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/>
  <mc:AlternateContent xmlns:mc="http://schemas.openxmlformats.org/markup-compatibility/2006">
    <mc:Choice Requires="x15">
      <x15ac:absPath xmlns:x15ac="http://schemas.microsoft.com/office/spreadsheetml/2010/11/ac" url="C:\Users\40620\Desktop\frontier of medicine\多组学\多组学\data\正式数据\"/>
    </mc:Choice>
  </mc:AlternateContent>
  <xr:revisionPtr revIDLastSave="0" documentId="13_ncr:1_{0DF1CDF8-8EE9-4B47-B129-80D95C3D6520}" xr6:coauthVersionLast="47" xr6:coauthVersionMax="47" xr10:uidLastSave="{00000000-0000-0000-0000-000000000000}"/>
  <bookViews>
    <workbookView xWindow="28680" yWindow="-120" windowWidth="38640" windowHeight="21120" firstSheet="3" activeTab="3" xr2:uid="{00000000-000D-0000-FFFF-FFFF00000000}"/>
  </bookViews>
  <sheets>
    <sheet name="Up" sheetId="1" r:id="rId1"/>
    <sheet name="Up Pathway2Protein" sheetId="2" r:id="rId2"/>
    <sheet name="Down" sheetId="3" r:id="rId3"/>
    <sheet name="Down Pathway2Protein" sheetId="4" r:id="rId4"/>
    <sheet name="all" sheetId="5" r:id="rId5"/>
    <sheet name="all Pathway2Protein" sheetId="6" r:id="rId6"/>
    <sheet name="总表" sheetId="7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749" i="4" l="1"/>
  <c r="S756" i="4"/>
  <c r="S152" i="4"/>
  <c r="S79" i="4"/>
  <c r="S505" i="4"/>
  <c r="S67" i="4"/>
  <c r="S316" i="4"/>
  <c r="S342" i="4"/>
  <c r="S47" i="4"/>
  <c r="S195" i="4"/>
  <c r="S212" i="4"/>
  <c r="S494" i="4"/>
  <c r="S343" i="4"/>
  <c r="S76" i="4"/>
  <c r="S80" i="4"/>
  <c r="S68" i="4"/>
  <c r="S230" i="4"/>
  <c r="S392" i="4"/>
  <c r="S81" i="4"/>
  <c r="S393" i="4"/>
  <c r="S757" i="4"/>
  <c r="S153" i="4"/>
  <c r="S15" i="4"/>
  <c r="S486" i="4"/>
  <c r="S742" i="4"/>
  <c r="S659" i="4"/>
  <c r="S385" i="4"/>
  <c r="S317" i="4"/>
  <c r="S7" i="4"/>
  <c r="S479" i="4"/>
  <c r="S203" i="4"/>
  <c r="S217" i="4"/>
  <c r="S41" i="4"/>
  <c r="S71" i="4"/>
  <c r="S164" i="4"/>
  <c r="S743" i="4"/>
  <c r="S750" i="4"/>
  <c r="S758" i="4"/>
  <c r="S154" i="4"/>
  <c r="S318" i="4"/>
  <c r="S480" i="4"/>
  <c r="S165" i="4"/>
  <c r="S2" i="4"/>
  <c r="S503" i="4"/>
  <c r="S798" i="4"/>
  <c r="S163" i="4"/>
  <c r="S426" i="4"/>
  <c r="S698" i="4"/>
  <c r="S504" i="4"/>
  <c r="S113" i="4"/>
  <c r="S459" i="4"/>
  <c r="S517" i="4"/>
  <c r="S185" i="4"/>
  <c r="S8" i="4"/>
  <c r="S9" i="4"/>
  <c r="S334" i="4"/>
  <c r="S518" i="4"/>
  <c r="S186" i="4"/>
  <c r="S709" i="4"/>
  <c r="S506" i="4"/>
  <c r="S759" i="4"/>
  <c r="S539" i="4"/>
  <c r="S58" i="4"/>
  <c r="S38" i="4"/>
  <c r="S319" i="4"/>
  <c r="S213" i="4"/>
  <c r="S126" i="4"/>
  <c r="S218" i="4"/>
  <c r="S42" i="4"/>
  <c r="S166" i="4"/>
  <c r="S760" i="4"/>
  <c r="S155" i="4"/>
  <c r="S320" i="4"/>
  <c r="S481" i="4"/>
  <c r="S24" i="4"/>
  <c r="S167" i="4"/>
  <c r="S761" i="4"/>
  <c r="S156" i="4"/>
  <c r="S321" i="4"/>
  <c r="S482" i="4"/>
  <c r="S763" i="4"/>
  <c r="S157" i="4"/>
  <c r="S335" i="4"/>
  <c r="S460" i="4"/>
  <c r="S421" i="4"/>
  <c r="S762" i="4"/>
  <c r="S540" i="4"/>
  <c r="S765" i="4"/>
  <c r="S158" i="4"/>
  <c r="S764" i="4"/>
  <c r="S541" i="4"/>
  <c r="S751" i="4"/>
  <c r="S710" i="4"/>
  <c r="S691" i="4"/>
  <c r="S766" i="4"/>
  <c r="S542" i="4"/>
  <c r="S711" i="4"/>
  <c r="S767" i="4"/>
  <c r="S543" i="4"/>
  <c r="S168" i="4"/>
  <c r="S769" i="4"/>
  <c r="S159" i="4"/>
  <c r="S624" i="4"/>
  <c r="S322" i="4"/>
  <c r="S483" i="4"/>
  <c r="S768" i="4"/>
  <c r="S544" i="4"/>
  <c r="S43" i="4"/>
  <c r="S770" i="4"/>
  <c r="S160" i="4"/>
  <c r="S712" i="4"/>
  <c r="S323" i="4"/>
  <c r="S110" i="4"/>
  <c r="S122" i="4"/>
  <c r="S39" i="4"/>
  <c r="S111" i="4"/>
  <c r="S429" i="4"/>
  <c r="S529" i="4"/>
  <c r="S10" i="4"/>
  <c r="S3" i="4"/>
  <c r="S69" i="4"/>
  <c r="S433" i="4"/>
  <c r="S394" i="4"/>
  <c r="S182" i="4"/>
  <c r="S70" i="4"/>
  <c r="S395" i="4"/>
  <c r="S386" i="4"/>
  <c r="S771" i="4"/>
  <c r="S161" i="4"/>
  <c r="S83" i="4"/>
  <c r="S438" i="4"/>
  <c r="S387" i="4"/>
  <c r="S84" i="4"/>
  <c r="S812" i="4"/>
  <c r="S123" i="4"/>
  <c r="S639" i="4"/>
  <c r="S640" i="4"/>
  <c r="S112" i="4"/>
  <c r="S641" i="4"/>
  <c r="S642" i="4"/>
  <c r="S643" i="4"/>
  <c r="S16" i="4"/>
  <c r="S487" i="4"/>
  <c r="S169" i="4"/>
  <c r="S422" i="4"/>
  <c r="S772" i="4"/>
  <c r="S162" i="4"/>
  <c r="S174" i="4"/>
  <c r="S324" i="4"/>
  <c r="S430" i="4"/>
  <c r="S214" i="4"/>
  <c r="S495" i="4"/>
  <c r="S344" i="4"/>
  <c r="S170" i="4"/>
  <c r="S48" i="4"/>
  <c r="S423" i="4"/>
  <c r="S626" i="4"/>
  <c r="S196" i="4"/>
  <c r="S187" i="4"/>
  <c r="S625" i="4"/>
  <c r="S215" i="4"/>
  <c r="S25" i="4"/>
  <c r="S59" i="4"/>
  <c r="S17" i="4"/>
  <c r="S488" i="4"/>
  <c r="S44" i="4"/>
  <c r="S171" i="4"/>
  <c r="S424" i="4"/>
  <c r="S425" i="4"/>
  <c r="S326" i="4"/>
  <c r="S325" i="4"/>
  <c r="S26" i="4"/>
  <c r="S77" i="4"/>
  <c r="S45" i="4"/>
  <c r="S172" i="4"/>
  <c r="S327" i="4"/>
  <c r="S484" i="4"/>
  <c r="S525" i="4"/>
  <c r="S60" i="4"/>
  <c r="S53" i="4"/>
  <c r="S11" i="4"/>
  <c r="S114" i="4"/>
  <c r="S331" i="4"/>
  <c r="S12" i="4"/>
  <c r="S13" i="4"/>
  <c r="S85" i="4"/>
  <c r="S752" i="4"/>
  <c r="S627" i="4"/>
  <c r="S204" i="4"/>
  <c r="S54" i="4"/>
  <c r="S173" i="4"/>
  <c r="S341" i="4"/>
  <c r="S658" i="4"/>
  <c r="S692" i="4"/>
  <c r="S415" i="4"/>
  <c r="S201" i="4"/>
  <c r="S188" i="4"/>
  <c r="S432" i="4"/>
  <c r="S127" i="4"/>
  <c r="S21" i="4"/>
  <c r="S753" i="4"/>
  <c r="S427" i="4"/>
  <c r="S633" i="4"/>
  <c r="S530" i="4"/>
  <c r="S754" i="4"/>
  <c r="S773" i="4"/>
  <c r="S545" i="4"/>
  <c r="S531" i="4"/>
  <c r="S793" i="4"/>
  <c r="S532" i="4"/>
  <c r="S521" i="4"/>
  <c r="S388" i="4"/>
  <c r="S14" i="4"/>
  <c r="S49" i="4"/>
  <c r="S197" i="4"/>
  <c r="S258" i="4"/>
  <c r="S662" i="4"/>
  <c r="S61" i="4"/>
  <c r="S533" i="4"/>
  <c r="S416" i="4"/>
  <c r="S205" i="4"/>
  <c r="S219" i="4"/>
  <c r="S744" i="4"/>
  <c r="S802" i="4"/>
  <c r="S794" i="4"/>
  <c r="S370" i="4"/>
  <c r="S345" i="4"/>
  <c r="S713" i="4"/>
  <c r="S817" i="4"/>
  <c r="S774" i="4"/>
  <c r="S239" i="4"/>
  <c r="S313" i="4"/>
  <c r="S396" i="4"/>
  <c r="S354" i="4"/>
  <c r="S442" i="4"/>
  <c r="S129" i="4"/>
  <c r="S397" i="4"/>
  <c r="S644" i="4"/>
  <c r="S453" i="4"/>
  <c r="S355" i="4"/>
  <c r="S443" i="4"/>
  <c r="S554" i="4"/>
  <c r="S259" i="4"/>
  <c r="S95" i="4"/>
  <c r="S599" i="4"/>
  <c r="S398" i="4"/>
  <c r="S454" i="4"/>
  <c r="S356" i="4"/>
  <c r="S399" i="4"/>
  <c r="S260" i="4"/>
  <c r="S555" i="4"/>
  <c r="S556" i="4"/>
  <c r="S261" i="4"/>
  <c r="S496" i="4"/>
  <c r="S357" i="4"/>
  <c r="S444" i="4"/>
  <c r="S119" i="4"/>
  <c r="S120" i="4"/>
  <c r="S557" i="4"/>
  <c r="S121" i="4"/>
  <c r="S130" i="4"/>
  <c r="S82" i="4"/>
  <c r="S328" i="4"/>
  <c r="S731" i="4"/>
  <c r="S628" i="4"/>
  <c r="S346" i="4"/>
  <c r="S558" i="4"/>
  <c r="S389" i="4"/>
  <c r="S262" i="4"/>
  <c r="S400" i="4"/>
  <c r="S455" i="4"/>
  <c r="S358" i="4"/>
  <c r="S445" i="4"/>
  <c r="S382" i="4"/>
  <c r="S307" i="4"/>
  <c r="S308" i="4"/>
  <c r="S485" i="4"/>
  <c r="S128" i="4"/>
  <c r="S211" i="4"/>
  <c r="S31" i="4"/>
  <c r="S401" i="4"/>
  <c r="S359" i="4"/>
  <c r="S446" i="4"/>
  <c r="S402" i="4"/>
  <c r="S360" i="4"/>
  <c r="S447" i="4"/>
  <c r="S36" i="4"/>
  <c r="S796" i="4"/>
  <c r="S376" i="4"/>
  <c r="S818" i="4"/>
  <c r="S676" i="4"/>
  <c r="S377" i="4"/>
  <c r="S783" i="4"/>
  <c r="S803" i="4"/>
  <c r="S600" i="4"/>
  <c r="S522" i="4"/>
  <c r="S4" i="4"/>
  <c r="S745" i="4"/>
  <c r="S629" i="4"/>
  <c r="S62" i="4"/>
  <c r="S717" i="4"/>
  <c r="S648" i="4"/>
  <c r="S462" i="4"/>
  <c r="S96" i="4"/>
  <c r="S471" i="4"/>
  <c r="S601" i="4"/>
  <c r="S784" i="4"/>
  <c r="S240" i="4"/>
  <c r="S700" i="4"/>
  <c r="S220" i="4"/>
  <c r="S87" i="4"/>
  <c r="S509" i="4"/>
  <c r="S681" i="4"/>
  <c r="S347" i="4"/>
  <c r="S206" i="4"/>
  <c r="S146" i="4"/>
  <c r="S309" i="4"/>
  <c r="S18" i="4"/>
  <c r="S489" i="4"/>
  <c r="S804" i="4"/>
  <c r="S660" i="4"/>
  <c r="S497" i="4"/>
  <c r="S348" i="4"/>
  <c r="S727" i="4"/>
  <c r="S124" i="4"/>
  <c r="S630" i="4"/>
  <c r="S631" i="4"/>
  <c r="S797" i="4"/>
  <c r="S63" i="4"/>
  <c r="S746" i="4"/>
  <c r="S40" i="4"/>
  <c r="S431" i="4"/>
  <c r="S189" i="4"/>
  <c r="S434" i="4"/>
  <c r="S131" i="4"/>
  <c r="S403" i="4"/>
  <c r="S361" i="4"/>
  <c r="S448" i="4"/>
  <c r="S241" i="4"/>
  <c r="S242" i="4"/>
  <c r="S559" i="4"/>
  <c r="S263" i="4"/>
  <c r="S50" i="4"/>
  <c r="S264" i="4"/>
  <c r="S645" i="4"/>
  <c r="S55" i="4"/>
  <c r="S594" i="4"/>
  <c r="S369" i="4"/>
  <c r="S97" i="4"/>
  <c r="S560" i="4"/>
  <c r="S371" i="4"/>
  <c r="S602" i="4"/>
  <c r="S362" i="4"/>
  <c r="S314" i="4"/>
  <c r="S51" i="4"/>
  <c r="S561" i="4"/>
  <c r="S498" i="4"/>
  <c r="S404" i="4"/>
  <c r="S336" i="4"/>
  <c r="S714" i="4"/>
  <c r="S363" i="4"/>
  <c r="S449" i="4"/>
  <c r="S310" i="4"/>
  <c r="S819" i="4"/>
  <c r="S677" i="4"/>
  <c r="S718" i="4"/>
  <c r="S649" i="4"/>
  <c r="S372" i="4"/>
  <c r="S463" i="4"/>
  <c r="S98" i="4"/>
  <c r="S472" i="4"/>
  <c r="S603" i="4"/>
  <c r="S785" i="4"/>
  <c r="S243" i="4"/>
  <c r="S701" i="4"/>
  <c r="S221" i="4"/>
  <c r="S88" i="4"/>
  <c r="S510" i="4"/>
  <c r="S682" i="4"/>
  <c r="S520" i="4"/>
  <c r="S175" i="4"/>
  <c r="S405" i="4"/>
  <c r="S207" i="4"/>
  <c r="S231" i="4"/>
  <c r="S147" i="4"/>
  <c r="S805" i="4"/>
  <c r="S719" i="4"/>
  <c r="S650" i="4"/>
  <c r="S177" i="4"/>
  <c r="S190" i="4"/>
  <c r="S417" i="4"/>
  <c r="S464" i="4"/>
  <c r="S99" i="4"/>
  <c r="S473" i="4"/>
  <c r="S604" i="4"/>
  <c r="S786" i="4"/>
  <c r="S244" i="4"/>
  <c r="S702" i="4"/>
  <c r="S222" i="4"/>
  <c r="S89" i="4"/>
  <c r="S511" i="4"/>
  <c r="S683" i="4"/>
  <c r="S208" i="4"/>
  <c r="S148" i="4"/>
  <c r="S413" i="4"/>
  <c r="S27" i="4"/>
  <c r="S605" i="4"/>
  <c r="S32" i="4"/>
  <c r="S775" i="4"/>
  <c r="S232" i="4"/>
  <c r="S176" i="4"/>
  <c r="S28" i="4"/>
  <c r="S606" i="4"/>
  <c r="S33" i="4"/>
  <c r="S56" i="4"/>
  <c r="S22" i="4"/>
  <c r="S562" i="4"/>
  <c r="S265" i="4"/>
  <c r="S5" i="4"/>
  <c r="S198" i="4"/>
  <c r="S364" i="4"/>
  <c r="S337" i="4"/>
  <c r="S149" i="4"/>
  <c r="S563" i="4"/>
  <c r="S266" i="4"/>
  <c r="S191" i="4"/>
  <c r="S100" i="4"/>
  <c r="S607" i="4"/>
  <c r="S406" i="4"/>
  <c r="S150" i="4"/>
  <c r="S813" i="4"/>
  <c r="S728" i="4"/>
  <c r="S407" i="4"/>
  <c r="S365" i="4"/>
  <c r="S450" i="4"/>
  <c r="S782" i="4"/>
  <c r="S132" i="4"/>
  <c r="S806" i="4"/>
  <c r="S199" i="4"/>
  <c r="S366" i="4"/>
  <c r="S729" i="4"/>
  <c r="S192" i="4"/>
  <c r="S465" i="4"/>
  <c r="S101" i="4"/>
  <c r="S551" i="4"/>
  <c r="S663" i="4"/>
  <c r="S508" i="4"/>
  <c r="S552" i="4"/>
  <c r="S792" i="4"/>
  <c r="S133" i="4"/>
  <c r="S134" i="4"/>
  <c r="S596" i="4"/>
  <c r="S664" i="4"/>
  <c r="S414" i="4"/>
  <c r="S29" i="4"/>
  <c r="S564" i="4"/>
  <c r="S608" i="4"/>
  <c r="S34" i="4"/>
  <c r="S665" i="4"/>
  <c r="S233" i="4"/>
  <c r="S565" i="4"/>
  <c r="S267" i="4"/>
  <c r="S747" i="4"/>
  <c r="S268" i="4"/>
  <c r="S499" i="4"/>
  <c r="S439" i="4"/>
  <c r="S115" i="4"/>
  <c r="S715" i="4"/>
  <c r="S378" i="4"/>
  <c r="S183" i="4"/>
  <c r="S391" i="4"/>
  <c r="S566" i="4"/>
  <c r="S440" i="4"/>
  <c r="S193" i="4"/>
  <c r="S567" i="4"/>
  <c r="S269" i="4"/>
  <c r="S568" i="4"/>
  <c r="S569" i="4"/>
  <c r="S270" i="4"/>
  <c r="S776" i="4"/>
  <c r="S546" i="4"/>
  <c r="S194" i="4"/>
  <c r="S570" i="4"/>
  <c r="S571" i="4"/>
  <c r="S271" i="4"/>
  <c r="S777" i="4"/>
  <c r="S547" i="4"/>
  <c r="S572" i="4"/>
  <c r="S272" i="4"/>
  <c r="S273" i="4"/>
  <c r="S466" i="4"/>
  <c r="S102" i="4"/>
  <c r="S474" i="4"/>
  <c r="S609" i="4"/>
  <c r="S787" i="4"/>
  <c r="S408" i="4"/>
  <c r="S367" i="4"/>
  <c r="S451" i="4"/>
  <c r="S234" i="4"/>
  <c r="S19" i="4"/>
  <c r="S490" i="4"/>
  <c r="S661" i="4"/>
  <c r="S125" i="4"/>
  <c r="S500" i="4"/>
  <c r="S349" i="4"/>
  <c r="S638" i="4"/>
  <c r="S435" i="4"/>
  <c r="S778" i="4"/>
  <c r="S274" i="4"/>
  <c r="S732" i="4"/>
  <c r="S275" i="4"/>
  <c r="S276" i="4"/>
  <c r="S573" i="4"/>
  <c r="S574" i="4"/>
  <c r="S277" i="4"/>
  <c r="S666" i="4"/>
  <c r="S575" i="4"/>
  <c r="S278" i="4"/>
  <c r="S135" i="4"/>
  <c r="S279" i="4"/>
  <c r="S733" i="4"/>
  <c r="S491" i="4"/>
  <c r="S748" i="4"/>
  <c r="S807" i="4"/>
  <c r="S350" i="4"/>
  <c r="S734" i="4"/>
  <c r="S245" i="4"/>
  <c r="S576" i="4"/>
  <c r="S280" i="4"/>
  <c r="S20" i="4"/>
  <c r="S492" i="4"/>
  <c r="S281" i="4"/>
  <c r="S329" i="4"/>
  <c r="S351" i="4"/>
  <c r="S436" i="4"/>
  <c r="S735" i="4"/>
  <c r="S412" i="4"/>
  <c r="S795" i="4"/>
  <c r="S577" i="4"/>
  <c r="S282" i="4"/>
  <c r="S501" i="4"/>
  <c r="S441" i="4"/>
  <c r="S716" i="4"/>
  <c r="S578" i="4"/>
  <c r="S283" i="4"/>
  <c r="S284" i="4"/>
  <c r="S502" i="4"/>
  <c r="S52" i="4"/>
  <c r="S720" i="4"/>
  <c r="S651" i="4"/>
  <c r="S579" i="4"/>
  <c r="S285" i="4"/>
  <c r="S667" i="4"/>
  <c r="S286" i="4"/>
  <c r="S580" i="4"/>
  <c r="S287" i="4"/>
  <c r="S493" i="4"/>
  <c r="S808" i="4"/>
  <c r="S352" i="4"/>
  <c r="S437" i="4"/>
  <c r="S736" i="4"/>
  <c r="S721" i="4"/>
  <c r="S652" i="4"/>
  <c r="S136" i="4"/>
  <c r="S581" i="4"/>
  <c r="S288" i="4"/>
  <c r="S582" i="4"/>
  <c r="S289" i="4"/>
  <c r="S137" i="4"/>
  <c r="S379" i="4"/>
  <c r="S290" i="4"/>
  <c r="S291" i="4"/>
  <c r="S693" i="4"/>
  <c r="S202" i="4"/>
  <c r="S216" i="4"/>
  <c r="S353" i="4"/>
  <c r="S694" i="4"/>
  <c r="S553" i="4"/>
  <c r="S332" i="4"/>
  <c r="S814" i="4"/>
  <c r="S292" i="4"/>
  <c r="S526" i="4"/>
  <c r="S695" i="4"/>
  <c r="S583" i="4"/>
  <c r="S293" i="4"/>
  <c r="S333" i="4"/>
  <c r="S696" i="4"/>
  <c r="S294" i="4"/>
  <c r="S646" i="4"/>
  <c r="S86" i="4"/>
  <c r="S538" i="4"/>
  <c r="S235" i="4"/>
  <c r="S722" i="4"/>
  <c r="S653" i="4"/>
  <c r="S390" i="4"/>
  <c r="S809" i="4"/>
  <c r="S647" i="4"/>
  <c r="S697" i="4"/>
  <c r="S634" i="4"/>
  <c r="S295" i="4"/>
  <c r="S737" i="4"/>
  <c r="S810" i="4"/>
  <c r="S383" i="4"/>
  <c r="S116" i="4"/>
  <c r="S428" i="4"/>
  <c r="S78" i="4"/>
  <c r="S72" i="4"/>
  <c r="S584" i="4"/>
  <c r="S117" i="4"/>
  <c r="S73" i="4"/>
  <c r="S632" i="4"/>
  <c r="S64" i="4"/>
  <c r="S380" i="4"/>
  <c r="S118" i="4"/>
  <c r="S65" i="4"/>
  <c r="S684" i="4"/>
  <c r="S66" i="4"/>
  <c r="S585" i="4"/>
  <c r="S296" i="4"/>
  <c r="S779" i="4"/>
  <c r="S548" i="4"/>
  <c r="S297" i="4"/>
  <c r="S780" i="4"/>
  <c r="S549" i="4"/>
  <c r="S586" i="4"/>
  <c r="S298" i="4"/>
  <c r="S587" i="4"/>
  <c r="S299" i="4"/>
  <c r="S781" i="4"/>
  <c r="S550" i="4"/>
  <c r="S820" i="4"/>
  <c r="S678" i="4"/>
  <c r="S381" i="4"/>
  <c r="S373" i="4"/>
  <c r="S610" i="4"/>
  <c r="S236" i="4"/>
  <c r="S300" i="4"/>
  <c r="S23" i="4"/>
  <c r="S30" i="4"/>
  <c r="S35" i="4"/>
  <c r="S611" i="4"/>
  <c r="S57" i="4"/>
  <c r="S690" i="4"/>
  <c r="S6" i="4"/>
  <c r="S374" i="4"/>
  <c r="S612" i="4"/>
  <c r="S409" i="4"/>
  <c r="S237" i="4"/>
  <c r="S588" i="4"/>
  <c r="S613" i="4"/>
  <c r="S614" i="4"/>
  <c r="S615" i="4"/>
  <c r="S589" i="4"/>
  <c r="S301" i="4"/>
  <c r="S74" i="4"/>
  <c r="S527" i="4"/>
  <c r="S703" i="4"/>
  <c r="S811" i="4"/>
  <c r="S597" i="4"/>
  <c r="S75" i="4"/>
  <c r="S528" i="4"/>
  <c r="S590" i="4"/>
  <c r="S616" i="4"/>
  <c r="S246" i="4"/>
  <c r="S704" i="4"/>
  <c r="S223" i="4"/>
  <c r="S90" i="4"/>
  <c r="S512" i="4"/>
  <c r="S685" i="4"/>
  <c r="S461" i="4"/>
  <c r="S723" i="4"/>
  <c r="S654" i="4"/>
  <c r="S302" i="4"/>
  <c r="S315" i="4"/>
  <c r="S247" i="4"/>
  <c r="S705" i="4"/>
  <c r="S224" i="4"/>
  <c r="S91" i="4"/>
  <c r="S513" i="4"/>
  <c r="S686" i="4"/>
  <c r="S238" i="4"/>
  <c r="S815" i="4"/>
  <c r="S730" i="4"/>
  <c r="S816" i="4"/>
  <c r="S598" i="4"/>
  <c r="S311" i="4"/>
  <c r="S418" i="4"/>
  <c r="S668" i="4"/>
  <c r="S138" i="4"/>
  <c r="S139" i="4"/>
  <c r="S591" i="4"/>
  <c r="S303" i="4"/>
  <c r="S37" i="4"/>
  <c r="S724" i="4"/>
  <c r="S655" i="4"/>
  <c r="S304" i="4"/>
  <c r="S467" i="4"/>
  <c r="S103" i="4"/>
  <c r="S475" i="4"/>
  <c r="S617" i="4"/>
  <c r="S788" i="4"/>
  <c r="S248" i="4"/>
  <c r="S706" i="4"/>
  <c r="S225" i="4"/>
  <c r="S92" i="4"/>
  <c r="S514" i="4"/>
  <c r="S687" i="4"/>
  <c r="S209" i="4"/>
  <c r="S151" i="4"/>
  <c r="S738" i="4"/>
  <c r="S140" i="4"/>
  <c r="S410" i="4"/>
  <c r="S384" i="4"/>
  <c r="S592" i="4"/>
  <c r="S725" i="4"/>
  <c r="S656" i="4"/>
  <c r="S593" i="4"/>
  <c r="S305" i="4"/>
  <c r="S104" i="4"/>
  <c r="S618" i="4"/>
  <c r="S249" i="4"/>
  <c r="S707" i="4"/>
  <c r="S226" i="4"/>
  <c r="S93" i="4"/>
  <c r="S515" i="4"/>
  <c r="S688" i="4"/>
  <c r="S534" i="4"/>
  <c r="S669" i="4"/>
  <c r="S799" i="4"/>
  <c r="S456" i="4"/>
  <c r="S739" i="4"/>
  <c r="S141" i="4"/>
  <c r="S635" i="4"/>
  <c r="S670" i="4"/>
  <c r="S523" i="4"/>
  <c r="S338" i="4"/>
  <c r="S142" i="4"/>
  <c r="S312" i="4"/>
  <c r="S755" i="4"/>
  <c r="S699" i="4"/>
  <c r="S636" i="4"/>
  <c r="S535" i="4"/>
  <c r="S184" i="4"/>
  <c r="S507" i="4"/>
  <c r="S821" i="4"/>
  <c r="S679" i="4"/>
  <c r="S595" i="4"/>
  <c r="S419" i="4"/>
  <c r="S619" i="4"/>
  <c r="S46" i="4"/>
  <c r="S671" i="4"/>
  <c r="S411" i="4"/>
  <c r="S368" i="4"/>
  <c r="S452" i="4"/>
  <c r="S228" i="4"/>
  <c r="S672" i="4"/>
  <c r="S229" i="4"/>
  <c r="S210" i="4"/>
  <c r="S457" i="4"/>
  <c r="S740" i="4"/>
  <c r="S458" i="4"/>
  <c r="S375" i="4"/>
  <c r="S673" i="4"/>
  <c r="S339" i="4"/>
  <c r="S674" i="4"/>
  <c r="S143" i="4"/>
  <c r="S524" i="4"/>
  <c r="S144" i="4"/>
  <c r="S726" i="4"/>
  <c r="S657" i="4"/>
  <c r="S105" i="4"/>
  <c r="S620" i="4"/>
  <c r="S250" i="4"/>
  <c r="S708" i="4"/>
  <c r="S227" i="4"/>
  <c r="S94" i="4"/>
  <c r="S516" i="4"/>
  <c r="S689" i="4"/>
  <c r="S145" i="4"/>
  <c r="S536" i="4"/>
  <c r="S800" i="4"/>
  <c r="S330" i="4"/>
  <c r="S741" i="4"/>
  <c r="S637" i="4"/>
  <c r="S252" i="4"/>
  <c r="S178" i="4"/>
  <c r="S468" i="4"/>
  <c r="S106" i="4"/>
  <c r="S476" i="4"/>
  <c r="S621" i="4"/>
  <c r="S789" i="4"/>
  <c r="S251" i="4"/>
  <c r="S254" i="4"/>
  <c r="S179" i="4"/>
  <c r="S469" i="4"/>
  <c r="S107" i="4"/>
  <c r="S477" i="4"/>
  <c r="S622" i="4"/>
  <c r="S790" i="4"/>
  <c r="S253" i="4"/>
  <c r="S256" i="4"/>
  <c r="S180" i="4"/>
  <c r="S306" i="4"/>
  <c r="S470" i="4"/>
  <c r="S108" i="4"/>
  <c r="S478" i="4"/>
  <c r="S623" i="4"/>
  <c r="S791" i="4"/>
  <c r="S255" i="4"/>
  <c r="S822" i="4"/>
  <c r="S200" i="4"/>
  <c r="S181" i="4"/>
  <c r="S257" i="4"/>
  <c r="S519" i="4"/>
  <c r="S823" i="4"/>
  <c r="S680" i="4"/>
  <c r="S109" i="4"/>
  <c r="S537" i="4"/>
  <c r="S675" i="4"/>
  <c r="S801" i="4"/>
  <c r="S340" i="4"/>
  <c r="S420" i="4"/>
  <c r="Y749" i="4"/>
  <c r="H749" i="4" s="1"/>
  <c r="Y756" i="4"/>
  <c r="H756" i="4" s="1"/>
  <c r="Y152" i="4"/>
  <c r="H152" i="4" s="1"/>
  <c r="Y79" i="4"/>
  <c r="H79" i="4" s="1"/>
  <c r="Y505" i="4"/>
  <c r="H505" i="4" s="1"/>
  <c r="Y67" i="4"/>
  <c r="Y316" i="4"/>
  <c r="Y342" i="4"/>
  <c r="Y47" i="4"/>
  <c r="H47" i="4" s="1"/>
  <c r="Y195" i="4"/>
  <c r="H195" i="4" s="1"/>
  <c r="Y212" i="4"/>
  <c r="H212" i="4" s="1"/>
  <c r="Y494" i="4"/>
  <c r="H494" i="4" s="1"/>
  <c r="Y343" i="4"/>
  <c r="H343" i="4" s="1"/>
  <c r="Y76" i="4"/>
  <c r="Y80" i="4"/>
  <c r="Y68" i="4"/>
  <c r="Y230" i="4"/>
  <c r="H230" i="4" s="1"/>
  <c r="Y392" i="4"/>
  <c r="H392" i="4" s="1"/>
  <c r="Y81" i="4"/>
  <c r="H81" i="4" s="1"/>
  <c r="Y393" i="4"/>
  <c r="H393" i="4" s="1"/>
  <c r="Y757" i="4"/>
  <c r="H757" i="4" s="1"/>
  <c r="Y153" i="4"/>
  <c r="Y15" i="4"/>
  <c r="Y486" i="4"/>
  <c r="Y742" i="4"/>
  <c r="H742" i="4" s="1"/>
  <c r="Y659" i="4"/>
  <c r="H659" i="4" s="1"/>
  <c r="Y385" i="4"/>
  <c r="H385" i="4" s="1"/>
  <c r="Y317" i="4"/>
  <c r="H317" i="4" s="1"/>
  <c r="Y7" i="4"/>
  <c r="H7" i="4" s="1"/>
  <c r="Y479" i="4"/>
  <c r="Y203" i="4"/>
  <c r="Y217" i="4"/>
  <c r="Y41" i="4"/>
  <c r="H41" i="4" s="1"/>
  <c r="Y71" i="4"/>
  <c r="H71" i="4" s="1"/>
  <c r="Y164" i="4"/>
  <c r="H164" i="4" s="1"/>
  <c r="Y743" i="4"/>
  <c r="H743" i="4" s="1"/>
  <c r="Y750" i="4"/>
  <c r="H750" i="4" s="1"/>
  <c r="Y758" i="4"/>
  <c r="Y154" i="4"/>
  <c r="Y318" i="4"/>
  <c r="Y480" i="4"/>
  <c r="H480" i="4" s="1"/>
  <c r="Y165" i="4"/>
  <c r="H165" i="4" s="1"/>
  <c r="Y2" i="4"/>
  <c r="H2" i="4" s="1"/>
  <c r="Y503" i="4"/>
  <c r="H503" i="4" s="1"/>
  <c r="Y798" i="4"/>
  <c r="H798" i="4" s="1"/>
  <c r="Y163" i="4"/>
  <c r="Y426" i="4"/>
  <c r="Y698" i="4"/>
  <c r="Y504" i="4"/>
  <c r="H504" i="4" s="1"/>
  <c r="Y113" i="4"/>
  <c r="H113" i="4" s="1"/>
  <c r="Y459" i="4"/>
  <c r="H459" i="4" s="1"/>
  <c r="Y517" i="4"/>
  <c r="H517" i="4" s="1"/>
  <c r="Y185" i="4"/>
  <c r="H185" i="4" s="1"/>
  <c r="Y8" i="4"/>
  <c r="Y9" i="4"/>
  <c r="Y334" i="4"/>
  <c r="Y518" i="4"/>
  <c r="H518" i="4" s="1"/>
  <c r="Y186" i="4"/>
  <c r="H186" i="4" s="1"/>
  <c r="Y709" i="4"/>
  <c r="H709" i="4" s="1"/>
  <c r="Y506" i="4"/>
  <c r="H506" i="4" s="1"/>
  <c r="Y759" i="4"/>
  <c r="H759" i="4" s="1"/>
  <c r="Y539" i="4"/>
  <c r="Y58" i="4"/>
  <c r="Y38" i="4"/>
  <c r="Y319" i="4"/>
  <c r="H319" i="4" s="1"/>
  <c r="Y213" i="4"/>
  <c r="H213" i="4" s="1"/>
  <c r="Y126" i="4"/>
  <c r="H126" i="4" s="1"/>
  <c r="Y218" i="4"/>
  <c r="H218" i="4" s="1"/>
  <c r="Y42" i="4"/>
  <c r="H42" i="4" s="1"/>
  <c r="Y166" i="4"/>
  <c r="Y760" i="4"/>
  <c r="Y155" i="4"/>
  <c r="Y320" i="4"/>
  <c r="H320" i="4" s="1"/>
  <c r="Y481" i="4"/>
  <c r="H481" i="4" s="1"/>
  <c r="Y24" i="4"/>
  <c r="H24" i="4" s="1"/>
  <c r="Y167" i="4"/>
  <c r="H167" i="4" s="1"/>
  <c r="Y761" i="4"/>
  <c r="H761" i="4" s="1"/>
  <c r="Y156" i="4"/>
  <c r="Y321" i="4"/>
  <c r="Y482" i="4"/>
  <c r="Y763" i="4"/>
  <c r="H763" i="4" s="1"/>
  <c r="Y157" i="4"/>
  <c r="H157" i="4" s="1"/>
  <c r="Y335" i="4"/>
  <c r="H335" i="4" s="1"/>
  <c r="Y460" i="4"/>
  <c r="H460" i="4" s="1"/>
  <c r="Y421" i="4"/>
  <c r="H421" i="4" s="1"/>
  <c r="Y762" i="4"/>
  <c r="Y540" i="4"/>
  <c r="Y765" i="4"/>
  <c r="Y158" i="4"/>
  <c r="H158" i="4" s="1"/>
  <c r="Y764" i="4"/>
  <c r="H764" i="4" s="1"/>
  <c r="Y541" i="4"/>
  <c r="H541" i="4" s="1"/>
  <c r="Y751" i="4"/>
  <c r="H751" i="4" s="1"/>
  <c r="Y710" i="4"/>
  <c r="H710" i="4" s="1"/>
  <c r="Y691" i="4"/>
  <c r="Y766" i="4"/>
  <c r="Y542" i="4"/>
  <c r="Y711" i="4"/>
  <c r="H711" i="4" s="1"/>
  <c r="Y767" i="4"/>
  <c r="H767" i="4" s="1"/>
  <c r="Y543" i="4"/>
  <c r="H543" i="4" s="1"/>
  <c r="Y168" i="4"/>
  <c r="H168" i="4" s="1"/>
  <c r="Y769" i="4"/>
  <c r="H769" i="4" s="1"/>
  <c r="Y159" i="4"/>
  <c r="Y624" i="4"/>
  <c r="Y322" i="4"/>
  <c r="Y483" i="4"/>
  <c r="H483" i="4" s="1"/>
  <c r="Y768" i="4"/>
  <c r="H768" i="4" s="1"/>
  <c r="Y544" i="4"/>
  <c r="H544" i="4" s="1"/>
  <c r="Y43" i="4"/>
  <c r="H43" i="4" s="1"/>
  <c r="Y770" i="4"/>
  <c r="H770" i="4" s="1"/>
  <c r="Y160" i="4"/>
  <c r="Y712" i="4"/>
  <c r="Y323" i="4"/>
  <c r="Y110" i="4"/>
  <c r="H110" i="4" s="1"/>
  <c r="Y122" i="4"/>
  <c r="H122" i="4" s="1"/>
  <c r="Y39" i="4"/>
  <c r="H39" i="4" s="1"/>
  <c r="Y111" i="4"/>
  <c r="H111" i="4" s="1"/>
  <c r="Y429" i="4"/>
  <c r="H429" i="4" s="1"/>
  <c r="Y529" i="4"/>
  <c r="Y10" i="4"/>
  <c r="Y3" i="4"/>
  <c r="Y69" i="4"/>
  <c r="H69" i="4" s="1"/>
  <c r="Y433" i="4"/>
  <c r="H433" i="4" s="1"/>
  <c r="Y394" i="4"/>
  <c r="H394" i="4" s="1"/>
  <c r="Y182" i="4"/>
  <c r="H182" i="4" s="1"/>
  <c r="Y70" i="4"/>
  <c r="H70" i="4" s="1"/>
  <c r="Y395" i="4"/>
  <c r="Y386" i="4"/>
  <c r="Y771" i="4"/>
  <c r="Y161" i="4"/>
  <c r="H161" i="4" s="1"/>
  <c r="Y83" i="4"/>
  <c r="H83" i="4" s="1"/>
  <c r="Y438" i="4"/>
  <c r="H438" i="4" s="1"/>
  <c r="Y387" i="4"/>
  <c r="H387" i="4" s="1"/>
  <c r="Y84" i="4"/>
  <c r="H84" i="4" s="1"/>
  <c r="Y812" i="4"/>
  <c r="Y123" i="4"/>
  <c r="Y639" i="4"/>
  <c r="Y640" i="4"/>
  <c r="H640" i="4" s="1"/>
  <c r="Y112" i="4"/>
  <c r="H112" i="4" s="1"/>
  <c r="Y641" i="4"/>
  <c r="H641" i="4" s="1"/>
  <c r="Y642" i="4"/>
  <c r="H642" i="4" s="1"/>
  <c r="Y643" i="4"/>
  <c r="H643" i="4" s="1"/>
  <c r="Y16" i="4"/>
  <c r="Y487" i="4"/>
  <c r="Y169" i="4"/>
  <c r="Y422" i="4"/>
  <c r="H422" i="4" s="1"/>
  <c r="Y772" i="4"/>
  <c r="H772" i="4" s="1"/>
  <c r="Y162" i="4"/>
  <c r="H162" i="4" s="1"/>
  <c r="Y174" i="4"/>
  <c r="H174" i="4" s="1"/>
  <c r="Y324" i="4"/>
  <c r="H324" i="4" s="1"/>
  <c r="Y430" i="4"/>
  <c r="Y214" i="4"/>
  <c r="Y495" i="4"/>
  <c r="Y344" i="4"/>
  <c r="H344" i="4" s="1"/>
  <c r="Y170" i="4"/>
  <c r="H170" i="4" s="1"/>
  <c r="Y48" i="4"/>
  <c r="H48" i="4" s="1"/>
  <c r="Y423" i="4"/>
  <c r="H423" i="4" s="1"/>
  <c r="Y626" i="4"/>
  <c r="H626" i="4" s="1"/>
  <c r="Y196" i="4"/>
  <c r="Y187" i="4"/>
  <c r="Y625" i="4"/>
  <c r="Y215" i="4"/>
  <c r="H215" i="4" s="1"/>
  <c r="Y25" i="4"/>
  <c r="H25" i="4" s="1"/>
  <c r="Y59" i="4"/>
  <c r="H59" i="4" s="1"/>
  <c r="Y17" i="4"/>
  <c r="H17" i="4" s="1"/>
  <c r="Y488" i="4"/>
  <c r="H488" i="4" s="1"/>
  <c r="Y44" i="4"/>
  <c r="Y171" i="4"/>
  <c r="Y424" i="4"/>
  <c r="Y425" i="4"/>
  <c r="H425" i="4" s="1"/>
  <c r="Y326" i="4"/>
  <c r="H326" i="4" s="1"/>
  <c r="Y325" i="4"/>
  <c r="H325" i="4" s="1"/>
  <c r="Y26" i="4"/>
  <c r="H26" i="4" s="1"/>
  <c r="Y77" i="4"/>
  <c r="H77" i="4" s="1"/>
  <c r="Y45" i="4"/>
  <c r="Y172" i="4"/>
  <c r="Y327" i="4"/>
  <c r="Y484" i="4"/>
  <c r="H484" i="4" s="1"/>
  <c r="Y525" i="4"/>
  <c r="H525" i="4" s="1"/>
  <c r="Y60" i="4"/>
  <c r="H60" i="4" s="1"/>
  <c r="Y53" i="4"/>
  <c r="H53" i="4" s="1"/>
  <c r="Y11" i="4"/>
  <c r="H11" i="4" s="1"/>
  <c r="Y114" i="4"/>
  <c r="Y331" i="4"/>
  <c r="Y12" i="4"/>
  <c r="Y13" i="4"/>
  <c r="H13" i="4" s="1"/>
  <c r="Y85" i="4"/>
  <c r="H85" i="4" s="1"/>
  <c r="Y752" i="4"/>
  <c r="H752" i="4" s="1"/>
  <c r="Y627" i="4"/>
  <c r="H627" i="4" s="1"/>
  <c r="Y204" i="4"/>
  <c r="H204" i="4" s="1"/>
  <c r="Y54" i="4"/>
  <c r="Y173" i="4"/>
  <c r="Y341" i="4"/>
  <c r="Y658" i="4"/>
  <c r="H658" i="4" s="1"/>
  <c r="Y692" i="4"/>
  <c r="H692" i="4" s="1"/>
  <c r="Y415" i="4"/>
  <c r="H415" i="4" s="1"/>
  <c r="Y201" i="4"/>
  <c r="H201" i="4" s="1"/>
  <c r="Y188" i="4"/>
  <c r="H188" i="4" s="1"/>
  <c r="Y432" i="4"/>
  <c r="Y127" i="4"/>
  <c r="Y21" i="4"/>
  <c r="Y753" i="4"/>
  <c r="H753" i="4" s="1"/>
  <c r="Y427" i="4"/>
  <c r="H427" i="4" s="1"/>
  <c r="Y633" i="4"/>
  <c r="H633" i="4" s="1"/>
  <c r="Y530" i="4"/>
  <c r="H530" i="4" s="1"/>
  <c r="Y754" i="4"/>
  <c r="H754" i="4" s="1"/>
  <c r="Y773" i="4"/>
  <c r="Y545" i="4"/>
  <c r="Y531" i="4"/>
  <c r="Y793" i="4"/>
  <c r="H793" i="4" s="1"/>
  <c r="Y532" i="4"/>
  <c r="H532" i="4" s="1"/>
  <c r="Y521" i="4"/>
  <c r="H521" i="4" s="1"/>
  <c r="Y388" i="4"/>
  <c r="H388" i="4" s="1"/>
  <c r="Y14" i="4"/>
  <c r="H14" i="4" s="1"/>
  <c r="Y49" i="4"/>
  <c r="Y197" i="4"/>
  <c r="Y258" i="4"/>
  <c r="Y662" i="4"/>
  <c r="H662" i="4" s="1"/>
  <c r="Y61" i="4"/>
  <c r="H61" i="4" s="1"/>
  <c r="Y533" i="4"/>
  <c r="H533" i="4" s="1"/>
  <c r="Y416" i="4"/>
  <c r="H416" i="4" s="1"/>
  <c r="Y205" i="4"/>
  <c r="H205" i="4" s="1"/>
  <c r="Y219" i="4"/>
  <c r="Y744" i="4"/>
  <c r="Y802" i="4"/>
  <c r="Y794" i="4"/>
  <c r="H794" i="4" s="1"/>
  <c r="Y370" i="4"/>
  <c r="H370" i="4" s="1"/>
  <c r="Y345" i="4"/>
  <c r="H345" i="4" s="1"/>
  <c r="Y713" i="4"/>
  <c r="H713" i="4" s="1"/>
  <c r="Y817" i="4"/>
  <c r="H817" i="4" s="1"/>
  <c r="Y774" i="4"/>
  <c r="Y239" i="4"/>
  <c r="Y313" i="4"/>
  <c r="Y396" i="4"/>
  <c r="H396" i="4" s="1"/>
  <c r="Y354" i="4"/>
  <c r="H354" i="4" s="1"/>
  <c r="Y442" i="4"/>
  <c r="H442" i="4" s="1"/>
  <c r="Y129" i="4"/>
  <c r="H129" i="4" s="1"/>
  <c r="Y397" i="4"/>
  <c r="H397" i="4" s="1"/>
  <c r="Y644" i="4"/>
  <c r="Y453" i="4"/>
  <c r="Y355" i="4"/>
  <c r="Y443" i="4"/>
  <c r="H443" i="4" s="1"/>
  <c r="Y554" i="4"/>
  <c r="H554" i="4" s="1"/>
  <c r="Y259" i="4"/>
  <c r="H259" i="4" s="1"/>
  <c r="Y95" i="4"/>
  <c r="H95" i="4" s="1"/>
  <c r="Y599" i="4"/>
  <c r="H599" i="4" s="1"/>
  <c r="Y398" i="4"/>
  <c r="Y454" i="4"/>
  <c r="Y356" i="4"/>
  <c r="Y399" i="4"/>
  <c r="H399" i="4" s="1"/>
  <c r="Y260" i="4"/>
  <c r="H260" i="4" s="1"/>
  <c r="Y555" i="4"/>
  <c r="H555" i="4" s="1"/>
  <c r="Y556" i="4"/>
  <c r="H556" i="4" s="1"/>
  <c r="Y261" i="4"/>
  <c r="H261" i="4" s="1"/>
  <c r="Y496" i="4"/>
  <c r="Y357" i="4"/>
  <c r="Y444" i="4"/>
  <c r="Y119" i="4"/>
  <c r="H119" i="4" s="1"/>
  <c r="Y120" i="4"/>
  <c r="H120" i="4" s="1"/>
  <c r="Y557" i="4"/>
  <c r="H557" i="4" s="1"/>
  <c r="Y121" i="4"/>
  <c r="H121" i="4" s="1"/>
  <c r="Y130" i="4"/>
  <c r="H130" i="4" s="1"/>
  <c r="Y82" i="4"/>
  <c r="Y328" i="4"/>
  <c r="Y731" i="4"/>
  <c r="Y628" i="4"/>
  <c r="H628" i="4" s="1"/>
  <c r="Y346" i="4"/>
  <c r="H346" i="4" s="1"/>
  <c r="Y558" i="4"/>
  <c r="H558" i="4" s="1"/>
  <c r="Y389" i="4"/>
  <c r="H389" i="4" s="1"/>
  <c r="Y262" i="4"/>
  <c r="H262" i="4" s="1"/>
  <c r="Y400" i="4"/>
  <c r="Y455" i="4"/>
  <c r="Y358" i="4"/>
  <c r="Y445" i="4"/>
  <c r="H445" i="4" s="1"/>
  <c r="Y382" i="4"/>
  <c r="H382" i="4" s="1"/>
  <c r="Y307" i="4"/>
  <c r="H307" i="4" s="1"/>
  <c r="Y308" i="4"/>
  <c r="H308" i="4" s="1"/>
  <c r="Y485" i="4"/>
  <c r="H485" i="4" s="1"/>
  <c r="Y128" i="4"/>
  <c r="Y211" i="4"/>
  <c r="Y31" i="4"/>
  <c r="Y401" i="4"/>
  <c r="H401" i="4" s="1"/>
  <c r="Y359" i="4"/>
  <c r="H359" i="4" s="1"/>
  <c r="Y446" i="4"/>
  <c r="H446" i="4" s="1"/>
  <c r="Y402" i="4"/>
  <c r="H402" i="4" s="1"/>
  <c r="Y360" i="4"/>
  <c r="H360" i="4" s="1"/>
  <c r="Y447" i="4"/>
  <c r="Y36" i="4"/>
  <c r="Y796" i="4"/>
  <c r="Y376" i="4"/>
  <c r="H376" i="4" s="1"/>
  <c r="Y818" i="4"/>
  <c r="H818" i="4" s="1"/>
  <c r="Y676" i="4"/>
  <c r="H676" i="4" s="1"/>
  <c r="Y377" i="4"/>
  <c r="H377" i="4" s="1"/>
  <c r="Y783" i="4"/>
  <c r="H783" i="4" s="1"/>
  <c r="Y803" i="4"/>
  <c r="Y600" i="4"/>
  <c r="Y522" i="4"/>
  <c r="Y4" i="4"/>
  <c r="H4" i="4" s="1"/>
  <c r="Y745" i="4"/>
  <c r="H745" i="4" s="1"/>
  <c r="Y629" i="4"/>
  <c r="H629" i="4" s="1"/>
  <c r="Y62" i="4"/>
  <c r="H62" i="4" s="1"/>
  <c r="Y717" i="4"/>
  <c r="H717" i="4" s="1"/>
  <c r="Y648" i="4"/>
  <c r="Y462" i="4"/>
  <c r="Y96" i="4"/>
  <c r="Y471" i="4"/>
  <c r="H471" i="4" s="1"/>
  <c r="Y601" i="4"/>
  <c r="H601" i="4" s="1"/>
  <c r="Y784" i="4"/>
  <c r="H784" i="4" s="1"/>
  <c r="Y240" i="4"/>
  <c r="H240" i="4" s="1"/>
  <c r="Y700" i="4"/>
  <c r="H700" i="4" s="1"/>
  <c r="Y220" i="4"/>
  <c r="Y87" i="4"/>
  <c r="Y509" i="4"/>
  <c r="Y681" i="4"/>
  <c r="H681" i="4" s="1"/>
  <c r="Y347" i="4"/>
  <c r="H347" i="4" s="1"/>
  <c r="Y206" i="4"/>
  <c r="H206" i="4" s="1"/>
  <c r="Y146" i="4"/>
  <c r="H146" i="4" s="1"/>
  <c r="Y309" i="4"/>
  <c r="H309" i="4" s="1"/>
  <c r="Y18" i="4"/>
  <c r="Y489" i="4"/>
  <c r="Y804" i="4"/>
  <c r="Y660" i="4"/>
  <c r="H660" i="4" s="1"/>
  <c r="Y497" i="4"/>
  <c r="H497" i="4" s="1"/>
  <c r="Y348" i="4"/>
  <c r="H348" i="4" s="1"/>
  <c r="Y727" i="4"/>
  <c r="H727" i="4" s="1"/>
  <c r="Y124" i="4"/>
  <c r="H124" i="4" s="1"/>
  <c r="Y630" i="4"/>
  <c r="Y631" i="4"/>
  <c r="Y797" i="4"/>
  <c r="Y63" i="4"/>
  <c r="H63" i="4" s="1"/>
  <c r="Y746" i="4"/>
  <c r="H746" i="4" s="1"/>
  <c r="Y40" i="4"/>
  <c r="H40" i="4" s="1"/>
  <c r="Y431" i="4"/>
  <c r="H431" i="4" s="1"/>
  <c r="Y189" i="4"/>
  <c r="H189" i="4" s="1"/>
  <c r="Y434" i="4"/>
  <c r="Y131" i="4"/>
  <c r="Y403" i="4"/>
  <c r="Y361" i="4"/>
  <c r="H361" i="4" s="1"/>
  <c r="Y448" i="4"/>
  <c r="H448" i="4" s="1"/>
  <c r="Y241" i="4"/>
  <c r="H241" i="4" s="1"/>
  <c r="Y242" i="4"/>
  <c r="H242" i="4" s="1"/>
  <c r="Y559" i="4"/>
  <c r="H559" i="4" s="1"/>
  <c r="Y263" i="4"/>
  <c r="Y50" i="4"/>
  <c r="Y264" i="4"/>
  <c r="Y645" i="4"/>
  <c r="H645" i="4" s="1"/>
  <c r="Y55" i="4"/>
  <c r="H55" i="4" s="1"/>
  <c r="Y594" i="4"/>
  <c r="H594" i="4" s="1"/>
  <c r="Y369" i="4"/>
  <c r="H369" i="4" s="1"/>
  <c r="Y97" i="4"/>
  <c r="H97" i="4" s="1"/>
  <c r="Y560" i="4"/>
  <c r="Y371" i="4"/>
  <c r="Y602" i="4"/>
  <c r="Y362" i="4"/>
  <c r="H362" i="4" s="1"/>
  <c r="Y314" i="4"/>
  <c r="H314" i="4" s="1"/>
  <c r="Y51" i="4"/>
  <c r="H51" i="4" s="1"/>
  <c r="Y561" i="4"/>
  <c r="H561" i="4" s="1"/>
  <c r="Y498" i="4"/>
  <c r="H498" i="4" s="1"/>
  <c r="Y404" i="4"/>
  <c r="Y336" i="4"/>
  <c r="Y714" i="4"/>
  <c r="Y363" i="4"/>
  <c r="H363" i="4" s="1"/>
  <c r="Y449" i="4"/>
  <c r="H449" i="4" s="1"/>
  <c r="Y310" i="4"/>
  <c r="H310" i="4" s="1"/>
  <c r="Y819" i="4"/>
  <c r="H819" i="4" s="1"/>
  <c r="Y677" i="4"/>
  <c r="H677" i="4" s="1"/>
  <c r="Y718" i="4"/>
  <c r="Y649" i="4"/>
  <c r="Y372" i="4"/>
  <c r="Y463" i="4"/>
  <c r="H463" i="4" s="1"/>
  <c r="Y98" i="4"/>
  <c r="H98" i="4" s="1"/>
  <c r="Y472" i="4"/>
  <c r="H472" i="4" s="1"/>
  <c r="Y603" i="4"/>
  <c r="H603" i="4" s="1"/>
  <c r="Y785" i="4"/>
  <c r="H785" i="4" s="1"/>
  <c r="Y243" i="4"/>
  <c r="Y701" i="4"/>
  <c r="Y221" i="4"/>
  <c r="Y88" i="4"/>
  <c r="H88" i="4" s="1"/>
  <c r="Y510" i="4"/>
  <c r="H510" i="4" s="1"/>
  <c r="Y682" i="4"/>
  <c r="H682" i="4" s="1"/>
  <c r="Y520" i="4"/>
  <c r="H520" i="4" s="1"/>
  <c r="Y175" i="4"/>
  <c r="H175" i="4" s="1"/>
  <c r="Y405" i="4"/>
  <c r="Y207" i="4"/>
  <c r="Y231" i="4"/>
  <c r="Y147" i="4"/>
  <c r="H147" i="4" s="1"/>
  <c r="Y805" i="4"/>
  <c r="H805" i="4" s="1"/>
  <c r="Y719" i="4"/>
  <c r="H719" i="4" s="1"/>
  <c r="Y650" i="4"/>
  <c r="H650" i="4" s="1"/>
  <c r="Y177" i="4"/>
  <c r="H177" i="4" s="1"/>
  <c r="Y190" i="4"/>
  <c r="Y417" i="4"/>
  <c r="Y464" i="4"/>
  <c r="Y99" i="4"/>
  <c r="H99" i="4" s="1"/>
  <c r="Y473" i="4"/>
  <c r="H473" i="4" s="1"/>
  <c r="Y604" i="4"/>
  <c r="H604" i="4" s="1"/>
  <c r="Y786" i="4"/>
  <c r="H786" i="4" s="1"/>
  <c r="Y244" i="4"/>
  <c r="H244" i="4" s="1"/>
  <c r="Y702" i="4"/>
  <c r="Y222" i="4"/>
  <c r="Y89" i="4"/>
  <c r="Y511" i="4"/>
  <c r="H511" i="4" s="1"/>
  <c r="Y683" i="4"/>
  <c r="H683" i="4" s="1"/>
  <c r="Y208" i="4"/>
  <c r="H208" i="4" s="1"/>
  <c r="Y148" i="4"/>
  <c r="H148" i="4" s="1"/>
  <c r="Y413" i="4"/>
  <c r="H413" i="4" s="1"/>
  <c r="Y27" i="4"/>
  <c r="Y605" i="4"/>
  <c r="Y32" i="4"/>
  <c r="Y775" i="4"/>
  <c r="H775" i="4" s="1"/>
  <c r="Y232" i="4"/>
  <c r="H232" i="4" s="1"/>
  <c r="Y176" i="4"/>
  <c r="H176" i="4" s="1"/>
  <c r="Y28" i="4"/>
  <c r="H28" i="4" s="1"/>
  <c r="Y606" i="4"/>
  <c r="H606" i="4" s="1"/>
  <c r="Y33" i="4"/>
  <c r="Y56" i="4"/>
  <c r="Y22" i="4"/>
  <c r="Y562" i="4"/>
  <c r="H562" i="4" s="1"/>
  <c r="Y265" i="4"/>
  <c r="H265" i="4" s="1"/>
  <c r="Y5" i="4"/>
  <c r="H5" i="4" s="1"/>
  <c r="Y198" i="4"/>
  <c r="H198" i="4" s="1"/>
  <c r="Y364" i="4"/>
  <c r="H364" i="4" s="1"/>
  <c r="Y337" i="4"/>
  <c r="Y149" i="4"/>
  <c r="Y563" i="4"/>
  <c r="Y266" i="4"/>
  <c r="H266" i="4" s="1"/>
  <c r="Y191" i="4"/>
  <c r="H191" i="4" s="1"/>
  <c r="Y100" i="4"/>
  <c r="H100" i="4" s="1"/>
  <c r="Y607" i="4"/>
  <c r="H607" i="4" s="1"/>
  <c r="Y406" i="4"/>
  <c r="H406" i="4" s="1"/>
  <c r="Y150" i="4"/>
  <c r="Y813" i="4"/>
  <c r="Y728" i="4"/>
  <c r="Y407" i="4"/>
  <c r="H407" i="4" s="1"/>
  <c r="Y365" i="4"/>
  <c r="H365" i="4" s="1"/>
  <c r="Y450" i="4"/>
  <c r="H450" i="4" s="1"/>
  <c r="Y782" i="4"/>
  <c r="H782" i="4" s="1"/>
  <c r="Y132" i="4"/>
  <c r="H132" i="4" s="1"/>
  <c r="Y806" i="4"/>
  <c r="Y199" i="4"/>
  <c r="Y366" i="4"/>
  <c r="Y729" i="4"/>
  <c r="H729" i="4" s="1"/>
  <c r="Y192" i="4"/>
  <c r="H192" i="4" s="1"/>
  <c r="Y465" i="4"/>
  <c r="H465" i="4" s="1"/>
  <c r="Y101" i="4"/>
  <c r="H101" i="4" s="1"/>
  <c r="Y551" i="4"/>
  <c r="H551" i="4" s="1"/>
  <c r="Y663" i="4"/>
  <c r="Y508" i="4"/>
  <c r="Y552" i="4"/>
  <c r="Y792" i="4"/>
  <c r="H792" i="4" s="1"/>
  <c r="Y133" i="4"/>
  <c r="H133" i="4" s="1"/>
  <c r="Y134" i="4"/>
  <c r="H134" i="4" s="1"/>
  <c r="Y596" i="4"/>
  <c r="H596" i="4" s="1"/>
  <c r="Y664" i="4"/>
  <c r="H664" i="4" s="1"/>
  <c r="Y414" i="4"/>
  <c r="Y29" i="4"/>
  <c r="Y564" i="4"/>
  <c r="Y608" i="4"/>
  <c r="H608" i="4" s="1"/>
  <c r="Y34" i="4"/>
  <c r="H34" i="4" s="1"/>
  <c r="Y665" i="4"/>
  <c r="H665" i="4" s="1"/>
  <c r="Y233" i="4"/>
  <c r="H233" i="4" s="1"/>
  <c r="Y565" i="4"/>
  <c r="H565" i="4" s="1"/>
  <c r="Y267" i="4"/>
  <c r="Y747" i="4"/>
  <c r="Y268" i="4"/>
  <c r="Y499" i="4"/>
  <c r="H499" i="4" s="1"/>
  <c r="Y439" i="4"/>
  <c r="H439" i="4" s="1"/>
  <c r="Y115" i="4"/>
  <c r="H115" i="4" s="1"/>
  <c r="Y715" i="4"/>
  <c r="H715" i="4" s="1"/>
  <c r="Y378" i="4"/>
  <c r="H378" i="4" s="1"/>
  <c r="Y183" i="4"/>
  <c r="Y391" i="4"/>
  <c r="Y566" i="4"/>
  <c r="Y440" i="4"/>
  <c r="H440" i="4" s="1"/>
  <c r="Y193" i="4"/>
  <c r="H193" i="4" s="1"/>
  <c r="Y567" i="4"/>
  <c r="H567" i="4" s="1"/>
  <c r="Y269" i="4"/>
  <c r="H269" i="4" s="1"/>
  <c r="Y568" i="4"/>
  <c r="H568" i="4" s="1"/>
  <c r="Y569" i="4"/>
  <c r="Y270" i="4"/>
  <c r="Y776" i="4"/>
  <c r="Y546" i="4"/>
  <c r="H546" i="4" s="1"/>
  <c r="Y194" i="4"/>
  <c r="H194" i="4" s="1"/>
  <c r="Y570" i="4"/>
  <c r="H570" i="4" s="1"/>
  <c r="Y571" i="4"/>
  <c r="H571" i="4" s="1"/>
  <c r="Y271" i="4"/>
  <c r="H271" i="4" s="1"/>
  <c r="Y777" i="4"/>
  <c r="Y547" i="4"/>
  <c r="Y572" i="4"/>
  <c r="Y272" i="4"/>
  <c r="H272" i="4" s="1"/>
  <c r="Y273" i="4"/>
  <c r="H273" i="4" s="1"/>
  <c r="Y466" i="4"/>
  <c r="H466" i="4" s="1"/>
  <c r="Y102" i="4"/>
  <c r="H102" i="4" s="1"/>
  <c r="Y474" i="4"/>
  <c r="H474" i="4" s="1"/>
  <c r="Y609" i="4"/>
  <c r="Y787" i="4"/>
  <c r="Y408" i="4"/>
  <c r="Y367" i="4"/>
  <c r="H367" i="4" s="1"/>
  <c r="Y451" i="4"/>
  <c r="H451" i="4" s="1"/>
  <c r="Y234" i="4"/>
  <c r="H234" i="4" s="1"/>
  <c r="Y19" i="4"/>
  <c r="H19" i="4" s="1"/>
  <c r="Y490" i="4"/>
  <c r="H490" i="4" s="1"/>
  <c r="Y661" i="4"/>
  <c r="Y125" i="4"/>
  <c r="Y500" i="4"/>
  <c r="Y349" i="4"/>
  <c r="H349" i="4" s="1"/>
  <c r="Y638" i="4"/>
  <c r="H638" i="4" s="1"/>
  <c r="Y435" i="4"/>
  <c r="H435" i="4" s="1"/>
  <c r="Y778" i="4"/>
  <c r="H778" i="4" s="1"/>
  <c r="Y274" i="4"/>
  <c r="H274" i="4" s="1"/>
  <c r="Y732" i="4"/>
  <c r="Y275" i="4"/>
  <c r="Y276" i="4"/>
  <c r="Y573" i="4"/>
  <c r="H573" i="4" s="1"/>
  <c r="Y574" i="4"/>
  <c r="H574" i="4" s="1"/>
  <c r="Y277" i="4"/>
  <c r="H277" i="4" s="1"/>
  <c r="Y666" i="4"/>
  <c r="H666" i="4" s="1"/>
  <c r="Y575" i="4"/>
  <c r="H575" i="4" s="1"/>
  <c r="Y278" i="4"/>
  <c r="Y135" i="4"/>
  <c r="Y279" i="4"/>
  <c r="Y733" i="4"/>
  <c r="H733" i="4" s="1"/>
  <c r="Y491" i="4"/>
  <c r="H491" i="4" s="1"/>
  <c r="Y748" i="4"/>
  <c r="H748" i="4" s="1"/>
  <c r="Y807" i="4"/>
  <c r="H807" i="4" s="1"/>
  <c r="Y350" i="4"/>
  <c r="H350" i="4" s="1"/>
  <c r="Y734" i="4"/>
  <c r="Y245" i="4"/>
  <c r="Y576" i="4"/>
  <c r="Y280" i="4"/>
  <c r="H280" i="4" s="1"/>
  <c r="Y20" i="4"/>
  <c r="H20" i="4" s="1"/>
  <c r="Y492" i="4"/>
  <c r="H492" i="4" s="1"/>
  <c r="Y281" i="4"/>
  <c r="H281" i="4" s="1"/>
  <c r="Y329" i="4"/>
  <c r="H329" i="4" s="1"/>
  <c r="Y351" i="4"/>
  <c r="Y436" i="4"/>
  <c r="Y735" i="4"/>
  <c r="Y412" i="4"/>
  <c r="H412" i="4" s="1"/>
  <c r="Y795" i="4"/>
  <c r="H795" i="4" s="1"/>
  <c r="Y577" i="4"/>
  <c r="H577" i="4" s="1"/>
  <c r="Y282" i="4"/>
  <c r="H282" i="4" s="1"/>
  <c r="Y501" i="4"/>
  <c r="H501" i="4" s="1"/>
  <c r="Y441" i="4"/>
  <c r="Y716" i="4"/>
  <c r="Y578" i="4"/>
  <c r="Y283" i="4"/>
  <c r="H283" i="4" s="1"/>
  <c r="Y284" i="4"/>
  <c r="H284" i="4" s="1"/>
  <c r="Y502" i="4"/>
  <c r="H502" i="4" s="1"/>
  <c r="Y52" i="4"/>
  <c r="H52" i="4" s="1"/>
  <c r="Y720" i="4"/>
  <c r="H720" i="4" s="1"/>
  <c r="Y651" i="4"/>
  <c r="Y579" i="4"/>
  <c r="Y285" i="4"/>
  <c r="Y667" i="4"/>
  <c r="H667" i="4" s="1"/>
  <c r="Y286" i="4"/>
  <c r="H286" i="4" s="1"/>
  <c r="Y580" i="4"/>
  <c r="H580" i="4" s="1"/>
  <c r="Y287" i="4"/>
  <c r="H287" i="4" s="1"/>
  <c r="Y493" i="4"/>
  <c r="H493" i="4" s="1"/>
  <c r="Y808" i="4"/>
  <c r="Y352" i="4"/>
  <c r="Y437" i="4"/>
  <c r="Y736" i="4"/>
  <c r="H736" i="4" s="1"/>
  <c r="Y721" i="4"/>
  <c r="H721" i="4" s="1"/>
  <c r="Y652" i="4"/>
  <c r="H652" i="4" s="1"/>
  <c r="Y136" i="4"/>
  <c r="H136" i="4" s="1"/>
  <c r="Y581" i="4"/>
  <c r="H581" i="4" s="1"/>
  <c r="Y288" i="4"/>
  <c r="Y582" i="4"/>
  <c r="Y289" i="4"/>
  <c r="Y137" i="4"/>
  <c r="H137" i="4" s="1"/>
  <c r="Y379" i="4"/>
  <c r="H379" i="4" s="1"/>
  <c r="Y290" i="4"/>
  <c r="H290" i="4" s="1"/>
  <c r="Y291" i="4"/>
  <c r="H291" i="4" s="1"/>
  <c r="Y693" i="4"/>
  <c r="H693" i="4" s="1"/>
  <c r="Y202" i="4"/>
  <c r="Y216" i="4"/>
  <c r="Y353" i="4"/>
  <c r="Y694" i="4"/>
  <c r="H694" i="4" s="1"/>
  <c r="Y553" i="4"/>
  <c r="H553" i="4" s="1"/>
  <c r="Y332" i="4"/>
  <c r="H332" i="4" s="1"/>
  <c r="Y814" i="4"/>
  <c r="H814" i="4" s="1"/>
  <c r="Y292" i="4"/>
  <c r="H292" i="4" s="1"/>
  <c r="Y526" i="4"/>
  <c r="Y695" i="4"/>
  <c r="Y583" i="4"/>
  <c r="Y293" i="4"/>
  <c r="H293" i="4" s="1"/>
  <c r="Y333" i="4"/>
  <c r="H333" i="4" s="1"/>
  <c r="Y696" i="4"/>
  <c r="H696" i="4" s="1"/>
  <c r="Y294" i="4"/>
  <c r="H294" i="4" s="1"/>
  <c r="Y646" i="4"/>
  <c r="H646" i="4" s="1"/>
  <c r="Y86" i="4"/>
  <c r="Y538" i="4"/>
  <c r="Y235" i="4"/>
  <c r="Y722" i="4"/>
  <c r="H722" i="4" s="1"/>
  <c r="Y653" i="4"/>
  <c r="H653" i="4" s="1"/>
  <c r="Y390" i="4"/>
  <c r="H390" i="4" s="1"/>
  <c r="Y809" i="4"/>
  <c r="H809" i="4" s="1"/>
  <c r="Y647" i="4"/>
  <c r="H647" i="4" s="1"/>
  <c r="Y697" i="4"/>
  <c r="Y634" i="4"/>
  <c r="Y295" i="4"/>
  <c r="Y737" i="4"/>
  <c r="H737" i="4" s="1"/>
  <c r="Y810" i="4"/>
  <c r="H810" i="4" s="1"/>
  <c r="Y383" i="4"/>
  <c r="H383" i="4" s="1"/>
  <c r="Y116" i="4"/>
  <c r="H116" i="4" s="1"/>
  <c r="Y428" i="4"/>
  <c r="H428" i="4" s="1"/>
  <c r="Y78" i="4"/>
  <c r="Y72" i="4"/>
  <c r="Y584" i="4"/>
  <c r="Y117" i="4"/>
  <c r="H117" i="4" s="1"/>
  <c r="Y73" i="4"/>
  <c r="H73" i="4" s="1"/>
  <c r="Y632" i="4"/>
  <c r="H632" i="4" s="1"/>
  <c r="Y64" i="4"/>
  <c r="H64" i="4" s="1"/>
  <c r="Y380" i="4"/>
  <c r="H380" i="4" s="1"/>
  <c r="Y118" i="4"/>
  <c r="Y65" i="4"/>
  <c r="Y684" i="4"/>
  <c r="Y66" i="4"/>
  <c r="H66" i="4" s="1"/>
  <c r="Y585" i="4"/>
  <c r="H585" i="4" s="1"/>
  <c r="Y296" i="4"/>
  <c r="H296" i="4" s="1"/>
  <c r="Y779" i="4"/>
  <c r="H779" i="4" s="1"/>
  <c r="Y548" i="4"/>
  <c r="H548" i="4" s="1"/>
  <c r="Y297" i="4"/>
  <c r="Y780" i="4"/>
  <c r="Y549" i="4"/>
  <c r="Y586" i="4"/>
  <c r="H586" i="4" s="1"/>
  <c r="Y298" i="4"/>
  <c r="H298" i="4" s="1"/>
  <c r="Y587" i="4"/>
  <c r="H587" i="4" s="1"/>
  <c r="Y299" i="4"/>
  <c r="H299" i="4" s="1"/>
  <c r="Y781" i="4"/>
  <c r="H781" i="4" s="1"/>
  <c r="Y550" i="4"/>
  <c r="Y820" i="4"/>
  <c r="Y678" i="4"/>
  <c r="Y381" i="4"/>
  <c r="H381" i="4" s="1"/>
  <c r="Y373" i="4"/>
  <c r="H373" i="4" s="1"/>
  <c r="Y610" i="4"/>
  <c r="H610" i="4" s="1"/>
  <c r="Y236" i="4"/>
  <c r="H236" i="4" s="1"/>
  <c r="Y300" i="4"/>
  <c r="H300" i="4" s="1"/>
  <c r="Y23" i="4"/>
  <c r="Y30" i="4"/>
  <c r="Y35" i="4"/>
  <c r="Y611" i="4"/>
  <c r="H611" i="4" s="1"/>
  <c r="Y57" i="4"/>
  <c r="H57" i="4" s="1"/>
  <c r="Y690" i="4"/>
  <c r="H690" i="4" s="1"/>
  <c r="Y6" i="4"/>
  <c r="H6" i="4" s="1"/>
  <c r="Y374" i="4"/>
  <c r="H374" i="4" s="1"/>
  <c r="Y612" i="4"/>
  <c r="Y409" i="4"/>
  <c r="Y237" i="4"/>
  <c r="Y588" i="4"/>
  <c r="H588" i="4" s="1"/>
  <c r="Y613" i="4"/>
  <c r="H613" i="4" s="1"/>
  <c r="Y614" i="4"/>
  <c r="H614" i="4" s="1"/>
  <c r="Y615" i="4"/>
  <c r="H615" i="4" s="1"/>
  <c r="Y589" i="4"/>
  <c r="H589" i="4" s="1"/>
  <c r="Y301" i="4"/>
  <c r="Y74" i="4"/>
  <c r="Y527" i="4"/>
  <c r="Y703" i="4"/>
  <c r="H703" i="4" s="1"/>
  <c r="Y811" i="4"/>
  <c r="H811" i="4" s="1"/>
  <c r="Y597" i="4"/>
  <c r="H597" i="4" s="1"/>
  <c r="Y75" i="4"/>
  <c r="H75" i="4" s="1"/>
  <c r="Y528" i="4"/>
  <c r="H528" i="4" s="1"/>
  <c r="Y590" i="4"/>
  <c r="Y616" i="4"/>
  <c r="Y246" i="4"/>
  <c r="Y704" i="4"/>
  <c r="H704" i="4" s="1"/>
  <c r="Y223" i="4"/>
  <c r="H223" i="4" s="1"/>
  <c r="Y90" i="4"/>
  <c r="H90" i="4" s="1"/>
  <c r="Y512" i="4"/>
  <c r="H512" i="4" s="1"/>
  <c r="Y685" i="4"/>
  <c r="H685" i="4" s="1"/>
  <c r="Y461" i="4"/>
  <c r="Y723" i="4"/>
  <c r="Y654" i="4"/>
  <c r="Y302" i="4"/>
  <c r="H302" i="4" s="1"/>
  <c r="Y315" i="4"/>
  <c r="H315" i="4" s="1"/>
  <c r="Y247" i="4"/>
  <c r="H247" i="4" s="1"/>
  <c r="Y705" i="4"/>
  <c r="H705" i="4" s="1"/>
  <c r="Y224" i="4"/>
  <c r="H224" i="4" s="1"/>
  <c r="Y91" i="4"/>
  <c r="Y513" i="4"/>
  <c r="Y686" i="4"/>
  <c r="Y238" i="4"/>
  <c r="H238" i="4" s="1"/>
  <c r="Y815" i="4"/>
  <c r="H815" i="4" s="1"/>
  <c r="Y730" i="4"/>
  <c r="H730" i="4" s="1"/>
  <c r="Y816" i="4"/>
  <c r="H816" i="4" s="1"/>
  <c r="Y598" i="4"/>
  <c r="H598" i="4" s="1"/>
  <c r="Y311" i="4"/>
  <c r="Y418" i="4"/>
  <c r="Y668" i="4"/>
  <c r="Y138" i="4"/>
  <c r="H138" i="4" s="1"/>
  <c r="Y139" i="4"/>
  <c r="H139" i="4" s="1"/>
  <c r="Y591" i="4"/>
  <c r="H591" i="4" s="1"/>
  <c r="Y303" i="4"/>
  <c r="H303" i="4" s="1"/>
  <c r="Y37" i="4"/>
  <c r="H37" i="4" s="1"/>
  <c r="Y724" i="4"/>
  <c r="Y655" i="4"/>
  <c r="Y304" i="4"/>
  <c r="Y467" i="4"/>
  <c r="H467" i="4" s="1"/>
  <c r="Y103" i="4"/>
  <c r="H103" i="4" s="1"/>
  <c r="Y475" i="4"/>
  <c r="H475" i="4" s="1"/>
  <c r="Y617" i="4"/>
  <c r="H617" i="4" s="1"/>
  <c r="Y788" i="4"/>
  <c r="H788" i="4" s="1"/>
  <c r="Y248" i="4"/>
  <c r="Y706" i="4"/>
  <c r="Y225" i="4"/>
  <c r="Y92" i="4"/>
  <c r="H92" i="4" s="1"/>
  <c r="Y514" i="4"/>
  <c r="H514" i="4" s="1"/>
  <c r="Y687" i="4"/>
  <c r="H687" i="4" s="1"/>
  <c r="Y209" i="4"/>
  <c r="H209" i="4" s="1"/>
  <c r="Y151" i="4"/>
  <c r="H151" i="4" s="1"/>
  <c r="Y738" i="4"/>
  <c r="Y140" i="4"/>
  <c r="Y410" i="4"/>
  <c r="Y384" i="4"/>
  <c r="H384" i="4" s="1"/>
  <c r="Y592" i="4"/>
  <c r="H592" i="4" s="1"/>
  <c r="Y725" i="4"/>
  <c r="H725" i="4" s="1"/>
  <c r="Y656" i="4"/>
  <c r="H656" i="4" s="1"/>
  <c r="Y593" i="4"/>
  <c r="H593" i="4" s="1"/>
  <c r="Y305" i="4"/>
  <c r="Y104" i="4"/>
  <c r="Y618" i="4"/>
  <c r="Y249" i="4"/>
  <c r="H249" i="4" s="1"/>
  <c r="Y707" i="4"/>
  <c r="H707" i="4" s="1"/>
  <c r="Y226" i="4"/>
  <c r="H226" i="4" s="1"/>
  <c r="Y93" i="4"/>
  <c r="H93" i="4" s="1"/>
  <c r="Y515" i="4"/>
  <c r="H515" i="4" s="1"/>
  <c r="Y688" i="4"/>
  <c r="Y534" i="4"/>
  <c r="Y669" i="4"/>
  <c r="Y799" i="4"/>
  <c r="H799" i="4" s="1"/>
  <c r="Y456" i="4"/>
  <c r="H456" i="4" s="1"/>
  <c r="Y739" i="4"/>
  <c r="H739" i="4" s="1"/>
  <c r="Y141" i="4"/>
  <c r="H141" i="4" s="1"/>
  <c r="Y635" i="4"/>
  <c r="H635" i="4" s="1"/>
  <c r="Y670" i="4"/>
  <c r="Y523" i="4"/>
  <c r="Y338" i="4"/>
  <c r="Y142" i="4"/>
  <c r="H142" i="4" s="1"/>
  <c r="Y312" i="4"/>
  <c r="H312" i="4" s="1"/>
  <c r="Y755" i="4"/>
  <c r="H755" i="4" s="1"/>
  <c r="Y699" i="4"/>
  <c r="H699" i="4" s="1"/>
  <c r="Y636" i="4"/>
  <c r="H636" i="4" s="1"/>
  <c r="Y535" i="4"/>
  <c r="Y184" i="4"/>
  <c r="Y507" i="4"/>
  <c r="Y821" i="4"/>
  <c r="H821" i="4" s="1"/>
  <c r="Y679" i="4"/>
  <c r="H679" i="4" s="1"/>
  <c r="Y595" i="4"/>
  <c r="H595" i="4" s="1"/>
  <c r="Y419" i="4"/>
  <c r="H419" i="4" s="1"/>
  <c r="Y619" i="4"/>
  <c r="H619" i="4" s="1"/>
  <c r="Y46" i="4"/>
  <c r="Y671" i="4"/>
  <c r="Y411" i="4"/>
  <c r="Y368" i="4"/>
  <c r="H368" i="4" s="1"/>
  <c r="Y452" i="4"/>
  <c r="H452" i="4" s="1"/>
  <c r="Y228" i="4"/>
  <c r="H228" i="4" s="1"/>
  <c r="Y672" i="4"/>
  <c r="H672" i="4" s="1"/>
  <c r="Y229" i="4"/>
  <c r="H229" i="4" s="1"/>
  <c r="Y210" i="4"/>
  <c r="Y457" i="4"/>
  <c r="Y740" i="4"/>
  <c r="Y458" i="4"/>
  <c r="H458" i="4" s="1"/>
  <c r="Y375" i="4"/>
  <c r="H375" i="4" s="1"/>
  <c r="Y673" i="4"/>
  <c r="H673" i="4" s="1"/>
  <c r="Y339" i="4"/>
  <c r="H339" i="4" s="1"/>
  <c r="Y674" i="4"/>
  <c r="H674" i="4" s="1"/>
  <c r="Y143" i="4"/>
  <c r="Y524" i="4"/>
  <c r="Y144" i="4"/>
  <c r="Y726" i="4"/>
  <c r="H726" i="4" s="1"/>
  <c r="Y657" i="4"/>
  <c r="H657" i="4" s="1"/>
  <c r="Y105" i="4"/>
  <c r="H105" i="4" s="1"/>
  <c r="Y620" i="4"/>
  <c r="H620" i="4" s="1"/>
  <c r="Y250" i="4"/>
  <c r="H250" i="4" s="1"/>
  <c r="Y708" i="4"/>
  <c r="Y227" i="4"/>
  <c r="Y94" i="4"/>
  <c r="Y516" i="4"/>
  <c r="H516" i="4" s="1"/>
  <c r="Y689" i="4"/>
  <c r="H689" i="4" s="1"/>
  <c r="Y145" i="4"/>
  <c r="H145" i="4" s="1"/>
  <c r="Y536" i="4"/>
  <c r="H536" i="4" s="1"/>
  <c r="Y800" i="4"/>
  <c r="H800" i="4" s="1"/>
  <c r="Y330" i="4"/>
  <c r="Y741" i="4"/>
  <c r="Y637" i="4"/>
  <c r="Y252" i="4"/>
  <c r="H252" i="4" s="1"/>
  <c r="Y178" i="4"/>
  <c r="H178" i="4" s="1"/>
  <c r="Y468" i="4"/>
  <c r="H468" i="4" s="1"/>
  <c r="Y106" i="4"/>
  <c r="H106" i="4" s="1"/>
  <c r="Y476" i="4"/>
  <c r="H476" i="4" s="1"/>
  <c r="Y621" i="4"/>
  <c r="Y789" i="4"/>
  <c r="Y251" i="4"/>
  <c r="Y254" i="4"/>
  <c r="H254" i="4" s="1"/>
  <c r="Y179" i="4"/>
  <c r="H179" i="4" s="1"/>
  <c r="Y469" i="4"/>
  <c r="H469" i="4" s="1"/>
  <c r="Y107" i="4"/>
  <c r="H107" i="4" s="1"/>
  <c r="Y477" i="4"/>
  <c r="H477" i="4" s="1"/>
  <c r="Y622" i="4"/>
  <c r="Y790" i="4"/>
  <c r="Y253" i="4"/>
  <c r="Y256" i="4"/>
  <c r="H256" i="4" s="1"/>
  <c r="Y180" i="4"/>
  <c r="H180" i="4" s="1"/>
  <c r="Y306" i="4"/>
  <c r="H306" i="4" s="1"/>
  <c r="Y470" i="4"/>
  <c r="H470" i="4" s="1"/>
  <c r="Y108" i="4"/>
  <c r="H108" i="4" s="1"/>
  <c r="Y478" i="4"/>
  <c r="Y623" i="4"/>
  <c r="Y791" i="4"/>
  <c r="Y255" i="4"/>
  <c r="H255" i="4" s="1"/>
  <c r="Y822" i="4"/>
  <c r="H822" i="4" s="1"/>
  <c r="Y200" i="4"/>
  <c r="H200" i="4" s="1"/>
  <c r="Y181" i="4"/>
  <c r="H181" i="4" s="1"/>
  <c r="Y257" i="4"/>
  <c r="H257" i="4" s="1"/>
  <c r="Y519" i="4"/>
  <c r="Y823" i="4"/>
  <c r="Y680" i="4"/>
  <c r="Y109" i="4"/>
  <c r="H109" i="4" s="1"/>
  <c r="Y537" i="4"/>
  <c r="H537" i="4" s="1"/>
  <c r="Y675" i="4"/>
  <c r="H675" i="4" s="1"/>
  <c r="Y801" i="4"/>
  <c r="H801" i="4" s="1"/>
  <c r="Y340" i="4"/>
  <c r="H340" i="4" s="1"/>
  <c r="Y420" i="4"/>
  <c r="AE749" i="4"/>
  <c r="AE756" i="4"/>
  <c r="AE152" i="4"/>
  <c r="AE79" i="4"/>
  <c r="AE505" i="4"/>
  <c r="AE67" i="4"/>
  <c r="AE316" i="4"/>
  <c r="AE342" i="4"/>
  <c r="AE47" i="4"/>
  <c r="AE195" i="4"/>
  <c r="AE212" i="4"/>
  <c r="AE494" i="4"/>
  <c r="AE343" i="4"/>
  <c r="AE76" i="4"/>
  <c r="AE80" i="4"/>
  <c r="AE68" i="4"/>
  <c r="AE230" i="4"/>
  <c r="AE392" i="4"/>
  <c r="AE81" i="4"/>
  <c r="AE393" i="4"/>
  <c r="AE757" i="4"/>
  <c r="AE153" i="4"/>
  <c r="AE15" i="4"/>
  <c r="AE486" i="4"/>
  <c r="AE742" i="4"/>
  <c r="AE659" i="4"/>
  <c r="AE385" i="4"/>
  <c r="AE317" i="4"/>
  <c r="AE7" i="4"/>
  <c r="AE479" i="4"/>
  <c r="AE203" i="4"/>
  <c r="AE217" i="4"/>
  <c r="AE41" i="4"/>
  <c r="AE71" i="4"/>
  <c r="AE164" i="4"/>
  <c r="AE743" i="4"/>
  <c r="AE750" i="4"/>
  <c r="AE758" i="4"/>
  <c r="AE154" i="4"/>
  <c r="AE318" i="4"/>
  <c r="AE480" i="4"/>
  <c r="AE165" i="4"/>
  <c r="AE2" i="4"/>
  <c r="AE503" i="4"/>
  <c r="AE798" i="4"/>
  <c r="AE163" i="4"/>
  <c r="AE426" i="4"/>
  <c r="AE698" i="4"/>
  <c r="AE504" i="4"/>
  <c r="AE113" i="4"/>
  <c r="AE459" i="4"/>
  <c r="AE517" i="4"/>
  <c r="AE185" i="4"/>
  <c r="AE8" i="4"/>
  <c r="AE9" i="4"/>
  <c r="AE334" i="4"/>
  <c r="AE518" i="4"/>
  <c r="AE186" i="4"/>
  <c r="AE709" i="4"/>
  <c r="AE506" i="4"/>
  <c r="AE759" i="4"/>
  <c r="AE539" i="4"/>
  <c r="AE58" i="4"/>
  <c r="AE38" i="4"/>
  <c r="AE319" i="4"/>
  <c r="AE213" i="4"/>
  <c r="AE126" i="4"/>
  <c r="AE218" i="4"/>
  <c r="AE42" i="4"/>
  <c r="AE166" i="4"/>
  <c r="AE760" i="4"/>
  <c r="AE155" i="4"/>
  <c r="AE320" i="4"/>
  <c r="AE481" i="4"/>
  <c r="AE24" i="4"/>
  <c r="AE167" i="4"/>
  <c r="AE761" i="4"/>
  <c r="AE156" i="4"/>
  <c r="AE321" i="4"/>
  <c r="AE482" i="4"/>
  <c r="AE763" i="4"/>
  <c r="AE157" i="4"/>
  <c r="AE335" i="4"/>
  <c r="AE460" i="4"/>
  <c r="AE421" i="4"/>
  <c r="AE762" i="4"/>
  <c r="AE540" i="4"/>
  <c r="AE765" i="4"/>
  <c r="AE158" i="4"/>
  <c r="AE764" i="4"/>
  <c r="AE541" i="4"/>
  <c r="AE751" i="4"/>
  <c r="AE710" i="4"/>
  <c r="AE691" i="4"/>
  <c r="AE766" i="4"/>
  <c r="AE542" i="4"/>
  <c r="AE711" i="4"/>
  <c r="AE767" i="4"/>
  <c r="AE543" i="4"/>
  <c r="AE168" i="4"/>
  <c r="AE769" i="4"/>
  <c r="AE159" i="4"/>
  <c r="AE624" i="4"/>
  <c r="AE322" i="4"/>
  <c r="AE483" i="4"/>
  <c r="AE768" i="4"/>
  <c r="AE544" i="4"/>
  <c r="AE43" i="4"/>
  <c r="AE770" i="4"/>
  <c r="AE160" i="4"/>
  <c r="AE712" i="4"/>
  <c r="AE323" i="4"/>
  <c r="AE110" i="4"/>
  <c r="AE122" i="4"/>
  <c r="AE39" i="4"/>
  <c r="AE111" i="4"/>
  <c r="AE429" i="4"/>
  <c r="AE529" i="4"/>
  <c r="AE10" i="4"/>
  <c r="AE3" i="4"/>
  <c r="AE69" i="4"/>
  <c r="AE433" i="4"/>
  <c r="AE394" i="4"/>
  <c r="AE182" i="4"/>
  <c r="AE70" i="4"/>
  <c r="AE395" i="4"/>
  <c r="AE386" i="4"/>
  <c r="AE771" i="4"/>
  <c r="AE161" i="4"/>
  <c r="AE83" i="4"/>
  <c r="AE438" i="4"/>
  <c r="AE387" i="4"/>
  <c r="AE84" i="4"/>
  <c r="AE812" i="4"/>
  <c r="AE123" i="4"/>
  <c r="AE639" i="4"/>
  <c r="AE640" i="4"/>
  <c r="AE112" i="4"/>
  <c r="AE641" i="4"/>
  <c r="AE642" i="4"/>
  <c r="AE643" i="4"/>
  <c r="AE16" i="4"/>
  <c r="AE487" i="4"/>
  <c r="AE169" i="4"/>
  <c r="AE422" i="4"/>
  <c r="AE772" i="4"/>
  <c r="AE162" i="4"/>
  <c r="AE174" i="4"/>
  <c r="AE324" i="4"/>
  <c r="AE430" i="4"/>
  <c r="AE214" i="4"/>
  <c r="AE495" i="4"/>
  <c r="AE344" i="4"/>
  <c r="AE170" i="4"/>
  <c r="AE48" i="4"/>
  <c r="AE423" i="4"/>
  <c r="AE626" i="4"/>
  <c r="AE196" i="4"/>
  <c r="AE187" i="4"/>
  <c r="AE625" i="4"/>
  <c r="AE215" i="4"/>
  <c r="AE25" i="4"/>
  <c r="AE59" i="4"/>
  <c r="AE17" i="4"/>
  <c r="AE488" i="4"/>
  <c r="AE44" i="4"/>
  <c r="AE171" i="4"/>
  <c r="AE424" i="4"/>
  <c r="AE425" i="4"/>
  <c r="AE326" i="4"/>
  <c r="AE325" i="4"/>
  <c r="AE26" i="4"/>
  <c r="AE77" i="4"/>
  <c r="AE45" i="4"/>
  <c r="AE172" i="4"/>
  <c r="AE327" i="4"/>
  <c r="AE484" i="4"/>
  <c r="AE525" i="4"/>
  <c r="AE60" i="4"/>
  <c r="AE53" i="4"/>
  <c r="AE11" i="4"/>
  <c r="AE114" i="4"/>
  <c r="AE331" i="4"/>
  <c r="AE12" i="4"/>
  <c r="AE13" i="4"/>
  <c r="AE85" i="4"/>
  <c r="AE752" i="4"/>
  <c r="AE627" i="4"/>
  <c r="AE204" i="4"/>
  <c r="AE54" i="4"/>
  <c r="AE173" i="4"/>
  <c r="AE341" i="4"/>
  <c r="AE658" i="4"/>
  <c r="AE692" i="4"/>
  <c r="AE415" i="4"/>
  <c r="AE201" i="4"/>
  <c r="AE188" i="4"/>
  <c r="AE432" i="4"/>
  <c r="AE127" i="4"/>
  <c r="AE21" i="4"/>
  <c r="AE753" i="4"/>
  <c r="AE427" i="4"/>
  <c r="AE633" i="4"/>
  <c r="AE530" i="4"/>
  <c r="AE754" i="4"/>
  <c r="AE773" i="4"/>
  <c r="AE545" i="4"/>
  <c r="AE531" i="4"/>
  <c r="AE793" i="4"/>
  <c r="AE532" i="4"/>
  <c r="AE521" i="4"/>
  <c r="AE388" i="4"/>
  <c r="AE14" i="4"/>
  <c r="AE49" i="4"/>
  <c r="AE197" i="4"/>
  <c r="AE258" i="4"/>
  <c r="AE662" i="4"/>
  <c r="AE61" i="4"/>
  <c r="AE533" i="4"/>
  <c r="AE416" i="4"/>
  <c r="AE205" i="4"/>
  <c r="AE219" i="4"/>
  <c r="AE744" i="4"/>
  <c r="AE802" i="4"/>
  <c r="AE794" i="4"/>
  <c r="AE370" i="4"/>
  <c r="AE345" i="4"/>
  <c r="AE713" i="4"/>
  <c r="AE817" i="4"/>
  <c r="AE774" i="4"/>
  <c r="AE239" i="4"/>
  <c r="AE313" i="4"/>
  <c r="AE396" i="4"/>
  <c r="AE354" i="4"/>
  <c r="AE442" i="4"/>
  <c r="AE129" i="4"/>
  <c r="AE397" i="4"/>
  <c r="AE644" i="4"/>
  <c r="AE453" i="4"/>
  <c r="AE355" i="4"/>
  <c r="AE443" i="4"/>
  <c r="AE554" i="4"/>
  <c r="AE259" i="4"/>
  <c r="AE95" i="4"/>
  <c r="AE599" i="4"/>
  <c r="AE398" i="4"/>
  <c r="AE454" i="4"/>
  <c r="AE356" i="4"/>
  <c r="AE399" i="4"/>
  <c r="AE260" i="4"/>
  <c r="AE555" i="4"/>
  <c r="AE556" i="4"/>
  <c r="AE261" i="4"/>
  <c r="AE496" i="4"/>
  <c r="AE357" i="4"/>
  <c r="AE444" i="4"/>
  <c r="AE119" i="4"/>
  <c r="AE120" i="4"/>
  <c r="AE557" i="4"/>
  <c r="AE121" i="4"/>
  <c r="AE130" i="4"/>
  <c r="AE82" i="4"/>
  <c r="AE328" i="4"/>
  <c r="AE731" i="4"/>
  <c r="AE628" i="4"/>
  <c r="AE346" i="4"/>
  <c r="AE558" i="4"/>
  <c r="AE389" i="4"/>
  <c r="AE262" i="4"/>
  <c r="AE400" i="4"/>
  <c r="AE455" i="4"/>
  <c r="AE358" i="4"/>
  <c r="AE445" i="4"/>
  <c r="AE382" i="4"/>
  <c r="AE307" i="4"/>
  <c r="AE308" i="4"/>
  <c r="AE485" i="4"/>
  <c r="AE128" i="4"/>
  <c r="AE211" i="4"/>
  <c r="AE31" i="4"/>
  <c r="AE401" i="4"/>
  <c r="AE359" i="4"/>
  <c r="AE446" i="4"/>
  <c r="AE402" i="4"/>
  <c r="AE360" i="4"/>
  <c r="AE447" i="4"/>
  <c r="AE36" i="4"/>
  <c r="AE796" i="4"/>
  <c r="AE376" i="4"/>
  <c r="AE818" i="4"/>
  <c r="AE676" i="4"/>
  <c r="AE377" i="4"/>
  <c r="AE783" i="4"/>
  <c r="AE803" i="4"/>
  <c r="AE600" i="4"/>
  <c r="AE522" i="4"/>
  <c r="AE4" i="4"/>
  <c r="AE745" i="4"/>
  <c r="AE629" i="4"/>
  <c r="AE62" i="4"/>
  <c r="AE717" i="4"/>
  <c r="AE648" i="4"/>
  <c r="AE462" i="4"/>
  <c r="AE96" i="4"/>
  <c r="AE471" i="4"/>
  <c r="AE601" i="4"/>
  <c r="AE784" i="4"/>
  <c r="AE240" i="4"/>
  <c r="AE700" i="4"/>
  <c r="AE220" i="4"/>
  <c r="AE87" i="4"/>
  <c r="AE509" i="4"/>
  <c r="AE681" i="4"/>
  <c r="AE347" i="4"/>
  <c r="AE206" i="4"/>
  <c r="AE146" i="4"/>
  <c r="AE309" i="4"/>
  <c r="AE18" i="4"/>
  <c r="AE489" i="4"/>
  <c r="AE804" i="4"/>
  <c r="AE660" i="4"/>
  <c r="AE497" i="4"/>
  <c r="AE348" i="4"/>
  <c r="AE727" i="4"/>
  <c r="AE124" i="4"/>
  <c r="AE630" i="4"/>
  <c r="AE631" i="4"/>
  <c r="AE797" i="4"/>
  <c r="AE63" i="4"/>
  <c r="AE746" i="4"/>
  <c r="AE40" i="4"/>
  <c r="AE431" i="4"/>
  <c r="AE189" i="4"/>
  <c r="AE434" i="4"/>
  <c r="AE131" i="4"/>
  <c r="AE403" i="4"/>
  <c r="AE361" i="4"/>
  <c r="AE448" i="4"/>
  <c r="AE241" i="4"/>
  <c r="AE242" i="4"/>
  <c r="AE559" i="4"/>
  <c r="AE263" i="4"/>
  <c r="AE50" i="4"/>
  <c r="AE264" i="4"/>
  <c r="AE645" i="4"/>
  <c r="AE55" i="4"/>
  <c r="AE594" i="4"/>
  <c r="AE369" i="4"/>
  <c r="AE97" i="4"/>
  <c r="AE560" i="4"/>
  <c r="AE371" i="4"/>
  <c r="AE602" i="4"/>
  <c r="AE362" i="4"/>
  <c r="AE314" i="4"/>
  <c r="AE51" i="4"/>
  <c r="AE561" i="4"/>
  <c r="AE498" i="4"/>
  <c r="AE404" i="4"/>
  <c r="AE336" i="4"/>
  <c r="AE714" i="4"/>
  <c r="AE363" i="4"/>
  <c r="AE449" i="4"/>
  <c r="AE310" i="4"/>
  <c r="AE819" i="4"/>
  <c r="AE677" i="4"/>
  <c r="AE718" i="4"/>
  <c r="AE649" i="4"/>
  <c r="AE372" i="4"/>
  <c r="AE463" i="4"/>
  <c r="AE98" i="4"/>
  <c r="AE472" i="4"/>
  <c r="AE603" i="4"/>
  <c r="AE785" i="4"/>
  <c r="AE243" i="4"/>
  <c r="AE701" i="4"/>
  <c r="AE221" i="4"/>
  <c r="AE88" i="4"/>
  <c r="AE510" i="4"/>
  <c r="AE682" i="4"/>
  <c r="AE520" i="4"/>
  <c r="AE175" i="4"/>
  <c r="AE405" i="4"/>
  <c r="AE207" i="4"/>
  <c r="AE231" i="4"/>
  <c r="AE147" i="4"/>
  <c r="AE805" i="4"/>
  <c r="AE719" i="4"/>
  <c r="AE650" i="4"/>
  <c r="AE177" i="4"/>
  <c r="AE190" i="4"/>
  <c r="AE417" i="4"/>
  <c r="AE464" i="4"/>
  <c r="AE99" i="4"/>
  <c r="AE473" i="4"/>
  <c r="AE604" i="4"/>
  <c r="AE786" i="4"/>
  <c r="AE244" i="4"/>
  <c r="AE702" i="4"/>
  <c r="AE222" i="4"/>
  <c r="AE89" i="4"/>
  <c r="AE511" i="4"/>
  <c r="AE683" i="4"/>
  <c r="AE208" i="4"/>
  <c r="AE148" i="4"/>
  <c r="AE413" i="4"/>
  <c r="AE27" i="4"/>
  <c r="AE605" i="4"/>
  <c r="AE32" i="4"/>
  <c r="AE775" i="4"/>
  <c r="AE232" i="4"/>
  <c r="AE176" i="4"/>
  <c r="AE28" i="4"/>
  <c r="AE606" i="4"/>
  <c r="AE33" i="4"/>
  <c r="AE56" i="4"/>
  <c r="AE22" i="4"/>
  <c r="AE562" i="4"/>
  <c r="AE265" i="4"/>
  <c r="AE5" i="4"/>
  <c r="AE198" i="4"/>
  <c r="AE364" i="4"/>
  <c r="AE337" i="4"/>
  <c r="AE149" i="4"/>
  <c r="AE563" i="4"/>
  <c r="AE266" i="4"/>
  <c r="AE191" i="4"/>
  <c r="AE100" i="4"/>
  <c r="AE607" i="4"/>
  <c r="AE406" i="4"/>
  <c r="AE150" i="4"/>
  <c r="AE813" i="4"/>
  <c r="AE728" i="4"/>
  <c r="AE407" i="4"/>
  <c r="AE365" i="4"/>
  <c r="AE450" i="4"/>
  <c r="AE782" i="4"/>
  <c r="AE132" i="4"/>
  <c r="AE806" i="4"/>
  <c r="AE199" i="4"/>
  <c r="AE366" i="4"/>
  <c r="AE729" i="4"/>
  <c r="AE192" i="4"/>
  <c r="AE465" i="4"/>
  <c r="AE101" i="4"/>
  <c r="AE551" i="4"/>
  <c r="AE663" i="4"/>
  <c r="AE508" i="4"/>
  <c r="AE552" i="4"/>
  <c r="AE792" i="4"/>
  <c r="AE133" i="4"/>
  <c r="AE134" i="4"/>
  <c r="AE596" i="4"/>
  <c r="AE664" i="4"/>
  <c r="AE414" i="4"/>
  <c r="AE29" i="4"/>
  <c r="AE564" i="4"/>
  <c r="AE608" i="4"/>
  <c r="AE34" i="4"/>
  <c r="AE665" i="4"/>
  <c r="AE233" i="4"/>
  <c r="AE565" i="4"/>
  <c r="AE267" i="4"/>
  <c r="AE747" i="4"/>
  <c r="AE268" i="4"/>
  <c r="AE499" i="4"/>
  <c r="AE439" i="4"/>
  <c r="AE115" i="4"/>
  <c r="AE715" i="4"/>
  <c r="AE378" i="4"/>
  <c r="AE183" i="4"/>
  <c r="AE391" i="4"/>
  <c r="AE566" i="4"/>
  <c r="AE440" i="4"/>
  <c r="AE193" i="4"/>
  <c r="AE567" i="4"/>
  <c r="AE269" i="4"/>
  <c r="AE568" i="4"/>
  <c r="AE569" i="4"/>
  <c r="AE270" i="4"/>
  <c r="AE776" i="4"/>
  <c r="AE546" i="4"/>
  <c r="AE194" i="4"/>
  <c r="AE570" i="4"/>
  <c r="AE571" i="4"/>
  <c r="AE271" i="4"/>
  <c r="AE777" i="4"/>
  <c r="AE547" i="4"/>
  <c r="AE572" i="4"/>
  <c r="AE272" i="4"/>
  <c r="AE273" i="4"/>
  <c r="AE466" i="4"/>
  <c r="AE102" i="4"/>
  <c r="AE474" i="4"/>
  <c r="AE609" i="4"/>
  <c r="AE787" i="4"/>
  <c r="AE408" i="4"/>
  <c r="AE367" i="4"/>
  <c r="AE451" i="4"/>
  <c r="AE234" i="4"/>
  <c r="AE19" i="4"/>
  <c r="AE490" i="4"/>
  <c r="AE661" i="4"/>
  <c r="AE125" i="4"/>
  <c r="AE500" i="4"/>
  <c r="AE349" i="4"/>
  <c r="AE638" i="4"/>
  <c r="AE435" i="4"/>
  <c r="AE778" i="4"/>
  <c r="AE274" i="4"/>
  <c r="AE732" i="4"/>
  <c r="AE275" i="4"/>
  <c r="AE276" i="4"/>
  <c r="AE573" i="4"/>
  <c r="AE574" i="4"/>
  <c r="AE277" i="4"/>
  <c r="AE666" i="4"/>
  <c r="AE575" i="4"/>
  <c r="AE278" i="4"/>
  <c r="AE135" i="4"/>
  <c r="AE279" i="4"/>
  <c r="AE733" i="4"/>
  <c r="AE491" i="4"/>
  <c r="AE748" i="4"/>
  <c r="AE807" i="4"/>
  <c r="AE350" i="4"/>
  <c r="AE734" i="4"/>
  <c r="AE245" i="4"/>
  <c r="AE576" i="4"/>
  <c r="AE280" i="4"/>
  <c r="AE20" i="4"/>
  <c r="AE492" i="4"/>
  <c r="AE281" i="4"/>
  <c r="AE329" i="4"/>
  <c r="AE351" i="4"/>
  <c r="AE436" i="4"/>
  <c r="AE735" i="4"/>
  <c r="AE412" i="4"/>
  <c r="AE795" i="4"/>
  <c r="AE577" i="4"/>
  <c r="AE282" i="4"/>
  <c r="AE501" i="4"/>
  <c r="AE441" i="4"/>
  <c r="AE716" i="4"/>
  <c r="AE578" i="4"/>
  <c r="AE283" i="4"/>
  <c r="AE284" i="4"/>
  <c r="AE502" i="4"/>
  <c r="AE52" i="4"/>
  <c r="AE720" i="4"/>
  <c r="AE651" i="4"/>
  <c r="AE579" i="4"/>
  <c r="AE285" i="4"/>
  <c r="AE667" i="4"/>
  <c r="AE286" i="4"/>
  <c r="AE580" i="4"/>
  <c r="AE287" i="4"/>
  <c r="AE493" i="4"/>
  <c r="AE808" i="4"/>
  <c r="AE352" i="4"/>
  <c r="AE437" i="4"/>
  <c r="AE736" i="4"/>
  <c r="AE721" i="4"/>
  <c r="AE652" i="4"/>
  <c r="AE136" i="4"/>
  <c r="AE581" i="4"/>
  <c r="AE288" i="4"/>
  <c r="AE582" i="4"/>
  <c r="AE289" i="4"/>
  <c r="AE137" i="4"/>
  <c r="AE379" i="4"/>
  <c r="AE290" i="4"/>
  <c r="AE291" i="4"/>
  <c r="AE693" i="4"/>
  <c r="AE202" i="4"/>
  <c r="AE216" i="4"/>
  <c r="AE353" i="4"/>
  <c r="AE694" i="4"/>
  <c r="AE553" i="4"/>
  <c r="AE332" i="4"/>
  <c r="AE814" i="4"/>
  <c r="AE292" i="4"/>
  <c r="AE526" i="4"/>
  <c r="AE695" i="4"/>
  <c r="AE583" i="4"/>
  <c r="AE293" i="4"/>
  <c r="AE333" i="4"/>
  <c r="AE696" i="4"/>
  <c r="AE294" i="4"/>
  <c r="AE646" i="4"/>
  <c r="AE86" i="4"/>
  <c r="AE538" i="4"/>
  <c r="AE235" i="4"/>
  <c r="AE722" i="4"/>
  <c r="AE653" i="4"/>
  <c r="AE390" i="4"/>
  <c r="AE809" i="4"/>
  <c r="AE647" i="4"/>
  <c r="AE697" i="4"/>
  <c r="AE634" i="4"/>
  <c r="AE295" i="4"/>
  <c r="AE737" i="4"/>
  <c r="AE810" i="4"/>
  <c r="AE383" i="4"/>
  <c r="AE116" i="4"/>
  <c r="AE428" i="4"/>
  <c r="AE78" i="4"/>
  <c r="AE72" i="4"/>
  <c r="AE584" i="4"/>
  <c r="AE117" i="4"/>
  <c r="AE73" i="4"/>
  <c r="AE632" i="4"/>
  <c r="AE64" i="4"/>
  <c r="AE380" i="4"/>
  <c r="AE118" i="4"/>
  <c r="AE65" i="4"/>
  <c r="AE684" i="4"/>
  <c r="AE66" i="4"/>
  <c r="AE585" i="4"/>
  <c r="AE296" i="4"/>
  <c r="AE779" i="4"/>
  <c r="AE548" i="4"/>
  <c r="AE297" i="4"/>
  <c r="AE780" i="4"/>
  <c r="AE549" i="4"/>
  <c r="AE586" i="4"/>
  <c r="AE298" i="4"/>
  <c r="AE587" i="4"/>
  <c r="AE299" i="4"/>
  <c r="AE781" i="4"/>
  <c r="AE550" i="4"/>
  <c r="AE820" i="4"/>
  <c r="AE678" i="4"/>
  <c r="AE381" i="4"/>
  <c r="AE373" i="4"/>
  <c r="AE610" i="4"/>
  <c r="AE236" i="4"/>
  <c r="AE300" i="4"/>
  <c r="AE23" i="4"/>
  <c r="AE30" i="4"/>
  <c r="AE35" i="4"/>
  <c r="AE611" i="4"/>
  <c r="AE57" i="4"/>
  <c r="AE690" i="4"/>
  <c r="AE6" i="4"/>
  <c r="AE374" i="4"/>
  <c r="AE612" i="4"/>
  <c r="AE409" i="4"/>
  <c r="AE237" i="4"/>
  <c r="AE588" i="4"/>
  <c r="AE613" i="4"/>
  <c r="AE614" i="4"/>
  <c r="AE615" i="4"/>
  <c r="AE589" i="4"/>
  <c r="AE301" i="4"/>
  <c r="AE74" i="4"/>
  <c r="AE527" i="4"/>
  <c r="AE703" i="4"/>
  <c r="AE811" i="4"/>
  <c r="AE597" i="4"/>
  <c r="AE75" i="4"/>
  <c r="AE528" i="4"/>
  <c r="AE590" i="4"/>
  <c r="AE616" i="4"/>
  <c r="AE246" i="4"/>
  <c r="AE704" i="4"/>
  <c r="AE223" i="4"/>
  <c r="AE90" i="4"/>
  <c r="AE512" i="4"/>
  <c r="AE685" i="4"/>
  <c r="AE461" i="4"/>
  <c r="AE723" i="4"/>
  <c r="AE654" i="4"/>
  <c r="AE302" i="4"/>
  <c r="AE315" i="4"/>
  <c r="AE247" i="4"/>
  <c r="AE705" i="4"/>
  <c r="AE224" i="4"/>
  <c r="AE91" i="4"/>
  <c r="AE513" i="4"/>
  <c r="AE686" i="4"/>
  <c r="AE238" i="4"/>
  <c r="AE815" i="4"/>
  <c r="AE730" i="4"/>
  <c r="AE816" i="4"/>
  <c r="AE598" i="4"/>
  <c r="AE311" i="4"/>
  <c r="AE418" i="4"/>
  <c r="AE668" i="4"/>
  <c r="AE138" i="4"/>
  <c r="AE139" i="4"/>
  <c r="AE591" i="4"/>
  <c r="AE303" i="4"/>
  <c r="AE37" i="4"/>
  <c r="AE724" i="4"/>
  <c r="AE655" i="4"/>
  <c r="AE304" i="4"/>
  <c r="AE467" i="4"/>
  <c r="AE103" i="4"/>
  <c r="AE475" i="4"/>
  <c r="AE617" i="4"/>
  <c r="AE788" i="4"/>
  <c r="AE248" i="4"/>
  <c r="AE706" i="4"/>
  <c r="AE225" i="4"/>
  <c r="AE92" i="4"/>
  <c r="AE514" i="4"/>
  <c r="AE687" i="4"/>
  <c r="AE209" i="4"/>
  <c r="AE151" i="4"/>
  <c r="AE738" i="4"/>
  <c r="AE140" i="4"/>
  <c r="AE410" i="4"/>
  <c r="AE384" i="4"/>
  <c r="AE592" i="4"/>
  <c r="AE725" i="4"/>
  <c r="AE656" i="4"/>
  <c r="AE593" i="4"/>
  <c r="AE305" i="4"/>
  <c r="AE104" i="4"/>
  <c r="AE618" i="4"/>
  <c r="AE249" i="4"/>
  <c r="AE707" i="4"/>
  <c r="AE226" i="4"/>
  <c r="AE93" i="4"/>
  <c r="AE515" i="4"/>
  <c r="AE688" i="4"/>
  <c r="AE534" i="4"/>
  <c r="AE669" i="4"/>
  <c r="AE799" i="4"/>
  <c r="AE456" i="4"/>
  <c r="AE739" i="4"/>
  <c r="AE141" i="4"/>
  <c r="AE635" i="4"/>
  <c r="AE670" i="4"/>
  <c r="AE523" i="4"/>
  <c r="AE338" i="4"/>
  <c r="AE142" i="4"/>
  <c r="AE312" i="4"/>
  <c r="AE755" i="4"/>
  <c r="AE699" i="4"/>
  <c r="AE636" i="4"/>
  <c r="AE535" i="4"/>
  <c r="AE184" i="4"/>
  <c r="AE507" i="4"/>
  <c r="AE821" i="4"/>
  <c r="AE679" i="4"/>
  <c r="AE595" i="4"/>
  <c r="AE419" i="4"/>
  <c r="AE619" i="4"/>
  <c r="AE46" i="4"/>
  <c r="AE671" i="4"/>
  <c r="AE411" i="4"/>
  <c r="AE368" i="4"/>
  <c r="AE452" i="4"/>
  <c r="AE228" i="4"/>
  <c r="AE672" i="4"/>
  <c r="AE229" i="4"/>
  <c r="AE210" i="4"/>
  <c r="AE457" i="4"/>
  <c r="AE740" i="4"/>
  <c r="AE458" i="4"/>
  <c r="AE375" i="4"/>
  <c r="AE673" i="4"/>
  <c r="AE339" i="4"/>
  <c r="AE674" i="4"/>
  <c r="AE143" i="4"/>
  <c r="AE524" i="4"/>
  <c r="AE144" i="4"/>
  <c r="AE726" i="4"/>
  <c r="AE657" i="4"/>
  <c r="AE105" i="4"/>
  <c r="AE620" i="4"/>
  <c r="AE250" i="4"/>
  <c r="AE708" i="4"/>
  <c r="AE227" i="4"/>
  <c r="AE94" i="4"/>
  <c r="AE516" i="4"/>
  <c r="AE689" i="4"/>
  <c r="AE145" i="4"/>
  <c r="AE536" i="4"/>
  <c r="AE800" i="4"/>
  <c r="AE330" i="4"/>
  <c r="AE741" i="4"/>
  <c r="AE637" i="4"/>
  <c r="AE252" i="4"/>
  <c r="AE178" i="4"/>
  <c r="AE468" i="4"/>
  <c r="AE106" i="4"/>
  <c r="AE476" i="4"/>
  <c r="AE621" i="4"/>
  <c r="AE789" i="4"/>
  <c r="AE251" i="4"/>
  <c r="AE254" i="4"/>
  <c r="AE179" i="4"/>
  <c r="AE469" i="4"/>
  <c r="AE107" i="4"/>
  <c r="AE477" i="4"/>
  <c r="AE622" i="4"/>
  <c r="AE790" i="4"/>
  <c r="AE253" i="4"/>
  <c r="AE256" i="4"/>
  <c r="AE180" i="4"/>
  <c r="AE306" i="4"/>
  <c r="AE470" i="4"/>
  <c r="AE108" i="4"/>
  <c r="AE478" i="4"/>
  <c r="AE623" i="4"/>
  <c r="AE791" i="4"/>
  <c r="AE255" i="4"/>
  <c r="AE822" i="4"/>
  <c r="AE200" i="4"/>
  <c r="AE181" i="4"/>
  <c r="AE257" i="4"/>
  <c r="AE519" i="4"/>
  <c r="AE823" i="4"/>
  <c r="AE680" i="4"/>
  <c r="AE109" i="4"/>
  <c r="AE537" i="4"/>
  <c r="AE675" i="4"/>
  <c r="AE801" i="4"/>
  <c r="AE340" i="4"/>
  <c r="AE420" i="4"/>
  <c r="AK749" i="4"/>
  <c r="I749" i="4" s="1"/>
  <c r="AK756" i="4"/>
  <c r="AK152" i="4"/>
  <c r="AK79" i="4"/>
  <c r="AK505" i="4"/>
  <c r="I505" i="4" s="1"/>
  <c r="AK67" i="4"/>
  <c r="I67" i="4" s="1"/>
  <c r="AK316" i="4"/>
  <c r="AK342" i="4"/>
  <c r="I342" i="4" s="1"/>
  <c r="AK47" i="4"/>
  <c r="I47" i="4" s="1"/>
  <c r="AK195" i="4"/>
  <c r="AK212" i="4"/>
  <c r="AK494" i="4"/>
  <c r="AK343" i="4"/>
  <c r="I343" i="4" s="1"/>
  <c r="AK76" i="4"/>
  <c r="I76" i="4" s="1"/>
  <c r="AK80" i="4"/>
  <c r="AK68" i="4"/>
  <c r="I68" i="4" s="1"/>
  <c r="AK230" i="4"/>
  <c r="I230" i="4" s="1"/>
  <c r="AK392" i="4"/>
  <c r="AK81" i="4"/>
  <c r="AK393" i="4"/>
  <c r="AK757" i="4"/>
  <c r="I757" i="4" s="1"/>
  <c r="AK153" i="4"/>
  <c r="I153" i="4" s="1"/>
  <c r="AK15" i="4"/>
  <c r="AK486" i="4"/>
  <c r="I486" i="4" s="1"/>
  <c r="AK742" i="4"/>
  <c r="I742" i="4" s="1"/>
  <c r="AK659" i="4"/>
  <c r="AK385" i="4"/>
  <c r="AK317" i="4"/>
  <c r="AK7" i="4"/>
  <c r="I7" i="4" s="1"/>
  <c r="AK479" i="4"/>
  <c r="I479" i="4" s="1"/>
  <c r="AK203" i="4"/>
  <c r="AK217" i="4"/>
  <c r="I217" i="4" s="1"/>
  <c r="AK41" i="4"/>
  <c r="I41" i="4" s="1"/>
  <c r="AK71" i="4"/>
  <c r="AK164" i="4"/>
  <c r="AK743" i="4"/>
  <c r="AK750" i="4"/>
  <c r="I750" i="4" s="1"/>
  <c r="AK758" i="4"/>
  <c r="I758" i="4" s="1"/>
  <c r="AK154" i="4"/>
  <c r="AK318" i="4"/>
  <c r="I318" i="4" s="1"/>
  <c r="AK480" i="4"/>
  <c r="I480" i="4" s="1"/>
  <c r="AK165" i="4"/>
  <c r="AK2" i="4"/>
  <c r="AK503" i="4"/>
  <c r="AK798" i="4"/>
  <c r="I798" i="4" s="1"/>
  <c r="AK163" i="4"/>
  <c r="I163" i="4" s="1"/>
  <c r="AK426" i="4"/>
  <c r="AK698" i="4"/>
  <c r="I698" i="4" s="1"/>
  <c r="AK504" i="4"/>
  <c r="I504" i="4" s="1"/>
  <c r="AK113" i="4"/>
  <c r="AK459" i="4"/>
  <c r="AK517" i="4"/>
  <c r="AK185" i="4"/>
  <c r="I185" i="4" s="1"/>
  <c r="AK8" i="4"/>
  <c r="I8" i="4" s="1"/>
  <c r="AK9" i="4"/>
  <c r="AK334" i="4"/>
  <c r="I334" i="4" s="1"/>
  <c r="AK518" i="4"/>
  <c r="I518" i="4" s="1"/>
  <c r="AK186" i="4"/>
  <c r="AK709" i="4"/>
  <c r="AK506" i="4"/>
  <c r="AK759" i="4"/>
  <c r="I759" i="4" s="1"/>
  <c r="AK539" i="4"/>
  <c r="I539" i="4" s="1"/>
  <c r="AK58" i="4"/>
  <c r="AK38" i="4"/>
  <c r="I38" i="4" s="1"/>
  <c r="AK319" i="4"/>
  <c r="I319" i="4" s="1"/>
  <c r="AK213" i="4"/>
  <c r="AK126" i="4"/>
  <c r="AK218" i="4"/>
  <c r="AK42" i="4"/>
  <c r="I42" i="4" s="1"/>
  <c r="AK166" i="4"/>
  <c r="I166" i="4" s="1"/>
  <c r="AK760" i="4"/>
  <c r="AK155" i="4"/>
  <c r="I155" i="4" s="1"/>
  <c r="AK320" i="4"/>
  <c r="I320" i="4" s="1"/>
  <c r="AK481" i="4"/>
  <c r="AK24" i="4"/>
  <c r="AK167" i="4"/>
  <c r="AK761" i="4"/>
  <c r="I761" i="4" s="1"/>
  <c r="AK156" i="4"/>
  <c r="I156" i="4" s="1"/>
  <c r="AK321" i="4"/>
  <c r="AK482" i="4"/>
  <c r="I482" i="4" s="1"/>
  <c r="AK763" i="4"/>
  <c r="I763" i="4" s="1"/>
  <c r="AK157" i="4"/>
  <c r="AK335" i="4"/>
  <c r="AK460" i="4"/>
  <c r="AK421" i="4"/>
  <c r="I421" i="4" s="1"/>
  <c r="AK762" i="4"/>
  <c r="I762" i="4" s="1"/>
  <c r="AK540" i="4"/>
  <c r="AK765" i="4"/>
  <c r="I765" i="4" s="1"/>
  <c r="AK158" i="4"/>
  <c r="I158" i="4" s="1"/>
  <c r="AK764" i="4"/>
  <c r="AK541" i="4"/>
  <c r="AK751" i="4"/>
  <c r="AK710" i="4"/>
  <c r="I710" i="4" s="1"/>
  <c r="AK691" i="4"/>
  <c r="I691" i="4" s="1"/>
  <c r="AK766" i="4"/>
  <c r="AK542" i="4"/>
  <c r="I542" i="4" s="1"/>
  <c r="AK711" i="4"/>
  <c r="I711" i="4" s="1"/>
  <c r="AK767" i="4"/>
  <c r="AK543" i="4"/>
  <c r="AK168" i="4"/>
  <c r="AK769" i="4"/>
  <c r="I769" i="4" s="1"/>
  <c r="AK159" i="4"/>
  <c r="I159" i="4" s="1"/>
  <c r="AK624" i="4"/>
  <c r="AK322" i="4"/>
  <c r="I322" i="4" s="1"/>
  <c r="AK483" i="4"/>
  <c r="I483" i="4" s="1"/>
  <c r="AK768" i="4"/>
  <c r="AK544" i="4"/>
  <c r="AK43" i="4"/>
  <c r="AK770" i="4"/>
  <c r="I770" i="4" s="1"/>
  <c r="AK160" i="4"/>
  <c r="I160" i="4" s="1"/>
  <c r="AK712" i="4"/>
  <c r="AK323" i="4"/>
  <c r="I323" i="4" s="1"/>
  <c r="AK110" i="4"/>
  <c r="I110" i="4" s="1"/>
  <c r="AK122" i="4"/>
  <c r="AK39" i="4"/>
  <c r="AK111" i="4"/>
  <c r="AK429" i="4"/>
  <c r="I429" i="4" s="1"/>
  <c r="AK529" i="4"/>
  <c r="I529" i="4" s="1"/>
  <c r="AK10" i="4"/>
  <c r="AK3" i="4"/>
  <c r="I3" i="4" s="1"/>
  <c r="AK69" i="4"/>
  <c r="I69" i="4" s="1"/>
  <c r="AK433" i="4"/>
  <c r="AK394" i="4"/>
  <c r="AK182" i="4"/>
  <c r="AK70" i="4"/>
  <c r="I70" i="4" s="1"/>
  <c r="AK395" i="4"/>
  <c r="I395" i="4" s="1"/>
  <c r="AK386" i="4"/>
  <c r="AK771" i="4"/>
  <c r="I771" i="4" s="1"/>
  <c r="AK161" i="4"/>
  <c r="I161" i="4" s="1"/>
  <c r="AK83" i="4"/>
  <c r="AK438" i="4"/>
  <c r="AK387" i="4"/>
  <c r="AK84" i="4"/>
  <c r="I84" i="4" s="1"/>
  <c r="AK812" i="4"/>
  <c r="I812" i="4" s="1"/>
  <c r="AK123" i="4"/>
  <c r="AK639" i="4"/>
  <c r="I639" i="4" s="1"/>
  <c r="AK640" i="4"/>
  <c r="I640" i="4" s="1"/>
  <c r="AK112" i="4"/>
  <c r="AK641" i="4"/>
  <c r="AK642" i="4"/>
  <c r="AK643" i="4"/>
  <c r="I643" i="4" s="1"/>
  <c r="AK16" i="4"/>
  <c r="I16" i="4" s="1"/>
  <c r="AK487" i="4"/>
  <c r="AK169" i="4"/>
  <c r="I169" i="4" s="1"/>
  <c r="AK422" i="4"/>
  <c r="I422" i="4" s="1"/>
  <c r="AK772" i="4"/>
  <c r="AK162" i="4"/>
  <c r="AK174" i="4"/>
  <c r="AK324" i="4"/>
  <c r="I324" i="4" s="1"/>
  <c r="AK430" i="4"/>
  <c r="I430" i="4" s="1"/>
  <c r="AK214" i="4"/>
  <c r="AK495" i="4"/>
  <c r="I495" i="4" s="1"/>
  <c r="AK344" i="4"/>
  <c r="I344" i="4" s="1"/>
  <c r="AK170" i="4"/>
  <c r="AK48" i="4"/>
  <c r="AK423" i="4"/>
  <c r="AK626" i="4"/>
  <c r="I626" i="4" s="1"/>
  <c r="AK196" i="4"/>
  <c r="I196" i="4" s="1"/>
  <c r="AK187" i="4"/>
  <c r="AK625" i="4"/>
  <c r="I625" i="4" s="1"/>
  <c r="AK215" i="4"/>
  <c r="I215" i="4" s="1"/>
  <c r="AK25" i="4"/>
  <c r="AK59" i="4"/>
  <c r="AK17" i="4"/>
  <c r="AK488" i="4"/>
  <c r="I488" i="4" s="1"/>
  <c r="AK44" i="4"/>
  <c r="I44" i="4" s="1"/>
  <c r="AK171" i="4"/>
  <c r="AK424" i="4"/>
  <c r="I424" i="4" s="1"/>
  <c r="AK425" i="4"/>
  <c r="I425" i="4" s="1"/>
  <c r="AK326" i="4"/>
  <c r="AK325" i="4"/>
  <c r="AK26" i="4"/>
  <c r="AK77" i="4"/>
  <c r="I77" i="4" s="1"/>
  <c r="AK45" i="4"/>
  <c r="I45" i="4" s="1"/>
  <c r="AK172" i="4"/>
  <c r="AK327" i="4"/>
  <c r="I327" i="4" s="1"/>
  <c r="AK484" i="4"/>
  <c r="I484" i="4" s="1"/>
  <c r="AK525" i="4"/>
  <c r="AK60" i="4"/>
  <c r="AK53" i="4"/>
  <c r="AK11" i="4"/>
  <c r="I11" i="4" s="1"/>
  <c r="AK114" i="4"/>
  <c r="I114" i="4" s="1"/>
  <c r="AK331" i="4"/>
  <c r="AK12" i="4"/>
  <c r="I12" i="4" s="1"/>
  <c r="AK13" i="4"/>
  <c r="I13" i="4" s="1"/>
  <c r="AK85" i="4"/>
  <c r="AK752" i="4"/>
  <c r="AK627" i="4"/>
  <c r="AK204" i="4"/>
  <c r="I204" i="4" s="1"/>
  <c r="AK54" i="4"/>
  <c r="I54" i="4" s="1"/>
  <c r="AK173" i="4"/>
  <c r="AK341" i="4"/>
  <c r="I341" i="4" s="1"/>
  <c r="AK658" i="4"/>
  <c r="I658" i="4" s="1"/>
  <c r="AK692" i="4"/>
  <c r="AK415" i="4"/>
  <c r="AK201" i="4"/>
  <c r="AK188" i="4"/>
  <c r="I188" i="4" s="1"/>
  <c r="AK432" i="4"/>
  <c r="I432" i="4" s="1"/>
  <c r="AK127" i="4"/>
  <c r="AK21" i="4"/>
  <c r="I21" i="4" s="1"/>
  <c r="AK753" i="4"/>
  <c r="I753" i="4" s="1"/>
  <c r="AK427" i="4"/>
  <c r="AK633" i="4"/>
  <c r="AK530" i="4"/>
  <c r="AK754" i="4"/>
  <c r="I754" i="4" s="1"/>
  <c r="AK773" i="4"/>
  <c r="I773" i="4" s="1"/>
  <c r="AK545" i="4"/>
  <c r="AK531" i="4"/>
  <c r="I531" i="4" s="1"/>
  <c r="AK793" i="4"/>
  <c r="I793" i="4" s="1"/>
  <c r="AK532" i="4"/>
  <c r="AK521" i="4"/>
  <c r="AK388" i="4"/>
  <c r="AK14" i="4"/>
  <c r="I14" i="4" s="1"/>
  <c r="AK49" i="4"/>
  <c r="I49" i="4" s="1"/>
  <c r="AK197" i="4"/>
  <c r="AK258" i="4"/>
  <c r="I258" i="4" s="1"/>
  <c r="AK662" i="4"/>
  <c r="I662" i="4" s="1"/>
  <c r="AK61" i="4"/>
  <c r="AK533" i="4"/>
  <c r="AK416" i="4"/>
  <c r="AK205" i="4"/>
  <c r="I205" i="4" s="1"/>
  <c r="AK219" i="4"/>
  <c r="I219" i="4" s="1"/>
  <c r="AK744" i="4"/>
  <c r="AK802" i="4"/>
  <c r="I802" i="4" s="1"/>
  <c r="AK794" i="4"/>
  <c r="I794" i="4" s="1"/>
  <c r="AK370" i="4"/>
  <c r="AK345" i="4"/>
  <c r="AK713" i="4"/>
  <c r="AK817" i="4"/>
  <c r="I817" i="4" s="1"/>
  <c r="AK774" i="4"/>
  <c r="I774" i="4" s="1"/>
  <c r="AK239" i="4"/>
  <c r="AK313" i="4"/>
  <c r="I313" i="4" s="1"/>
  <c r="AK396" i="4"/>
  <c r="I396" i="4" s="1"/>
  <c r="AK354" i="4"/>
  <c r="AK442" i="4"/>
  <c r="AK129" i="4"/>
  <c r="AK397" i="4"/>
  <c r="I397" i="4" s="1"/>
  <c r="AK644" i="4"/>
  <c r="I644" i="4" s="1"/>
  <c r="AK453" i="4"/>
  <c r="AK355" i="4"/>
  <c r="I355" i="4" s="1"/>
  <c r="AK443" i="4"/>
  <c r="I443" i="4" s="1"/>
  <c r="AK554" i="4"/>
  <c r="AK259" i="4"/>
  <c r="AK95" i="4"/>
  <c r="AK599" i="4"/>
  <c r="I599" i="4" s="1"/>
  <c r="AK398" i="4"/>
  <c r="I398" i="4" s="1"/>
  <c r="AK454" i="4"/>
  <c r="AK356" i="4"/>
  <c r="I356" i="4" s="1"/>
  <c r="AK399" i="4"/>
  <c r="I399" i="4" s="1"/>
  <c r="AK260" i="4"/>
  <c r="AK555" i="4"/>
  <c r="AK556" i="4"/>
  <c r="AK261" i="4"/>
  <c r="I261" i="4" s="1"/>
  <c r="AK496" i="4"/>
  <c r="I496" i="4" s="1"/>
  <c r="AK357" i="4"/>
  <c r="AK444" i="4"/>
  <c r="I444" i="4" s="1"/>
  <c r="AK119" i="4"/>
  <c r="I119" i="4" s="1"/>
  <c r="AK120" i="4"/>
  <c r="AK557" i="4"/>
  <c r="AK121" i="4"/>
  <c r="AK130" i="4"/>
  <c r="I130" i="4" s="1"/>
  <c r="AK82" i="4"/>
  <c r="I82" i="4" s="1"/>
  <c r="AK328" i="4"/>
  <c r="AK731" i="4"/>
  <c r="I731" i="4" s="1"/>
  <c r="AK628" i="4"/>
  <c r="I628" i="4" s="1"/>
  <c r="AK346" i="4"/>
  <c r="AK558" i="4"/>
  <c r="AK389" i="4"/>
  <c r="AK262" i="4"/>
  <c r="I262" i="4" s="1"/>
  <c r="AK400" i="4"/>
  <c r="I400" i="4" s="1"/>
  <c r="AK455" i="4"/>
  <c r="AK358" i="4"/>
  <c r="I358" i="4" s="1"/>
  <c r="AK445" i="4"/>
  <c r="I445" i="4" s="1"/>
  <c r="AK382" i="4"/>
  <c r="AK307" i="4"/>
  <c r="AK308" i="4"/>
  <c r="AK485" i="4"/>
  <c r="I485" i="4" s="1"/>
  <c r="AK128" i="4"/>
  <c r="I128" i="4" s="1"/>
  <c r="AK211" i="4"/>
  <c r="AK31" i="4"/>
  <c r="I31" i="4" s="1"/>
  <c r="AK401" i="4"/>
  <c r="I401" i="4" s="1"/>
  <c r="AK359" i="4"/>
  <c r="AK446" i="4"/>
  <c r="AK402" i="4"/>
  <c r="AK360" i="4"/>
  <c r="I360" i="4" s="1"/>
  <c r="AK447" i="4"/>
  <c r="I447" i="4" s="1"/>
  <c r="AK36" i="4"/>
  <c r="AK796" i="4"/>
  <c r="I796" i="4" s="1"/>
  <c r="AK376" i="4"/>
  <c r="I376" i="4" s="1"/>
  <c r="AK818" i="4"/>
  <c r="AK676" i="4"/>
  <c r="AK377" i="4"/>
  <c r="AK783" i="4"/>
  <c r="I783" i="4" s="1"/>
  <c r="AK803" i="4"/>
  <c r="I803" i="4" s="1"/>
  <c r="AK600" i="4"/>
  <c r="AK522" i="4"/>
  <c r="I522" i="4" s="1"/>
  <c r="AK4" i="4"/>
  <c r="I4" i="4" s="1"/>
  <c r="AK745" i="4"/>
  <c r="AK629" i="4"/>
  <c r="AK62" i="4"/>
  <c r="AK717" i="4"/>
  <c r="I717" i="4" s="1"/>
  <c r="AK648" i="4"/>
  <c r="I648" i="4" s="1"/>
  <c r="AK462" i="4"/>
  <c r="AK96" i="4"/>
  <c r="I96" i="4" s="1"/>
  <c r="AK471" i="4"/>
  <c r="I471" i="4" s="1"/>
  <c r="AK601" i="4"/>
  <c r="AK784" i="4"/>
  <c r="AK240" i="4"/>
  <c r="AK700" i="4"/>
  <c r="I700" i="4" s="1"/>
  <c r="AK220" i="4"/>
  <c r="I220" i="4" s="1"/>
  <c r="AK87" i="4"/>
  <c r="AK509" i="4"/>
  <c r="I509" i="4" s="1"/>
  <c r="AK681" i="4"/>
  <c r="I681" i="4" s="1"/>
  <c r="AK347" i="4"/>
  <c r="AK206" i="4"/>
  <c r="AK146" i="4"/>
  <c r="AK309" i="4"/>
  <c r="I309" i="4" s="1"/>
  <c r="AK18" i="4"/>
  <c r="I18" i="4" s="1"/>
  <c r="AK489" i="4"/>
  <c r="AK804" i="4"/>
  <c r="I804" i="4" s="1"/>
  <c r="AK660" i="4"/>
  <c r="I660" i="4" s="1"/>
  <c r="AK497" i="4"/>
  <c r="AK348" i="4"/>
  <c r="AK727" i="4"/>
  <c r="AK124" i="4"/>
  <c r="I124" i="4" s="1"/>
  <c r="AK630" i="4"/>
  <c r="I630" i="4" s="1"/>
  <c r="AK631" i="4"/>
  <c r="AK797" i="4"/>
  <c r="I797" i="4" s="1"/>
  <c r="AK63" i="4"/>
  <c r="I63" i="4" s="1"/>
  <c r="AK746" i="4"/>
  <c r="AK40" i="4"/>
  <c r="AK431" i="4"/>
  <c r="AK189" i="4"/>
  <c r="I189" i="4" s="1"/>
  <c r="AK434" i="4"/>
  <c r="I434" i="4" s="1"/>
  <c r="AK131" i="4"/>
  <c r="AK403" i="4"/>
  <c r="I403" i="4" s="1"/>
  <c r="AK361" i="4"/>
  <c r="I361" i="4" s="1"/>
  <c r="AK448" i="4"/>
  <c r="AK241" i="4"/>
  <c r="AK242" i="4"/>
  <c r="AK559" i="4"/>
  <c r="I559" i="4" s="1"/>
  <c r="AK263" i="4"/>
  <c r="I263" i="4" s="1"/>
  <c r="AK50" i="4"/>
  <c r="AK264" i="4"/>
  <c r="I264" i="4" s="1"/>
  <c r="AK645" i="4"/>
  <c r="I645" i="4" s="1"/>
  <c r="AK55" i="4"/>
  <c r="AK594" i="4"/>
  <c r="AK369" i="4"/>
  <c r="AK97" i="4"/>
  <c r="I97" i="4" s="1"/>
  <c r="AK560" i="4"/>
  <c r="I560" i="4" s="1"/>
  <c r="AK371" i="4"/>
  <c r="AK602" i="4"/>
  <c r="I602" i="4" s="1"/>
  <c r="AK362" i="4"/>
  <c r="I362" i="4" s="1"/>
  <c r="AK314" i="4"/>
  <c r="AK51" i="4"/>
  <c r="AK561" i="4"/>
  <c r="AK498" i="4"/>
  <c r="I498" i="4" s="1"/>
  <c r="AK404" i="4"/>
  <c r="I404" i="4" s="1"/>
  <c r="AK336" i="4"/>
  <c r="AK714" i="4"/>
  <c r="I714" i="4" s="1"/>
  <c r="AK363" i="4"/>
  <c r="I363" i="4" s="1"/>
  <c r="AK449" i="4"/>
  <c r="AK310" i="4"/>
  <c r="AK819" i="4"/>
  <c r="AK677" i="4"/>
  <c r="I677" i="4" s="1"/>
  <c r="AK718" i="4"/>
  <c r="I718" i="4" s="1"/>
  <c r="AK649" i="4"/>
  <c r="AK372" i="4"/>
  <c r="I372" i="4" s="1"/>
  <c r="AK463" i="4"/>
  <c r="I463" i="4" s="1"/>
  <c r="AK98" i="4"/>
  <c r="AK472" i="4"/>
  <c r="AK603" i="4"/>
  <c r="AK785" i="4"/>
  <c r="I785" i="4" s="1"/>
  <c r="AK243" i="4"/>
  <c r="I243" i="4" s="1"/>
  <c r="AK701" i="4"/>
  <c r="AK221" i="4"/>
  <c r="I221" i="4" s="1"/>
  <c r="AK88" i="4"/>
  <c r="I88" i="4" s="1"/>
  <c r="AK510" i="4"/>
  <c r="AK682" i="4"/>
  <c r="AK520" i="4"/>
  <c r="AK175" i="4"/>
  <c r="I175" i="4" s="1"/>
  <c r="AK405" i="4"/>
  <c r="I405" i="4" s="1"/>
  <c r="AK207" i="4"/>
  <c r="AK231" i="4"/>
  <c r="I231" i="4" s="1"/>
  <c r="AK147" i="4"/>
  <c r="I147" i="4" s="1"/>
  <c r="AK805" i="4"/>
  <c r="AK719" i="4"/>
  <c r="AK650" i="4"/>
  <c r="AK177" i="4"/>
  <c r="I177" i="4" s="1"/>
  <c r="AK190" i="4"/>
  <c r="I190" i="4" s="1"/>
  <c r="AK417" i="4"/>
  <c r="AK464" i="4"/>
  <c r="I464" i="4" s="1"/>
  <c r="AK99" i="4"/>
  <c r="I99" i="4" s="1"/>
  <c r="AK473" i="4"/>
  <c r="AK604" i="4"/>
  <c r="AK786" i="4"/>
  <c r="AK244" i="4"/>
  <c r="I244" i="4" s="1"/>
  <c r="AK702" i="4"/>
  <c r="I702" i="4" s="1"/>
  <c r="AK222" i="4"/>
  <c r="AK89" i="4"/>
  <c r="I89" i="4" s="1"/>
  <c r="AK511" i="4"/>
  <c r="I511" i="4" s="1"/>
  <c r="AK683" i="4"/>
  <c r="AK208" i="4"/>
  <c r="AK148" i="4"/>
  <c r="AK413" i="4"/>
  <c r="I413" i="4" s="1"/>
  <c r="AK27" i="4"/>
  <c r="I27" i="4" s="1"/>
  <c r="AK605" i="4"/>
  <c r="AK32" i="4"/>
  <c r="I32" i="4" s="1"/>
  <c r="AK775" i="4"/>
  <c r="I775" i="4" s="1"/>
  <c r="AK232" i="4"/>
  <c r="AK176" i="4"/>
  <c r="AK28" i="4"/>
  <c r="AK606" i="4"/>
  <c r="I606" i="4" s="1"/>
  <c r="AK33" i="4"/>
  <c r="I33" i="4" s="1"/>
  <c r="AK56" i="4"/>
  <c r="AK22" i="4"/>
  <c r="I22" i="4" s="1"/>
  <c r="AK562" i="4"/>
  <c r="I562" i="4" s="1"/>
  <c r="AK265" i="4"/>
  <c r="AK5" i="4"/>
  <c r="AK198" i="4"/>
  <c r="AK364" i="4"/>
  <c r="I364" i="4" s="1"/>
  <c r="AK337" i="4"/>
  <c r="I337" i="4" s="1"/>
  <c r="AK149" i="4"/>
  <c r="AK563" i="4"/>
  <c r="I563" i="4" s="1"/>
  <c r="AK266" i="4"/>
  <c r="I266" i="4" s="1"/>
  <c r="AK191" i="4"/>
  <c r="AK100" i="4"/>
  <c r="AK607" i="4"/>
  <c r="AK406" i="4"/>
  <c r="I406" i="4" s="1"/>
  <c r="AK150" i="4"/>
  <c r="I150" i="4" s="1"/>
  <c r="AK813" i="4"/>
  <c r="AK728" i="4"/>
  <c r="I728" i="4" s="1"/>
  <c r="AK407" i="4"/>
  <c r="I407" i="4" s="1"/>
  <c r="AK365" i="4"/>
  <c r="AK450" i="4"/>
  <c r="AK782" i="4"/>
  <c r="AK132" i="4"/>
  <c r="I132" i="4" s="1"/>
  <c r="AK806" i="4"/>
  <c r="I806" i="4" s="1"/>
  <c r="AK199" i="4"/>
  <c r="AK366" i="4"/>
  <c r="I366" i="4" s="1"/>
  <c r="AK729" i="4"/>
  <c r="I729" i="4" s="1"/>
  <c r="AK192" i="4"/>
  <c r="AK465" i="4"/>
  <c r="AK101" i="4"/>
  <c r="AK551" i="4"/>
  <c r="I551" i="4" s="1"/>
  <c r="AK663" i="4"/>
  <c r="I663" i="4" s="1"/>
  <c r="AK508" i="4"/>
  <c r="AK552" i="4"/>
  <c r="I552" i="4" s="1"/>
  <c r="AK792" i="4"/>
  <c r="I792" i="4" s="1"/>
  <c r="AK133" i="4"/>
  <c r="AK134" i="4"/>
  <c r="AK596" i="4"/>
  <c r="AK664" i="4"/>
  <c r="I664" i="4" s="1"/>
  <c r="AK414" i="4"/>
  <c r="I414" i="4" s="1"/>
  <c r="AK29" i="4"/>
  <c r="AK564" i="4"/>
  <c r="I564" i="4" s="1"/>
  <c r="AK608" i="4"/>
  <c r="I608" i="4" s="1"/>
  <c r="AK34" i="4"/>
  <c r="AK665" i="4"/>
  <c r="AK233" i="4"/>
  <c r="AK565" i="4"/>
  <c r="I565" i="4" s="1"/>
  <c r="AK267" i="4"/>
  <c r="I267" i="4" s="1"/>
  <c r="AK747" i="4"/>
  <c r="AK268" i="4"/>
  <c r="I268" i="4" s="1"/>
  <c r="AK499" i="4"/>
  <c r="I499" i="4" s="1"/>
  <c r="AK439" i="4"/>
  <c r="AK115" i="4"/>
  <c r="AK715" i="4"/>
  <c r="AK378" i="4"/>
  <c r="I378" i="4" s="1"/>
  <c r="AK183" i="4"/>
  <c r="I183" i="4" s="1"/>
  <c r="AK391" i="4"/>
  <c r="AK566" i="4"/>
  <c r="I566" i="4" s="1"/>
  <c r="AK440" i="4"/>
  <c r="I440" i="4" s="1"/>
  <c r="AK193" i="4"/>
  <c r="AK567" i="4"/>
  <c r="AK269" i="4"/>
  <c r="AK568" i="4"/>
  <c r="I568" i="4" s="1"/>
  <c r="AK569" i="4"/>
  <c r="I569" i="4" s="1"/>
  <c r="AK270" i="4"/>
  <c r="AK776" i="4"/>
  <c r="I776" i="4" s="1"/>
  <c r="AK546" i="4"/>
  <c r="I546" i="4" s="1"/>
  <c r="AK194" i="4"/>
  <c r="AK570" i="4"/>
  <c r="AK571" i="4"/>
  <c r="AK271" i="4"/>
  <c r="I271" i="4" s="1"/>
  <c r="AK777" i="4"/>
  <c r="I777" i="4" s="1"/>
  <c r="AK547" i="4"/>
  <c r="AK572" i="4"/>
  <c r="I572" i="4" s="1"/>
  <c r="AK272" i="4"/>
  <c r="I272" i="4" s="1"/>
  <c r="AK273" i="4"/>
  <c r="AK466" i="4"/>
  <c r="AK102" i="4"/>
  <c r="AK474" i="4"/>
  <c r="I474" i="4" s="1"/>
  <c r="AK609" i="4"/>
  <c r="I609" i="4" s="1"/>
  <c r="AK787" i="4"/>
  <c r="AK408" i="4"/>
  <c r="I408" i="4" s="1"/>
  <c r="AK367" i="4"/>
  <c r="I367" i="4" s="1"/>
  <c r="AK451" i="4"/>
  <c r="AK234" i="4"/>
  <c r="AK19" i="4"/>
  <c r="AK490" i="4"/>
  <c r="I490" i="4" s="1"/>
  <c r="AK661" i="4"/>
  <c r="I661" i="4" s="1"/>
  <c r="AK125" i="4"/>
  <c r="AK500" i="4"/>
  <c r="I500" i="4" s="1"/>
  <c r="AK349" i="4"/>
  <c r="I349" i="4" s="1"/>
  <c r="AK638" i="4"/>
  <c r="AK435" i="4"/>
  <c r="AK778" i="4"/>
  <c r="AK274" i="4"/>
  <c r="I274" i="4" s="1"/>
  <c r="AK732" i="4"/>
  <c r="I732" i="4" s="1"/>
  <c r="AK275" i="4"/>
  <c r="AK276" i="4"/>
  <c r="I276" i="4" s="1"/>
  <c r="AK573" i="4"/>
  <c r="I573" i="4" s="1"/>
  <c r="AK574" i="4"/>
  <c r="AK277" i="4"/>
  <c r="AK666" i="4"/>
  <c r="AK575" i="4"/>
  <c r="I575" i="4" s="1"/>
  <c r="AK278" i="4"/>
  <c r="I278" i="4" s="1"/>
  <c r="AK135" i="4"/>
  <c r="AK279" i="4"/>
  <c r="I279" i="4" s="1"/>
  <c r="AK733" i="4"/>
  <c r="I733" i="4" s="1"/>
  <c r="AK491" i="4"/>
  <c r="AK748" i="4"/>
  <c r="AK807" i="4"/>
  <c r="AK350" i="4"/>
  <c r="I350" i="4" s="1"/>
  <c r="AK734" i="4"/>
  <c r="I734" i="4" s="1"/>
  <c r="AK245" i="4"/>
  <c r="AK576" i="4"/>
  <c r="I576" i="4" s="1"/>
  <c r="AK280" i="4"/>
  <c r="I280" i="4" s="1"/>
  <c r="AK20" i="4"/>
  <c r="AK492" i="4"/>
  <c r="AK281" i="4"/>
  <c r="AK329" i="4"/>
  <c r="I329" i="4" s="1"/>
  <c r="AK351" i="4"/>
  <c r="I351" i="4" s="1"/>
  <c r="AK436" i="4"/>
  <c r="AK735" i="4"/>
  <c r="I735" i="4" s="1"/>
  <c r="AK412" i="4"/>
  <c r="I412" i="4" s="1"/>
  <c r="AK795" i="4"/>
  <c r="AK577" i="4"/>
  <c r="AK282" i="4"/>
  <c r="AK501" i="4"/>
  <c r="I501" i="4" s="1"/>
  <c r="AK441" i="4"/>
  <c r="I441" i="4" s="1"/>
  <c r="AK716" i="4"/>
  <c r="AK578" i="4"/>
  <c r="I578" i="4" s="1"/>
  <c r="AK283" i="4"/>
  <c r="I283" i="4" s="1"/>
  <c r="AK284" i="4"/>
  <c r="AK502" i="4"/>
  <c r="AK52" i="4"/>
  <c r="AK720" i="4"/>
  <c r="I720" i="4" s="1"/>
  <c r="AK651" i="4"/>
  <c r="I651" i="4" s="1"/>
  <c r="AK579" i="4"/>
  <c r="AK285" i="4"/>
  <c r="I285" i="4" s="1"/>
  <c r="AK667" i="4"/>
  <c r="I667" i="4" s="1"/>
  <c r="AK286" i="4"/>
  <c r="AK580" i="4"/>
  <c r="AK287" i="4"/>
  <c r="AK493" i="4"/>
  <c r="I493" i="4" s="1"/>
  <c r="AK808" i="4"/>
  <c r="I808" i="4" s="1"/>
  <c r="AK352" i="4"/>
  <c r="AK437" i="4"/>
  <c r="I437" i="4" s="1"/>
  <c r="AK736" i="4"/>
  <c r="I736" i="4" s="1"/>
  <c r="AK721" i="4"/>
  <c r="AK652" i="4"/>
  <c r="AK136" i="4"/>
  <c r="AK581" i="4"/>
  <c r="I581" i="4" s="1"/>
  <c r="AK288" i="4"/>
  <c r="I288" i="4" s="1"/>
  <c r="AK582" i="4"/>
  <c r="AK289" i="4"/>
  <c r="I289" i="4" s="1"/>
  <c r="AK137" i="4"/>
  <c r="I137" i="4" s="1"/>
  <c r="AK379" i="4"/>
  <c r="AK290" i="4"/>
  <c r="AK291" i="4"/>
  <c r="AK693" i="4"/>
  <c r="I693" i="4" s="1"/>
  <c r="AK202" i="4"/>
  <c r="I202" i="4" s="1"/>
  <c r="AK216" i="4"/>
  <c r="AK353" i="4"/>
  <c r="I353" i="4" s="1"/>
  <c r="AK694" i="4"/>
  <c r="I694" i="4" s="1"/>
  <c r="AK553" i="4"/>
  <c r="AK332" i="4"/>
  <c r="AK814" i="4"/>
  <c r="AK292" i="4"/>
  <c r="I292" i="4" s="1"/>
  <c r="AK526" i="4"/>
  <c r="I526" i="4" s="1"/>
  <c r="AK695" i="4"/>
  <c r="AK583" i="4"/>
  <c r="I583" i="4" s="1"/>
  <c r="AK293" i="4"/>
  <c r="I293" i="4" s="1"/>
  <c r="AK333" i="4"/>
  <c r="AK696" i="4"/>
  <c r="AK294" i="4"/>
  <c r="AK646" i="4"/>
  <c r="I646" i="4" s="1"/>
  <c r="AK86" i="4"/>
  <c r="I86" i="4" s="1"/>
  <c r="AK538" i="4"/>
  <c r="AK235" i="4"/>
  <c r="I235" i="4" s="1"/>
  <c r="AK722" i="4"/>
  <c r="I722" i="4" s="1"/>
  <c r="AK653" i="4"/>
  <c r="AK390" i="4"/>
  <c r="AK809" i="4"/>
  <c r="AK647" i="4"/>
  <c r="I647" i="4" s="1"/>
  <c r="AK697" i="4"/>
  <c r="I697" i="4" s="1"/>
  <c r="AK634" i="4"/>
  <c r="AK295" i="4"/>
  <c r="I295" i="4" s="1"/>
  <c r="AK737" i="4"/>
  <c r="I737" i="4" s="1"/>
  <c r="AK810" i="4"/>
  <c r="AK383" i="4"/>
  <c r="AK116" i="4"/>
  <c r="AK428" i="4"/>
  <c r="I428" i="4" s="1"/>
  <c r="AK78" i="4"/>
  <c r="I78" i="4" s="1"/>
  <c r="AK72" i="4"/>
  <c r="AK584" i="4"/>
  <c r="I584" i="4" s="1"/>
  <c r="AK117" i="4"/>
  <c r="I117" i="4" s="1"/>
  <c r="AK73" i="4"/>
  <c r="AK632" i="4"/>
  <c r="AK64" i="4"/>
  <c r="AK380" i="4"/>
  <c r="I380" i="4" s="1"/>
  <c r="AK118" i="4"/>
  <c r="I118" i="4" s="1"/>
  <c r="AK65" i="4"/>
  <c r="AK684" i="4"/>
  <c r="I684" i="4" s="1"/>
  <c r="AK66" i="4"/>
  <c r="I66" i="4" s="1"/>
  <c r="AK585" i="4"/>
  <c r="AK296" i="4"/>
  <c r="AK779" i="4"/>
  <c r="AK548" i="4"/>
  <c r="I548" i="4" s="1"/>
  <c r="AK297" i="4"/>
  <c r="I297" i="4" s="1"/>
  <c r="AK780" i="4"/>
  <c r="AK549" i="4"/>
  <c r="I549" i="4" s="1"/>
  <c r="AK586" i="4"/>
  <c r="I586" i="4" s="1"/>
  <c r="AK298" i="4"/>
  <c r="AK587" i="4"/>
  <c r="AK299" i="4"/>
  <c r="AK781" i="4"/>
  <c r="I781" i="4" s="1"/>
  <c r="AK550" i="4"/>
  <c r="I550" i="4" s="1"/>
  <c r="AK820" i="4"/>
  <c r="AK678" i="4"/>
  <c r="I678" i="4" s="1"/>
  <c r="AK381" i="4"/>
  <c r="I381" i="4" s="1"/>
  <c r="AK373" i="4"/>
  <c r="AK610" i="4"/>
  <c r="AK236" i="4"/>
  <c r="AK300" i="4"/>
  <c r="I300" i="4" s="1"/>
  <c r="AK23" i="4"/>
  <c r="I23" i="4" s="1"/>
  <c r="AK30" i="4"/>
  <c r="AK35" i="4"/>
  <c r="I35" i="4" s="1"/>
  <c r="AK611" i="4"/>
  <c r="I611" i="4" s="1"/>
  <c r="AK57" i="4"/>
  <c r="AK690" i="4"/>
  <c r="AK6" i="4"/>
  <c r="AK374" i="4"/>
  <c r="I374" i="4" s="1"/>
  <c r="AK612" i="4"/>
  <c r="I612" i="4" s="1"/>
  <c r="AK409" i="4"/>
  <c r="AK237" i="4"/>
  <c r="I237" i="4" s="1"/>
  <c r="AK588" i="4"/>
  <c r="I588" i="4" s="1"/>
  <c r="AK613" i="4"/>
  <c r="AK614" i="4"/>
  <c r="AK615" i="4"/>
  <c r="AK589" i="4"/>
  <c r="I589" i="4" s="1"/>
  <c r="AK301" i="4"/>
  <c r="I301" i="4" s="1"/>
  <c r="AK74" i="4"/>
  <c r="AK527" i="4"/>
  <c r="I527" i="4" s="1"/>
  <c r="AK703" i="4"/>
  <c r="I703" i="4" s="1"/>
  <c r="AK811" i="4"/>
  <c r="AK597" i="4"/>
  <c r="AK75" i="4"/>
  <c r="AK528" i="4"/>
  <c r="I528" i="4" s="1"/>
  <c r="AK590" i="4"/>
  <c r="I590" i="4" s="1"/>
  <c r="AK616" i="4"/>
  <c r="AK246" i="4"/>
  <c r="I246" i="4" s="1"/>
  <c r="AK704" i="4"/>
  <c r="I704" i="4" s="1"/>
  <c r="AK223" i="4"/>
  <c r="AK90" i="4"/>
  <c r="AK512" i="4"/>
  <c r="AK685" i="4"/>
  <c r="I685" i="4" s="1"/>
  <c r="AK461" i="4"/>
  <c r="I461" i="4" s="1"/>
  <c r="AK723" i="4"/>
  <c r="AK654" i="4"/>
  <c r="I654" i="4" s="1"/>
  <c r="AK302" i="4"/>
  <c r="I302" i="4" s="1"/>
  <c r="AK315" i="4"/>
  <c r="AK247" i="4"/>
  <c r="AK705" i="4"/>
  <c r="AK224" i="4"/>
  <c r="I224" i="4" s="1"/>
  <c r="AK91" i="4"/>
  <c r="I91" i="4" s="1"/>
  <c r="AK513" i="4"/>
  <c r="AK686" i="4"/>
  <c r="I686" i="4" s="1"/>
  <c r="AK238" i="4"/>
  <c r="I238" i="4" s="1"/>
  <c r="AK815" i="4"/>
  <c r="AK730" i="4"/>
  <c r="AK816" i="4"/>
  <c r="AK598" i="4"/>
  <c r="I598" i="4" s="1"/>
  <c r="AK311" i="4"/>
  <c r="I311" i="4" s="1"/>
  <c r="AK418" i="4"/>
  <c r="AK668" i="4"/>
  <c r="I668" i="4" s="1"/>
  <c r="AK138" i="4"/>
  <c r="I138" i="4" s="1"/>
  <c r="AK139" i="4"/>
  <c r="AK591" i="4"/>
  <c r="AK303" i="4"/>
  <c r="AK37" i="4"/>
  <c r="I37" i="4" s="1"/>
  <c r="AK724" i="4"/>
  <c r="I724" i="4" s="1"/>
  <c r="AK655" i="4"/>
  <c r="AK304" i="4"/>
  <c r="I304" i="4" s="1"/>
  <c r="AK467" i="4"/>
  <c r="I467" i="4" s="1"/>
  <c r="AK103" i="4"/>
  <c r="AK475" i="4"/>
  <c r="AK617" i="4"/>
  <c r="AK788" i="4"/>
  <c r="I788" i="4" s="1"/>
  <c r="AK248" i="4"/>
  <c r="I248" i="4" s="1"/>
  <c r="AK706" i="4"/>
  <c r="AK225" i="4"/>
  <c r="I225" i="4" s="1"/>
  <c r="AK92" i="4"/>
  <c r="I92" i="4" s="1"/>
  <c r="AK514" i="4"/>
  <c r="AK687" i="4"/>
  <c r="AK209" i="4"/>
  <c r="AK151" i="4"/>
  <c r="I151" i="4" s="1"/>
  <c r="AK738" i="4"/>
  <c r="I738" i="4" s="1"/>
  <c r="AK140" i="4"/>
  <c r="AK410" i="4"/>
  <c r="I410" i="4" s="1"/>
  <c r="AK384" i="4"/>
  <c r="I384" i="4" s="1"/>
  <c r="AK592" i="4"/>
  <c r="AK725" i="4"/>
  <c r="AK656" i="4"/>
  <c r="AK593" i="4"/>
  <c r="I593" i="4" s="1"/>
  <c r="AK305" i="4"/>
  <c r="I305" i="4" s="1"/>
  <c r="AK104" i="4"/>
  <c r="AK618" i="4"/>
  <c r="I618" i="4" s="1"/>
  <c r="AK249" i="4"/>
  <c r="I249" i="4" s="1"/>
  <c r="AK707" i="4"/>
  <c r="AK226" i="4"/>
  <c r="AK93" i="4"/>
  <c r="AK515" i="4"/>
  <c r="I515" i="4" s="1"/>
  <c r="AK688" i="4"/>
  <c r="I688" i="4" s="1"/>
  <c r="AK534" i="4"/>
  <c r="AK669" i="4"/>
  <c r="I669" i="4" s="1"/>
  <c r="AK799" i="4"/>
  <c r="I799" i="4" s="1"/>
  <c r="AK456" i="4"/>
  <c r="AK739" i="4"/>
  <c r="AK141" i="4"/>
  <c r="AK635" i="4"/>
  <c r="I635" i="4" s="1"/>
  <c r="AK670" i="4"/>
  <c r="I670" i="4" s="1"/>
  <c r="AK523" i="4"/>
  <c r="AK338" i="4"/>
  <c r="I338" i="4" s="1"/>
  <c r="AK142" i="4"/>
  <c r="I142" i="4" s="1"/>
  <c r="AK312" i="4"/>
  <c r="AK755" i="4"/>
  <c r="AK699" i="4"/>
  <c r="AK636" i="4"/>
  <c r="I636" i="4" s="1"/>
  <c r="AK535" i="4"/>
  <c r="I535" i="4" s="1"/>
  <c r="AK184" i="4"/>
  <c r="AK507" i="4"/>
  <c r="I507" i="4" s="1"/>
  <c r="AK821" i="4"/>
  <c r="I821" i="4" s="1"/>
  <c r="AK679" i="4"/>
  <c r="AK595" i="4"/>
  <c r="AK419" i="4"/>
  <c r="AK619" i="4"/>
  <c r="I619" i="4" s="1"/>
  <c r="AK46" i="4"/>
  <c r="I46" i="4" s="1"/>
  <c r="AK671" i="4"/>
  <c r="AK411" i="4"/>
  <c r="I411" i="4" s="1"/>
  <c r="AK368" i="4"/>
  <c r="I368" i="4" s="1"/>
  <c r="AK452" i="4"/>
  <c r="AK228" i="4"/>
  <c r="AK672" i="4"/>
  <c r="AK229" i="4"/>
  <c r="I229" i="4" s="1"/>
  <c r="AK210" i="4"/>
  <c r="I210" i="4" s="1"/>
  <c r="AK457" i="4"/>
  <c r="AK740" i="4"/>
  <c r="I740" i="4" s="1"/>
  <c r="AK458" i="4"/>
  <c r="I458" i="4" s="1"/>
  <c r="AK375" i="4"/>
  <c r="AK673" i="4"/>
  <c r="AK339" i="4"/>
  <c r="AK674" i="4"/>
  <c r="I674" i="4" s="1"/>
  <c r="AK143" i="4"/>
  <c r="I143" i="4" s="1"/>
  <c r="AK524" i="4"/>
  <c r="AK144" i="4"/>
  <c r="I144" i="4" s="1"/>
  <c r="AK726" i="4"/>
  <c r="I726" i="4" s="1"/>
  <c r="AK657" i="4"/>
  <c r="AK105" i="4"/>
  <c r="AK620" i="4"/>
  <c r="AK250" i="4"/>
  <c r="I250" i="4" s="1"/>
  <c r="AK708" i="4"/>
  <c r="I708" i="4" s="1"/>
  <c r="AK227" i="4"/>
  <c r="AK94" i="4"/>
  <c r="I94" i="4" s="1"/>
  <c r="AK516" i="4"/>
  <c r="I516" i="4" s="1"/>
  <c r="AK689" i="4"/>
  <c r="AK145" i="4"/>
  <c r="AK536" i="4"/>
  <c r="AK800" i="4"/>
  <c r="I800" i="4" s="1"/>
  <c r="AK330" i="4"/>
  <c r="I330" i="4" s="1"/>
  <c r="AK741" i="4"/>
  <c r="AK637" i="4"/>
  <c r="I637" i="4" s="1"/>
  <c r="AK252" i="4"/>
  <c r="I252" i="4" s="1"/>
  <c r="AK178" i="4"/>
  <c r="AK468" i="4"/>
  <c r="AK106" i="4"/>
  <c r="AK476" i="4"/>
  <c r="I476" i="4" s="1"/>
  <c r="AK621" i="4"/>
  <c r="I621" i="4" s="1"/>
  <c r="AK789" i="4"/>
  <c r="AK251" i="4"/>
  <c r="I251" i="4" s="1"/>
  <c r="AK254" i="4"/>
  <c r="I254" i="4" s="1"/>
  <c r="AK179" i="4"/>
  <c r="AK469" i="4"/>
  <c r="AK107" i="4"/>
  <c r="AK477" i="4"/>
  <c r="I477" i="4" s="1"/>
  <c r="AK622" i="4"/>
  <c r="I622" i="4" s="1"/>
  <c r="AK790" i="4"/>
  <c r="AK253" i="4"/>
  <c r="I253" i="4" s="1"/>
  <c r="AK256" i="4"/>
  <c r="I256" i="4" s="1"/>
  <c r="AK180" i="4"/>
  <c r="AK306" i="4"/>
  <c r="AK470" i="4"/>
  <c r="AK108" i="4"/>
  <c r="I108" i="4" s="1"/>
  <c r="AK478" i="4"/>
  <c r="I478" i="4" s="1"/>
  <c r="AK623" i="4"/>
  <c r="AK791" i="4"/>
  <c r="I791" i="4" s="1"/>
  <c r="AK255" i="4"/>
  <c r="I255" i="4" s="1"/>
  <c r="AK822" i="4"/>
  <c r="AK200" i="4"/>
  <c r="AK181" i="4"/>
  <c r="AK257" i="4"/>
  <c r="I257" i="4" s="1"/>
  <c r="AK519" i="4"/>
  <c r="I519" i="4" s="1"/>
  <c r="AK823" i="4"/>
  <c r="AK680" i="4"/>
  <c r="I680" i="4" s="1"/>
  <c r="AK109" i="4"/>
  <c r="I109" i="4" s="1"/>
  <c r="AK537" i="4"/>
  <c r="AK675" i="4"/>
  <c r="AK801" i="4"/>
  <c r="AK340" i="4"/>
  <c r="I340" i="4" s="1"/>
  <c r="AK420" i="4"/>
  <c r="I420" i="4" s="1"/>
  <c r="AK331" i="2"/>
  <c r="AK360" i="2"/>
  <c r="AK419" i="2"/>
  <c r="AK705" i="2"/>
  <c r="AK632" i="2"/>
  <c r="AK361" i="2"/>
  <c r="AK218" i="2"/>
  <c r="AK590" i="2"/>
  <c r="AK490" i="2"/>
  <c r="AK34" i="2"/>
  <c r="AK611" i="2"/>
  <c r="AK465" i="2"/>
  <c r="AK226" i="2"/>
  <c r="AK549" i="2"/>
  <c r="AK466" i="2"/>
  <c r="AK608" i="2"/>
  <c r="AK755" i="2"/>
  <c r="AK261" i="2"/>
  <c r="AK212" i="2"/>
  <c r="AK189" i="2"/>
  <c r="AK328" i="2"/>
  <c r="AK80" i="2"/>
  <c r="AK518" i="2"/>
  <c r="AK609" i="2"/>
  <c r="AK332" i="2"/>
  <c r="AK333" i="2"/>
  <c r="AK334" i="2"/>
  <c r="AK335" i="2"/>
  <c r="AK35" i="2"/>
  <c r="AK550" i="2"/>
  <c r="AK329" i="2"/>
  <c r="AK355" i="2"/>
  <c r="AK610" i="2"/>
  <c r="AK500" i="2"/>
  <c r="AK633" i="2"/>
  <c r="AK364" i="2"/>
  <c r="AK756" i="2"/>
  <c r="AK365" i="2"/>
  <c r="AK262" i="2"/>
  <c r="AK612" i="2"/>
  <c r="AK706" i="2"/>
  <c r="AK33" i="2"/>
  <c r="AK362" i="2"/>
  <c r="AK634" i="2"/>
  <c r="AK12" i="2"/>
  <c r="AK356" i="2"/>
  <c r="AK757" i="2"/>
  <c r="AK635" i="2"/>
  <c r="AK320" i="2"/>
  <c r="AK636" i="2"/>
  <c r="AK227" i="2"/>
  <c r="AK551" i="2"/>
  <c r="AK228" i="2"/>
  <c r="AK81" i="2"/>
  <c r="AK467" i="2"/>
  <c r="AK82" i="2"/>
  <c r="AK412" i="2"/>
  <c r="AK36" i="2"/>
  <c r="AK336" i="2"/>
  <c r="AK337" i="2"/>
  <c r="AK269" i="2"/>
  <c r="AK468" i="2"/>
  <c r="AK229" i="2"/>
  <c r="AK552" i="2"/>
  <c r="AK72" i="2"/>
  <c r="AK643" i="2"/>
  <c r="AK310" i="2"/>
  <c r="AK642" i="2"/>
  <c r="AK352" i="2"/>
  <c r="AK597" i="2"/>
  <c r="AK160" i="2"/>
  <c r="AK217" i="2"/>
  <c r="AK394" i="2"/>
  <c r="AK213" i="2"/>
  <c r="AK754" i="2"/>
  <c r="AK339" i="2"/>
  <c r="AK432" i="2"/>
  <c r="AK598" i="2"/>
  <c r="AK539" i="2"/>
  <c r="AK486" i="2"/>
  <c r="AK753" i="2"/>
  <c r="AK311" i="2"/>
  <c r="AK363" i="2"/>
  <c r="AK501" i="2"/>
  <c r="AK553" i="2"/>
  <c r="AK461" i="2"/>
  <c r="AK460" i="2"/>
  <c r="AK554" i="2"/>
  <c r="AK555" i="2"/>
  <c r="AK462" i="2"/>
  <c r="AK91" i="2"/>
  <c r="AK199" i="2"/>
  <c r="AK197" i="2"/>
  <c r="AK69" i="2"/>
  <c r="AK78" i="2"/>
  <c r="AK88" i="2"/>
  <c r="AK214" i="2"/>
  <c r="AK297" i="2"/>
  <c r="AK556" i="2"/>
  <c r="AK306" i="2"/>
  <c r="AK639" i="2"/>
  <c r="AK548" i="2"/>
  <c r="AK353" i="2"/>
  <c r="AK351" i="2"/>
  <c r="AK430" i="2"/>
  <c r="AK546" i="2"/>
  <c r="AK343" i="2"/>
  <c r="AK703" i="2"/>
  <c r="AK410" i="2"/>
  <c r="AK427" i="2"/>
  <c r="AK92" i="2"/>
  <c r="AK420" i="2"/>
  <c r="AK344" i="2"/>
  <c r="AK330" i="2"/>
  <c r="AK588" i="2"/>
  <c r="AK18" i="2"/>
  <c r="AK77" i="2"/>
  <c r="AK158" i="2"/>
  <c r="AK740" i="2"/>
  <c r="AK298" i="2"/>
  <c r="AK299" i="2"/>
  <c r="AK557" i="2"/>
  <c r="AK300" i="2"/>
  <c r="AK399" i="2"/>
  <c r="AK97" i="2"/>
  <c r="AK671" i="2"/>
  <c r="AK230" i="2"/>
  <c r="AK312" i="2"/>
  <c r="AK674" i="2"/>
  <c r="AK98" i="2"/>
  <c r="AK161" i="2"/>
  <c r="AK93" i="2"/>
  <c r="AK675" i="2"/>
  <c r="AK433" i="2"/>
  <c r="AK38" i="2"/>
  <c r="AK366" i="2"/>
  <c r="AK131" i="2"/>
  <c r="AK104" i="2"/>
  <c r="AK162" i="2"/>
  <c r="AK707" i="2"/>
  <c r="AK200" i="2"/>
  <c r="AK676" i="2"/>
  <c r="AK233" i="2"/>
  <c r="AK502" i="2"/>
  <c r="AK434" i="2"/>
  <c r="AK39" i="2"/>
  <c r="AK367" i="2"/>
  <c r="AK132" i="2"/>
  <c r="AK105" i="2"/>
  <c r="AK163" i="2"/>
  <c r="AK708" i="2"/>
  <c r="AK677" i="2"/>
  <c r="AK322" i="2"/>
  <c r="AK13" i="2"/>
  <c r="AK4" i="2"/>
  <c r="AK201" i="2"/>
  <c r="AK525" i="2"/>
  <c r="AK5" i="2"/>
  <c r="AK435" i="2"/>
  <c r="AK40" i="2"/>
  <c r="AK368" i="2"/>
  <c r="AK133" i="2"/>
  <c r="AK106" i="2"/>
  <c r="AK164" i="2"/>
  <c r="AK709" i="2"/>
  <c r="AK526" i="2"/>
  <c r="AK618" i="2"/>
  <c r="AK202" i="2"/>
  <c r="AK270" i="2"/>
  <c r="AK198" i="2"/>
  <c r="AK70" i="2"/>
  <c r="AK79" i="2"/>
  <c r="AK89" i="2"/>
  <c r="AK215" i="2"/>
  <c r="AK560" i="2"/>
  <c r="AK301" i="2"/>
  <c r="AK678" i="2"/>
  <c r="AK271" i="2"/>
  <c r="AK406" i="2"/>
  <c r="AK211" i="2"/>
  <c r="AK66" i="2"/>
  <c r="AK219" i="2"/>
  <c r="AK327" i="2"/>
  <c r="AK216" i="2"/>
  <c r="AK421" i="2"/>
  <c r="AK413" i="2"/>
  <c r="AK589" i="2"/>
  <c r="AK491" i="2"/>
  <c r="AK428" i="2"/>
  <c r="AK704" i="2"/>
  <c r="AK345" i="2"/>
  <c r="AK358" i="2"/>
  <c r="AK326" i="2"/>
  <c r="AK587" i="2"/>
  <c r="AK637" i="2"/>
  <c r="AK65" i="2"/>
  <c r="AK321" i="2"/>
  <c r="AK638" i="2"/>
  <c r="AK644" i="2"/>
  <c r="AK574" i="2"/>
  <c r="AK469" i="2"/>
  <c r="AK67" i="2"/>
  <c r="AK73" i="2"/>
  <c r="AK619" i="2"/>
  <c r="AK21" i="2"/>
  <c r="AK645" i="2"/>
  <c r="AK436" i="2"/>
  <c r="AK41" i="2"/>
  <c r="AK369" i="2"/>
  <c r="AK134" i="2"/>
  <c r="AK107" i="2"/>
  <c r="AK165" i="2"/>
  <c r="AK710" i="2"/>
  <c r="AK346" i="2"/>
  <c r="AK190" i="2"/>
  <c r="AK307" i="2"/>
  <c r="AK492" i="2"/>
  <c r="AK493" i="2"/>
  <c r="AK272" i="2"/>
  <c r="AK437" i="2"/>
  <c r="AK42" i="2"/>
  <c r="AK370" i="2"/>
  <c r="AK135" i="2"/>
  <c r="AK108" i="2"/>
  <c r="AK166" i="2"/>
  <c r="AK99" i="2"/>
  <c r="AK711" i="2"/>
  <c r="AK191" i="2"/>
  <c r="AK220" i="2"/>
  <c r="AK646" i="2"/>
  <c r="AK221" i="2"/>
  <c r="AK561" i="2"/>
  <c r="AK414" i="2"/>
  <c r="AK487" i="2"/>
  <c r="AK323" i="2"/>
  <c r="AK679" i="2"/>
  <c r="AK741" i="2"/>
  <c r="AK416" i="2"/>
  <c r="AK85" i="2"/>
  <c r="AK234" i="2"/>
  <c r="AK503" i="2"/>
  <c r="AK273" i="2"/>
  <c r="AK407" i="2"/>
  <c r="AK591" i="2"/>
  <c r="AK527" i="2"/>
  <c r="AK680" i="2"/>
  <c r="AK528" i="2"/>
  <c r="AK681" i="2"/>
  <c r="AK90" i="2"/>
  <c r="AK562" i="2"/>
  <c r="AK682" i="2"/>
  <c r="AK470" i="2"/>
  <c r="AK22" i="2"/>
  <c r="AK103" i="2"/>
  <c r="AK235" i="2"/>
  <c r="AK504" i="2"/>
  <c r="AK672" i="2"/>
  <c r="AK673" i="2"/>
  <c r="AK400" i="2"/>
  <c r="AK192" i="2"/>
  <c r="AK575" i="2"/>
  <c r="AK193" i="2"/>
  <c r="AK647" i="2"/>
  <c r="AK274" i="2"/>
  <c r="AK735" i="2"/>
  <c r="AK302" i="2"/>
  <c r="AK20" i="2"/>
  <c r="AK308" i="2"/>
  <c r="AK324" i="2"/>
  <c r="AK517" i="2"/>
  <c r="AK415" i="2"/>
  <c r="AK477" i="2"/>
  <c r="AK263" i="2"/>
  <c r="AK314" i="2"/>
  <c r="AK395" i="2"/>
  <c r="AK620" i="2"/>
  <c r="AK614" i="2"/>
  <c r="AK475" i="2"/>
  <c r="AK488" i="2"/>
  <c r="AK476" i="2"/>
  <c r="AK203" i="2"/>
  <c r="AK758" i="2"/>
  <c r="AK6" i="2"/>
  <c r="AK422" i="2"/>
  <c r="AK648" i="2"/>
  <c r="AK529" i="2"/>
  <c r="AK236" i="2"/>
  <c r="AK519" i="2"/>
  <c r="AK540" i="2"/>
  <c r="AK742" i="2"/>
  <c r="AK231" i="2"/>
  <c r="AK599" i="2"/>
  <c r="AK237" i="2"/>
  <c r="AK505" i="2"/>
  <c r="AK600" i="2"/>
  <c r="AK743" i="2"/>
  <c r="AK340" i="2"/>
  <c r="AK601" i="2"/>
  <c r="AK744" i="2"/>
  <c r="AK74" i="2"/>
  <c r="AK7" i="2"/>
  <c r="AK238" i="2"/>
  <c r="AK506" i="2"/>
  <c r="AK239" i="2"/>
  <c r="AK507" i="2"/>
  <c r="AK576" i="2"/>
  <c r="AK23" i="2"/>
  <c r="AK649" i="2"/>
  <c r="AK438" i="2"/>
  <c r="AK43" i="2"/>
  <c r="AK371" i="2"/>
  <c r="AK136" i="2"/>
  <c r="AK109" i="2"/>
  <c r="AK167" i="2"/>
  <c r="AK31" i="2"/>
  <c r="AK712" i="2"/>
  <c r="AK8" i="2"/>
  <c r="AK439" i="2"/>
  <c r="AK44" i="2"/>
  <c r="AK372" i="2"/>
  <c r="AK137" i="2"/>
  <c r="AK110" i="2"/>
  <c r="AK168" i="2"/>
  <c r="AK713" i="2"/>
  <c r="AK650" i="2"/>
  <c r="AK240" i="2"/>
  <c r="AK651" i="2"/>
  <c r="AK241" i="2"/>
  <c r="AK275" i="2"/>
  <c r="AK440" i="2"/>
  <c r="AK45" i="2"/>
  <c r="AK373" i="2"/>
  <c r="AK138" i="2"/>
  <c r="AK111" i="2"/>
  <c r="AK169" i="2"/>
  <c r="AK714" i="2"/>
  <c r="AK9" i="2"/>
  <c r="AK441" i="2"/>
  <c r="AK46" i="2"/>
  <c r="AK374" i="2"/>
  <c r="AK139" i="2"/>
  <c r="AK112" i="2"/>
  <c r="AK170" i="2"/>
  <c r="AK715" i="2"/>
  <c r="AK577" i="2"/>
  <c r="AK471" i="2"/>
  <c r="AK24" i="2"/>
  <c r="AK442" i="2"/>
  <c r="AK47" i="2"/>
  <c r="AK375" i="2"/>
  <c r="AK140" i="2"/>
  <c r="AK113" i="2"/>
  <c r="AK171" i="2"/>
  <c r="AK83" i="2"/>
  <c r="AK16" i="2"/>
  <c r="AK716" i="2"/>
  <c r="AK347" i="2"/>
  <c r="AK652" i="2"/>
  <c r="AK443" i="2"/>
  <c r="AK48" i="2"/>
  <c r="AK376" i="2"/>
  <c r="AK141" i="2"/>
  <c r="AK114" i="2"/>
  <c r="AK172" i="2"/>
  <c r="AK717" i="2"/>
  <c r="AK683" i="2"/>
  <c r="AK592" i="2"/>
  <c r="AK684" i="2"/>
  <c r="AK494" i="2"/>
  <c r="AK685" i="2"/>
  <c r="AK686" i="2"/>
  <c r="AK687" i="2"/>
  <c r="AK688" i="2"/>
  <c r="AK37" i="2"/>
  <c r="AK689" i="2"/>
  <c r="AK204" i="2"/>
  <c r="AK578" i="2"/>
  <c r="AK472" i="2"/>
  <c r="AK205" i="2"/>
  <c r="AK463" i="2"/>
  <c r="AK14" i="2"/>
  <c r="AK94" i="2"/>
  <c r="AK690" i="2"/>
  <c r="AK691" i="2"/>
  <c r="AK348" i="2"/>
  <c r="AK423" i="2"/>
  <c r="AK692" i="2"/>
  <c r="AK242" i="2"/>
  <c r="AK424" i="2"/>
  <c r="AK357" i="2"/>
  <c r="AK653" i="2"/>
  <c r="AK563" i="2"/>
  <c r="AK243" i="2"/>
  <c r="AK222" i="2"/>
  <c r="AK223" i="2"/>
  <c r="AK693" i="2"/>
  <c r="AK694" i="2"/>
  <c r="AK530" i="2"/>
  <c r="AK531" i="2"/>
  <c r="AK695" i="2"/>
  <c r="AK532" i="2"/>
  <c r="AK349" i="2"/>
  <c r="AK533" i="2"/>
  <c r="AK613" i="2"/>
  <c r="AK593" i="2"/>
  <c r="AK534" i="2"/>
  <c r="AK276" i="2"/>
  <c r="AK244" i="2"/>
  <c r="AK535" i="2"/>
  <c r="AK696" i="2"/>
  <c r="AK277" i="2"/>
  <c r="AK68" i="2"/>
  <c r="AK408" i="2"/>
  <c r="AK245" i="2"/>
  <c r="AK654" i="2"/>
  <c r="AK495" i="2"/>
  <c r="AK359" i="2"/>
  <c r="AK697" i="2"/>
  <c r="AK393" i="2"/>
  <c r="AK71" i="2"/>
  <c r="AK232" i="2"/>
  <c r="AK325" i="2"/>
  <c r="AK19" i="2"/>
  <c r="AK15" i="2"/>
  <c r="AK159" i="2"/>
  <c r="AK224" i="2"/>
  <c r="AK594" i="2"/>
  <c r="AK354" i="2"/>
  <c r="AK595" i="2"/>
  <c r="AK745" i="2"/>
  <c r="AK596" i="2"/>
  <c r="AK564" i="2"/>
  <c r="AK479" i="2"/>
  <c r="AK264" i="2"/>
  <c r="AK315" i="2"/>
  <c r="AK478" i="2"/>
  <c r="AK425" i="2"/>
  <c r="AK698" i="2"/>
  <c r="AK565" i="2"/>
  <c r="AK225" i="2"/>
  <c r="AK417" i="2"/>
  <c r="AK566" i="2"/>
  <c r="AK86" i="2"/>
  <c r="AK579" i="2"/>
  <c r="AK736" i="2"/>
  <c r="AK350" i="2"/>
  <c r="AK496" i="2"/>
  <c r="AK497" i="2"/>
  <c r="AK580" i="2"/>
  <c r="AK746" i="2"/>
  <c r="AK737" i="2"/>
  <c r="AK444" i="2"/>
  <c r="AK49" i="2"/>
  <c r="AK377" i="2"/>
  <c r="AK142" i="2"/>
  <c r="AK115" i="2"/>
  <c r="AK173" i="2"/>
  <c r="AK464" i="2"/>
  <c r="AK718" i="2"/>
  <c r="AK429" i="2"/>
  <c r="AK309" i="2"/>
  <c r="AK582" i="2"/>
  <c r="AK747" i="2"/>
  <c r="AK581" i="2"/>
  <c r="AK621" i="2"/>
  <c r="AK738" i="2"/>
  <c r="AK95" i="2"/>
  <c r="AK411" i="2"/>
  <c r="AK583" i="2"/>
  <c r="AK748" i="2"/>
  <c r="AK401" i="2"/>
  <c r="AK96" i="2"/>
  <c r="AK749" i="2"/>
  <c r="AK473" i="2"/>
  <c r="AK480" i="2"/>
  <c r="AK265" i="2"/>
  <c r="AK316" i="2"/>
  <c r="AK396" i="2"/>
  <c r="AK622" i="2"/>
  <c r="AK615" i="2"/>
  <c r="AK750" i="2"/>
  <c r="AK623" i="2"/>
  <c r="AK751" i="2"/>
  <c r="AK624" i="2"/>
  <c r="AK25" i="2"/>
  <c r="AK655" i="2"/>
  <c r="AK445" i="2"/>
  <c r="AK50" i="2"/>
  <c r="AK378" i="2"/>
  <c r="AK143" i="2"/>
  <c r="AK116" i="2"/>
  <c r="AK174" i="2"/>
  <c r="AK84" i="2"/>
  <c r="AK719" i="2"/>
  <c r="AK246" i="2"/>
  <c r="AK481" i="2"/>
  <c r="AK266" i="2"/>
  <c r="AK317" i="2"/>
  <c r="AK625" i="2"/>
  <c r="AK206" i="2"/>
  <c r="AK446" i="2"/>
  <c r="AK51" i="2"/>
  <c r="AK379" i="2"/>
  <c r="AK144" i="2"/>
  <c r="AK117" i="2"/>
  <c r="AK175" i="2"/>
  <c r="AK207" i="2"/>
  <c r="AK720" i="2"/>
  <c r="AK194" i="2"/>
  <c r="AK656" i="2"/>
  <c r="AK247" i="2"/>
  <c r="AK447" i="2"/>
  <c r="AK52" i="2"/>
  <c r="AK380" i="2"/>
  <c r="AK145" i="2"/>
  <c r="AK118" i="2"/>
  <c r="AK176" i="2"/>
  <c r="AK721" i="2"/>
  <c r="AK483" i="2"/>
  <c r="AK267" i="2"/>
  <c r="AK318" i="2"/>
  <c r="AK397" i="2"/>
  <c r="AK626" i="2"/>
  <c r="AK616" i="2"/>
  <c r="AK489" i="2"/>
  <c r="AK482" i="2"/>
  <c r="AK26" i="2"/>
  <c r="AK657" i="2"/>
  <c r="AK448" i="2"/>
  <c r="AK53" i="2"/>
  <c r="AK381" i="2"/>
  <c r="AK146" i="2"/>
  <c r="AK119" i="2"/>
  <c r="AK177" i="2"/>
  <c r="AK722" i="2"/>
  <c r="AK699" i="2"/>
  <c r="AK75" i="2"/>
  <c r="AK627" i="2"/>
  <c r="AK10" i="2"/>
  <c r="AK27" i="2"/>
  <c r="AK658" i="2"/>
  <c r="AK449" i="2"/>
  <c r="AK54" i="2"/>
  <c r="AK382" i="2"/>
  <c r="AK147" i="2"/>
  <c r="AK120" i="2"/>
  <c r="AK178" i="2"/>
  <c r="AK723" i="2"/>
  <c r="AK248" i="2"/>
  <c r="AK520" i="2"/>
  <c r="AK541" i="2"/>
  <c r="AK278" i="2"/>
  <c r="AK602" i="2"/>
  <c r="AK249" i="2"/>
  <c r="AK508" i="2"/>
  <c r="AK603" i="2"/>
  <c r="AK303" i="2"/>
  <c r="AK250" i="2"/>
  <c r="AK509" i="2"/>
  <c r="AK521" i="2"/>
  <c r="AK542" i="2"/>
  <c r="AK76" i="2"/>
  <c r="AK279" i="2"/>
  <c r="AK341" i="2"/>
  <c r="AK604" i="2"/>
  <c r="AK251" i="2"/>
  <c r="AK510" i="2"/>
  <c r="AK280" i="2"/>
  <c r="AK522" i="2"/>
  <c r="AK543" i="2"/>
  <c r="AK752" i="2"/>
  <c r="AK281" i="2"/>
  <c r="AK342" i="2"/>
  <c r="AK659" i="2"/>
  <c r="AK605" i="2"/>
  <c r="AK252" i="2"/>
  <c r="AK511" i="2"/>
  <c r="AK404" i="2"/>
  <c r="AK282" i="2"/>
  <c r="AK567" i="2"/>
  <c r="AK253" i="2"/>
  <c r="AK512" i="2"/>
  <c r="AK195" i="2"/>
  <c r="AK498" i="2"/>
  <c r="AK283" i="2"/>
  <c r="AK660" i="2"/>
  <c r="AK628" i="2"/>
  <c r="AK284" i="2"/>
  <c r="AK254" i="2"/>
  <c r="AK513" i="2"/>
  <c r="AK523" i="2"/>
  <c r="AK544" i="2"/>
  <c r="AK629" i="2"/>
  <c r="AK661" i="2"/>
  <c r="AK606" i="2"/>
  <c r="AK431" i="2"/>
  <c r="AK255" i="2"/>
  <c r="AK514" i="2"/>
  <c r="AK524" i="2"/>
  <c r="AK545" i="2"/>
  <c r="AK584" i="2"/>
  <c r="AK285" i="2"/>
  <c r="AK568" i="2"/>
  <c r="AK662" i="2"/>
  <c r="AK450" i="2"/>
  <c r="AK55" i="2"/>
  <c r="AK383" i="2"/>
  <c r="AK148" i="2"/>
  <c r="AK121" i="2"/>
  <c r="AK179" i="2"/>
  <c r="AK32" i="2"/>
  <c r="AK607" i="2"/>
  <c r="AK724" i="2"/>
  <c r="AK256" i="2"/>
  <c r="AK515" i="2"/>
  <c r="AK474" i="2"/>
  <c r="AK536" i="2"/>
  <c r="AK700" i="2"/>
  <c r="AK304" i="2"/>
  <c r="AK286" i="2"/>
  <c r="AK558" i="2"/>
  <c r="AK569" i="2"/>
  <c r="AK100" i="2"/>
  <c r="AK208" i="2"/>
  <c r="AK257" i="2"/>
  <c r="AK516" i="2"/>
  <c r="AK28" i="2"/>
  <c r="AK2" i="2"/>
  <c r="AK570" i="2"/>
  <c r="AK451" i="2"/>
  <c r="AK56" i="2"/>
  <c r="AK384" i="2"/>
  <c r="AK149" i="2"/>
  <c r="AK122" i="2"/>
  <c r="AK180" i="2"/>
  <c r="AK409" i="2"/>
  <c r="AK725" i="2"/>
  <c r="AK196" i="2"/>
  <c r="AK209" i="2"/>
  <c r="AK405" i="2"/>
  <c r="AK630" i="2"/>
  <c r="AK287" i="2"/>
  <c r="AK640" i="2"/>
  <c r="AK571" i="2"/>
  <c r="AK338" i="2"/>
  <c r="AK701" i="2"/>
  <c r="AK585" i="2"/>
  <c r="AK402" i="2"/>
  <c r="AK739" i="2"/>
  <c r="AK101" i="2"/>
  <c r="AK586" i="2"/>
  <c r="AK210" i="2"/>
  <c r="AK641" i="2"/>
  <c r="AK3" i="2"/>
  <c r="AK572" i="2"/>
  <c r="AK17" i="2"/>
  <c r="AK313" i="2"/>
  <c r="AK559" i="2"/>
  <c r="AK288" i="2"/>
  <c r="AK258" i="2"/>
  <c r="AK702" i="2"/>
  <c r="AK289" i="2"/>
  <c r="AK305" i="2"/>
  <c r="AK290" i="2"/>
  <c r="AK291" i="2"/>
  <c r="AK292" i="2"/>
  <c r="AK573" i="2"/>
  <c r="AK29" i="2"/>
  <c r="AK293" i="2"/>
  <c r="AK294" i="2"/>
  <c r="AK295" i="2"/>
  <c r="AK296" i="2"/>
  <c r="AK102" i="2"/>
  <c r="AK426" i="2"/>
  <c r="AK259" i="2"/>
  <c r="AK11" i="2"/>
  <c r="AK663" i="2"/>
  <c r="AK452" i="2"/>
  <c r="AK57" i="2"/>
  <c r="AK385" i="2"/>
  <c r="AK150" i="2"/>
  <c r="AK123" i="2"/>
  <c r="AK181" i="2"/>
  <c r="AK726" i="2"/>
  <c r="AK664" i="2"/>
  <c r="AK453" i="2"/>
  <c r="AK58" i="2"/>
  <c r="AK386" i="2"/>
  <c r="AK151" i="2"/>
  <c r="AK124" i="2"/>
  <c r="AK182" i="2"/>
  <c r="AK727" i="2"/>
  <c r="AK665" i="2"/>
  <c r="AK260" i="2"/>
  <c r="AK485" i="2"/>
  <c r="AK268" i="2"/>
  <c r="AK319" i="2"/>
  <c r="AK398" i="2"/>
  <c r="AK631" i="2"/>
  <c r="AK617" i="2"/>
  <c r="AK484" i="2"/>
  <c r="AK418" i="2"/>
  <c r="AK30" i="2"/>
  <c r="AK87" i="2"/>
  <c r="AK666" i="2"/>
  <c r="AK454" i="2"/>
  <c r="AK59" i="2"/>
  <c r="AK387" i="2"/>
  <c r="AK152" i="2"/>
  <c r="AK125" i="2"/>
  <c r="AK183" i="2"/>
  <c r="AK728" i="2"/>
  <c r="AK547" i="2"/>
  <c r="AK667" i="2"/>
  <c r="AK455" i="2"/>
  <c r="AK60" i="2"/>
  <c r="AK388" i="2"/>
  <c r="AK153" i="2"/>
  <c r="AK126" i="2"/>
  <c r="AK184" i="2"/>
  <c r="AK729" i="2"/>
  <c r="AK499" i="2"/>
  <c r="AK668" i="2"/>
  <c r="AK456" i="2"/>
  <c r="AK61" i="2"/>
  <c r="AK389" i="2"/>
  <c r="AK154" i="2"/>
  <c r="AK127" i="2"/>
  <c r="AK185" i="2"/>
  <c r="AK730" i="2"/>
  <c r="AK669" i="2"/>
  <c r="AK457" i="2"/>
  <c r="AK62" i="2"/>
  <c r="AK390" i="2"/>
  <c r="AK155" i="2"/>
  <c r="AK128" i="2"/>
  <c r="AK186" i="2"/>
  <c r="AK731" i="2"/>
  <c r="AK537" i="2"/>
  <c r="AK403" i="2"/>
  <c r="AK538" i="2"/>
  <c r="AK458" i="2"/>
  <c r="AK63" i="2"/>
  <c r="AK391" i="2"/>
  <c r="AK156" i="2"/>
  <c r="AK129" i="2"/>
  <c r="AK187" i="2"/>
  <c r="AK732" i="2"/>
  <c r="AK670" i="2"/>
  <c r="AK459" i="2"/>
  <c r="AK64" i="2"/>
  <c r="AK392" i="2"/>
  <c r="AK157" i="2"/>
  <c r="AK130" i="2"/>
  <c r="AK188" i="2"/>
  <c r="AK733" i="2"/>
  <c r="AK734" i="2"/>
  <c r="AE331" i="2"/>
  <c r="AE360" i="2"/>
  <c r="AE419" i="2"/>
  <c r="AE705" i="2"/>
  <c r="AE632" i="2"/>
  <c r="AE361" i="2"/>
  <c r="AE218" i="2"/>
  <c r="AE590" i="2"/>
  <c r="AE490" i="2"/>
  <c r="AE34" i="2"/>
  <c r="AE611" i="2"/>
  <c r="AE465" i="2"/>
  <c r="AE226" i="2"/>
  <c r="AE549" i="2"/>
  <c r="AE466" i="2"/>
  <c r="AE608" i="2"/>
  <c r="AE755" i="2"/>
  <c r="AE261" i="2"/>
  <c r="AE212" i="2"/>
  <c r="AE189" i="2"/>
  <c r="AE328" i="2"/>
  <c r="AE80" i="2"/>
  <c r="AE518" i="2"/>
  <c r="AE609" i="2"/>
  <c r="AE332" i="2"/>
  <c r="AE333" i="2"/>
  <c r="AE334" i="2"/>
  <c r="AE335" i="2"/>
  <c r="AE35" i="2"/>
  <c r="AE550" i="2"/>
  <c r="AE329" i="2"/>
  <c r="AE355" i="2"/>
  <c r="AE610" i="2"/>
  <c r="AE500" i="2"/>
  <c r="AE633" i="2"/>
  <c r="AE364" i="2"/>
  <c r="AE756" i="2"/>
  <c r="AE365" i="2"/>
  <c r="AE262" i="2"/>
  <c r="AE612" i="2"/>
  <c r="AE706" i="2"/>
  <c r="AE33" i="2"/>
  <c r="AE362" i="2"/>
  <c r="AE634" i="2"/>
  <c r="AE12" i="2"/>
  <c r="AE356" i="2"/>
  <c r="AE757" i="2"/>
  <c r="AE635" i="2"/>
  <c r="AE320" i="2"/>
  <c r="AE636" i="2"/>
  <c r="AE227" i="2"/>
  <c r="AE551" i="2"/>
  <c r="AE228" i="2"/>
  <c r="AE81" i="2"/>
  <c r="AE467" i="2"/>
  <c r="AE82" i="2"/>
  <c r="AE412" i="2"/>
  <c r="AE36" i="2"/>
  <c r="AE336" i="2"/>
  <c r="AE337" i="2"/>
  <c r="AE269" i="2"/>
  <c r="AE468" i="2"/>
  <c r="AE229" i="2"/>
  <c r="AE552" i="2"/>
  <c r="AE72" i="2"/>
  <c r="AE643" i="2"/>
  <c r="AE310" i="2"/>
  <c r="AE642" i="2"/>
  <c r="AE352" i="2"/>
  <c r="AE597" i="2"/>
  <c r="AE160" i="2"/>
  <c r="AE217" i="2"/>
  <c r="AE394" i="2"/>
  <c r="AE213" i="2"/>
  <c r="AE754" i="2"/>
  <c r="AE339" i="2"/>
  <c r="AE432" i="2"/>
  <c r="AE598" i="2"/>
  <c r="AE539" i="2"/>
  <c r="AE486" i="2"/>
  <c r="AE753" i="2"/>
  <c r="AE311" i="2"/>
  <c r="AE363" i="2"/>
  <c r="AE501" i="2"/>
  <c r="AE553" i="2"/>
  <c r="AE461" i="2"/>
  <c r="AE460" i="2"/>
  <c r="AE554" i="2"/>
  <c r="AE555" i="2"/>
  <c r="AE462" i="2"/>
  <c r="AE91" i="2"/>
  <c r="AE199" i="2"/>
  <c r="AE197" i="2"/>
  <c r="AE69" i="2"/>
  <c r="AE78" i="2"/>
  <c r="AE88" i="2"/>
  <c r="AE214" i="2"/>
  <c r="AE297" i="2"/>
  <c r="AE556" i="2"/>
  <c r="AE306" i="2"/>
  <c r="AE639" i="2"/>
  <c r="AE548" i="2"/>
  <c r="AE353" i="2"/>
  <c r="AE351" i="2"/>
  <c r="AE430" i="2"/>
  <c r="AE546" i="2"/>
  <c r="AE343" i="2"/>
  <c r="AE703" i="2"/>
  <c r="AE410" i="2"/>
  <c r="AE427" i="2"/>
  <c r="AE92" i="2"/>
  <c r="AE420" i="2"/>
  <c r="AE344" i="2"/>
  <c r="AE330" i="2"/>
  <c r="AE588" i="2"/>
  <c r="AE18" i="2"/>
  <c r="AE77" i="2"/>
  <c r="AE158" i="2"/>
  <c r="AE740" i="2"/>
  <c r="AE298" i="2"/>
  <c r="AE299" i="2"/>
  <c r="AE557" i="2"/>
  <c r="AE300" i="2"/>
  <c r="AE399" i="2"/>
  <c r="AE97" i="2"/>
  <c r="AE671" i="2"/>
  <c r="AE230" i="2"/>
  <c r="AE312" i="2"/>
  <c r="AE674" i="2"/>
  <c r="AE98" i="2"/>
  <c r="AE161" i="2"/>
  <c r="AE93" i="2"/>
  <c r="AE675" i="2"/>
  <c r="AE433" i="2"/>
  <c r="AE38" i="2"/>
  <c r="AE366" i="2"/>
  <c r="AE131" i="2"/>
  <c r="AE104" i="2"/>
  <c r="AE162" i="2"/>
  <c r="AE707" i="2"/>
  <c r="AE200" i="2"/>
  <c r="AE676" i="2"/>
  <c r="AE233" i="2"/>
  <c r="AE502" i="2"/>
  <c r="AE434" i="2"/>
  <c r="AE39" i="2"/>
  <c r="AE367" i="2"/>
  <c r="AE132" i="2"/>
  <c r="AE105" i="2"/>
  <c r="AE163" i="2"/>
  <c r="AE708" i="2"/>
  <c r="AE677" i="2"/>
  <c r="AE322" i="2"/>
  <c r="AE13" i="2"/>
  <c r="AE4" i="2"/>
  <c r="AE201" i="2"/>
  <c r="AE525" i="2"/>
  <c r="AE5" i="2"/>
  <c r="AE435" i="2"/>
  <c r="AE40" i="2"/>
  <c r="AE368" i="2"/>
  <c r="AE133" i="2"/>
  <c r="AE106" i="2"/>
  <c r="AE164" i="2"/>
  <c r="AE709" i="2"/>
  <c r="AE526" i="2"/>
  <c r="AE618" i="2"/>
  <c r="AE202" i="2"/>
  <c r="AE270" i="2"/>
  <c r="AE198" i="2"/>
  <c r="AE70" i="2"/>
  <c r="AE79" i="2"/>
  <c r="AE89" i="2"/>
  <c r="AE215" i="2"/>
  <c r="AE560" i="2"/>
  <c r="AE301" i="2"/>
  <c r="AE678" i="2"/>
  <c r="AE271" i="2"/>
  <c r="AE406" i="2"/>
  <c r="AE211" i="2"/>
  <c r="AE66" i="2"/>
  <c r="AE219" i="2"/>
  <c r="AE327" i="2"/>
  <c r="AE216" i="2"/>
  <c r="AE421" i="2"/>
  <c r="AE413" i="2"/>
  <c r="AE589" i="2"/>
  <c r="AE491" i="2"/>
  <c r="AE428" i="2"/>
  <c r="AE704" i="2"/>
  <c r="AE345" i="2"/>
  <c r="AE358" i="2"/>
  <c r="AE326" i="2"/>
  <c r="AE587" i="2"/>
  <c r="AE637" i="2"/>
  <c r="AE65" i="2"/>
  <c r="AE321" i="2"/>
  <c r="AE638" i="2"/>
  <c r="AE644" i="2"/>
  <c r="AE574" i="2"/>
  <c r="AE469" i="2"/>
  <c r="AE67" i="2"/>
  <c r="AE73" i="2"/>
  <c r="AE619" i="2"/>
  <c r="AE21" i="2"/>
  <c r="AE645" i="2"/>
  <c r="AE436" i="2"/>
  <c r="AE41" i="2"/>
  <c r="AE369" i="2"/>
  <c r="AE134" i="2"/>
  <c r="AE107" i="2"/>
  <c r="AE165" i="2"/>
  <c r="AE710" i="2"/>
  <c r="AE346" i="2"/>
  <c r="AE190" i="2"/>
  <c r="AE307" i="2"/>
  <c r="AE492" i="2"/>
  <c r="AE493" i="2"/>
  <c r="AE272" i="2"/>
  <c r="AE437" i="2"/>
  <c r="AE42" i="2"/>
  <c r="AE370" i="2"/>
  <c r="AE135" i="2"/>
  <c r="AE108" i="2"/>
  <c r="AE166" i="2"/>
  <c r="AE99" i="2"/>
  <c r="AE711" i="2"/>
  <c r="AE191" i="2"/>
  <c r="AE220" i="2"/>
  <c r="AE646" i="2"/>
  <c r="AE221" i="2"/>
  <c r="AE561" i="2"/>
  <c r="AE414" i="2"/>
  <c r="AE487" i="2"/>
  <c r="AE323" i="2"/>
  <c r="AE679" i="2"/>
  <c r="AE741" i="2"/>
  <c r="AE416" i="2"/>
  <c r="AE85" i="2"/>
  <c r="AE234" i="2"/>
  <c r="AE503" i="2"/>
  <c r="AE273" i="2"/>
  <c r="AE407" i="2"/>
  <c r="AE591" i="2"/>
  <c r="AE527" i="2"/>
  <c r="AE680" i="2"/>
  <c r="AE528" i="2"/>
  <c r="AE681" i="2"/>
  <c r="AE90" i="2"/>
  <c r="AE562" i="2"/>
  <c r="AE682" i="2"/>
  <c r="AE470" i="2"/>
  <c r="AE22" i="2"/>
  <c r="AE103" i="2"/>
  <c r="AE235" i="2"/>
  <c r="AE504" i="2"/>
  <c r="AE672" i="2"/>
  <c r="AE673" i="2"/>
  <c r="AE400" i="2"/>
  <c r="AE192" i="2"/>
  <c r="AE575" i="2"/>
  <c r="AE193" i="2"/>
  <c r="AE647" i="2"/>
  <c r="AE274" i="2"/>
  <c r="AE735" i="2"/>
  <c r="AE302" i="2"/>
  <c r="AE20" i="2"/>
  <c r="AE308" i="2"/>
  <c r="AE324" i="2"/>
  <c r="AE517" i="2"/>
  <c r="AE415" i="2"/>
  <c r="AE477" i="2"/>
  <c r="AE263" i="2"/>
  <c r="AE314" i="2"/>
  <c r="AE395" i="2"/>
  <c r="AE620" i="2"/>
  <c r="AE614" i="2"/>
  <c r="AE475" i="2"/>
  <c r="AE488" i="2"/>
  <c r="AE476" i="2"/>
  <c r="AE203" i="2"/>
  <c r="AE758" i="2"/>
  <c r="AE6" i="2"/>
  <c r="AE422" i="2"/>
  <c r="AE648" i="2"/>
  <c r="AE529" i="2"/>
  <c r="AE236" i="2"/>
  <c r="AE519" i="2"/>
  <c r="AE540" i="2"/>
  <c r="AE742" i="2"/>
  <c r="AE231" i="2"/>
  <c r="AE599" i="2"/>
  <c r="AE237" i="2"/>
  <c r="AE505" i="2"/>
  <c r="AE600" i="2"/>
  <c r="AE743" i="2"/>
  <c r="AE340" i="2"/>
  <c r="AE601" i="2"/>
  <c r="AE744" i="2"/>
  <c r="AE74" i="2"/>
  <c r="AE7" i="2"/>
  <c r="AE238" i="2"/>
  <c r="AE506" i="2"/>
  <c r="AE239" i="2"/>
  <c r="AE507" i="2"/>
  <c r="AE576" i="2"/>
  <c r="AE23" i="2"/>
  <c r="AE649" i="2"/>
  <c r="AE438" i="2"/>
  <c r="AE43" i="2"/>
  <c r="AE371" i="2"/>
  <c r="AE136" i="2"/>
  <c r="AE109" i="2"/>
  <c r="AE167" i="2"/>
  <c r="AE31" i="2"/>
  <c r="AE712" i="2"/>
  <c r="AE8" i="2"/>
  <c r="AE439" i="2"/>
  <c r="AE44" i="2"/>
  <c r="AE372" i="2"/>
  <c r="AE137" i="2"/>
  <c r="AE110" i="2"/>
  <c r="AE168" i="2"/>
  <c r="AE713" i="2"/>
  <c r="AE650" i="2"/>
  <c r="AE240" i="2"/>
  <c r="AE651" i="2"/>
  <c r="AE241" i="2"/>
  <c r="AE275" i="2"/>
  <c r="AE440" i="2"/>
  <c r="AE45" i="2"/>
  <c r="AE373" i="2"/>
  <c r="AE138" i="2"/>
  <c r="AE111" i="2"/>
  <c r="AE169" i="2"/>
  <c r="AE714" i="2"/>
  <c r="AE9" i="2"/>
  <c r="AE441" i="2"/>
  <c r="AE46" i="2"/>
  <c r="AE374" i="2"/>
  <c r="AE139" i="2"/>
  <c r="AE112" i="2"/>
  <c r="AE170" i="2"/>
  <c r="AE715" i="2"/>
  <c r="AE577" i="2"/>
  <c r="AE471" i="2"/>
  <c r="AE24" i="2"/>
  <c r="AE442" i="2"/>
  <c r="AE47" i="2"/>
  <c r="AE375" i="2"/>
  <c r="AE140" i="2"/>
  <c r="AE113" i="2"/>
  <c r="AE171" i="2"/>
  <c r="AE83" i="2"/>
  <c r="AE16" i="2"/>
  <c r="AE716" i="2"/>
  <c r="AE347" i="2"/>
  <c r="AE652" i="2"/>
  <c r="AE443" i="2"/>
  <c r="AE48" i="2"/>
  <c r="AE376" i="2"/>
  <c r="AE141" i="2"/>
  <c r="AE114" i="2"/>
  <c r="AE172" i="2"/>
  <c r="AE717" i="2"/>
  <c r="AE683" i="2"/>
  <c r="AE592" i="2"/>
  <c r="AE684" i="2"/>
  <c r="AE494" i="2"/>
  <c r="AE685" i="2"/>
  <c r="AE686" i="2"/>
  <c r="AE687" i="2"/>
  <c r="AE688" i="2"/>
  <c r="AE37" i="2"/>
  <c r="AE689" i="2"/>
  <c r="AE204" i="2"/>
  <c r="AE578" i="2"/>
  <c r="AE472" i="2"/>
  <c r="AE205" i="2"/>
  <c r="AE463" i="2"/>
  <c r="AE14" i="2"/>
  <c r="AE94" i="2"/>
  <c r="AE690" i="2"/>
  <c r="AE691" i="2"/>
  <c r="AE348" i="2"/>
  <c r="AE423" i="2"/>
  <c r="AE692" i="2"/>
  <c r="AE242" i="2"/>
  <c r="AE424" i="2"/>
  <c r="AE357" i="2"/>
  <c r="AE653" i="2"/>
  <c r="AE563" i="2"/>
  <c r="AE243" i="2"/>
  <c r="AE222" i="2"/>
  <c r="AE223" i="2"/>
  <c r="AE693" i="2"/>
  <c r="AE694" i="2"/>
  <c r="AE530" i="2"/>
  <c r="AE531" i="2"/>
  <c r="AE695" i="2"/>
  <c r="AE532" i="2"/>
  <c r="AE349" i="2"/>
  <c r="AE533" i="2"/>
  <c r="AE613" i="2"/>
  <c r="AE593" i="2"/>
  <c r="AE534" i="2"/>
  <c r="AE276" i="2"/>
  <c r="AE244" i="2"/>
  <c r="AE535" i="2"/>
  <c r="AE696" i="2"/>
  <c r="AE277" i="2"/>
  <c r="AE68" i="2"/>
  <c r="AE408" i="2"/>
  <c r="AE245" i="2"/>
  <c r="AE654" i="2"/>
  <c r="AE495" i="2"/>
  <c r="AE359" i="2"/>
  <c r="AE697" i="2"/>
  <c r="AE393" i="2"/>
  <c r="AE71" i="2"/>
  <c r="AE232" i="2"/>
  <c r="AE325" i="2"/>
  <c r="AE19" i="2"/>
  <c r="AE15" i="2"/>
  <c r="AE159" i="2"/>
  <c r="AE224" i="2"/>
  <c r="AE594" i="2"/>
  <c r="AE354" i="2"/>
  <c r="AE595" i="2"/>
  <c r="AE745" i="2"/>
  <c r="AE596" i="2"/>
  <c r="AE564" i="2"/>
  <c r="AE479" i="2"/>
  <c r="AE264" i="2"/>
  <c r="AE315" i="2"/>
  <c r="AE478" i="2"/>
  <c r="AE425" i="2"/>
  <c r="AE698" i="2"/>
  <c r="AE565" i="2"/>
  <c r="AE225" i="2"/>
  <c r="AE417" i="2"/>
  <c r="AE566" i="2"/>
  <c r="AE86" i="2"/>
  <c r="AE579" i="2"/>
  <c r="AE736" i="2"/>
  <c r="AE350" i="2"/>
  <c r="AE496" i="2"/>
  <c r="AE497" i="2"/>
  <c r="AE580" i="2"/>
  <c r="AE746" i="2"/>
  <c r="AE737" i="2"/>
  <c r="AE444" i="2"/>
  <c r="AE49" i="2"/>
  <c r="AE377" i="2"/>
  <c r="AE142" i="2"/>
  <c r="AE115" i="2"/>
  <c r="AE173" i="2"/>
  <c r="AE464" i="2"/>
  <c r="AE718" i="2"/>
  <c r="AE429" i="2"/>
  <c r="AE309" i="2"/>
  <c r="AE582" i="2"/>
  <c r="AE747" i="2"/>
  <c r="AE581" i="2"/>
  <c r="AE621" i="2"/>
  <c r="AE738" i="2"/>
  <c r="AE95" i="2"/>
  <c r="AE411" i="2"/>
  <c r="AE583" i="2"/>
  <c r="AE748" i="2"/>
  <c r="AE401" i="2"/>
  <c r="AE96" i="2"/>
  <c r="AE749" i="2"/>
  <c r="AE473" i="2"/>
  <c r="AE480" i="2"/>
  <c r="AE265" i="2"/>
  <c r="AE316" i="2"/>
  <c r="AE396" i="2"/>
  <c r="AE622" i="2"/>
  <c r="AE615" i="2"/>
  <c r="AE750" i="2"/>
  <c r="AE623" i="2"/>
  <c r="AE751" i="2"/>
  <c r="AE624" i="2"/>
  <c r="AE25" i="2"/>
  <c r="AE655" i="2"/>
  <c r="AE445" i="2"/>
  <c r="AE50" i="2"/>
  <c r="AE378" i="2"/>
  <c r="AE143" i="2"/>
  <c r="AE116" i="2"/>
  <c r="AE174" i="2"/>
  <c r="AE84" i="2"/>
  <c r="AE719" i="2"/>
  <c r="AE246" i="2"/>
  <c r="AE481" i="2"/>
  <c r="AE266" i="2"/>
  <c r="AE317" i="2"/>
  <c r="AE625" i="2"/>
  <c r="AE206" i="2"/>
  <c r="AE446" i="2"/>
  <c r="AE51" i="2"/>
  <c r="AE379" i="2"/>
  <c r="AE144" i="2"/>
  <c r="AE117" i="2"/>
  <c r="AE175" i="2"/>
  <c r="AE207" i="2"/>
  <c r="AE720" i="2"/>
  <c r="AE194" i="2"/>
  <c r="AE656" i="2"/>
  <c r="AE247" i="2"/>
  <c r="AE447" i="2"/>
  <c r="AE52" i="2"/>
  <c r="AE380" i="2"/>
  <c r="AE145" i="2"/>
  <c r="AE118" i="2"/>
  <c r="AE176" i="2"/>
  <c r="AE721" i="2"/>
  <c r="AE483" i="2"/>
  <c r="AE267" i="2"/>
  <c r="AE318" i="2"/>
  <c r="AE397" i="2"/>
  <c r="AE626" i="2"/>
  <c r="AE616" i="2"/>
  <c r="AE489" i="2"/>
  <c r="AE482" i="2"/>
  <c r="AE26" i="2"/>
  <c r="AE657" i="2"/>
  <c r="AE448" i="2"/>
  <c r="AE53" i="2"/>
  <c r="AE381" i="2"/>
  <c r="AE146" i="2"/>
  <c r="AE119" i="2"/>
  <c r="AE177" i="2"/>
  <c r="AE722" i="2"/>
  <c r="AE699" i="2"/>
  <c r="AE75" i="2"/>
  <c r="AE627" i="2"/>
  <c r="AE10" i="2"/>
  <c r="AE27" i="2"/>
  <c r="AE658" i="2"/>
  <c r="AE449" i="2"/>
  <c r="AE54" i="2"/>
  <c r="AE382" i="2"/>
  <c r="AE147" i="2"/>
  <c r="AE120" i="2"/>
  <c r="AE178" i="2"/>
  <c r="AE723" i="2"/>
  <c r="AE248" i="2"/>
  <c r="AE520" i="2"/>
  <c r="AE541" i="2"/>
  <c r="AE278" i="2"/>
  <c r="AE602" i="2"/>
  <c r="AE249" i="2"/>
  <c r="AE508" i="2"/>
  <c r="AE603" i="2"/>
  <c r="AE303" i="2"/>
  <c r="AE250" i="2"/>
  <c r="AE509" i="2"/>
  <c r="AE521" i="2"/>
  <c r="AE542" i="2"/>
  <c r="AE76" i="2"/>
  <c r="AE279" i="2"/>
  <c r="AE341" i="2"/>
  <c r="AE604" i="2"/>
  <c r="AE251" i="2"/>
  <c r="AE510" i="2"/>
  <c r="AE280" i="2"/>
  <c r="AE522" i="2"/>
  <c r="AE543" i="2"/>
  <c r="AE752" i="2"/>
  <c r="AE281" i="2"/>
  <c r="AE342" i="2"/>
  <c r="AE659" i="2"/>
  <c r="AE605" i="2"/>
  <c r="AE252" i="2"/>
  <c r="AE511" i="2"/>
  <c r="AE404" i="2"/>
  <c r="AE282" i="2"/>
  <c r="AE567" i="2"/>
  <c r="AE253" i="2"/>
  <c r="AE512" i="2"/>
  <c r="AE195" i="2"/>
  <c r="AE498" i="2"/>
  <c r="AE283" i="2"/>
  <c r="AE660" i="2"/>
  <c r="AE628" i="2"/>
  <c r="AE284" i="2"/>
  <c r="AE254" i="2"/>
  <c r="AE513" i="2"/>
  <c r="AE523" i="2"/>
  <c r="AE544" i="2"/>
  <c r="AE629" i="2"/>
  <c r="AE661" i="2"/>
  <c r="AE606" i="2"/>
  <c r="AE431" i="2"/>
  <c r="AE255" i="2"/>
  <c r="AE514" i="2"/>
  <c r="AE524" i="2"/>
  <c r="AE545" i="2"/>
  <c r="AE584" i="2"/>
  <c r="AE285" i="2"/>
  <c r="AE568" i="2"/>
  <c r="AE662" i="2"/>
  <c r="AE450" i="2"/>
  <c r="AE55" i="2"/>
  <c r="AE383" i="2"/>
  <c r="AE148" i="2"/>
  <c r="AE121" i="2"/>
  <c r="AE179" i="2"/>
  <c r="AE32" i="2"/>
  <c r="AE607" i="2"/>
  <c r="AE724" i="2"/>
  <c r="AE256" i="2"/>
  <c r="AE515" i="2"/>
  <c r="AE474" i="2"/>
  <c r="AE536" i="2"/>
  <c r="AE700" i="2"/>
  <c r="AE304" i="2"/>
  <c r="AE286" i="2"/>
  <c r="AE558" i="2"/>
  <c r="AE569" i="2"/>
  <c r="AE100" i="2"/>
  <c r="AE208" i="2"/>
  <c r="AE257" i="2"/>
  <c r="AE516" i="2"/>
  <c r="AE28" i="2"/>
  <c r="AE2" i="2"/>
  <c r="AE570" i="2"/>
  <c r="AE451" i="2"/>
  <c r="AE56" i="2"/>
  <c r="AE384" i="2"/>
  <c r="AE149" i="2"/>
  <c r="AE122" i="2"/>
  <c r="AE180" i="2"/>
  <c r="AE409" i="2"/>
  <c r="AE725" i="2"/>
  <c r="AE196" i="2"/>
  <c r="AE209" i="2"/>
  <c r="AE405" i="2"/>
  <c r="AE630" i="2"/>
  <c r="AE287" i="2"/>
  <c r="AE640" i="2"/>
  <c r="AE571" i="2"/>
  <c r="AE338" i="2"/>
  <c r="AE701" i="2"/>
  <c r="AE585" i="2"/>
  <c r="AE402" i="2"/>
  <c r="AE739" i="2"/>
  <c r="AE101" i="2"/>
  <c r="AE586" i="2"/>
  <c r="AE210" i="2"/>
  <c r="AE641" i="2"/>
  <c r="AE3" i="2"/>
  <c r="AE572" i="2"/>
  <c r="AE17" i="2"/>
  <c r="AE313" i="2"/>
  <c r="AE559" i="2"/>
  <c r="AE288" i="2"/>
  <c r="AE258" i="2"/>
  <c r="AE702" i="2"/>
  <c r="AE289" i="2"/>
  <c r="AE305" i="2"/>
  <c r="AE290" i="2"/>
  <c r="AE291" i="2"/>
  <c r="AE292" i="2"/>
  <c r="AE573" i="2"/>
  <c r="AE29" i="2"/>
  <c r="AE293" i="2"/>
  <c r="AE294" i="2"/>
  <c r="AE295" i="2"/>
  <c r="AE296" i="2"/>
  <c r="AE102" i="2"/>
  <c r="AE426" i="2"/>
  <c r="AE259" i="2"/>
  <c r="AE11" i="2"/>
  <c r="AE663" i="2"/>
  <c r="AE452" i="2"/>
  <c r="AE57" i="2"/>
  <c r="AE385" i="2"/>
  <c r="AE150" i="2"/>
  <c r="AE123" i="2"/>
  <c r="AE181" i="2"/>
  <c r="AE726" i="2"/>
  <c r="AE664" i="2"/>
  <c r="AE453" i="2"/>
  <c r="AE58" i="2"/>
  <c r="AE386" i="2"/>
  <c r="AE151" i="2"/>
  <c r="AE124" i="2"/>
  <c r="AE182" i="2"/>
  <c r="AE727" i="2"/>
  <c r="AE665" i="2"/>
  <c r="AE260" i="2"/>
  <c r="AE485" i="2"/>
  <c r="AE268" i="2"/>
  <c r="AE319" i="2"/>
  <c r="AE398" i="2"/>
  <c r="AE631" i="2"/>
  <c r="AE617" i="2"/>
  <c r="AE484" i="2"/>
  <c r="AE418" i="2"/>
  <c r="AE30" i="2"/>
  <c r="AE87" i="2"/>
  <c r="AE666" i="2"/>
  <c r="AE454" i="2"/>
  <c r="AE59" i="2"/>
  <c r="AE387" i="2"/>
  <c r="AE152" i="2"/>
  <c r="AE125" i="2"/>
  <c r="AE183" i="2"/>
  <c r="AE728" i="2"/>
  <c r="AE547" i="2"/>
  <c r="AE667" i="2"/>
  <c r="AE455" i="2"/>
  <c r="AE60" i="2"/>
  <c r="AE388" i="2"/>
  <c r="AE153" i="2"/>
  <c r="AE126" i="2"/>
  <c r="AE184" i="2"/>
  <c r="AE729" i="2"/>
  <c r="AE499" i="2"/>
  <c r="AE668" i="2"/>
  <c r="AE456" i="2"/>
  <c r="AE61" i="2"/>
  <c r="AE389" i="2"/>
  <c r="AE154" i="2"/>
  <c r="AE127" i="2"/>
  <c r="AE185" i="2"/>
  <c r="AE730" i="2"/>
  <c r="AE669" i="2"/>
  <c r="AE457" i="2"/>
  <c r="AE62" i="2"/>
  <c r="AE390" i="2"/>
  <c r="AE155" i="2"/>
  <c r="AE128" i="2"/>
  <c r="AE186" i="2"/>
  <c r="AE731" i="2"/>
  <c r="AE537" i="2"/>
  <c r="AE403" i="2"/>
  <c r="AE538" i="2"/>
  <c r="AE458" i="2"/>
  <c r="AE63" i="2"/>
  <c r="AE391" i="2"/>
  <c r="AE156" i="2"/>
  <c r="AE129" i="2"/>
  <c r="AE187" i="2"/>
  <c r="AE732" i="2"/>
  <c r="AE670" i="2"/>
  <c r="AE459" i="2"/>
  <c r="AE64" i="2"/>
  <c r="AE392" i="2"/>
  <c r="AE157" i="2"/>
  <c r="AE130" i="2"/>
  <c r="AE188" i="2"/>
  <c r="AE733" i="2"/>
  <c r="AE734" i="2"/>
  <c r="S331" i="2"/>
  <c r="Y331" i="2" s="1"/>
  <c r="H331" i="2" s="1"/>
  <c r="S360" i="2"/>
  <c r="Y360" i="2" s="1"/>
  <c r="H360" i="2" s="1"/>
  <c r="S419" i="2"/>
  <c r="Y419" i="2" s="1"/>
  <c r="H419" i="2" s="1"/>
  <c r="S705" i="2"/>
  <c r="Y705" i="2" s="1"/>
  <c r="H705" i="2" s="1"/>
  <c r="S632" i="2"/>
  <c r="Y632" i="2" s="1"/>
  <c r="H632" i="2" s="1"/>
  <c r="S361" i="2"/>
  <c r="Y361" i="2" s="1"/>
  <c r="H361" i="2" s="1"/>
  <c r="S218" i="2"/>
  <c r="Y218" i="2" s="1"/>
  <c r="H218" i="2" s="1"/>
  <c r="S590" i="2"/>
  <c r="Y590" i="2" s="1"/>
  <c r="H590" i="2" s="1"/>
  <c r="S490" i="2"/>
  <c r="Y490" i="2" s="1"/>
  <c r="H490" i="2" s="1"/>
  <c r="S34" i="2"/>
  <c r="Y34" i="2" s="1"/>
  <c r="H34" i="2" s="1"/>
  <c r="S611" i="2"/>
  <c r="Y611" i="2" s="1"/>
  <c r="H611" i="2" s="1"/>
  <c r="S465" i="2"/>
  <c r="Y465" i="2" s="1"/>
  <c r="H465" i="2" s="1"/>
  <c r="S226" i="2"/>
  <c r="Y226" i="2" s="1"/>
  <c r="H226" i="2" s="1"/>
  <c r="S549" i="2"/>
  <c r="Y549" i="2" s="1"/>
  <c r="H549" i="2" s="1"/>
  <c r="S466" i="2"/>
  <c r="Y466" i="2" s="1"/>
  <c r="H466" i="2" s="1"/>
  <c r="S608" i="2"/>
  <c r="Y608" i="2" s="1"/>
  <c r="H608" i="2" s="1"/>
  <c r="S755" i="2"/>
  <c r="Y755" i="2" s="1"/>
  <c r="H755" i="2" s="1"/>
  <c r="S261" i="2"/>
  <c r="Y261" i="2" s="1"/>
  <c r="H261" i="2" s="1"/>
  <c r="S212" i="2"/>
  <c r="Y212" i="2" s="1"/>
  <c r="H212" i="2" s="1"/>
  <c r="S189" i="2"/>
  <c r="Y189" i="2" s="1"/>
  <c r="H189" i="2" s="1"/>
  <c r="S328" i="2"/>
  <c r="Y328" i="2" s="1"/>
  <c r="H328" i="2" s="1"/>
  <c r="S80" i="2"/>
  <c r="Y80" i="2" s="1"/>
  <c r="H80" i="2" s="1"/>
  <c r="S518" i="2"/>
  <c r="Y518" i="2" s="1"/>
  <c r="H518" i="2" s="1"/>
  <c r="S609" i="2"/>
  <c r="Y609" i="2" s="1"/>
  <c r="H609" i="2" s="1"/>
  <c r="S332" i="2"/>
  <c r="Y332" i="2" s="1"/>
  <c r="H332" i="2" s="1"/>
  <c r="S333" i="2"/>
  <c r="Y333" i="2" s="1"/>
  <c r="H333" i="2" s="1"/>
  <c r="S334" i="2"/>
  <c r="Y334" i="2" s="1"/>
  <c r="H334" i="2" s="1"/>
  <c r="S335" i="2"/>
  <c r="Y335" i="2" s="1"/>
  <c r="H335" i="2" s="1"/>
  <c r="S35" i="2"/>
  <c r="Y35" i="2" s="1"/>
  <c r="H35" i="2" s="1"/>
  <c r="S550" i="2"/>
  <c r="Y550" i="2" s="1"/>
  <c r="H550" i="2" s="1"/>
  <c r="S329" i="2"/>
  <c r="Y329" i="2" s="1"/>
  <c r="H329" i="2" s="1"/>
  <c r="S355" i="2"/>
  <c r="Y355" i="2" s="1"/>
  <c r="H355" i="2" s="1"/>
  <c r="S610" i="2"/>
  <c r="Y610" i="2" s="1"/>
  <c r="H610" i="2" s="1"/>
  <c r="S500" i="2"/>
  <c r="Y500" i="2" s="1"/>
  <c r="H500" i="2" s="1"/>
  <c r="S633" i="2"/>
  <c r="Y633" i="2" s="1"/>
  <c r="H633" i="2" s="1"/>
  <c r="S364" i="2"/>
  <c r="Y364" i="2" s="1"/>
  <c r="H364" i="2" s="1"/>
  <c r="S756" i="2"/>
  <c r="Y756" i="2" s="1"/>
  <c r="H756" i="2" s="1"/>
  <c r="S365" i="2"/>
  <c r="Y365" i="2" s="1"/>
  <c r="H365" i="2" s="1"/>
  <c r="S262" i="2"/>
  <c r="Y262" i="2" s="1"/>
  <c r="H262" i="2" s="1"/>
  <c r="S612" i="2"/>
  <c r="Y612" i="2" s="1"/>
  <c r="H612" i="2" s="1"/>
  <c r="S706" i="2"/>
  <c r="Y706" i="2" s="1"/>
  <c r="H706" i="2" s="1"/>
  <c r="S33" i="2"/>
  <c r="Y33" i="2" s="1"/>
  <c r="H33" i="2" s="1"/>
  <c r="S362" i="2"/>
  <c r="Y362" i="2" s="1"/>
  <c r="H362" i="2" s="1"/>
  <c r="S634" i="2"/>
  <c r="Y634" i="2" s="1"/>
  <c r="H634" i="2" s="1"/>
  <c r="S12" i="2"/>
  <c r="Y12" i="2" s="1"/>
  <c r="H12" i="2" s="1"/>
  <c r="S356" i="2"/>
  <c r="Y356" i="2" s="1"/>
  <c r="H356" i="2" s="1"/>
  <c r="S757" i="2"/>
  <c r="Y757" i="2" s="1"/>
  <c r="H757" i="2" s="1"/>
  <c r="S635" i="2"/>
  <c r="Y635" i="2" s="1"/>
  <c r="H635" i="2" s="1"/>
  <c r="S320" i="2"/>
  <c r="Y320" i="2" s="1"/>
  <c r="H320" i="2" s="1"/>
  <c r="S636" i="2"/>
  <c r="Y636" i="2" s="1"/>
  <c r="H636" i="2" s="1"/>
  <c r="S227" i="2"/>
  <c r="Y227" i="2" s="1"/>
  <c r="H227" i="2" s="1"/>
  <c r="S551" i="2"/>
  <c r="Y551" i="2" s="1"/>
  <c r="H551" i="2" s="1"/>
  <c r="S228" i="2"/>
  <c r="Y228" i="2" s="1"/>
  <c r="H228" i="2" s="1"/>
  <c r="S81" i="2"/>
  <c r="Y81" i="2" s="1"/>
  <c r="H81" i="2" s="1"/>
  <c r="S467" i="2"/>
  <c r="Y467" i="2" s="1"/>
  <c r="H467" i="2" s="1"/>
  <c r="S82" i="2"/>
  <c r="Y82" i="2" s="1"/>
  <c r="H82" i="2" s="1"/>
  <c r="S412" i="2"/>
  <c r="Y412" i="2" s="1"/>
  <c r="H412" i="2" s="1"/>
  <c r="S36" i="2"/>
  <c r="Y36" i="2" s="1"/>
  <c r="H36" i="2" s="1"/>
  <c r="S336" i="2"/>
  <c r="Y336" i="2" s="1"/>
  <c r="H336" i="2" s="1"/>
  <c r="S337" i="2"/>
  <c r="Y337" i="2" s="1"/>
  <c r="H337" i="2" s="1"/>
  <c r="S269" i="2"/>
  <c r="Y269" i="2" s="1"/>
  <c r="H269" i="2" s="1"/>
  <c r="S468" i="2"/>
  <c r="Y468" i="2" s="1"/>
  <c r="H468" i="2" s="1"/>
  <c r="S229" i="2"/>
  <c r="Y229" i="2" s="1"/>
  <c r="H229" i="2" s="1"/>
  <c r="S552" i="2"/>
  <c r="Y552" i="2" s="1"/>
  <c r="H552" i="2" s="1"/>
  <c r="S72" i="2"/>
  <c r="Y72" i="2" s="1"/>
  <c r="H72" i="2" s="1"/>
  <c r="S643" i="2"/>
  <c r="Y643" i="2" s="1"/>
  <c r="H643" i="2" s="1"/>
  <c r="S310" i="2"/>
  <c r="Y310" i="2" s="1"/>
  <c r="H310" i="2" s="1"/>
  <c r="S642" i="2"/>
  <c r="Y642" i="2" s="1"/>
  <c r="H642" i="2" s="1"/>
  <c r="S352" i="2"/>
  <c r="Y352" i="2" s="1"/>
  <c r="H352" i="2" s="1"/>
  <c r="S597" i="2"/>
  <c r="Y597" i="2" s="1"/>
  <c r="H597" i="2" s="1"/>
  <c r="S160" i="2"/>
  <c r="Y160" i="2" s="1"/>
  <c r="H160" i="2" s="1"/>
  <c r="S217" i="2"/>
  <c r="Y217" i="2" s="1"/>
  <c r="H217" i="2" s="1"/>
  <c r="S394" i="2"/>
  <c r="Y394" i="2" s="1"/>
  <c r="H394" i="2" s="1"/>
  <c r="S213" i="2"/>
  <c r="Y213" i="2" s="1"/>
  <c r="H213" i="2" s="1"/>
  <c r="S754" i="2"/>
  <c r="Y754" i="2" s="1"/>
  <c r="H754" i="2" s="1"/>
  <c r="S339" i="2"/>
  <c r="Y339" i="2" s="1"/>
  <c r="H339" i="2" s="1"/>
  <c r="S432" i="2"/>
  <c r="Y432" i="2" s="1"/>
  <c r="H432" i="2" s="1"/>
  <c r="S598" i="2"/>
  <c r="Y598" i="2" s="1"/>
  <c r="H598" i="2" s="1"/>
  <c r="S539" i="2"/>
  <c r="Y539" i="2" s="1"/>
  <c r="H539" i="2" s="1"/>
  <c r="S486" i="2"/>
  <c r="Y486" i="2" s="1"/>
  <c r="H486" i="2" s="1"/>
  <c r="S753" i="2"/>
  <c r="Y753" i="2" s="1"/>
  <c r="H753" i="2" s="1"/>
  <c r="S311" i="2"/>
  <c r="Y311" i="2" s="1"/>
  <c r="H311" i="2" s="1"/>
  <c r="S363" i="2"/>
  <c r="Y363" i="2" s="1"/>
  <c r="H363" i="2" s="1"/>
  <c r="S501" i="2"/>
  <c r="Y501" i="2" s="1"/>
  <c r="H501" i="2" s="1"/>
  <c r="S553" i="2"/>
  <c r="Y553" i="2" s="1"/>
  <c r="H553" i="2" s="1"/>
  <c r="S461" i="2"/>
  <c r="Y461" i="2" s="1"/>
  <c r="H461" i="2" s="1"/>
  <c r="S460" i="2"/>
  <c r="Y460" i="2" s="1"/>
  <c r="H460" i="2" s="1"/>
  <c r="S554" i="2"/>
  <c r="Y554" i="2" s="1"/>
  <c r="H554" i="2" s="1"/>
  <c r="S555" i="2"/>
  <c r="Y555" i="2" s="1"/>
  <c r="H555" i="2" s="1"/>
  <c r="S462" i="2"/>
  <c r="Y462" i="2" s="1"/>
  <c r="H462" i="2" s="1"/>
  <c r="S91" i="2"/>
  <c r="Y91" i="2" s="1"/>
  <c r="H91" i="2" s="1"/>
  <c r="S199" i="2"/>
  <c r="Y199" i="2" s="1"/>
  <c r="H199" i="2" s="1"/>
  <c r="S197" i="2"/>
  <c r="Y197" i="2" s="1"/>
  <c r="H197" i="2" s="1"/>
  <c r="S69" i="2"/>
  <c r="Y69" i="2" s="1"/>
  <c r="H69" i="2" s="1"/>
  <c r="S78" i="2"/>
  <c r="Y78" i="2" s="1"/>
  <c r="H78" i="2" s="1"/>
  <c r="S88" i="2"/>
  <c r="Y88" i="2" s="1"/>
  <c r="H88" i="2" s="1"/>
  <c r="S214" i="2"/>
  <c r="Y214" i="2" s="1"/>
  <c r="H214" i="2" s="1"/>
  <c r="S297" i="2"/>
  <c r="Y297" i="2" s="1"/>
  <c r="H297" i="2" s="1"/>
  <c r="S556" i="2"/>
  <c r="Y556" i="2" s="1"/>
  <c r="H556" i="2" s="1"/>
  <c r="S306" i="2"/>
  <c r="Y306" i="2" s="1"/>
  <c r="H306" i="2" s="1"/>
  <c r="S639" i="2"/>
  <c r="Y639" i="2" s="1"/>
  <c r="H639" i="2" s="1"/>
  <c r="S548" i="2"/>
  <c r="Y548" i="2" s="1"/>
  <c r="H548" i="2" s="1"/>
  <c r="S353" i="2"/>
  <c r="Y353" i="2" s="1"/>
  <c r="H353" i="2" s="1"/>
  <c r="S351" i="2"/>
  <c r="Y351" i="2" s="1"/>
  <c r="H351" i="2" s="1"/>
  <c r="S430" i="2"/>
  <c r="Y430" i="2" s="1"/>
  <c r="H430" i="2" s="1"/>
  <c r="S546" i="2"/>
  <c r="Y546" i="2" s="1"/>
  <c r="H546" i="2" s="1"/>
  <c r="S343" i="2"/>
  <c r="Y343" i="2" s="1"/>
  <c r="H343" i="2" s="1"/>
  <c r="S703" i="2"/>
  <c r="Y703" i="2" s="1"/>
  <c r="H703" i="2" s="1"/>
  <c r="S410" i="2"/>
  <c r="Y410" i="2" s="1"/>
  <c r="H410" i="2" s="1"/>
  <c r="S427" i="2"/>
  <c r="Y427" i="2" s="1"/>
  <c r="H427" i="2" s="1"/>
  <c r="S92" i="2"/>
  <c r="Y92" i="2" s="1"/>
  <c r="H92" i="2" s="1"/>
  <c r="S420" i="2"/>
  <c r="Y420" i="2" s="1"/>
  <c r="H420" i="2" s="1"/>
  <c r="S344" i="2"/>
  <c r="Y344" i="2" s="1"/>
  <c r="H344" i="2" s="1"/>
  <c r="S330" i="2"/>
  <c r="Y330" i="2" s="1"/>
  <c r="H330" i="2" s="1"/>
  <c r="S588" i="2"/>
  <c r="Y588" i="2" s="1"/>
  <c r="H588" i="2" s="1"/>
  <c r="S18" i="2"/>
  <c r="Y18" i="2" s="1"/>
  <c r="H18" i="2" s="1"/>
  <c r="S77" i="2"/>
  <c r="Y77" i="2" s="1"/>
  <c r="H77" i="2" s="1"/>
  <c r="S158" i="2"/>
  <c r="Y158" i="2" s="1"/>
  <c r="H158" i="2" s="1"/>
  <c r="S740" i="2"/>
  <c r="Y740" i="2" s="1"/>
  <c r="H740" i="2" s="1"/>
  <c r="S298" i="2"/>
  <c r="Y298" i="2" s="1"/>
  <c r="H298" i="2" s="1"/>
  <c r="S299" i="2"/>
  <c r="Y299" i="2" s="1"/>
  <c r="H299" i="2" s="1"/>
  <c r="S557" i="2"/>
  <c r="Y557" i="2" s="1"/>
  <c r="H557" i="2" s="1"/>
  <c r="S300" i="2"/>
  <c r="Y300" i="2" s="1"/>
  <c r="H300" i="2" s="1"/>
  <c r="S399" i="2"/>
  <c r="Y399" i="2" s="1"/>
  <c r="H399" i="2" s="1"/>
  <c r="S97" i="2"/>
  <c r="Y97" i="2" s="1"/>
  <c r="H97" i="2" s="1"/>
  <c r="S671" i="2"/>
  <c r="Y671" i="2" s="1"/>
  <c r="H671" i="2" s="1"/>
  <c r="S230" i="2"/>
  <c r="Y230" i="2" s="1"/>
  <c r="H230" i="2" s="1"/>
  <c r="S312" i="2"/>
  <c r="Y312" i="2" s="1"/>
  <c r="H312" i="2" s="1"/>
  <c r="S674" i="2"/>
  <c r="Y674" i="2" s="1"/>
  <c r="H674" i="2" s="1"/>
  <c r="S98" i="2"/>
  <c r="Y98" i="2" s="1"/>
  <c r="H98" i="2" s="1"/>
  <c r="S161" i="2"/>
  <c r="Y161" i="2" s="1"/>
  <c r="H161" i="2" s="1"/>
  <c r="S93" i="2"/>
  <c r="Y93" i="2" s="1"/>
  <c r="H93" i="2" s="1"/>
  <c r="S675" i="2"/>
  <c r="Y675" i="2" s="1"/>
  <c r="H675" i="2" s="1"/>
  <c r="S433" i="2"/>
  <c r="Y433" i="2" s="1"/>
  <c r="H433" i="2" s="1"/>
  <c r="S38" i="2"/>
  <c r="Y38" i="2" s="1"/>
  <c r="H38" i="2" s="1"/>
  <c r="S366" i="2"/>
  <c r="Y366" i="2" s="1"/>
  <c r="H366" i="2" s="1"/>
  <c r="S131" i="2"/>
  <c r="Y131" i="2" s="1"/>
  <c r="H131" i="2" s="1"/>
  <c r="S104" i="2"/>
  <c r="Y104" i="2" s="1"/>
  <c r="H104" i="2" s="1"/>
  <c r="S162" i="2"/>
  <c r="Y162" i="2" s="1"/>
  <c r="H162" i="2" s="1"/>
  <c r="S707" i="2"/>
  <c r="Y707" i="2" s="1"/>
  <c r="H707" i="2" s="1"/>
  <c r="S200" i="2"/>
  <c r="Y200" i="2" s="1"/>
  <c r="H200" i="2" s="1"/>
  <c r="S676" i="2"/>
  <c r="Y676" i="2" s="1"/>
  <c r="H676" i="2" s="1"/>
  <c r="S233" i="2"/>
  <c r="Y233" i="2" s="1"/>
  <c r="H233" i="2" s="1"/>
  <c r="S502" i="2"/>
  <c r="Y502" i="2" s="1"/>
  <c r="H502" i="2" s="1"/>
  <c r="S434" i="2"/>
  <c r="Y434" i="2" s="1"/>
  <c r="H434" i="2" s="1"/>
  <c r="S39" i="2"/>
  <c r="Y39" i="2" s="1"/>
  <c r="H39" i="2" s="1"/>
  <c r="S367" i="2"/>
  <c r="Y367" i="2" s="1"/>
  <c r="H367" i="2" s="1"/>
  <c r="S132" i="2"/>
  <c r="Y132" i="2" s="1"/>
  <c r="H132" i="2" s="1"/>
  <c r="S105" i="2"/>
  <c r="Y105" i="2" s="1"/>
  <c r="H105" i="2" s="1"/>
  <c r="S163" i="2"/>
  <c r="Y163" i="2" s="1"/>
  <c r="H163" i="2" s="1"/>
  <c r="S708" i="2"/>
  <c r="Y708" i="2" s="1"/>
  <c r="H708" i="2" s="1"/>
  <c r="S677" i="2"/>
  <c r="Y677" i="2" s="1"/>
  <c r="H677" i="2" s="1"/>
  <c r="S322" i="2"/>
  <c r="Y322" i="2" s="1"/>
  <c r="H322" i="2" s="1"/>
  <c r="S13" i="2"/>
  <c r="Y13" i="2" s="1"/>
  <c r="H13" i="2" s="1"/>
  <c r="S4" i="2"/>
  <c r="Y4" i="2" s="1"/>
  <c r="H4" i="2" s="1"/>
  <c r="S201" i="2"/>
  <c r="Y201" i="2" s="1"/>
  <c r="H201" i="2" s="1"/>
  <c r="S525" i="2"/>
  <c r="Y525" i="2" s="1"/>
  <c r="H525" i="2" s="1"/>
  <c r="S5" i="2"/>
  <c r="Y5" i="2" s="1"/>
  <c r="H5" i="2" s="1"/>
  <c r="S435" i="2"/>
  <c r="Y435" i="2" s="1"/>
  <c r="H435" i="2" s="1"/>
  <c r="S40" i="2"/>
  <c r="Y40" i="2" s="1"/>
  <c r="H40" i="2" s="1"/>
  <c r="S368" i="2"/>
  <c r="Y368" i="2" s="1"/>
  <c r="H368" i="2" s="1"/>
  <c r="S133" i="2"/>
  <c r="Y133" i="2" s="1"/>
  <c r="H133" i="2" s="1"/>
  <c r="S106" i="2"/>
  <c r="Y106" i="2" s="1"/>
  <c r="H106" i="2" s="1"/>
  <c r="S164" i="2"/>
  <c r="Y164" i="2" s="1"/>
  <c r="H164" i="2" s="1"/>
  <c r="S709" i="2"/>
  <c r="Y709" i="2" s="1"/>
  <c r="H709" i="2" s="1"/>
  <c r="S526" i="2"/>
  <c r="Y526" i="2" s="1"/>
  <c r="H526" i="2" s="1"/>
  <c r="S618" i="2"/>
  <c r="Y618" i="2" s="1"/>
  <c r="H618" i="2" s="1"/>
  <c r="S202" i="2"/>
  <c r="Y202" i="2" s="1"/>
  <c r="H202" i="2" s="1"/>
  <c r="S270" i="2"/>
  <c r="Y270" i="2" s="1"/>
  <c r="H270" i="2" s="1"/>
  <c r="S198" i="2"/>
  <c r="Y198" i="2" s="1"/>
  <c r="H198" i="2" s="1"/>
  <c r="S70" i="2"/>
  <c r="Y70" i="2" s="1"/>
  <c r="H70" i="2" s="1"/>
  <c r="S79" i="2"/>
  <c r="Y79" i="2" s="1"/>
  <c r="H79" i="2" s="1"/>
  <c r="S89" i="2"/>
  <c r="Y89" i="2" s="1"/>
  <c r="H89" i="2" s="1"/>
  <c r="S215" i="2"/>
  <c r="Y215" i="2" s="1"/>
  <c r="H215" i="2" s="1"/>
  <c r="S560" i="2"/>
  <c r="Y560" i="2" s="1"/>
  <c r="H560" i="2" s="1"/>
  <c r="S301" i="2"/>
  <c r="Y301" i="2" s="1"/>
  <c r="H301" i="2" s="1"/>
  <c r="S678" i="2"/>
  <c r="Y678" i="2" s="1"/>
  <c r="H678" i="2" s="1"/>
  <c r="S271" i="2"/>
  <c r="Y271" i="2" s="1"/>
  <c r="H271" i="2" s="1"/>
  <c r="S406" i="2"/>
  <c r="Y406" i="2" s="1"/>
  <c r="H406" i="2" s="1"/>
  <c r="S211" i="2"/>
  <c r="Y211" i="2" s="1"/>
  <c r="H211" i="2" s="1"/>
  <c r="S66" i="2"/>
  <c r="Y66" i="2" s="1"/>
  <c r="H66" i="2" s="1"/>
  <c r="S219" i="2"/>
  <c r="Y219" i="2" s="1"/>
  <c r="H219" i="2" s="1"/>
  <c r="S327" i="2"/>
  <c r="Y327" i="2" s="1"/>
  <c r="H327" i="2" s="1"/>
  <c r="S216" i="2"/>
  <c r="Y216" i="2" s="1"/>
  <c r="H216" i="2" s="1"/>
  <c r="S421" i="2"/>
  <c r="Y421" i="2" s="1"/>
  <c r="H421" i="2" s="1"/>
  <c r="S413" i="2"/>
  <c r="Y413" i="2" s="1"/>
  <c r="H413" i="2" s="1"/>
  <c r="S589" i="2"/>
  <c r="Y589" i="2" s="1"/>
  <c r="H589" i="2" s="1"/>
  <c r="S491" i="2"/>
  <c r="Y491" i="2" s="1"/>
  <c r="H491" i="2" s="1"/>
  <c r="S428" i="2"/>
  <c r="Y428" i="2" s="1"/>
  <c r="H428" i="2" s="1"/>
  <c r="S704" i="2"/>
  <c r="Y704" i="2" s="1"/>
  <c r="H704" i="2" s="1"/>
  <c r="S345" i="2"/>
  <c r="Y345" i="2" s="1"/>
  <c r="H345" i="2" s="1"/>
  <c r="S358" i="2"/>
  <c r="Y358" i="2" s="1"/>
  <c r="H358" i="2" s="1"/>
  <c r="S326" i="2"/>
  <c r="Y326" i="2" s="1"/>
  <c r="H326" i="2" s="1"/>
  <c r="S587" i="2"/>
  <c r="Y587" i="2" s="1"/>
  <c r="H587" i="2" s="1"/>
  <c r="S637" i="2"/>
  <c r="Y637" i="2" s="1"/>
  <c r="H637" i="2" s="1"/>
  <c r="S65" i="2"/>
  <c r="Y65" i="2" s="1"/>
  <c r="H65" i="2" s="1"/>
  <c r="S321" i="2"/>
  <c r="Y321" i="2" s="1"/>
  <c r="H321" i="2" s="1"/>
  <c r="S638" i="2"/>
  <c r="Y638" i="2" s="1"/>
  <c r="H638" i="2" s="1"/>
  <c r="S644" i="2"/>
  <c r="Y644" i="2" s="1"/>
  <c r="H644" i="2" s="1"/>
  <c r="S574" i="2"/>
  <c r="Y574" i="2" s="1"/>
  <c r="H574" i="2" s="1"/>
  <c r="S469" i="2"/>
  <c r="Y469" i="2" s="1"/>
  <c r="H469" i="2" s="1"/>
  <c r="S67" i="2"/>
  <c r="Y67" i="2" s="1"/>
  <c r="H67" i="2" s="1"/>
  <c r="S73" i="2"/>
  <c r="Y73" i="2" s="1"/>
  <c r="H73" i="2" s="1"/>
  <c r="S619" i="2"/>
  <c r="Y619" i="2" s="1"/>
  <c r="H619" i="2" s="1"/>
  <c r="S21" i="2"/>
  <c r="Y21" i="2" s="1"/>
  <c r="H21" i="2" s="1"/>
  <c r="S645" i="2"/>
  <c r="Y645" i="2" s="1"/>
  <c r="H645" i="2" s="1"/>
  <c r="S436" i="2"/>
  <c r="Y436" i="2" s="1"/>
  <c r="H436" i="2" s="1"/>
  <c r="S41" i="2"/>
  <c r="Y41" i="2" s="1"/>
  <c r="H41" i="2" s="1"/>
  <c r="S369" i="2"/>
  <c r="Y369" i="2" s="1"/>
  <c r="H369" i="2" s="1"/>
  <c r="S134" i="2"/>
  <c r="Y134" i="2" s="1"/>
  <c r="H134" i="2" s="1"/>
  <c r="S107" i="2"/>
  <c r="Y107" i="2" s="1"/>
  <c r="H107" i="2" s="1"/>
  <c r="S165" i="2"/>
  <c r="Y165" i="2" s="1"/>
  <c r="H165" i="2" s="1"/>
  <c r="S710" i="2"/>
  <c r="Y710" i="2" s="1"/>
  <c r="H710" i="2" s="1"/>
  <c r="S346" i="2"/>
  <c r="Y346" i="2" s="1"/>
  <c r="H346" i="2" s="1"/>
  <c r="S190" i="2"/>
  <c r="Y190" i="2" s="1"/>
  <c r="H190" i="2" s="1"/>
  <c r="S307" i="2"/>
  <c r="Y307" i="2" s="1"/>
  <c r="H307" i="2" s="1"/>
  <c r="S492" i="2"/>
  <c r="Y492" i="2" s="1"/>
  <c r="H492" i="2" s="1"/>
  <c r="S493" i="2"/>
  <c r="Y493" i="2" s="1"/>
  <c r="H493" i="2" s="1"/>
  <c r="S272" i="2"/>
  <c r="Y272" i="2" s="1"/>
  <c r="H272" i="2" s="1"/>
  <c r="S437" i="2"/>
  <c r="Y437" i="2" s="1"/>
  <c r="H437" i="2" s="1"/>
  <c r="S42" i="2"/>
  <c r="Y42" i="2" s="1"/>
  <c r="H42" i="2" s="1"/>
  <c r="S370" i="2"/>
  <c r="Y370" i="2" s="1"/>
  <c r="H370" i="2" s="1"/>
  <c r="S135" i="2"/>
  <c r="Y135" i="2" s="1"/>
  <c r="H135" i="2" s="1"/>
  <c r="S108" i="2"/>
  <c r="Y108" i="2" s="1"/>
  <c r="H108" i="2" s="1"/>
  <c r="S166" i="2"/>
  <c r="Y166" i="2" s="1"/>
  <c r="H166" i="2" s="1"/>
  <c r="S99" i="2"/>
  <c r="Y99" i="2" s="1"/>
  <c r="H99" i="2" s="1"/>
  <c r="S711" i="2"/>
  <c r="Y711" i="2" s="1"/>
  <c r="H711" i="2" s="1"/>
  <c r="S191" i="2"/>
  <c r="Y191" i="2" s="1"/>
  <c r="H191" i="2" s="1"/>
  <c r="S220" i="2"/>
  <c r="Y220" i="2" s="1"/>
  <c r="H220" i="2" s="1"/>
  <c r="S646" i="2"/>
  <c r="Y646" i="2" s="1"/>
  <c r="H646" i="2" s="1"/>
  <c r="S221" i="2"/>
  <c r="Y221" i="2" s="1"/>
  <c r="H221" i="2" s="1"/>
  <c r="S561" i="2"/>
  <c r="Y561" i="2" s="1"/>
  <c r="H561" i="2" s="1"/>
  <c r="S414" i="2"/>
  <c r="Y414" i="2" s="1"/>
  <c r="H414" i="2" s="1"/>
  <c r="S487" i="2"/>
  <c r="Y487" i="2" s="1"/>
  <c r="H487" i="2" s="1"/>
  <c r="S323" i="2"/>
  <c r="Y323" i="2" s="1"/>
  <c r="H323" i="2" s="1"/>
  <c r="S679" i="2"/>
  <c r="Y679" i="2" s="1"/>
  <c r="H679" i="2" s="1"/>
  <c r="S741" i="2"/>
  <c r="Y741" i="2" s="1"/>
  <c r="H741" i="2" s="1"/>
  <c r="S416" i="2"/>
  <c r="Y416" i="2" s="1"/>
  <c r="H416" i="2" s="1"/>
  <c r="S85" i="2"/>
  <c r="Y85" i="2" s="1"/>
  <c r="H85" i="2" s="1"/>
  <c r="S234" i="2"/>
  <c r="Y234" i="2" s="1"/>
  <c r="H234" i="2" s="1"/>
  <c r="S503" i="2"/>
  <c r="Y503" i="2" s="1"/>
  <c r="H503" i="2" s="1"/>
  <c r="S273" i="2"/>
  <c r="Y273" i="2" s="1"/>
  <c r="H273" i="2" s="1"/>
  <c r="S407" i="2"/>
  <c r="Y407" i="2" s="1"/>
  <c r="H407" i="2" s="1"/>
  <c r="S591" i="2"/>
  <c r="Y591" i="2" s="1"/>
  <c r="H591" i="2" s="1"/>
  <c r="S527" i="2"/>
  <c r="Y527" i="2" s="1"/>
  <c r="H527" i="2" s="1"/>
  <c r="S680" i="2"/>
  <c r="Y680" i="2" s="1"/>
  <c r="H680" i="2" s="1"/>
  <c r="S528" i="2"/>
  <c r="Y528" i="2" s="1"/>
  <c r="H528" i="2" s="1"/>
  <c r="S681" i="2"/>
  <c r="Y681" i="2" s="1"/>
  <c r="H681" i="2" s="1"/>
  <c r="S90" i="2"/>
  <c r="Y90" i="2" s="1"/>
  <c r="H90" i="2" s="1"/>
  <c r="S562" i="2"/>
  <c r="Y562" i="2" s="1"/>
  <c r="H562" i="2" s="1"/>
  <c r="S682" i="2"/>
  <c r="Y682" i="2" s="1"/>
  <c r="H682" i="2" s="1"/>
  <c r="S470" i="2"/>
  <c r="Y470" i="2" s="1"/>
  <c r="H470" i="2" s="1"/>
  <c r="S22" i="2"/>
  <c r="Y22" i="2" s="1"/>
  <c r="H22" i="2" s="1"/>
  <c r="S103" i="2"/>
  <c r="Y103" i="2" s="1"/>
  <c r="H103" i="2" s="1"/>
  <c r="S235" i="2"/>
  <c r="Y235" i="2" s="1"/>
  <c r="H235" i="2" s="1"/>
  <c r="S504" i="2"/>
  <c r="Y504" i="2" s="1"/>
  <c r="H504" i="2" s="1"/>
  <c r="S672" i="2"/>
  <c r="Y672" i="2" s="1"/>
  <c r="H672" i="2" s="1"/>
  <c r="S673" i="2"/>
  <c r="Y673" i="2" s="1"/>
  <c r="H673" i="2" s="1"/>
  <c r="S400" i="2"/>
  <c r="Y400" i="2" s="1"/>
  <c r="H400" i="2" s="1"/>
  <c r="S192" i="2"/>
  <c r="Y192" i="2" s="1"/>
  <c r="H192" i="2" s="1"/>
  <c r="S575" i="2"/>
  <c r="Y575" i="2" s="1"/>
  <c r="H575" i="2" s="1"/>
  <c r="S193" i="2"/>
  <c r="Y193" i="2" s="1"/>
  <c r="H193" i="2" s="1"/>
  <c r="S647" i="2"/>
  <c r="Y647" i="2" s="1"/>
  <c r="H647" i="2" s="1"/>
  <c r="S274" i="2"/>
  <c r="Y274" i="2" s="1"/>
  <c r="H274" i="2" s="1"/>
  <c r="S735" i="2"/>
  <c r="Y735" i="2" s="1"/>
  <c r="H735" i="2" s="1"/>
  <c r="S302" i="2"/>
  <c r="Y302" i="2" s="1"/>
  <c r="H302" i="2" s="1"/>
  <c r="S20" i="2"/>
  <c r="Y20" i="2" s="1"/>
  <c r="H20" i="2" s="1"/>
  <c r="S308" i="2"/>
  <c r="Y308" i="2" s="1"/>
  <c r="H308" i="2" s="1"/>
  <c r="S324" i="2"/>
  <c r="Y324" i="2" s="1"/>
  <c r="H324" i="2" s="1"/>
  <c r="S517" i="2"/>
  <c r="Y517" i="2" s="1"/>
  <c r="H517" i="2" s="1"/>
  <c r="S415" i="2"/>
  <c r="Y415" i="2" s="1"/>
  <c r="H415" i="2" s="1"/>
  <c r="S477" i="2"/>
  <c r="Y477" i="2" s="1"/>
  <c r="H477" i="2" s="1"/>
  <c r="S263" i="2"/>
  <c r="Y263" i="2" s="1"/>
  <c r="H263" i="2" s="1"/>
  <c r="S314" i="2"/>
  <c r="Y314" i="2" s="1"/>
  <c r="H314" i="2" s="1"/>
  <c r="S395" i="2"/>
  <c r="Y395" i="2" s="1"/>
  <c r="H395" i="2" s="1"/>
  <c r="S620" i="2"/>
  <c r="Y620" i="2" s="1"/>
  <c r="H620" i="2" s="1"/>
  <c r="S614" i="2"/>
  <c r="Y614" i="2" s="1"/>
  <c r="H614" i="2" s="1"/>
  <c r="S475" i="2"/>
  <c r="Y475" i="2" s="1"/>
  <c r="H475" i="2" s="1"/>
  <c r="S488" i="2"/>
  <c r="Y488" i="2" s="1"/>
  <c r="H488" i="2" s="1"/>
  <c r="S476" i="2"/>
  <c r="Y476" i="2" s="1"/>
  <c r="H476" i="2" s="1"/>
  <c r="S203" i="2"/>
  <c r="Y203" i="2" s="1"/>
  <c r="H203" i="2" s="1"/>
  <c r="S758" i="2"/>
  <c r="Y758" i="2" s="1"/>
  <c r="H758" i="2" s="1"/>
  <c r="S6" i="2"/>
  <c r="Y6" i="2" s="1"/>
  <c r="H6" i="2" s="1"/>
  <c r="S422" i="2"/>
  <c r="Y422" i="2" s="1"/>
  <c r="H422" i="2" s="1"/>
  <c r="S648" i="2"/>
  <c r="Y648" i="2" s="1"/>
  <c r="H648" i="2" s="1"/>
  <c r="S529" i="2"/>
  <c r="Y529" i="2" s="1"/>
  <c r="H529" i="2" s="1"/>
  <c r="S236" i="2"/>
  <c r="Y236" i="2" s="1"/>
  <c r="H236" i="2" s="1"/>
  <c r="S519" i="2"/>
  <c r="Y519" i="2" s="1"/>
  <c r="H519" i="2" s="1"/>
  <c r="S540" i="2"/>
  <c r="Y540" i="2" s="1"/>
  <c r="H540" i="2" s="1"/>
  <c r="S742" i="2"/>
  <c r="Y742" i="2" s="1"/>
  <c r="H742" i="2" s="1"/>
  <c r="S231" i="2"/>
  <c r="Y231" i="2" s="1"/>
  <c r="H231" i="2" s="1"/>
  <c r="S599" i="2"/>
  <c r="Y599" i="2" s="1"/>
  <c r="H599" i="2" s="1"/>
  <c r="S237" i="2"/>
  <c r="Y237" i="2" s="1"/>
  <c r="H237" i="2" s="1"/>
  <c r="S505" i="2"/>
  <c r="Y505" i="2" s="1"/>
  <c r="H505" i="2" s="1"/>
  <c r="S600" i="2"/>
  <c r="Y600" i="2" s="1"/>
  <c r="H600" i="2" s="1"/>
  <c r="S743" i="2"/>
  <c r="Y743" i="2" s="1"/>
  <c r="H743" i="2" s="1"/>
  <c r="S340" i="2"/>
  <c r="Y340" i="2" s="1"/>
  <c r="H340" i="2" s="1"/>
  <c r="S601" i="2"/>
  <c r="Y601" i="2" s="1"/>
  <c r="H601" i="2" s="1"/>
  <c r="S744" i="2"/>
  <c r="Y744" i="2" s="1"/>
  <c r="H744" i="2" s="1"/>
  <c r="S74" i="2"/>
  <c r="Y74" i="2" s="1"/>
  <c r="H74" i="2" s="1"/>
  <c r="S7" i="2"/>
  <c r="Y7" i="2" s="1"/>
  <c r="H7" i="2" s="1"/>
  <c r="S238" i="2"/>
  <c r="Y238" i="2" s="1"/>
  <c r="H238" i="2" s="1"/>
  <c r="S506" i="2"/>
  <c r="Y506" i="2" s="1"/>
  <c r="H506" i="2" s="1"/>
  <c r="S239" i="2"/>
  <c r="Y239" i="2" s="1"/>
  <c r="H239" i="2" s="1"/>
  <c r="S507" i="2"/>
  <c r="Y507" i="2" s="1"/>
  <c r="H507" i="2" s="1"/>
  <c r="S576" i="2"/>
  <c r="Y576" i="2" s="1"/>
  <c r="H576" i="2" s="1"/>
  <c r="S23" i="2"/>
  <c r="Y23" i="2" s="1"/>
  <c r="H23" i="2" s="1"/>
  <c r="S649" i="2"/>
  <c r="Y649" i="2" s="1"/>
  <c r="H649" i="2" s="1"/>
  <c r="S438" i="2"/>
  <c r="Y438" i="2" s="1"/>
  <c r="H438" i="2" s="1"/>
  <c r="S43" i="2"/>
  <c r="Y43" i="2" s="1"/>
  <c r="H43" i="2" s="1"/>
  <c r="S371" i="2"/>
  <c r="Y371" i="2" s="1"/>
  <c r="H371" i="2" s="1"/>
  <c r="S136" i="2"/>
  <c r="Y136" i="2" s="1"/>
  <c r="H136" i="2" s="1"/>
  <c r="S109" i="2"/>
  <c r="Y109" i="2" s="1"/>
  <c r="H109" i="2" s="1"/>
  <c r="S167" i="2"/>
  <c r="Y167" i="2" s="1"/>
  <c r="H167" i="2" s="1"/>
  <c r="S31" i="2"/>
  <c r="Y31" i="2" s="1"/>
  <c r="H31" i="2" s="1"/>
  <c r="S712" i="2"/>
  <c r="Y712" i="2" s="1"/>
  <c r="H712" i="2" s="1"/>
  <c r="S8" i="2"/>
  <c r="Y8" i="2" s="1"/>
  <c r="H8" i="2" s="1"/>
  <c r="S439" i="2"/>
  <c r="Y439" i="2" s="1"/>
  <c r="H439" i="2" s="1"/>
  <c r="S44" i="2"/>
  <c r="Y44" i="2" s="1"/>
  <c r="H44" i="2" s="1"/>
  <c r="S372" i="2"/>
  <c r="Y372" i="2" s="1"/>
  <c r="H372" i="2" s="1"/>
  <c r="S137" i="2"/>
  <c r="Y137" i="2" s="1"/>
  <c r="H137" i="2" s="1"/>
  <c r="S110" i="2"/>
  <c r="Y110" i="2" s="1"/>
  <c r="H110" i="2" s="1"/>
  <c r="S168" i="2"/>
  <c r="Y168" i="2" s="1"/>
  <c r="H168" i="2" s="1"/>
  <c r="S713" i="2"/>
  <c r="Y713" i="2" s="1"/>
  <c r="H713" i="2" s="1"/>
  <c r="S650" i="2"/>
  <c r="Y650" i="2" s="1"/>
  <c r="H650" i="2" s="1"/>
  <c r="S240" i="2"/>
  <c r="Y240" i="2" s="1"/>
  <c r="H240" i="2" s="1"/>
  <c r="S651" i="2"/>
  <c r="Y651" i="2" s="1"/>
  <c r="H651" i="2" s="1"/>
  <c r="S241" i="2"/>
  <c r="Y241" i="2" s="1"/>
  <c r="H241" i="2" s="1"/>
  <c r="S275" i="2"/>
  <c r="Y275" i="2" s="1"/>
  <c r="H275" i="2" s="1"/>
  <c r="S440" i="2"/>
  <c r="Y440" i="2" s="1"/>
  <c r="H440" i="2" s="1"/>
  <c r="S45" i="2"/>
  <c r="Y45" i="2" s="1"/>
  <c r="H45" i="2" s="1"/>
  <c r="S373" i="2"/>
  <c r="Y373" i="2" s="1"/>
  <c r="H373" i="2" s="1"/>
  <c r="S138" i="2"/>
  <c r="Y138" i="2" s="1"/>
  <c r="H138" i="2" s="1"/>
  <c r="S111" i="2"/>
  <c r="Y111" i="2" s="1"/>
  <c r="H111" i="2" s="1"/>
  <c r="S169" i="2"/>
  <c r="Y169" i="2" s="1"/>
  <c r="H169" i="2" s="1"/>
  <c r="S714" i="2"/>
  <c r="Y714" i="2" s="1"/>
  <c r="H714" i="2" s="1"/>
  <c r="S9" i="2"/>
  <c r="Y9" i="2" s="1"/>
  <c r="H9" i="2" s="1"/>
  <c r="S441" i="2"/>
  <c r="Y441" i="2" s="1"/>
  <c r="H441" i="2" s="1"/>
  <c r="S46" i="2"/>
  <c r="Y46" i="2" s="1"/>
  <c r="H46" i="2" s="1"/>
  <c r="S374" i="2"/>
  <c r="Y374" i="2" s="1"/>
  <c r="H374" i="2" s="1"/>
  <c r="S139" i="2"/>
  <c r="Y139" i="2" s="1"/>
  <c r="H139" i="2" s="1"/>
  <c r="S112" i="2"/>
  <c r="Y112" i="2" s="1"/>
  <c r="H112" i="2" s="1"/>
  <c r="S170" i="2"/>
  <c r="Y170" i="2" s="1"/>
  <c r="H170" i="2" s="1"/>
  <c r="S715" i="2"/>
  <c r="Y715" i="2" s="1"/>
  <c r="H715" i="2" s="1"/>
  <c r="S577" i="2"/>
  <c r="Y577" i="2" s="1"/>
  <c r="H577" i="2" s="1"/>
  <c r="S471" i="2"/>
  <c r="Y471" i="2" s="1"/>
  <c r="H471" i="2" s="1"/>
  <c r="S24" i="2"/>
  <c r="Y24" i="2" s="1"/>
  <c r="H24" i="2" s="1"/>
  <c r="S442" i="2"/>
  <c r="Y442" i="2" s="1"/>
  <c r="H442" i="2" s="1"/>
  <c r="S47" i="2"/>
  <c r="Y47" i="2" s="1"/>
  <c r="H47" i="2" s="1"/>
  <c r="S375" i="2"/>
  <c r="Y375" i="2" s="1"/>
  <c r="H375" i="2" s="1"/>
  <c r="S140" i="2"/>
  <c r="Y140" i="2" s="1"/>
  <c r="H140" i="2" s="1"/>
  <c r="S113" i="2"/>
  <c r="Y113" i="2" s="1"/>
  <c r="H113" i="2" s="1"/>
  <c r="S171" i="2"/>
  <c r="Y171" i="2" s="1"/>
  <c r="H171" i="2" s="1"/>
  <c r="S83" i="2"/>
  <c r="Y83" i="2" s="1"/>
  <c r="H83" i="2" s="1"/>
  <c r="S16" i="2"/>
  <c r="Y16" i="2" s="1"/>
  <c r="H16" i="2" s="1"/>
  <c r="S716" i="2"/>
  <c r="Y716" i="2" s="1"/>
  <c r="H716" i="2" s="1"/>
  <c r="S347" i="2"/>
  <c r="Y347" i="2" s="1"/>
  <c r="H347" i="2" s="1"/>
  <c r="S652" i="2"/>
  <c r="Y652" i="2" s="1"/>
  <c r="H652" i="2" s="1"/>
  <c r="S443" i="2"/>
  <c r="Y443" i="2" s="1"/>
  <c r="H443" i="2" s="1"/>
  <c r="S48" i="2"/>
  <c r="Y48" i="2" s="1"/>
  <c r="H48" i="2" s="1"/>
  <c r="S376" i="2"/>
  <c r="Y376" i="2" s="1"/>
  <c r="H376" i="2" s="1"/>
  <c r="S141" i="2"/>
  <c r="Y141" i="2" s="1"/>
  <c r="H141" i="2" s="1"/>
  <c r="S114" i="2"/>
  <c r="Y114" i="2" s="1"/>
  <c r="H114" i="2" s="1"/>
  <c r="S172" i="2"/>
  <c r="Y172" i="2" s="1"/>
  <c r="H172" i="2" s="1"/>
  <c r="S717" i="2"/>
  <c r="Y717" i="2" s="1"/>
  <c r="H717" i="2" s="1"/>
  <c r="S683" i="2"/>
  <c r="Y683" i="2" s="1"/>
  <c r="H683" i="2" s="1"/>
  <c r="S592" i="2"/>
  <c r="Y592" i="2" s="1"/>
  <c r="H592" i="2" s="1"/>
  <c r="S684" i="2"/>
  <c r="Y684" i="2" s="1"/>
  <c r="H684" i="2" s="1"/>
  <c r="S494" i="2"/>
  <c r="Y494" i="2" s="1"/>
  <c r="H494" i="2" s="1"/>
  <c r="S685" i="2"/>
  <c r="Y685" i="2" s="1"/>
  <c r="H685" i="2" s="1"/>
  <c r="S686" i="2"/>
  <c r="Y686" i="2" s="1"/>
  <c r="H686" i="2" s="1"/>
  <c r="S687" i="2"/>
  <c r="Y687" i="2" s="1"/>
  <c r="H687" i="2" s="1"/>
  <c r="S688" i="2"/>
  <c r="Y688" i="2" s="1"/>
  <c r="H688" i="2" s="1"/>
  <c r="S37" i="2"/>
  <c r="Y37" i="2" s="1"/>
  <c r="H37" i="2" s="1"/>
  <c r="S689" i="2"/>
  <c r="Y689" i="2" s="1"/>
  <c r="H689" i="2" s="1"/>
  <c r="S204" i="2"/>
  <c r="Y204" i="2" s="1"/>
  <c r="H204" i="2" s="1"/>
  <c r="S578" i="2"/>
  <c r="Y578" i="2" s="1"/>
  <c r="H578" i="2" s="1"/>
  <c r="S472" i="2"/>
  <c r="Y472" i="2" s="1"/>
  <c r="H472" i="2" s="1"/>
  <c r="S205" i="2"/>
  <c r="Y205" i="2" s="1"/>
  <c r="H205" i="2" s="1"/>
  <c r="S463" i="2"/>
  <c r="Y463" i="2" s="1"/>
  <c r="H463" i="2" s="1"/>
  <c r="S14" i="2"/>
  <c r="Y14" i="2" s="1"/>
  <c r="H14" i="2" s="1"/>
  <c r="S94" i="2"/>
  <c r="Y94" i="2" s="1"/>
  <c r="H94" i="2" s="1"/>
  <c r="S690" i="2"/>
  <c r="Y690" i="2" s="1"/>
  <c r="H690" i="2" s="1"/>
  <c r="S691" i="2"/>
  <c r="Y691" i="2" s="1"/>
  <c r="H691" i="2" s="1"/>
  <c r="S348" i="2"/>
  <c r="Y348" i="2" s="1"/>
  <c r="H348" i="2" s="1"/>
  <c r="S423" i="2"/>
  <c r="Y423" i="2" s="1"/>
  <c r="H423" i="2" s="1"/>
  <c r="S692" i="2"/>
  <c r="Y692" i="2" s="1"/>
  <c r="H692" i="2" s="1"/>
  <c r="S242" i="2"/>
  <c r="Y242" i="2" s="1"/>
  <c r="H242" i="2" s="1"/>
  <c r="S424" i="2"/>
  <c r="Y424" i="2" s="1"/>
  <c r="H424" i="2" s="1"/>
  <c r="S357" i="2"/>
  <c r="Y357" i="2" s="1"/>
  <c r="H357" i="2" s="1"/>
  <c r="S653" i="2"/>
  <c r="Y653" i="2" s="1"/>
  <c r="H653" i="2" s="1"/>
  <c r="S563" i="2"/>
  <c r="Y563" i="2" s="1"/>
  <c r="H563" i="2" s="1"/>
  <c r="S243" i="2"/>
  <c r="Y243" i="2" s="1"/>
  <c r="H243" i="2" s="1"/>
  <c r="S222" i="2"/>
  <c r="Y222" i="2" s="1"/>
  <c r="H222" i="2" s="1"/>
  <c r="S223" i="2"/>
  <c r="Y223" i="2" s="1"/>
  <c r="H223" i="2" s="1"/>
  <c r="S693" i="2"/>
  <c r="Y693" i="2" s="1"/>
  <c r="H693" i="2" s="1"/>
  <c r="S694" i="2"/>
  <c r="Y694" i="2" s="1"/>
  <c r="H694" i="2" s="1"/>
  <c r="S530" i="2"/>
  <c r="Y530" i="2" s="1"/>
  <c r="H530" i="2" s="1"/>
  <c r="S531" i="2"/>
  <c r="Y531" i="2" s="1"/>
  <c r="H531" i="2" s="1"/>
  <c r="S695" i="2"/>
  <c r="Y695" i="2" s="1"/>
  <c r="H695" i="2" s="1"/>
  <c r="S532" i="2"/>
  <c r="Y532" i="2" s="1"/>
  <c r="H532" i="2" s="1"/>
  <c r="S349" i="2"/>
  <c r="Y349" i="2" s="1"/>
  <c r="H349" i="2" s="1"/>
  <c r="S533" i="2"/>
  <c r="Y533" i="2" s="1"/>
  <c r="H533" i="2" s="1"/>
  <c r="S613" i="2"/>
  <c r="Y613" i="2" s="1"/>
  <c r="H613" i="2" s="1"/>
  <c r="S593" i="2"/>
  <c r="Y593" i="2" s="1"/>
  <c r="H593" i="2" s="1"/>
  <c r="S534" i="2"/>
  <c r="Y534" i="2" s="1"/>
  <c r="H534" i="2" s="1"/>
  <c r="S276" i="2"/>
  <c r="Y276" i="2" s="1"/>
  <c r="H276" i="2" s="1"/>
  <c r="S244" i="2"/>
  <c r="Y244" i="2" s="1"/>
  <c r="H244" i="2" s="1"/>
  <c r="S535" i="2"/>
  <c r="Y535" i="2" s="1"/>
  <c r="H535" i="2" s="1"/>
  <c r="S696" i="2"/>
  <c r="Y696" i="2" s="1"/>
  <c r="H696" i="2" s="1"/>
  <c r="S277" i="2"/>
  <c r="Y277" i="2" s="1"/>
  <c r="H277" i="2" s="1"/>
  <c r="S68" i="2"/>
  <c r="Y68" i="2" s="1"/>
  <c r="H68" i="2" s="1"/>
  <c r="S408" i="2"/>
  <c r="Y408" i="2" s="1"/>
  <c r="H408" i="2" s="1"/>
  <c r="S245" i="2"/>
  <c r="Y245" i="2" s="1"/>
  <c r="H245" i="2" s="1"/>
  <c r="S654" i="2"/>
  <c r="Y654" i="2" s="1"/>
  <c r="H654" i="2" s="1"/>
  <c r="S495" i="2"/>
  <c r="Y495" i="2" s="1"/>
  <c r="H495" i="2" s="1"/>
  <c r="S359" i="2"/>
  <c r="Y359" i="2" s="1"/>
  <c r="H359" i="2" s="1"/>
  <c r="S697" i="2"/>
  <c r="Y697" i="2" s="1"/>
  <c r="H697" i="2" s="1"/>
  <c r="S393" i="2"/>
  <c r="Y393" i="2" s="1"/>
  <c r="H393" i="2" s="1"/>
  <c r="S71" i="2"/>
  <c r="Y71" i="2" s="1"/>
  <c r="H71" i="2" s="1"/>
  <c r="S232" i="2"/>
  <c r="Y232" i="2" s="1"/>
  <c r="H232" i="2" s="1"/>
  <c r="S325" i="2"/>
  <c r="Y325" i="2" s="1"/>
  <c r="H325" i="2" s="1"/>
  <c r="S19" i="2"/>
  <c r="Y19" i="2" s="1"/>
  <c r="H19" i="2" s="1"/>
  <c r="S15" i="2"/>
  <c r="Y15" i="2" s="1"/>
  <c r="H15" i="2" s="1"/>
  <c r="S159" i="2"/>
  <c r="Y159" i="2" s="1"/>
  <c r="H159" i="2" s="1"/>
  <c r="S224" i="2"/>
  <c r="Y224" i="2" s="1"/>
  <c r="H224" i="2" s="1"/>
  <c r="S594" i="2"/>
  <c r="Y594" i="2" s="1"/>
  <c r="H594" i="2" s="1"/>
  <c r="S354" i="2"/>
  <c r="Y354" i="2" s="1"/>
  <c r="H354" i="2" s="1"/>
  <c r="S595" i="2"/>
  <c r="Y595" i="2" s="1"/>
  <c r="H595" i="2" s="1"/>
  <c r="S745" i="2"/>
  <c r="Y745" i="2" s="1"/>
  <c r="H745" i="2" s="1"/>
  <c r="S596" i="2"/>
  <c r="Y596" i="2" s="1"/>
  <c r="H596" i="2" s="1"/>
  <c r="S564" i="2"/>
  <c r="Y564" i="2" s="1"/>
  <c r="H564" i="2" s="1"/>
  <c r="S479" i="2"/>
  <c r="Y479" i="2" s="1"/>
  <c r="H479" i="2" s="1"/>
  <c r="S264" i="2"/>
  <c r="Y264" i="2" s="1"/>
  <c r="H264" i="2" s="1"/>
  <c r="S315" i="2"/>
  <c r="Y315" i="2" s="1"/>
  <c r="H315" i="2" s="1"/>
  <c r="S478" i="2"/>
  <c r="Y478" i="2" s="1"/>
  <c r="H478" i="2" s="1"/>
  <c r="S425" i="2"/>
  <c r="Y425" i="2" s="1"/>
  <c r="H425" i="2" s="1"/>
  <c r="S698" i="2"/>
  <c r="Y698" i="2" s="1"/>
  <c r="H698" i="2" s="1"/>
  <c r="S565" i="2"/>
  <c r="Y565" i="2" s="1"/>
  <c r="H565" i="2" s="1"/>
  <c r="S225" i="2"/>
  <c r="Y225" i="2" s="1"/>
  <c r="H225" i="2" s="1"/>
  <c r="S417" i="2"/>
  <c r="Y417" i="2" s="1"/>
  <c r="H417" i="2" s="1"/>
  <c r="S566" i="2"/>
  <c r="Y566" i="2" s="1"/>
  <c r="H566" i="2" s="1"/>
  <c r="S86" i="2"/>
  <c r="Y86" i="2" s="1"/>
  <c r="H86" i="2" s="1"/>
  <c r="S579" i="2"/>
  <c r="Y579" i="2" s="1"/>
  <c r="H579" i="2" s="1"/>
  <c r="S736" i="2"/>
  <c r="Y736" i="2" s="1"/>
  <c r="H736" i="2" s="1"/>
  <c r="S350" i="2"/>
  <c r="Y350" i="2" s="1"/>
  <c r="H350" i="2" s="1"/>
  <c r="S496" i="2"/>
  <c r="Y496" i="2" s="1"/>
  <c r="H496" i="2" s="1"/>
  <c r="S497" i="2"/>
  <c r="Y497" i="2" s="1"/>
  <c r="H497" i="2" s="1"/>
  <c r="S580" i="2"/>
  <c r="Y580" i="2" s="1"/>
  <c r="H580" i="2" s="1"/>
  <c r="S746" i="2"/>
  <c r="Y746" i="2" s="1"/>
  <c r="H746" i="2" s="1"/>
  <c r="S737" i="2"/>
  <c r="Y737" i="2" s="1"/>
  <c r="H737" i="2" s="1"/>
  <c r="S444" i="2"/>
  <c r="Y444" i="2" s="1"/>
  <c r="H444" i="2" s="1"/>
  <c r="S49" i="2"/>
  <c r="Y49" i="2" s="1"/>
  <c r="H49" i="2" s="1"/>
  <c r="S377" i="2"/>
  <c r="Y377" i="2" s="1"/>
  <c r="H377" i="2" s="1"/>
  <c r="S142" i="2"/>
  <c r="Y142" i="2" s="1"/>
  <c r="H142" i="2" s="1"/>
  <c r="S115" i="2"/>
  <c r="Y115" i="2" s="1"/>
  <c r="H115" i="2" s="1"/>
  <c r="S173" i="2"/>
  <c r="Y173" i="2" s="1"/>
  <c r="H173" i="2" s="1"/>
  <c r="S464" i="2"/>
  <c r="Y464" i="2" s="1"/>
  <c r="H464" i="2" s="1"/>
  <c r="S718" i="2"/>
  <c r="Y718" i="2" s="1"/>
  <c r="H718" i="2" s="1"/>
  <c r="S429" i="2"/>
  <c r="Y429" i="2" s="1"/>
  <c r="H429" i="2" s="1"/>
  <c r="S309" i="2"/>
  <c r="Y309" i="2" s="1"/>
  <c r="H309" i="2" s="1"/>
  <c r="S582" i="2"/>
  <c r="Y582" i="2" s="1"/>
  <c r="H582" i="2" s="1"/>
  <c r="S747" i="2"/>
  <c r="Y747" i="2" s="1"/>
  <c r="H747" i="2" s="1"/>
  <c r="S581" i="2"/>
  <c r="Y581" i="2" s="1"/>
  <c r="H581" i="2" s="1"/>
  <c r="S621" i="2"/>
  <c r="Y621" i="2" s="1"/>
  <c r="H621" i="2" s="1"/>
  <c r="S738" i="2"/>
  <c r="Y738" i="2" s="1"/>
  <c r="H738" i="2" s="1"/>
  <c r="S95" i="2"/>
  <c r="Y95" i="2" s="1"/>
  <c r="H95" i="2" s="1"/>
  <c r="S411" i="2"/>
  <c r="Y411" i="2" s="1"/>
  <c r="H411" i="2" s="1"/>
  <c r="S583" i="2"/>
  <c r="Y583" i="2" s="1"/>
  <c r="H583" i="2" s="1"/>
  <c r="S748" i="2"/>
  <c r="Y748" i="2" s="1"/>
  <c r="H748" i="2" s="1"/>
  <c r="S401" i="2"/>
  <c r="Y401" i="2" s="1"/>
  <c r="H401" i="2" s="1"/>
  <c r="S96" i="2"/>
  <c r="Y96" i="2" s="1"/>
  <c r="H96" i="2" s="1"/>
  <c r="S749" i="2"/>
  <c r="Y749" i="2" s="1"/>
  <c r="H749" i="2" s="1"/>
  <c r="S473" i="2"/>
  <c r="Y473" i="2" s="1"/>
  <c r="H473" i="2" s="1"/>
  <c r="S480" i="2"/>
  <c r="Y480" i="2" s="1"/>
  <c r="H480" i="2" s="1"/>
  <c r="S265" i="2"/>
  <c r="Y265" i="2" s="1"/>
  <c r="H265" i="2" s="1"/>
  <c r="S316" i="2"/>
  <c r="Y316" i="2" s="1"/>
  <c r="H316" i="2" s="1"/>
  <c r="S396" i="2"/>
  <c r="Y396" i="2" s="1"/>
  <c r="H396" i="2" s="1"/>
  <c r="S622" i="2"/>
  <c r="Y622" i="2" s="1"/>
  <c r="H622" i="2" s="1"/>
  <c r="S615" i="2"/>
  <c r="Y615" i="2" s="1"/>
  <c r="H615" i="2" s="1"/>
  <c r="S750" i="2"/>
  <c r="Y750" i="2" s="1"/>
  <c r="H750" i="2" s="1"/>
  <c r="S623" i="2"/>
  <c r="Y623" i="2" s="1"/>
  <c r="H623" i="2" s="1"/>
  <c r="S751" i="2"/>
  <c r="Y751" i="2" s="1"/>
  <c r="H751" i="2" s="1"/>
  <c r="S624" i="2"/>
  <c r="Y624" i="2" s="1"/>
  <c r="H624" i="2" s="1"/>
  <c r="S25" i="2"/>
  <c r="Y25" i="2" s="1"/>
  <c r="H25" i="2" s="1"/>
  <c r="S655" i="2"/>
  <c r="Y655" i="2" s="1"/>
  <c r="H655" i="2" s="1"/>
  <c r="S445" i="2"/>
  <c r="Y445" i="2" s="1"/>
  <c r="H445" i="2" s="1"/>
  <c r="S50" i="2"/>
  <c r="Y50" i="2" s="1"/>
  <c r="H50" i="2" s="1"/>
  <c r="S378" i="2"/>
  <c r="Y378" i="2" s="1"/>
  <c r="H378" i="2" s="1"/>
  <c r="S143" i="2"/>
  <c r="Y143" i="2" s="1"/>
  <c r="H143" i="2" s="1"/>
  <c r="S116" i="2"/>
  <c r="Y116" i="2" s="1"/>
  <c r="H116" i="2" s="1"/>
  <c r="S174" i="2"/>
  <c r="Y174" i="2" s="1"/>
  <c r="H174" i="2" s="1"/>
  <c r="S84" i="2"/>
  <c r="Y84" i="2" s="1"/>
  <c r="H84" i="2" s="1"/>
  <c r="S719" i="2"/>
  <c r="Y719" i="2" s="1"/>
  <c r="H719" i="2" s="1"/>
  <c r="S246" i="2"/>
  <c r="Y246" i="2" s="1"/>
  <c r="H246" i="2" s="1"/>
  <c r="S481" i="2"/>
  <c r="Y481" i="2" s="1"/>
  <c r="H481" i="2" s="1"/>
  <c r="S266" i="2"/>
  <c r="Y266" i="2" s="1"/>
  <c r="H266" i="2" s="1"/>
  <c r="S317" i="2"/>
  <c r="Y317" i="2" s="1"/>
  <c r="H317" i="2" s="1"/>
  <c r="S625" i="2"/>
  <c r="Y625" i="2" s="1"/>
  <c r="H625" i="2" s="1"/>
  <c r="S206" i="2"/>
  <c r="Y206" i="2" s="1"/>
  <c r="H206" i="2" s="1"/>
  <c r="S446" i="2"/>
  <c r="Y446" i="2" s="1"/>
  <c r="H446" i="2" s="1"/>
  <c r="S51" i="2"/>
  <c r="Y51" i="2" s="1"/>
  <c r="H51" i="2" s="1"/>
  <c r="S379" i="2"/>
  <c r="Y379" i="2" s="1"/>
  <c r="H379" i="2" s="1"/>
  <c r="S144" i="2"/>
  <c r="Y144" i="2" s="1"/>
  <c r="H144" i="2" s="1"/>
  <c r="S117" i="2"/>
  <c r="Y117" i="2" s="1"/>
  <c r="H117" i="2" s="1"/>
  <c r="S175" i="2"/>
  <c r="Y175" i="2" s="1"/>
  <c r="H175" i="2" s="1"/>
  <c r="S207" i="2"/>
  <c r="Y207" i="2" s="1"/>
  <c r="H207" i="2" s="1"/>
  <c r="S720" i="2"/>
  <c r="Y720" i="2" s="1"/>
  <c r="H720" i="2" s="1"/>
  <c r="S194" i="2"/>
  <c r="Y194" i="2" s="1"/>
  <c r="H194" i="2" s="1"/>
  <c r="S656" i="2"/>
  <c r="Y656" i="2" s="1"/>
  <c r="H656" i="2" s="1"/>
  <c r="S247" i="2"/>
  <c r="Y247" i="2" s="1"/>
  <c r="H247" i="2" s="1"/>
  <c r="S447" i="2"/>
  <c r="Y447" i="2" s="1"/>
  <c r="H447" i="2" s="1"/>
  <c r="S52" i="2"/>
  <c r="Y52" i="2" s="1"/>
  <c r="H52" i="2" s="1"/>
  <c r="S380" i="2"/>
  <c r="Y380" i="2" s="1"/>
  <c r="H380" i="2" s="1"/>
  <c r="S145" i="2"/>
  <c r="Y145" i="2" s="1"/>
  <c r="H145" i="2" s="1"/>
  <c r="S118" i="2"/>
  <c r="Y118" i="2" s="1"/>
  <c r="H118" i="2" s="1"/>
  <c r="S176" i="2"/>
  <c r="Y176" i="2" s="1"/>
  <c r="H176" i="2" s="1"/>
  <c r="S721" i="2"/>
  <c r="Y721" i="2" s="1"/>
  <c r="H721" i="2" s="1"/>
  <c r="S483" i="2"/>
  <c r="Y483" i="2" s="1"/>
  <c r="H483" i="2" s="1"/>
  <c r="S267" i="2"/>
  <c r="Y267" i="2" s="1"/>
  <c r="H267" i="2" s="1"/>
  <c r="S318" i="2"/>
  <c r="Y318" i="2" s="1"/>
  <c r="H318" i="2" s="1"/>
  <c r="S397" i="2"/>
  <c r="Y397" i="2" s="1"/>
  <c r="H397" i="2" s="1"/>
  <c r="S626" i="2"/>
  <c r="Y626" i="2" s="1"/>
  <c r="H626" i="2" s="1"/>
  <c r="S616" i="2"/>
  <c r="Y616" i="2" s="1"/>
  <c r="H616" i="2" s="1"/>
  <c r="S489" i="2"/>
  <c r="Y489" i="2" s="1"/>
  <c r="H489" i="2" s="1"/>
  <c r="S482" i="2"/>
  <c r="Y482" i="2" s="1"/>
  <c r="H482" i="2" s="1"/>
  <c r="S26" i="2"/>
  <c r="Y26" i="2" s="1"/>
  <c r="H26" i="2" s="1"/>
  <c r="S657" i="2"/>
  <c r="Y657" i="2" s="1"/>
  <c r="H657" i="2" s="1"/>
  <c r="S448" i="2"/>
  <c r="Y448" i="2" s="1"/>
  <c r="H448" i="2" s="1"/>
  <c r="S53" i="2"/>
  <c r="Y53" i="2" s="1"/>
  <c r="H53" i="2" s="1"/>
  <c r="S381" i="2"/>
  <c r="Y381" i="2" s="1"/>
  <c r="H381" i="2" s="1"/>
  <c r="S146" i="2"/>
  <c r="Y146" i="2" s="1"/>
  <c r="H146" i="2" s="1"/>
  <c r="S119" i="2"/>
  <c r="Y119" i="2" s="1"/>
  <c r="H119" i="2" s="1"/>
  <c r="S177" i="2"/>
  <c r="Y177" i="2" s="1"/>
  <c r="H177" i="2" s="1"/>
  <c r="S722" i="2"/>
  <c r="Y722" i="2" s="1"/>
  <c r="H722" i="2" s="1"/>
  <c r="S699" i="2"/>
  <c r="Y699" i="2" s="1"/>
  <c r="H699" i="2" s="1"/>
  <c r="S75" i="2"/>
  <c r="Y75" i="2" s="1"/>
  <c r="H75" i="2" s="1"/>
  <c r="S627" i="2"/>
  <c r="Y627" i="2" s="1"/>
  <c r="H627" i="2" s="1"/>
  <c r="S10" i="2"/>
  <c r="Y10" i="2" s="1"/>
  <c r="H10" i="2" s="1"/>
  <c r="S27" i="2"/>
  <c r="Y27" i="2" s="1"/>
  <c r="H27" i="2" s="1"/>
  <c r="S658" i="2"/>
  <c r="Y658" i="2" s="1"/>
  <c r="H658" i="2" s="1"/>
  <c r="S449" i="2"/>
  <c r="Y449" i="2" s="1"/>
  <c r="H449" i="2" s="1"/>
  <c r="S54" i="2"/>
  <c r="Y54" i="2" s="1"/>
  <c r="H54" i="2" s="1"/>
  <c r="S382" i="2"/>
  <c r="Y382" i="2" s="1"/>
  <c r="H382" i="2" s="1"/>
  <c r="S147" i="2"/>
  <c r="Y147" i="2" s="1"/>
  <c r="H147" i="2" s="1"/>
  <c r="S120" i="2"/>
  <c r="Y120" i="2" s="1"/>
  <c r="H120" i="2" s="1"/>
  <c r="S178" i="2"/>
  <c r="Y178" i="2" s="1"/>
  <c r="H178" i="2" s="1"/>
  <c r="S723" i="2"/>
  <c r="Y723" i="2" s="1"/>
  <c r="H723" i="2" s="1"/>
  <c r="S248" i="2"/>
  <c r="Y248" i="2" s="1"/>
  <c r="H248" i="2" s="1"/>
  <c r="S520" i="2"/>
  <c r="Y520" i="2" s="1"/>
  <c r="H520" i="2" s="1"/>
  <c r="S541" i="2"/>
  <c r="Y541" i="2" s="1"/>
  <c r="H541" i="2" s="1"/>
  <c r="S278" i="2"/>
  <c r="Y278" i="2" s="1"/>
  <c r="H278" i="2" s="1"/>
  <c r="S602" i="2"/>
  <c r="Y602" i="2" s="1"/>
  <c r="H602" i="2" s="1"/>
  <c r="S249" i="2"/>
  <c r="Y249" i="2" s="1"/>
  <c r="H249" i="2" s="1"/>
  <c r="S508" i="2"/>
  <c r="Y508" i="2" s="1"/>
  <c r="H508" i="2" s="1"/>
  <c r="S603" i="2"/>
  <c r="Y603" i="2" s="1"/>
  <c r="H603" i="2" s="1"/>
  <c r="S303" i="2"/>
  <c r="Y303" i="2" s="1"/>
  <c r="H303" i="2" s="1"/>
  <c r="S250" i="2"/>
  <c r="Y250" i="2" s="1"/>
  <c r="H250" i="2" s="1"/>
  <c r="S509" i="2"/>
  <c r="Y509" i="2" s="1"/>
  <c r="H509" i="2" s="1"/>
  <c r="S521" i="2"/>
  <c r="Y521" i="2" s="1"/>
  <c r="H521" i="2" s="1"/>
  <c r="S542" i="2"/>
  <c r="Y542" i="2" s="1"/>
  <c r="H542" i="2" s="1"/>
  <c r="S76" i="2"/>
  <c r="Y76" i="2" s="1"/>
  <c r="H76" i="2" s="1"/>
  <c r="S279" i="2"/>
  <c r="Y279" i="2" s="1"/>
  <c r="H279" i="2" s="1"/>
  <c r="S341" i="2"/>
  <c r="Y341" i="2" s="1"/>
  <c r="H341" i="2" s="1"/>
  <c r="S604" i="2"/>
  <c r="Y604" i="2" s="1"/>
  <c r="H604" i="2" s="1"/>
  <c r="S251" i="2"/>
  <c r="Y251" i="2" s="1"/>
  <c r="H251" i="2" s="1"/>
  <c r="S510" i="2"/>
  <c r="Y510" i="2" s="1"/>
  <c r="H510" i="2" s="1"/>
  <c r="S280" i="2"/>
  <c r="Y280" i="2" s="1"/>
  <c r="H280" i="2" s="1"/>
  <c r="S522" i="2"/>
  <c r="Y522" i="2" s="1"/>
  <c r="H522" i="2" s="1"/>
  <c r="S543" i="2"/>
  <c r="Y543" i="2" s="1"/>
  <c r="H543" i="2" s="1"/>
  <c r="S752" i="2"/>
  <c r="Y752" i="2" s="1"/>
  <c r="H752" i="2" s="1"/>
  <c r="S281" i="2"/>
  <c r="Y281" i="2" s="1"/>
  <c r="H281" i="2" s="1"/>
  <c r="S342" i="2"/>
  <c r="Y342" i="2" s="1"/>
  <c r="H342" i="2" s="1"/>
  <c r="S659" i="2"/>
  <c r="Y659" i="2" s="1"/>
  <c r="H659" i="2" s="1"/>
  <c r="S605" i="2"/>
  <c r="Y605" i="2" s="1"/>
  <c r="H605" i="2" s="1"/>
  <c r="S252" i="2"/>
  <c r="Y252" i="2" s="1"/>
  <c r="H252" i="2" s="1"/>
  <c r="S511" i="2"/>
  <c r="Y511" i="2" s="1"/>
  <c r="H511" i="2" s="1"/>
  <c r="S404" i="2"/>
  <c r="Y404" i="2" s="1"/>
  <c r="H404" i="2" s="1"/>
  <c r="S282" i="2"/>
  <c r="Y282" i="2" s="1"/>
  <c r="H282" i="2" s="1"/>
  <c r="S567" i="2"/>
  <c r="Y567" i="2" s="1"/>
  <c r="H567" i="2" s="1"/>
  <c r="S253" i="2"/>
  <c r="Y253" i="2" s="1"/>
  <c r="H253" i="2" s="1"/>
  <c r="S512" i="2"/>
  <c r="Y512" i="2" s="1"/>
  <c r="H512" i="2" s="1"/>
  <c r="S195" i="2"/>
  <c r="Y195" i="2" s="1"/>
  <c r="H195" i="2" s="1"/>
  <c r="S498" i="2"/>
  <c r="Y498" i="2" s="1"/>
  <c r="H498" i="2" s="1"/>
  <c r="S283" i="2"/>
  <c r="Y283" i="2" s="1"/>
  <c r="H283" i="2" s="1"/>
  <c r="S660" i="2"/>
  <c r="Y660" i="2" s="1"/>
  <c r="H660" i="2" s="1"/>
  <c r="S628" i="2"/>
  <c r="Y628" i="2" s="1"/>
  <c r="H628" i="2" s="1"/>
  <c r="S284" i="2"/>
  <c r="Y284" i="2" s="1"/>
  <c r="H284" i="2" s="1"/>
  <c r="S254" i="2"/>
  <c r="Y254" i="2" s="1"/>
  <c r="H254" i="2" s="1"/>
  <c r="S513" i="2"/>
  <c r="Y513" i="2" s="1"/>
  <c r="H513" i="2" s="1"/>
  <c r="S523" i="2"/>
  <c r="Y523" i="2" s="1"/>
  <c r="H523" i="2" s="1"/>
  <c r="S544" i="2"/>
  <c r="Y544" i="2" s="1"/>
  <c r="H544" i="2" s="1"/>
  <c r="S629" i="2"/>
  <c r="Y629" i="2" s="1"/>
  <c r="H629" i="2" s="1"/>
  <c r="S661" i="2"/>
  <c r="Y661" i="2" s="1"/>
  <c r="H661" i="2" s="1"/>
  <c r="S606" i="2"/>
  <c r="Y606" i="2" s="1"/>
  <c r="H606" i="2" s="1"/>
  <c r="S431" i="2"/>
  <c r="Y431" i="2" s="1"/>
  <c r="H431" i="2" s="1"/>
  <c r="S255" i="2"/>
  <c r="Y255" i="2" s="1"/>
  <c r="H255" i="2" s="1"/>
  <c r="S514" i="2"/>
  <c r="Y514" i="2" s="1"/>
  <c r="H514" i="2" s="1"/>
  <c r="S524" i="2"/>
  <c r="Y524" i="2" s="1"/>
  <c r="H524" i="2" s="1"/>
  <c r="S545" i="2"/>
  <c r="Y545" i="2" s="1"/>
  <c r="H545" i="2" s="1"/>
  <c r="S584" i="2"/>
  <c r="Y584" i="2" s="1"/>
  <c r="H584" i="2" s="1"/>
  <c r="S285" i="2"/>
  <c r="Y285" i="2" s="1"/>
  <c r="H285" i="2" s="1"/>
  <c r="S568" i="2"/>
  <c r="Y568" i="2" s="1"/>
  <c r="H568" i="2" s="1"/>
  <c r="S662" i="2"/>
  <c r="Y662" i="2" s="1"/>
  <c r="H662" i="2" s="1"/>
  <c r="S450" i="2"/>
  <c r="Y450" i="2" s="1"/>
  <c r="H450" i="2" s="1"/>
  <c r="S55" i="2"/>
  <c r="Y55" i="2" s="1"/>
  <c r="H55" i="2" s="1"/>
  <c r="S383" i="2"/>
  <c r="Y383" i="2" s="1"/>
  <c r="H383" i="2" s="1"/>
  <c r="S148" i="2"/>
  <c r="Y148" i="2" s="1"/>
  <c r="H148" i="2" s="1"/>
  <c r="S121" i="2"/>
  <c r="Y121" i="2" s="1"/>
  <c r="H121" i="2" s="1"/>
  <c r="S179" i="2"/>
  <c r="Y179" i="2" s="1"/>
  <c r="H179" i="2" s="1"/>
  <c r="S32" i="2"/>
  <c r="Y32" i="2" s="1"/>
  <c r="H32" i="2" s="1"/>
  <c r="S607" i="2"/>
  <c r="Y607" i="2" s="1"/>
  <c r="H607" i="2" s="1"/>
  <c r="S724" i="2"/>
  <c r="Y724" i="2" s="1"/>
  <c r="H724" i="2" s="1"/>
  <c r="S256" i="2"/>
  <c r="Y256" i="2" s="1"/>
  <c r="H256" i="2" s="1"/>
  <c r="S515" i="2"/>
  <c r="Y515" i="2" s="1"/>
  <c r="H515" i="2" s="1"/>
  <c r="S474" i="2"/>
  <c r="Y474" i="2" s="1"/>
  <c r="H474" i="2" s="1"/>
  <c r="S536" i="2"/>
  <c r="Y536" i="2" s="1"/>
  <c r="H536" i="2" s="1"/>
  <c r="S700" i="2"/>
  <c r="Y700" i="2" s="1"/>
  <c r="H700" i="2" s="1"/>
  <c r="S304" i="2"/>
  <c r="Y304" i="2" s="1"/>
  <c r="H304" i="2" s="1"/>
  <c r="S286" i="2"/>
  <c r="Y286" i="2" s="1"/>
  <c r="H286" i="2" s="1"/>
  <c r="S558" i="2"/>
  <c r="Y558" i="2" s="1"/>
  <c r="H558" i="2" s="1"/>
  <c r="S569" i="2"/>
  <c r="Y569" i="2" s="1"/>
  <c r="H569" i="2" s="1"/>
  <c r="S100" i="2"/>
  <c r="Y100" i="2" s="1"/>
  <c r="H100" i="2" s="1"/>
  <c r="S208" i="2"/>
  <c r="Y208" i="2" s="1"/>
  <c r="H208" i="2" s="1"/>
  <c r="S257" i="2"/>
  <c r="Y257" i="2" s="1"/>
  <c r="H257" i="2" s="1"/>
  <c r="S516" i="2"/>
  <c r="Y516" i="2" s="1"/>
  <c r="H516" i="2" s="1"/>
  <c r="S28" i="2"/>
  <c r="Y28" i="2" s="1"/>
  <c r="H28" i="2" s="1"/>
  <c r="S2" i="2"/>
  <c r="Y2" i="2" s="1"/>
  <c r="H2" i="2" s="1"/>
  <c r="S570" i="2"/>
  <c r="Y570" i="2" s="1"/>
  <c r="H570" i="2" s="1"/>
  <c r="S451" i="2"/>
  <c r="Y451" i="2" s="1"/>
  <c r="H451" i="2" s="1"/>
  <c r="S56" i="2"/>
  <c r="Y56" i="2" s="1"/>
  <c r="H56" i="2" s="1"/>
  <c r="S384" i="2"/>
  <c r="Y384" i="2" s="1"/>
  <c r="H384" i="2" s="1"/>
  <c r="S149" i="2"/>
  <c r="Y149" i="2" s="1"/>
  <c r="H149" i="2" s="1"/>
  <c r="S122" i="2"/>
  <c r="Y122" i="2" s="1"/>
  <c r="H122" i="2" s="1"/>
  <c r="S180" i="2"/>
  <c r="Y180" i="2" s="1"/>
  <c r="H180" i="2" s="1"/>
  <c r="S409" i="2"/>
  <c r="Y409" i="2" s="1"/>
  <c r="H409" i="2" s="1"/>
  <c r="S725" i="2"/>
  <c r="Y725" i="2" s="1"/>
  <c r="H725" i="2" s="1"/>
  <c r="S196" i="2"/>
  <c r="Y196" i="2" s="1"/>
  <c r="H196" i="2" s="1"/>
  <c r="S209" i="2"/>
  <c r="Y209" i="2" s="1"/>
  <c r="H209" i="2" s="1"/>
  <c r="S405" i="2"/>
  <c r="Y405" i="2" s="1"/>
  <c r="H405" i="2" s="1"/>
  <c r="S630" i="2"/>
  <c r="Y630" i="2" s="1"/>
  <c r="H630" i="2" s="1"/>
  <c r="S287" i="2"/>
  <c r="Y287" i="2" s="1"/>
  <c r="H287" i="2" s="1"/>
  <c r="S640" i="2"/>
  <c r="Y640" i="2" s="1"/>
  <c r="H640" i="2" s="1"/>
  <c r="S571" i="2"/>
  <c r="Y571" i="2" s="1"/>
  <c r="H571" i="2" s="1"/>
  <c r="S338" i="2"/>
  <c r="Y338" i="2" s="1"/>
  <c r="H338" i="2" s="1"/>
  <c r="S701" i="2"/>
  <c r="Y701" i="2" s="1"/>
  <c r="H701" i="2" s="1"/>
  <c r="S585" i="2"/>
  <c r="Y585" i="2" s="1"/>
  <c r="H585" i="2" s="1"/>
  <c r="S402" i="2"/>
  <c r="Y402" i="2" s="1"/>
  <c r="H402" i="2" s="1"/>
  <c r="S739" i="2"/>
  <c r="Y739" i="2" s="1"/>
  <c r="H739" i="2" s="1"/>
  <c r="S101" i="2"/>
  <c r="Y101" i="2" s="1"/>
  <c r="H101" i="2" s="1"/>
  <c r="S586" i="2"/>
  <c r="Y586" i="2" s="1"/>
  <c r="H586" i="2" s="1"/>
  <c r="S210" i="2"/>
  <c r="Y210" i="2" s="1"/>
  <c r="H210" i="2" s="1"/>
  <c r="S641" i="2"/>
  <c r="Y641" i="2" s="1"/>
  <c r="H641" i="2" s="1"/>
  <c r="S3" i="2"/>
  <c r="Y3" i="2" s="1"/>
  <c r="H3" i="2" s="1"/>
  <c r="S572" i="2"/>
  <c r="Y572" i="2" s="1"/>
  <c r="H572" i="2" s="1"/>
  <c r="S17" i="2"/>
  <c r="Y17" i="2" s="1"/>
  <c r="H17" i="2" s="1"/>
  <c r="S313" i="2"/>
  <c r="Y313" i="2" s="1"/>
  <c r="H313" i="2" s="1"/>
  <c r="S559" i="2"/>
  <c r="Y559" i="2" s="1"/>
  <c r="H559" i="2" s="1"/>
  <c r="S288" i="2"/>
  <c r="Y288" i="2" s="1"/>
  <c r="H288" i="2" s="1"/>
  <c r="S258" i="2"/>
  <c r="Y258" i="2" s="1"/>
  <c r="H258" i="2" s="1"/>
  <c r="S702" i="2"/>
  <c r="Y702" i="2" s="1"/>
  <c r="H702" i="2" s="1"/>
  <c r="S289" i="2"/>
  <c r="Y289" i="2" s="1"/>
  <c r="H289" i="2" s="1"/>
  <c r="S305" i="2"/>
  <c r="Y305" i="2" s="1"/>
  <c r="H305" i="2" s="1"/>
  <c r="S290" i="2"/>
  <c r="Y290" i="2" s="1"/>
  <c r="H290" i="2" s="1"/>
  <c r="S291" i="2"/>
  <c r="Y291" i="2" s="1"/>
  <c r="H291" i="2" s="1"/>
  <c r="S292" i="2"/>
  <c r="Y292" i="2" s="1"/>
  <c r="H292" i="2" s="1"/>
  <c r="S573" i="2"/>
  <c r="Y573" i="2" s="1"/>
  <c r="H573" i="2" s="1"/>
  <c r="S29" i="2"/>
  <c r="Y29" i="2" s="1"/>
  <c r="H29" i="2" s="1"/>
  <c r="S293" i="2"/>
  <c r="Y293" i="2" s="1"/>
  <c r="H293" i="2" s="1"/>
  <c r="S294" i="2"/>
  <c r="Y294" i="2" s="1"/>
  <c r="H294" i="2" s="1"/>
  <c r="S295" i="2"/>
  <c r="Y295" i="2" s="1"/>
  <c r="H295" i="2" s="1"/>
  <c r="S296" i="2"/>
  <c r="Y296" i="2" s="1"/>
  <c r="H296" i="2" s="1"/>
  <c r="S102" i="2"/>
  <c r="Y102" i="2" s="1"/>
  <c r="H102" i="2" s="1"/>
  <c r="S426" i="2"/>
  <c r="Y426" i="2" s="1"/>
  <c r="H426" i="2" s="1"/>
  <c r="S259" i="2"/>
  <c r="Y259" i="2" s="1"/>
  <c r="H259" i="2" s="1"/>
  <c r="S11" i="2"/>
  <c r="Y11" i="2" s="1"/>
  <c r="H11" i="2" s="1"/>
  <c r="S663" i="2"/>
  <c r="Y663" i="2" s="1"/>
  <c r="H663" i="2" s="1"/>
  <c r="S452" i="2"/>
  <c r="Y452" i="2" s="1"/>
  <c r="H452" i="2" s="1"/>
  <c r="S57" i="2"/>
  <c r="Y57" i="2" s="1"/>
  <c r="H57" i="2" s="1"/>
  <c r="S385" i="2"/>
  <c r="Y385" i="2" s="1"/>
  <c r="H385" i="2" s="1"/>
  <c r="S150" i="2"/>
  <c r="Y150" i="2" s="1"/>
  <c r="H150" i="2" s="1"/>
  <c r="S123" i="2"/>
  <c r="Y123" i="2" s="1"/>
  <c r="H123" i="2" s="1"/>
  <c r="S181" i="2"/>
  <c r="Y181" i="2" s="1"/>
  <c r="H181" i="2" s="1"/>
  <c r="S726" i="2"/>
  <c r="Y726" i="2" s="1"/>
  <c r="H726" i="2" s="1"/>
  <c r="S664" i="2"/>
  <c r="Y664" i="2" s="1"/>
  <c r="H664" i="2" s="1"/>
  <c r="S453" i="2"/>
  <c r="Y453" i="2" s="1"/>
  <c r="H453" i="2" s="1"/>
  <c r="S58" i="2"/>
  <c r="Y58" i="2" s="1"/>
  <c r="H58" i="2" s="1"/>
  <c r="S386" i="2"/>
  <c r="Y386" i="2" s="1"/>
  <c r="H386" i="2" s="1"/>
  <c r="S151" i="2"/>
  <c r="Y151" i="2" s="1"/>
  <c r="H151" i="2" s="1"/>
  <c r="S124" i="2"/>
  <c r="Y124" i="2" s="1"/>
  <c r="H124" i="2" s="1"/>
  <c r="S182" i="2"/>
  <c r="Y182" i="2" s="1"/>
  <c r="H182" i="2" s="1"/>
  <c r="S727" i="2"/>
  <c r="Y727" i="2" s="1"/>
  <c r="H727" i="2" s="1"/>
  <c r="S665" i="2"/>
  <c r="Y665" i="2" s="1"/>
  <c r="H665" i="2" s="1"/>
  <c r="S260" i="2"/>
  <c r="Y260" i="2" s="1"/>
  <c r="H260" i="2" s="1"/>
  <c r="S485" i="2"/>
  <c r="Y485" i="2" s="1"/>
  <c r="H485" i="2" s="1"/>
  <c r="S268" i="2"/>
  <c r="Y268" i="2" s="1"/>
  <c r="H268" i="2" s="1"/>
  <c r="S319" i="2"/>
  <c r="Y319" i="2" s="1"/>
  <c r="H319" i="2" s="1"/>
  <c r="S398" i="2"/>
  <c r="Y398" i="2" s="1"/>
  <c r="H398" i="2" s="1"/>
  <c r="S631" i="2"/>
  <c r="Y631" i="2" s="1"/>
  <c r="H631" i="2" s="1"/>
  <c r="S617" i="2"/>
  <c r="Y617" i="2" s="1"/>
  <c r="H617" i="2" s="1"/>
  <c r="S484" i="2"/>
  <c r="Y484" i="2" s="1"/>
  <c r="H484" i="2" s="1"/>
  <c r="S418" i="2"/>
  <c r="Y418" i="2" s="1"/>
  <c r="H418" i="2" s="1"/>
  <c r="S30" i="2"/>
  <c r="Y30" i="2" s="1"/>
  <c r="H30" i="2" s="1"/>
  <c r="S87" i="2"/>
  <c r="Y87" i="2" s="1"/>
  <c r="H87" i="2" s="1"/>
  <c r="S666" i="2"/>
  <c r="Y666" i="2" s="1"/>
  <c r="H666" i="2" s="1"/>
  <c r="S454" i="2"/>
  <c r="Y454" i="2" s="1"/>
  <c r="H454" i="2" s="1"/>
  <c r="S59" i="2"/>
  <c r="Y59" i="2" s="1"/>
  <c r="H59" i="2" s="1"/>
  <c r="S387" i="2"/>
  <c r="Y387" i="2" s="1"/>
  <c r="H387" i="2" s="1"/>
  <c r="S152" i="2"/>
  <c r="Y152" i="2" s="1"/>
  <c r="H152" i="2" s="1"/>
  <c r="S125" i="2"/>
  <c r="Y125" i="2" s="1"/>
  <c r="H125" i="2" s="1"/>
  <c r="S183" i="2"/>
  <c r="Y183" i="2" s="1"/>
  <c r="H183" i="2" s="1"/>
  <c r="S728" i="2"/>
  <c r="Y728" i="2" s="1"/>
  <c r="H728" i="2" s="1"/>
  <c r="S547" i="2"/>
  <c r="Y547" i="2" s="1"/>
  <c r="H547" i="2" s="1"/>
  <c r="S667" i="2"/>
  <c r="Y667" i="2" s="1"/>
  <c r="H667" i="2" s="1"/>
  <c r="S455" i="2"/>
  <c r="Y455" i="2" s="1"/>
  <c r="H455" i="2" s="1"/>
  <c r="S60" i="2"/>
  <c r="Y60" i="2" s="1"/>
  <c r="H60" i="2" s="1"/>
  <c r="S388" i="2"/>
  <c r="Y388" i="2" s="1"/>
  <c r="H388" i="2" s="1"/>
  <c r="S153" i="2"/>
  <c r="Y153" i="2" s="1"/>
  <c r="H153" i="2" s="1"/>
  <c r="S126" i="2"/>
  <c r="Y126" i="2" s="1"/>
  <c r="H126" i="2" s="1"/>
  <c r="S184" i="2"/>
  <c r="Y184" i="2" s="1"/>
  <c r="H184" i="2" s="1"/>
  <c r="S729" i="2"/>
  <c r="Y729" i="2" s="1"/>
  <c r="H729" i="2" s="1"/>
  <c r="S499" i="2"/>
  <c r="Y499" i="2" s="1"/>
  <c r="H499" i="2" s="1"/>
  <c r="S668" i="2"/>
  <c r="Y668" i="2" s="1"/>
  <c r="H668" i="2" s="1"/>
  <c r="S456" i="2"/>
  <c r="Y456" i="2" s="1"/>
  <c r="H456" i="2" s="1"/>
  <c r="S61" i="2"/>
  <c r="Y61" i="2" s="1"/>
  <c r="H61" i="2" s="1"/>
  <c r="S389" i="2"/>
  <c r="Y389" i="2" s="1"/>
  <c r="H389" i="2" s="1"/>
  <c r="S154" i="2"/>
  <c r="Y154" i="2" s="1"/>
  <c r="H154" i="2" s="1"/>
  <c r="S127" i="2"/>
  <c r="Y127" i="2" s="1"/>
  <c r="H127" i="2" s="1"/>
  <c r="S185" i="2"/>
  <c r="Y185" i="2" s="1"/>
  <c r="H185" i="2" s="1"/>
  <c r="S730" i="2"/>
  <c r="Y730" i="2" s="1"/>
  <c r="H730" i="2" s="1"/>
  <c r="S669" i="2"/>
  <c r="Y669" i="2" s="1"/>
  <c r="H669" i="2" s="1"/>
  <c r="S457" i="2"/>
  <c r="Y457" i="2" s="1"/>
  <c r="H457" i="2" s="1"/>
  <c r="S62" i="2"/>
  <c r="Y62" i="2" s="1"/>
  <c r="H62" i="2" s="1"/>
  <c r="S390" i="2"/>
  <c r="Y390" i="2" s="1"/>
  <c r="H390" i="2" s="1"/>
  <c r="S155" i="2"/>
  <c r="Y155" i="2" s="1"/>
  <c r="H155" i="2" s="1"/>
  <c r="S128" i="2"/>
  <c r="Y128" i="2" s="1"/>
  <c r="H128" i="2" s="1"/>
  <c r="S186" i="2"/>
  <c r="Y186" i="2" s="1"/>
  <c r="H186" i="2" s="1"/>
  <c r="S731" i="2"/>
  <c r="Y731" i="2" s="1"/>
  <c r="H731" i="2" s="1"/>
  <c r="S537" i="2"/>
  <c r="Y537" i="2" s="1"/>
  <c r="H537" i="2" s="1"/>
  <c r="S403" i="2"/>
  <c r="Y403" i="2" s="1"/>
  <c r="H403" i="2" s="1"/>
  <c r="S538" i="2"/>
  <c r="Y538" i="2" s="1"/>
  <c r="H538" i="2" s="1"/>
  <c r="S458" i="2"/>
  <c r="Y458" i="2" s="1"/>
  <c r="H458" i="2" s="1"/>
  <c r="S63" i="2"/>
  <c r="Y63" i="2" s="1"/>
  <c r="H63" i="2" s="1"/>
  <c r="S391" i="2"/>
  <c r="Y391" i="2" s="1"/>
  <c r="H391" i="2" s="1"/>
  <c r="S156" i="2"/>
  <c r="Y156" i="2" s="1"/>
  <c r="H156" i="2" s="1"/>
  <c r="S129" i="2"/>
  <c r="Y129" i="2" s="1"/>
  <c r="H129" i="2" s="1"/>
  <c r="S187" i="2"/>
  <c r="Y187" i="2" s="1"/>
  <c r="H187" i="2" s="1"/>
  <c r="S732" i="2"/>
  <c r="Y732" i="2" s="1"/>
  <c r="H732" i="2" s="1"/>
  <c r="S670" i="2"/>
  <c r="Y670" i="2" s="1"/>
  <c r="H670" i="2" s="1"/>
  <c r="S459" i="2"/>
  <c r="Y459" i="2" s="1"/>
  <c r="H459" i="2" s="1"/>
  <c r="S64" i="2"/>
  <c r="Y64" i="2" s="1"/>
  <c r="H64" i="2" s="1"/>
  <c r="S392" i="2"/>
  <c r="Y392" i="2" s="1"/>
  <c r="H392" i="2" s="1"/>
  <c r="S157" i="2"/>
  <c r="Y157" i="2" s="1"/>
  <c r="H157" i="2" s="1"/>
  <c r="S130" i="2"/>
  <c r="Y130" i="2" s="1"/>
  <c r="H130" i="2" s="1"/>
  <c r="S188" i="2"/>
  <c r="Y188" i="2" s="1"/>
  <c r="H188" i="2" s="1"/>
  <c r="S733" i="2"/>
  <c r="Y733" i="2" s="1"/>
  <c r="H733" i="2" s="1"/>
  <c r="S734" i="2"/>
  <c r="Y734" i="2" s="1"/>
  <c r="H734" i="2" s="1"/>
  <c r="I468" i="4" l="1"/>
  <c r="I537" i="4"/>
  <c r="I822" i="4"/>
  <c r="I180" i="4"/>
  <c r="I179" i="4"/>
  <c r="I178" i="4"/>
  <c r="I689" i="4"/>
  <c r="I657" i="4"/>
  <c r="I375" i="4"/>
  <c r="I452" i="4"/>
  <c r="I679" i="4"/>
  <c r="I312" i="4"/>
  <c r="I456" i="4"/>
  <c r="I707" i="4"/>
  <c r="I592" i="4"/>
  <c r="I514" i="4"/>
  <c r="I103" i="4"/>
  <c r="I139" i="4"/>
  <c r="I815" i="4"/>
  <c r="I315" i="4"/>
  <c r="I223" i="4"/>
  <c r="I811" i="4"/>
  <c r="I613" i="4"/>
  <c r="I57" i="4"/>
  <c r="I373" i="4"/>
  <c r="I298" i="4"/>
  <c r="I585" i="4"/>
  <c r="I73" i="4"/>
  <c r="I810" i="4"/>
  <c r="I653" i="4"/>
  <c r="I333" i="4"/>
  <c r="I553" i="4"/>
  <c r="I379" i="4"/>
  <c r="I721" i="4"/>
  <c r="I286" i="4"/>
  <c r="I284" i="4"/>
  <c r="I795" i="4"/>
  <c r="I20" i="4"/>
  <c r="I491" i="4"/>
  <c r="I574" i="4"/>
  <c r="I638" i="4"/>
  <c r="I451" i="4"/>
  <c r="I273" i="4"/>
  <c r="I194" i="4"/>
  <c r="I193" i="4"/>
  <c r="I439" i="4"/>
  <c r="I34" i="4"/>
  <c r="I133" i="4"/>
  <c r="I192" i="4"/>
  <c r="I365" i="4"/>
  <c r="I191" i="4"/>
  <c r="I265" i="4"/>
  <c r="I232" i="4"/>
  <c r="I683" i="4"/>
  <c r="I473" i="4"/>
  <c r="I805" i="4"/>
  <c r="I510" i="4"/>
  <c r="I98" i="4"/>
  <c r="I449" i="4"/>
  <c r="I314" i="4"/>
  <c r="I55" i="4"/>
  <c r="I448" i="4"/>
  <c r="I746" i="4"/>
  <c r="I497" i="4"/>
  <c r="I347" i="4"/>
  <c r="I601" i="4"/>
  <c r="I745" i="4"/>
  <c r="I818" i="4"/>
  <c r="I359" i="4"/>
  <c r="I382" i="4"/>
  <c r="I346" i="4"/>
  <c r="I120" i="4"/>
  <c r="I260" i="4"/>
  <c r="I554" i="4"/>
  <c r="I354" i="4"/>
  <c r="I370" i="4"/>
  <c r="I61" i="4"/>
  <c r="I532" i="4"/>
  <c r="I427" i="4"/>
  <c r="I692" i="4"/>
  <c r="I85" i="4"/>
  <c r="I525" i="4"/>
  <c r="I326" i="4"/>
  <c r="I25" i="4"/>
  <c r="I170" i="4"/>
  <c r="I772" i="4"/>
  <c r="I112" i="4"/>
  <c r="I83" i="4"/>
  <c r="I433" i="4"/>
  <c r="I122" i="4"/>
  <c r="I768" i="4"/>
  <c r="I767" i="4"/>
  <c r="I764" i="4"/>
  <c r="I157" i="4"/>
  <c r="I481" i="4"/>
  <c r="I213" i="4"/>
  <c r="I186" i="4"/>
  <c r="I113" i="4"/>
  <c r="I165" i="4"/>
  <c r="I71" i="4"/>
  <c r="I659" i="4"/>
  <c r="I392" i="4"/>
  <c r="I195" i="4"/>
  <c r="I756" i="4"/>
  <c r="H420" i="4"/>
  <c r="H519" i="4"/>
  <c r="H478" i="4"/>
  <c r="H622" i="4"/>
  <c r="H621" i="4"/>
  <c r="H330" i="4"/>
  <c r="H708" i="4"/>
  <c r="H143" i="4"/>
  <c r="H210" i="4"/>
  <c r="H46" i="4"/>
  <c r="H535" i="4"/>
  <c r="H670" i="4"/>
  <c r="H688" i="4"/>
  <c r="H305" i="4"/>
  <c r="H738" i="4"/>
  <c r="H248" i="4"/>
  <c r="H724" i="4"/>
  <c r="H311" i="4"/>
  <c r="H91" i="4"/>
  <c r="H461" i="4"/>
  <c r="H590" i="4"/>
  <c r="H301" i="4"/>
  <c r="H612" i="4"/>
  <c r="H23" i="4"/>
  <c r="H550" i="4"/>
  <c r="H297" i="4"/>
  <c r="H118" i="4"/>
  <c r="H78" i="4"/>
  <c r="H697" i="4"/>
  <c r="H86" i="4"/>
  <c r="H526" i="4"/>
  <c r="H202" i="4"/>
  <c r="H288" i="4"/>
  <c r="H808" i="4"/>
  <c r="H651" i="4"/>
  <c r="H441" i="4"/>
  <c r="H351" i="4"/>
  <c r="H734" i="4"/>
  <c r="H278" i="4"/>
  <c r="H732" i="4"/>
  <c r="H661" i="4"/>
  <c r="H609" i="4"/>
  <c r="H777" i="4"/>
  <c r="H569" i="4"/>
  <c r="H183" i="4"/>
  <c r="H267" i="4"/>
  <c r="H414" i="4"/>
  <c r="H663" i="4"/>
  <c r="H806" i="4"/>
  <c r="H150" i="4"/>
  <c r="H337" i="4"/>
  <c r="H33" i="4"/>
  <c r="H27" i="4"/>
  <c r="H702" i="4"/>
  <c r="H190" i="4"/>
  <c r="H405" i="4"/>
  <c r="H243" i="4"/>
  <c r="H718" i="4"/>
  <c r="H404" i="4"/>
  <c r="H560" i="4"/>
  <c r="H263" i="4"/>
  <c r="H434" i="4"/>
  <c r="H630" i="4"/>
  <c r="H18" i="4"/>
  <c r="H220" i="4"/>
  <c r="H648" i="4"/>
  <c r="H803" i="4"/>
  <c r="H447" i="4"/>
  <c r="H128" i="4"/>
  <c r="H400" i="4"/>
  <c r="H82" i="4"/>
  <c r="H496" i="4"/>
  <c r="H398" i="4"/>
  <c r="H644" i="4"/>
  <c r="H774" i="4"/>
  <c r="H219" i="4"/>
  <c r="H49" i="4"/>
  <c r="H773" i="4"/>
  <c r="H432" i="4"/>
  <c r="H54" i="4"/>
  <c r="H114" i="4"/>
  <c r="H45" i="4"/>
  <c r="H44" i="4"/>
  <c r="H196" i="4"/>
  <c r="H430" i="4"/>
  <c r="H16" i="4"/>
  <c r="H812" i="4"/>
  <c r="H395" i="4"/>
  <c r="H529" i="4"/>
  <c r="H160" i="4"/>
  <c r="H159" i="4"/>
  <c r="H691" i="4"/>
  <c r="H762" i="4"/>
  <c r="H156" i="4"/>
  <c r="H166" i="4"/>
  <c r="H539" i="4"/>
  <c r="H8" i="4"/>
  <c r="H163" i="4"/>
  <c r="H758" i="4"/>
  <c r="H479" i="4"/>
  <c r="H153" i="4"/>
  <c r="H76" i="4"/>
  <c r="H67" i="4"/>
  <c r="I801" i="4"/>
  <c r="I181" i="4"/>
  <c r="I470" i="4"/>
  <c r="I107" i="4"/>
  <c r="I106" i="4"/>
  <c r="I536" i="4"/>
  <c r="I620" i="4"/>
  <c r="I339" i="4"/>
  <c r="I672" i="4"/>
  <c r="I419" i="4"/>
  <c r="I699" i="4"/>
  <c r="I141" i="4"/>
  <c r="I93" i="4"/>
  <c r="I656" i="4"/>
  <c r="I209" i="4"/>
  <c r="I617" i="4"/>
  <c r="I303" i="4"/>
  <c r="I816" i="4"/>
  <c r="I705" i="4"/>
  <c r="I512" i="4"/>
  <c r="I75" i="4"/>
  <c r="I615" i="4"/>
  <c r="I6" i="4"/>
  <c r="I236" i="4"/>
  <c r="I299" i="4"/>
  <c r="I779" i="4"/>
  <c r="I64" i="4"/>
  <c r="I116" i="4"/>
  <c r="I809" i="4"/>
  <c r="I294" i="4"/>
  <c r="I814" i="4"/>
  <c r="I291" i="4"/>
  <c r="I136" i="4"/>
  <c r="I287" i="4"/>
  <c r="I52" i="4"/>
  <c r="I282" i="4"/>
  <c r="I281" i="4"/>
  <c r="I807" i="4"/>
  <c r="I666" i="4"/>
  <c r="I778" i="4"/>
  <c r="I19" i="4"/>
  <c r="I102" i="4"/>
  <c r="I571" i="4"/>
  <c r="I269" i="4"/>
  <c r="I715" i="4"/>
  <c r="I233" i="4"/>
  <c r="I596" i="4"/>
  <c r="I101" i="4"/>
  <c r="I782" i="4"/>
  <c r="I607" i="4"/>
  <c r="I198" i="4"/>
  <c r="I28" i="4"/>
  <c r="I148" i="4"/>
  <c r="I786" i="4"/>
  <c r="I650" i="4"/>
  <c r="I520" i="4"/>
  <c r="I603" i="4"/>
  <c r="I819" i="4"/>
  <c r="I561" i="4"/>
  <c r="I369" i="4"/>
  <c r="I242" i="4"/>
  <c r="I431" i="4"/>
  <c r="I727" i="4"/>
  <c r="I146" i="4"/>
  <c r="I240" i="4"/>
  <c r="I62" i="4"/>
  <c r="I377" i="4"/>
  <c r="I402" i="4"/>
  <c r="I308" i="4"/>
  <c r="I389" i="4"/>
  <c r="I121" i="4"/>
  <c r="I556" i="4"/>
  <c r="I95" i="4"/>
  <c r="I129" i="4"/>
  <c r="I713" i="4"/>
  <c r="I416" i="4"/>
  <c r="I388" i="4"/>
  <c r="I530" i="4"/>
  <c r="I201" i="4"/>
  <c r="I627" i="4"/>
  <c r="I53" i="4"/>
  <c r="I26" i="4"/>
  <c r="I17" i="4"/>
  <c r="I423" i="4"/>
  <c r="I174" i="4"/>
  <c r="I642" i="4"/>
  <c r="I387" i="4"/>
  <c r="I182" i="4"/>
  <c r="I111" i="4"/>
  <c r="I43" i="4"/>
  <c r="I168" i="4"/>
  <c r="I751" i="4"/>
  <c r="I460" i="4"/>
  <c r="I167" i="4"/>
  <c r="I218" i="4"/>
  <c r="I506" i="4"/>
  <c r="I517" i="4"/>
  <c r="I503" i="4"/>
  <c r="I743" i="4"/>
  <c r="I317" i="4"/>
  <c r="I393" i="4"/>
  <c r="I494" i="4"/>
  <c r="I79" i="4"/>
  <c r="H680" i="4"/>
  <c r="H791" i="4"/>
  <c r="H253" i="4"/>
  <c r="H251" i="4"/>
  <c r="H637" i="4"/>
  <c r="H94" i="4"/>
  <c r="H144" i="4"/>
  <c r="H740" i="4"/>
  <c r="H411" i="4"/>
  <c r="H507" i="4"/>
  <c r="H338" i="4"/>
  <c r="H669" i="4"/>
  <c r="H618" i="4"/>
  <c r="H410" i="4"/>
  <c r="H225" i="4"/>
  <c r="H304" i="4"/>
  <c r="H668" i="4"/>
  <c r="H686" i="4"/>
  <c r="H654" i="4"/>
  <c r="H246" i="4"/>
  <c r="H527" i="4"/>
  <c r="H237" i="4"/>
  <c r="H35" i="4"/>
  <c r="H678" i="4"/>
  <c r="H549" i="4"/>
  <c r="H684" i="4"/>
  <c r="H584" i="4"/>
  <c r="H295" i="4"/>
  <c r="H235" i="4"/>
  <c r="H583" i="4"/>
  <c r="H353" i="4"/>
  <c r="H289" i="4"/>
  <c r="H437" i="4"/>
  <c r="H285" i="4"/>
  <c r="H578" i="4"/>
  <c r="H735" i="4"/>
  <c r="H576" i="4"/>
  <c r="H279" i="4"/>
  <c r="H276" i="4"/>
  <c r="H500" i="4"/>
  <c r="H408" i="4"/>
  <c r="H572" i="4"/>
  <c r="H776" i="4"/>
  <c r="H566" i="4"/>
  <c r="H268" i="4"/>
  <c r="H564" i="4"/>
  <c r="H552" i="4"/>
  <c r="H366" i="4"/>
  <c r="H728" i="4"/>
  <c r="H563" i="4"/>
  <c r="H22" i="4"/>
  <c r="H32" i="4"/>
  <c r="H89" i="4"/>
  <c r="H464" i="4"/>
  <c r="H231" i="4"/>
  <c r="H221" i="4"/>
  <c r="H372" i="4"/>
  <c r="H714" i="4"/>
  <c r="H602" i="4"/>
  <c r="H264" i="4"/>
  <c r="H403" i="4"/>
  <c r="H797" i="4"/>
  <c r="H804" i="4"/>
  <c r="H509" i="4"/>
  <c r="H96" i="4"/>
  <c r="H522" i="4"/>
  <c r="H796" i="4"/>
  <c r="H31" i="4"/>
  <c r="H358" i="4"/>
  <c r="H731" i="4"/>
  <c r="H444" i="4"/>
  <c r="H356" i="4"/>
  <c r="H355" i="4"/>
  <c r="H313" i="4"/>
  <c r="H802" i="4"/>
  <c r="H258" i="4"/>
  <c r="H531" i="4"/>
  <c r="H21" i="4"/>
  <c r="H341" i="4"/>
  <c r="H12" i="4"/>
  <c r="H327" i="4"/>
  <c r="H424" i="4"/>
  <c r="H625" i="4"/>
  <c r="H495" i="4"/>
  <c r="H169" i="4"/>
  <c r="H639" i="4"/>
  <c r="H771" i="4"/>
  <c r="H3" i="4"/>
  <c r="H323" i="4"/>
  <c r="H322" i="4"/>
  <c r="H542" i="4"/>
  <c r="H765" i="4"/>
  <c r="H482" i="4"/>
  <c r="H155" i="4"/>
  <c r="H38" i="4"/>
  <c r="H334" i="4"/>
  <c r="H698" i="4"/>
  <c r="H318" i="4"/>
  <c r="H217" i="4"/>
  <c r="H486" i="4"/>
  <c r="H68" i="4"/>
  <c r="H342" i="4"/>
  <c r="I235" i="2"/>
  <c r="I411" i="2"/>
  <c r="I631" i="2"/>
  <c r="I182" i="2"/>
  <c r="I181" i="2"/>
  <c r="I287" i="2"/>
  <c r="I180" i="2"/>
  <c r="I28" i="2"/>
  <c r="I545" i="2"/>
  <c r="I629" i="2"/>
  <c r="I628" i="2"/>
  <c r="I194" i="2"/>
  <c r="I446" i="2"/>
  <c r="I393" i="2"/>
  <c r="I685" i="2"/>
  <c r="I547" i="2"/>
  <c r="I666" i="2"/>
  <c r="I398" i="2"/>
  <c r="I124" i="2"/>
  <c r="I29" i="2"/>
  <c r="I641" i="2"/>
  <c r="I585" i="2"/>
  <c r="I630" i="2"/>
  <c r="I122" i="2"/>
  <c r="I524" i="2"/>
  <c r="I397" i="2"/>
  <c r="I380" i="2"/>
  <c r="I595" i="2"/>
  <c r="I37" i="2"/>
  <c r="I494" i="2"/>
  <c r="I184" i="2"/>
  <c r="I728" i="2"/>
  <c r="I210" i="2"/>
  <c r="I700" i="2"/>
  <c r="I607" i="2"/>
  <c r="I662" i="2"/>
  <c r="I14" i="2"/>
  <c r="I154" i="2"/>
  <c r="I126" i="2"/>
  <c r="I559" i="2"/>
  <c r="I32" i="2"/>
  <c r="I86" i="2"/>
  <c r="I538" i="2"/>
  <c r="I390" i="2"/>
  <c r="I389" i="2"/>
  <c r="I295" i="2"/>
  <c r="I100" i="2"/>
  <c r="I510" i="2"/>
  <c r="I542" i="2"/>
  <c r="I508" i="2"/>
  <c r="I248" i="2"/>
  <c r="I497" i="2"/>
  <c r="I423" i="2"/>
  <c r="I732" i="2"/>
  <c r="I403" i="2"/>
  <c r="I62" i="2"/>
  <c r="I290" i="2"/>
  <c r="I569" i="2"/>
  <c r="I511" i="2"/>
  <c r="I752" i="2"/>
  <c r="I251" i="2"/>
  <c r="I521" i="2"/>
  <c r="I249" i="2"/>
  <c r="I377" i="2"/>
  <c r="I532" i="2"/>
  <c r="I243" i="2"/>
  <c r="I347" i="2"/>
  <c r="I130" i="2"/>
  <c r="I187" i="2"/>
  <c r="I663" i="2"/>
  <c r="I195" i="2"/>
  <c r="I750" i="2"/>
  <c r="I473" i="2"/>
  <c r="I95" i="2"/>
  <c r="I309" i="2"/>
  <c r="I172" i="2"/>
  <c r="I157" i="2"/>
  <c r="I726" i="2"/>
  <c r="I11" i="2"/>
  <c r="I289" i="2"/>
  <c r="I2" i="2"/>
  <c r="I661" i="2"/>
  <c r="I284" i="2"/>
  <c r="I512" i="2"/>
  <c r="I719" i="2"/>
  <c r="I114" i="2"/>
  <c r="I392" i="2"/>
  <c r="I129" i="2"/>
  <c r="I457" i="2"/>
  <c r="I61" i="2"/>
  <c r="I153" i="2"/>
  <c r="I183" i="2"/>
  <c r="I87" i="2"/>
  <c r="I319" i="2"/>
  <c r="I151" i="2"/>
  <c r="I123" i="2"/>
  <c r="I259" i="2"/>
  <c r="I573" i="2"/>
  <c r="I702" i="2"/>
  <c r="I586" i="2"/>
  <c r="I405" i="2"/>
  <c r="I149" i="2"/>
  <c r="I536" i="2"/>
  <c r="I179" i="2"/>
  <c r="I568" i="2"/>
  <c r="I253" i="2"/>
  <c r="I252" i="2"/>
  <c r="I604" i="2"/>
  <c r="I509" i="2"/>
  <c r="I602" i="2"/>
  <c r="I178" i="2"/>
  <c r="I63" i="2"/>
  <c r="I186" i="2"/>
  <c r="I730" i="2"/>
  <c r="I668" i="2"/>
  <c r="I455" i="2"/>
  <c r="I387" i="2"/>
  <c r="I418" i="2"/>
  <c r="I260" i="2"/>
  <c r="I453" i="2"/>
  <c r="I57" i="2"/>
  <c r="I426" i="2"/>
  <c r="I296" i="2"/>
  <c r="I292" i="2"/>
  <c r="I305" i="2"/>
  <c r="I258" i="2"/>
  <c r="I17" i="2"/>
  <c r="I101" i="2"/>
  <c r="I196" i="2"/>
  <c r="I451" i="2"/>
  <c r="I286" i="2"/>
  <c r="I515" i="2"/>
  <c r="I383" i="2"/>
  <c r="I584" i="2"/>
  <c r="I431" i="2"/>
  <c r="I523" i="2"/>
  <c r="I660" i="2"/>
  <c r="I567" i="2"/>
  <c r="I659" i="2"/>
  <c r="I280" i="2"/>
  <c r="I76" i="2"/>
  <c r="I603" i="2"/>
  <c r="I382" i="2"/>
  <c r="I75" i="2"/>
  <c r="I381" i="2"/>
  <c r="I489" i="2"/>
  <c r="I176" i="2"/>
  <c r="I247" i="2"/>
  <c r="I144" i="2"/>
  <c r="I266" i="2"/>
  <c r="I378" i="2"/>
  <c r="I751" i="2"/>
  <c r="I316" i="2"/>
  <c r="I748" i="2"/>
  <c r="I582" i="2"/>
  <c r="I173" i="2"/>
  <c r="I736" i="2"/>
  <c r="I565" i="2"/>
  <c r="I479" i="2"/>
  <c r="I745" i="2"/>
  <c r="I594" i="2"/>
  <c r="I325" i="2"/>
  <c r="I245" i="2"/>
  <c r="I276" i="2"/>
  <c r="I533" i="2"/>
  <c r="I693" i="2"/>
  <c r="I242" i="2"/>
  <c r="I204" i="2"/>
  <c r="I686" i="2"/>
  <c r="I592" i="2"/>
  <c r="I733" i="2"/>
  <c r="I670" i="2"/>
  <c r="I458" i="2"/>
  <c r="I128" i="2"/>
  <c r="I185" i="2"/>
  <c r="I499" i="2"/>
  <c r="I59" i="2"/>
  <c r="I484" i="2"/>
  <c r="I665" i="2"/>
  <c r="I452" i="2"/>
  <c r="I293" i="2"/>
  <c r="I291" i="2"/>
  <c r="I572" i="2"/>
  <c r="I739" i="2"/>
  <c r="I571" i="2"/>
  <c r="I725" i="2"/>
  <c r="I723" i="2"/>
  <c r="I658" i="2"/>
  <c r="I722" i="2"/>
  <c r="I657" i="2"/>
  <c r="I318" i="2"/>
  <c r="I52" i="2"/>
  <c r="I720" i="2"/>
  <c r="I84" i="2"/>
  <c r="I655" i="2"/>
  <c r="I738" i="2"/>
  <c r="I429" i="2"/>
  <c r="I49" i="2"/>
  <c r="I425" i="2"/>
  <c r="I596" i="2"/>
  <c r="I224" i="2"/>
  <c r="I697" i="2"/>
  <c r="I277" i="2"/>
  <c r="I593" i="2"/>
  <c r="I695" i="2"/>
  <c r="I563" i="2"/>
  <c r="I463" i="2"/>
  <c r="I688" i="2"/>
  <c r="I27" i="2"/>
  <c r="I177" i="2"/>
  <c r="I26" i="2"/>
  <c r="I267" i="2"/>
  <c r="I447" i="2"/>
  <c r="I207" i="2"/>
  <c r="I206" i="2"/>
  <c r="I174" i="2"/>
  <c r="I25" i="2"/>
  <c r="I615" i="2"/>
  <c r="I749" i="2"/>
  <c r="I621" i="2"/>
  <c r="I444" i="2"/>
  <c r="I496" i="2"/>
  <c r="I566" i="2"/>
  <c r="I478" i="2"/>
  <c r="I734" i="2"/>
  <c r="I64" i="2"/>
  <c r="I156" i="2"/>
  <c r="I537" i="2"/>
  <c r="I456" i="2"/>
  <c r="I388" i="2"/>
  <c r="I125" i="2"/>
  <c r="I268" i="2"/>
  <c r="I386" i="2"/>
  <c r="I150" i="2"/>
  <c r="I102" i="2"/>
  <c r="I294" i="2"/>
  <c r="I313" i="2"/>
  <c r="I459" i="2"/>
  <c r="I391" i="2"/>
  <c r="I731" i="2"/>
  <c r="I669" i="2"/>
  <c r="I60" i="2"/>
  <c r="I152" i="2"/>
  <c r="I30" i="2"/>
  <c r="I485" i="2"/>
  <c r="I58" i="2"/>
  <c r="I385" i="2"/>
  <c r="I338" i="2"/>
  <c r="I209" i="2"/>
  <c r="I56" i="2"/>
  <c r="I257" i="2"/>
  <c r="I558" i="2"/>
  <c r="I148" i="2"/>
  <c r="I285" i="2"/>
  <c r="I255" i="2"/>
  <c r="I544" i="2"/>
  <c r="I605" i="2"/>
  <c r="I522" i="2"/>
  <c r="I279" i="2"/>
  <c r="I303" i="2"/>
  <c r="I147" i="2"/>
  <c r="I627" i="2"/>
  <c r="I146" i="2"/>
  <c r="I482" i="2"/>
  <c r="I721" i="2"/>
  <c r="I117" i="2"/>
  <c r="I317" i="2"/>
  <c r="I143" i="2"/>
  <c r="I396" i="2"/>
  <c r="I401" i="2"/>
  <c r="I747" i="2"/>
  <c r="I464" i="2"/>
  <c r="I737" i="2"/>
  <c r="I225" i="2"/>
  <c r="I264" i="2"/>
  <c r="I19" i="2"/>
  <c r="I654" i="2"/>
  <c r="I244" i="2"/>
  <c r="I613" i="2"/>
  <c r="I694" i="2"/>
  <c r="I424" i="2"/>
  <c r="I690" i="2"/>
  <c r="I578" i="2"/>
  <c r="I48" i="2"/>
  <c r="I83" i="2"/>
  <c r="I24" i="2"/>
  <c r="I374" i="2"/>
  <c r="I111" i="2"/>
  <c r="I241" i="2"/>
  <c r="I110" i="2"/>
  <c r="I712" i="2"/>
  <c r="I7" i="2"/>
  <c r="I237" i="2"/>
  <c r="I529" i="2"/>
  <c r="I476" i="2"/>
  <c r="I477" i="2"/>
  <c r="I735" i="2"/>
  <c r="I682" i="2"/>
  <c r="I680" i="2"/>
  <c r="I85" i="2"/>
  <c r="I220" i="2"/>
  <c r="I370" i="2"/>
  <c r="I134" i="2"/>
  <c r="I73" i="2"/>
  <c r="I321" i="2"/>
  <c r="I428" i="2"/>
  <c r="I271" i="2"/>
  <c r="I215" i="2"/>
  <c r="I618" i="2"/>
  <c r="I40" i="2"/>
  <c r="I201" i="2"/>
  <c r="I708" i="2"/>
  <c r="I502" i="2"/>
  <c r="I366" i="2"/>
  <c r="I98" i="2"/>
  <c r="I443" i="2"/>
  <c r="I171" i="2"/>
  <c r="I471" i="2"/>
  <c r="I46" i="2"/>
  <c r="I138" i="2"/>
  <c r="I651" i="2"/>
  <c r="I137" i="2"/>
  <c r="I31" i="2"/>
  <c r="I649" i="2"/>
  <c r="I74" i="2"/>
  <c r="I648" i="2"/>
  <c r="I488" i="2"/>
  <c r="I415" i="2"/>
  <c r="I274" i="2"/>
  <c r="I400" i="2"/>
  <c r="I103" i="2"/>
  <c r="I527" i="2"/>
  <c r="I191" i="2"/>
  <c r="I42" i="2"/>
  <c r="I492" i="2"/>
  <c r="I369" i="2"/>
  <c r="I67" i="2"/>
  <c r="I65" i="2"/>
  <c r="I491" i="2"/>
  <c r="I219" i="2"/>
  <c r="I89" i="2"/>
  <c r="I526" i="2"/>
  <c r="I435" i="2"/>
  <c r="I4" i="2"/>
  <c r="I163" i="2"/>
  <c r="I233" i="2"/>
  <c r="I38" i="2"/>
  <c r="I92" i="2"/>
  <c r="I430" i="2"/>
  <c r="I214" i="2"/>
  <c r="I363" i="2"/>
  <c r="I597" i="2"/>
  <c r="I336" i="2"/>
  <c r="I551" i="2"/>
  <c r="I356" i="2"/>
  <c r="I262" i="2"/>
  <c r="I329" i="2"/>
  <c r="I518" i="2"/>
  <c r="I611" i="2"/>
  <c r="I590" i="2"/>
  <c r="I304" i="2"/>
  <c r="I256" i="2"/>
  <c r="I55" i="2"/>
  <c r="I513" i="2"/>
  <c r="I283" i="2"/>
  <c r="I282" i="2"/>
  <c r="I342" i="2"/>
  <c r="I541" i="2"/>
  <c r="I54" i="2"/>
  <c r="I53" i="2"/>
  <c r="I616" i="2"/>
  <c r="I118" i="2"/>
  <c r="I656" i="2"/>
  <c r="I379" i="2"/>
  <c r="I481" i="2"/>
  <c r="I50" i="2"/>
  <c r="I623" i="2"/>
  <c r="I265" i="2"/>
  <c r="I583" i="2"/>
  <c r="I115" i="2"/>
  <c r="I746" i="2"/>
  <c r="I698" i="2"/>
  <c r="I232" i="2"/>
  <c r="I408" i="2"/>
  <c r="I349" i="2"/>
  <c r="I223" i="2"/>
  <c r="I689" i="2"/>
  <c r="I683" i="2"/>
  <c r="I113" i="2"/>
  <c r="I577" i="2"/>
  <c r="I441" i="2"/>
  <c r="I373" i="2"/>
  <c r="I240" i="2"/>
  <c r="I372" i="2"/>
  <c r="I167" i="2"/>
  <c r="I23" i="2"/>
  <c r="I188" i="2"/>
  <c r="I155" i="2"/>
  <c r="I127" i="2"/>
  <c r="I729" i="2"/>
  <c r="I667" i="2"/>
  <c r="I454" i="2"/>
  <c r="I617" i="2"/>
  <c r="I727" i="2"/>
  <c r="I664" i="2"/>
  <c r="I288" i="2"/>
  <c r="I3" i="2"/>
  <c r="I402" i="2"/>
  <c r="I640" i="2"/>
  <c r="I409" i="2"/>
  <c r="I570" i="2"/>
  <c r="I208" i="2"/>
  <c r="I724" i="2"/>
  <c r="I450" i="2"/>
  <c r="I606" i="2"/>
  <c r="I254" i="2"/>
  <c r="I498" i="2"/>
  <c r="I404" i="2"/>
  <c r="I281" i="2"/>
  <c r="I520" i="2"/>
  <c r="I449" i="2"/>
  <c r="I699" i="2"/>
  <c r="I448" i="2"/>
  <c r="I626" i="2"/>
  <c r="I145" i="2"/>
  <c r="I51" i="2"/>
  <c r="I246" i="2"/>
  <c r="I445" i="2"/>
  <c r="I480" i="2"/>
  <c r="I142" i="2"/>
  <c r="I580" i="2"/>
  <c r="I579" i="2"/>
  <c r="I564" i="2"/>
  <c r="I71" i="2"/>
  <c r="I68" i="2"/>
  <c r="I534" i="2"/>
  <c r="I222" i="2"/>
  <c r="I692" i="2"/>
  <c r="I94" i="2"/>
  <c r="I717" i="2"/>
  <c r="I652" i="2"/>
  <c r="I140" i="2"/>
  <c r="I45" i="2"/>
  <c r="I650" i="2"/>
  <c r="I44" i="2"/>
  <c r="I109" i="2"/>
  <c r="I576" i="2"/>
  <c r="I601" i="2"/>
  <c r="I231" i="2"/>
  <c r="I614" i="2"/>
  <c r="I324" i="2"/>
  <c r="I647" i="2"/>
  <c r="I672" i="2"/>
  <c r="I741" i="2"/>
  <c r="I190" i="2"/>
  <c r="I436" i="2"/>
  <c r="I587" i="2"/>
  <c r="I413" i="2"/>
  <c r="I70" i="2"/>
  <c r="I709" i="2"/>
  <c r="I5" i="2"/>
  <c r="I132" i="2"/>
  <c r="I200" i="2"/>
  <c r="I312" i="2"/>
  <c r="I557" i="2"/>
  <c r="I18" i="2"/>
  <c r="I353" i="2"/>
  <c r="I78" i="2"/>
  <c r="I554" i="2"/>
  <c r="I311" i="2"/>
  <c r="I642" i="2"/>
  <c r="I229" i="2"/>
  <c r="I412" i="2"/>
  <c r="I636" i="2"/>
  <c r="I756" i="2"/>
  <c r="I35" i="2"/>
  <c r="I328" i="2"/>
  <c r="I608" i="2"/>
  <c r="I361" i="2"/>
  <c r="I375" i="2"/>
  <c r="I715" i="2"/>
  <c r="I9" i="2"/>
  <c r="I440" i="2"/>
  <c r="I439" i="2"/>
  <c r="I136" i="2"/>
  <c r="I507" i="2"/>
  <c r="I340" i="2"/>
  <c r="I742" i="2"/>
  <c r="I6" i="2"/>
  <c r="I620" i="2"/>
  <c r="I193" i="2"/>
  <c r="I407" i="2"/>
  <c r="I679" i="2"/>
  <c r="I221" i="2"/>
  <c r="I99" i="2"/>
  <c r="I272" i="2"/>
  <c r="I346" i="2"/>
  <c r="I574" i="2"/>
  <c r="I326" i="2"/>
  <c r="I421" i="2"/>
  <c r="I211" i="2"/>
  <c r="I678" i="2"/>
  <c r="I198" i="2"/>
  <c r="I164" i="2"/>
  <c r="I525" i="2"/>
  <c r="I367" i="2"/>
  <c r="I707" i="2"/>
  <c r="I675" i="2"/>
  <c r="I230" i="2"/>
  <c r="I299" i="2"/>
  <c r="I588" i="2"/>
  <c r="I427" i="2"/>
  <c r="I548" i="2"/>
  <c r="I69" i="2"/>
  <c r="I460" i="2"/>
  <c r="I753" i="2"/>
  <c r="I754" i="2"/>
  <c r="I310" i="2"/>
  <c r="I468" i="2"/>
  <c r="I82" i="2"/>
  <c r="I320" i="2"/>
  <c r="I634" i="2"/>
  <c r="I364" i="2"/>
  <c r="I335" i="2"/>
  <c r="I189" i="2"/>
  <c r="I466" i="2"/>
  <c r="I47" i="2"/>
  <c r="I170" i="2"/>
  <c r="I714" i="2"/>
  <c r="I371" i="2"/>
  <c r="I239" i="2"/>
  <c r="I743" i="2"/>
  <c r="I540" i="2"/>
  <c r="I395" i="2"/>
  <c r="I308" i="2"/>
  <c r="I575" i="2"/>
  <c r="I90" i="2"/>
  <c r="I273" i="2"/>
  <c r="I323" i="2"/>
  <c r="I646" i="2"/>
  <c r="I166" i="2"/>
  <c r="I493" i="2"/>
  <c r="I710" i="2"/>
  <c r="I645" i="2"/>
  <c r="I358" i="2"/>
  <c r="I216" i="2"/>
  <c r="I301" i="2"/>
  <c r="I106" i="2"/>
  <c r="I39" i="2"/>
  <c r="I162" i="2"/>
  <c r="I93" i="2"/>
  <c r="I671" i="2"/>
  <c r="I410" i="2"/>
  <c r="I639" i="2"/>
  <c r="I197" i="2"/>
  <c r="I462" i="2"/>
  <c r="I461" i="2"/>
  <c r="I486" i="2"/>
  <c r="I213" i="2"/>
  <c r="I643" i="2"/>
  <c r="I269" i="2"/>
  <c r="I362" i="2"/>
  <c r="I633" i="2"/>
  <c r="I159" i="2"/>
  <c r="I359" i="2"/>
  <c r="I696" i="2"/>
  <c r="I531" i="2"/>
  <c r="I653" i="2"/>
  <c r="I348" i="2"/>
  <c r="I205" i="2"/>
  <c r="I687" i="2"/>
  <c r="I684" i="2"/>
  <c r="I141" i="2"/>
  <c r="I716" i="2"/>
  <c r="I442" i="2"/>
  <c r="I112" i="2"/>
  <c r="I713" i="2"/>
  <c r="I8" i="2"/>
  <c r="I43" i="2"/>
  <c r="I506" i="2"/>
  <c r="I600" i="2"/>
  <c r="I519" i="2"/>
  <c r="I758" i="2"/>
  <c r="I314" i="2"/>
  <c r="I20" i="2"/>
  <c r="I504" i="2"/>
  <c r="I681" i="2"/>
  <c r="I503" i="2"/>
  <c r="I487" i="2"/>
  <c r="I108" i="2"/>
  <c r="I165" i="2"/>
  <c r="I21" i="2"/>
  <c r="I644" i="2"/>
  <c r="I345" i="2"/>
  <c r="I327" i="2"/>
  <c r="I270" i="2"/>
  <c r="I133" i="2"/>
  <c r="I322" i="2"/>
  <c r="I434" i="2"/>
  <c r="I104" i="2"/>
  <c r="I97" i="2"/>
  <c r="I298" i="2"/>
  <c r="I330" i="2"/>
  <c r="I701" i="2"/>
  <c r="I384" i="2"/>
  <c r="I516" i="2"/>
  <c r="I474" i="2"/>
  <c r="I121" i="2"/>
  <c r="I514" i="2"/>
  <c r="I543" i="2"/>
  <c r="I341" i="2"/>
  <c r="I250" i="2"/>
  <c r="I278" i="2"/>
  <c r="I120" i="2"/>
  <c r="I10" i="2"/>
  <c r="I119" i="2"/>
  <c r="I483" i="2"/>
  <c r="I175" i="2"/>
  <c r="I625" i="2"/>
  <c r="I116" i="2"/>
  <c r="I624" i="2"/>
  <c r="I622" i="2"/>
  <c r="I96" i="2"/>
  <c r="I581" i="2"/>
  <c r="I718" i="2"/>
  <c r="I350" i="2"/>
  <c r="I417" i="2"/>
  <c r="I315" i="2"/>
  <c r="I354" i="2"/>
  <c r="I15" i="2"/>
  <c r="I495" i="2"/>
  <c r="I535" i="2"/>
  <c r="I530" i="2"/>
  <c r="I357" i="2"/>
  <c r="I691" i="2"/>
  <c r="I472" i="2"/>
  <c r="I376" i="2"/>
  <c r="I16" i="2"/>
  <c r="I139" i="2"/>
  <c r="I169" i="2"/>
  <c r="I275" i="2"/>
  <c r="I168" i="2"/>
  <c r="I438" i="2"/>
  <c r="I238" i="2"/>
  <c r="I505" i="2"/>
  <c r="I236" i="2"/>
  <c r="I203" i="2"/>
  <c r="I263" i="2"/>
  <c r="I302" i="2"/>
  <c r="I192" i="2"/>
  <c r="I470" i="2"/>
  <c r="I528" i="2"/>
  <c r="I234" i="2"/>
  <c r="I414" i="2"/>
  <c r="I135" i="2"/>
  <c r="I107" i="2"/>
  <c r="I619" i="2"/>
  <c r="I638" i="2"/>
  <c r="I704" i="2"/>
  <c r="I406" i="2"/>
  <c r="I560" i="2"/>
  <c r="I202" i="2"/>
  <c r="I368" i="2"/>
  <c r="I677" i="2"/>
  <c r="I131" i="2"/>
  <c r="I161" i="2"/>
  <c r="I399" i="2"/>
  <c r="I740" i="2"/>
  <c r="I344" i="2"/>
  <c r="I343" i="2"/>
  <c r="I556" i="2"/>
  <c r="I553" i="2"/>
  <c r="I598" i="2"/>
  <c r="I217" i="2"/>
  <c r="I81" i="2"/>
  <c r="I635" i="2"/>
  <c r="I706" i="2"/>
  <c r="I610" i="2"/>
  <c r="I332" i="2"/>
  <c r="I755" i="2"/>
  <c r="I226" i="2"/>
  <c r="I490" i="2"/>
  <c r="I360" i="2"/>
  <c r="I744" i="2"/>
  <c r="I599" i="2"/>
  <c r="I422" i="2"/>
  <c r="I475" i="2"/>
  <c r="I517" i="2"/>
  <c r="I673" i="2"/>
  <c r="I22" i="2"/>
  <c r="I562" i="2"/>
  <c r="I591" i="2"/>
  <c r="I416" i="2"/>
  <c r="I561" i="2"/>
  <c r="I711" i="2"/>
  <c r="I437" i="2"/>
  <c r="I307" i="2"/>
  <c r="I41" i="2"/>
  <c r="I469" i="2"/>
  <c r="I637" i="2"/>
  <c r="I589" i="2"/>
  <c r="I66" i="2"/>
  <c r="I79" i="2"/>
  <c r="I13" i="2"/>
  <c r="I105" i="2"/>
  <c r="I676" i="2"/>
  <c r="I433" i="2"/>
  <c r="I674" i="2"/>
  <c r="I300" i="2"/>
  <c r="I77" i="2"/>
  <c r="I351" i="2"/>
  <c r="I88" i="2"/>
  <c r="I339" i="2"/>
  <c r="I352" i="2"/>
  <c r="I36" i="2"/>
  <c r="I227" i="2"/>
  <c r="I12" i="2"/>
  <c r="I365" i="2"/>
  <c r="I550" i="2"/>
  <c r="I80" i="2"/>
  <c r="I218" i="2"/>
  <c r="I632" i="2"/>
  <c r="I334" i="2"/>
  <c r="I212" i="2"/>
  <c r="I549" i="2"/>
  <c r="I34" i="2"/>
  <c r="I705" i="2"/>
  <c r="I703" i="2"/>
  <c r="I306" i="2"/>
  <c r="I199" i="2"/>
  <c r="I555" i="2"/>
  <c r="I539" i="2"/>
  <c r="I394" i="2"/>
  <c r="I72" i="2"/>
  <c r="I467" i="2"/>
  <c r="I33" i="2"/>
  <c r="I500" i="2"/>
  <c r="I333" i="2"/>
  <c r="I261" i="2"/>
  <c r="I419" i="2"/>
  <c r="I158" i="2"/>
  <c r="I420" i="2"/>
  <c r="I546" i="2"/>
  <c r="I297" i="2"/>
  <c r="I91" i="2"/>
  <c r="I501" i="2"/>
  <c r="I432" i="2"/>
  <c r="I160" i="2"/>
  <c r="I552" i="2"/>
  <c r="I337" i="2"/>
  <c r="I228" i="2"/>
  <c r="I757" i="2"/>
  <c r="I612" i="2"/>
  <c r="I355" i="2"/>
  <c r="I609" i="2"/>
  <c r="I465" i="2"/>
  <c r="I331" i="2"/>
  <c r="I675" i="4"/>
  <c r="I200" i="4"/>
  <c r="I306" i="4"/>
  <c r="I469" i="4"/>
  <c r="I145" i="4"/>
  <c r="I105" i="4"/>
  <c r="I673" i="4"/>
  <c r="I228" i="4"/>
  <c r="I595" i="4"/>
  <c r="I755" i="4"/>
  <c r="I739" i="4"/>
  <c r="I226" i="4"/>
  <c r="I725" i="4"/>
  <c r="I687" i="4"/>
  <c r="I475" i="4"/>
  <c r="I591" i="4"/>
  <c r="I730" i="4"/>
  <c r="I247" i="4"/>
  <c r="I90" i="4"/>
  <c r="I597" i="4"/>
  <c r="I614" i="4"/>
  <c r="I690" i="4"/>
  <c r="I610" i="4"/>
  <c r="I587" i="4"/>
  <c r="I296" i="4"/>
  <c r="I632" i="4"/>
  <c r="I383" i="4"/>
  <c r="I390" i="4"/>
  <c r="I696" i="4"/>
  <c r="I332" i="4"/>
  <c r="I290" i="4"/>
  <c r="I652" i="4"/>
  <c r="I580" i="4"/>
  <c r="I502" i="4"/>
  <c r="I577" i="4"/>
  <c r="I492" i="4"/>
  <c r="I748" i="4"/>
  <c r="I277" i="4"/>
  <c r="I435" i="4"/>
  <c r="I234" i="4"/>
  <c r="I466" i="4"/>
  <c r="I570" i="4"/>
  <c r="I567" i="4"/>
  <c r="I115" i="4"/>
  <c r="I665" i="4"/>
  <c r="I134" i="4"/>
  <c r="I465" i="4"/>
  <c r="I450" i="4"/>
  <c r="I100" i="4"/>
  <c r="I5" i="4"/>
  <c r="I176" i="4"/>
  <c r="I208" i="4"/>
  <c r="I604" i="4"/>
  <c r="I719" i="4"/>
  <c r="I682" i="4"/>
  <c r="I472" i="4"/>
  <c r="I310" i="4"/>
  <c r="I51" i="4"/>
  <c r="I594" i="4"/>
  <c r="I241" i="4"/>
  <c r="I40" i="4"/>
  <c r="I348" i="4"/>
  <c r="I206" i="4"/>
  <c r="I784" i="4"/>
  <c r="I629" i="4"/>
  <c r="I676" i="4"/>
  <c r="I446" i="4"/>
  <c r="I307" i="4"/>
  <c r="I558" i="4"/>
  <c r="I557" i="4"/>
  <c r="I555" i="4"/>
  <c r="I259" i="4"/>
  <c r="I442" i="4"/>
  <c r="I345" i="4"/>
  <c r="I533" i="4"/>
  <c r="I521" i="4"/>
  <c r="I633" i="4"/>
  <c r="I415" i="4"/>
  <c r="I752" i="4"/>
  <c r="I60" i="4"/>
  <c r="I325" i="4"/>
  <c r="I59" i="4"/>
  <c r="I48" i="4"/>
  <c r="I162" i="4"/>
  <c r="I641" i="4"/>
  <c r="I438" i="4"/>
  <c r="I394" i="4"/>
  <c r="I39" i="4"/>
  <c r="I544" i="4"/>
  <c r="I543" i="4"/>
  <c r="I541" i="4"/>
  <c r="I335" i="4"/>
  <c r="I24" i="4"/>
  <c r="I126" i="4"/>
  <c r="I709" i="4"/>
  <c r="I459" i="4"/>
  <c r="I2" i="4"/>
  <c r="I164" i="4"/>
  <c r="I385" i="4"/>
  <c r="I81" i="4"/>
  <c r="I212" i="4"/>
  <c r="I152" i="4"/>
  <c r="H823" i="4"/>
  <c r="H623" i="4"/>
  <c r="H790" i="4"/>
  <c r="H789" i="4"/>
  <c r="H741" i="4"/>
  <c r="H227" i="4"/>
  <c r="H524" i="4"/>
  <c r="H457" i="4"/>
  <c r="H671" i="4"/>
  <c r="H184" i="4"/>
  <c r="H523" i="4"/>
  <c r="H534" i="4"/>
  <c r="H104" i="4"/>
  <c r="H140" i="4"/>
  <c r="H706" i="4"/>
  <c r="H655" i="4"/>
  <c r="H418" i="4"/>
  <c r="I823" i="4"/>
  <c r="I623" i="4"/>
  <c r="I790" i="4"/>
  <c r="I789" i="4"/>
  <c r="I741" i="4"/>
  <c r="I227" i="4"/>
  <c r="I524" i="4"/>
  <c r="I457" i="4"/>
  <c r="I671" i="4"/>
  <c r="I184" i="4"/>
  <c r="I523" i="4"/>
  <c r="I534" i="4"/>
  <c r="I104" i="4"/>
  <c r="I140" i="4"/>
  <c r="I706" i="4"/>
  <c r="I655" i="4"/>
  <c r="I418" i="4"/>
  <c r="I513" i="4"/>
  <c r="I723" i="4"/>
  <c r="I616" i="4"/>
  <c r="I74" i="4"/>
  <c r="I409" i="4"/>
  <c r="I30" i="4"/>
  <c r="I820" i="4"/>
  <c r="I780" i="4"/>
  <c r="I65" i="4"/>
  <c r="I72" i="4"/>
  <c r="I634" i="4"/>
  <c r="I538" i="4"/>
  <c r="I695" i="4"/>
  <c r="I216" i="4"/>
  <c r="I582" i="4"/>
  <c r="I352" i="4"/>
  <c r="I579" i="4"/>
  <c r="I716" i="4"/>
  <c r="I436" i="4"/>
  <c r="I245" i="4"/>
  <c r="I135" i="4"/>
  <c r="I275" i="4"/>
  <c r="I125" i="4"/>
  <c r="I787" i="4"/>
  <c r="I547" i="4"/>
  <c r="I270" i="4"/>
  <c r="I391" i="4"/>
  <c r="I747" i="4"/>
  <c r="I29" i="4"/>
  <c r="I508" i="4"/>
  <c r="I199" i="4"/>
  <c r="I813" i="4"/>
  <c r="I149" i="4"/>
  <c r="I56" i="4"/>
  <c r="I605" i="4"/>
  <c r="I222" i="4"/>
  <c r="I417" i="4"/>
  <c r="I207" i="4"/>
  <c r="I701" i="4"/>
  <c r="I649" i="4"/>
  <c r="I336" i="4"/>
  <c r="I371" i="4"/>
  <c r="I50" i="4"/>
  <c r="I131" i="4"/>
  <c r="I631" i="4"/>
  <c r="I489" i="4"/>
  <c r="I87" i="4"/>
  <c r="I462" i="4"/>
  <c r="I600" i="4"/>
  <c r="I36" i="4"/>
  <c r="I211" i="4"/>
  <c r="I455" i="4"/>
  <c r="I328" i="4"/>
  <c r="I357" i="4"/>
  <c r="H513" i="4"/>
  <c r="H723" i="4"/>
  <c r="H616" i="4"/>
  <c r="H74" i="4"/>
  <c r="H409" i="4"/>
  <c r="H30" i="4"/>
  <c r="H820" i="4"/>
  <c r="H780" i="4"/>
  <c r="H65" i="4"/>
  <c r="H72" i="4"/>
  <c r="H634" i="4"/>
  <c r="H538" i="4"/>
  <c r="H695" i="4"/>
  <c r="H216" i="4"/>
  <c r="H582" i="4"/>
  <c r="H352" i="4"/>
  <c r="H579" i="4"/>
  <c r="H716" i="4"/>
  <c r="H436" i="4"/>
  <c r="H245" i="4"/>
  <c r="H135" i="4"/>
  <c r="H275" i="4"/>
  <c r="H125" i="4"/>
  <c r="H787" i="4"/>
  <c r="H547" i="4"/>
  <c r="H270" i="4"/>
  <c r="H391" i="4"/>
  <c r="H747" i="4"/>
  <c r="H29" i="4"/>
  <c r="H508" i="4"/>
  <c r="H199" i="4"/>
  <c r="H813" i="4"/>
  <c r="H149" i="4"/>
  <c r="H56" i="4"/>
  <c r="H605" i="4"/>
  <c r="H222" i="4"/>
  <c r="H417" i="4"/>
  <c r="H207" i="4"/>
  <c r="H701" i="4"/>
  <c r="H649" i="4"/>
  <c r="H336" i="4"/>
  <c r="H371" i="4"/>
  <c r="H50" i="4"/>
  <c r="H131" i="4"/>
  <c r="H631" i="4"/>
  <c r="H489" i="4"/>
  <c r="H87" i="4"/>
  <c r="H462" i="4"/>
  <c r="H600" i="4"/>
  <c r="H36" i="4"/>
  <c r="H211" i="4"/>
  <c r="H455" i="4"/>
  <c r="H328" i="4"/>
  <c r="H357" i="4"/>
  <c r="H454" i="4"/>
  <c r="H453" i="4"/>
  <c r="H239" i="4"/>
  <c r="H744" i="4"/>
  <c r="H197" i="4"/>
  <c r="H545" i="4"/>
  <c r="H127" i="4"/>
  <c r="H173" i="4"/>
  <c r="H331" i="4"/>
  <c r="H172" i="4"/>
  <c r="H171" i="4"/>
  <c r="H187" i="4"/>
  <c r="H214" i="4"/>
  <c r="H487" i="4"/>
  <c r="H123" i="4"/>
  <c r="H386" i="4"/>
  <c r="H10" i="4"/>
  <c r="H712" i="4"/>
  <c r="H624" i="4"/>
  <c r="H766" i="4"/>
  <c r="H540" i="4"/>
  <c r="H321" i="4"/>
  <c r="H760" i="4"/>
  <c r="H58" i="4"/>
  <c r="H9" i="4"/>
  <c r="H426" i="4"/>
  <c r="H154" i="4"/>
  <c r="H203" i="4"/>
  <c r="H15" i="4"/>
  <c r="H80" i="4"/>
  <c r="H316" i="4"/>
  <c r="I454" i="4"/>
  <c r="I453" i="4"/>
  <c r="I239" i="4"/>
  <c r="I744" i="4"/>
  <c r="I197" i="4"/>
  <c r="I545" i="4"/>
  <c r="I127" i="4"/>
  <c r="I173" i="4"/>
  <c r="I331" i="4"/>
  <c r="I172" i="4"/>
  <c r="I171" i="4"/>
  <c r="I187" i="4"/>
  <c r="I214" i="4"/>
  <c r="I487" i="4"/>
  <c r="I123" i="4"/>
  <c r="I386" i="4"/>
  <c r="I10" i="4"/>
  <c r="I712" i="4"/>
  <c r="I624" i="4"/>
  <c r="I766" i="4"/>
  <c r="I540" i="4"/>
  <c r="I321" i="4"/>
  <c r="I760" i="4"/>
  <c r="I58" i="4"/>
  <c r="I9" i="4"/>
  <c r="I426" i="4"/>
  <c r="I154" i="4"/>
  <c r="I203" i="4"/>
  <c r="I15" i="4"/>
  <c r="I80" i="4"/>
  <c r="I316" i="4"/>
</calcChain>
</file>

<file path=xl/sharedStrings.xml><?xml version="1.0" encoding="utf-8"?>
<sst xmlns="http://schemas.openxmlformats.org/spreadsheetml/2006/main" count="26910" uniqueCount="12777">
  <si>
    <t>KEGG pathway</t>
  </si>
  <si>
    <t>Mapping</t>
  </si>
  <si>
    <t>Background</t>
  </si>
  <si>
    <t>All Mapping</t>
  </si>
  <si>
    <t>All Background</t>
  </si>
  <si>
    <t>Fold enrichment</t>
  </si>
  <si>
    <t>Fisher's exact test p value</t>
  </si>
  <si>
    <t>-log10(p value)</t>
  </si>
  <si>
    <t>Related proteins</t>
  </si>
  <si>
    <t>hsa05322 Systemic lupus erythematosus</t>
  </si>
  <si>
    <t>P0C0L4 P16104 A0A0B4J1Y9 A0A0C4DH36 A0A0C4DH43 P02746 P12314 A0A0C4DH34 P01766 P02747 P62318 P01024 A0A0B4J1U7 P01764 P01780 P02745 P10643 P20671 P06681 P28067 Q9P0M6</t>
  </si>
  <si>
    <t>hsa05150 Staphylococcus aureus infection</t>
  </si>
  <si>
    <t>P0C0L4 A0A0B4J1Y9 Q02413 A0A0C4DH36 A0A0C4DH43 P02746 P12314 A0A0C4DH34 P01766 P02747 P01024 A0A0B4J1U7 P01764 P01780 P00751 P05156 P02745 P06681 P28067</t>
  </si>
  <si>
    <t>hsa05202 Transcriptional misregulation in cancer</t>
  </si>
  <si>
    <t>P01766 P52926 P35637 A0A0B4J1Y9 A0A0B4J1U7 Q92804 P01764 Q92769 P01780 A0A0C4DH36 Q9UBT6 A0A0C4DH43 P12314 A0A0C4DH34 P17936</t>
  </si>
  <si>
    <t>hsa04610 Complement and coagulation cascades</t>
  </si>
  <si>
    <t>P0C0L4 P02747 P03952 P00748 P01024 P01009 Q9Y279 P00751 P02745 P05156 P10643 P06681 P00488 P01042 P02746</t>
  </si>
  <si>
    <t>hsa05310 Asthma</t>
  </si>
  <si>
    <t>P01766 A0A0B4J1Y9 A0A0B4J1U7 P01764 P01780 P30273 A0A0C4DH36 A0A0C4DH43 P28067 A0A0C4DH34</t>
  </si>
  <si>
    <t>hsa05340 Primary immunodeficiency</t>
  </si>
  <si>
    <t>P01766 A0A0B4J1Y9 A0A0B4J1U7 P01764 P01780 A0A0C4DH36 A0A0C4DH43 A0A0C4DH34</t>
  </si>
  <si>
    <t>hsa05140 Leishmaniasis</t>
  </si>
  <si>
    <t>P01766 A0A0B4J1Y9 A0A0B4J1U7 P01024 P49006 P01764 P01780 P42224 A0A0C4DH36 A0A0C4DH43 P12314 P28067 A0A0C4DH34</t>
  </si>
  <si>
    <t>hsa05143 African trypanosomiasis</t>
  </si>
  <si>
    <t>P01766 A0A0B4J1Y9 A0A0B4J1U7 P01764 P01780 A0A0C4DH36 A0A0C4DH43 P01042 A0A0C4DH34</t>
  </si>
  <si>
    <t>hsa04640 Hematopoietic cell lineage</t>
  </si>
  <si>
    <t>P01766 A0A0B4J1Y9 A0A0B4J1U7 P01764 P01780 P06734 A0A0C4DH36 A0A0C4DH43 P16070 P12314 P28067 A0A0C4DH34</t>
  </si>
  <si>
    <t>hsa04672 Intestinal immune network for IgA production</t>
  </si>
  <si>
    <t>P01766 A0A0B4J1Y9 A0A0B4J1U7 P01764 P01780 A0A0C4DH36 A0A0C4DH43 P28067 A0A0C4DH34</t>
  </si>
  <si>
    <t>hsa03030 DNA replication</t>
  </si>
  <si>
    <t>P49736 P25205 P33993 P33992 Q14566 P12004</t>
  </si>
  <si>
    <t>hsa05169 Epstein-Barr virus infection</t>
  </si>
  <si>
    <t>P11802 P42574 A0A0B4J1Y9 A0A0C4DH36 Q9UBT6 A0A0C4DH43 A0A0C4DH34 P01766 Q7Z434 Q9Y6K5 P52630 A0A0B4J1U7 P01764 P01780 Q92769 P06734 O14727 P42224 P16070 P29728 P28067</t>
  </si>
  <si>
    <t>hsa04110 Cell cycle</t>
  </si>
  <si>
    <t>P25205 P11802 P33993 P33992 Q14566 P49736 Q92769 Q9Y6D9 P50613 P12004</t>
  </si>
  <si>
    <t>hsa05133 Pertussis</t>
  </si>
  <si>
    <t>P0C0L4 P29466 P23528 P42574 P02747 P01024 P02745 P06681 P02746</t>
  </si>
  <si>
    <t>hsa05152 Tuberculosis</t>
  </si>
  <si>
    <t>P42574 A0A0B4J1Y9 P30273 A0A0C4DH36 A0A0C4DH43 P12314 A0A0C4DH34 P01766 Q13557 P01024 A0A0B4J1U7 Q9NNX6 P01764 P01780 O14727 P42224 P28067</t>
  </si>
  <si>
    <t>hsa05330 Allograft rejection</t>
  </si>
  <si>
    <t>hsa05320 Autoimmune thyroid disease</t>
  </si>
  <si>
    <t>hsa03060 Protein export</t>
  </si>
  <si>
    <t>P09132 P49458 P60468 P37108 P11021</t>
  </si>
  <si>
    <t>hsa03008 Ribosome biogenesis in eukaryotes</t>
  </si>
  <si>
    <t>Q9NX24 O60832 P22087 Q9Y2X3 Q9H0A0 Q92979 Q9NY12 P55769</t>
  </si>
  <si>
    <t>hsa05323 Rheumatoid arthritis</t>
  </si>
  <si>
    <t>P01766 A0A0B4J1Y9 A0A0B4J1U7 O75348 P01764 P01780 A0A0C4DH36 A0A0C4DH43 P28067 A0A0C4DH34</t>
  </si>
  <si>
    <t>hsa04664 Fc epsilon RI signaling pathway</t>
  </si>
  <si>
    <t>P01766 A0A0B4J1Y9 A0A0B4J1U7 P06241 P01764 P01780 P30273 A0A0C4DH36 A0A0C4DH43 A0A0C4DH34</t>
  </si>
  <si>
    <t>hsa04666 Fc gamma R-mediated phagocytosis</t>
  </si>
  <si>
    <t>P01766 P23528 O15145 A0A0B4J1Y9 A0A0B4J1U7 P29966 P49006 P01764 P01780 A0A0C4DH36 A0A0C4DH43 P12314 A0A0C4DH34</t>
  </si>
  <si>
    <t>hsa05416 Viral myocarditis</t>
  </si>
  <si>
    <t>P01766 P42574 A0A0B4J1Y9 A0A0B4J1U7 P06241 P01764 P01780 A0A0C4DH36 A0A0C4DH43 P28067 A0A0C4DH34</t>
  </si>
  <si>
    <t>hsa03040 Spliceosome</t>
  </si>
  <si>
    <t>Q9Y3B4 O75940 P61978 Q9Y4Z0 P84103 P09651 P62318 P26368 Q9Y333 Q15459 P0DN76 P38919 P38159 P52272 P55769</t>
  </si>
  <si>
    <t>hsa04650 Natural killer cell mediated cytotoxicity</t>
  </si>
  <si>
    <t>P01766 P42574 A0A0B4J1Y9 A0A0B4J1U7 P06241 P01764 P01780 P30273 A0A0C4DH36 A0A0C4DH43 A0A0C4DH34</t>
  </si>
  <si>
    <t>Protein accession</t>
  </si>
  <si>
    <t>Protein description</t>
  </si>
  <si>
    <t>Ratio</t>
  </si>
  <si>
    <t>Regulated Type</t>
  </si>
  <si>
    <t>P value</t>
  </si>
  <si>
    <t>Gene name</t>
  </si>
  <si>
    <t>MW [kDa]</t>
  </si>
  <si>
    <t>N.N262</t>
  </si>
  <si>
    <t>N.N220</t>
  </si>
  <si>
    <t>N.N227</t>
  </si>
  <si>
    <t>N.N12</t>
  </si>
  <si>
    <t>N.N202</t>
  </si>
  <si>
    <t>N.N233</t>
  </si>
  <si>
    <t>N.N215</t>
  </si>
  <si>
    <t>N.N222</t>
  </si>
  <si>
    <t>N.N205</t>
  </si>
  <si>
    <t>N.N21</t>
  </si>
  <si>
    <t>T.T215</t>
  </si>
  <si>
    <t>T.T222</t>
  </si>
  <si>
    <t>T.T233</t>
  </si>
  <si>
    <t>T.T205</t>
  </si>
  <si>
    <t>T.T21</t>
  </si>
  <si>
    <t>T.T262</t>
  </si>
  <si>
    <t>T.T12</t>
  </si>
  <si>
    <t>T.T202</t>
  </si>
  <si>
    <t>T.T227</t>
  </si>
  <si>
    <t>T.T220</t>
  </si>
  <si>
    <t>hsa00450 Selenocompound metabolism</t>
  </si>
  <si>
    <t>O43252</t>
  </si>
  <si>
    <t>Bifunctional 3'-phosphoadenosine 5'-phosphosulfate synthase 1 OS=Homo sapiens OX=9606 GN=PAPSS1 PE=1 SV=2</t>
  </si>
  <si>
    <t>Up</t>
  </si>
  <si>
    <t>PAPSS1</t>
  </si>
  <si>
    <t>Q99707</t>
  </si>
  <si>
    <t>Methionine synthase OS=Homo sapiens OX=9606 GN=MTR PE=1 SV=2</t>
  </si>
  <si>
    <t>MTR</t>
  </si>
  <si>
    <t>hsa04014 Ras signaling pathway</t>
  </si>
  <si>
    <t>P01344</t>
  </si>
  <si>
    <t>Insulin-like growth factor II OS=Homo sapiens OX=9606 GN=IGF2 PE=1 SV=1</t>
  </si>
  <si>
    <t>IGF2</t>
  </si>
  <si>
    <t>hsa04622 RIG-I-like receptor signaling pathway</t>
  </si>
  <si>
    <t>Q7Z434</t>
  </si>
  <si>
    <t>Mitochondrial antiviral-signaling protein OS=Homo sapiens OX=9606 GN=MAVS PE=1 SV=2</t>
  </si>
  <si>
    <t>MAVS</t>
  </si>
  <si>
    <t>hsa05224 Breast cancer</t>
  </si>
  <si>
    <t>P11802</t>
  </si>
  <si>
    <t>Cyclin-dependent kinase 4 OS=Homo sapiens OX=9606 GN=CDK4 PE=1 SV=2</t>
  </si>
  <si>
    <t>CDK4</t>
  </si>
  <si>
    <t>P60484</t>
  </si>
  <si>
    <t>Phosphatidylinositol 3,4,5-trisphosphate 3-phosphatase and dual-specificity protein phosphatase PTEN OS=Homo sapiens OX=9606 GN=PTEN PE=1 SV=1</t>
  </si>
  <si>
    <t>PTEN</t>
  </si>
  <si>
    <t>Q9NX24</t>
  </si>
  <si>
    <t>H/ACA ribonucleoprotein complex subunit 2 OS=Homo sapiens OX=9606 GN=NHP2 PE=1 SV=1</t>
  </si>
  <si>
    <t>NHP2</t>
  </si>
  <si>
    <t>O60832</t>
  </si>
  <si>
    <t>H/ACA ribonucleoprotein complex subunit DKC1 OS=Homo sapiens OX=9606 GN=DKC1 PE=1 SV=3</t>
  </si>
  <si>
    <t>DKC1</t>
  </si>
  <si>
    <t>P22087</t>
  </si>
  <si>
    <t>rRNA 2'-O-methyltransferase fibrillarin OS=Homo sapiens OX=9606 GN=FBL PE=1 SV=2</t>
  </si>
  <si>
    <t>FBL</t>
  </si>
  <si>
    <t>Q9Y2X3</t>
  </si>
  <si>
    <t>Nucleolar protein 58 OS=Homo sapiens OX=9606 GN=NOP58 PE=1 SV=1</t>
  </si>
  <si>
    <t>NOP58</t>
  </si>
  <si>
    <t>Q9H0A0</t>
  </si>
  <si>
    <t>RNA cytidine acetyltransferase OS=Homo sapiens OX=9606 GN=NAT10 PE=1 SV=2</t>
  </si>
  <si>
    <t>NAT10</t>
  </si>
  <si>
    <t>Q92979</t>
  </si>
  <si>
    <t>Ribosomal RNA small subunit methyltransferase NEP1 OS=Homo sapiens OX=9606 GN=EMG1 PE=1 SV=4</t>
  </si>
  <si>
    <t>EMG1</t>
  </si>
  <si>
    <t>Q9NY12</t>
  </si>
  <si>
    <t>H/ACA ribonucleoprotein complex subunit 1 OS=Homo sapiens OX=9606 GN=GAR1 PE=1 SV=1</t>
  </si>
  <si>
    <t>GAR1</t>
  </si>
  <si>
    <t>P55769</t>
  </si>
  <si>
    <t>NHP2-like protein 1 OS=Homo sapiens OX=9606 GN=SNU13 PE=1 SV=3</t>
  </si>
  <si>
    <t>SNU13</t>
  </si>
  <si>
    <t>hsa04360 Axon guidance</t>
  </si>
  <si>
    <t>P23528</t>
  </si>
  <si>
    <t>Cofilin-1 OS=Homo sapiens OX=9606 GN=CFL1 PE=1 SV=3</t>
  </si>
  <si>
    <t>CFL1</t>
  </si>
  <si>
    <t>Q13557</t>
  </si>
  <si>
    <t>Calcium/calmodulin-dependent protein kinase type II subunit delta OS=Homo sapiens OX=9606 GN=CAMK2D PE=1 SV=3</t>
  </si>
  <si>
    <t>CAMK2D</t>
  </si>
  <si>
    <t>P06241</t>
  </si>
  <si>
    <t>Tyrosine-protein kinase Fyn OS=Homo sapiens OX=9606 GN=FYN PE=1 SV=3</t>
  </si>
  <si>
    <t>FYN</t>
  </si>
  <si>
    <t>hsa05166 Human T-cell leukemia virus 1 infection</t>
  </si>
  <si>
    <t>P28067</t>
  </si>
  <si>
    <t>HLA class II histocompatibility antigen, DM alpha chain OS=Homo sapiens OX=9606 GN=HLA-DMA PE=1 SV=1</t>
  </si>
  <si>
    <t>HLA-DMA</t>
  </si>
  <si>
    <t>hsa04919 Thyroid hormone signaling pathway</t>
  </si>
  <si>
    <t>Q92769</t>
  </si>
  <si>
    <t>Histone deacetylase 2 OS=Homo sapiens OX=9606 GN=HDAC2 PE=1 SV=2</t>
  </si>
  <si>
    <t>HDAC2</t>
  </si>
  <si>
    <t>P42224</t>
  </si>
  <si>
    <t>Signal transducer and activator of transcription 1-alpha/beta OS=Homo sapiens OX=9606 GN=STAT1 PE=1 SV=2</t>
  </si>
  <si>
    <t>STAT1</t>
  </si>
  <si>
    <t>hsa05014 Amyotrophic lateral sclerosis (ALS)</t>
  </si>
  <si>
    <t>P29466</t>
  </si>
  <si>
    <t>Caspase-1 OS=Homo sapiens OX=9606 GN=CASP1 PE=1 SV=1</t>
  </si>
  <si>
    <t>CASP1</t>
  </si>
  <si>
    <t>hsa05332 Graft-versus-host disease</t>
  </si>
  <si>
    <t>P01766</t>
  </si>
  <si>
    <t>Immunoglobulin heavy variable 3-13 OS=Homo sapiens OX=9606 GN=IGHV3-13 PE=1 SV=2</t>
  </si>
  <si>
    <t>IGHV3-13</t>
  </si>
  <si>
    <t>A0A0B4J1Y9</t>
  </si>
  <si>
    <t>Immunoglobulin heavy variable 3-72 OS=Homo sapiens OX=9606 GN=IGHV3-72 PE=3 SV=1</t>
  </si>
  <si>
    <t>IGHV3-72</t>
  </si>
  <si>
    <t>A0A0B4J1U7</t>
  </si>
  <si>
    <t>Immunoglobulin heavy variable 6-1 OS=Homo sapiens OX=9606 GN=IGHV6-1 PE=3 SV=1</t>
  </si>
  <si>
    <t>IGHV6-1</t>
  </si>
  <si>
    <t>P01764</t>
  </si>
  <si>
    <t>Immunoglobulin heavy variable 3-23 OS=Homo sapiens OX=9606 GN=IGHV3-23 PE=1 SV=2</t>
  </si>
  <si>
    <t>IGHV3-23</t>
  </si>
  <si>
    <t>P01780</t>
  </si>
  <si>
    <t>Immunoglobulin heavy variable 3-7 OS=Homo sapiens OX=9606 GN=IGHV3-7 PE=1 SV=2</t>
  </si>
  <si>
    <t>IGHV3-7</t>
  </si>
  <si>
    <t>A0A0C4DH36</t>
  </si>
  <si>
    <t>Probable non-functional immunoglobulin heavy variable 3-38 OS=Homo sapiens OX=9606 GN=IGHV3-38 PE=5 SV=1</t>
  </si>
  <si>
    <t>IGHV3-38</t>
  </si>
  <si>
    <t>A0A0C4DH34</t>
  </si>
  <si>
    <t>Immunoglobulin heavy variable 4-28 OS=Homo sapiens OX=9606 GN=IGHV4-28 PE=3 SV=1</t>
  </si>
  <si>
    <t>IGHV4-28</t>
  </si>
  <si>
    <t>P30273</t>
  </si>
  <si>
    <t>High affinity immunoglobulin epsilon receptor subunit gamma OS=Homo sapiens OX=9606 GN=FCER1G PE=1 SV=1</t>
  </si>
  <si>
    <t>FCER1G</t>
  </si>
  <si>
    <t>hsa00053 Ascorbate and aldarate metabolism</t>
  </si>
  <si>
    <t>O60701</t>
  </si>
  <si>
    <t>UDP-glucose 6-dehydrogenase OS=Homo sapiens OX=9606 GN=UGDH PE=1 SV=1</t>
  </si>
  <si>
    <t>UGDH</t>
  </si>
  <si>
    <t>hsa04210 Apoptosis</t>
  </si>
  <si>
    <t>P53634</t>
  </si>
  <si>
    <t>Dipeptidyl peptidase 1 OS=Homo sapiens OX=9606 GN=CTSC PE=1 SV=2</t>
  </si>
  <si>
    <t>CTSC</t>
  </si>
  <si>
    <t>hsa04012 ErbB signaling pathway</t>
  </si>
  <si>
    <t>hsa05034 Alcoholism</t>
  </si>
  <si>
    <t>P16104</t>
  </si>
  <si>
    <t>Histone H2AX OS=Homo sapiens OX=9606 GN=H2AFX PE=1 SV=2</t>
  </si>
  <si>
    <t>H2AFX</t>
  </si>
  <si>
    <t>P20671</t>
  </si>
  <si>
    <t>Histone H2A type 1-D OS=Homo sapiens OX=9606 GN=H2AC7 PE=1 SV=2</t>
  </si>
  <si>
    <t>H2AC7</t>
  </si>
  <si>
    <t>Q96RR4</t>
  </si>
  <si>
    <t>Calcium/calmodulin-dependent protein kinase kinase 2 OS=Homo sapiens OX=9606 GN=CAMKK2 PE=1 SV=2</t>
  </si>
  <si>
    <t>CAMKK2</t>
  </si>
  <si>
    <t>Q9P0M6</t>
  </si>
  <si>
    <t>Core histone macro-H2A.2 OS=Homo sapiens OX=9606 GN=H2AFY2 PE=1 SV=3</t>
  </si>
  <si>
    <t>H2AFY2</t>
  </si>
  <si>
    <t>Q8TBX8</t>
  </si>
  <si>
    <t>Phosphatidylinositol 5-phosphate 4-kinase type-2 gamma OS=Homo sapiens OX=9606 GN=PIP4K2C PE=1 SV=3</t>
  </si>
  <si>
    <t>PIP4K2C</t>
  </si>
  <si>
    <t>hsa04071 Sphingolipid signaling pathway</t>
  </si>
  <si>
    <t>O95470</t>
  </si>
  <si>
    <t>Sphingosine-1-phosphate lyase 1 OS=Homo sapiens OX=9606 GN=SGPL1 PE=1 SV=3</t>
  </si>
  <si>
    <t>SGPL1</t>
  </si>
  <si>
    <t>P01042</t>
  </si>
  <si>
    <t>Kininogen-1 OS=Homo sapiens OX=9606 GN=KNG1 PE=1 SV=2</t>
  </si>
  <si>
    <t>KNG1</t>
  </si>
  <si>
    <t>hsa05204 Chemical carcinogenesis</t>
  </si>
  <si>
    <t>P47895</t>
  </si>
  <si>
    <t>Aldehyde dehydrogenase family 1 member A3 OS=Homo sapiens OX=9606 GN=ALDH1A3 PE=1 SV=2</t>
  </si>
  <si>
    <t>ALDH1A3</t>
  </si>
  <si>
    <t>hsa04152 AMPK signaling pathway</t>
  </si>
  <si>
    <t>P49736</t>
  </si>
  <si>
    <t>DNA replication licensing factor MCM2 OS=Homo sapiens OX=9606 GN=MCM2 PE=1 SV=4</t>
  </si>
  <si>
    <t>MCM2</t>
  </si>
  <si>
    <t>P25205</t>
  </si>
  <si>
    <t>DNA replication licensing factor MCM3 OS=Homo sapiens OX=9606 GN=MCM3 PE=1 SV=3</t>
  </si>
  <si>
    <t>MCM3</t>
  </si>
  <si>
    <t>P33993</t>
  </si>
  <si>
    <t>DNA replication licensing factor MCM7 OS=Homo sapiens OX=9606 GN=MCM7 PE=1 SV=4</t>
  </si>
  <si>
    <t>MCM7</t>
  </si>
  <si>
    <t>P33992</t>
  </si>
  <si>
    <t>DNA replication licensing factor MCM5 OS=Homo sapiens OX=9606 GN=MCM5 PE=1 SV=5</t>
  </si>
  <si>
    <t>MCM5</t>
  </si>
  <si>
    <t>Q14566</t>
  </si>
  <si>
    <t>DNA replication licensing factor MCM6 OS=Homo sapiens OX=9606 GN=MCM6 PE=1 SV=1</t>
  </si>
  <si>
    <t>MCM6</t>
  </si>
  <si>
    <t>P12004</t>
  </si>
  <si>
    <t>Proliferating cell nuclear antigen OS=Homo sapiens OX=9606 GN=PCNA PE=1 SV=1</t>
  </si>
  <si>
    <t>PCNA</t>
  </si>
  <si>
    <t>hsa04662 B cell receptor signaling pathway</t>
  </si>
  <si>
    <t>hsa05162 Measles</t>
  </si>
  <si>
    <t>Q9Y6K5</t>
  </si>
  <si>
    <t>2'-5'-oligoadenylate synthase 3 OS=Homo sapiens OX=9606 GN=OAS3 PE=1 SV=3</t>
  </si>
  <si>
    <t>OAS3</t>
  </si>
  <si>
    <t>P52630</t>
  </si>
  <si>
    <t>Signal transducer and activator of transcription 2 OS=Homo sapiens OX=9606 GN=STAT2 PE=1 SV=1</t>
  </si>
  <si>
    <t>STAT2</t>
  </si>
  <si>
    <t>P55265</t>
  </si>
  <si>
    <t>Double-stranded RNA-specific adenosine deaminase OS=Homo sapiens OX=9606 GN=ADAR PE=1 SV=4</t>
  </si>
  <si>
    <t>ADAR</t>
  </si>
  <si>
    <t>Q9NNX6</t>
  </si>
  <si>
    <t>CD209 antigen OS=Homo sapiens OX=9606 GN=CD209 PE=1 SV=1</t>
  </si>
  <si>
    <t>CD209</t>
  </si>
  <si>
    <t>P29728</t>
  </si>
  <si>
    <t>2'-5'-oligoadenylate synthase 2 OS=Homo sapiens OX=9606 GN=OAS2 PE=1 SV=3</t>
  </si>
  <si>
    <t>OAS2</t>
  </si>
  <si>
    <t>hsa05223 Non-small cell lung cancer</t>
  </si>
  <si>
    <t>hsa04928 Parathyroid hormone synthesis, secretion and action</t>
  </si>
  <si>
    <t>P50281</t>
  </si>
  <si>
    <t>Matrix metalloproteinase-14 OS=Homo sapiens OX=9606 GN=MMP14 PE=1 SV=3</t>
  </si>
  <si>
    <t>MMP14</t>
  </si>
  <si>
    <t>hsa04966 Collecting duct acid secretion</t>
  </si>
  <si>
    <t>O75348</t>
  </si>
  <si>
    <t>V-type proton ATPase subunit G 1 OS=Homo sapiens OX=9606 GN=ATP6V1G1 PE=1 SV=3</t>
  </si>
  <si>
    <t>ATP6V1G1</t>
  </si>
  <si>
    <t>hsa05222 Small cell lung cancer</t>
  </si>
  <si>
    <t>hsa04659 Th17 cell differentiation</t>
  </si>
  <si>
    <t>hsa03013 RNA transport</t>
  </si>
  <si>
    <t>P37198</t>
  </si>
  <si>
    <t>Nuclear pore glycoprotein p62 OS=Homo sapiens OX=9606 GN=NUP62 PE=1 SV=3</t>
  </si>
  <si>
    <t>NUP62</t>
  </si>
  <si>
    <t>Q8NFH4</t>
  </si>
  <si>
    <t>Nucleoporin Nup37 OS=Homo sapiens OX=9606 GN=NUP37 PE=1 SV=1</t>
  </si>
  <si>
    <t>NUP37</t>
  </si>
  <si>
    <t>P38919</t>
  </si>
  <si>
    <t>Eukaryotic initiation factor 4A-III OS=Homo sapiens OX=9606 GN=EIF4A3 PE=1 SV=4</t>
  </si>
  <si>
    <t>EIF4A3</t>
  </si>
  <si>
    <t>O00422</t>
  </si>
  <si>
    <t>Histone deacetylase complex subunit SAP18 OS=Homo sapiens OX=9606 GN=SAP18 PE=1 SV=1</t>
  </si>
  <si>
    <t>SAP18</t>
  </si>
  <si>
    <t>hsa04066 HIF-1 signaling pathway</t>
  </si>
  <si>
    <t>P02787</t>
  </si>
  <si>
    <t>Serotransferrin OS=Homo sapiens OX=9606 GN=TF PE=1 SV=3</t>
  </si>
  <si>
    <t>TF</t>
  </si>
  <si>
    <t>hsa04145 Phagosome</t>
  </si>
  <si>
    <t>P60468</t>
  </si>
  <si>
    <t>Protein transport protein Sec61 subunit beta OS=Homo sapiens OX=9606 GN=SEC61B PE=1 SV=2</t>
  </si>
  <si>
    <t>SEC61B</t>
  </si>
  <si>
    <t>P12314</t>
  </si>
  <si>
    <t>High affinity immunoglobulin gamma Fc receptor I OS=Homo sapiens OX=9606 GN=FCGR1A PE=1 SV=2</t>
  </si>
  <si>
    <t>FCGR1A</t>
  </si>
  <si>
    <t>Q13509</t>
  </si>
  <si>
    <t>Tubulin beta-3 chain OS=Homo sapiens OX=9606 GN=TUBB3 PE=1 SV=2</t>
  </si>
  <si>
    <t>TUBB3</t>
  </si>
  <si>
    <t>P01024</t>
  </si>
  <si>
    <t>Complement C3 OS=Homo sapiens OX=9606 GN=C3 PE=1 SV=2</t>
  </si>
  <si>
    <t>C3</t>
  </si>
  <si>
    <t>P35442</t>
  </si>
  <si>
    <t>Thrombospondin-2 OS=Homo sapiens OX=9606 GN=THBS2 PE=1 SV=2</t>
  </si>
  <si>
    <t>THBS2</t>
  </si>
  <si>
    <t>hsa00240 Pyrimidine metabolism</t>
  </si>
  <si>
    <t>P27707</t>
  </si>
  <si>
    <t>Deoxycytidine kinase OS=Homo sapiens OX=9606 GN=DCK PE=1 SV=1</t>
  </si>
  <si>
    <t>DCK</t>
  </si>
  <si>
    <t>hsa00350 Tyrosine metabolism</t>
  </si>
  <si>
    <t>hsa04520 Adherens junction</t>
  </si>
  <si>
    <t>hsa04726 Serotonergic synapse</t>
  </si>
  <si>
    <t>hsa01524 Platinum drug resistance</t>
  </si>
  <si>
    <t>Q02880</t>
  </si>
  <si>
    <t>DNA topoisomerase 2-beta OS=Homo sapiens OX=9606 GN=TOP2B PE=1 SV=3</t>
  </si>
  <si>
    <t>TOP2B</t>
  </si>
  <si>
    <t>P43246</t>
  </si>
  <si>
    <t>DNA mismatch repair protein Msh2 OS=Homo sapiens OX=9606 GN=MSH2 PE=1 SV=1</t>
  </si>
  <si>
    <t>MSH2</t>
  </si>
  <si>
    <t>hsa04920 Adipocytokine signaling pathway</t>
  </si>
  <si>
    <t>hsa04611 Platelet activation</t>
  </si>
  <si>
    <t>hsa04330 Notch signaling pathway</t>
  </si>
  <si>
    <t>hsa04380 Osteoclast differentiation</t>
  </si>
  <si>
    <t>P01876</t>
  </si>
  <si>
    <t>Immunoglobulin heavy constant alpha 1 OS=Homo sapiens OX=9606 GN=IGHA1 PE=1 SV=2</t>
  </si>
  <si>
    <t>IGHA1</t>
  </si>
  <si>
    <t>hsa03022 Basal transcription factors</t>
  </si>
  <si>
    <t>Q92804</t>
  </si>
  <si>
    <t>TATA-binding protein-associated factor 2N OS=Homo sapiens OX=9606 GN=TAF15 PE=1 SV=1</t>
  </si>
  <si>
    <t>TAF15</t>
  </si>
  <si>
    <t>hsa05161 Hepatitis B</t>
  </si>
  <si>
    <t>hsa00410 beta-Alanine metabolism</t>
  </si>
  <si>
    <t>P06734</t>
  </si>
  <si>
    <t>Low affinity immunoglobulin epsilon Fc receptor OS=Homo sapiens OX=9606 GN=FCER2 PE=1 SV=1</t>
  </si>
  <si>
    <t>FCER2</t>
  </si>
  <si>
    <t>P16070</t>
  </si>
  <si>
    <t>CD44 antigen OS=Homo sapiens OX=9606 GN=CD44 PE=1 SV=3</t>
  </si>
  <si>
    <t>CD44</t>
  </si>
  <si>
    <t>P0C0L4</t>
  </si>
  <si>
    <t>Complement C4-A OS=Homo sapiens OX=9606 GN=C4A PE=1 SV=2</t>
  </si>
  <si>
    <t>C4A</t>
  </si>
  <si>
    <t>P02746</t>
  </si>
  <si>
    <t>Complement C1q subcomponent subunit B OS=Homo sapiens OX=9606 GN=C1QB PE=1 SV=3</t>
  </si>
  <si>
    <t>C1QB</t>
  </si>
  <si>
    <t>P02747</t>
  </si>
  <si>
    <t>Complement C1q subcomponent subunit C OS=Homo sapiens OX=9606 GN=C1QC PE=1 SV=3</t>
  </si>
  <si>
    <t>C1QC</t>
  </si>
  <si>
    <t>P62318</t>
  </si>
  <si>
    <t>Small nuclear ribonucleoprotein Sm D3 OS=Homo sapiens OX=9606 GN=SNRPD3 PE=1 SV=1</t>
  </si>
  <si>
    <t>SNRPD3</t>
  </si>
  <si>
    <t>P02745</t>
  </si>
  <si>
    <t>Complement C1q subcomponent subunit A OS=Homo sapiens OX=9606 GN=C1QA PE=1 SV=2</t>
  </si>
  <si>
    <t>C1QA</t>
  </si>
  <si>
    <t>P10643</t>
  </si>
  <si>
    <t>Complement component C7 OS=Homo sapiens OX=9606 GN=C7 PE=1 SV=2</t>
  </si>
  <si>
    <t>C7</t>
  </si>
  <si>
    <t>P06681</t>
  </si>
  <si>
    <t>Complement C2 OS=Homo sapiens OX=9606 GN=C2 PE=1 SV=2</t>
  </si>
  <si>
    <t>C2</t>
  </si>
  <si>
    <t>hsa04932 Non-alcoholic fatty liver disease (NAFLD)</t>
  </si>
  <si>
    <t>P14406</t>
  </si>
  <si>
    <t>Cytochrome c oxidase subunit 7A2, mitochondrial OS=Homo sapiens OX=9606 GN=COX7A2 PE=1 SV=1</t>
  </si>
  <si>
    <t>COX7A2</t>
  </si>
  <si>
    <t>O43678</t>
  </si>
  <si>
    <t>NADH dehydrogenase [ubiquinone] 1 alpha subcomplex subunit 2 OS=Homo sapiens OX=9606 GN=NDUFA2 PE=1 SV=3</t>
  </si>
  <si>
    <t>NDUFA2</t>
  </si>
  <si>
    <t>hsa05219 Bladder cancer</t>
  </si>
  <si>
    <t>hsa04625 C-type lectin receptor signaling pathway</t>
  </si>
  <si>
    <t>hsa04142 Lysosome</t>
  </si>
  <si>
    <t>P17050</t>
  </si>
  <si>
    <t>Alpha-N-acetylgalactosaminidase OS=Homo sapiens OX=9606 GN=NAGA PE=1 SV=2</t>
  </si>
  <si>
    <t>NAGA</t>
  </si>
  <si>
    <t>P16278</t>
  </si>
  <si>
    <t>Beta-galactosidase OS=Homo sapiens OX=9606 GN=GLB1 PE=1 SV=2</t>
  </si>
  <si>
    <t>GLB1</t>
  </si>
  <si>
    <t>P54803</t>
  </si>
  <si>
    <t>Galactocerebrosidase OS=Homo sapiens OX=9606 GN=GALC PE=1 SV=3</t>
  </si>
  <si>
    <t>GALC</t>
  </si>
  <si>
    <t>hsa00920 Sulfur metabolism</t>
  </si>
  <si>
    <t>hsa04750 Inflammatory mediator regulation of TRP channels</t>
  </si>
  <si>
    <t>hsa00604 Glycosphingolipid biosynthesis - ganglio series</t>
  </si>
  <si>
    <t>hsa05220 Chronic myeloid leukemia</t>
  </si>
  <si>
    <t>hsa04620 Toll-like receptor signaling pathway</t>
  </si>
  <si>
    <t>hsa00360 Phenylalanine metabolism</t>
  </si>
  <si>
    <t>Q9Y3B4</t>
  </si>
  <si>
    <t>Splicing factor 3B subunit 6 OS=Homo sapiens OX=9606 GN=SF3B6 PE=1 SV=1</t>
  </si>
  <si>
    <t>SF3B6</t>
  </si>
  <si>
    <t>P61978</t>
  </si>
  <si>
    <t>Heterogeneous nuclear ribonucleoprotein K OS=Homo sapiens OX=9606 GN=HNRNPK PE=1 SV=1</t>
  </si>
  <si>
    <t>HNRNPK</t>
  </si>
  <si>
    <t>Q9Y4Z0</t>
  </si>
  <si>
    <t>U6 snRNA-associated Sm-like protein LSm4 OS=Homo sapiens OX=9606 GN=LSM4 PE=1 SV=1</t>
  </si>
  <si>
    <t>LSM4</t>
  </si>
  <si>
    <t>P84103</t>
  </si>
  <si>
    <t>Serine/arginine-rich splicing factor 3 OS=Homo sapiens OX=9606 GN=SRSF3 PE=1 SV=1</t>
  </si>
  <si>
    <t>SRSF3</t>
  </si>
  <si>
    <t>P09651</t>
  </si>
  <si>
    <t>Heterogeneous nuclear ribonucleoprotein A1 OS=Homo sapiens OX=9606 GN=HNRNPA1 PE=1 SV=5</t>
  </si>
  <si>
    <t>HNRNPA1</t>
  </si>
  <si>
    <t>P26368</t>
  </si>
  <si>
    <t>Splicing factor U2AF 65 kDa subunit OS=Homo sapiens OX=9606 GN=U2AF2 PE=1 SV=4</t>
  </si>
  <si>
    <t>U2AF2</t>
  </si>
  <si>
    <t>Q15459</t>
  </si>
  <si>
    <t>Splicing factor 3A subunit 1 OS=Homo sapiens OX=9606 GN=SF3A1 PE=1 SV=1</t>
  </si>
  <si>
    <t>SF3A1</t>
  </si>
  <si>
    <t>P0DN76</t>
  </si>
  <si>
    <t>Splicing factor U2AF 35 kDa subunit-like protein OS=Homo sapiens OX=9606 GN=U2AF1L5 PE=1 SV=1</t>
  </si>
  <si>
    <t>U2AF1L5</t>
  </si>
  <si>
    <t>P38159</t>
  </si>
  <si>
    <t>RNA-binding motif protein, X chromosome OS=Homo sapiens OX=9606 GN=RBMX PE=1 SV=3</t>
  </si>
  <si>
    <t>RBMX</t>
  </si>
  <si>
    <t>P52272</t>
  </si>
  <si>
    <t>Heterogeneous nuclear ribonucleoprotein M OS=Homo sapiens OX=9606 GN=HNRNPM PE=1 SV=3</t>
  </si>
  <si>
    <t>HNRNPM</t>
  </si>
  <si>
    <t>hsa04114 Oocyte meiosis</t>
  </si>
  <si>
    <t>hsa05120 Epithelial cell signaling in Helicobacter pylori infection</t>
  </si>
  <si>
    <t>hsa04721 Synaptic vesicle cycle</t>
  </si>
  <si>
    <t>hsa00790 Folate biosynthesis</t>
  </si>
  <si>
    <t>P05186</t>
  </si>
  <si>
    <t>Alkaline phosphatase, tissue-nonspecific isozyme OS=Homo sapiens OX=9606 GN=ALPL PE=1 SV=4</t>
  </si>
  <si>
    <t>ALPL</t>
  </si>
  <si>
    <t>hsa00480 Glutathione metabolism</t>
  </si>
  <si>
    <t>P19623</t>
  </si>
  <si>
    <t>Spermidine synthase OS=Homo sapiens OX=9606 GN=SRM PE=1 SV=1</t>
  </si>
  <si>
    <t>SRM</t>
  </si>
  <si>
    <t>O95881</t>
  </si>
  <si>
    <t>Thioredoxin domain-containing protein 12 OS=Homo sapiens OX=9606 GN=TXNDC12 PE=1 SV=1</t>
  </si>
  <si>
    <t>TXNDC12</t>
  </si>
  <si>
    <t>P28838</t>
  </si>
  <si>
    <t>Cytosol aminopeptidase OS=Homo sapiens OX=9606 GN=LAP3 PE=1 SV=3</t>
  </si>
  <si>
    <t>LAP3</t>
  </si>
  <si>
    <t>Q8TED1</t>
  </si>
  <si>
    <t>Probable glutathione peroxidase 8 OS=Homo sapiens OX=9606 GN=GPX8 PE=1 SV=2</t>
  </si>
  <si>
    <t>GPX8</t>
  </si>
  <si>
    <t>hsa05110 Vibrio cholerae infection</t>
  </si>
  <si>
    <t>hsa01523 Antifolate resistance</t>
  </si>
  <si>
    <t>P34897</t>
  </si>
  <si>
    <t>Serine hydroxymethyltransferase, mitochondrial OS=Homo sapiens OX=9606 GN=SHMT2 PE=1 SV=3</t>
  </si>
  <si>
    <t>SHMT2</t>
  </si>
  <si>
    <t>P14207</t>
  </si>
  <si>
    <t>Folate receptor beta OS=Homo sapiens OX=9606 GN=FOLR2 PE=1 SV=4</t>
  </si>
  <si>
    <t>FOLR2</t>
  </si>
  <si>
    <t>hsa04310 Wnt signaling pathway</t>
  </si>
  <si>
    <t>Q9HB71</t>
  </si>
  <si>
    <t>Calcyclin-binding protein OS=Homo sapiens OX=9606 GN=CACYBP PE=1 SV=2</t>
  </si>
  <si>
    <t>CACYBP</t>
  </si>
  <si>
    <t>hsa05225 Hepatocellular carcinoma</t>
  </si>
  <si>
    <t>Q969G3</t>
  </si>
  <si>
    <t>SWI/SNF-related matrix-associated actin-dependent regulator of chromatin subfamily E member 1 OS=Homo sapiens OX=9606 GN=SMARCE1 PE=1 SV=2</t>
  </si>
  <si>
    <t>SMARCE1</t>
  </si>
  <si>
    <t>hsa00512 Mucin type O-glycan biosynthesis</t>
  </si>
  <si>
    <t>Q10471</t>
  </si>
  <si>
    <t>Polypeptide N-acetylgalactosaminyltransferase 2 OS=Homo sapiens OX=9606 GN=GALNT2 PE=1 SV=1</t>
  </si>
  <si>
    <t>GALNT2</t>
  </si>
  <si>
    <t>hsa04660 T cell receptor signaling pathway</t>
  </si>
  <si>
    <t>hsa05215 Prostate cancer</t>
  </si>
  <si>
    <t>hsa00600 Sphingolipid metabolism</t>
  </si>
  <si>
    <t>hsa04724 Glutamatergic synapse</t>
  </si>
  <si>
    <t>hsa05146 Amoebiasis</t>
  </si>
  <si>
    <t>hsa04612 Antigen processing and presentation</t>
  </si>
  <si>
    <t>P11021</t>
  </si>
  <si>
    <t>Endoplasmic reticulum chaperone BiP OS=Homo sapiens OX=9606 GN=HSPA5 PE=1 SV=2</t>
  </si>
  <si>
    <t>HSPA5</t>
  </si>
  <si>
    <t>hsa05016 Huntington disease</t>
  </si>
  <si>
    <t>hsa00230 Purine metabolism</t>
  </si>
  <si>
    <t>Q06203</t>
  </si>
  <si>
    <t>Amidophosphoribosyltransferase OS=Homo sapiens OX=9606 GN=PPAT PE=1 SV=1</t>
  </si>
  <si>
    <t>PPAT</t>
  </si>
  <si>
    <t>hsa00511 Other glycan degradation</t>
  </si>
  <si>
    <t>hsa04390 Hippo signaling pathway</t>
  </si>
  <si>
    <t>Q13188</t>
  </si>
  <si>
    <t>Serine/threonine-protein kinase 3 OS=Homo sapiens OX=9606 GN=STK3 PE=1 SV=2</t>
  </si>
  <si>
    <t>STK3</t>
  </si>
  <si>
    <t>hsa04910 Insulin signaling pathway</t>
  </si>
  <si>
    <t>hsa04510 Focal adhesion</t>
  </si>
  <si>
    <t>Q14315</t>
  </si>
  <si>
    <t>Filamin-C OS=Homo sapiens OX=9606 GN=FLNC PE=1 SV=3</t>
  </si>
  <si>
    <t>FLNC</t>
  </si>
  <si>
    <t>hsa00630 Glyoxylate and dicarboxylate metabolism</t>
  </si>
  <si>
    <t>hsa00982 Drug metabolism - cytochrome P450</t>
  </si>
  <si>
    <t>hsa04713 Circadian entrainment</t>
  </si>
  <si>
    <t>hsa04970 Salivary secretion</t>
  </si>
  <si>
    <t>P01034</t>
  </si>
  <si>
    <t>Cystatin-C OS=Homo sapiens OX=9606 GN=CST3 PE=1 SV=1</t>
  </si>
  <si>
    <t>CST3</t>
  </si>
  <si>
    <t>hsa04978 Mineral absorption</t>
  </si>
  <si>
    <t>O00244</t>
  </si>
  <si>
    <t>Copper transport protein ATOX1 OS=Homo sapiens OX=9606 GN=ATOX1 PE=1 SV=1</t>
  </si>
  <si>
    <t>ATOX1</t>
  </si>
  <si>
    <t>hsa04720 Long-term potentiation</t>
  </si>
  <si>
    <t>hsa05145 Toxoplasmosis</t>
  </si>
  <si>
    <t>hsa04630 JAK-STAT signaling pathway</t>
  </si>
  <si>
    <t>hsa05144 Malaria</t>
  </si>
  <si>
    <t>hsa04623 Cytosolic DNA-sensing pathway</t>
  </si>
  <si>
    <t>hsa01522 Endocrine resistance</t>
  </si>
  <si>
    <t>hsa04062 Chemokine signaling pathway</t>
  </si>
  <si>
    <t>hsa04150 mTOR signaling pathway</t>
  </si>
  <si>
    <t>hsa05134 Legionellosis</t>
  </si>
  <si>
    <t>hsa04115 p53 signaling pathway</t>
  </si>
  <si>
    <t>P17936</t>
  </si>
  <si>
    <t>Insulin-like growth factor-binding protein 3 OS=Homo sapiens OX=9606 GN=IGFBP3 PE=1 SV=2</t>
  </si>
  <si>
    <t>IGFBP3</t>
  </si>
  <si>
    <t>hsa04979 Cholesterol metabolism</t>
  </si>
  <si>
    <t>P02652</t>
  </si>
  <si>
    <t>Apolipoprotein A-II OS=Homo sapiens OX=9606 GN=APOA2 PE=1 SV=1</t>
  </si>
  <si>
    <t>APOA2</t>
  </si>
  <si>
    <t>P35610</t>
  </si>
  <si>
    <t>Sterol O-acyltransferase 1 OS=Homo sapiens OX=9606 GN=SOAT1 PE=1 SV=3</t>
  </si>
  <si>
    <t>SOAT1</t>
  </si>
  <si>
    <t>P55058</t>
  </si>
  <si>
    <t>Phospholipid transfer protein OS=Homo sapiens OX=9606 GN=PLTP PE=1 SV=1</t>
  </si>
  <si>
    <t>PLTP</t>
  </si>
  <si>
    <t>P02654</t>
  </si>
  <si>
    <t>Apolipoprotein C-I OS=Homo sapiens OX=9606 GN=APOC1 PE=1 SV=1</t>
  </si>
  <si>
    <t>APOC1</t>
  </si>
  <si>
    <t>hsa04916 Melanogenesis</t>
  </si>
  <si>
    <t>hsa04924 Renin secretion</t>
  </si>
  <si>
    <t>P01019</t>
  </si>
  <si>
    <t>Angiotensinogen OS=Homo sapiens OX=9606 GN=AGT PE=1 SV=1</t>
  </si>
  <si>
    <t>AGT</t>
  </si>
  <si>
    <t>hsa05167 Kaposi sarcoma-associated herpesvirus infection</t>
  </si>
  <si>
    <t>hsa05218 Melanoma</t>
  </si>
  <si>
    <t>hsa03015 mRNA surveillance pathway</t>
  </si>
  <si>
    <t>hsa04022 cGMP-PKG signaling pathway</t>
  </si>
  <si>
    <t>O15145</t>
  </si>
  <si>
    <t>Actin-related protein 2/3 complex subunit 3 OS=Homo sapiens OX=9606 GN=ARPC3 PE=1 SV=3</t>
  </si>
  <si>
    <t>ARPC3</t>
  </si>
  <si>
    <t>P29966</t>
  </si>
  <si>
    <t>Myristoylated alanine-rich C-kinase substrate OS=Homo sapiens OX=9606 GN=MARCKS PE=1 SV=4</t>
  </si>
  <si>
    <t>MARCKS</t>
  </si>
  <si>
    <t>P49006</t>
  </si>
  <si>
    <t>MARCKS-related protein OS=Homo sapiens OX=9606 GN=MARCKSL1 PE=1 SV=2</t>
  </si>
  <si>
    <t>MARCKSL1</t>
  </si>
  <si>
    <t>hsa05160 Hepatitis C</t>
  </si>
  <si>
    <t>hsa00052 Galactose metabolism</t>
  </si>
  <si>
    <t>hsa04270 Vascular smooth muscle contraction</t>
  </si>
  <si>
    <t>hsa05203 Viral carcinogenesis</t>
  </si>
  <si>
    <t>Q14839</t>
  </si>
  <si>
    <t>Chromodomain-helicase-DNA-binding protein 4 OS=Homo sapiens OX=9606 GN=CHD4 PE=1 SV=2</t>
  </si>
  <si>
    <t>CHD4</t>
  </si>
  <si>
    <t>hsa05200 Pathways in cancer</t>
  </si>
  <si>
    <t>Q16204</t>
  </si>
  <si>
    <t>Coiled-coil domain-containing protein 6 OS=Homo sapiens OX=9606 GN=CCDC6 PE=1 SV=2</t>
  </si>
  <si>
    <t>CCDC6</t>
  </si>
  <si>
    <t>P54687</t>
  </si>
  <si>
    <t>Branched-chain-amino-acid aminotransferase, cytosolic OS=Homo sapiens OX=9606 GN=BCAT1 PE=1 SV=3</t>
  </si>
  <si>
    <t>BCAT1</t>
  </si>
  <si>
    <t>hsa03430 Mismatch repair</t>
  </si>
  <si>
    <t>hsa04261 Adrenergic signaling in cardiomyocytes</t>
  </si>
  <si>
    <t>hsa05012 Parkinson disease</t>
  </si>
  <si>
    <t>hsa00531 Glycosaminoglycan degradation</t>
  </si>
  <si>
    <t>hsa04621 NOD-like receptor signaling pathway</t>
  </si>
  <si>
    <t>P32455</t>
  </si>
  <si>
    <t>Guanylate-binding protein 1 OS=Homo sapiens OX=9606 GN=GBP1 PE=1 SV=2</t>
  </si>
  <si>
    <t>GBP1</t>
  </si>
  <si>
    <t>hsa04211 Longevity regulating pathway</t>
  </si>
  <si>
    <t>hsa04714 Thermogenesis</t>
  </si>
  <si>
    <t>hsa05205 Proteoglycans in cancer</t>
  </si>
  <si>
    <t>P14317</t>
  </si>
  <si>
    <t>Hematopoietic lineage cell-specific protein OS=Homo sapiens OX=9606 GN=HCLS1 PE=1 SV=3</t>
  </si>
  <si>
    <t>HCLS1</t>
  </si>
  <si>
    <t>hsa00051 Fructose and mannose metabolism</t>
  </si>
  <si>
    <t>Q9NQ88</t>
  </si>
  <si>
    <t>Fructose-2,6-bisphosphatase TIGAR OS=Homo sapiens OX=9606 GN=TIGAR PE=1 SV=1</t>
  </si>
  <si>
    <t>TIGAR</t>
  </si>
  <si>
    <t>Q96IJ6</t>
  </si>
  <si>
    <t>Mannose-1-phosphate guanyltransferase alpha OS=Homo sapiens OX=9606 GN=GMPPA PE=1 SV=1</t>
  </si>
  <si>
    <t>GMPPA</t>
  </si>
  <si>
    <t>hsa05206 MicroRNAs in cancer</t>
  </si>
  <si>
    <t>P52926</t>
  </si>
  <si>
    <t>High mobility group protein HMGI-C OS=Homo sapiens OX=9606 GN=HMGA2 PE=1 SV=1</t>
  </si>
  <si>
    <t>HMGA2</t>
  </si>
  <si>
    <t>P16949</t>
  </si>
  <si>
    <t>Stathmin OS=Homo sapiens OX=9606 GN=STMN1 PE=1 SV=3</t>
  </si>
  <si>
    <t>STMN1</t>
  </si>
  <si>
    <t>Q16658</t>
  </si>
  <si>
    <t>Fascin OS=Homo sapiens OX=9606 GN=FSCN1 PE=1 SV=3</t>
  </si>
  <si>
    <t>FSCN1</t>
  </si>
  <si>
    <t>hsa04914 Progesterone-mediated oocyte maturation</t>
  </si>
  <si>
    <t>hsa04934 Cushing syndrome</t>
  </si>
  <si>
    <t>P40818</t>
  </si>
  <si>
    <t>Ubiquitin carboxyl-terminal hydrolase 8 OS=Homo sapiens OX=9606 GN=USP8 PE=1 SV=1</t>
  </si>
  <si>
    <t>USP8</t>
  </si>
  <si>
    <t>hsa04925 Aldosterone synthesis and secretion</t>
  </si>
  <si>
    <t>hsa04392 Hippo signaling pathway - multiple species</t>
  </si>
  <si>
    <t>hsa04072 Phospholipase D signaling pathway</t>
  </si>
  <si>
    <t>hsa04668 TNF signaling pathway</t>
  </si>
  <si>
    <t>hsa03420 Nucleotide excision repair</t>
  </si>
  <si>
    <t>hsa04740 Olfactory transduction</t>
  </si>
  <si>
    <t>P61601</t>
  </si>
  <si>
    <t>Neurocalcin-delta OS=Homo sapiens OX=9606 GN=NCALD PE=1 SV=2</t>
  </si>
  <si>
    <t>NCALD</t>
  </si>
  <si>
    <t>hsa04922 Glucagon signaling pathway</t>
  </si>
  <si>
    <t>hsa04722 Neurotrophin signaling pathway</t>
  </si>
  <si>
    <t>hsa05235 PD-L1 expression and PD-1 checkpoint pathway in cancer</t>
  </si>
  <si>
    <t>hsa04218 Cellular senescence</t>
  </si>
  <si>
    <t>hsa05321 Inflammatory bowel disease (IBD)</t>
  </si>
  <si>
    <t>hsa04144 Endocytosis</t>
  </si>
  <si>
    <t>hsa04728 Dopaminergic synapse</t>
  </si>
  <si>
    <t>hsa00330 Arginine and proline metabolism</t>
  </si>
  <si>
    <t>P13674</t>
  </si>
  <si>
    <t>Prolyl 4-hydroxylase subunit alpha-1 OS=Homo sapiens OX=9606 GN=P4HA1 PE=1 SV=2</t>
  </si>
  <si>
    <t>P4HA1</t>
  </si>
  <si>
    <t>O15460</t>
  </si>
  <si>
    <t>Prolyl 4-hydroxylase subunit alpha-2 OS=Homo sapiens OX=9606 GN=P4HA2 PE=1 SV=1</t>
  </si>
  <si>
    <t>P4HA2</t>
  </si>
  <si>
    <t>hsa04933 AGE-RAGE signaling pathway in diabetic complications</t>
  </si>
  <si>
    <t>hsa04725 Cholinergic synapse</t>
  </si>
  <si>
    <t>hsa04921 Oxytocin signaling pathway</t>
  </si>
  <si>
    <t>hsa00590 Arachidonic acid metabolism</t>
  </si>
  <si>
    <t>Q15185</t>
  </si>
  <si>
    <t>Prostaglandin E synthase 3 OS=Homo sapiens OX=9606 GN=PTGES3 PE=1 SV=1</t>
  </si>
  <si>
    <t>PTGES3</t>
  </si>
  <si>
    <t>hsa05221 Acute myeloid leukemia</t>
  </si>
  <si>
    <t>hsa04514 Cell adhesion molecules (CAMs)</t>
  </si>
  <si>
    <t>hsa05418 Fluid shear stress and atherosclerosis</t>
  </si>
  <si>
    <t>hsa05010 Alzheimer disease</t>
  </si>
  <si>
    <t>Q13564</t>
  </si>
  <si>
    <t>NEDD8-activating enzyme E1 regulatory subunit OS=Homo sapiens OX=9606 GN=NAE1 PE=1 SV=1</t>
  </si>
  <si>
    <t>NAE1</t>
  </si>
  <si>
    <t>hsa05132 Salmonella infection</t>
  </si>
  <si>
    <t>P35080</t>
  </si>
  <si>
    <t>Profilin-2 OS=Homo sapiens OX=9606 GN=PFN2 PE=1 SV=3</t>
  </si>
  <si>
    <t>PFN2</t>
  </si>
  <si>
    <t>hsa00770 Pantothenate and CoA biosynthesis</t>
  </si>
  <si>
    <t>hsa00260 Glycine, serine and threonine metabolism</t>
  </si>
  <si>
    <t>Q9Y617</t>
  </si>
  <si>
    <t>Phosphoserine aminotransferase OS=Homo sapiens OX=9606 GN=PSAT1 PE=1 SV=2</t>
  </si>
  <si>
    <t>PSAT1</t>
  </si>
  <si>
    <t>hsa04512 ECM-receptor interaction</t>
  </si>
  <si>
    <t>hsa05168 Herpes simplex virus 1 infection</t>
  </si>
  <si>
    <t>hsa04917 Prolactin signaling pathway</t>
  </si>
  <si>
    <t>hsa05165 Human papillomavirus infection</t>
  </si>
  <si>
    <t>hsa04927 Cortisol synthesis and secretion</t>
  </si>
  <si>
    <t>hsa04137 Mitophagy - animal</t>
  </si>
  <si>
    <t>hsa00340 Histidine metabolism</t>
  </si>
  <si>
    <t>hsa05135 Yersinia infection</t>
  </si>
  <si>
    <t>hsa00270 Cysteine and methionine metabolism</t>
  </si>
  <si>
    <t>hsa04658 Th1 and Th2 cell differentiation</t>
  </si>
  <si>
    <t>hsa00730 Thiamine metabolism</t>
  </si>
  <si>
    <t>hsa05164 Influenza A</t>
  </si>
  <si>
    <t>hsa05212 Pancreatic cancer</t>
  </si>
  <si>
    <t>hsa05163 Human cytomegalovirus infection</t>
  </si>
  <si>
    <t>hsa05030 Cocaine addiction</t>
  </si>
  <si>
    <t>hsa04723 Retrograde endocannabinoid signaling</t>
  </si>
  <si>
    <t>hsa01210 2-Oxocarboxylic acid metabolism</t>
  </si>
  <si>
    <t>hsa04657 IL-17 signaling pathway</t>
  </si>
  <si>
    <t>hsa04064 NF-kappa B signaling pathway</t>
  </si>
  <si>
    <t>hsa04120 Ubiquitin mediated proteolysis</t>
  </si>
  <si>
    <t>Q14669</t>
  </si>
  <si>
    <t>E3 ubiquitin-protein ligase TRIP12 OS=Homo sapiens OX=9606 GN=TRIP12 PE=1 SV=1</t>
  </si>
  <si>
    <t>TRIP12</t>
  </si>
  <si>
    <t>hsa04614 Renin-angiotensin system</t>
  </si>
  <si>
    <t>hsa00280 Valine, leucine and isoleucine degradation</t>
  </si>
  <si>
    <t>hsa05216 Thyroid cancer</t>
  </si>
  <si>
    <t>hsa00190 Oxidative phosphorylation</t>
  </si>
  <si>
    <t>hsa04935 Growth hormone synthesis, secretion and action</t>
  </si>
  <si>
    <t>hsa00250 Alanine, aspartate and glutamate metabolism</t>
  </si>
  <si>
    <t>O94808</t>
  </si>
  <si>
    <t>Glutamine--fructose-6-phosphate aminotransferase [isomerizing] 2 OS=Homo sapiens OX=9606 GN=GFPT2 PE=1 SV=3</t>
  </si>
  <si>
    <t>GFPT2</t>
  </si>
  <si>
    <t>hsa04260 Cardiac muscle contraction</t>
  </si>
  <si>
    <t>hsa05410 Hypertrophic cardiomyopathy (HCM)</t>
  </si>
  <si>
    <t>hsa00980 Metabolism of xenobiotics by cytochrome P450</t>
  </si>
  <si>
    <t>hsa03410 Base excision repair</t>
  </si>
  <si>
    <t>P27695</t>
  </si>
  <si>
    <t>DNA-(apurinic or apyrimidinic site) lyase OS=Homo sapiens OX=9606 GN=APEX1 PE=1 SV=2</t>
  </si>
  <si>
    <t>APEX1</t>
  </si>
  <si>
    <t>hsa04940 Type I diabetes mellitus</t>
  </si>
  <si>
    <t>hsa04971 Gastric acid secretion</t>
  </si>
  <si>
    <t>hsa04915 Estrogen signaling pathway</t>
  </si>
  <si>
    <t>Q02790</t>
  </si>
  <si>
    <t>Peptidyl-prolyl cis-trans isomerase FKBP4 OS=Homo sapiens OX=9606 GN=FKBP4 PE=1 SV=3</t>
  </si>
  <si>
    <t>FKBP4</t>
  </si>
  <si>
    <t>hsa05214 Glioma</t>
  </si>
  <si>
    <t>hsa04931 Insulin resistance</t>
  </si>
  <si>
    <t>hsa04080 Neuroactive ligand-receptor interaction</t>
  </si>
  <si>
    <t>hsa03320 PPAR signaling pathway</t>
  </si>
  <si>
    <t>Q99541</t>
  </si>
  <si>
    <t>Perilipin-2 OS=Homo sapiens OX=9606 GN=PLIN2 PE=1 SV=2</t>
  </si>
  <si>
    <t>PLIN2</t>
  </si>
  <si>
    <t>P03952</t>
  </si>
  <si>
    <t>Plasma kallikrein OS=Homo sapiens OX=9606 GN=KLKB1 PE=1 SV=1</t>
  </si>
  <si>
    <t>KLKB1</t>
  </si>
  <si>
    <t>P00748</t>
  </si>
  <si>
    <t>Coagulation factor XII OS=Homo sapiens OX=9606 GN=F12 PE=1 SV=3</t>
  </si>
  <si>
    <t>F12</t>
  </si>
  <si>
    <t>P01009</t>
  </si>
  <si>
    <t>Alpha-1-antitrypsin OS=Homo sapiens OX=9606 GN=SERPINA1 PE=1 SV=3</t>
  </si>
  <si>
    <t>SERPINA1</t>
  </si>
  <si>
    <t>P00751</t>
  </si>
  <si>
    <t>Complement factor B OS=Homo sapiens OX=9606 GN=CFB PE=1 SV=2</t>
  </si>
  <si>
    <t>CFB</t>
  </si>
  <si>
    <t>P05156</t>
  </si>
  <si>
    <t>Complement factor I OS=Homo sapiens OX=9606 GN=CFI PE=1 SV=2</t>
  </si>
  <si>
    <t>CFI</t>
  </si>
  <si>
    <t>P00488</t>
  </si>
  <si>
    <t>Coagulation factor XIII A chain OS=Homo sapiens OX=9606 GN=F13A1 PE=1 SV=4</t>
  </si>
  <si>
    <t>F13A1</t>
  </si>
  <si>
    <t>hsa04020 Calcium signaling pathway</t>
  </si>
  <si>
    <t>hsa04540 Gap junction</t>
  </si>
  <si>
    <t>hsa00860 Porphyrin and chlorophyll metabolism</t>
  </si>
  <si>
    <t>P00450</t>
  </si>
  <si>
    <t>Ceruloplasmin OS=Homo sapiens OX=9606 GN=CP PE=1 SV=1</t>
  </si>
  <si>
    <t>CP</t>
  </si>
  <si>
    <t>P35637</t>
  </si>
  <si>
    <t>RNA-binding protein FUS OS=Homo sapiens OX=9606 GN=FUS PE=1 SV=1</t>
  </si>
  <si>
    <t>FUS</t>
  </si>
  <si>
    <t>hsa05100 Bacterial invasion of epithelial cells</t>
  </si>
  <si>
    <t>hsa05020 Prion diseases</t>
  </si>
  <si>
    <t>hsa03018 RNA degradation</t>
  </si>
  <si>
    <t>hsa00520 Amino sugar and nucleotide sugar metabolism</t>
  </si>
  <si>
    <t>Q9BXD5</t>
  </si>
  <si>
    <t>N-acetylneuraminate lyase OS=Homo sapiens OX=9606 GN=NPL PE=1 SV=1</t>
  </si>
  <si>
    <t>NPL</t>
  </si>
  <si>
    <t>hsa04068 FoxO signaling pathway</t>
  </si>
  <si>
    <t>hsa00100 Steroid biosynthesis</t>
  </si>
  <si>
    <t>hsa03010 Ribosome</t>
  </si>
  <si>
    <t>P83881</t>
  </si>
  <si>
    <t>60S ribosomal protein L36a OS=Homo sapiens OX=9606 GN=RPL36A PE=1 SV=2</t>
  </si>
  <si>
    <t>RPL36A</t>
  </si>
  <si>
    <t>P39019</t>
  </si>
  <si>
    <t>40S ribosomal protein S19 OS=Homo sapiens OX=9606 GN=RPS19 PE=1 SV=2</t>
  </si>
  <si>
    <t>RPS19</t>
  </si>
  <si>
    <t>P25398</t>
  </si>
  <si>
    <t>40S ribosomal protein S12 OS=Homo sapiens OX=9606 GN=RPS12 PE=1 SV=3</t>
  </si>
  <si>
    <t>RPS12</t>
  </si>
  <si>
    <t>P62750</t>
  </si>
  <si>
    <t>60S ribosomal protein L23a OS=Homo sapiens OX=9606 GN=RPL23A PE=1 SV=1</t>
  </si>
  <si>
    <t>RPL23A</t>
  </si>
  <si>
    <t>P49207</t>
  </si>
  <si>
    <t>60S ribosomal protein L34 OS=Homo sapiens OX=9606 GN=RPL34 PE=1 SV=3</t>
  </si>
  <si>
    <t>RPL34</t>
  </si>
  <si>
    <t>Q9Y3U8</t>
  </si>
  <si>
    <t>60S ribosomal protein L36 OS=Homo sapiens OX=9606 GN=RPL36 PE=1 SV=3</t>
  </si>
  <si>
    <t>RPL36</t>
  </si>
  <si>
    <t>P62861</t>
  </si>
  <si>
    <t>40S ribosomal protein S30 OS=Homo sapiens OX=9606 GN=FAU PE=1 SV=1</t>
  </si>
  <si>
    <t>FAU</t>
  </si>
  <si>
    <t>P62857</t>
  </si>
  <si>
    <t>40S ribosomal protein S28 OS=Homo sapiens OX=9606 GN=RPS28 PE=1 SV=1</t>
  </si>
  <si>
    <t>RPS28</t>
  </si>
  <si>
    <t>P61513</t>
  </si>
  <si>
    <t>60S ribosomal protein L37a OS=Homo sapiens OX=9606 GN=RPL37A PE=1 SV=2</t>
  </si>
  <si>
    <t>RPL37A</t>
  </si>
  <si>
    <t>P46782</t>
  </si>
  <si>
    <t>40S ribosomal protein S5 OS=Homo sapiens OX=9606 GN=RPS5 PE=1 SV=4</t>
  </si>
  <si>
    <t>RPS5</t>
  </si>
  <si>
    <t>P62987</t>
  </si>
  <si>
    <t>Ubiquitin-60S ribosomal protein L40 OS=Homo sapiens OX=9606 GN=UBA52 PE=1 SV=2</t>
  </si>
  <si>
    <t>UBA52</t>
  </si>
  <si>
    <t>hsa04216 Ferroptosis</t>
  </si>
  <si>
    <t>Q15366</t>
  </si>
  <si>
    <t>Poly(rC)-binding protein 2 OS=Homo sapiens OX=9606 GN=PCBP2 PE=1 SV=1</t>
  </si>
  <si>
    <t>PCBP2</t>
  </si>
  <si>
    <t>hsa05170 Human immunodeficiency virus 1 infection</t>
  </si>
  <si>
    <t>hsa05414 Dilated cardiomyopathy (DCM)</t>
  </si>
  <si>
    <t>hsa00750 Vitamin B6 metabolism</t>
  </si>
  <si>
    <t>hsa04911 Insulin secretion</t>
  </si>
  <si>
    <t>hsa05131 Shigellosis</t>
  </si>
  <si>
    <t>hsa04070 Phosphatidylinositol signaling system</t>
  </si>
  <si>
    <t>hsa05210 Colorectal cancer</t>
  </si>
  <si>
    <t>hsa04015 Rap1 signaling pathway</t>
  </si>
  <si>
    <t>Q9UI08</t>
  </si>
  <si>
    <t>Ena/VASP-like protein OS=Homo sapiens OX=9606 GN=EVL PE=1 SV=2</t>
  </si>
  <si>
    <t>EVL</t>
  </si>
  <si>
    <t>hsa04213 Longevity regulating pathway - multiple species</t>
  </si>
  <si>
    <t>hsa05142 Chagas disease (American trypanosomiasis)</t>
  </si>
  <si>
    <t>hsa04010 MAPK signaling pathway</t>
  </si>
  <si>
    <t>Q9H2K8</t>
  </si>
  <si>
    <t>Serine/threonine-protein kinase TAO3 OS=Homo sapiens OX=9606 GN=TAOK3 PE=1 SV=2</t>
  </si>
  <si>
    <t>TAOK3</t>
  </si>
  <si>
    <t>hsa04141 Protein processing in endoplasmic reticulum</t>
  </si>
  <si>
    <t>Q8NBS9</t>
  </si>
  <si>
    <t>Thioredoxin domain-containing protein 5 OS=Homo sapiens OX=9606 GN=TXNDC5 PE=1 SV=2</t>
  </si>
  <si>
    <t>TXNDC5</t>
  </si>
  <si>
    <t>Q07065</t>
  </si>
  <si>
    <t>Cytoskeleton-associated protein 4 OS=Homo sapiens OX=9606 GN=CKAP4 PE=1 SV=2</t>
  </si>
  <si>
    <t>CKAP4</t>
  </si>
  <si>
    <t>P14314</t>
  </si>
  <si>
    <t>Glucosidase 2 subunit beta OS=Homo sapiens OX=9606 GN=PRKCSH PE=1 SV=2</t>
  </si>
  <si>
    <t>PRKCSH</t>
  </si>
  <si>
    <t>Q9P2E9</t>
  </si>
  <si>
    <t>Ribosome-binding protein 1 OS=Homo sapiens OX=9606 GN=RRBP1 PE=1 SV=5</t>
  </si>
  <si>
    <t>RRBP1</t>
  </si>
  <si>
    <t>O95816</t>
  </si>
  <si>
    <t>BAG family molecular chaperone regulator 2 OS=Homo sapiens OX=9606 GN=BAG2 PE=1 SV=1</t>
  </si>
  <si>
    <t>BAG2</t>
  </si>
  <si>
    <t>Q92598</t>
  </si>
  <si>
    <t>Heat shock protein 105 kDa OS=Homo sapiens OX=9606 GN=HSPH1 PE=1 SV=1</t>
  </si>
  <si>
    <t>HSPH1</t>
  </si>
  <si>
    <t>O94979</t>
  </si>
  <si>
    <t>Protein transport protein Sec31A OS=Homo sapiens OX=9606 GN=SEC31A PE=1 SV=3</t>
  </si>
  <si>
    <t>SEC31A</t>
  </si>
  <si>
    <t>O94855</t>
  </si>
  <si>
    <t>Protein transport protein Sec24D OS=Homo sapiens OX=9606 GN=SEC24D PE=1 SV=2</t>
  </si>
  <si>
    <t>SEC24D</t>
  </si>
  <si>
    <t>P51571</t>
  </si>
  <si>
    <t>Translocon-associated protein subunit delta OS=Homo sapiens OX=9606 GN=SSR4 PE=1 SV=1</t>
  </si>
  <si>
    <t>SSR4</t>
  </si>
  <si>
    <t>Q15629</t>
  </si>
  <si>
    <t>Translocating chain-associated membrane protein 1 OS=Homo sapiens OX=9606 GN=TRAM1 PE=1 SV=3</t>
  </si>
  <si>
    <t>TRAM1</t>
  </si>
  <si>
    <t>Q9Y4L1</t>
  </si>
  <si>
    <t>Hypoxia up-regulated protein 1 OS=Homo sapiens OX=9606 GN=HYOU1 PE=1 SV=1</t>
  </si>
  <si>
    <t>HYOU1</t>
  </si>
  <si>
    <t>Q9UNL2</t>
  </si>
  <si>
    <t>Translocon-associated protein subunit gamma OS=Homo sapiens OX=9606 GN=SSR3 PE=1 SV=1</t>
  </si>
  <si>
    <t>SSR3</t>
  </si>
  <si>
    <t>hsa00603 Glycosphingolipid biosynthesis - globo and isoglobo series</t>
  </si>
  <si>
    <t>hsa00670 One carbon pool by folate</t>
  </si>
  <si>
    <t>hsa00514 Other types of O-glycan biosynthesis</t>
  </si>
  <si>
    <t>O60568</t>
  </si>
  <si>
    <t>Multifunctional procollagen lysine hydroxylase and glycosyltransferase LH3 OS=Homo sapiens OX=9606 GN=PLOD3 PE=1 SV=1</t>
  </si>
  <si>
    <t>PLOD3</t>
  </si>
  <si>
    <t>Q8NBJ5</t>
  </si>
  <si>
    <t>Procollagen galactosyltransferase 1 OS=Homo sapiens OX=9606 GN=COLGALT1 PE=1 SV=1</t>
  </si>
  <si>
    <t>COLGALT1</t>
  </si>
  <si>
    <t>P49458</t>
  </si>
  <si>
    <t>Signal recognition particle 9 kDa protein OS=Homo sapiens OX=9606 GN=SRP9 PE=1 SV=2</t>
  </si>
  <si>
    <t>SRP9</t>
  </si>
  <si>
    <t>P37108</t>
  </si>
  <si>
    <t>Signal recognition particle 14 kDa protein OS=Homo sapiens OX=9606 GN=SRP14 PE=1 SV=2</t>
  </si>
  <si>
    <t>SRP14</t>
  </si>
  <si>
    <t>hsa04974 Protein digestion and absorption</t>
  </si>
  <si>
    <t>Q99715</t>
  </si>
  <si>
    <t>Collagen alpha-1(XII) chain OS=Homo sapiens OX=9606 GN=COL12A1 PE=1 SV=2</t>
  </si>
  <si>
    <t>COL12A1</t>
  </si>
  <si>
    <t>P20908</t>
  </si>
  <si>
    <t>Collagen alpha-1(V) chain OS=Homo sapiens OX=9606 GN=COL5A1 PE=1 SV=3</t>
  </si>
  <si>
    <t>COL5A1</t>
  </si>
  <si>
    <t>hsa04140 Autophagy - animal</t>
  </si>
  <si>
    <t>hsa04918 Thyroid hormone synthesis</t>
  </si>
  <si>
    <t>P05543</t>
  </si>
  <si>
    <t>Thyroxine-binding globulin OS=Homo sapiens OX=9606 GN=SERPINA7 PE=1 SV=2</t>
  </si>
  <si>
    <t>SERPINA7</t>
  </si>
  <si>
    <t>hsa05213 Endometrial cancer</t>
  </si>
  <si>
    <t>hsa05412 Arrhythmogenic right ventricular cardiomyopathy (ARVC)</t>
  </si>
  <si>
    <t>P15924</t>
  </si>
  <si>
    <t>Desmoplakin OS=Homo sapiens OX=9606 GN=DSP PE=1 SV=3</t>
  </si>
  <si>
    <t>DSP</t>
  </si>
  <si>
    <t>hsa04530 Tight junction</t>
  </si>
  <si>
    <t>Q6ZSZ5</t>
  </si>
  <si>
    <t>Rho guanine nucleotide exchange factor 18 OS=Homo sapiens OX=9606 GN=ARHGEF18 PE=1 SV=4</t>
  </si>
  <si>
    <t>ARHGEF18</t>
  </si>
  <si>
    <t>hsa04810 Regulation of actin cytoskeleton</t>
  </si>
  <si>
    <t>P55160</t>
  </si>
  <si>
    <t>Nck-associated protein 1-like OS=Homo sapiens OX=9606 GN=NCKAP1L PE=1 SV=3</t>
  </si>
  <si>
    <t>NCKAP1L</t>
  </si>
  <si>
    <t>hsa04912 GnRH signaling pathway</t>
  </si>
  <si>
    <t>hsa04024 cAMP signaling pathway</t>
  </si>
  <si>
    <t>hsa00310 Lysine degradation</t>
  </si>
  <si>
    <t>Q53H47</t>
  </si>
  <si>
    <t>Histone-lysine N-methyltransferase SETMAR OS=Homo sapiens OX=9606 GN=SETMAR PE=1 SV=2</t>
  </si>
  <si>
    <t>SETMAR</t>
  </si>
  <si>
    <t>Q02809</t>
  </si>
  <si>
    <t>Procollagen-lysine,2-oxoglutarate 5-dioxygenase 1 OS=Homo sapiens OX=9606 GN=PLOD1 PE=1 SV=2</t>
  </si>
  <si>
    <t>PLOD1</t>
  </si>
  <si>
    <t>O00469</t>
  </si>
  <si>
    <t>Procollagen-lysine,2-oxoglutarate 5-dioxygenase 2 OS=Homo sapiens OX=9606 GN=PLOD2 PE=1 SV=2</t>
  </si>
  <si>
    <t>PLOD2</t>
  </si>
  <si>
    <t>hsa00010 Glycolysis / Gluconeogenesis</t>
  </si>
  <si>
    <t>Q9BRR6</t>
  </si>
  <si>
    <t>ADP-dependent glucokinase OS=Homo sapiens OX=9606 GN=ADPGK PE=1 SV=1</t>
  </si>
  <si>
    <t>ADPGK</t>
  </si>
  <si>
    <t>hsa05130 Pathogenic Escherichia coli infection</t>
  </si>
  <si>
    <t>hsa04151 PI3K-Akt signaling pathway</t>
  </si>
  <si>
    <t>hsa00040 Pentose and glucuronate interconversions</t>
  </si>
  <si>
    <t>hsa05031 Amphetamine addiction</t>
  </si>
  <si>
    <t>hsa04217 Necroptosis</t>
  </si>
  <si>
    <t>hsa05230 Central carbon metabolism in cancer</t>
  </si>
  <si>
    <t>P02462 O15230 P56199 P13224 P08572 P05556 Q16363 P98160 P55268 P11047 Q14118 P18564 P22105 Q13683 P07942 P04275 P08514 P16671 P24043</t>
  </si>
  <si>
    <t>P40925 O75390 P04040 Q5T013 P24752 P34896 P15104 P05166 Q9NR19 P21399</t>
  </si>
  <si>
    <t>hsa00620 Pyruvate metabolism</t>
  </si>
  <si>
    <t>P11498 P40925 O00763 P24752 Q9NR19 Q13085 P51648 P35558 Q16775 P05091 P07195 Q86WU2</t>
  </si>
  <si>
    <t>hsa04923 Regulation of lipolysis in adipocytes</t>
  </si>
  <si>
    <t>P63092 Q05469 P63096 P15090 O60240 Q96AD5 Q13370 P16066 Q99685 Q8WTS1</t>
  </si>
  <si>
    <t>Q9Y4G6 Q13418 P02462 P18206 O15230 Q03135 P56199 P08572 Q9HBI1 P05556 Q16363 P55268 P11047 P18564 P22105 Q13683 P07942 P51636 P04275 P08514 Q9NVD7 P24043</t>
  </si>
  <si>
    <t>hsa00071 Fatty acid degradation</t>
  </si>
  <si>
    <t>P16219 P49748 P24752 P11310 Q16836 P51648 P28330 P33121 P05091 P00325 P30084</t>
  </si>
  <si>
    <t>hsa00640 Propanoate metabolism</t>
  </si>
  <si>
    <t>P16219 O00763 P24752 P05166 Q9NR19 Q13085 Q9NTX5 Q9P2R7 P07195 P30084</t>
  </si>
  <si>
    <t>hsa00910 Nitrogen metabolism</t>
  </si>
  <si>
    <t>P07451 P22748 P00918 P00915 P15104</t>
  </si>
  <si>
    <t>hsa00380 Tryptophan metabolism</t>
  </si>
  <si>
    <t>P21397 P51648 Q16836 P04040 P24752 P27338 P05091 P30084</t>
  </si>
  <si>
    <t>P11047 P02462 P07942 O15230 P08572 P05556 P08514 Q16363 P24043 P55268</t>
  </si>
  <si>
    <t>P21397 Q16853 P07738 P27338 P34896 P15259</t>
  </si>
  <si>
    <t>hsa04964 Proximal tubule bicarbonate reclamation</t>
  </si>
  <si>
    <t>P40925 P22748 P00918 P35558 P29972</t>
  </si>
  <si>
    <t>Q13418 Q9BX66 P15090 O60240 Q96Q06 P11310 P28330 P16671 P35558 P33121</t>
  </si>
  <si>
    <t>hsa00561 Glycerolipid metabolism</t>
  </si>
  <si>
    <t>Q9HCL2 P51648 Q96AD5 O75907 P05091 Q99685 O15120</t>
  </si>
  <si>
    <t>P21397 Q16853 Q6IB77 P27338</t>
  </si>
  <si>
    <t>hsa00130 Ubiquinone and other terpenoid-quinone biosynthesis</t>
  </si>
  <si>
    <t>P15559 Q8N0U8 Q9NZJ6</t>
  </si>
  <si>
    <t>P07738 P15259 Q9NR19 P51648 P35558 P05091 P09972 P00325 P06744 P07195</t>
  </si>
  <si>
    <t>hsa04976 Bile secretion</t>
  </si>
  <si>
    <t>P63092 P00918 P11166 P29972 P07099</t>
  </si>
  <si>
    <t>P04921 P68871 P60033 P69905 P16671</t>
  </si>
  <si>
    <t>hsa00061 Fatty acid biosynthesis</t>
  </si>
  <si>
    <t>P49327 Q13085 O00763 P33121</t>
  </si>
  <si>
    <t>P11047 P63092 P02462 P07942 P18206 O15230 P04792 P08572 Q16363 P05089 P24043 P55268</t>
  </si>
  <si>
    <t>P21397 Q16853 P16930 P27338 P00325</t>
  </si>
  <si>
    <t>Q14118 P18564 Q13683 P56199 P54289 P05556 P08514 P24043</t>
  </si>
  <si>
    <t>P21397 P51648 P05089 P27338 P17540 P05091 P30038</t>
  </si>
  <si>
    <t>hsa04371 Apelin signaling pathway</t>
  </si>
  <si>
    <t>P62736 Q05469 P63096 O14807 O60240 P62070 Q13370 Q8NEB9 P00750 P10301</t>
  </si>
  <si>
    <t>P11233</t>
  </si>
  <si>
    <t>Ras-related protein Ral-A OS=Homo sapiens OX=9606 GN=RALA PE=1 SV=1</t>
  </si>
  <si>
    <t>Down</t>
  </si>
  <si>
    <t>RALA</t>
  </si>
  <si>
    <t>P62070</t>
  </si>
  <si>
    <t>Ras-related protein R-Ras2 OS=Homo sapiens OX=9606 GN=RRAS2 PE=1 SV=1</t>
  </si>
  <si>
    <t>RRAS2</t>
  </si>
  <si>
    <t>O14807</t>
  </si>
  <si>
    <t>Ras-related protein M-Ras OS=Homo sapiens OX=9606 GN=MRAS PE=1 SV=2</t>
  </si>
  <si>
    <t>MRAS</t>
  </si>
  <si>
    <t>P10301</t>
  </si>
  <si>
    <t>Ras-related protein R-Ras OS=Homo sapiens OX=9606 GN=RRAS PE=1 SV=1</t>
  </si>
  <si>
    <t>RRAS</t>
  </si>
  <si>
    <t>P14555</t>
  </si>
  <si>
    <t>Phospholipase A2, membrane associated OS=Homo sapiens OX=9606 GN=PLA2G2A PE=1 SV=2</t>
  </si>
  <si>
    <t>PLA2G2A</t>
  </si>
  <si>
    <t>P63092</t>
  </si>
  <si>
    <t>Guanine nucleotide-binding protein G(s) subunit alpha isoforms short OS=Homo sapiens OX=9606 GN=GNAS PE=1 SV=1</t>
  </si>
  <si>
    <t>GNAS</t>
  </si>
  <si>
    <t>Q05469</t>
  </si>
  <si>
    <t>Hormone-sensitive lipase OS=Homo sapiens OX=9606 GN=LIPE PE=1 SV=4</t>
  </si>
  <si>
    <t>LIPE</t>
  </si>
  <si>
    <t>P63096</t>
  </si>
  <si>
    <t>Guanine nucleotide-binding protein G(i) subunit alpha-1 OS=Homo sapiens OX=9606 GN=GNAI1 PE=1 SV=2</t>
  </si>
  <si>
    <t>GNAI1</t>
  </si>
  <si>
    <t>P15090</t>
  </si>
  <si>
    <t>Fatty acid-binding protein, adipocyte OS=Homo sapiens OX=9606 GN=FABP4 PE=1 SV=3</t>
  </si>
  <si>
    <t>FABP4</t>
  </si>
  <si>
    <t>O60240</t>
  </si>
  <si>
    <t>Perilipin-1 OS=Homo sapiens OX=9606 GN=PLIN1 PE=1 SV=2</t>
  </si>
  <si>
    <t>PLIN1</t>
  </si>
  <si>
    <t>Q96AD5</t>
  </si>
  <si>
    <t>Patatin-like phospholipase domain-containing protein 2 OS=Homo sapiens OX=9606 GN=PNPLA2 PE=1 SV=1</t>
  </si>
  <si>
    <t>PNPLA2</t>
  </si>
  <si>
    <t>Q13370</t>
  </si>
  <si>
    <t>cGMP-inhibited 3',5'-cyclic phosphodiesterase B OS=Homo sapiens OX=9606 GN=PDE3B PE=1 SV=2</t>
  </si>
  <si>
    <t>PDE3B</t>
  </si>
  <si>
    <t>P16066</t>
  </si>
  <si>
    <t>Atrial natriuretic peptide receptor 1 OS=Homo sapiens OX=9606 GN=NPR1 PE=1 SV=1</t>
  </si>
  <si>
    <t>NPR1</t>
  </si>
  <si>
    <t>Q99685</t>
  </si>
  <si>
    <t>Monoglyceride lipase OS=Homo sapiens OX=9606 GN=MGLL PE=1 SV=2</t>
  </si>
  <si>
    <t>MGLL</t>
  </si>
  <si>
    <t>Q8WTS1</t>
  </si>
  <si>
    <t>1-acylglycerol-3-phosphate O-acyltransferase ABHD5 OS=Homo sapiens OX=9606 GN=ABHD5 PE=1 SV=1</t>
  </si>
  <si>
    <t>ABHD5</t>
  </si>
  <si>
    <t>O94929</t>
  </si>
  <si>
    <t>Actin-binding LIM protein 3 OS=Homo sapiens OX=9606 GN=ABLIM3 PE=1 SV=3</t>
  </si>
  <si>
    <t>ABLIM3</t>
  </si>
  <si>
    <t>Q13418</t>
  </si>
  <si>
    <t>Integrin-linked protein kinase OS=Homo sapiens OX=9606 GN=ILK PE=1 SV=2</t>
  </si>
  <si>
    <t>ILK</t>
  </si>
  <si>
    <t>P05556</t>
  </si>
  <si>
    <t>Integrin beta-1 OS=Homo sapiens OX=9606 GN=ITGB1 PE=1 SV=2</t>
  </si>
  <si>
    <t>ITGB1</t>
  </si>
  <si>
    <t>P04040</t>
  </si>
  <si>
    <t>Catalase OS=Homo sapiens OX=9606 GN=CAT PE=1 SV=3</t>
  </si>
  <si>
    <t>CAT</t>
  </si>
  <si>
    <t>P00441</t>
  </si>
  <si>
    <t>Superoxide dismutase [Cu-Zn] OS=Homo sapiens OX=9606 GN=SOD1 PE=1 SV=2</t>
  </si>
  <si>
    <t>SOD1</t>
  </si>
  <si>
    <t>P51692</t>
  </si>
  <si>
    <t>Signal transducer and activator of transcription 5B OS=Homo sapiens OX=9606 GN=STAT5B PE=1 SV=2</t>
  </si>
  <si>
    <t>STAT5B</t>
  </si>
  <si>
    <t>Q9Y4G6</t>
  </si>
  <si>
    <t>Talin-2 OS=Homo sapiens OX=9606 GN=TLN2 PE=1 SV=4</t>
  </si>
  <si>
    <t>TLN2</t>
  </si>
  <si>
    <t>P30536</t>
  </si>
  <si>
    <t>Translocator protein OS=Homo sapiens OX=9606 GN=TSPO PE=1 SV=3</t>
  </si>
  <si>
    <t>TSPO</t>
  </si>
  <si>
    <t>P11166</t>
  </si>
  <si>
    <t>Solute carrier family 2, facilitated glucose transporter member 1 OS=Homo sapiens OX=9606 GN=SLC2A1 PE=1 SV=2</t>
  </si>
  <si>
    <t>SLC2A1</t>
  </si>
  <si>
    <t>hsa00983 Drug metabolism - other enzymes</t>
  </si>
  <si>
    <t>P23141</t>
  </si>
  <si>
    <t>Liver carboxylesterase 1 OS=Homo sapiens OX=9606 GN=CES1 PE=1 SV=2</t>
  </si>
  <si>
    <t>CES1</t>
  </si>
  <si>
    <t>P05164</t>
  </si>
  <si>
    <t>Myeloperoxidase OS=Homo sapiens OX=9606 GN=MPO PE=1 SV=1</t>
  </si>
  <si>
    <t>MPO</t>
  </si>
  <si>
    <t>P10620</t>
  </si>
  <si>
    <t>Microsomal glutathione S-transferase 1 OS=Homo sapiens OX=9606 GN=MGST1 PE=1 SV=1</t>
  </si>
  <si>
    <t>MGST1</t>
  </si>
  <si>
    <t>Q14118</t>
  </si>
  <si>
    <t>Dystroglycan OS=Homo sapiens OX=9606 GN=DAG1 PE=1 SV=2</t>
  </si>
  <si>
    <t>DAG1</t>
  </si>
  <si>
    <t>P24043</t>
  </si>
  <si>
    <t>Laminin subunit alpha-2 OS=Homo sapiens OX=9606 GN=LAMA2 PE=1 SV=4</t>
  </si>
  <si>
    <t>LAMA2</t>
  </si>
  <si>
    <t>Q03135</t>
  </si>
  <si>
    <t>Caveolin-1 OS=Homo sapiens OX=9606 GN=CAV1 PE=1 SV=4</t>
  </si>
  <si>
    <t>CAV1</t>
  </si>
  <si>
    <t>P08174</t>
  </si>
  <si>
    <t>Complement decay-accelerating factor OS=Homo sapiens OX=9606 GN=CD55 PE=1 SV=4</t>
  </si>
  <si>
    <t>CD55</t>
  </si>
  <si>
    <t>Q13813</t>
  </si>
  <si>
    <t>Spectrin alpha chain, non-erythrocytic 1 OS=Homo sapiens OX=9606 GN=SPTAN1 PE=1 SV=3</t>
  </si>
  <si>
    <t>SPTAN1</t>
  </si>
  <si>
    <t>P02549</t>
  </si>
  <si>
    <t>Spectrin alpha chain, erythrocytic 1 OS=Homo sapiens OX=9606 GN=SPTA1 PE=1 SV=5</t>
  </si>
  <si>
    <t>SPTA1</t>
  </si>
  <si>
    <t>P51648</t>
  </si>
  <si>
    <t>Aldehyde dehydrogenase family 3 member A2 OS=Homo sapiens OX=9606 GN=ALDH3A2 PE=1 SV=1</t>
  </si>
  <si>
    <t>ALDH3A2</t>
  </si>
  <si>
    <t>P05091</t>
  </si>
  <si>
    <t>Aldehyde dehydrogenase, mitochondrial OS=Homo sapiens OX=9606 GN=ALDH2 PE=1 SV=2</t>
  </si>
  <si>
    <t>ALDH2</t>
  </si>
  <si>
    <t>hsa04370 VEGF signaling pathway</t>
  </si>
  <si>
    <t>P04792</t>
  </si>
  <si>
    <t>Heat shock protein beta-1 OS=Homo sapiens OX=9606 GN=HSPB1 PE=1 SV=2</t>
  </si>
  <si>
    <t>HSPB1</t>
  </si>
  <si>
    <t>Q8NEB9</t>
  </si>
  <si>
    <t>Phosphatidylinositol 3-kinase catalytic subunit type 3 OS=Homo sapiens OX=9606 GN=PIK3C3 PE=1 SV=1</t>
  </si>
  <si>
    <t>PIK3C3</t>
  </si>
  <si>
    <t>P21397</t>
  </si>
  <si>
    <t>Amine oxidase [flavin-containing] A OS=Homo sapiens OX=9606 GN=MAOA PE=1 SV=1</t>
  </si>
  <si>
    <t>MAOA</t>
  </si>
  <si>
    <t>P27338</t>
  </si>
  <si>
    <t>Amine oxidase [flavin-containing] B OS=Homo sapiens OX=9606 GN=MAOB PE=1 SV=3</t>
  </si>
  <si>
    <t>MAOB</t>
  </si>
  <si>
    <t>P52895</t>
  </si>
  <si>
    <t>Aldo-keto reductase family 1 member C2 OS=Homo sapiens OX=9606 GN=AKR1C2 PE=1 SV=3</t>
  </si>
  <si>
    <t>AKR1C2</t>
  </si>
  <si>
    <t>P50225</t>
  </si>
  <si>
    <t>Sulfotransferase 1A1 OS=Homo sapiens OX=9606 GN=SULT1A1 PE=1 SV=3</t>
  </si>
  <si>
    <t>SULT1A1</t>
  </si>
  <si>
    <t>P00325</t>
  </si>
  <si>
    <t>All-trans-retinol dehydrogenase [NAD(+)] ADH1B OS=Homo sapiens OX=9606 GN=ADH1B PE=1 SV=2</t>
  </si>
  <si>
    <t>ADH1B</t>
  </si>
  <si>
    <t>P07099</t>
  </si>
  <si>
    <t>Epoxide hydrolase 1 OS=Homo sapiens OX=9606 GN=EPHX1 PE=1 SV=1</t>
  </si>
  <si>
    <t>EPHX1</t>
  </si>
  <si>
    <t>P49327</t>
  </si>
  <si>
    <t>Fatty acid synthase OS=Homo sapiens OX=9606 GN=FASN PE=1 SV=3</t>
  </si>
  <si>
    <t>FASN</t>
  </si>
  <si>
    <t>Q13085</t>
  </si>
  <si>
    <t>Acetyl-CoA carboxylase 1 OS=Homo sapiens OX=9606 GN=ACACA PE=1 SV=2</t>
  </si>
  <si>
    <t>ACACA</t>
  </si>
  <si>
    <t>O00763</t>
  </si>
  <si>
    <t>Acetyl-CoA carboxylase 2 OS=Homo sapiens OX=9606 GN=ACACB PE=1 SV=3</t>
  </si>
  <si>
    <t>ACACB</t>
  </si>
  <si>
    <t>P35558</t>
  </si>
  <si>
    <t>Phosphoenolpyruvate carboxykinase, cytosolic [GTP] OS=Homo sapiens OX=9606 GN=PCK1 PE=1 SV=3</t>
  </si>
  <si>
    <t>PCK1</t>
  </si>
  <si>
    <t>P16671</t>
  </si>
  <si>
    <t>Platelet glycoprotein 4 OS=Homo sapiens OX=9606 GN=CD36 PE=1 SV=2</t>
  </si>
  <si>
    <t>CD36</t>
  </si>
  <si>
    <t>hsa00591 Linoleic acid metabolism</t>
  </si>
  <si>
    <t>P33121</t>
  </si>
  <si>
    <t>Long-chain-fatty-acid--CoA ligase 1 OS=Homo sapiens OX=9606 GN=ACSL1 PE=1 SV=1</t>
  </si>
  <si>
    <t>ACSL1</t>
  </si>
  <si>
    <t>P60033</t>
  </si>
  <si>
    <t>CD81 antigen OS=Homo sapiens OX=9606 GN=CD81 PE=1 SV=1</t>
  </si>
  <si>
    <t>CD81</t>
  </si>
  <si>
    <t>hsa00120 Primary bile acid biosynthesis</t>
  </si>
  <si>
    <t>P51857</t>
  </si>
  <si>
    <t>Aldo-keto reductase family 1 member D1 OS=Homo sapiens OX=9606 GN=AKR1D1 PE=1 SV=1</t>
  </si>
  <si>
    <t>AKR1D1</t>
  </si>
  <si>
    <t>hsa00650 Butanoate metabolism</t>
  </si>
  <si>
    <t>P16219</t>
  </si>
  <si>
    <t>Short-chain specific acyl-CoA dehydrogenase, mitochondrial OS=Homo sapiens OX=9606 GN=ACADS PE=1 SV=1</t>
  </si>
  <si>
    <t>ACADS</t>
  </si>
  <si>
    <t>Q16836</t>
  </si>
  <si>
    <t>Hydroxyacyl-coenzyme A dehydrogenase, mitochondrial OS=Homo sapiens OX=9606 GN=HADH PE=1 SV=3</t>
  </si>
  <si>
    <t>HADH</t>
  </si>
  <si>
    <t>P24752</t>
  </si>
  <si>
    <t>Acetyl-CoA acetyltransferase, mitochondrial OS=Homo sapiens OX=9606 GN=ACAT1 PE=1 SV=1</t>
  </si>
  <si>
    <t>ACAT1</t>
  </si>
  <si>
    <t>P30084</t>
  </si>
  <si>
    <t>Enoyl-CoA hydratase, mitochondrial OS=Homo sapiens OX=9606 GN=ECHS1 PE=1 SV=4</t>
  </si>
  <si>
    <t>ECHS1</t>
  </si>
  <si>
    <t>P00918</t>
  </si>
  <si>
    <t>Carbonic anhydrase 2 OS=Homo sapiens OX=9606 GN=CA2 PE=1 SV=2</t>
  </si>
  <si>
    <t>CA2</t>
  </si>
  <si>
    <t>P29972</t>
  </si>
  <si>
    <t>Aquaporin-1 OS=Homo sapiens OX=9606 GN=AQP1 PE=1 SV=3</t>
  </si>
  <si>
    <t>AQP1</t>
  </si>
  <si>
    <t>hsa04975 Fat digestion and absorption</t>
  </si>
  <si>
    <t>O75907</t>
  </si>
  <si>
    <t>Diacylglycerol O-acyltransferase 1 OS=Homo sapiens OX=9606 GN=DGAT1 PE=1 SV=2</t>
  </si>
  <si>
    <t>DGAT1</t>
  </si>
  <si>
    <t>O15120</t>
  </si>
  <si>
    <t>1-acyl-sn-glycerol-3-phosphate acyltransferase beta OS=Homo sapiens OX=9606 GN=AGPAT2 PE=1 SV=1</t>
  </si>
  <si>
    <t>AGPAT2</t>
  </si>
  <si>
    <t>P02730</t>
  </si>
  <si>
    <t>Band 3 anion transport protein OS=Homo sapiens OX=9606 GN=SLC4A1 PE=1 SV=3</t>
  </si>
  <si>
    <t>SLC4A1</t>
  </si>
  <si>
    <t>P11047</t>
  </si>
  <si>
    <t>Laminin subunit gamma-1 OS=Homo sapiens OX=9606 GN=LAMC1 PE=1 SV=3</t>
  </si>
  <si>
    <t>LAMC1</t>
  </si>
  <si>
    <t>P02462</t>
  </si>
  <si>
    <t>Collagen alpha-1(IV) chain OS=Homo sapiens OX=9606 GN=COL4A1 PE=1 SV=4</t>
  </si>
  <si>
    <t>COL4A1</t>
  </si>
  <si>
    <t>P07942</t>
  </si>
  <si>
    <t>Laminin subunit beta-1 OS=Homo sapiens OX=9606 GN=LAMB1 PE=1 SV=2</t>
  </si>
  <si>
    <t>LAMB1</t>
  </si>
  <si>
    <t>O15230</t>
  </si>
  <si>
    <t>Laminin subunit alpha-5 OS=Homo sapiens OX=9606 GN=LAMA5 PE=1 SV=8</t>
  </si>
  <si>
    <t>LAMA5</t>
  </si>
  <si>
    <t>P08572</t>
  </si>
  <si>
    <t>Collagen alpha-2(IV) chain OS=Homo sapiens OX=9606 GN=COL4A2 PE=1 SV=4</t>
  </si>
  <si>
    <t>COL4A2</t>
  </si>
  <si>
    <t>P08514</t>
  </si>
  <si>
    <t>Integrin alpha-IIb OS=Homo sapiens OX=9606 GN=ITGA2B PE=1 SV=3</t>
  </si>
  <si>
    <t>ITGA2B</t>
  </si>
  <si>
    <t>Q16363</t>
  </si>
  <si>
    <t>Laminin subunit alpha-4 OS=Homo sapiens OX=9606 GN=LAMA4 PE=1 SV=4</t>
  </si>
  <si>
    <t>LAMA4</t>
  </si>
  <si>
    <t>P55268</t>
  </si>
  <si>
    <t>Laminin subunit beta-2 OS=Homo sapiens OX=9606 GN=LAMB2 PE=1 SV=2</t>
  </si>
  <si>
    <t>LAMB2</t>
  </si>
  <si>
    <t>P09972</t>
  </si>
  <si>
    <t>Fructose-bisphosphate aldolase C OS=Homo sapiens OX=9606 GN=ALDOC PE=1 SV=2</t>
  </si>
  <si>
    <t>ALDOC</t>
  </si>
  <si>
    <t>P07195</t>
  </si>
  <si>
    <t>L-lactate dehydrogenase B chain OS=Homo sapiens OX=9606 GN=LDHB PE=1 SV=2</t>
  </si>
  <si>
    <t>LDHB</t>
  </si>
  <si>
    <t>P68371</t>
  </si>
  <si>
    <t>Tubulin beta-4B chain OS=Homo sapiens OX=9606 GN=TUBB4B PE=1 SV=1</t>
  </si>
  <si>
    <t>TUBB4B</t>
  </si>
  <si>
    <t>Q16853</t>
  </si>
  <si>
    <t>Membrane primary amine oxidase OS=Homo sapiens OX=9606 GN=AOC3 PE=1 SV=3</t>
  </si>
  <si>
    <t>AOC3</t>
  </si>
  <si>
    <t>P16930</t>
  </si>
  <si>
    <t>Fumarylacetoacetase OS=Homo sapiens OX=9606 GN=FAH PE=1 SV=2</t>
  </si>
  <si>
    <t>FAH</t>
  </si>
  <si>
    <t>P22413</t>
  </si>
  <si>
    <t>Ectonucleotide pyrophosphatase/phosphodiesterase family member 1 OS=Homo sapiens OX=9606 GN=ENPP1 PE=1 SV=2</t>
  </si>
  <si>
    <t>ENPP1</t>
  </si>
  <si>
    <t>P07947</t>
  </si>
  <si>
    <t>Tyrosine-protein kinase Yes OS=Homo sapiens OX=9606 GN=YES1 PE=1 SV=3</t>
  </si>
  <si>
    <t>YES1</t>
  </si>
  <si>
    <t>Q9BX66</t>
  </si>
  <si>
    <t>Sorbin and SH3 domain-containing protein 1 OS=Homo sapiens OX=9606 GN=SORBS1 PE=1 SV=3</t>
  </si>
  <si>
    <t>SORBS1</t>
  </si>
  <si>
    <t>P18206</t>
  </si>
  <si>
    <t>Vinculin OS=Homo sapiens OX=9606 GN=VCL PE=1 SV=4</t>
  </si>
  <si>
    <t>VCL</t>
  </si>
  <si>
    <t>hsa00030 Pentose phosphate pathway</t>
  </si>
  <si>
    <t>P29401</t>
  </si>
  <si>
    <t>Transketolase OS=Homo sapiens OX=9606 GN=TKT PE=1 SV=3</t>
  </si>
  <si>
    <t>TKT</t>
  </si>
  <si>
    <t>P06744</t>
  </si>
  <si>
    <t>Glucose-6-phosphate isomerase OS=Homo sapiens OX=9606 GN=GPI PE=1 SV=4</t>
  </si>
  <si>
    <t>GPI</t>
  </si>
  <si>
    <t>P13224</t>
  </si>
  <si>
    <t>Platelet glycoprotein Ib beta chain OS=Homo sapiens OX=9606 GN=GP1BB PE=1 SV=1</t>
  </si>
  <si>
    <t>GP1BB</t>
  </si>
  <si>
    <t>P04275</t>
  </si>
  <si>
    <t>von Willebrand factor OS=Homo sapiens OX=9606 GN=VWF PE=1 SV=4</t>
  </si>
  <si>
    <t>VWF</t>
  </si>
  <si>
    <t>hsa04972 Pancreatic secretion</t>
  </si>
  <si>
    <t>O95716</t>
  </si>
  <si>
    <t>Ras-related protein Rab-3D OS=Homo sapiens OX=9606 GN=RAB3D PE=1 SV=1</t>
  </si>
  <si>
    <t>RAB3D</t>
  </si>
  <si>
    <t>Q10588</t>
  </si>
  <si>
    <t>ADP-ribosyl cyclase/cyclic ADP-ribose hydrolase 2 OS=Homo sapiens OX=9606 GN=BST1 PE=1 SV=2</t>
  </si>
  <si>
    <t>BST1</t>
  </si>
  <si>
    <t>hsa00740 Riboflavin metabolism</t>
  </si>
  <si>
    <t>P30043</t>
  </si>
  <si>
    <t>Flavin reductase (NADPH) OS=Homo sapiens OX=9606 GN=BLVRB PE=1 SV=3</t>
  </si>
  <si>
    <t>BLVRB</t>
  </si>
  <si>
    <t>P14780</t>
  </si>
  <si>
    <t>Matrix metalloproteinase-9 OS=Homo sapiens OX=9606 GN=MMP9 PE=1 SV=3</t>
  </si>
  <si>
    <t>MMP9</t>
  </si>
  <si>
    <t>P98160</t>
  </si>
  <si>
    <t>Basement membrane-specific heparan sulfate proteoglycan core protein OS=Homo sapiens OX=9606 GN=HSPG2 PE=1 SV=4</t>
  </si>
  <si>
    <t>HSPG2</t>
  </si>
  <si>
    <t>hsa04727 GABAergic synapse</t>
  </si>
  <si>
    <t>P15104</t>
  </si>
  <si>
    <t>Glutamine synthetase OS=Homo sapiens OX=9606 GN=GLUL PE=1 SV=4</t>
  </si>
  <si>
    <t>GLUL</t>
  </si>
  <si>
    <t>P08246</t>
  </si>
  <si>
    <t>Neutrophil elastase OS=Homo sapiens OX=9606 GN=ELANE PE=1 SV=1</t>
  </si>
  <si>
    <t>ELANE</t>
  </si>
  <si>
    <t>hsa01040 Biosynthesis of unsaturated fatty acids</t>
  </si>
  <si>
    <t>Q86TX2</t>
  </si>
  <si>
    <t>Acyl-coenzyme A thioesterase 1 OS=Homo sapiens OX=9606 GN=ACOT1 PE=1 SV=1</t>
  </si>
  <si>
    <t>ACOT1</t>
  </si>
  <si>
    <t>Q6Y1H2</t>
  </si>
  <si>
    <t>Very-long-chain (3R)-3-hydroxyacyl-CoA dehydratase 2 OS=Homo sapiens OX=9606 GN=HACD2 PE=1 SV=1</t>
  </si>
  <si>
    <t>HACD2</t>
  </si>
  <si>
    <t>P21926</t>
  </si>
  <si>
    <t>CD9 antigen OS=Homo sapiens OX=9606 GN=CD9 PE=1 SV=4</t>
  </si>
  <si>
    <t>CD9</t>
  </si>
  <si>
    <t>P13987</t>
  </si>
  <si>
    <t>CD59 glycoprotein OS=Homo sapiens OX=9606 GN=CD59 PE=1 SV=1</t>
  </si>
  <si>
    <t>CD59</t>
  </si>
  <si>
    <t>P56199</t>
  </si>
  <si>
    <t>Integrin alpha-1 OS=Homo sapiens OX=9606 GN=ITGA1 PE=1 SV=2</t>
  </si>
  <si>
    <t>ITGA1</t>
  </si>
  <si>
    <t>P09497</t>
  </si>
  <si>
    <t>Clathrin light chain B OS=Homo sapiens OX=9606 GN=CLTB PE=1 SV=1</t>
  </si>
  <si>
    <t>CLTB</t>
  </si>
  <si>
    <t>Q16762</t>
  </si>
  <si>
    <t>Thiosulfate sulfurtransferase OS=Homo sapiens OX=9606 GN=TST PE=1 SV=4</t>
  </si>
  <si>
    <t>TST</t>
  </si>
  <si>
    <t>Q13228</t>
  </si>
  <si>
    <t>Methanethiol oxidase OS=Homo sapiens OX=9606 GN=SELENBP1 PE=1 SV=2</t>
  </si>
  <si>
    <t>SELENBP1</t>
  </si>
  <si>
    <t>P68871</t>
  </si>
  <si>
    <t>Hemoglobin subunit beta OS=Homo sapiens OX=9606 GN=HBB PE=1 SV=2</t>
  </si>
  <si>
    <t>HBB</t>
  </si>
  <si>
    <t>P69905</t>
  </si>
  <si>
    <t>Hemoglobin subunit alpha OS=Homo sapiens OX=9606 GN=HBA1 PE=1 SV=2</t>
  </si>
  <si>
    <t>HBA1</t>
  </si>
  <si>
    <t>Q6IB77</t>
  </si>
  <si>
    <t>Glycine N-acyltransferase OS=Homo sapiens OX=9606 GN=GLYAT PE=1 SV=3</t>
  </si>
  <si>
    <t>P40925</t>
  </si>
  <si>
    <t>Malate dehydrogenase, cytoplasmic OS=Homo sapiens OX=9606 GN=MDH1 PE=1 SV=4</t>
  </si>
  <si>
    <t>MDH1</t>
  </si>
  <si>
    <t>P22748</t>
  </si>
  <si>
    <t>Carbonic anhydrase 4 OS=Homo sapiens OX=9606 GN=CA4 PE=1 SV=2</t>
  </si>
  <si>
    <t>CA4</t>
  </si>
  <si>
    <t>P61981</t>
  </si>
  <si>
    <t>14-3-3 protein gamma OS=Homo sapiens OX=9606 GN=YWHAG PE=1 SV=2</t>
  </si>
  <si>
    <t>YWHAG</t>
  </si>
  <si>
    <t>Q9Y624</t>
  </si>
  <si>
    <t>Junctional adhesion molecule A OS=Homo sapiens OX=9606 GN=F11R PE=1 SV=1</t>
  </si>
  <si>
    <t>F11R</t>
  </si>
  <si>
    <t>P57087</t>
  </si>
  <si>
    <t>Junctional adhesion molecule B OS=Homo sapiens OX=9606 GN=JAM2 PE=1 SV=1</t>
  </si>
  <si>
    <t>JAM2</t>
  </si>
  <si>
    <t>P61764</t>
  </si>
  <si>
    <t>Syntaxin-binding protein 1 OS=Homo sapiens OX=9606 GN=STXBP1 PE=1 SV=1</t>
  </si>
  <si>
    <t>STXBP1</t>
  </si>
  <si>
    <t>P36969</t>
  </si>
  <si>
    <t>Phospholipid hydroperoxide glutathione peroxidase OS=Homo sapiens OX=9606 GN=GPX4 PE=1 SV=3</t>
  </si>
  <si>
    <t>GPX4</t>
  </si>
  <si>
    <t>P36269</t>
  </si>
  <si>
    <t>Glutathione hydrolase 5 proenzyme OS=Homo sapiens OX=9606 GN=GGT5 PE=1 SV=2</t>
  </si>
  <si>
    <t>GGT5</t>
  </si>
  <si>
    <t>P48506</t>
  </si>
  <si>
    <t>Glutamate--cysteine ligase catalytic subunit OS=Homo sapiens OX=9606 GN=GCLC PE=1 SV=2</t>
  </si>
  <si>
    <t>GCLC</t>
  </si>
  <si>
    <t>P61457</t>
  </si>
  <si>
    <t>Pterin-4-alpha-carbinolamine dehydratase OS=Homo sapiens OX=9606 GN=PCBD1 PE=1 SV=2</t>
  </si>
  <si>
    <t>PCBD1</t>
  </si>
  <si>
    <t>hsa05211 Renal cell carcinoma</t>
  </si>
  <si>
    <t>hsa04962 Vasopressin-regulated water reabsorption</t>
  </si>
  <si>
    <t>P34896</t>
  </si>
  <si>
    <t>Serine hydroxymethyltransferase, cytosolic OS=Homo sapiens OX=9606 GN=SHMT1 PE=1 SV=1</t>
  </si>
  <si>
    <t>SHMT1</t>
  </si>
  <si>
    <t>Q9UDY2</t>
  </si>
  <si>
    <t>Tight junction protein ZO-2 OS=Homo sapiens OX=9606 GN=TJP2 PE=1 SV=2</t>
  </si>
  <si>
    <t>TJP2</t>
  </si>
  <si>
    <t>hsa00020 Citrate cycle (TCA cycle)</t>
  </si>
  <si>
    <t>P11498</t>
  </si>
  <si>
    <t>Pyruvate carboxylase, mitochondrial OS=Homo sapiens OX=9606 GN=PC PE=1 SV=2</t>
  </si>
  <si>
    <t>PC</t>
  </si>
  <si>
    <t>P21399</t>
  </si>
  <si>
    <t>Cytoplasmic aconitate hydratase OS=Homo sapiens OX=9606 GN=ACO1 PE=1 SV=3</t>
  </si>
  <si>
    <t>ACO1</t>
  </si>
  <si>
    <t>O75390</t>
  </si>
  <si>
    <t>Citrate synthase, mitochondrial OS=Homo sapiens OX=9606 GN=CS PE=1 SV=2</t>
  </si>
  <si>
    <t>CS</t>
  </si>
  <si>
    <t>Q9P2R7</t>
  </si>
  <si>
    <t>Succinate--CoA ligase [ADP-forming] subunit beta, mitochondrial OS=Homo sapiens OX=9606 GN=SUCLA2 PE=1 SV=3</t>
  </si>
  <si>
    <t>SUCLA2</t>
  </si>
  <si>
    <t>P62736</t>
  </si>
  <si>
    <t>Actin, aortic smooth muscle OS=Homo sapiens OX=9606 GN=ACTA2 PE=1 SV=1</t>
  </si>
  <si>
    <t>ACTA2</t>
  </si>
  <si>
    <t>P00750</t>
  </si>
  <si>
    <t>Tissue-type plasminogen activator OS=Homo sapiens OX=9606 GN=PLAT PE=1 SV=1</t>
  </si>
  <si>
    <t>PLAT</t>
  </si>
  <si>
    <t>Q9NR19</t>
  </si>
  <si>
    <t>Acetyl-coenzyme A synthetase, cytoplasmic OS=Homo sapiens OX=9606 GN=ACSS2 PE=1 SV=1</t>
  </si>
  <si>
    <t>ACSS2</t>
  </si>
  <si>
    <t>Q16775</t>
  </si>
  <si>
    <t>Hydroxyacylglutathione hydrolase, mitochondrial OS=Homo sapiens OX=9606 GN=HAGH PE=1 SV=2</t>
  </si>
  <si>
    <t>HAGH</t>
  </si>
  <si>
    <t>Q86WU2</t>
  </si>
  <si>
    <t>Probable D-lactate dehydrogenase, mitochondrial OS=Homo sapiens OX=9606 GN=LDHD PE=1 SV=1</t>
  </si>
  <si>
    <t>LDHD</t>
  </si>
  <si>
    <t>P15559</t>
  </si>
  <si>
    <t>NAD(P)H dehydrogenase [quinone] 1 OS=Homo sapiens OX=9606 GN=NQO1 PE=1 SV=1</t>
  </si>
  <si>
    <t>NQO1</t>
  </si>
  <si>
    <t>Q9HCL2</t>
  </si>
  <si>
    <t>Glycerol-3-phosphate acyltransferase 1, mitochondrial OS=Homo sapiens OX=9606 GN=GPAM PE=1 SV=3</t>
  </si>
  <si>
    <t>GPAM</t>
  </si>
  <si>
    <t>hsa04122 Sulfur relay system</t>
  </si>
  <si>
    <t>P05089</t>
  </si>
  <si>
    <t>Arginase-1 OS=Homo sapiens OX=9606 GN=ARG1 PE=1 SV=2</t>
  </si>
  <si>
    <t>ARG1</t>
  </si>
  <si>
    <t>P00846</t>
  </si>
  <si>
    <t>ATP synthase subunit a OS=Homo sapiens OX=9606 GN=MT-ATP6 PE=1 SV=1</t>
  </si>
  <si>
    <t>MT-ATP6</t>
  </si>
  <si>
    <t>hsa04130 SNARE interactions in vesicular transport</t>
  </si>
  <si>
    <t>O75558</t>
  </si>
  <si>
    <t>Syntaxin-11 OS=Homo sapiens OX=9606 GN=STX11 PE=1 SV=1</t>
  </si>
  <si>
    <t>STX11</t>
  </si>
  <si>
    <t>Q9UNK0</t>
  </si>
  <si>
    <t>Syntaxin-8 OS=Homo sapiens OX=9606 GN=STX8 PE=1 SV=2</t>
  </si>
  <si>
    <t>STX8</t>
  </si>
  <si>
    <t>hsa04146 Peroxisome</t>
  </si>
  <si>
    <t>Q14254</t>
  </si>
  <si>
    <t>Flotillin-2 OS=Homo sapiens OX=9606 GN=FLOT2 PE=1 SV=2</t>
  </si>
  <si>
    <t>FLOT2</t>
  </si>
  <si>
    <t>P31323</t>
  </si>
  <si>
    <t>cAMP-dependent protein kinase type II-beta regulatory subunit OS=Homo sapiens OX=9606 GN=PRKAR2B PE=1 SV=3</t>
  </si>
  <si>
    <t>PRKAR2B</t>
  </si>
  <si>
    <t>P06737</t>
  </si>
  <si>
    <t>Glycogen phosphorylase, liver form OS=Homo sapiens OX=9606 GN=PYGL PE=1 SV=4</t>
  </si>
  <si>
    <t>PYGL</t>
  </si>
  <si>
    <t>hsa00072 Synthesis and degradation of ketone bodies</t>
  </si>
  <si>
    <t>hsa00500 Starch and sucrose metabolism</t>
  </si>
  <si>
    <t>Q04446</t>
  </si>
  <si>
    <t>1,4-alpha-glucan-branching enzyme OS=Homo sapiens OX=9606 GN=GBE1 PE=1 SV=3</t>
  </si>
  <si>
    <t>GBE1</t>
  </si>
  <si>
    <t>Q16851</t>
  </si>
  <si>
    <t>UTP--glucose-1-phosphate uridylyltransferase OS=Homo sapiens OX=9606 GN=UGP2 PE=1 SV=5</t>
  </si>
  <si>
    <t>UGP2</t>
  </si>
  <si>
    <t>Q9HBI1</t>
  </si>
  <si>
    <t>Beta-parvin OS=Homo sapiens OX=9606 GN=PARVB PE=1 SV=1</t>
  </si>
  <si>
    <t>PARVB</t>
  </si>
  <si>
    <t>P18564</t>
  </si>
  <si>
    <t>Integrin beta-6 OS=Homo sapiens OX=9606 GN=ITGB6 PE=1 SV=2</t>
  </si>
  <si>
    <t>ITGB6</t>
  </si>
  <si>
    <t>P22105</t>
  </si>
  <si>
    <t>Tenascin-X OS=Homo sapiens OX=9606 GN=TNXB PE=1 SV=5</t>
  </si>
  <si>
    <t>TNXB</t>
  </si>
  <si>
    <t>Q13683</t>
  </si>
  <si>
    <t>Integrin alpha-7 OS=Homo sapiens OX=9606 GN=ITGA7 PE=1 SV=3</t>
  </si>
  <si>
    <t>ITGA7</t>
  </si>
  <si>
    <t>P51636</t>
  </si>
  <si>
    <t>Caveolin-2 OS=Homo sapiens OX=9606 GN=CAV2 PE=1 SV=2</t>
  </si>
  <si>
    <t>CAV2</t>
  </si>
  <si>
    <t>Q9NVD7</t>
  </si>
  <si>
    <t>Alpha-parvin OS=Homo sapiens OX=9606 GN=PARVA PE=1 SV=1</t>
  </si>
  <si>
    <t>PARVA</t>
  </si>
  <si>
    <t>hsa04913 Ovarian steroidogenesis</t>
  </si>
  <si>
    <t>hsa00830 Retinol metabolism</t>
  </si>
  <si>
    <t>Q6NUM9</t>
  </si>
  <si>
    <t>All-trans-retinol 13,14-reductase OS=Homo sapiens OX=9606 GN=RETSAT PE=1 SV=2</t>
  </si>
  <si>
    <t>RETSAT</t>
  </si>
  <si>
    <t>Q5T013</t>
  </si>
  <si>
    <t>Putative hydroxypyruvate isomerase OS=Homo sapiens OX=9606 GN=HYI PE=1 SV=2</t>
  </si>
  <si>
    <t>HYI</t>
  </si>
  <si>
    <t>P05166</t>
  </si>
  <si>
    <t>Propionyl-CoA carboxylase beta chain, mitochondrial OS=Homo sapiens OX=9606 GN=PCCB PE=1 SV=3</t>
  </si>
  <si>
    <t>PCCB</t>
  </si>
  <si>
    <t>P49913</t>
  </si>
  <si>
    <t>Cathelicidin antimicrobial peptide OS=Homo sapiens OX=9606 GN=CAMP PE=1 SV=1</t>
  </si>
  <si>
    <t>CAMP</t>
  </si>
  <si>
    <t>P61626</t>
  </si>
  <si>
    <t>Lysozyme C OS=Homo sapiens OX=9606 GN=LYZ PE=1 SV=1</t>
  </si>
  <si>
    <t>LYZ</t>
  </si>
  <si>
    <t>hsa04961 Endocrine and other factor-regulated calcium reabsorption</t>
  </si>
  <si>
    <t>Q13642</t>
  </si>
  <si>
    <t>Four and a half LIM domains protein 1 OS=Homo sapiens OX=9606 GN=FHL1 PE=1 SV=4</t>
  </si>
  <si>
    <t>FHL1</t>
  </si>
  <si>
    <t>P02776</t>
  </si>
  <si>
    <t>Platelet factor 4 OS=Homo sapiens OX=9606 GN=PF4 PE=1 SV=2</t>
  </si>
  <si>
    <t>PF4</t>
  </si>
  <si>
    <t>Q8N0U8</t>
  </si>
  <si>
    <t>Vitamin K epoxide reductase complex subunit 1-like protein 1 OS=Homo sapiens OX=9606 GN=VKORC1L1 PE=1 SV=2</t>
  </si>
  <si>
    <t>VKORC1L1</t>
  </si>
  <si>
    <t>Q9NZJ6</t>
  </si>
  <si>
    <t>Ubiquinone biosynthesis O-methyltransferase, mitochondrial OS=Homo sapiens OX=9606 GN=COQ3 PE=1 SV=3</t>
  </si>
  <si>
    <t>COQ3</t>
  </si>
  <si>
    <t>Q9BRQ8</t>
  </si>
  <si>
    <t>Apoptosis-inducing factor 2 OS=Homo sapiens OX=9606 GN=AIFM2 PE=1 SV=1</t>
  </si>
  <si>
    <t>AIFM2</t>
  </si>
  <si>
    <t>hsa00564 Glycerophospholipid metabolism</t>
  </si>
  <si>
    <t>Q99447</t>
  </si>
  <si>
    <t>Ethanolamine-phosphate cytidylyltransferase OS=Homo sapiens OX=9606 GN=PCYT2 PE=1 SV=1</t>
  </si>
  <si>
    <t>PCYT2</t>
  </si>
  <si>
    <t>P21695</t>
  </si>
  <si>
    <t>Glycerol-3-phosphate dehydrogenase [NAD(+)], cytoplasmic OS=Homo sapiens OX=9606 GN=GPD1 PE=1 SV=4</t>
  </si>
  <si>
    <t>GPD1</t>
  </si>
  <si>
    <t>Q96A00</t>
  </si>
  <si>
    <t>Protein phosphatase 1 regulatory subunit 14A OS=Homo sapiens OX=9606 GN=PPP1R14A PE=1 SV=1</t>
  </si>
  <si>
    <t>PPP1R14A</t>
  </si>
  <si>
    <t>P54289</t>
  </si>
  <si>
    <t>Voltage-dependent calcium channel subunit alpha-2/delta-1 OS=Homo sapiens OX=9606 GN=CACNA2D1 PE=1 SV=3</t>
  </si>
  <si>
    <t>CACNA2D1</t>
  </si>
  <si>
    <t>P37840</t>
  </si>
  <si>
    <t>Alpha-synuclein OS=Homo sapiens OX=9606 GN=SNCA PE=1 SV=1</t>
  </si>
  <si>
    <t>SNCA</t>
  </si>
  <si>
    <t>hsa00592 alpha-Linolenic acid metabolism</t>
  </si>
  <si>
    <t>P59666</t>
  </si>
  <si>
    <t>Neutrophil defensin 3 OS=Homo sapiens OX=9606 GN=DEFA3 PE=1 SV=1</t>
  </si>
  <si>
    <t>DEFA3</t>
  </si>
  <si>
    <t>P16157</t>
  </si>
  <si>
    <t>Ankyrin-1 OS=Homo sapiens OX=9606 GN=ANK1 PE=1 SV=3</t>
  </si>
  <si>
    <t>ANK1</t>
  </si>
  <si>
    <t>P51884</t>
  </si>
  <si>
    <t>Lumican OS=Homo sapiens OX=9606 GN=LUM PE=1 SV=2</t>
  </si>
  <si>
    <t>LUM</t>
  </si>
  <si>
    <t>P35625</t>
  </si>
  <si>
    <t>Metalloproteinase inhibitor 3 OS=Homo sapiens OX=9606 GN=TIMP3 PE=1 SV=2</t>
  </si>
  <si>
    <t>TIMP3</t>
  </si>
  <si>
    <t>P07585</t>
  </si>
  <si>
    <t>Decorin OS=Homo sapiens OX=9606 GN=DCN PE=1 SV=1</t>
  </si>
  <si>
    <t>DCN</t>
  </si>
  <si>
    <t>hsa05032 Morphine addiction</t>
  </si>
  <si>
    <t>P49748</t>
  </si>
  <si>
    <t>Very long-chain specific acyl-CoA dehydrogenase, mitochondrial OS=Homo sapiens OX=9606 GN=ACADVL PE=1 SV=1</t>
  </si>
  <si>
    <t>ACADVL</t>
  </si>
  <si>
    <t>P11310</t>
  </si>
  <si>
    <t>Medium-chain specific acyl-CoA dehydrogenase, mitochondrial OS=Homo sapiens OX=9606 GN=ACADM PE=1 SV=1</t>
  </si>
  <si>
    <t>ACADM</t>
  </si>
  <si>
    <t>P28330</t>
  </si>
  <si>
    <t>Long-chain specific acyl-CoA dehydrogenase, mitochondrial OS=Homo sapiens OX=9606 GN=ACADL PE=1 SV=2</t>
  </si>
  <si>
    <t>ACADL</t>
  </si>
  <si>
    <t>P15259</t>
  </si>
  <si>
    <t>Phosphoglycerate mutase 2 OS=Homo sapiens OX=9606 GN=PGAM2 PE=1 SV=3</t>
  </si>
  <si>
    <t>PGAM2</t>
  </si>
  <si>
    <t>Q9NZN4</t>
  </si>
  <si>
    <t>EH domain-containing protein 2 OS=Homo sapiens OX=9606 GN=EHD2 PE=1 SV=2</t>
  </si>
  <si>
    <t>EHD2</t>
  </si>
  <si>
    <t>P17540</t>
  </si>
  <si>
    <t>Creatine kinase S-type, mitochondrial OS=Homo sapiens OX=9606 GN=CKMT2 PE=1 SV=2</t>
  </si>
  <si>
    <t>CKMT2</t>
  </si>
  <si>
    <t>P30038</t>
  </si>
  <si>
    <t>Delta-1-pyrroline-5-carboxylate dehydrogenase, mitochondrial OS=Homo sapiens OX=9606 GN=ALDH4A1 PE=1 SV=3</t>
  </si>
  <si>
    <t>ALDH4A1</t>
  </si>
  <si>
    <t>Q96AP7</t>
  </si>
  <si>
    <t>Endothelial cell-selective adhesion molecule OS=Homo sapiens OX=9606 GN=ESAM PE=1 SV=1</t>
  </si>
  <si>
    <t>ESAM</t>
  </si>
  <si>
    <t>O95197</t>
  </si>
  <si>
    <t>Reticulon-3 OS=Homo sapiens OX=9606 GN=RTN3 PE=1 SV=2</t>
  </si>
  <si>
    <t>RTN3</t>
  </si>
  <si>
    <t>Q9NQC3</t>
  </si>
  <si>
    <t>Reticulon-4 OS=Homo sapiens OX=9606 GN=RTN4 PE=1 SV=2</t>
  </si>
  <si>
    <t>RTN4</t>
  </si>
  <si>
    <t>P00966</t>
  </si>
  <si>
    <t>Argininosuccinate synthase OS=Homo sapiens OX=9606 GN=ASS1 PE=1 SV=2</t>
  </si>
  <si>
    <t>ASS1</t>
  </si>
  <si>
    <t>P07738</t>
  </si>
  <si>
    <t>Bisphosphoglycerate mutase OS=Homo sapiens OX=9606 GN=BPGM PE=1 SV=2</t>
  </si>
  <si>
    <t>BPGM</t>
  </si>
  <si>
    <t>P51572</t>
  </si>
  <si>
    <t>B-cell receptor-associated protein 31 OS=Homo sapiens OX=9606 GN=BCAP31 PE=1 SV=3</t>
  </si>
  <si>
    <t>BCAP31</t>
  </si>
  <si>
    <t>hsa04670 Leukocyte transendothelial migration</t>
  </si>
  <si>
    <t>hsa04061 Viral protein interaction with cytokine and cytokine receptor</t>
  </si>
  <si>
    <t>hsa00140 Steroid hormone biosynthesis</t>
  </si>
  <si>
    <t>Q04828</t>
  </si>
  <si>
    <t>Aldo-keto reductase family 1 member C1 OS=Homo sapiens OX=9606 GN=AKR1C1 PE=1 SV=1</t>
  </si>
  <si>
    <t>AKR1C1</t>
  </si>
  <si>
    <t>hsa00062 Fatty acid elongation</t>
  </si>
  <si>
    <t>Q9BZV2</t>
  </si>
  <si>
    <t>Thiamine transporter 2 OS=Homo sapiens OX=9606 GN=SLC19A3 PE=1 SV=1</t>
  </si>
  <si>
    <t>SLC19A3</t>
  </si>
  <si>
    <t>hsa00430 Taurine and hypotaurine metabolism</t>
  </si>
  <si>
    <t>hsa00565 Ether lipid metabolism</t>
  </si>
  <si>
    <t>hsa00970 Aminoacyl-tRNA biosynthesis</t>
  </si>
  <si>
    <t>Q9Y2Z4</t>
  </si>
  <si>
    <t>Tyrosine--tRNA ligase, mitochondrial OS=Homo sapiens OX=9606 GN=YARS2 PE=1 SV=2</t>
  </si>
  <si>
    <t>YARS2</t>
  </si>
  <si>
    <t>O00519</t>
  </si>
  <si>
    <t>Fatty-acid amide hydrolase 1 OS=Homo sapiens OX=9606 GN=FAAH PE=1 SV=2</t>
  </si>
  <si>
    <t>FAAH</t>
  </si>
  <si>
    <t>hsa04060 Cytokine-cytokine receptor interaction</t>
  </si>
  <si>
    <t>P06702</t>
  </si>
  <si>
    <t>Protein S100-A9 OS=Homo sapiens OX=9606 GN=S100A9 PE=1 SV=1</t>
  </si>
  <si>
    <t>S100A9</t>
  </si>
  <si>
    <t>P31151</t>
  </si>
  <si>
    <t>Protein S100-A7 OS=Homo sapiens OX=9606 GN=S100A7 PE=1 SV=4</t>
  </si>
  <si>
    <t>S100A7</t>
  </si>
  <si>
    <t>P05109</t>
  </si>
  <si>
    <t>Protein S100-A8 OS=Homo sapiens OX=9606 GN=S100A8 PE=1 SV=1</t>
  </si>
  <si>
    <t>S100A8</t>
  </si>
  <si>
    <t>P80188</t>
  </si>
  <si>
    <t>Neutrophil gelatinase-associated lipocalin OS=Homo sapiens OX=9606 GN=LCN2 PE=1 SV=2</t>
  </si>
  <si>
    <t>LCN2</t>
  </si>
  <si>
    <t>hsa04350 TGF-beta signaling pathway</t>
  </si>
  <si>
    <t>P35555</t>
  </si>
  <si>
    <t>Fibrillin-1 OS=Homo sapiens OX=9606 GN=FBN1 PE=1 SV=4</t>
  </si>
  <si>
    <t>FBN1</t>
  </si>
  <si>
    <t>hsa00900 Terpenoid backbone biosynthesis</t>
  </si>
  <si>
    <t>Q9UHG3</t>
  </si>
  <si>
    <t>Prenylcysteine oxidase 1 OS=Homo sapiens OX=9606 GN=PCYOX1 PE=1 SV=3</t>
  </si>
  <si>
    <t>PCYOX1</t>
  </si>
  <si>
    <t>Q96Q06</t>
  </si>
  <si>
    <t>Perilipin-4 OS=Homo sapiens OX=9606 GN=PLIN4 PE=1 SV=2</t>
  </si>
  <si>
    <t>PLIN4</t>
  </si>
  <si>
    <t>P13716</t>
  </si>
  <si>
    <t>Delta-aminolevulinic acid dehydratase OS=Homo sapiens OX=9606 GN=ALAD PE=1 SV=1</t>
  </si>
  <si>
    <t>ALAD</t>
  </si>
  <si>
    <t>hsa00440 Phosphonate and phosphinate metabolism</t>
  </si>
  <si>
    <t>P00387</t>
  </si>
  <si>
    <t>NADH-cytochrome b5 reductase 3 OS=Homo sapiens OX=9606 GN=CYB5R3 PE=1 SV=3</t>
  </si>
  <si>
    <t>CYB5R3</t>
  </si>
  <si>
    <t>hsa00220 Arginine biosynthesis</t>
  </si>
  <si>
    <t>O76062</t>
  </si>
  <si>
    <t>Delta(14)-sterol reductase TM7SF2 OS=Homo sapiens OX=9606 GN=TM7SF2 PE=1 SV=3</t>
  </si>
  <si>
    <t>TM7SF2</t>
  </si>
  <si>
    <t>P48449</t>
  </si>
  <si>
    <t>Lanosterol synthase OS=Homo sapiens OX=9606 GN=LSS PE=1 SV=1</t>
  </si>
  <si>
    <t>LSS</t>
  </si>
  <si>
    <t>O00764</t>
  </si>
  <si>
    <t>Pyridoxal kinase OS=Homo sapiens OX=9606 GN=PDXK PE=1 SV=1</t>
  </si>
  <si>
    <t>PDXK</t>
  </si>
  <si>
    <t>P02511</t>
  </si>
  <si>
    <t>Alpha-crystallin B chain OS=Homo sapiens OX=9606 GN=CRYAB PE=1 SV=2</t>
  </si>
  <si>
    <t>CRYAB</t>
  </si>
  <si>
    <t>hsa00760 Nicotinate and nicotinamide metabolism</t>
  </si>
  <si>
    <t>O75891</t>
  </si>
  <si>
    <t>Cytosolic 10-formyltetrahydrofolate dehydrogenase OS=Homo sapiens OX=9606 GN=ALDH1L1 PE=1 SV=2</t>
  </si>
  <si>
    <t>ALDH1L1</t>
  </si>
  <si>
    <t>hsa04926 Relaxin signaling pathway</t>
  </si>
  <si>
    <t>P39059</t>
  </si>
  <si>
    <t>Collagen alpha-1(XV) chain OS=Homo sapiens OX=9606 GN=COL15A1 PE=1 SV=2</t>
  </si>
  <si>
    <t>COL15A1</t>
  </si>
  <si>
    <t>P39060</t>
  </si>
  <si>
    <t>Collagen alpha-1(XVIII) chain OS=Homo sapiens OX=9606 GN=COL18A1 PE=1 SV=5</t>
  </si>
  <si>
    <t>COL18A1</t>
  </si>
  <si>
    <t>P07451</t>
  </si>
  <si>
    <t>Carbonic anhydrase 3 OS=Homo sapiens OX=9606 GN=CA3 PE=1 SV=3</t>
  </si>
  <si>
    <t>CA3</t>
  </si>
  <si>
    <t>P00915</t>
  </si>
  <si>
    <t>Carbonic anhydrase 1 OS=Homo sapiens OX=9606 GN=CA1 PE=1 SV=2</t>
  </si>
  <si>
    <t>CA1</t>
  </si>
  <si>
    <t>P35749</t>
  </si>
  <si>
    <t>Myosin-11 OS=Homo sapiens OX=9606 GN=MYH11 PE=1 SV=3</t>
  </si>
  <si>
    <t>MYH11</t>
  </si>
  <si>
    <t>hsa04730 Long-term depression</t>
  </si>
  <si>
    <t>O00159</t>
  </si>
  <si>
    <t>Unconventional myosin-Ic OS=Homo sapiens OX=9606 GN=MYO1C PE=1 SV=4</t>
  </si>
  <si>
    <t>MYO1C</t>
  </si>
  <si>
    <t>Q9NTX5</t>
  </si>
  <si>
    <t>Ethylmalonyl-CoA decarboxylase OS=Homo sapiens OX=9606 GN=ECHDC1 PE=1 SV=2</t>
  </si>
  <si>
    <t>ECHDC1</t>
  </si>
  <si>
    <t>hsa02010 ABC transporters</t>
  </si>
  <si>
    <t>O94911</t>
  </si>
  <si>
    <t>ATP-binding cassette sub-family A member 8 OS=Homo sapiens OX=9606 GN=ABCA8 PE=1 SV=3</t>
  </si>
  <si>
    <t>ABCA8</t>
  </si>
  <si>
    <t>hsa04512 ecm -接待员交互</t>
  </si>
  <si>
    <t>P02462 O15230 P56199 P13224 P08572 P05556 Q16363 P98160 P55268 P11047 Q14118 P18564 P22105 Q13683 P07942 P04275 P08514 P16070 P16671 P24043 P35442</t>
  </si>
  <si>
    <t>癌症的转录错误</t>
  </si>
  <si>
    <t>P08246 P52926 A0A0B4J1Y9 A0A0C4DH36 Q9UBT6 A0A0C4DH43 P12314 A0A0C4DH34 P17936 P42081 P01766 P14780 P35637 A0A0B4J1U7 P01764 Q92804 P01780 Q92769 P00750 P05164</t>
  </si>
  <si>
    <t>hsa00630 Glyoxylate和dicarboxylate代谢</t>
  </si>
  <si>
    <t>P34897 P40925 O75390 P04040 Q5T013 P24752 P34896 P15104 P05166 Q9NR19 P21399</t>
  </si>
  <si>
    <t>hsa04640 h造血细胞线性</t>
  </si>
  <si>
    <t>A0A0B4J1Y9 P56199 P13224 A0A0C4DH36 A0A0C4DH43 P12314 A0A0C4DH34 P08174 P01766 A0A0B4J1U7 P13987 P01764 P21926 P01780 P06734 P08514 P16070 P28067 P16671</t>
  </si>
  <si>
    <t>hsa05222小细胞长癌</t>
  </si>
  <si>
    <t>P11047 P11802 P42574 P02462 P07942 O15230 P08572 O14727 P08514 P05556 Q9UBT6 Q16363 P24043 P55268 P60484</t>
  </si>
  <si>
    <t>hsa05150金黄色葡萄球菌感染</t>
  </si>
  <si>
    <t>P0C0L4 P59666 P49913 A0A0B4J1Y9 Q02413 A0A0C4DH36 A0A0C4DH43 P02746 P12314 A0A0C4DH34 P01766 P02747 P01024 A0A0B4J1U7 P01764 P01780 P00751 P05156 P02745 P06681 P28067</t>
  </si>
  <si>
    <t>hsa05322系统性狼疮</t>
  </si>
  <si>
    <t>P0C0L4 P08246 P16104 A0A0B4J1Y9 A0A0C4DH36 A0A0C4DH43 P02746 P12314 A0A0C4DH34 P42081 P01766 P02747 P62318 P01024 A0A0B4J1U7 P01764 P01780 P02745 P10643 P20671 P06681 P28067 Q9P0M6</t>
  </si>
  <si>
    <t>hsa00260 Glycine, serine和threonine代谢</t>
  </si>
  <si>
    <t>P21397 P34897 Q16853 P07738 Q9Y617 P27338 P34896 P15259</t>
  </si>
  <si>
    <t>P42574 P02462 P18206 A0A0B4J1Y9 O15230 P08572 A0A0C4DH36 Q16363 A0A0C4DH43 P05089 A0A0C4DH34 P55268 P11047 P01766 P63092 P07942 A0A0B4J1U7 P04792 P01764 P01780 P24043</t>
  </si>
  <si>
    <t>hsa04923关于adipocytes中lipolysis的规定</t>
  </si>
  <si>
    <t>hsa04610补充和凝结cascades</t>
  </si>
  <si>
    <t>P0C0L4 P00748 P01009 P00488 P01042 P02746 P08174 P02747 P03952 P13987 P01024 P04275 Q9Y279 P00751 P05156 P02745 P10643 P00750 P06681 P12259</t>
  </si>
  <si>
    <t>hsa00310 lysin降解</t>
  </si>
  <si>
    <t>O60568 P24752 Q53H47 Q16836 Q02809 P51648 O00469 Q8NBJ5 P05091 P30084</t>
  </si>
  <si>
    <t>hsa05414扩张有氧运动(DCM)</t>
  </si>
  <si>
    <t>A0A0B4J1Y9 P56199 A0A0C4DH36 P05556 A0A0C4DH43 A0A0C4DH34 P01766 Q14118 P63092 P18564 Q13683 P01019 A0A0B4J1U7 P01764 P54289 P01780 P08514 P24043</t>
  </si>
  <si>
    <t>hsa05143非洲幽会</t>
  </si>
  <si>
    <t>P01766 A0A0B4J1Y9 A0A0B4J1U7 P01764 P01780 P68871 A0A0C4DH36 Q16363 A0A0C4DH43 P69905 P01042 A0A0C4DH34</t>
  </si>
  <si>
    <t>hsa00620热代谢</t>
  </si>
  <si>
    <t>hsa00330 Arginine和proline代谢</t>
  </si>
  <si>
    <t>P21397 P19623 P27338 P30038 O15460 P13674 P51648 P28838 P05089 P17540 P05091</t>
  </si>
  <si>
    <t>hsa03320 PPAR信号路径</t>
  </si>
  <si>
    <t>Q13418 Q9BX66 Q99541 P02652 P15090 Q00G26 O60240 Q96Q06 P11310 P28330 P16671 P35558 P33121 P55058</t>
  </si>
  <si>
    <t>hsa00360 Phenylalanine代谢</t>
  </si>
  <si>
    <t>P21397 Q16853 Q6IB77 P27338 P47895</t>
  </si>
  <si>
    <t>hsa00910氮代谢</t>
  </si>
  <si>
    <t>hsa00071肥酸性降解</t>
  </si>
  <si>
    <t>hsa00640 Propanoate代谢</t>
  </si>
  <si>
    <t>hsa5020朊病毒疾病</t>
  </si>
  <si>
    <t>P11047 P46531 P02747 P00441 P06241 P02745 P10643 P02746 P11021</t>
  </si>
  <si>
    <t>hsa05144疟疾</t>
  </si>
  <si>
    <t>P04921 P68871 P60033 P69905 P16671 P35442</t>
  </si>
  <si>
    <t>hsa00130 Ubiquinone和其他三甲基quinone biosynthesis</t>
  </si>
  <si>
    <t>原始免疫缺陷hsa05340</t>
  </si>
  <si>
    <t xml:space="preserve"> </t>
    <phoneticPr fontId="4" type="noConversion"/>
  </si>
  <si>
    <r>
      <t>hsa00010 Glycolysis / Gluconeogenesis</t>
    </r>
    <r>
      <rPr>
        <sz val="10"/>
        <color theme="1"/>
        <rFont val="微软雅黑"/>
        <family val="2"/>
        <charset val="134"/>
      </rPr>
      <t>糖酵解和糖质新生</t>
    </r>
    <phoneticPr fontId="4" type="noConversion"/>
  </si>
  <si>
    <r>
      <t>hsa00040 Pentose and glucuronate interconversions</t>
    </r>
    <r>
      <rPr>
        <sz val="10"/>
        <color theme="1"/>
        <rFont val="微软雅黑"/>
        <family val="2"/>
        <charset val="134"/>
      </rPr>
      <t>戊糖、葡萄糖醛酸转换</t>
    </r>
    <phoneticPr fontId="4" type="noConversion"/>
  </si>
  <si>
    <r>
      <t>hsa00051 Fructose and mannose metabolism</t>
    </r>
    <r>
      <rPr>
        <sz val="10"/>
        <color theme="1"/>
        <rFont val="微软雅黑"/>
        <family val="2"/>
        <charset val="134"/>
      </rPr>
      <t>果糖和甘露糖代谢</t>
    </r>
    <phoneticPr fontId="4" type="noConversion"/>
  </si>
  <si>
    <r>
      <t>hsa00052 Galactose metabolism</t>
    </r>
    <r>
      <rPr>
        <sz val="10"/>
        <color theme="1"/>
        <rFont val="微软雅黑"/>
        <family val="2"/>
        <charset val="134"/>
      </rPr>
      <t>半乳糖代谢</t>
    </r>
    <phoneticPr fontId="4" type="noConversion"/>
  </si>
  <si>
    <r>
      <t>hsa00053 Ascorbate and aldarate metabolism</t>
    </r>
    <r>
      <rPr>
        <sz val="10"/>
        <color theme="1"/>
        <rFont val="微软雅黑"/>
        <family val="2"/>
        <charset val="134"/>
      </rPr>
      <t>抗坏血酸和醛酸代谢</t>
    </r>
    <phoneticPr fontId="4" type="noConversion"/>
  </si>
  <si>
    <t>ratio ddlps</t>
    <phoneticPr fontId="4" type="noConversion"/>
  </si>
  <si>
    <t>ratio wdlps</t>
    <phoneticPr fontId="4" type="noConversion"/>
  </si>
  <si>
    <t>average</t>
    <phoneticPr fontId="4" type="noConversion"/>
  </si>
  <si>
    <t xml:space="preserve">average </t>
    <phoneticPr fontId="4" type="noConversion"/>
  </si>
  <si>
    <t>ratio-ddlps</t>
    <phoneticPr fontId="4" type="noConversion"/>
  </si>
  <si>
    <t>ratio-wdlps</t>
    <phoneticPr fontId="4" type="noConversion"/>
  </si>
  <si>
    <t>hsa04728 Dopaminergic synapse</t>
    <phoneticPr fontId="4" type="noConversion"/>
  </si>
  <si>
    <t>hsa04725 Cholinergic synapse</t>
    <phoneticPr fontId="4" type="noConversion"/>
  </si>
  <si>
    <t>hsa04380 Osteoclast differentiation</t>
    <phoneticPr fontId="4" type="noConversion"/>
  </si>
  <si>
    <t>hsa05418 Fluid shear stress and atherosclerosis</t>
    <phoneticPr fontId="4" type="noConversion"/>
  </si>
  <si>
    <t>hsa05416 Viral myocarditis</t>
    <phoneticPr fontId="4" type="noConversion"/>
  </si>
  <si>
    <t>hsa05414 Dilated cardiomyopathy (DCM)</t>
    <phoneticPr fontId="4" type="noConversion"/>
  </si>
  <si>
    <t>hsa04920 Adipocytokine signaling pathway</t>
    <phoneticPr fontId="4" type="noConversion"/>
  </si>
  <si>
    <t>hsa04714 Thermogenesis</t>
    <phoneticPr fontId="4" type="noConversion"/>
  </si>
  <si>
    <t>hsa00564 Glycerophospholipid metabolism</t>
    <phoneticPr fontId="4" type="noConversion"/>
  </si>
  <si>
    <t>hsa04975 Fat digestion and absorption</t>
    <phoneticPr fontId="4" type="noConversion"/>
  </si>
  <si>
    <t>hsa00562 Inositol phosphate metabolism</t>
    <phoneticPr fontId="4" type="noConversion"/>
  </si>
  <si>
    <t>hsa00620 Pyruvate metabolism</t>
    <phoneticPr fontId="4" type="noConversion"/>
  </si>
  <si>
    <t>hsa00260 Glycine, serine and threonine metabolism</t>
    <phoneticPr fontId="4" type="noConversion"/>
  </si>
  <si>
    <t>hsa00630 Glyoxylate and dicarboxylate metabolism</t>
    <phoneticPr fontId="4" type="noConversion"/>
  </si>
  <si>
    <t>hsa04923 Regulation of lipolysis in adipocytes</t>
    <phoneticPr fontId="4" type="noConversion"/>
  </si>
  <si>
    <t>hsa00310 Lysine degradation</t>
    <phoneticPr fontId="4" type="noConversion"/>
  </si>
  <si>
    <t>hsa00330 Arginine and proline metabolism</t>
    <phoneticPr fontId="4" type="noConversion"/>
  </si>
  <si>
    <t>hsa00360 Phenylalanine metabolism</t>
    <phoneticPr fontId="4" type="noConversion"/>
  </si>
  <si>
    <t>ALDH1A3</t>
    <phoneticPr fontId="4" type="noConversion"/>
  </si>
  <si>
    <t>MAOB</t>
    <phoneticPr fontId="4" type="noConversion"/>
  </si>
  <si>
    <t>GLYAT</t>
    <phoneticPr fontId="4" type="noConversion"/>
  </si>
  <si>
    <t>AOC3</t>
    <phoneticPr fontId="4" type="noConversion"/>
  </si>
  <si>
    <t>MAOA</t>
    <phoneticPr fontId="4" type="noConversion"/>
  </si>
  <si>
    <t>hsa00910 Nitrogen metabolism</t>
    <phoneticPr fontId="4" type="noConversion"/>
  </si>
  <si>
    <t>hsa00071 Fatty acid degradation</t>
    <phoneticPr fontId="4" type="noConversion"/>
  </si>
  <si>
    <t>hsa00640 Propanoate metabolism</t>
    <phoneticPr fontId="4" type="noConversion"/>
  </si>
  <si>
    <t>hsa00130 Ubiquinone and other terpenoid-quinone biosynthesis</t>
    <phoneticPr fontId="4" type="noConversion"/>
  </si>
  <si>
    <t>Central carbon metabolism in cancer</t>
    <phoneticPr fontId="4" type="noConversion"/>
  </si>
  <si>
    <t>Alcoholism</t>
    <phoneticPr fontId="4" type="noConversion"/>
  </si>
  <si>
    <t>Cholesterol metabolism</t>
    <phoneticPr fontId="4" type="noConversion"/>
  </si>
  <si>
    <t>Vitamin digestion and absorption</t>
    <phoneticPr fontId="4" type="noConversion"/>
  </si>
  <si>
    <t>Bile secretion</t>
    <phoneticPr fontId="4" type="noConversion"/>
  </si>
  <si>
    <t>Fat digestion and absorption</t>
    <phoneticPr fontId="4" type="noConversion"/>
  </si>
  <si>
    <t>Regulation of lipolysis in adipocytes</t>
    <phoneticPr fontId="4" type="noConversion"/>
  </si>
  <si>
    <t>Thermogenesis</t>
    <phoneticPr fontId="4" type="noConversion"/>
  </si>
  <si>
    <t>Sphingolipid signaling pathway</t>
    <phoneticPr fontId="4" type="noConversion"/>
  </si>
  <si>
    <t>Phosphatidylinositol signaling system</t>
    <phoneticPr fontId="4" type="noConversion"/>
  </si>
  <si>
    <t>2-Oxocarboxylic acid metabolism</t>
    <phoneticPr fontId="4" type="noConversion"/>
  </si>
  <si>
    <t>Biosynthesis of unsaturated fatty acids</t>
    <phoneticPr fontId="4" type="noConversion"/>
  </si>
  <si>
    <t>Drug metabolism - other enzymes</t>
    <phoneticPr fontId="4" type="noConversion"/>
  </si>
  <si>
    <t>Drug metabolism - cytochrome P450</t>
    <phoneticPr fontId="4" type="noConversion"/>
  </si>
  <si>
    <t>Metabolism of xenobiotics by cytochrome P450</t>
    <phoneticPr fontId="4" type="noConversion"/>
  </si>
  <si>
    <t>Aminoacyl-tRNA biosynthesis</t>
    <phoneticPr fontId="4" type="noConversion"/>
  </si>
  <si>
    <t>Sulfur metabolism</t>
    <phoneticPr fontId="4" type="noConversion"/>
  </si>
  <si>
    <t>Nitrogen metabolism</t>
    <phoneticPr fontId="4" type="noConversion"/>
  </si>
  <si>
    <t>Terpenoid backbone biosynthesis</t>
    <phoneticPr fontId="4" type="noConversion"/>
  </si>
  <si>
    <t>Porphyrin and chlorophyll metabolism</t>
    <phoneticPr fontId="4" type="noConversion"/>
  </si>
  <si>
    <t>Retinol metabolism</t>
    <phoneticPr fontId="4" type="noConversion"/>
  </si>
  <si>
    <t>Folate biosynthesis</t>
    <phoneticPr fontId="4" type="noConversion"/>
  </si>
  <si>
    <t>Pantothenate and CoA biosynthesis</t>
    <phoneticPr fontId="4" type="noConversion"/>
  </si>
  <si>
    <t>Nicotinate and nicotinamide metabolism</t>
    <phoneticPr fontId="4" type="noConversion"/>
  </si>
  <si>
    <t>Vitamin B6 metabolism</t>
    <phoneticPr fontId="4" type="noConversion"/>
  </si>
  <si>
    <t>Riboflavin metabolism</t>
    <phoneticPr fontId="4" type="noConversion"/>
  </si>
  <si>
    <t>Thiamine metabolism</t>
    <phoneticPr fontId="4" type="noConversion"/>
  </si>
  <si>
    <t>One carbon pool by folate</t>
    <phoneticPr fontId="4" type="noConversion"/>
  </si>
  <si>
    <t>Butanoate metabolism</t>
    <phoneticPr fontId="4" type="noConversion"/>
  </si>
  <si>
    <t>Propanoate metabolism</t>
    <phoneticPr fontId="4" type="noConversion"/>
  </si>
  <si>
    <t>Glyoxylate and dicarboxylate metabolism</t>
    <phoneticPr fontId="4" type="noConversion"/>
  </si>
  <si>
    <t>Pyruvate metabolism</t>
    <phoneticPr fontId="4" type="noConversion"/>
  </si>
  <si>
    <t>Glycosphingolipid biosynthesis - ganglio series</t>
    <phoneticPr fontId="4" type="noConversion"/>
  </si>
  <si>
    <t>Glycosphingolipid biosynthesis - globo and isoglobo series</t>
    <phoneticPr fontId="4" type="noConversion"/>
  </si>
  <si>
    <t>Sphingolipid metabolism</t>
    <phoneticPr fontId="4" type="noConversion"/>
  </si>
  <si>
    <t>alpha-Linolenic acid metabolism</t>
    <phoneticPr fontId="4" type="noConversion"/>
  </si>
  <si>
    <t>Linoleic acid metabolism</t>
    <phoneticPr fontId="4" type="noConversion"/>
  </si>
  <si>
    <t>Arachidonic acid metabolism</t>
    <phoneticPr fontId="4" type="noConversion"/>
  </si>
  <si>
    <t>Ether lipid metabolism</t>
    <phoneticPr fontId="4" type="noConversion"/>
  </si>
  <si>
    <t>Glycerophospholipid metabolism</t>
    <phoneticPr fontId="4" type="noConversion"/>
  </si>
  <si>
    <t>Inositol phosphate metabolism</t>
    <phoneticPr fontId="4" type="noConversion"/>
  </si>
  <si>
    <t>Glycerolipid metabolism</t>
    <phoneticPr fontId="4" type="noConversion"/>
  </si>
  <si>
    <t>Glycosaminoglycan degradation</t>
    <phoneticPr fontId="4" type="noConversion"/>
  </si>
  <si>
    <t>Amino sugar and nucleotide sugar metabolism</t>
    <phoneticPr fontId="4" type="noConversion"/>
  </si>
  <si>
    <t>Other types of O-glycan biosynthesis</t>
    <phoneticPr fontId="4" type="noConversion"/>
  </si>
  <si>
    <t>Mucin type O-glycan biosynthesis</t>
    <phoneticPr fontId="4" type="noConversion"/>
  </si>
  <si>
    <t>Other glycan degradation</t>
    <phoneticPr fontId="4" type="noConversion"/>
  </si>
  <si>
    <t>Starch and sucrose metabolism</t>
    <phoneticPr fontId="4" type="noConversion"/>
  </si>
  <si>
    <t>Glutathione metabolism</t>
    <phoneticPr fontId="4" type="noConversion"/>
  </si>
  <si>
    <t>Selenocompound metabolism</t>
    <phoneticPr fontId="4" type="noConversion"/>
  </si>
  <si>
    <t>Phosphonate and phosphinate metabolism</t>
    <phoneticPr fontId="4" type="noConversion"/>
  </si>
  <si>
    <t>Taurine and hypotaurine metabolism</t>
    <phoneticPr fontId="4" type="noConversion"/>
  </si>
  <si>
    <t>beta-Alanine metabolism</t>
    <phoneticPr fontId="4" type="noConversion"/>
  </si>
  <si>
    <t>Tryptophan metabolism</t>
    <phoneticPr fontId="4" type="noConversion"/>
  </si>
  <si>
    <t>Phenylalanine metabolism</t>
    <phoneticPr fontId="4" type="noConversion"/>
  </si>
  <si>
    <t>Tyrosine metabolism</t>
    <phoneticPr fontId="4" type="noConversion"/>
  </si>
  <si>
    <t>Histidine metabolism</t>
    <phoneticPr fontId="4" type="noConversion"/>
  </si>
  <si>
    <t>Arginine and proline metabolism</t>
    <phoneticPr fontId="4" type="noConversion"/>
  </si>
  <si>
    <t>Lysine degradation</t>
    <phoneticPr fontId="4" type="noConversion"/>
  </si>
  <si>
    <t>Valine, leucine and isoleucine biosynthesis</t>
    <phoneticPr fontId="4" type="noConversion"/>
  </si>
  <si>
    <t>Valine, leucine and isoleucine degradation</t>
    <phoneticPr fontId="4" type="noConversion"/>
  </si>
  <si>
    <t>Cysteine and methionine metabolism</t>
    <phoneticPr fontId="4" type="noConversion"/>
  </si>
  <si>
    <t>Glycine, serine and threonine metabolism</t>
    <phoneticPr fontId="4" type="noConversion"/>
  </si>
  <si>
    <t>Alanine, aspartate and glutamate metabolism</t>
    <phoneticPr fontId="4" type="noConversion"/>
  </si>
  <si>
    <t>Pyrimidine metabolism</t>
    <phoneticPr fontId="4" type="noConversion"/>
  </si>
  <si>
    <t>Purine metabolism</t>
    <phoneticPr fontId="4" type="noConversion"/>
  </si>
  <si>
    <t>Arginine biosynthesis</t>
    <phoneticPr fontId="4" type="noConversion"/>
  </si>
  <si>
    <t>Oxidative phosphorylation</t>
    <phoneticPr fontId="4" type="noConversion"/>
  </si>
  <si>
    <t>Steroid hormone biosynthesis</t>
    <phoneticPr fontId="4" type="noConversion"/>
  </si>
  <si>
    <t>Ubiquinone and other terpenoid-quinone biosynthesis</t>
    <phoneticPr fontId="4" type="noConversion"/>
  </si>
  <si>
    <t>Primary bile acid biosynthesis</t>
    <phoneticPr fontId="4" type="noConversion"/>
  </si>
  <si>
    <t>Steroid biosynthesis</t>
    <phoneticPr fontId="4" type="noConversion"/>
  </si>
  <si>
    <t>Synthesis and degradation of ketone bodies</t>
    <phoneticPr fontId="4" type="noConversion"/>
  </si>
  <si>
    <t>Fatty acid degradation</t>
    <phoneticPr fontId="4" type="noConversion"/>
  </si>
  <si>
    <t>Fatty acid elongation</t>
    <phoneticPr fontId="4" type="noConversion"/>
  </si>
  <si>
    <t>Fatty acid biosynthesis</t>
    <phoneticPr fontId="4" type="noConversion"/>
  </si>
  <si>
    <t>Ascorbate and aldarate metabolism</t>
    <phoneticPr fontId="4" type="noConversion"/>
  </si>
  <si>
    <t>Galactose metabolism</t>
    <phoneticPr fontId="4" type="noConversion"/>
  </si>
  <si>
    <t>Fructose and mannose metabolism</t>
    <phoneticPr fontId="4" type="noConversion"/>
  </si>
  <si>
    <t>Pentose and glucuronate interconversions</t>
    <phoneticPr fontId="4" type="noConversion"/>
  </si>
  <si>
    <t>Pentose phosphate pathway</t>
    <phoneticPr fontId="4" type="noConversion"/>
  </si>
  <si>
    <t>Citrate cycle (TCA cycle)</t>
    <phoneticPr fontId="4" type="noConversion"/>
  </si>
  <si>
    <t>Glycolysis / Gluconeogenesis</t>
    <phoneticPr fontId="4" type="noConversion"/>
  </si>
  <si>
    <t>T/N Ratio</t>
  </si>
  <si>
    <t>T/N P value</t>
  </si>
  <si>
    <t>KEGG KO No.</t>
  </si>
  <si>
    <t>Subcellular localization</t>
  </si>
  <si>
    <t>Biological Process</t>
  </si>
  <si>
    <t>Cellular Component</t>
  </si>
  <si>
    <t>Molecular Function</t>
  </si>
  <si>
    <t>KEGG Gene</t>
  </si>
  <si>
    <t>IPR ID</t>
  </si>
  <si>
    <t>Domain description</t>
  </si>
  <si>
    <t>K11433</t>
  </si>
  <si>
    <t>cytoplasm</t>
  </si>
  <si>
    <t xml:space="preserve">GO:0010564 regulation of cell cycle process; GO:0071157 negative regulation of cell cycle arrest; GO:0044237 cellular metabolic process; GO:0008213 protein alkylation; GO:0008152 metabolic process; GO:0044093 positive regulation of molecular function; GO:0043170 macromolecule metabolic process; GO:0019538 protein metabolic process; GO:0051716 cellular response to stimulus; GO:0000278 mitotic cell cycle; GO:0080090 regulation of primary metabolic process; GO:0051054 positive regulation of DNA metabolic process; GO:2001034 positive regulation of double-strand break repair via nonhomologous end joining; GO:0044763 single-organism cellular process; GO:0031323 regulation of cellular metabolic process; GO:0018022 peptidyl-lysine methylation; GO:0019439 aromatic compound catabolic process; GO:1901575 organic substance catabolic process; GO:0010911 regulation of isomerase activity; GO:0010948 negative regulation of cell cycle process; GO:0080135 regulation of cellular response to stress; GO:0018027 peptidyl-lysine dimethylation; GO:0051336 regulation of hydrolase activity; GO:0050790 regulation of catalytic activity; GO:0048583 regulation of response to stimulus; GO:0044260 cellular macromolecule metabolic process; GO:0010604 positive regulation of macromolecule metabolic process; GO:0006464 cellular protein modification process; GO:0032781 positive regulation of ATPase activity; GO:0031297 replication fork processing; GO:0090305 nucleic acid phosphodiester bond hydrolysis; GO:0050794 regulation of cellular process; GO:0033554 cellular response to stress; GO:0007346 regulation of mitotic cell cycle; GO:0006260 DNA replication; GO:2001020 regulation of response to DNA damage stimulus; GO:0006259 DNA metabolic process; GO:0016570 histone modification; GO:0044267 cellular protein metabolic process; GO:0080134 regulation of response to stress; GO:0048523 negative regulation of cellular process; GO:0048519 negative regulation of biological process; GO:2000373 positive regulation of DNA topoisomerase (ATP-hydrolyzing) activity; GO:0097676 histone H3-K36 dimethylation; GO:1903047 mitotic cell cycle process; GO:0044270 cellular nitrogen compound catabolic process; GO:2001032 regulation of double-strand break repair via nonhomologous end joining; GO:0046483 heterocycle metabolic process; GO:0006479 protein methylation; GO:0006139 nucleobase-containing compound metabolic process; GO:0051345 positive regulation of hydrolase activity; GO:0007093 mitotic cell cycle checkpoint; GO:0044248 cellular catabolic process; GO:0051171 regulation of nitrogen compound metabolic process; GO:0034655 nucleobase-containing compound catabolic process; GO:0016569 covalent chromatin modification; GO:0045787 positive regulation of cell cycle; GO:0015074 DNA integration; GO:0006950 response to stress; GO:2000371 regulation of DNA topoisomerase (ATP-hydrolyzing) activity; GO:0008283 cell proliferation; GO:0044238 primary metabolic process; GO:1901576 organic substance biosynthetic process; GO:0000737 DNA catabolic process, endonucleolytic; GO:0033044 regulation of chromosome organization; GO:0006974 cellular response to DNA damage stimulus; GO:0010452 histone H3-K36 methylation; GO:2001251 negative regulation of chromosome organization; GO:0051276 chromosome organization; GO:0043414 macromolecule methylation; GO:0006996 organelle organization; GO:0031325 positive regulation of cellular metabolic process; GO:0048584 positive regulation of response to stimulus; GO:0043412 macromolecule modification; GO:0006308 DNA catabolic process; GO:0051129 negative regulation of cellular component organization; GO:0045005 DNA-dependent DNA replication maintenance of fidelity; GO:0044699 single-organism process; GO:0009058 biosynthetic process; GO:0032259 methylation; GO:0006282 regulation of DNA repair; GO:0045930 negative regulation of mitotic cell cycle; GO:0044774 mitotic DNA integrity checkpoint; GO:0009893 positive regulation of metabolic process; GO:0051173 positive regulation of nitrogen compound metabolic process; GO:0000075 cell cycle checkpoint; GO:1901361 organic cyclic compound catabolic process; GO:0006261 DNA-dependent DNA replication; GO:0051726 regulation of cell cycle; GO:2001022 positive regulation of response to DNA damage stimulus; GO:0051568 histone H3-K4 methylation; GO:0031570 DNA integrity checkpoint; GO:0048522 positive regulation of cellular process; GO:1901360 organic cyclic compound metabolic process; GO:0010639 negative regulation of organelle organization; GO:0050789 regulation of biological process; GO:0090304 nucleic acid metabolic process; GO:0051052 regulation of DNA metabolic process; GO:0043462 regulation of ATPase activity; GO:0000729 DNA double-strand break processing; GO:0065009 regulation of molecular function; GO:0019222 regulation of metabolic process; GO:0006325 chromatin organization; GO:0036211 protein modification process; GO:0006303 double-strand break repair via nonhomologous end joining; GO:0010912 positive regulation of isomerase activity; GO:0016571 histone methylation; GO:0016043 cellular component organization; GO:0045786 negative regulation of cell cycle; GO:0006725 cellular aromatic compound metabolic process; GO:0060255 regulation of macromolecule metabolic process; GO:0019219 regulation of nucleobase-containing compound metabolic process; GO:0006302 double-strand break repair; GO:0045739 positive regulation of DNA repair; GO:0050896 response to stimulus; GO:0071704 organic substance metabolic process; GO:0018205 peptidyl-lysine modification; GO:0034968 histone lysine methylation; GO:0034641 cellular nitrogen compound metabolic process; GO:0009059 macromolecule biosynthetic process; GO:2000781 positive regulation of double-strand break repair; GO:0009987 cellular process; GO:0071156 regulation of cell cycle arrest; GO:0044265 cellular macromolecule catabolic process; GO:0000726 non-recombinational repair; GO:0006807 nitrogen compound metabolic process; GO:0033043 regulation of organelle organization; GO:0048518 positive regulation of biological process; GO:2000779 regulation of double-strand break repair; GO:0044249 cellular biosynthetic process; GO:0043085 positive regulation of catalytic activity; GO:0018193 peptidyl-amino acid modification; GO:0006281 DNA repair; GO:0034645 cellular macromolecule biosynthetic process; GO:0009057 macromolecule catabolic process; GO:0045935 positive regulation of nucleobase-containing compound metabolic process; GO:0051128 regulation of cellular component organization; GO:0022402 cell cycle process; GO:0009056 catabolic process; GO:0007049 cell cycle; GO:0071840 cellular component organization or biogenesis; GO:0065007 biological regulation; GO:0046700 heterocycle catabolic process; </t>
  </si>
  <si>
    <t xml:space="preserve">GO:0043229 intracellular organelle; GO:0043232 intracellular non-membrane-bounded organelle; GO:0044446 intracellular organelle part; GO:0031981 nuclear lumen; GO:0044424 intracellular part; GO:0005730 nucleolus; GO:0005623 cell; GO:0090734 site of DNA damage; GO:0044422 organelle part; GO:0044427 chromosomal part; GO:0043228 non-membrane-bounded organelle; GO:0043226 organelle; GO:0043231 intracellular membrane-bounded organelle; GO:0031974 membrane-enclosed lumen; GO:0005634 nucleus; GO:0070013 intracellular organelle lumen; GO:0005622 intracellular; GO:0044464 cell part; GO:0005694 chromosome; GO:0035861 site of double-strand break; GO:0043227 membrane-bounded organelle; GO:0043233 organelle lumen; GO:0044428 nuclear part; </t>
  </si>
  <si>
    <t xml:space="preserve">GO:0008757 S-adenosylmethionine-dependent methyltransferase activity; GO:0008168 methyltransferase activity; GO:0003690 double-stranded DNA binding; GO:0046983 protein dimerization activity; GO:0016279 protein-lysine N-methyltransferase activity; GO:0003697 single-stranded DNA binding; GO:0005515 protein binding; GO:0016787 hydrolase activity; GO:0018024 histone-lysine N-methyltransferase activity; GO:1901363 heterocyclic compound binding; GO:0097159 organic cyclic compound binding; GO:0042802 identical protein binding; GO:0008276 protein methyltransferase activity; GO:0003824 catalytic activity; GO:0042054 histone methyltransferase activity; GO:0005488 binding; GO:0043169 cation binding; GO:0046975 histone methyltransferase activity (H3-K36 specific); GO:0016740 transferase activity; GO:0004519 endonuclease activity; GO:0044547 DNA topoisomerase binding; GO:0003677 DNA binding; GO:0004536 deoxyribonuclease activity; GO:0043167 ion binding; GO:0004520 endodeoxyribonuclease activity; GO:0016278 lysine N-methyltransferase activity; GO:0016741 transferase activity, transferring one-carbon groups; GO:0008270 zinc ion binding; GO:0046914 transition metal ion binding; GO:0042800 histone methyltransferase activity (H3-K4 specific); GO:0000014 single-stranded DNA endodeoxyribonuclease activity; GO:0042803 protein homodimerization activity; GO:0003676 nucleic acid binding; GO:0004518 nuclease activity; GO:0016788 hydrolase activity, acting on ester bonds; GO:0046872 metal ion binding; GO:0008170 N-methyltransferase activity; GO:0019899 enzyme binding; </t>
  </si>
  <si>
    <t>SETMAR; histone-lysine N-methyltransferase SETMAR [EC:2.1.1.43]</t>
  </si>
  <si>
    <t xml:space="preserve">hsa00310 Lysine degradation - Homo sapiens (human); hsa01100 Metabolic pathways - Homo sapiens (human); </t>
  </si>
  <si>
    <t xml:space="preserve">IPR001214; IPR003616; IPR007728; </t>
  </si>
  <si>
    <t xml:space="preserve">SET domain; Post-SET domain; Pre-SET domain; </t>
  </si>
  <si>
    <t>P47884</t>
  </si>
  <si>
    <t>Olfactory receptor 1D4 OS=Homo sapiens OX=9606 GN=OR1D4 PE=1 SV=3</t>
  </si>
  <si>
    <t>OR1D4</t>
  </si>
  <si>
    <t>K04257</t>
  </si>
  <si>
    <t>plasma membrane</t>
  </si>
  <si>
    <t xml:space="preserve">GO:0050794 regulation of cellular process; GO:0044700 single organism signaling; GO:0051716 cellular response to stimulus; GO:0009593 detection of chemical stimulus; GO:0007600 sensory perception; GO:0003008 system process; GO:0044699 single-organism process; GO:0023052 signaling; GO:0050896 response to stimulus; GO:0032501 multicellular organismal process; GO:0050877 neurological system process; GO:0007186 G-protein coupled receptor signaling pathway; GO:0050911 detection of chemical stimulus involved in sensory perception of smell; GO:0007608 sensory perception of smell; GO:0007165 signal transduction; GO:0050789 regulation of biological process; GO:0042221 response to chemical; GO:0007154 cell communication; GO:0007606 sensory perception of chemical stimulus; GO:0050907 detection of chemical stimulus involved in sensory perception; GO:0051606 detection of stimulus; GO:0009987 cellular process; GO:0065007 biological regulation; GO:0050906 detection of stimulus involved in sensory perception; </t>
  </si>
  <si>
    <t xml:space="preserve">GO:0016020 membrane; GO:0031226 intrinsic component of plasma membrane; GO:0044459 plasma membrane part; GO:0044425 membrane part; GO:0044464 cell part; GO:0071944 cell periphery; GO:0031224 intrinsic component of membrane; GO:0005887 integral component of plasma membrane; GO:0005623 cell; GO:0016021 integral component of membrane; GO:0005886 plasma membrane; </t>
  </si>
  <si>
    <t xml:space="preserve">GO:0038023 signaling receptor activity; GO:0060089 molecular transducer activity; GO:0004872 receptor activity; GO:0004984 olfactory receptor activity; GO:0004930 G-protein coupled receptor activity; GO:0004888 transmembrane signaling receptor activity; GO:0004871 signal transducer activity; GO:0099600 transmembrane receptor activity; </t>
  </si>
  <si>
    <t>OLFR; olfactory receptor</t>
  </si>
  <si>
    <t xml:space="preserve">hsa04740 Olfactory transduction - Homo sapiens (human); </t>
  </si>
  <si>
    <t xml:space="preserve">IPR017452; </t>
  </si>
  <si>
    <t xml:space="preserve">GPCR, rhodopsin-like, 7TM; </t>
  </si>
  <si>
    <t>HMGA2</t>
    <phoneticPr fontId="4" type="noConversion"/>
  </si>
  <si>
    <t>K09283</t>
  </si>
  <si>
    <t>nucleus</t>
  </si>
  <si>
    <t xml:space="preserve">GO:0044700 single organism signaling; GO:0044085 cellular component biogenesis; GO:0010941 regulation of cell death; GO:0090342 regulation of cell aging; GO:0009891 positive regulation of biosynthetic process; GO:0044237 cellular metabolic process; GO:0010564 regulation of cell cycle process; GO:0009607 response to biotic stimulus; GO:0007492 endoderm development; GO:0008152 metabolic process; GO:0044093 positive regulation of molecular function; GO:1901990 regulation of mitotic cell cycle phase transition; GO:0090068 positive regulation of cell cycle process; GO:0009790 embryo development; GO:0051099 positive regulation of binding; GO:2000772 regulation of cellular senescence; GO:0048598 embryonic morphogenesis; GO:0051716 cellular response to stimulus; GO:0000278 mitotic cell cycle; GO:0044773 mitotic DNA damage checkpoint; GO:0080090 regulation of primary metabolic process; GO:0010972 negative regulation of G2/M transition of mitotic cell cycle; GO:0044763 single-organism cellular process; GO:0044403 symbiosis, encompassing mutualism through parasitism; GO:0051704 multi-organism process; GO:0007267 cell-cell signaling; GO:0080135 regulation of cellular response to stress; GO:0048583 regulation of response to stimulus; GO:0044260 cellular macromolecule metabolic process; GO:0010557 positive regulation of macromolecule biosynthetic process; GO:2000774 positive regulation of cellular senescence; GO:0051172 negative regulation of nitrogen compound metabolic process; GO:0060548 negative regulation of cell death; GO:2000112 regulation of cellular macromolecule biosynthetic process; GO:0016310 phosphorylation; GO:0044707 single-multicellular organism process; GO:0072091 regulation of stem cell proliferation; GO:0035404 histone-serine phosphorylation; GO:0006259 DNA metabolic process; GO:0016570 histone modification; GO:0048519 negative regulation of biological process; GO:1903047 mitotic cell cycle process; GO:0051817 modification of morphology or physiology of other organism involved in symbiotic interaction; GO:0045892 negative regulation of transcription, DNA-templated; GO:0009653 anatomical structure morphogenesis; GO:0046483 heterocycle metabolic process; GO:0006139 nucleobase-containing compound metabolic process; GO:0009889 regulation of biosynthetic process; GO:0051702 interaction with symbiont; GO:1902680 positive regulation of RNA biosynthetic process; GO:0048646 anatomical structure formation involved in morphogenesis; GO:0006950 response to stress; GO:0052472 modulation by host of symbiont transcription; GO:0008283 cell proliferation; GO:1901576 organic substance biosynthetic process; GO:0031572 G2 DNA damage checkpoint; GO:0006974 cellular response to DNA damage stimulus; GO:1903508 positive regulation of nucleic acid-templated transcription; GO:0009890 negative regulation of biosynthetic process; GO:0006996 organelle organization; GO:0031325 positive regulation of cellular metabolic process; GO:0048863 stem cell differentiation; GO:0035988 chondrocyte proliferation; GO:0000280 nuclear division; GO:0043412 macromolecule modification; GO:0008284 positive regulation of cell proliferation; GO:0051216 cartilage development; GO:0018209 peptidyl-serine modification; GO:0007067 mitotic nuclear division; GO:0048869 cellular developmental process; GO:0052312 modulation of transcription in other organism involved in symbiotic interaction; GO:0044699 single-organism process; GO:0009058 biosynthetic process; GO:0051253 negative regulation of RNA metabolic process; GO:0001837 epithelial to mesenchymal transition; GO:0016572 histone phosphorylation; GO:0006796 phosphate-containing compound metabolic process; GO:2001141 regulation of RNA biosynthetic process; GO:0048729 tissue morphogenesis; GO:0045930 negative regulation of mitotic cell cycle; GO:0000077 DNA damage checkpoint; GO:0035986 senescence-associated heterochromatin focus assembly; GO:0009893 positive regulation of metabolic process; GO:0051173 positive regulation of nitrogen compound metabolic process; GO:0045944 positive regulation of transcription from RNA polymerase II promoter; GO:0051726 regulation of cell cycle; GO:2001022 positive regulation of response to DNA damage stimulus; GO:0048525 negative regulation of viral process; GO:0031052 chromosome breakage; GO:0031326 regulation of cellular biosynthetic process; GO:0043921 modulation by host of viral transcription; GO:0051098 regulation of binding; GO:0023052 signaling; GO:0010605 negative regulation of macromolecule metabolic process; GO:0010942 positive regulation of cell death; GO:2000685 positive regulation of cellular response to X-ray; GO:0051052 regulation of DNA metabolic process; GO:0006351 transcription, DNA-templated; GO:1902679 negative regulation of RNA biosynthetic process; GO:0065009 regulation of molecular function; GO:0044092 negative regulation of molecular function; GO:0006325 chromatin organization; GO:0036211 protein modification process; GO:0051851 modification by host of symbiont morphology or physiology; GO:0009615 response to virus; GO:2000679 positive regulation of transcription regulatory region DNA binding; GO:0016043 cellular component organization; GO:0045786 negative regulation of cell cycle; GO:0043069 negative regulation of programmed cell death; GO:0040008 regulation of growth; GO:1901988 negative regulation of cell cycle phase transition; GO:0060255 regulation of macromolecule metabolic process; GO:0048285 organelle fission; GO:1990164 histone H2A phosphorylation; GO:0043065 positive regulation of apoptotic process; GO:0043922 negative regulation by host of viral transcription; GO:0051707 response to other organism; GO:0051101 regulation of DNA binding; GO:0071704 organic substance metabolic process; GO:0007369 gastrulation; GO:0030154 cell differentiation; GO:0006468 protein phosphorylation; GO:0043066 negative regulation of apoptotic process; GO:0016032 viral process; GO:0034641 cellular nitrogen compound metabolic process; GO:0009059 macromolecule biosynthetic process; GO:0031049 programmed DNA elimination; GO:0006284 base-excision repair; GO:0006355 regulation of transcription, DNA-templated; GO:0001706 endoderm formation; GO:0035987 endodermal cell differentiation; GO:0010629 negative regulation of gene expression; GO:0045934 negative regulation of nucleobase-containing compound metabolic process; GO:1902749 regulation of cell cycle G2/M phase transition; GO:0044249 cellular biosynthetic process; GO:0043901 negative regulation of multi-organism process; GO:2000683 regulation of cellular response to X-ray; GO:0018193 peptidyl-amino acid modification; GO:0006281 DNA repair; GO:0048332 mesoderm morphogenesis; GO:0034645 cellular macromolecule biosynthetic process; GO:0044271 cellular nitrogen compound biosynthetic process; GO:0006366 transcription from RNA polymerase II promoter; GO:0071158 positive regulation of cell cycle arrest; GO:0010467 gene expression; GO:0031327 negative regulation of cellular biosynthetic process; GO:0022402 cell cycle process; GO:1902750 negative regulation of cell cycle G2/M phase transition; GO:0042981 regulation of apoptotic process; GO:0007049 cell cycle; GO:0071840 cellular component organization or biogenesis; GO:0048762 mesenchymal cell differentiation; GO:0065008 regulation of biological quality; GO:0097659 nucleic acid-templated transcription; GO:2000648 positive regulation of stem cell proliferation; GO:0032897 negative regulation of viral transcription; GO:0009605 response to external stimulus; GO:0051606 detection of stimulus; GO:0043392 negative regulation of DNA binding; GO:0018105 peptidyl-serine phosphorylation; GO:0061448 connective tissue development; GO:0043170 macromolecule metabolic process; GO:0010558 negative regulation of macromolecule biosynthetic process; GO:0019538 protein metabolic process; GO:0044419 interspecies interaction between organisms; GO:0018130 heterocycle biosynthetic process; GO:0045893 positive regulation of transcription, DNA-templated; GO:0001707 mesoderm formation; GO:0000122 negative regulation of transcription from RNA polymerase II promoter; GO:0090398 cellular senescence; GO:0032774 RNA biosynthetic process; GO:0031323 regulation of cellular metabolic process; GO:0032501 multicellular organismal process; GO:0043388 positive regulation of DNA binding; GO:0007498 mesoderm development; GO:1903506 regulation of nucleic acid-templated transcription; GO:2001021 negative regulation of response to DNA damage stimulus; GO:0048513 animal organ development; GO:0007569 cell aging; GO:0010948 negative regulation of cell cycle process; GO:0051053 negative regulation of DNA metabolic process; GO:0010604 positive regulation of macromolecule metabolic process; GO:0006464 cellular protein modification process; GO:0051301 cell division; GO:0051094 positive regulation of developmental process; GO:1901362 organic cyclic compound biosynthetic process; GO:0043068 positive regulation of programmed cell death; GO:0050794 regulation of cellular process; GO:0033554 cellular response to stress; GO:0006338 chromatin remodeling; GO:0007346 regulation of mitotic cell cycle; GO:2000780 negative regulation of double-strand break repair; GO:0042127 regulation of cell proliferation; GO:2001020 regulation of response to DNA damage stimulus; GO:0043067 regulation of programmed cell death; GO:0044267 cellular protein metabolic process; GO:0048523 negative regulation of cellular process; GO:0080134 regulation of response to stress; GO:0051239 regulation of multicellular organismal process; GO:1903901 negative regulation of viral life cycle; GO:0030261 chromosome condensation; GO:0006323 DNA packaging; GO:2001032 regulation of double-strand break repair via nonhomologous end joining; GO:0019438 aromatic compound biosynthetic process; GO:1901987 regulation of cell cycle phase transition; GO:0010628 positive regulation of gene expression; GO:0007093 mitotic cell cycle checkpoint; GO:0051171 regulation of nitrogen compound metabolic process; GO:0010389 regulation of G2/M transition of mitotic cell cycle; GO:0007275 multicellular organism development; GO:0016569 covalent chromatin modification; GO:2000113 negative regulation of cellular macromolecule biosynthetic process; GO:0090343 positive regulation of cell aging; GO:0045787 positive regulation of cell cycle; GO:0051254 positive regulation of RNA metabolic process; GO:0060485 mesenchyme development; GO:0045869 negative regulation of single stranded viral RNA replication via double stranded DNA intermediate; GO:0048731 system development; GO:0043900 regulation of multi-organism process; GO:0034654 nucleobase-containing compound biosynthetic process; GO:0045071 negative regulation of viral genome replication; GO:0044238 primary metabolic process; GO:0009892 negative regulation of metabolic process; GO:0070828 heterochromatin organization; GO:0046782 regulation of viral transcription; GO:0051276 chromosome organization; GO:0006793 phosphorus metabolic process; GO:0045091 regulation of single stranded viral RNA replication via double stranded DNA intermediate; GO:0031328 positive regulation of cellular biosynthetic process; GO:0048584 positive regulation of response to stimulus; GO:0050793 regulation of developmental process; GO:0007095 mitotic G2 DNA damage checkpoint; GO:2001038 regulation of cellular response to drug; GO:2000036 regulation of stem cell population maintenance; GO:0044764 multi-organism cellular process; GO:0031507 heterochromatin assembly; GO:0035821 modification of morphology or physiology of other organism; GO:0006282 regulation of DNA repair; GO:0044774 mitotic DNA integrity checkpoint; GO:0007154 cell communication; GO:0022607 cellular component assembly; GO:1901991 negative regulation of mitotic cell cycle phase transition; GO:0000075 cell cycle checkpoint; GO:0002062 chondrocyte differentiation; GO:0031497 chromatin assembly; GO:0071103 DNA conformation change; GO:1903507 negative regulation of nucleic acid-templated transcription; GO:0032502 developmental process; GO:0010468 regulation of gene expression; GO:0006333 chromatin assembly or disassembly; GO:0009888 tissue development; GO:0001704 formation of primary germ layer; GO:0031570 DNA integrity checkpoint; GO:0048522 positive regulation of cellular process; GO:1901360 organic cyclic compound metabolic process; GO:0045069 regulation of viral genome replication; GO:0016070 RNA metabolic process; GO:0045738 negative regulation of DNA repair; GO:0050789 regulation of biological process; GO:0090304 nucleic acid metabolic process; GO:0051100 negative regulation of binding; GO:0007568 aging; GO:0019222 regulation of metabolic process; GO:0045444 fat cell differentiation; GO:0048856 anatomical structure development; GO:0001501 skeletal system development; GO:0006725 cellular aromatic compound metabolic process; GO:2000677 regulation of transcription regulatory region DNA binding; GO:0043903 regulation of symbiosis, encompassing mutualism through parasitism; GO:0019219 regulation of nucleobase-containing compound metabolic process; GO:0031324 negative regulation of cellular metabolic process; GO:0043207 response to external biotic stimulus; GO:0050896 response to stimulus; GO:0042769 DNA damage response, detection of DNA damage; GO:0003131 mesodermal-endodermal cell signaling; GO:0009987 cellular process; GO:2001023 regulation of response to drug; GO:0035978 histone H2A-S139 phosphorylation; GO:0071156 regulation of cell cycle arrest; GO:0050792 regulation of viral process; GO:0006357 regulation of transcription from RNA polymerase II promoter; GO:0006807 nitrogen compound metabolic process; GO:0010556 regulation of macromolecule biosynthetic process; GO:0048585 negative regulation of response to stimulus; GO:0090402 oncogene-induced cell senescence; GO:2000779 regulation of double-strand break repair; GO:0048333 mesodermal cell differentiation; GO:0051252 regulation of RNA metabolic process; GO:0048518 positive regulation of biological process; GO:0044767 single-organism developmental process; GO:2001033 negative regulation of double-strand break repair via nonhomologous end joining; GO:0045935 positive regulation of nucleobase-containing compound metabolic process; GO:0044818 mitotic G2/M transition checkpoint; GO:1903900 regulation of viral life cycle; GO:0065007 biological regulation; </t>
  </si>
  <si>
    <t xml:space="preserve">GO:0043229 intracellular organelle; GO:0043232 intracellular non-membrane-bounded organelle; GO:0044446 intracellular organelle part; GO:0031981 nuclear lumen; GO:0032991 macromolecular complex; GO:0044424 intracellular part; GO:0005623 cell; GO:0000792 heterochromatin; GO:0044422 organelle part; GO:0044427 chromosomal part; GO:0043228 non-membrane-bounded organelle; GO:0071141 SMAD protein complex; GO:0043226 organelle; GO:0043231 intracellular membrane-bounded organelle; GO:0031974 membrane-enclosed lumen; GO:0005654 nucleoplasm; GO:0005634 nucleus; GO:0035985 senescence-associated heterochromatin focus; GO:0070013 intracellular organelle lumen; GO:0000785 chromatin; GO:0005622 intracellular; GO:0044464 cell part; GO:0005694 chromosome; GO:0000228 nuclear chromosome; GO:0043227 membrane-bounded organelle; GO:0043234 protein complex; GO:0032993 protein-DNA complex; GO:0043233 organelle lumen; GO:0044428 nuclear part; </t>
  </si>
  <si>
    <t xml:space="preserve">GO:0004677 DNA-dependent protein kinase activity; GO:0000981 RNA polymerase II transcription factor activity, sequence-specific DNA binding; GO:0035501 MH1 domain binding; GO:0016773 phosphotransferase activity, alcohol group as acceptor; GO:0031490 chromatin DNA binding; GO:0001077 transcriptional activator activity, RNA polymerase II core promoter proximal region sequence-specific binding; GO:0003690 double-stranded DNA binding; GO:0016787 hydrolase activity; GO:0070742 C2H2 zinc finger domain binding; GO:0005515 protein binding; GO:0004672 protein kinase activity; GO:0003682 chromatin binding; GO:0003700 transcription factor activity, sequence-specific DNA binding; GO:0016835 carbon-oxygen lyase activity; GO:0001047 core promoter binding; GO:1901363 heterocyclic compound binding; GO:0097159 organic cyclic compound binding; GO:0000975 regulatory region DNA binding; GO:0003906 DNA-(apurinic or apyrimidinic site) lyase activity; GO:0016301 kinase activity; GO:0003824 catalytic activity; GO:0005488 binding; GO:0001071 nucleic acid binding transcription factor activity; GO:0001227 transcriptional repressor activity, RNA polymerase II transcription regulatory region sequence-specific binding; GO:0016740 transferase activity; GO:0035500 MH2 domain binding; GO:0004519 endonuclease activity; GO:0001228 transcriptional activator activity, RNA polymerase II transcription regulatory region sequence-specific binding; GO:0003677 DNA binding; GO:0051575 5'-deoxyribose-5-phosphate lyase activity; GO:0004536 deoxyribonuclease activity; GO:1990837 sequence-specific double-stranded DNA binding; GO:0044877 macromolecular complex binding; GO:0004520 endodeoxyribonuclease activity; GO:0016829 lyase activity; GO:0043565 sequence-specific DNA binding; GO:0001067 regulatory region nucleic acid binding; GO:0003680 AT DNA binding; GO:0044212 transcription regulatory region DNA binding; GO:0016788 hydrolase activity, acting on ester bonds; GO:0004518 nuclease activity; GO:0003676 nucleic acid binding; GO:0001078 transcriptional repressor activity, RNA polymerase II core promoter proximal region sequence-specific binding; GO:0000982 transcription factor activity, RNA polymerase II core promoter proximal region sequence-specific binding; GO:0031491 nucleosome binding; GO:0019904 protein domain specific binding; GO:0004674 protein serine/threonine kinase activity; GO:0035497 cAMP response element binding; GO:0046332 SMAD binding; GO:0008301 DNA binding, bending; GO:0008134 transcription factor binding; GO:0016772 transferase activity, transferring phosphorus-containing groups; GO:0031492 nucleosomal DNA binding; </t>
  </si>
  <si>
    <t>HMGA2; high mobility group AT-hook protein 2</t>
  </si>
  <si>
    <t xml:space="preserve">hsa05202 Transcriptional misregulation in cancer - Homo sapiens (human); hsa05206 MicroRNAs in cancer - Homo sapiens (human); </t>
  </si>
  <si>
    <t>Q15154</t>
  </si>
  <si>
    <t>Pericentriolar material 1 protein OS=Homo sapiens OX=9606 GN=PCM1 PE=1 SV=5</t>
  </si>
  <si>
    <t>PCM1</t>
  </si>
  <si>
    <t>K16537</t>
  </si>
  <si>
    <t xml:space="preserve">GO:0098840 protein transport along microtubule; GO:0044085 cellular component biogenesis; GO:0034453 microtubule anchoring; GO:0007420 brain development; GO:0051647 nucleus localization; GO:1905508 protein localization to microtubule organizing center; GO:0060271 cilium assembly; GO:0015031 protein transport; GO:0044782 cilium organization; GO:0007610 behavior; GO:0032879 regulation of localization; GO:0044770 cell cycle phase transition; GO:0033365 protein localization to organelle; GO:0008104 protein localization; GO:0044765 single-organism transport; GO:0007399 nervous system development; GO:0000278 mitotic cell cycle; GO:0048699 generation of neurons; GO:0044763 single-organism cellular process; GO:0048870 cell motility; GO:0032501 multicellular organismal process; GO:0051704 multi-organism process; GO:0050768 negative regulation of neurogenesis; GO:0006810 transport; GO:0000226 microtubule cytoskeleton organization; GO:0048513 animal organ development; GO:0072393 microtubule anchoring at microtubule organizing center; GO:0007417 central nervous system development; GO:0021846 cell proliferation in forebrain; GO:0051223 regulation of protein transport; GO:0071539 protein localization to centrosome; GO:0010721 negative regulation of cell development; GO:0000086 G2/M transition of mitotic cell cycle; GO:0097435 supramolecular fiber organization; GO:0051640 organelle localization; GO:0050794 regulation of cellular process; GO:0046907 intracellular transport; GO:0044707 single-multicellular organism process; GO:0051297 centrosome organization; GO:0048519 negative regulation of biological process; GO:0048523 negative regulation of cellular process; GO:1903047 mitotic cell cycle process; GO:0051239 regulation of multicellular organismal process; GO:0030705 cytoskeleton-dependent intracellular transport; GO:0060341 regulation of cellular localization; GO:1902578 single-organism localization; GO:0030900 forebrain development; GO:1902580 single-organism cellular localization; GO:0032880 regulation of protein localization; GO:0051703 intraspecies interaction between organisms; GO:0007275 multicellular organism development; GO:0034613 cellular protein localization; GO:0007010 cytoskeleton organization; GO:0044772 mitotic cell cycle phase transition; GO:0048731 system development; GO:0051960 regulation of nervous system development; GO:0060284 regulation of cell development; GO:0008283 cell proliferation; GO:0071702 organic substance transport; GO:0042073 intraciliary transport; GO:0007017 microtubule-based process; GO:0030031 cell projection assembly; GO:0031122 cytoplasmic microtubule organization; GO:0045184 establishment of protein localization; GO:1904951 positive regulation of establishment of protein localization; GO:0006996 organelle organization; GO:0006928 movement of cell or subcellular component; GO:0044839 cell cycle G2/M phase transition; GO:0051179 localization; GO:0050793 regulation of developmental process; GO:1903827 regulation of cellular protein localization; GO:0051093 negative regulation of developmental process; GO:0051674 localization of cell; GO:0048869 cellular developmental process; GO:0044699 single-organism process; GO:0022008 neurogenesis; GO:0051241 negative regulation of multicellular organismal process; GO:0051234 establishment of localization; GO:0061351 neural precursor cell proliferation; GO:0010970 transport along microtubule; GO:0051649 establishment of localization in cell; GO:0022607 cellular component assembly; GO:0060322 head development; GO:0001764 neuron migration; GO:0033036 macromolecule localization; GO:0045596 negative regulation of cell differentiation; GO:0032502 developmental process; GO:0032386 regulation of intracellular transport; GO:0035735 intraciliary transport involved in cilium assembly; GO:1902582 single-organism intracellular transport; GO:0051050 positive regulation of transport; GO:1902589 single-organism organelle organization; GO:0051705 multi-organism behavior; GO:0050789 regulation of biological process; GO:0072698 protein localization to microtubule cytoskeleton; GO:0044380 protein localization to cytoskeleton; GO:0030030 cell projection organization; GO:0098727 maintenance of cell number; GO:0040011 locomotion; GO:0099118 microtubule-based protein transport; GO:0048856 anatomical structure development; GO:0051222 positive regulation of protein transport; GO:0031503 protein complex localization; GO:2000026 regulation of multicellular organismal development; GO:0016477 cell migration; GO:0016043 cellular component organization; GO:0090316 positive regulation of intracellular protein transport; GO:1903829 positive regulation of cellular protein localization; GO:0097711 ciliary basal body docking; GO:0022406 membrane docking; GO:0070201 regulation of establishment of protein localization; GO:0099111 microtubule-based transport; GO:0030154 cell differentiation; GO:0035176 social behavior; GO:0070925 organelle assembly; GO:0051961 negative regulation of nervous system development; GO:0006886 intracellular protein transport; GO:0034454 microtubule anchoring at centrosome; GO:0019827 stem cell population maintenance; GO:0009987 cellular process; GO:0033157 regulation of intracellular protein transport; GO:0097150 neuronal stem cell population maintenance; GO:0045595 regulation of cell differentiation; GO:0032388 positive regulation of intracellular transport; GO:0051049 regulation of transport; GO:0048518 positive regulation of biological process; GO:0051641 cellular localization; GO:0007018 microtubule-based movement; GO:0070727 cellular macromolecule localization; GO:1905515 non-motile cilium assembly; GO:0044767 single-organism developmental process; GO:0031023 microtubule organizing center organization; GO:0022402 cell cycle process; GO:0007049 cell cycle; GO:0022027 interkinetic nuclear migration; GO:0065007 biological regulation; GO:0071840 cellular component organization or biogenesis; GO:0050767 regulation of neurogenesis; </t>
  </si>
  <si>
    <t xml:space="preserve">GO:0016020 membrane; GO:0044450 microtubule organizing center part; GO:0031090 organelle membrane; GO:0035869 ciliary transition zone; GO:0005737 cytoplasm; GO:0032991 macromolecular complex; GO:0044424 intracellular part; GO:0000242 pericentriolar material; GO:0005623 cell; GO:0044422 organelle part; GO:0043228 non-membrane-bounded organelle; GO:0005856 cytoskeleton; GO:0031965 nuclear membrane; GO:0005815 microtubule organizing center; GO:0015630 microtubule cytoskeleton; GO:0044441 ciliary part; GO:0044464 cell part; GO:0005622 intracellular; GO:0043227 membrane-bounded organelle; GO:0045177 apical part of cell; GO:0005929 cilium; GO:0043229 intracellular organelle; GO:0042995 cell projection; GO:0043232 intracellular non-membrane-bounded organelle; GO:0005635 nuclear envelope; GO:0044430 cytoskeletal part; GO:0034451 centriolar satellite; GO:0044446 intracellular organelle part; GO:0031967 organelle envelope; GO:0036064 ciliary basal body; GO:0012505 endomembrane system; GO:0005829 cytosol; GO:0044463 cell projection part; GO:0043226 organelle; GO:0043231 intracellular membrane-bounded organelle; GO:0005634 nucleus; GO:0005813 centrosome; GO:0031975 envelope; GO:0005814 centriole; GO:0043234 protein complex; GO:0044444 cytoplasmic part; GO:0044428 nuclear part; </t>
  </si>
  <si>
    <t xml:space="preserve">GO:0005515 protein binding; GO:0042802 identical protein binding; GO:0005488 binding; </t>
  </si>
  <si>
    <t>PCM1; pericentriolar material 1 protein</t>
  </si>
  <si>
    <t xml:space="preserve">IPR031446; </t>
  </si>
  <si>
    <t xml:space="preserve">Pericentriolar material 1 protein, C-terminal; </t>
  </si>
  <si>
    <t>P35556</t>
  </si>
  <si>
    <t>Fibrillin-2 OS=Homo sapiens OX=9606 GN=FBN2 PE=1 SV=3</t>
  </si>
  <si>
    <t>FBN2</t>
  </si>
  <si>
    <t>K23342</t>
  </si>
  <si>
    <t>extracellular</t>
  </si>
  <si>
    <t xml:space="preserve">GO:0065008 regulation of biological quality; GO:0009968 negative regulation of signal transduction; GO:0023051 regulation of signaling; GO:0070169 positive regulation of biomineral tissue development; GO:0044699 single-organism process; GO:0030500 regulation of bone mineralization; GO:1903845 negative regulation of cellular response to transforming growth factor beta stimulus; GO:0070167 regulation of biomineral tissue development; GO:0035107 appendage morphogenesis; GO:0010646 regulation of cell communication; GO:0048562 embryonic organ morphogenesis; GO:0051240 positive regulation of multicellular organismal process; GO:0060343 trabecula formation; GO:0022617 extracellular matrix disassembly; GO:0060173 limb development; GO:0030198 extracellular matrix organization; GO:0009790 embryo development; GO:0033036 macromolecule localization; GO:0008104 protein localization; GO:0090596 sensory organ morphogenesis; GO:0048598 embryonic morphogenesis; GO:0035113 embryonic appendage morphogenesis; GO:0045667 regulation of osteoblast differentiation; GO:0032502 developmental process; GO:0048592 eye morphogenesis; GO:0044763 single-organism cellular process; GO:0048522 positive regulation of cellular process; GO:0035583 sequestering of TGFbeta in extracellular matrix; GO:0090287 regulation of cellular response to growth factor stimulus; GO:0060346 bone trabecula formation; GO:0061383 trabecula morphogenesis; GO:0032501 multicellular organismal process; GO:0048513 animal organ development; GO:0050789 regulation of biological process; GO:0045669 positive regulation of osteoblast differentiation; GO:1900116 extracellular negative regulation of signal transduction; GO:0048583 regulation of response to stimulus; GO:0009887 animal organ morphogenesis; GO:0051094 positive regulation of developmental process; GO:0048856 anatomical structure development; GO:0001501 skeletal system development; GO:2000026 regulation of multicellular organismal development; GO:0050794 regulation of cellular process; GO:0016043 cellular component organization; GO:0044707 single-multicellular organism process; GO:0043010 camera-type eye development; GO:1900115 extracellular regulation of signal transduction; GO:0048568 embryonic organ development; GO:0061430 bone trabecula morphogenesis; GO:0045778 positive regulation of ossification; GO:0017015 regulation of transforming growth factor beta receptor signaling pathway; GO:0048523 negative regulation of cellular process; GO:0048519 negative regulation of biological process; GO:0090101 negative regulation of transmembrane receptor protein serine/threonine kinase signaling pathway; GO:0045597 positive regulation of cell differentiation; GO:0051239 regulation of multicellular organismal process; GO:0090092 regulation of transmembrane receptor protein serine/threonine kinase signaling pathway; GO:0009653 anatomical structure morphogenesis; GO:0001654 eye development; GO:0023057 negative regulation of signaling; GO:0010648 negative regulation of cell communication; GO:0043062 extracellular structure organization; GO:0090288 negative regulation of cellular response to growth factor stimulus; GO:0035581 sequestering of extracellular ligand from receptor; GO:0048048 embryonic eye morphogenesis; GO:0007275 multicellular organism development; GO:0051235 maintenance of location; GO:0009987 cellular process; GO:0009966 regulation of signal transduction; GO:0048646 anatomical structure formation involved in morphogenesis; GO:0045595 regulation of cell differentiation; GO:0045185 maintenance of protein location; GO:0048731 system development; GO:0030512 negative regulation of transforming growth factor beta receptor signaling pathway; GO:0048585 negative regulation of response to stimulus; GO:0048518 positive regulation of biological process; GO:0071694 maintenance of protein location in extracellular region; GO:0048705 skeletal system morphogenesis; GO:1903844 regulation of cellular response to transforming growth factor beta stimulus; GO:0048736 appendage development; GO:0044767 single-organism developmental process; GO:0030326 embryonic limb morphogenesis; GO:0035108 limb morphogenesis; GO:0030278 regulation of ossification; GO:0030501 positive regulation of bone mineralization; GO:0022411 cellular component disassembly; GO:0007423 sensory organ development; GO:0051179 localization; GO:0050793 regulation of developmental process; GO:0071692 protein localization to extracellular region; GO:0071840 cellular component organization or biogenesis; GO:0065007 biological regulation; </t>
  </si>
  <si>
    <t xml:space="preserve">GO:0031012 extracellular matrix; GO:0044421 extracellular region part; GO:0005578 proteinaceous extracellular matrix; GO:0099512 supramolecular fiber; GO:0001527 microfibril; GO:0099080 supramolecular complex; GO:0044420 extracellular matrix component; GO:0005576 extracellular region; GO:0099081 supramolecular polymer; </t>
  </si>
  <si>
    <t xml:space="preserve">GO:0005201 extracellular matrix structural constituent; GO:0005488 binding; GO:0043167 ion binding; GO:0030023 extracellular matrix constituent conferring elasticity; GO:0043169 cation binding; GO:0046872 metal ion binding; GO:0005515 protein binding; GO:0005509 calcium ion binding; GO:0005198 structural molecule activity; GO:0097493 structural molecule activity conferring elasticity; </t>
  </si>
  <si>
    <t xml:space="preserve">IPR026823; IPR017878; IPR001881; IPR000742; IPR009030; </t>
  </si>
  <si>
    <t xml:space="preserve">Complement Clr-like EGF domain; TB domain; EGF-like calcium-binding domain; EGF-like domain; Growth factor receptor cysteine-rich domain; </t>
  </si>
  <si>
    <t>A0A0G2JMI3</t>
  </si>
  <si>
    <t>Immunoglobulin heavy variable 1-69-2 OS=Homo sapiens OX=9606 GN=IGHV1-69-2 PE=3 SV=2</t>
  </si>
  <si>
    <t>IGHV1-69-2</t>
  </si>
  <si>
    <t xml:space="preserve">GO:0044700 single organism signaling; GO:0002694 regulation of leukocyte activation; GO:0016064 immunoglobulin mediated immune response; GO:0007166 cell surface receptor signaling pathway; GO:0098542 defense response to other organism; GO:0044699 single-organism process; GO:0051249 regulation of lymphocyte activation; GO:0009607 response to biotic stimulus; GO:0051234 establishment of localization; GO:0006909 phagocytosis; GO:0006956 complement activation; GO:0009605 response to external stimulus; GO:0008152 metabolic process; GO:0007165 signal transduction; GO:0007154 cell communication; GO:0002250 adaptive immune response; GO:0006958 complement activation, classical pathway; GO:0002768 immune response-regulating cell surface receptor signaling pathway; GO:0043170 macromolecule metabolic process; GO:0019538 protein metabolic process; GO:0044765 single-organism transport; GO:0050851 antigen receptor-mediated signaling pathway; GO:0051716 cellular response to stimulus; GO:0006911 phagocytosis, engulfment; GO:0002443 leukocyte mediated immunity; GO:0006910 phagocytosis, recognition; GO:0050864 regulation of B cell activation; GO:0044763 single-organism cellular process; GO:0048522 positive regulation of cellular process; GO:0051251 positive regulation of lymphocyte activation; GO:0023052 signaling; GO:0002764 immune response-regulating signaling pathway; GO:0002455 humoral immune response mediated by circulating immunoglobulin; GO:0051704 multi-organism process; GO:0050776 regulation of immune response; GO:0050853 B cell receptor signaling pathway; GO:0006810 transport; GO:0050865 regulation of cell activation; GO:0050789 regulation of biological process; GO:0048583 regulation of response to stimulus; GO:0002682 regulation of immune system process; GO:0006952 defense response; GO:0050794 regulation of cellular process; GO:0016043 cellular component organization; GO:0002252 immune effector process; GO:0002429 immune response-activating cell surface receptor signaling pathway; GO:0010324 membrane invagination; GO:0006959 humoral immune response; GO:0043207 response to external biotic stimulus; GO:0050896 response to stimulus; GO:0008037 cell recognition; GO:0051707 response to other organism; GO:0045087 innate immune response; GO:0071704 organic substance metabolic process; GO:0019724 B cell mediated immunity; GO:0099024 plasma membrane invagination; GO:0050867 positive regulation of cell activation; GO:1902578 single-organism localization; GO:0050871 positive regulation of B cell activation; GO:0002757 immune response-activating signal transduction; GO:0002449 lymphocyte mediated immunity; GO:0009987 cellular process; GO:0050778 positive regulation of immune response; GO:0009617 response to bacterium; GO:0002253 activation of immune response; GO:0006950 response to stress; GO:0042742 defense response to bacterium; GO:0016192 vesicle-mediated transport; GO:0072376 protein activation cascade; GO:0002376 immune system process; GO:0044238 primary metabolic process; GO:0006897 endocytosis; GO:0048518 positive regulation of biological process; GO:0002696 positive regulation of leukocyte activation; GO:0002684 positive regulation of immune system process; GO:0061024 membrane organization; GO:0002460 adaptive immune response based on somatic recombination of immune receptors built from immunoglobulin superfamily domains; GO:0006955 immune response; GO:0048584 positive regulation of response to stimulus; GO:0051179 localization; GO:0065007 biological regulation; GO:0071840 cellular component organization or biogenesis; </t>
  </si>
  <si>
    <t xml:space="preserve">GO:0016020 membrane; GO:0044421 extracellular region part; GO:0005615 extracellular space; GO:0009897 external side of plasma membrane; GO:0071944 cell periphery; GO:0042571 immunoglobulin complex, circulating; GO:0019814 immunoglobulin complex; GO:0032991 macromolecular complex; GO:0005623 cell; GO:0005576 extracellular region; GO:0005886 plasma membrane; GO:0072562 blood microparticle; GO:0044459 plasma membrane part; GO:0044464 cell part; GO:0044425 membrane part; GO:0009986 cell surface; GO:0043234 protein complex; GO:0098552 side of membrane; </t>
  </si>
  <si>
    <t xml:space="preserve">GO:0034987 immunoglobulin receptor binding; GO:0005515 protein binding; GO:0005102 receptor binding; GO:0003823 antigen binding; GO:0005488 binding; </t>
  </si>
  <si>
    <t xml:space="preserve">IPR007110; IPR013783; IPR013106; </t>
  </si>
  <si>
    <t xml:space="preserve">Immunoglobulin-like domain; Immunoglobulin-like fold; Immunoglobulin V-set domain; </t>
  </si>
  <si>
    <t>Q9UDX3</t>
  </si>
  <si>
    <t>SEC14-like protein 4 OS=Homo sapiens OX=9606 GN=SEC14L4 PE=1 SV=1</t>
  </si>
  <si>
    <t>SEC14L4</t>
    <phoneticPr fontId="4" type="noConversion"/>
  </si>
  <si>
    <t xml:space="preserve">GO:0006810 transport; GO:0051179 localization; GO:0051234 establishment of localization; </t>
  </si>
  <si>
    <t xml:space="preserve">GO:0016020 membrane; GO:0005622 intracellular; GO:0044464 cell part; GO:0044425 membrane part; GO:0031224 intrinsic component of membrane; GO:0005623 cell; GO:0016021 integral component of membrane; </t>
  </si>
  <si>
    <t xml:space="preserve">GO:0008289 lipid binding; GO:0005515 protein binding; GO:0005488 binding; GO:0005215 transporter activity; </t>
  </si>
  <si>
    <t xml:space="preserve">IPR001251; IPR009038; IPR011074; </t>
  </si>
  <si>
    <t xml:space="preserve">CRAL-TRIO lipid binding domain; GOLD domain; CRAL/TRIO, N-terminal domain; </t>
  </si>
  <si>
    <t>Q6GYQ0</t>
  </si>
  <si>
    <t>Ral GTPase-activating protein subunit alpha-1 OS=Homo sapiens OX=9606 GN=RALGAPA1 PE=1 SV=1</t>
  </si>
  <si>
    <t>RALGAPA1</t>
  </si>
  <si>
    <t xml:space="preserve">GO:0050794 regulation of cellular process; GO:1902531 regulation of intracellular signal transduction; GO:0043547 positive regulation of GTPase activity; GO:0023051 regulation of signaling; GO:0043085 positive regulation of catalytic activity; GO:0090630 activation of GTPase activity; GO:0010646 regulation of cell communication; GO:0050789 regulation of biological process; GO:0051336 regulation of hydrolase activity; GO:0051345 positive regulation of hydrolase activity; GO:0050790 regulation of catalytic activity; GO:0044093 positive regulation of molecular function; GO:0048583 regulation of response to stimulus; GO:0043087 regulation of GTPase activity; GO:0065009 regulation of molecular function; GO:0009966 regulation of signal transduction; GO:0051056 regulation of small GTPase mediated signal transduction; GO:0065007 biological regulation; </t>
  </si>
  <si>
    <t xml:space="preserve">GO:0043226 organelle; GO:0043231 intracellular membrane-bounded organelle; GO:0043229 intracellular organelle; GO:0005634 nucleus; GO:0044464 cell part; GO:0005622 intracellular; GO:0005737 cytoplasm; GO:0044424 intracellular part; GO:0043227 membrane-bounded organelle; GO:0005623 cell; </t>
  </si>
  <si>
    <t xml:space="preserve">GO:0030234 enzyme regulator activity; GO:0046982 protein heterodimerization activity; GO:0060589 nucleoside-triphosphatase regulator activity; GO:0005488 binding; GO:0030695 GTPase regulator activity; GO:0046983 protein dimerization activity; GO:0005515 protein binding; GO:0098772 molecular function regulator; GO:0008047 enzyme activator activity; GO:0005096 GTPase activator activity; </t>
  </si>
  <si>
    <t xml:space="preserve">IPR000331; IPR016024; </t>
  </si>
  <si>
    <t xml:space="preserve">Rap GTPase activating protein domain; Armadillo-type fold; </t>
  </si>
  <si>
    <t>Q9Y5B9</t>
  </si>
  <si>
    <t>FACT complex subunit SPT16 OS=Homo sapiens OX=9606 GN=SUPT16H PE=1 SV=1</t>
  </si>
  <si>
    <t>SUPT16H</t>
  </si>
  <si>
    <t xml:space="preserve">GO:0097659 nucleic acid-templated transcription; GO:0023051 regulation of signaling; GO:0009891 positive regulation of biosynthetic process; GO:0044699 single-organism process; GO:0009058 biosynthetic process; GO:0006354 DNA-templated transcription, elongation; GO:0044237 cellular metabolic process; GO:2001141 regulation of RNA biosynthetic process; GO:0008152 metabolic process; GO:0010646 regulation of cell communication; GO:0034724 DNA replication-independent nucleosome organization; GO:0009893 positive regulation of metabolic process; GO:0051173 positive regulation of nitrogen compound metabolic process; GO:0032784 regulation of DNA-templated transcription, elongation; GO:0045944 positive regulation of transcription from RNA polymerase II promoter; GO:0043170 macromolecule metabolic process; GO:0071824 protein-DNA complex subunit organization; GO:0006333 chromatin assembly or disassembly; GO:0051716 cellular response to stimulus; GO:0010468 regulation of gene expression; GO:0018130 heterocycle biosynthetic process; GO:0031326 regulation of cellular biosynthetic process; GO:0080090 regulation of primary metabolic process; GO:0031498 chromatin disassembly; GO:0045893 positive regulation of transcription, DNA-templated; GO:0044763 single-organism cellular process; GO:0048522 positive regulation of cellular process; GO:0032786 positive regulation of DNA-templated transcription, elongation; GO:1901360 organic cyclic compound metabolic process; GO:0032774 RNA biosynthetic process; GO:0031323 regulation of cellular metabolic process; GO:0016070 RNA metabolic process; GO:1903506 regulation of nucleic acid-templated transcription; GO:0050789 regulation of biological process; GO:0090304 nucleic acid metabolic process; GO:0006351 transcription, DNA-templated; GO:0048583 regulation of response to stimulus; GO:0006337 nucleosome disassembly; GO:0010557 positive regulation of macromolecule biosynthetic process; GO:0044260 cellular macromolecule metabolic process; GO:0010604 positive regulation of macromolecule metabolic process; GO:0019222 regulation of metabolic process; GO:0006325 chromatin organization; GO:1901362 organic cyclic compound biosynthetic process; GO:2000112 regulation of cellular macromolecule biosynthetic process; GO:0050794 regulation of cellular process; GO:0016043 cellular component organization; GO:0034728 nucleosome organization; GO:0033554 cellular response to stress; GO:0006260 DNA replication; GO:0006725 cellular aromatic compound metabolic process; GO:0060255 regulation of macromolecule metabolic process; GO:0006259 DNA metabolic process; GO:0019219 regulation of nucleobase-containing compound metabolic process; GO:0032968 positive regulation of transcription elongation from RNA polymerase II promoter; GO:0050896 response to stimulus; GO:0071704 organic substance metabolic process; GO:0046483 heterocycle metabolic process; GO:0006139 nucleobase-containing compound metabolic process; GO:0019438 aromatic compound biosynthetic process; GO:0009889 regulation of biosynthetic process; GO:0010628 positive regulation of gene expression; GO:1901796 regulation of signal transduction by p53 class mediator; GO:0051171 regulation of nitrogen compound metabolic process; GO:0034641 cellular nitrogen compound metabolic process; GO:1902680 positive regulation of RNA biosynthetic process; GO:0009059 macromolecule biosynthetic process; GO:0009966 regulation of signal transduction; GO:0009987 cellular process; GO:0032986 protein-DNA complex disassembly; GO:0051254 positive regulation of RNA metabolic process; GO:1902531 regulation of intracellular signal transduction; GO:0006355 regulation of transcription, DNA-templated; GO:0006950 response to stress; GO:0006368 transcription elongation from RNA polymerase II promoter; GO:0034654 nucleobase-containing compound biosynthetic process; GO:0032984 macromolecular complex disassembly; GO:0006357 regulation of transcription from RNA polymerase II promoter; GO:0006807 nitrogen compound metabolic process; GO:0010556 regulation of macromolecule biosynthetic process; GO:0044238 primary metabolic process; GO:1901576 organic substance biosynthetic process; GO:0051252 regulation of RNA metabolic process; GO:0048518 positive regulation of biological process; GO:0006974 cellular response to DNA damage stimulus; GO:0044249 cellular biosynthetic process; GO:0043933 macromolecular complex subunit organization; GO:1903508 positive regulation of nucleic acid-templated transcription; GO:0034243 regulation of transcription elongation from RNA polymerase II promoter; GO:0006281 DNA repair; GO:0051276 chromosome organization; GO:0034645 cellular macromolecule biosynthetic process; GO:0044271 cellular nitrogen compound biosynthetic process; GO:0006996 organelle organization; GO:0031325 positive regulation of cellular metabolic process; GO:0006366 transcription from RNA polymerase II promoter; GO:0022411 cellular component disassembly; GO:0045935 positive regulation of nucleobase-containing compound metabolic process; GO:0010467 gene expression; GO:0031328 positive regulation of cellular biosynthetic process; GO:0071840 cellular component organization or biogenesis; GO:0065007 biological regulation; </t>
  </si>
  <si>
    <t xml:space="preserve">GO:0043229 intracellular organelle; GO:0043232 intracellular non-membrane-bounded organelle; GO:0044446 intracellular organelle part; GO:0032991 macromolecular complex; GO:0031981 nuclear lumen; GO:0044424 intracellular part; GO:0005623 cell; GO:0044422 organelle part; GO:0043228 non-membrane-bounded organelle; GO:0043231 intracellular membrane-bounded organelle; GO:0043226 organelle; GO:0031974 membrane-enclosed lumen; GO:0005634 nucleus; GO:0005654 nucleoplasm; GO:0070013 intracellular organelle lumen; GO:0035101 FACT complex; GO:0005622 intracellular; GO:0044464 cell part; GO:0005694 chromosome; GO:0008023 transcription elongation factor complex; GO:0043234 protein complex; GO:0043227 membrane-bounded organelle; GO:0044451 nucleoplasm part; GO:0043233 organelle lumen; GO:0044428 nuclear part; </t>
  </si>
  <si>
    <t xml:space="preserve">GO:0097159 organic cyclic compound binding; GO:1901363 heterocyclic compound binding; GO:0042393 histone binding; GO:0003723 RNA binding; GO:0005488 binding; GO:0044877 macromolecular complex binding; GO:0003676 nucleic acid binding; GO:0031491 nucleosome binding; GO:0005515 protein binding; GO:0003682 chromatin binding; </t>
  </si>
  <si>
    <t xml:space="preserve">IPR033825; IPR029149; IPR013719; IPR000994; IPR000640; IPR029148; IPR013953; </t>
  </si>
  <si>
    <t xml:space="preserve">FACT complex subunit SPT16; Creatinase/Aminopeptidase P/Spt16, N-terminal; Domain of unknown function DUF1747; Peptidase M24; Translation elongation factor EFG, V domain; FACT complex subunit Spt16, N-terminal lobe domain; FACT complex subunit Spt16p/Cdc68p; </t>
  </si>
  <si>
    <t>FCER1G</t>
    <phoneticPr fontId="4" type="noConversion"/>
  </si>
  <si>
    <t>K07983</t>
  </si>
  <si>
    <t xml:space="preserve">GO:0044700 single organism signaling; GO:0002694 regulation of leukocyte activation; GO:0010941 regulation of cell death; GO:0032680 regulation of tumor necrosis factor production; GO:0002292 T cell differentiation involved in immune response; GO:0002554 serotonin secretion by platelet; GO:0098542 defense response to other organism; GO:0031347 regulation of defense response; GO:0044237 cellular metabolic process; GO:0009607 response to biotic stimulus; GO:0042110 T cell activation; GO:0055098 response to low-density lipoprotein particle; GO:0008152 metabolic process; GO:0002532 production of molecular mediator involved in inflammatory response; GO:0055094 response to lipoprotein particle; GO:0001810 regulation of type I hypersensitivity; GO:0051716 cellular response to stimulus; GO:0030168 platelet activation; GO:0050729 positive regulation of inflammatory response; GO:0044763 single-organism cellular process; GO:0002520 immune system development; GO:0048870 cell motility; GO:0006935 chemotaxis; GO:0051704 multi-organism process; GO:0050776 regulation of immune response; GO:0002351 serotonin production involved in inflammatory response; GO:0006810 transport; GO:0019884 antigen processing and presentation of exogenous antigen; GO:0002889 regulation of immunoglobulin mediated immune response; GO:0002223 stimulatory C-type lectin receptor signaling pathway; GO:0048583 regulation of response to stimulus; GO:0002892 regulation of type II hypersensitivity; GO:0044260 cellular macromolecule metabolic process; GO:0032765 positive regulation of mast cell cytokine production; GO:0060548 negative regulation of cell death; GO:0044707 single-multicellular organism process; GO:0002718 regulation of cytokine production involved in immune response; GO:0002429 immune response-activating cell surface receptor signaling pathway; GO:0001819 positive regulation of cytokine production; GO:0010543 regulation of platelet activation; GO:0017157 regulation of exocytosis; GO:0002576 platelet degranulation; GO:0048519 negative regulation of biological process; GO:0019724 B cell mediated immunity; GO:0030098 lymphocyte differentiation; GO:0050867 positive regulation of cell activation; GO:0097530 granulocyte migration; GO:0043300 regulation of leukocyte degranulation; GO:0001803 regulation of type III hypersensitivity; GO:1902580 single-organism cellular localization; GO:0034613 cellular protein localization; GO:0038093 Fc receptor signaling pathway; GO:0002449 lymphocyte mediated immunity; GO:0030217 T cell differentiation; GO:0050778 positive regulation of immune response; GO:0033025 regulation of mast cell apoptotic process; GO:0030100 regulation of endocytosis; GO:0006950 response to stress; GO:0002864 regulation of acute inflammatory response to antigenic stimulus; GO:0050766 positive regulation of phagocytosis; GO:0032101 regulation of response to external stimulus; GO:0002376 immune system process; GO:0010033 response to organic substance; GO:0033033 negative regulation of myeloid cell apoptotic process; GO:0002263 cell activation involved in immune response; GO:0002696 positive regulation of leukocyte activation; GO:0072659 protein localization to plasma membrane; GO:0045055 regulated exocytosis; GO:0061041 regulation of wound healing; GO:0001798 positive regulation of type IIa hypersensitivity; GO:0006955 immune response; GO:1903034 regulation of response to wounding; GO:2000107 negative regulation of leukocyte apoptotic process; GO:0010256 endomembrane system organization; GO:0015850 organic hydroxy compound transport; GO:0031623 receptor internalization; GO:0051674 localization of cell; GO:0048869 cellular developmental process; GO:0051046 regulation of secretion; GO:0044699 single-organism process; GO:0033003 regulation of mast cell activation; GO:0033032 regulation of myeloid cell apoptotic process; GO:0045576 mast cell activation; GO:0061081 positive regulation of myeloid leukocyte cytokine production involved in immune response; GO:0002863 positive regulation of inflammatory response to antigenic stimulus; GO:0009611 response to wounding; GO:0007165 signal transduction; GO:0071621 granulocyte chemotaxis; GO:1903307 positive regulation of regulated secretory pathway; GO:0002819 regulation of adaptive immune response; GO:1900046 regulation of hemostasis; GO:0002768 immune response-regulating cell surface receptor signaling pathway; GO:0033036 macromolecule localization; GO:0002478 antigen processing and presentation of exogenous peptide antigen; GO:0002708 positive regulation of lymphocyte mediated immunity; GO:0071402 cellular response to lipoprotein particle stimulus; GO:0043112 receptor metabolic process; GO:0001796 regulation of type IIa hypersensitivity; GO:0002700 regulation of production of molecular mediator of immune response; GO:1903530 regulation of secretion by cell; GO:0043304 regulation of mast cell degranulation; GO:0007229 integrin-mediated signaling pathway; GO:0023052 signaling; GO:0002764 immune response-regulating signaling pathway; GO:0002444 myeloid leukocyte mediated immunity; GO:0030593 neutrophil chemotaxis; GO:0032940 secretion by cell; GO:0002705 positive regulation of leukocyte mediated immunity; GO:0006954 inflammatory response; GO:0002431 Fc receptor mediated stimulatory signaling pathway; GO:0006952 defense response; GO:0002891 positive regulation of immunoglobulin mediated immune response; GO:0016477 cell migration; GO:0016043 cellular component organization; GO:0001812 positive regulation of type I hypersensitivity; GO:0043069 negative regulation of programmed cell death; GO:0002885 positive regulation of hypersensitivity; GO:0071310 cellular response to organic substance; GO:0033026 negative regulation of mast cell apoptotic process; GO:0010324 membrane invagination; GO:0002673 regulation of acute inflammatory response; GO:0002286 T cell activation involved in immune response; GO:0051707 response to other organism; GO:0045087 innate immune response; GO:0071704 organic substance metabolic process; GO:0030154 cell differentiation; GO:0043066 negative regulation of apoptotic process; GO:0002757 immune response-activating signal transduction; GO:0050878 regulation of body fluid levels; GO:0042742 defense response to bacterium; GO:0051049 regulation of transport; GO:0002474 antigen processing and presentation of peptide antigen via MHC class I; GO:0002699 positive regulation of immune effector process; GO:0044802 single-organism membrane organization; GO:0030097 hemopoiesis; GO:0002703 regulation of leukocyte mediated immunity; GO:0002366 leukocyte activation involved in immune response; GO:0002720 positive regulation of cytokine production involved in immune response; GO:0032653 regulation of interleukin-10 production; GO:0019882 antigen processing and presentation; GO:2000106 regulation of leukocyte apoptotic process; GO:0042119 neutrophil activation; GO:0030595 leukocyte chemotaxis; GO:0071495 cellular response to endogenous stimulus; GO:0002684 positive regulation of immune system process; GO:0038095 Fc-epsilon receptor signaling pathway; GO:0050727 regulation of inflammatory response; GO:0001817 regulation of cytokine production; GO:0042981 regulation of apoptotic process; GO:0071840 cellular component organization or biogenesis; GO:0060627 regulation of vesicle-mediated transport; GO:0016064 immunoglobulin mediated immune response; GO:0065008 regulation of biological quality; GO:0007596 blood coagulation; GO:0045321 leukocyte activation; GO:0002220 innate immune response activating cell surface receptor signaling pathway; GO:0007166 cell surface receptor signaling pathway; GO:0002824 positive regulation of adaptive immune response based on somatic recombination of immune receptors built from immunoglobulin superfamily domains; GO:0032760 positive regulation of tumor necrosis factor production; GO:0009605 response to external stimulus; GO:0006837 serotonin transport; GO:0051240 positive regulation of multicellular organismal process; GO:0032879 regulation of localization; GO:0009719 response to endogenous stimulus; GO:0043170 macromolecule metabolic process; GO:0008104 protein localization; GO:0044765 single-organism transport; GO:0046903 secretion; GO:0002883 regulation of hypersensitivity; GO:0006911 phagocytosis, engulfment; GO:0032733 positive regulation of interleukin-10 production; GO:0002443 leukocyte mediated immunity; GO:0001820 serotonin secretion; GO:0033008 positive regulation of mast cell activation involved in immune response; GO:0072657 protein localization to membrane; GO:0002758 innate immune response-activating signal transduction; GO:0045921 positive regulation of exocytosis; GO:0015696 ammonium transport; GO:0007009 plasma membrane organization; GO:0032501 multicellular organismal process; GO:0048513 animal organ development; GO:0050900 leukocyte migration; GO:0002504 antigen processing and presentation of peptide or polysaccharide antigen via MHC class II; GO:0044710 single-organism metabolic process; GO:0002682 regulation of immune system process; GO:0042330 taxis; GO:0019886 antigen processing and presentation of exogenous peptide antigen via MHC class II; GO:0050817 coagulation; GO:0002821 positive regulation of adaptive immune response; GO:0051047 positive regulation of secretion; GO:0050794 regulation of cellular process; GO:0002283 neutrophil activation involved in immune response; GO:0043067 regulation of programmed cell death; GO:0030193 regulation of blood coagulation; GO:0080134 regulation of response to stress; GO:0048523 negative regulation of cellular process; GO:0002886 regulation of myeloid leukocyte mediated immunity; GO:0060326 cell chemotaxis; GO:0032844 regulation of homeostatic process; GO:0002894 positive regulation of type II hypersensitivity; GO:0002822 regulation of adaptive immune response based on somatic recombination of immune receptors built from immunoglobulin superfamily domains; GO:0051239 regulation of multicellular organismal process; GO:1990778 protein localization to cell periphery; GO:0060341 regulation of cellular localization; GO:0099024 plasma membrane invagination; GO:0031349 positive regulation of defense response; GO:1902578 single-organism localization; GO:0002275 myeloid cell activation involved in immune response; GO:0001805 positive regulation of type III hypersensitivity; GO:0006898 receptor-mediated endocytosis; GO:0007275 multicellular organism development; GO:0009617 response to bacterium; GO:0002253 activation of immune response; GO:0002285 lymphocyte activation involved in immune response; GO:0048731 system development; GO:0016192 vesicle-mediated transport; GO:0032675 regulation of interleukin-6 production; GO:1903557 positive regulation of tumor necrosis factor superfamily cytokine production; GO:0071702 organic substance transport; GO:0006811 ion transport; GO:0061024 membrane organization; GO:0001775 cell activation; GO:0006928 movement of cell or subcellular component; GO:0002460 adaptive immune response based on somatic recombination of immune receptors built from immunoglobulin superfamily domains; GO:0048584 positive regulation of response to stimulus; GO:0051179 localization; GO:0006887 exocytosis; GO:0002702 positive regulation of production of molecular mediator of immune response; GO:0033005 positive regulation of mast cell activation; GO:0002675 positive regulation of acute inflammatory response; GO:1903555 regulation of tumor necrosis factor superfamily cytokine production; GO:0038094 Fc-gamma receptor signaling pathway; GO:0051234 establishment of localization; GO:0006909 phagocytosis; GO:0051130 positive regulation of cellular component organization; GO:1990266 neutrophil migration; GO:0002888 positive regulation of myeloid leukocyte mediated immunity; GO:0007154 cell communication; GO:0045088 regulation of innate immune response; GO:0097529 myeloid leukocyte migration; GO:0032763 regulation of mast cell cytokine production; GO:0002250 adaptive immune response; GO:0032103 positive regulation of response to external stimulus; GO:0042590 antigen processing and presentation of exogenous peptide antigen via MHC class I; GO:0002697 regulation of immune effector process; GO:0050764 regulation of phagocytosis; GO:0002442 serotonin secretion involved in inflammatory response; GO:0070887 cellular response to chemical stimulus; GO:0002274 myeloid leukocyte activation; GO:0032502 developmental process; GO:0002521 leukocyte differentiation; GO:0048002 antigen processing and presentation of peptide antigen; GO:0002446 neutrophil mediated immunity; GO:0048522 positive regulation of cellular process; GO:0032386 regulation of intracellular transport; GO:0002495 antigen processing and presentation of peptide antigen via MHC class II; GO:0015844 monoamine transport; GO:0051050 positive regulation of transport; GO:0002683 negative regulation of immune system process; GO:0050789 regulation of biological process; GO:0050865 regulation of cell activation; GO:0042221 response to chemical; GO:1903532 positive regulation of secretion by cell; GO:0043299 leukocyte degranulation; GO:0040011 locomotion; GO:0048856 anatomical structure development; GO:0002218 activation of innate immune response; GO:0043302 positive regulation of leukocyte degranulation; GO:0002252 immune effector process; GO:0045807 positive regulation of endocytosis; GO:0043207 response to external biotic stimulus; GO:0050896 response to stimulus; GO:0002706 regulation of lymphocyte mediated immunity; GO:0007599 hemostasis; GO:0033006 regulation of mast cell activation involved in immune response; GO:0006812 cation transport; GO:0036230 granulocyte activation; GO:0002714 positive regulation of B cell mediated immunity; GO:0009987 cellular process; GO:0071404 cellular response to low-density lipoprotein particle stimulus; GO:0032755 positive regulation of interleukin-6 production; GO:0045089 positive regulation of innate immune response; GO:0032388 positive regulation of intracellular transport; GO:0002712 regulation of B cell mediated immunity; GO:0002866 positive regulation of acute inflammatory response to antigenic stimulus; GO:0046649 lymphocyte activation; GO:0032845 negative regulation of homeostatic process; GO:1903305 regulation of regulated secretory pathway; GO:0006897 endocytosis; GO:0043312 neutrophil degranulation; GO:0048518 positive regulation of biological process; GO:0048534 hematopoietic or lymphoid organ development; GO:0051641 cellular localization; GO:0050818 regulation of coagulation; GO:0070727 cellular macromolecule localization; GO:0043306 positive regulation of mast cell degranulation; GO:0042060 wound healing; GO:0044767 single-organism developmental process; GO:0051128 regulation of cellular component organization; GO:0002861 regulation of inflammatory response to antigenic stimulus; GO:0071705 nitrogen compound transport; GO:0065007 biological regulation; </t>
  </si>
  <si>
    <t xml:space="preserve">GO:0016020 membrane; GO:0009897 external side of plasma membrane; GO:0031090 organelle membrane; GO:0031410 cytoplasmic vesicle; GO:0098796 membrane protein complex; GO:0071944 cell periphery; GO:0031982 vesicle; GO:0005737 cytoplasm; GO:0044433 cytoplasmic vesicle part; GO:0032991 macromolecular complex; GO:0031224 intrinsic component of membrane; GO:0044424 intracellular part; GO:0005887 integral component of plasma membrane; GO:0005623 cell; GO:0044422 organelle part; GO:0070821 tertiary granule membrane; GO:0005622 intracellular; GO:0044464 cell part; GO:0044425 membrane part; GO:0098805 whole membrane; GO:0099503 secretory vesicle; GO:0030141 secretory granule; GO:0043227 membrane-bounded organelle; GO:0098552 side of membrane; GO:0097708 intracellular vesicle; GO:0043229 intracellular organelle; GO:0031226 intrinsic component of plasma membrane; GO:0098588 bounding membrane of organelle; GO:0098797 plasma membrane protein complex; GO:0070820 tertiary granule; GO:0044446 intracellular organelle part; GO:0012505 endomembrane system; GO:0012506 vesicle membrane; GO:0032998 Fc-epsilon receptor I complex; GO:0032997 Fc receptor complex; GO:0016021 integral component of membrane; GO:0005886 plasma membrane; GO:0030659 cytoplasmic vesicle membrane; GO:0043226 organelle; GO:0030667 secretory granule membrane; GO:0044459 plasma membrane part; GO:0101003 ficolin-1-rich granule membrane; GO:0009986 cell surface; GO:0043234 protein complex; GO:0044444 cytoplasmic part; </t>
  </si>
  <si>
    <t xml:space="preserve">GO:0038023 signaling receptor activity; GO:0019865 immunoglobulin binding; GO:0044877 macromolecular complex binding; GO:0019763 immunoglobulin receptor activity; GO:0005515 protein binding; GO:0004888 transmembrane signaling receptor activity; GO:0004871 signal transducer activity; GO:0019863 IgE binding; GO:0060089 molecular transducer activity; GO:0004872 receptor activity; GO:0005488 binding; GO:0019767 IgE receptor activity; GO:0099600 transmembrane receptor activity; GO:0032403 protein complex binding; GO:0019864 IgG binding; </t>
  </si>
  <si>
    <t>FCER1G; high affinity immunoglobulin epsilon receptor subunit gamma</t>
  </si>
  <si>
    <t xml:space="preserve">hsa04071 Sphingolipid signaling pathway - Homo sapiens (human); hsa04072 Phospholipase D signaling pathway - Homo sapiens (human); hsa04611 Platelet activation - Homo sapiens (human); hsa04625 C-type lectin receptor signaling pathway - Homo sapiens (human); hsa04650 Natural killer cell mediated cytotoxicity - Homo sapiens (human); hsa04664 Fc epsilon RI signaling pathway - Homo sapiens (human); hsa05152 Tuberculosis - Homo sapiens (human); hsa05310 Asthma - Homo sapiens (human); </t>
  </si>
  <si>
    <t>Q8TDY2</t>
  </si>
  <si>
    <t>RB1-inducible coiled-coil protein 1 OS=Homo sapiens OX=9606 GN=RB1CC1 PE=1 SV=3</t>
  </si>
  <si>
    <t>RB1CC1</t>
  </si>
  <si>
    <t>K17589</t>
  </si>
  <si>
    <t xml:space="preserve">GO:0044085 cellular component biogenesis; GO:1905037 autophagosome organization; GO:0065008 regulation of biological quality; GO:0010941 regulation of cell death; GO:0032872 regulation of stress-activated MAPK cascade; GO:0048732 gland development; GO:0032270 positive regulation of cellular protein metabolic process; GO:0097659 nucleic acid-templated transcription; GO:0006914 autophagy; GO:0044237 cellular metabolic process; GO:0044264 cellular polysaccharide metabolic process; GO:0009605 response to external stimulus; GO:0008152 metabolic process; GO:0007507 heart development; GO:0006091 generation of precursor metabolites and energy; GO:0044262 cellular carbohydrate metabolic process; GO:0032535 regulation of cellular component size; GO:0010562 positive regulation of phosphorus metabolic process; GO:0042327 positive regulation of phosphorylation; GO:0043170 macromolecule metabolic process; GO:0043562 cellular response to nitrogen levels; GO:0051716 cellular response to stimulus; GO:0042325 regulation of phosphorylation; GO:0018130 heterocycle biosynthetic process; GO:0051174 regulation of phosphorus metabolic process; GO:0080090 regulation of primary metabolic process; GO:0044763 single-organism cellular process; GO:0032774 RNA biosynthetic process; GO:0005975 carbohydrate metabolic process; GO:0031323 regulation of cellular metabolic process; GO:0032501 multicellular organismal process; GO:2001234 negative regulation of apoptotic signaling pathway; GO:1901575 organic substance catabolic process; GO:1903506 regulation of nucleic acid-templated transcription; GO:0048513 animal organ development; GO:0030242 pexophagy; GO:0080135 regulation of cellular response to stress; GO:0032874 positive regulation of stress-activated MAPK cascade; GO:0044710 single-organism metabolic process; GO:0048583 regulation of response to stimulus; GO:0044260 cellular macromolecule metabolic process; GO:0010604 positive regulation of macromolecule metabolic process; GO:0060548 negative regulation of cell death; GO:0000045 autophagosome assembly; GO:1901362 organic cyclic compound biosynthetic process; GO:2000112 regulation of cellular macromolecule biosynthetic process; GO:0072359 circulatory system development; GO:0050794 regulation of cellular process; GO:0033554 cellular response to stress; GO:0044707 single-multicellular organism process; GO:0009267 cellular response to starvation; GO:0044275 cellular carbohydrate catabolic process; GO:0044042 glucan metabolic process; GO:0031399 regulation of protein modification process; GO:0043067 regulation of programmed cell death; GO:0048519 negative regulation of biological process; GO:0048523 negative regulation of cellular process; GO:0080134 regulation of response to stress; GO:0023057 negative regulation of signaling; GO:0046483 heterocycle metabolic process; GO:0010648 negative regulation of cell communication; GO:0006139 nucleobase-containing compound metabolic process; GO:0019438 aromatic compound biosynthetic process; GO:0009889 regulation of biosynthetic process; GO:0044248 cellular catabolic process; GO:0051171 regulation of nitrogen compound metabolic process; GO:0061008 hepaticobiliary system development; GO:0007275 multicellular organism development; GO:0009966 regulation of signal transduction; GO:1902531 regulation of intracellular signal transduction; GO:0006950 response to stress; GO:0048731 system development; GO:0034654 nucleobase-containing compound biosynthetic process; GO:0005977 glycogen metabolic process; GO:0071496 cellular response to external stimulus; GO:2001237 negative regulation of extrinsic apoptotic signaling pathway; GO:0044238 primary metabolic process; GO:1901576 organic substance biosynthetic process; GO:0031668 cellular response to extracellular stimulus; GO:0001889 liver development; GO:0051247 positive regulation of protein metabolic process; GO:0006996 organelle organization; GO:0031325 positive regulation of cellular metabolic process; GO:0048584 positive regulation of response to stimulus; GO:0046330 positive regulation of JNK cascade; GO:0009968 negative regulation of signal transduction; GO:0023051 regulation of signaling; GO:0000422 mitophagy; GO:1902533 positive regulation of intracellular signal transduction; GO:1903008 organelle disassembly; GO:0044699 single-organism process; GO:0009058 biosynthetic process; GO:2001141 regulation of RNA biosynthetic process; GO:2001233 regulation of apoptotic signaling pathway; GO:0005980 glycogen catabolic process; GO:0010646 regulation of cell communication; GO:0070302 regulation of stress-activated protein kinase signaling cascade; GO:0007154 cell communication; GO:0022607 cellular component assembly; GO:0009893 positive regulation of metabolic process; GO:0045793 positive regulation of cell size; GO:0070304 positive regulation of stress-activated protein kinase signaling cascade; GO:0007005 mitochondrion organization; GO:0007033 vacuole organization; GO:0046328 regulation of JNK cascade; GO:0016236 macroautophagy; GO:0032502 developmental process; GO:0010468 regulation of gene expression; GO:0045937 positive regulation of phosphate metabolic process; GO:0009251 glucan catabolic process; GO:0031326 regulation of cellular biosynthetic process; GO:0006073 cellular glucan metabolic process; GO:0055114 oxidation-reduction process; GO:1901360 organic cyclic compound metabolic process; GO:0048522 positive regulation of cellular process; GO:0016052 carbohydrate catabolic process; GO:0016070 RNA metabolic process; GO:0044723 single-organism carbohydrate metabolic process; GO:1902589 single-organism organelle organization; GO:0032268 regulation of cellular protein metabolic process; GO:0050789 regulation of biological process; GO:0090304 nucleic acid metabolic process; GO:0006351 transcription, DNA-templated; GO:0015980 energy derivation by oxidation of organic compounds; GO:2001236 regulation of extrinsic apoptotic signaling pathway; GO:0019222 regulation of metabolic process; GO:0019220 regulation of phosphate metabolic process; GO:0048856 anatomical structure development; GO:0016043 cellular component organization; GO:0043069 negative regulation of programmed cell death; GO:0006725 cellular aromatic compound metabolic process; GO:0060255 regulation of macromolecule metabolic process; GO:0019219 regulation of nucleobase-containing compound metabolic process; GO:0006112 energy reserve metabolic process; GO:0050896 response to stimulus; GO:0031669 cellular response to nutrient levels; GO:0071704 organic substance metabolic process; GO:0009991 response to extracellular stimulus; GO:0008361 regulation of cell size; GO:0061723 glycophagy; GO:0070925 organelle assembly; GO:0061709 reticulophagy; GO:0043408 regulation of MAPK cascade; GO:0043066 negative regulation of apoptotic process; GO:0023056 positive regulation of signaling; GO:0005976 polysaccharide metabolic process; GO:0034641 cellular nitrogen compound metabolic process; GO:0010647 positive regulation of cell communication; GO:0009059 macromolecule biosynthetic process; GO:0009987 cellular process; GO:0006355 regulation of transcription, DNA-templated; GO:0044724 single-organism carbohydrate catabolic process; GO:0044712 single-organism catabolic process; GO:0044247 cellular polysaccharide catabolic process; GO:0001932 regulation of protein phosphorylation; GO:0006807 nitrogen compound metabolic process; GO:0031401 positive regulation of protein modification process; GO:0010556 regulation of macromolecule biosynthetic process; GO:0048585 negative regulation of response to stimulus; GO:0001934 positive regulation of protein phosphorylation; GO:0000272 polysaccharide catabolic process; GO:0051252 regulation of RNA metabolic process; GO:0048518 positive regulation of biological process; GO:0044249 cellular biosynthetic process; GO:0061726 mitochondrion disassembly; GO:0034645 cellular macromolecule biosynthetic process; GO:0044271 cellular nitrogen compound biosynthetic process; GO:0051246 regulation of protein metabolic process; GO:0044767 single-organism developmental process; GO:0009057 macromolecule catabolic process; GO:0090066 regulation of anatomical structure size; GO:0022411 cellular component disassembly; GO:0042594 response to starvation; GO:0006995 cellular response to nitrogen starvation; GO:0010467 gene expression; GO:0031667 response to nutrient levels; GO:0009967 positive regulation of signal transduction; GO:0043410 positive regulation of MAPK cascade; GO:0009056 catabolic process; GO:0007049 cell cycle; GO:0042981 regulation of apoptotic process; GO:0065007 biological regulation; GO:0071840 cellular component organization or biogenesis; </t>
  </si>
  <si>
    <t xml:space="preserve">GO:0016020 membrane; GO:0005783 endoplasmic reticulum; GO:0042175 nuclear outer membrane-endoplasmic reticulum membrane network; GO:0061695 transferase complex, transferring phosphorus-containing groups; GO:0031090 organelle membrane; GO:0005737 cytoplasm; GO:0032991 macromolecular complex; GO:0044424 intracellular part; GO:1902554 serine/threonine protein kinase complex; GO:0005623 cell; GO:1902911 protein kinase complex; GO:0044422 organelle part; GO:0034045 pre-autophagosomal structure membrane; GO:0031965 nuclear membrane; GO:1902494 catalytic complex; GO:0044425 membrane part; GO:0005622 intracellular; GO:0044464 cell part; GO:0098805 whole membrane; GO:0043227 membrane-bounded organelle; GO:0000407 pre-autophagosomal structure; GO:0005789 endoplasmic reticulum membrane; GO:0043229 intracellular organelle; GO:1990316 ATG1/ULK1 kinase complex; GO:0005635 nuclear envelope; GO:0031967 organelle envelope; GO:0044446 intracellular organelle part; GO:0012505 endomembrane system; GO:1990234 transferase complex; GO:0005829 cytosol; GO:0043226 organelle; GO:0043231 intracellular membrane-bounded organelle; GO:0005634 nucleus; GO:0044432 endoplasmic reticulum part; GO:0031975 envelope; GO:0043234 protein complex; GO:0044444 cytoplasmic part; GO:0044428 nuclear part; </t>
  </si>
  <si>
    <t xml:space="preserve">GO:0032947 protein complex scaffold; GO:0005515 protein binding; GO:0019900 kinase binding; GO:0005198 structural molecule activity; GO:0005488 binding; GO:0019899 enzyme binding; GO:0019901 protein kinase binding; </t>
  </si>
  <si>
    <t>RB1CC1; RB1-inducible coiled-coil protein 1</t>
  </si>
  <si>
    <t xml:space="preserve">hsa04140 Autophagy - animal - Homo sapiens (human); hsa04211 Longevity regulating pathway - Homo sapiens (human); </t>
  </si>
  <si>
    <t>P11388</t>
  </si>
  <si>
    <t>DNA topoisomerase 2-alpha OS=Homo sapiens OX=9606 GN=TOP2A PE=1 SV=3</t>
  </si>
  <si>
    <t>TOP2A</t>
  </si>
  <si>
    <t>K03164</t>
  </si>
  <si>
    <t xml:space="preserve">GO:0010941 regulation of cell death; GO:0006266 DNA ligation; GO:0022414 reproductive process; GO:0009891 positive regulation of biosynthetic process; GO:0044237 cellular metabolic process; GO:0008152 metabolic process; GO:0044702 single organism reproductive process; GO:0019538 protein metabolic process; GO:0043170 macromolecule metabolic process; GO:0009790 embryo development; GO:0051716 cellular response to stimulus; GO:0002244 hematopoietic progenitor cell differentiation; GO:0000278 mitotic cell cycle; GO:0007059 chromosome segregation; GO:0051054 positive regulation of DNA metabolic process; GO:0080090 regulation of primary metabolic process; GO:0045893 positive regulation of transcription, DNA-templated; GO:0044763 single-organism cellular process; GO:0040016 embryonic cleavage; GO:0002520 immune system development; GO:0031323 regulation of cellular metabolic process; GO:0035825 reciprocal DNA recombination; GO:0032501 multicellular organismal process; GO:1903506 regulation of nucleic acid-templated transcription; GO:0048513 animal organ development; GO:0010557 positive regulation of macromolecule biosynthetic process; GO:0044260 cellular macromolecule metabolic process; GO:0010604 positive regulation of macromolecule metabolic process; GO:0097194 execution phase of apoptosis; GO:0006464 cellular protein modification process; GO:0051301 cell division; GO:0051307 meiotic chromosome separation; GO:0006312 mitotic recombination; GO:0043068 positive regulation of programmed cell death; GO:2000112 regulation of cellular macromolecule biosynthetic process; GO:0050794 regulation of cellular process; GO:0000003 reproduction; GO:0033554 cellular response to stress; GO:0044707 single-multicellular organism process; GO:0016925 protein sumoylation; GO:0007346 regulation of mitotic cell cycle; GO:0006259 DNA metabolic process; GO:0044267 cellular protein metabolic process; GO:0043067 regulation of programmed cell death; GO:0048519 negative regulation of biological process; GO:0048523 negative regulation of cellular process; GO:1903047 mitotic cell cycle process; GO:0030261 chromosome condensation; GO:0006323 DNA packaging; GO:0046483 heterocycle metabolic process; GO:0006139 nucleobase-containing compound metabolic process; GO:0009889 regulation of biosynthetic process; GO:0010628 positive regulation of gene expression; GO:0007093 mitotic cell cycle checkpoint; GO:0051171 regulation of nitrogen compound metabolic process; GO:1902680 positive regulation of RNA biosynthetic process; GO:0007275 multicellular organism development; GO:0051254 positive regulation of RNA metabolic process; GO:0006950 response to stress; GO:0048731 system development; GO:0043900 regulation of multi-organism process; GO:0002376 immune system process; GO:0051304 chromosome separation; GO:0044238 primary metabolic process; GO:0006974 cellular response to DNA damage stimulus; GO:1903508 positive regulation of nucleic acid-templated transcription; GO:0032446 protein modification by small protein conjugation; GO:0051276 chromosome organization; GO:0045870 positive regulation of single stranded viral RNA replication via double stranded DNA intermediate; GO:0006996 organelle organization; GO:0098813 nuclear chromosome segregation; GO:0031325 positive regulation of cellular metabolic process; GO:0045091 regulation of single stranded viral RNA replication via double stranded DNA intermediate; GO:0000280 nuclear division; GO:0030263 apoptotic chromosome condensation; GO:0012501 programmed cell death; GO:0031328 positive regulation of cellular biosynthetic process; GO:0043412 macromolecule modification; GO:0048869 cellular developmental process; GO:0044699 single-organism process; GO:0007131 reciprocal meiotic recombination; GO:0006265 DNA topological change; GO:2001141 regulation of RNA biosynthetic process; GO:0000712 resolution of meiotic recombination intermediates; GO:0000819 sister chromatid segregation; GO:0045930 negative regulation of mitotic cell cycle; GO:0044774 mitotic DNA integrity checkpoint; GO:0030262 apoptotic nuclear changes; GO:0009893 positive regulation of metabolic process; GO:0051173 positive regulation of nitrogen compound metabolic process; GO:0006915 apoptotic process; GO:0000075 cell cycle checkpoint; GO:0042752 regulation of circadian rhythm; GO:0045944 positive regulation of transcription from RNA polymerase II promoter; GO:0051726 regulation of cell cycle; GO:0006310 DNA recombination; GO:0071103 DNA conformation change; GO:0045132 meiotic chromosome segregation; GO:0032502 developmental process; GO:0010468 regulation of gene expression; GO:1903902 positive regulation of viral life cycle; GO:0043902 positive regulation of multi-organism process; GO:0031326 regulation of cellular biosynthetic process; GO:0031570 DNA integrity checkpoint; GO:0048522 positive regulation of cellular process; GO:1901360 organic cyclic compound metabolic process; GO:0070647 protein modification by small protein conjugation or removal; GO:0051321 meiotic cell cycle; GO:0045069 regulation of viral genome replication; GO:0010942 positive regulation of cell death; GO:1902589 single-organism organelle organization; GO:0050789 regulation of biological process; GO:0051052 regulation of DNA metabolic process; GO:0090304 nucleic acid metabolic process; GO:0019222 regulation of metabolic process; GO:0036211 protein modification process; GO:0048856 anatomical structure development; GO:0016043 cellular component organization; GO:0045786 negative regulation of cell cycle; GO:1903046 meiotic cell cycle process; GO:0006725 cellular aromatic compound metabolic process; GO:0043903 regulation of symbiosis, encompassing mutualism through parasitism; GO:0060255 regulation of macromolecule metabolic process; GO:0048285 organelle fission; GO:0019219 regulation of nucleobase-containing compound metabolic process; GO:0043065 positive regulation of apoptotic process; GO:0050896 response to stimulus; GO:0071704 organic substance metabolic process; GO:0018205 peptidyl-lysine modification; GO:0007127 meiosis I; GO:0030154 cell differentiation; GO:0034641 cellular nitrogen compound metabolic process; GO:0009987 cellular process; GO:0045070 positive regulation of viral genome replication; GO:0006355 regulation of transcription, DNA-templated; GO:0050792 regulation of viral process; GO:0006807 nitrogen compound metabolic process; GO:0006357 regulation of transcription from RNA polymerase II promoter; GO:0010556 regulation of macromolecule biosynthetic process; GO:0006921 cellular component disassembly involved in execution phase of apoptosis; GO:0048518 positive regulation of biological process; GO:0051252 regulation of RNA metabolic process; GO:0048534 hematopoietic or lymphoid organ development; GO:0030097 hemopoiesis; GO:0018193 peptidyl-amino acid modification; GO:0048524 positive regulation of viral process; GO:0008219 cell death; GO:0048511 rhythmic process; GO:0044767 single-organism developmental process; GO:0022411 cellular component disassembly; GO:0007126 meiotic nuclear division; GO:0045935 positive regulation of nucleobase-containing compound metabolic process; GO:0022402 cell cycle process; GO:1903900 regulation of viral life cycle; GO:0042981 regulation of apoptotic process; GO:0007049 cell cycle; GO:0071840 cellular component organization or biogenesis; GO:0065007 biological regulation; </t>
  </si>
  <si>
    <t xml:space="preserve">GO:0043229 intracellular organelle; GO:0043232 intracellular non-membrane-bounded organelle; GO:0044446 intracellular organelle part; GO:0005737 cytoplasm; GO:0032991 macromolecular complex; GO:0031981 nuclear lumen; GO:0044424 intracellular part; GO:0005730 nucleolus; GO:0005623 cell; GO:0044422 organelle part; GO:0043228 non-membrane-bounded organelle; GO:0031974 membrane-enclosed lumen; GO:0043226 organelle; GO:0000793 condensed chromosome; GO:0043231 intracellular membrane-bounded organelle; GO:0005634 nucleus; GO:0005654 nucleoplasm; GO:0070013 intracellular organelle lumen; GO:0005622 intracellular; GO:0044464 cell part; GO:0005694 chromosome; GO:0009330 DNA topoisomerase complex (ATP-hydrolyzing); GO:0043234 protein complex; GO:0043227 membrane-bounded organelle; GO:0043233 organelle lumen; GO:0044428 nuclear part; </t>
  </si>
  <si>
    <t xml:space="preserve">GO:1901265 nucleoside phosphate binding; GO:0019901 protein kinase binding; GO:0046983 protein dimerization activity; GO:0016817 hydrolase activity, acting on acid anhydrides; GO:0016787 hydrolase activity; GO:0005515 protein binding; GO:0003682 chromatin binding; GO:0032182 ubiquitin-like protein binding; GO:0016887 ATPase activity; GO:0097159 organic cyclic compound binding; GO:1901363 heterocyclic compound binding; GO:0042802 identical protein binding; GO:0042826 histone deacetylase binding; GO:0061505 DNA topoisomerase II activity; GO:0016462 pyrophosphatase activity; GO:0003918 DNA topoisomerase type II (ATP-hydrolyzing) activity; GO:0032553 ribonucleotide binding; GO:0003824 catalytic activity; GO:0005488 binding; GO:0003916 DNA topoisomerase activity; GO:0032550 purine ribonucleoside binding; GO:0043169 cation binding; GO:0043168 anion binding; GO:0008022 protein C-terminus binding; GO:0032559 adenyl ribonucleotide binding; GO:0030554 adenyl nucleotide binding; GO:0016818 hydrolase activity, acting on acid anhydrides, in phosphorus-containing anhydrides; GO:0008094 DNA-dependent ATPase activity; GO:0017076 purine nucleotide binding; GO:0035639 purine ribonucleoside triphosphate binding; GO:0000287 magnesium ion binding; GO:0003677 DNA binding; GO:0003723 RNA binding; GO:0005524 ATP binding; GO:0046982 protein heterodimerization activity; GO:0043167 ion binding; GO:0001882 nucleoside binding; GO:0008144 drug binding; GO:0000166 nucleotide binding; GO:0019900 kinase binding; GO:0017111 nucleoside-triphosphatase activity; GO:0032549 ribonucleoside binding; GO:0097367 carbohydrate derivative binding; GO:0016853 isomerase activity; GO:0042803 protein homodimerization activity; GO:0042623 ATPase activity, coupled; GO:0003676 nucleic acid binding; GO:0005080 protein kinase C binding; GO:0043130 ubiquitin binding; GO:0046872 metal ion binding; GO:0032555 purine ribonucleotide binding; GO:0001883 purine nucleoside binding; GO:0008301 DNA binding, bending; GO:0019899 enzyme binding; GO:0036094 small molecule binding; </t>
  </si>
  <si>
    <t>TOP2; DNA topoisomerase II [EC:5.99.1.3]</t>
  </si>
  <si>
    <t xml:space="preserve">hsa01524 Platinum drug resistance - Homo sapiens (human); </t>
  </si>
  <si>
    <t xml:space="preserve">IPR002205; IPR013758; IPR012542; IPR031660; IPR013757; IPR003594; IPR013506; IPR034157; IPR013759; IPR020568; IPR006171; IPR014721; IPR024946; IPR013760; </t>
  </si>
  <si>
    <t xml:space="preserve">DNA topoisomerase, type IIA, subunit A/C-terminal; DNA topoisomerase, type IIA, subunit A/ C-terminal, alpha-beta; DTHCT; C-terminal associated domain of TOPRIM; Type IIA DNA topoisomerase subunit A, alpha-helical domain; Histidine kinase-like ATPase, C-terminal domain; DNA topoisomerase, type IIA, subunit B, domain 2; DNA topoisomerase 2, TOPRIM domain; DNA topoisomerase, type IIA, central domain; Ribosomal protein S5 domain 2-type fold; TOPRIM  domain; Ribosomal protein S5 domain 2-type fold, subgroup; Arginine repressor C-terminal-like domain; DNA topoisomerase, type IIA-like domain; </t>
  </si>
  <si>
    <t>O75335</t>
  </si>
  <si>
    <t>Liprin-alpha-4 OS=Homo sapiens OX=9606 GN=PPFIA4 PE=2 SV=3</t>
  </si>
  <si>
    <t>PPFIA4</t>
  </si>
  <si>
    <t xml:space="preserve">GO:0044700 single organism signaling; GO:0046717 acid secretion; GO:0001505 regulation of neurotransmitter levels; GO:0065008 regulation of biological quality; GO:0044699 single-organism process; GO:0007269 neurotransmitter secretion; GO:0099531 presynaptic process involved in chemical synaptic transmission; GO:0051234 establishment of localization; GO:0051649 establishment of localization in cell; GO:0007154 cell communication; GO:1902578 single-organism localization; GO:0006865 amino acid transport; GO:0099537 trans-synaptic signaling; GO:0098916 anterograde trans-synaptic signaling; GO:0009987 cellular process; GO:0044765 single-organism transport; GO:0046903 secretion; GO:0044763 single-organism cellular process; GO:0023061 signal release; GO:0071702 organic substance transport; GO:0023052 signaling; GO:0046942 carboxylic acid transport; GO:0015849 organic acid transport; GO:0051641 cellular localization; GO:0006820 anion transport; GO:0006810 transport; GO:0015711 organic anion transport; GO:0007267 cell-cell signaling; GO:0099536 synaptic signaling; GO:0006811 ion transport; GO:0032940 secretion by cell; GO:0006835 dicarboxylic acid transport; GO:0007268 chemical synaptic transmission; GO:0051179 localization; GO:0071705 nitrogen compound transport; GO:0099643 signal release from synapse; GO:0006836 neurotransmitter transport; GO:0014047 glutamate secretion; GO:0065007 biological regulation; </t>
  </si>
  <si>
    <t xml:space="preserve">GO:0048786 presynaptic active zone; GO:0005622 intracellular; GO:0044464 cell part; GO:0098793 presynapse; GO:0005737 cytoplasm; GO:0009986 cell surface; GO:0044424 intracellular part; GO:0005829 cytosol; GO:0005623 cell; GO:0097458 neuron part; GO:0044444 cytoplasmic part; GO:0044456 synapse part; GO:0045202 synapse; </t>
  </si>
  <si>
    <t xml:space="preserve">GO:0005515 protein binding; GO:0005488 binding; </t>
  </si>
  <si>
    <t xml:space="preserve">IPR013761; IPR001660; </t>
  </si>
  <si>
    <t xml:space="preserve">Sterile alpha motif/pointed domain; Sterile alpha motif domain; </t>
  </si>
  <si>
    <t>PIP4K2C</t>
    <phoneticPr fontId="4" type="noConversion"/>
  </si>
  <si>
    <t>K00920</t>
  </si>
  <si>
    <t xml:space="preserve">GO:0046486 glycerolipid metabolic process; GO:0031331 positive regulation of cellular catabolic process; GO:0023051 regulation of signaling; GO:0046854 phosphatidylinositol phosphorylation; GO:0008654 phospholipid biosynthetic process; GO:0044699 single-organism process; GO:0044255 cellular lipid metabolic process; GO:0009058 biosynthetic process; GO:1902115 regulation of organelle assembly; GO:0044237 cellular metabolic process; GO:0006796 phosphate-containing compound metabolic process; GO:0008610 lipid biosynthetic process; GO:0051130 positive regulation of cellular component organization; GO:0008152 metabolic process; GO:0010646 regulation of cell communication; GO:0009893 positive regulation of metabolic process; GO:0030258 lipid modification; GO:0006650 glycerophospholipid metabolic process; GO:0046488 phosphatidylinositol metabolic process; GO:0006629 lipid metabolic process; GO:0044088 regulation of vacuole organization; GO:0031329 regulation of cellular catabolic process; GO:0009894 regulation of catabolic process; GO:0044763 single-organism cellular process; GO:0048522 positive regulation of cellular process; GO:0031323 regulation of cellular metabolic process; GO:0010506 regulation of autophagy; GO:0016241 regulation of macroautophagy; GO:0090407 organophosphate biosynthetic process; GO:2000785 regulation of autophagosome assembly; GO:0050789 regulation of biological process; GO:0010638 positive regulation of organelle organization; GO:0010508 positive regulation of autophagy; GO:1902117 positive regulation of organelle assembly; GO:0044710 single-organism metabolic process; GO:0048583 regulation of response to stimulus; GO:0046474 glycerophospholipid biosynthetic process; GO:0016239 positive regulation of macroautophagy; GO:0019222 regulation of metabolic process; GO:2000786 positive regulation of autophagosome assembly; GO:0050794 regulation of cellular process; GO:0016310 phosphorylation; GO:0006661 phosphatidylinositol biosynthetic process; GO:0044087 regulation of cellular component biogenesis; GO:0071704 organic substance metabolic process; GO:0014066 regulation of phosphatidylinositol 3-kinase signaling; GO:0009896 positive regulation of catabolic process; GO:0009987 cellular process; GO:0009966 regulation of signal transduction; GO:1902531 regulation of intracellular signal transduction; GO:0044711 single-organism biosynthetic process; GO:0033043 regulation of organelle organization; GO:0044238 primary metabolic process; GO:1901576 organic substance biosynthetic process; GO:0048518 positive regulation of biological process; GO:0046834 lipid phosphorylation; GO:0044249 cellular biosynthetic process; GO:0045017 glycerolipid biosynthetic process; GO:0006793 phosphorus metabolic process; GO:0031325 positive regulation of cellular metabolic process; GO:0019637 organophosphate metabolic process; GO:0044090 positive regulation of vacuole organization; GO:0051128 regulation of cellular component organization; GO:0006644 phospholipid metabolic process; GO:0044089 positive regulation of cellular component biogenesis; GO:0065007 biological regulation; </t>
  </si>
  <si>
    <t xml:space="preserve">GO:0043229 intracellular organelle; GO:0016020 membrane; GO:0044421 extracellular region part; GO:0031982 vesicle; GO:0005737 cytoplasm; GO:0044424 intracellular part; GO:0005623 cell; GO:0005829 cytosol; GO:0005576 extracellular region; GO:0005776 autophagosome; GO:0043231 intracellular membrane-bounded organelle; GO:0043226 organelle; GO:0070062 extracellular exosome; GO:0005622 intracellular; GO:0044464 cell part; GO:1903561 extracellular vesicle; GO:0005773 vacuole; GO:0043227 membrane-bounded organelle; GO:0043230 extracellular organelle; GO:0044444 cytoplasmic part; </t>
  </si>
  <si>
    <t xml:space="preserve">GO:0016307 phosphatidylinositol phosphate kinase activity; GO:0005524 ATP binding; GO:1901265 nucleoside phosphate binding; GO:0016773 phosphotransferase activity, alcohol group as acceptor; GO:0001882 nucleoside binding; GO:0043167 ion binding; GO:0005515 protein binding; GO:0000166 nucleotide binding; GO:0097159 organic cyclic compound binding; GO:1901363 heterocyclic compound binding; GO:0032549 ribonucleoside binding; GO:0097367 carbohydrate derivative binding; GO:0042802 identical protein binding; GO:0016301 kinase activity; GO:0032553 ribonucleotide binding; GO:0003824 catalytic activity; GO:0005488 binding; GO:0032550 purine ribonucleoside binding; GO:0032555 purine ribonucleotide binding; GO:0043168 anion binding; GO:0032559 adenyl ribonucleotide binding; GO:0030554 adenyl nucleotide binding; GO:0001883 purine nucleoside binding; GO:0016740 transferase activity; GO:0016309 1-phosphatidylinositol-5-phosphate 4-kinase activity; GO:0017076 purine nucleotide binding; GO:0036094 small molecule binding; GO:0035639 purine ribonucleoside triphosphate binding; GO:0016772 transferase activity, transferring phosphorus-containing groups; </t>
  </si>
  <si>
    <t>PIP4K2; 1-phosphatidylinositol-5-phosphate 4-kinase [EC:2.7.1.149]</t>
  </si>
  <si>
    <t xml:space="preserve">hsa00562 Inositol phosphate metabolism - Homo sapiens (human); hsa01100 Metabolic pathways - Homo sapiens (human); hsa04070 Phosphatidylinositol signaling system - Homo sapiens (human); hsa04810 Regulation of actin cytoskeleton - Homo sapiens (human); </t>
  </si>
  <si>
    <t xml:space="preserve">IPR027483; IPR002498; IPR027484; </t>
  </si>
  <si>
    <t xml:space="preserve">Phosphatidylinositol-4-phosphate 5-kinase, C-terminal; Phosphatidylinositol-4-phosphate 5-kinase, core; Phosphatidylinositol-4-phosphate 5-kinase, N-terminal domain; </t>
  </si>
  <si>
    <t>Q7L8L6</t>
  </si>
  <si>
    <t>FAST kinase domain-containing protein 5, mitochondrial OS=Homo sapiens OX=9606 GN=FASTKD5 PE=1 SV=1</t>
  </si>
  <si>
    <t>FASTKD5</t>
  </si>
  <si>
    <t>mitochondria</t>
  </si>
  <si>
    <t xml:space="preserve">GO:0016310 phosphorylation; GO:0016043 cellular component organization; GO:0006725 cellular aromatic compound metabolic process; GO:0044267 cellular protein metabolic process; GO:0044699 single-organism process; GO:0044237 cellular metabolic process; GO:0006796 phosphate-containing compound metabolic process; GO:0071704 organic substance metabolic process; GO:0008152 metabolic process; GO:0006091 generation of precursor metabolites and energy; GO:0006468 protein phosphorylation; GO:0046483 heterocycle metabolic process; GO:0006139 nucleobase-containing compound metabolic process; GO:0007005 mitochondrion organization; GO:0034641 cellular nitrogen compound metabolic process; GO:0019538 protein metabolic process; GO:0043170 macromolecule metabolic process; GO:0009987 cellular process; GO:0006396 RNA processing; GO:0000959 mitochondrial RNA metabolic process; GO:0000963 mitochondrial RNA processing; GO:0055114 oxidation-reduction process; GO:0044763 single-organism cellular process; GO:0006807 nitrogen compound metabolic process; GO:1901360 organic cyclic compound metabolic process; GO:0044238 primary metabolic process; GO:0045333 cellular respiration; GO:0016070 RNA metabolic process; GO:0006397 mRNA processing; GO:0090304 nucleic acid metabolic process; GO:0006793 phosphorus metabolic process; GO:0044710 single-organism metabolic process; GO:0006996 organelle organization; GO:0015980 energy derivation by oxidation of organic compounds; GO:0044260 cellular macromolecule metabolic process; GO:0010467 gene expression; GO:0006464 cellular protein modification process; GO:0043412 macromolecule modification; GO:0036211 protein modification process; GO:0016071 mRNA metabolic process; GO:0071840 cellular component organization or biogenesis; </t>
  </si>
  <si>
    <t xml:space="preserve">GO:0043229 intracellular organelle; GO:0005759 mitochondrial matrix; GO:0042645 mitochondrial nucleoid; GO:0044429 mitochondrial part; GO:0043232 intracellular non-membrane-bounded organelle; GO:0005737 cytoplasm; GO:0044446 intracellular organelle part; GO:0032991 macromolecular complex; GO:0044424 intracellular part; GO:0005623 cell; GO:0044422 organelle part; GO:0005739 mitochondrion; GO:0043228 non-membrane-bounded organelle; GO:0031974 membrane-enclosed lumen; GO:0043231 intracellular membrane-bounded organelle; GO:0043226 organelle; GO:0070013 intracellular organelle lumen; GO:0005622 intracellular; GO:0044464 cell part; GO:0035770 ribonucleoprotein granule; GO:1990904 ribonucleoprotein complex; GO:0030529 intracellular ribonucleoprotein complex; GO:0043227 membrane-bounded organelle; GO:0009295 nucleoid; GO:0044444 cytoplasmic part; GO:0043233 organelle lumen; </t>
  </si>
  <si>
    <t xml:space="preserve">GO:0097159 organic cyclic compound binding; GO:1901363 heterocyclic compound binding; GO:0003723 RNA binding; GO:0016301 kinase activity; GO:0016773 phosphotransferase activity, alcohol group as acceptor; GO:0003824 catalytic activity; GO:0005488 binding; GO:0003676 nucleic acid binding; GO:0005515 protein binding; GO:0004672 protein kinase activity; GO:0016740 transferase activity; GO:0019843 rRNA binding; GO:0016772 transferase activity, transferring phosphorus-containing groups; </t>
  </si>
  <si>
    <t xml:space="preserve">IPR013584; IPR013579; IPR010622; </t>
  </si>
  <si>
    <t xml:space="preserve">RAP domain; FAST kinase-like protein, subdomain 2; FAST kinase leucine-rich; </t>
  </si>
  <si>
    <t>Q6ZRS4</t>
  </si>
  <si>
    <t>Protein ITPRID1 OS=Homo sapiens OX=9606 GN=ITPRID1 PE=2 SV=2</t>
  </si>
  <si>
    <t>ITPRID1</t>
  </si>
  <si>
    <t xml:space="preserve">GO:0005515 protein binding; GO:0005102 receptor binding; GO:0005488 binding; </t>
  </si>
  <si>
    <t xml:space="preserve">IPR029325; IPR029326; </t>
  </si>
  <si>
    <t xml:space="preserve">IP3R-interacting domain; Sperm-specific antigen 2, C-terminal; </t>
  </si>
  <si>
    <t>O94885</t>
  </si>
  <si>
    <t>SAM and SH3 domain-containing protein 1 OS=Homo sapiens OX=9606 GN=SASH1 PE=1 SV=3</t>
  </si>
  <si>
    <t>SASH1</t>
    <phoneticPr fontId="4" type="noConversion"/>
  </si>
  <si>
    <t>K23705</t>
  </si>
  <si>
    <t xml:space="preserve">GO:0046330 positive regulation of JNK cascade; GO:0032872 regulation of stress-activated MAPK cascade; GO:0030335 positive regulation of cell migration; GO:0032270 positive regulation of cellular protein metabolic process; GO:0040017 positive regulation of locomotion; GO:0023051 regulation of signaling; GO:1902533 positive regulation of intracellular signal transduction; GO:0043506 regulation of JUN kinase activity; GO:0044237 cellular metabolic process; GO:1901224 positive regulation of NIK/NF-kappaB signaling; GO:0010594 regulation of endothelial cell migration; GO:0031396 regulation of protein ubiquitination; GO:0071900 regulation of protein serine/threonine kinase activity; GO:0008152 metabolic process; GO:0010646 regulation of cell communication; GO:0070302 regulation of stress-activated protein kinase signaling cascade; GO:0009893 positive regulation of metabolic process; GO:0051240 positive regulation of multicellular organismal process; GO:0032879 regulation of localization; GO:0032103 positive regulation of response to external stimulus; GO:0044093 positive regulation of molecular function; GO:0070304 positive regulation of stress-activated protein kinase signaling cascade; GO:1904018 positive regulation of vasculature development; GO:0042327 positive regulation of phosphorylation; GO:0010562 positive regulation of phosphorus metabolic process; GO:0043170 macromolecule metabolic process; GO:0019538 protein metabolic process; GO:0051347 positive regulation of transferase activity; GO:0033674 positive regulation of kinase activity; GO:0046328 regulation of JNK cascade; GO:0042325 regulation of phosphorylation; GO:0043902 positive regulation of multi-organism process; GO:0051174 regulation of phosphorus metabolic process; GO:0045937 positive regulation of phosphate metabolic process; GO:1900044 regulation of protein K63-linked ubiquitination; GO:0010632 regulation of epithelial cell migration; GO:0080090 regulation of primary metabolic process; GO:0031666 positive regulation of lipopolysaccharide-mediated signaling pathway; GO:0048522 positive regulation of cellular process; GO:0070647 protein modification by small protein conjugation or removal; GO:0051272 positive regulation of cellular component movement; GO:0031323 regulation of cellular metabolic process; GO:0050789 regulation of biological process; GO:0032268 regulation of cellular protein metabolic process; GO:0080135 regulation of cellular response to stress; GO:0032874 positive regulation of stress-activated MAPK cascade; GO:0050790 regulation of catalytic activity; GO:0043507 positive regulation of JUN kinase activity; GO:0048583 regulation of response to stimulus; GO:0044260 cellular macromolecule metabolic process; GO:0002833 positive regulation of response to biotic stimulus; GO:0065009 regulation of molecular function; GO:0010604 positive regulation of macromolecule metabolic process; GO:0019222 regulation of metabolic process; GO:0006464 cellular protein modification process; GO:0045765 regulation of angiogenesis; GO:1902498 regulation of protein autoubiquitination; GO:0019220 regulation of phosphate metabolic process; GO:0036211 protein modification process; GO:0051094 positive regulation of developmental process; GO:0043549 regulation of kinase activity; GO:2000026 regulation of multicellular organismal development; GO:0050794 regulation of cellular process; GO:0045859 regulation of protein kinase activity; GO:0002831 regulation of response to biotic stimulus; GO:1903320 regulation of protein modification by small protein conjugation or removal; GO:0010595 positive regulation of endothelial cell migration; GO:0060255 regulation of macromolecule metabolic process; GO:0043405 regulation of MAP kinase activity; GO:0031399 regulation of protein modification process; GO:0044267 cellular protein metabolic process; GO:2000147 positive regulation of cell motility; GO:0080134 regulation of response to stress; GO:0071902 positive regulation of protein serine/threonine kinase activity; GO:0045766 positive regulation of angiogenesis; GO:0051239 regulation of multicellular organismal process; GO:0071704 organic substance metabolic process; GO:0000209 protein polyubiquitination; GO:0043408 regulation of MAPK cascade; GO:2000145 regulation of cell motility; GO:0023056 positive regulation of signaling; GO:0051338 regulation of transferase activity; GO:0031664 regulation of lipopolysaccharide-mediated signaling pathway; GO:0010647 positive regulation of cell communication; GO:0009987 cellular process; GO:0009966 regulation of signal transduction; GO:1900744 regulation of p38MAPK cascade; GO:1902531 regulation of intracellular signal transduction; GO:0016567 protein ubiquitination; GO:1901222 regulation of NIK/NF-kappaB signaling; GO:0051270 regulation of cellular component movement; GO:0043900 regulation of multi-organism process; GO:1901342 regulation of vasculature development; GO:0001932 regulation of protein phosphorylation; GO:0031401 positive regulation of protein modification process; GO:0032101 regulation of response to external stimulus; GO:0030334 regulation of cell migration; GO:0010634 positive regulation of epithelial cell migration; GO:0044238 primary metabolic process; GO:0001934 positive regulation of protein phosphorylation; GO:0045860 positive regulation of protein kinase activity; GO:0048518 positive regulation of biological process; GO:0043085 positive regulation of catalytic activity; GO:1902914 regulation of protein polyubiquitination; GO:0043406 positive regulation of MAP kinase activity; GO:0051247 positive regulation of protein metabolic process; GO:0032446 protein modification by small protein conjugation; GO:0051246 regulation of protein metabolic process; GO:0022603 regulation of anatomical structure morphogenesis; GO:0031325 positive regulation of cellular metabolic process; GO:1900745 positive regulation of p38MAPK cascade; GO:0009967 positive regulation of signal transduction; GO:0043412 macromolecule modification; GO:0043410 positive regulation of MAPK cascade; GO:0048584 positive regulation of response to stimulus; GO:0040012 regulation of locomotion; GO:0050793 regulation of developmental process; GO:0065007 biological regulation; </t>
  </si>
  <si>
    <t xml:space="preserve">GO:0032991 macromolecular complex; GO:0043234 protein complex; </t>
  </si>
  <si>
    <t xml:space="preserve">GO:0032947 protein complex scaffold; GO:0031435 mitogen-activated protein kinase kinase kinase binding; GO:0005488 binding; GO:0019901 protein kinase binding; GO:0008022 protein C-terminus binding; GO:0005515 protein binding; GO:0019900 kinase binding; GO:0005198 structural molecule activity; GO:0019899 enzyme binding; </t>
  </si>
  <si>
    <t xml:space="preserve">IPR011511; IPR001452; IPR013761; IPR001660; </t>
  </si>
  <si>
    <t xml:space="preserve">Variant SH3 domain; SH3 domain; Sterile alpha motif/pointed domain; Sterile alpha motif domain; </t>
  </si>
  <si>
    <t>A1L390</t>
  </si>
  <si>
    <t>Pleckstrin homology domain-containing family G member 3 OS=Homo sapiens OX=9606 GN=PLEKHG3 PE=1 SV=1</t>
  </si>
  <si>
    <t>PLEKHG3</t>
  </si>
  <si>
    <t>K23859</t>
  </si>
  <si>
    <t xml:space="preserve">GO:0050794 regulation of cellular process; GO:1902531 regulation of intracellular signal transduction; GO:0043547 positive regulation of GTPase activity; GO:0023051 regulation of signaling; GO:0046578 regulation of Ras protein signal transduction; GO:0043085 positive regulation of catalytic activity; GO:0010646 regulation of cell communication; GO:0050789 regulation of biological process; GO:0051336 regulation of hydrolase activity; GO:0051345 positive regulation of hydrolase activity; GO:0050790 regulation of catalytic activity; GO:0044093 positive regulation of molecular function; GO:0048583 regulation of response to stimulus; GO:0043087 regulation of GTPase activity; GO:0065009 regulation of molecular function; GO:0009966 regulation of signal transduction; GO:0035023 regulation of Rho protein signal transduction; GO:0051056 regulation of small GTPase mediated signal transduction; GO:0065007 biological regulation; </t>
  </si>
  <si>
    <t xml:space="preserve">GO:0005088 Ras guanyl-nucleotide exchange factor activity; GO:0098772 molecular function regulator; GO:0005085 guanyl-nucleotide exchange factor activity; GO:0005089 Rho guanyl-nucleotide exchange factor activity; </t>
  </si>
  <si>
    <t xml:space="preserve">IPR011993; IPR000219; IPR001849; </t>
  </si>
  <si>
    <t xml:space="preserve">PH domain-like; Dbl homology (DH) domain; Pleckstrin homology domain; </t>
  </si>
  <si>
    <t>Q9H1E3</t>
  </si>
  <si>
    <t>Nuclear ubiquitous casein and cyclin-dependent kinase substrate 1 OS=Homo sapiens OX=9606 GN=NUCKS1 PE=1 SV=1</t>
  </si>
  <si>
    <t>NUCKS1</t>
  </si>
  <si>
    <t xml:space="preserve">GO:0065008 regulation of biological quality; GO:0044827 modulation by host of viral genome replication; GO:0097659 nucleic acid-templated transcription; GO:0042593 glucose homeostasis; GO:0043923 positive regulation by host of viral transcription; GO:0009891 positive regulation of biosynthetic process; GO:0044237 cellular metabolic process; GO:0008152 metabolic process; GO:0035822 gene conversion; GO:0001678 cellular glucose homeostasis; GO:0043170 macromolecule metabolic process; GO:0044419 interspecies interaction between organisms; GO:0044794 positive regulation by host of viral process; GO:0051716 cellular response to stimulus; GO:0018130 heterocycle biosynthetic process; GO:0071214 cellular response to abiotic stimulus; GO:1905255 regulation of RNA binding transcription factor activity; GO:0080090 regulation of primary metabolic process; GO:0045893 positive regulation of transcription, DNA-templated; GO:0044763 single-organism cellular process; GO:1990969 modulation by host of viral RNA-binding transcription factor activity; GO:0032774 RNA biosynthetic process; GO:0044403 symbiosis, encompassing mutualism through parasitism; GO:0031323 regulation of cellular metabolic process; GO:0051704 multi-organism process; GO:1903506 regulation of nucleic acid-templated transcription; GO:0050434 positive regulation of viral transcription; GO:0048583 regulation of response to stimulus; GO:0044260 cellular macromolecule metabolic process; GO:0010557 positive regulation of macromolecule biosynthetic process; GO:0010604 positive regulation of macromolecule metabolic process; GO:0060382 regulation of DNA strand elongation; GO:0031297 replication fork processing; GO:1901362 organic cyclic compound biosynthetic process; GO:2000112 regulation of cellular macromolecule biosynthetic process; GO:0071481 cellular response to X-ray; GO:0050794 regulation of cellular process; GO:0033554 cellular response to stress; GO:0006260 DNA replication; GO:0006275 regulation of DNA replication; GO:0006259 DNA metabolic process; GO:0009628 response to abiotic stimulus; GO:0051817 modification of morphology or physiology of other organism involved in symbiotic interaction; GO:0046483 heterocycle metabolic process; GO:0019438 aromatic compound biosynthetic process; GO:0006139 nucleobase-containing compound metabolic process; GO:0044868 modulation by host of viral molecular function; GO:0009889 regulation of biosynthetic process; GO:0010628 positive regulation of gene expression; GO:0033500 carbohydrate homeostasis; GO:0051171 regulation of nitrogen compound metabolic process; GO:1902680 positive regulation of RNA biosynthetic process; GO:0051702 interaction with symbiont; GO:0009966 regulation of signal transduction; GO:0048878 chemical homeostasis; GO:0051254 positive regulation of RNA metabolic process; GO:0006950 response to stress; GO:0052472 modulation by host of symbiont transcription; GO:0043900 regulation of multi-organism process; GO:0034654 nucleobase-containing compound biosynthetic process; GO:0044238 primary metabolic process; GO:1901576 organic substance biosynthetic process; GO:0036297 interstrand cross-link repair; GO:0006974 cellular response to DNA damage stimulus; GO:1903508 positive regulation of nucleic acid-templated transcription; GO:0000725 recombinational repair; GO:0046782 regulation of viral transcription; GO:0010165 response to X-ray; GO:0051276 chromosome organization; GO:0006996 organelle organization; GO:0031325 positive regulation of cellular metabolic process; GO:0031328 positive regulation of cellular biosynthetic process; GO:0048584 positive regulation of response to stimulus; GO:0019046 release from viral latency; GO:0023051 regulation of signaling; GO:0045005 DNA-dependent DNA replication maintenance of fidelity; GO:0044699 single-organism process; GO:0052312 modulation of transcription in other organism involved in symbiotic interaction; GO:0009058 biosynthetic process; GO:0044764 multi-organism cellular process; GO:0035821 modification of morphology or physiology of other organism; GO:2001141 regulation of RNA biosynthetic process; GO:0010646 regulation of cell communication; GO:0009893 positive regulation of metabolic process; GO:0051173 positive regulation of nitrogen compound metabolic process; GO:0019042 viral latency; GO:0009314 response to radiation; GO:0045944 positive regulation of transcription from RNA polymerase II promoter; GO:0071479 cellular response to ionizing radiation; GO:0006261 DNA-dependent DNA replication; GO:0006310 DNA recombination; GO:1903902 positive regulation of viral life cycle; GO:0010468 regulation of gene expression; GO:0043902 positive regulation of multi-organism process; GO:0031326 regulation of cellular biosynthetic process; GO:0043921 modulation by host of viral transcription; GO:0051098 regulation of binding; GO:0019725 cellular homeostasis; GO:0048522 positive regulation of cellular process; GO:1901360 organic cyclic compound metabolic process; GO:0045069 regulation of viral genome replication; GO:0044788 modulation by host of viral process; GO:0016070 RNA metabolic process; GO:0050789 regulation of biological process; GO:0051052 regulation of DNA metabolic process; GO:0090304 nucleic acid metabolic process; GO:0006351 transcription, DNA-templated; GO:0019222 regulation of metabolic process; GO:0065009 regulation of molecular function; GO:0006325 chromatin organization; GO:1905214 regulation of RNA binding; GO:0051851 modification by host of symbiont morphology or physiology; GO:0016043 cellular component organization; GO:0043903 regulation of symbiosis, encompassing mutualism through parasitism; GO:0006725 cellular aromatic compound metabolic process; GO:0060255 regulation of macromolecule metabolic process; GO:0019219 regulation of nucleobase-containing compound metabolic process; GO:0006302 double-strand break repair; GO:1900076 regulation of cellular response to insulin stimulus; GO:0050896 response to stimulus; GO:0055082 cellular chemical homeostasis; GO:0071704 organic substance metabolic process; GO:0042592 homeostatic process; GO:0023056 positive regulation of signaling; GO:0016032 viral process; GO:0034641 cellular nitrogen compound metabolic process; GO:0010647 positive regulation of cell communication; GO:0009059 macromolecule biosynthetic process; GO:0000724 double-strand break repair via homologous recombination; GO:0009987 cellular process; GO:0071478 cellular response to radiation; GO:0045070 positive regulation of viral genome replication; GO:0006355 regulation of transcription, DNA-templated; GO:0046628 positive regulation of insulin receptor signaling pathway; GO:0050792 regulation of viral process; GO:0006357 regulation of transcription from RNA polymerase II promoter; GO:0006807 nitrogen compound metabolic process; GO:0010556 regulation of macromolecule biosynthetic process; GO:0044829 positive regulation by host of viral genome replication; GO:0048518 positive regulation of biological process; GO:0051252 regulation of RNA metabolic process; GO:0044249 cellular biosynthetic process; GO:1900078 positive regulation of cellular response to insulin stimulus; GO:0010212 response to ionizing radiation; GO:0006281 DNA repair; GO:0046626 regulation of insulin receptor signaling pathway; GO:0034645 cellular macromolecule biosynthetic process; GO:0048524 positive regulation of viral process; GO:0044271 cellular nitrogen compound biosynthetic process; GO:1990968 modulation by host of RNA binding by virus; GO:0006366 transcription from RNA polymerase II promoter; GO:0010467 gene expression; GO:0045935 positive regulation of nucleobase-containing compound metabolic process; GO:0009967 positive regulation of signal transduction; GO:1903900 regulation of viral life cycle; GO:0071840 cellular component organization or biogenesis; GO:0065007 biological regulation; </t>
  </si>
  <si>
    <t xml:space="preserve">GO:0043229 intracellular organelle; GO:0043232 intracellular non-membrane-bounded organelle; GO:0044446 intracellular organelle part; GO:0005737 cytoplasm; GO:0031981 nuclear lumen; GO:0044424 intracellular part; GO:0005730 nucleolus; GO:0005623 cell; GO:0044422 organelle part; GO:0044427 chromosomal part; GO:0043228 non-membrane-bounded organelle; GO:0043226 organelle; GO:0043231 intracellular membrane-bounded organelle; GO:0031974 membrane-enclosed lumen; GO:0005634 nucleus; GO:0070013 intracellular organelle lumen; GO:0000785 chromatin; GO:0044454 nuclear chromosome part; GO:0005622 intracellular; GO:0044464 cell part; GO:0005694 chromosome; GO:0000790 nuclear chromatin; GO:0000228 nuclear chromosome; GO:0043227 membrane-bounded organelle; GO:0043233 organelle lumen; GO:0044428 nuclear part; </t>
  </si>
  <si>
    <t xml:space="preserve">GO:0003677 DNA binding; GO:0000981 RNA polymerase II transcription factor activity, sequence-specific DNA binding; GO:0001228 transcriptional activator activity, RNA polymerase II transcription regulatory region sequence-specific binding; GO:0003723 RNA binding; GO:0001077 transcriptional activator activity, RNA polymerase II core promoter proximal region sequence-specific binding; GO:0003690 double-stranded DNA binding; GO:0003697 single-stranded DNA binding; GO:0005515 protein binding; GO:0003682 chromatin binding; GO:0003700 transcription factor activity, sequence-specific DNA binding; GO:1901363 heterocyclic compound binding; GO:0097159 organic cyclic compound binding; GO:0005488 binding; GO:0003676 nucleic acid binding; GO:0001071 nucleic acid binding transcription factor activity; GO:0000982 transcription factor activity, RNA polymerase II core promoter proximal region sequence-specific binding; GO:0008134 transcription factor binding; </t>
  </si>
  <si>
    <t>Q9BQ52</t>
  </si>
  <si>
    <t>Zinc phosphodiesterase ELAC protein 2 OS=Homo sapiens OX=9606 GN=ELAC2 PE=1 SV=2</t>
  </si>
  <si>
    <t>ELAC2</t>
  </si>
  <si>
    <t>K00784</t>
  </si>
  <si>
    <t xml:space="preserve">GO:0042780 tRNA 3'-end processing; GO:0031123 RNA 3'-end processing; GO:0016043 cellular component organization; GO:0006725 cellular aromatic compound metabolic process; GO:1905267 endonucleolytic cleavage involved in tRNA processing; GO:0044237 cellular metabolic process; GO:0071704 organic substance metabolic process; GO:0043628 ncRNA 3'-end processing; GO:0008152 metabolic process; GO:0046483 heterocycle metabolic process; GO:0006139 nucleobase-containing compound metabolic process; GO:0090646 mitochondrial tRNA processing; GO:0007005 mitochondrion organization; GO:0034414 tRNA 3'-trailer cleavage, endonucleolytic; GO:0034641 cellular nitrogen compound metabolic process; GO:0043170 macromolecule metabolic process; GO:0009987 cellular process; GO:0000963 mitochondrial RNA processing; GO:0034470 ncRNA processing; GO:0006396 RNA processing; GO:0000959 mitochondrial RNA metabolic process; GO:0006807 nitrogen compound metabolic process; GO:1901360 organic cyclic compound metabolic process; GO:0072684 mitochondrial tRNA 3'-trailer cleavage, endonucleolytic; GO:0044238 primary metabolic process; GO:0016070 RNA metabolic process; GO:0090501 RNA phosphodiester bond hydrolysis; GO:0006399 tRNA metabolic process; GO:0042779 tRNA 3'-trailer cleavage; GO:0090304 nucleic acid metabolic process; GO:0006996 organelle organization; GO:0008033 tRNA processing; GO:0044260 cellular macromolecule metabolic process; GO:0010467 gene expression; GO:0090305 nucleic acid phosphodiester bond hydrolysis; GO:0090502 RNA phosphodiester bond hydrolysis, endonucleolytic; GO:0034660 ncRNA metabolic process; GO:0071840 cellular component organization or biogenesis; </t>
  </si>
  <si>
    <t xml:space="preserve">GO:0005759 mitochondrial matrix; GO:0043229 intracellular organelle; GO:0042645 mitochondrial nucleoid; GO:0044429 mitochondrial part; GO:0043232 intracellular non-membrane-bounded organelle; GO:0005737 cytoplasm; GO:0044446 intracellular organelle part; GO:0031981 nuclear lumen; GO:0044424 intracellular part; GO:0005623 cell; GO:0005739 mitochondrion; GO:0044422 organelle part; GO:0043228 non-membrane-bounded organelle; GO:0031974 membrane-enclosed lumen; GO:0043226 organelle; GO:0043231 intracellular membrane-bounded organelle; GO:0005654 nucleoplasm; GO:0005634 nucleus; GO:0070013 intracellular organelle lumen; GO:0044464 cell part; GO:0005622 intracellular; GO:0043227 membrane-bounded organelle; GO:0009295 nucleoid; GO:0044444 cytoplasmic part; GO:0043233 organelle lumen; GO:0044428 nuclear part; </t>
  </si>
  <si>
    <t xml:space="preserve">GO:0003723 RNA binding; GO:0043167 ion binding; GO:0004521 endoribonuclease activity; GO:0016891 endoribonuclease activity, producing 5'-phosphomonoesters; GO:0016787 hydrolase activity; GO:1901363 heterocyclic compound binding; GO:0097159 organic cyclic compound binding; GO:0004549 tRNA-specific ribonuclease activity; GO:0016893 endonuclease activity, active with either ribo- or deoxyribonucleic acids and producing 5'-phosphomonoesters; GO:0003824 catalytic activity; GO:0042781 3'-tRNA processing endoribonuclease activity; GO:0005488 binding; GO:0003676 nucleic acid binding; GO:0004518 nuclease activity; GO:0016788 hydrolase activity, acting on ester bonds; GO:0046872 metal ion binding; GO:0043169 cation binding; GO:0004519 endonuclease activity; GO:0004540 ribonuclease activity; </t>
  </si>
  <si>
    <t>rnz; ribonuclease Z [EC:3.1.26.11]</t>
  </si>
  <si>
    <t xml:space="preserve">hsa03013 RNA transport - Homo sapiens (human); </t>
  </si>
  <si>
    <t xml:space="preserve">IPR027794; IPR001279; </t>
  </si>
  <si>
    <t xml:space="preserve">tRNase Z endonuclease; Metallo-beta-lactamase; </t>
  </si>
  <si>
    <t>K03946</t>
  </si>
  <si>
    <t xml:space="preserve">GO:0044085 cellular component biogenesis; GO:0009116 nucleoside metabolic process; GO:0042278 purine nucleoside metabolic process; GO:0009167 purine ribonucleoside monophosphate metabolic process; GO:0009117 nucleotide metabolic process; GO:0044699 single-organism process; GO:0044237 cellular metabolic process; GO:0006796 phosphate-containing compound metabolic process; GO:0008152 metabolic process; GO:0006091 generation of precursor metabolites and energy; GO:0022607 cellular component assembly; GO:0006753 nucleoside phosphate metabolic process; GO:0065003 macromolecular complex assembly; GO:0007005 mitochondrion organization; GO:0019693 ribose phosphate metabolic process; GO:0071822 protein complex subunit organization; GO:0010257 NADH dehydrogenase complex assembly; GO:0055114 oxidation-reduction process; GO:0044281 small molecule metabolic process; GO:0006119 oxidative phosphorylation; GO:0044763 single-organism cellular process; GO:1901360 organic cyclic compound metabolic process; GO:0072521 purine-containing compound metabolic process; GO:0009205 purine ribonucleoside triphosphate metabolic process; GO:0006120 mitochondrial electron transport, NADH to ubiquinone; GO:0009199 ribonucleoside triphosphate metabolic process; GO:0097031 mitochondrial respiratory chain complex I biogenesis; GO:0009161 ribonucleoside monophosphate metabolic process; GO:0044710 single-organism metabolic process; GO:0015980 energy derivation by oxidation of organic compounds; GO:0022900 electron transport chain; GO:0009126 purine nucleoside monophosphate metabolic process; GO:1901657 glycosyl compound metabolic process; GO:0070271 protein complex biogenesis; GO:0033108 mitochondrial respiratory chain complex assembly; GO:0016043 cellular component organization; GO:0016310 phosphorylation; GO:0006725 cellular aromatic compound metabolic process; GO:0042773 ATP synthesis coupled electron transport; GO:0009259 ribonucleotide metabolic process; GO:0022904 respiratory electron transport chain; GO:0071704 organic substance metabolic process; GO:0032981 mitochondrial respiratory chain complex I assembly; GO:0046483 heterocycle metabolic process; GO:0006139 nucleobase-containing compound metabolic process; GO:1901135 carbohydrate derivative metabolic process; GO:0034641 cellular nitrogen compound metabolic process; GO:0009144 purine nucleoside triphosphate metabolic process; GO:0055086 nucleobase-containing small molecule metabolic process; GO:0009987 cellular process; GO:0009119 ribonucleoside metabolic process; GO:0006461 protein complex assembly; GO:0043623 cellular protein complex assembly; GO:0046034 ATP metabolic process; GO:0034622 cellular macromolecular complex assembly; GO:0006807 nitrogen compound metabolic process; GO:0009141 nucleoside triphosphate metabolic process; GO:0044238 primary metabolic process; GO:0045333 cellular respiration; GO:0006163 purine nucleotide metabolic process; GO:0043933 macromolecular complex subunit organization; GO:0046128 purine ribonucleoside metabolic process; GO:0006793 phosphorus metabolic process; GO:0006996 organelle organization; GO:0019637 organophosphate metabolic process; GO:0009150 purine ribonucleotide metabolic process; GO:0042775 mitochondrial ATP synthesis coupled electron transport; GO:1901564 organonitrogen compound metabolic process; GO:0009123 nucleoside monophosphate metabolic process; GO:0071840 cellular component organization or biogenesis; </t>
  </si>
  <si>
    <t xml:space="preserve">GO:0016020 membrane; GO:0098800 inner mitochondrial membrane protein complex; GO:0031090 organelle membrane; GO:0098796 membrane protein complex; GO:0005737 cytoplasm; GO:0032991 macromolecular complex; GO:0045271 respiratory chain complex I; GO:0044424 intracellular part; GO:0098798 mitochondrial protein complex; GO:0005747 mitochondrial respiratory chain complex I; GO:0005623 cell; GO:0044455 mitochondrial membrane part; GO:0044422 organelle part; GO:0005740 mitochondrial envelope; GO:1902494 catalytic complex; GO:0044464 cell part; GO:0044425 membrane part; GO:0005622 intracellular; GO:0019866 organelle inner membrane; GO:0043227 membrane-bounded organelle; GO:0005743 mitochondrial inner membrane; GO:0098803 respiratory chain complex; GO:0043229 intracellular organelle; GO:0044429 mitochondrial part; GO:0031967 organelle envelope; GO:0044446 intracellular organelle part; GO:0005739 mitochondrion; GO:0005746 mitochondrial respiratory chain; GO:0043226 organelle; GO:0043231 intracellular membrane-bounded organelle; GO:0030964 NADH dehydrogenase complex; GO:1990204 oxidoreductase complex; GO:0031975 envelope; GO:0043234 protein complex; GO:0031966 mitochondrial membrane; GO:0070469 respiratory chain; GO:0044444 cytoplasmic part; </t>
  </si>
  <si>
    <t xml:space="preserve">GO:0050136 NADH dehydrogenase (quinone) activity; GO:0016651 oxidoreductase activity, acting on NAD(P)H; GO:0003954 NADH dehydrogenase activity; GO:0003824 catalytic activity; GO:0016655 oxidoreductase activity, acting on NAD(P)H, quinone or similar compound as acceptor; GO:0008137 NADH dehydrogenase (ubiquinone) activity; GO:0016491 oxidoreductase activity; </t>
  </si>
  <si>
    <t>NDUFA2; NADH dehydrogenase (ubiquinone) 1 alpha subcomplex subunit 2</t>
  </si>
  <si>
    <t xml:space="preserve">hsa00190 Oxidative phosphorylation - Homo sapiens (human); hsa01100 Metabolic pathways - Homo sapiens (human); hsa04714 Thermogenesis - Homo sapiens (human); hsa04723 Retrograde endocannabinoid signaling - Homo sapiens (human); hsa04932 Non-alcoholic fatty liver disease (NAFLD) - Homo sapiens (human); hsa05010 Alzheimer disease - Homo sapiens (human); hsa05012 Parkinson disease - Homo sapiens (human); hsa05016 Huntington disease - Homo sapiens (human); </t>
  </si>
  <si>
    <t xml:space="preserve">IPR007741; IPR012336; </t>
  </si>
  <si>
    <t xml:space="preserve">Ribosomal protein/NADH dehydrogenase domain; Thioredoxin-like fold; </t>
  </si>
  <si>
    <t>P22681</t>
  </si>
  <si>
    <t>E3 ubiquitin-protein ligase CBL OS=Homo sapiens OX=9606 GN=CBL PE=1 SV=2</t>
  </si>
  <si>
    <t>CBL</t>
  </si>
  <si>
    <t>K04707</t>
  </si>
  <si>
    <t xml:space="preserve">GO:0044409 entry into host; GO:0044700 single organism signaling; GO:0010941 regulation of cell death; GO:0022414 reproductive process; GO:1901185 negative regulation of ERBB signaling pathway; GO:0036119 response to platelet-derived growth factor; GO:0044237 cellular metabolic process; GO:0045742 positive regulation of epidermal growth factor receptor signaling pathway; GO:0010469 regulation of receptor activity; GO:0008152 metabolic process; GO:0042325 regulation of phosphorylation; GO:0051716 cellular response to stimulus; GO:0048259 regulation of receptor-mediated endocytosis; GO:0080090 regulation of primary metabolic process; GO:0044763 single-organism cellular process; GO:0044403 symbiosis, encompassing mutualism through parasitism; GO:0043086 negative regulation of catalytic activity; GO:0071559 response to transforming growth factor beta; GO:0051704 multi-organism process; GO:0006810 transport; GO:1901575 organic substance catabolic process; GO:0014823 response to activity; GO:0030163 protein catabolic process; GO:0048583 regulation of response to stimulus; GO:0044260 cellular macromolecule metabolic process; GO:0060548 negative regulation of cell death; GO:2000112 regulation of cellular macromolecule biosynthetic process; GO:0051640 organelle localization; GO:0000003 reproduction; GO:0044707 single-multicellular organism process; GO:0051806 entry into cell of other organism involved in symbiotic interaction; GO:1901700 response to oxygen-containing compound; GO:0048519 negative regulation of biological process; GO:0007173 epidermal growth factor receptor signaling pathway; GO:0000209 protein polyubiquitination; GO:0023057 negative regulation of signaling; GO:0010648 negative regulation of cell communication; GO:0009889 regulation of biosynthetic process; GO:0070482 response to oxygen levels; GO:0044248 cellular catabolic process; GO:1902580 single-organism cellular localization; GO:0061458 reproductive system development; GO:1901215 negative regulation of neuron death; GO:1990089 response to nerve growth factor; GO:0030100 regulation of endocytosis; GO:0006950 response to stress; GO:0016567 protein ubiquitination; GO:0007179 transforming growth factor beta receptor signaling pathway; GO:0002376 immune system process; GO:0010033 response to organic substance; GO:0002263 cell activation involved in immune response; GO:0006974 cellular response to DNA damage stimulus; GO:0007175 negative regulation of epidermal growth factor-activated receptor activity; GO:0045055 regulated exocytosis; GO:0090649 response to oxygen-glucose deprivation; GO:0032446 protein modification by small protein conjugation; GO:0006955 immune response; GO:0043412 macromolecule modification; GO:0045936 negative regulation of phosphate metabolic process; GO:0009968 negative regulation of signal transduction; GO:0023051 regulation of signaling; GO:0044699 single-organism process; GO:0045576 mast cell activation; GO:0031400 negative regulation of protein modification process; GO:2001141 regulation of RNA biosynthetic process; GO:0007165 signal transduction; GO:0014068 positive regulation of phosphatidylinositol 3-kinase signaling; GO:0031326 regulation of cellular biosynthetic process; GO:0048608 reproductive structure development; GO:0023052 signaling; GO:0010605 negative regulation of macromolecule metabolic process; GO:0036120 cellular response to platelet-derived growth factor stimulus; GO:1902582 single-organism intracellular transport; GO:0002444 myeloid leukocyte mediated immunity; GO:0006513 protein monoubiquitination; GO:0032940 secretion by cell; GO:0065009 regulation of molecular function; GO:0044092 negative regulation of molecular function; GO:0036211 protein modification process; GO:0043549 regulation of kinase activity; GO:0016043 cellular component organization; GO:0051603 proteolysis involved in cellular protein catabolic process; GO:0044257 cellular protein catabolic process; GO:0043069 negative regulation of programmed cell death; GO:0060255 regulation of macromolecule metabolic process; GO:0071310 cellular response to organic substance; GO:0010332 response to gamma radiation; GO:0046677 response to antibiotic; GO:0031669 cellular response to nutrient levels; GO:0071704 organic substance metabolic process; GO:0033993 response to lipid; GO:0043066 negative regulation of apoptotic process; GO:1901184 regulation of ERBB signaling pathway; GO:0023056 positive regulation of signaling; GO:0061099 negative regulation of protein tyrosine kinase activity; GO:0002448 mast cell mediated immunity; GO:0010647 positive regulation of cell communication; GO:0071453 cellular response to oxygen levels; GO:0045137 development of primary sexual characteristics; GO:0006355 regulation of transcription, DNA-templated; GO:0019941 modification-dependent protein catabolic process; GO:0051049 regulation of transport; GO:0001932 regulation of protein phosphorylation; GO:0002366 leukocyte activation involved in immune response; GO:0008219 cell death; GO:0071495 cellular response to endogenous stimulus; GO:0010563 negative regulation of phosphorus metabolic process; GO:0051248 negative regulation of protein metabolic process; GO:0042594 response to starvation; GO:0009056 catabolic process; GO:0042981 regulation of apoptotic process; GO:0071840 cellular component organization or biogenesis; GO:1901654 response to ketone; GO:0060627 regulation of vesicle-mediated transport; GO:0002279 mast cell activation involved in immune response; GO:0045321 leukocyte activation; GO:0070997 neuron death; GO:0007166 cell surface receptor signaling pathway; GO:0008584 male gonad development; GO:0009605 response to external stimulus; GO:0007178 transmembrane receptor protein serine/threonine kinase signaling pathway; GO:0032879 regulation of localization; GO:0044702 single organism reproductive process; GO:0009719 response to endogenous stimulus; GO:0038127 ERBB signaling pathway; GO:0070848 response to growth factor; GO:0019538 protein metabolic process; GO:0043170 macromolecule metabolic process; GO:0044419 interspecies interaction between organisms; GO:0046903 secretion; GO:0044765 single-organism transport; GO:0014070 response to organic cyclic compound; GO:0003006 developmental process involved in reproduction; GO:0002443 leukocyte mediated immunity; GO:0051174 regulation of phosphorus metabolic process; GO:0007169 transmembrane receptor protein tyrosine kinase signaling pathway; GO:0031323 regulation of cellular metabolic process; GO:0032501 multicellular organismal process; GO:1903506 regulation of nucleic acid-templated transcription; GO:0048513 animal organ development; GO:0071364 cellular response to epidermal growth factor stimulus; GO:0032269 negative regulation of cellular protein metabolic process; GO:0050790 regulation of catalytic activity; GO:0006464 cellular protein modification process; GO:0050794 regulation of cellular process; GO:0046907 intracellular transport; GO:0033554 cellular response to stress; GO:0009628 response to abiotic stimulus; GO:0031399 regulation of protein modification process; GO:0008406 gonad development; GO:0044267 cellular protein metabolic process; GO:0043303 mast cell degranulation; GO:0043067 regulation of programmed cell death; GO:0048523 negative regulation of cellular process; GO:0042059 negative regulation of epidermal growth factor receptor signaling pathway; GO:0014066 regulation of phosphatidylinositol 3-kinase signaling; GO:1902578 single-organism localization; GO:0002275 myeloid cell activation involved in immune response; GO:0071774 response to fibroblast growth factor; GO:0051338 regulation of transferase activity; GO:0007548 sex differentiation; GO:0051171 regulation of nitrogen compound metabolic process; GO:0001933 negative regulation of protein phosphorylation; GO:0007275 multicellular organism development; GO:0009966 regulation of signal transduction; GO:1902531 regulation of intracellular signal transduction; GO:0048731 system development; GO:0042787 protein ubiquitination involved in ubiquitin-dependent protein catabolic process; GO:0016192 vesicle-mediated transport; GO:0097305 response to alcohol; GO:0071496 cellular response to external stimulus; GO:2000272 negative regulation of receptor activity; GO:0044238 primary metabolic process; GO:0051656 establishment of organelle localization; GO:0050732 negative regulation of peptidyl-tyrosine phosphorylation; GO:0009892 negative regulation of metabolic process; GO:0031668 cellular response to extracellular stimulus; GO:0061024 membrane organization; GO:0001775 cell activation; GO:0046546 development of primary male sexual characteristics; GO:0036293 response to decreased oxygen levels; GO:0048584 positive regulation of response to stimulus; GO:0051179 localization; GO:0006887 exocytosis; GO:1902533 positive regulation of intracellular signal transduction; GO:0071560 cellular response to transforming growth factor beta stimulus; GO:0071363 cellular response to growth factor stimulus; GO:0008543 fibroblast growth factor receptor signaling pathway; GO:0051234 establishment of localization; GO:0051130 positive regulation of cellular component organization; GO:0051649 establishment of localization in cell; GO:0010646 regulation of cell communication; GO:0007154 cell communication; GO:0033673 negative regulation of kinase activity; GO:0009314 response to radiation; GO:0007167 enzyme linked receptor protein signaling pathway; GO:0070887 cellular response to chemical stimulus; GO:0002274 myeloid leukocyte activation; GO:0032502 developmental process; GO:0010468 regulation of gene expression; GO:0061097 regulation of protein tyrosine kinase activity; GO:0048522 positive regulation of cellular process; GO:0033574 response to testosterone; GO:0006511 ubiquitin-dependent protein catabolic process; GO:0070647 protein modification by small protein conjugation or removal; GO:0051348 negative regulation of transferase activity; GO:0051050 positive regulation of transport; GO:0030260 entry into host cell; GO:0042221 response to chemical; GO:0050789 regulation of biological process; GO:0032268 regulation of cellular protein metabolic process; GO:0051828 entry into other organism involved in symbiotic interaction; GO:0019222 regulation of metabolic process; GO:0006469 negative regulation of protein kinase activity; GO:0043299 leukocyte degranulation; GO:0019220 regulation of phosphate metabolic process; GO:0048856 anatomical structure development; GO:0048260 positive regulation of receptor-mediated endocytosis; GO:0045859 regulation of protein kinase activity; GO:0002252 immune effector process; GO:0050730 regulation of peptidyl-tyrosine phosphorylation; GO:0045807 positive regulation of endocytosis; GO:0045471 response to ethanol; GO:0046661 male sex differentiation; GO:0019219 regulation of nucleobase-containing compound metabolic process; GO:0031324 negative regulation of cellular metabolic process; GO:0050896 response to stimulus; GO:0090650 cellular response to oxygen-glucose deprivation; GO:0009991 response to extracellular stimulus; GO:0035635 entry of bacterium into host cell; GO:0042326 negative regulation of phosphorylation; GO:0006508 proteolysis; GO:0009987 cellular process; GO:0032418 lysosome localization; GO:1901214 regulation of neuron death; GO:0043632 modification-dependent macromolecule catabolic process; GO:0044265 cellular macromolecule catabolic process; GO:1901186 positive regulation of ERBB signaling pathway; GO:0070849 response to epidermal growth factor; GO:1990090 cellular response to nerve growth factor stimulus; GO:0010556 regulation of macromolecule biosynthetic process; GO:0048585 negative regulation of response to stimulus; GO:0051701 interaction with host; GO:0048518 positive regulation of biological process; GO:0051252 regulation of RNA metabolic process; GO:0051641 cellular localization; GO:0010212 response to ionizing radiation; GO:0044767 single-organism developmental process; GO:0051246 regulation of protein metabolic process; GO:0044344 cellular response to fibroblast growth factor stimulus; GO:0009057 macromolecule catabolic process; GO:0007176 regulation of epidermal growth factor-activated receptor activity; GO:0051128 regulation of cellular component organization; GO:0009967 positive regulation of signal transduction; GO:0042058 regulation of epidermal growth factor receptor signaling pathway; GO:0031667 response to nutrient levels; GO:0036294 cellular response to decreased oxygen levels; GO:0065007 biological regulation; </t>
  </si>
  <si>
    <t xml:space="preserve">GO:0016020 membrane; GO:0071944 cell periphery; GO:0098796 membrane protein complex; GO:0098857 membrane microdomain; GO:0030054 cell junction; GO:0005737 cytoplasm; GO:0032991 macromolecular complex; GO:0030426 growth cone; GO:0044424 intracellular part; GO:0005623 cell; GO:0098590 plasma membrane region; GO:0005925 focal adhesion; GO:0044425 membrane part; GO:0005622 intracellular; GO:0044464 cell part; GO:0005764 lysosome; GO:0098805 whole membrane; GO:0042629 mast cell granule; GO:0098589 membrane region; GO:0005912 adherens junction; GO:0048471 perinuclear region of cytoplasm; GO:0043005 neuron projection; GO:0030055 cell-substrate junction; GO:0045121 membrane raft; GO:0043227 membrane-bounded organelle; GO:0097458 neuron part; GO:0016600 flotillin complex; GO:0005924 cell-substrate adherens junction; GO:0000323 lytic vacuole; GO:0043229 intracellular organelle; GO:0042995 cell projection; GO:0098797 plasma membrane protein complex; GO:0070161 anchoring junction; GO:0005901 caveola; GO:0005829 cytosol; GO:0044463 cell projection part; GO:0030427 site of polarized growth; GO:0005886 plasma membrane; GO:0043226 organelle; GO:0043231 intracellular membrane-bounded organelle; GO:0030424 axon; GO:0005634 nucleus; GO:0044459 plasma membrane part; GO:0044853 plasma membrane raft; GO:0005773 vacuole; GO:0043234 protein complex; GO:0044444 cytoplasmic part; </t>
  </si>
  <si>
    <t xml:space="preserve">GO:0036312 phosphatidylinositol 3-kinase regulatory subunit binding; GO:1990782 protein tyrosine kinase binding; GO:0005102 receptor binding; GO:0019901 protein kinase binding; GO:0005515 protein binding; GO:0046875 ephrin receptor binding; GO:0004871 signal transducer activity; GO:0003700 transcription factor activity, sequence-specific DNA binding; GO:0061630 ubiquitin protein ligase activity; GO:0003824 catalytic activity; GO:0005488 binding; GO:0045296 cadherin binding; GO:0001071 nucleic acid binding transcription factor activity; GO:0043169 cation binding; GO:0001784 phosphotyrosine binding; GO:0016740 transferase activity; GO:0019787 ubiquitin-like protein transferase activity; GO:0043167 ion binding; GO:0070851 growth factor receptor binding; GO:0045309 protein phosphorylated amino acid binding; GO:0061659 ubiquitin-like protein ligase activity; GO:0019900 kinase binding; GO:0008270 zinc ion binding; GO:0017124 SH3 domain binding; GO:0051219 phosphoprotein binding; GO:0043548 phosphatidylinositol 3-kinase binding; GO:0050839 cell adhesion molecule binding; GO:0030971 receptor tyrosine kinase binding; GO:0046914 transition metal ion binding; GO:0005154 epidermal growth factor receptor binding; GO:0004842 ubiquitin-protein transferase activity; GO:0046872 metal ion binding; GO:0019904 protein domain specific binding; GO:0005509 calcium ion binding; GO:0019899 enzyme binding; </t>
  </si>
  <si>
    <t>CBL; E3 ubiquitin-protein ligase CBL [EC:2.3.2.27]</t>
  </si>
  <si>
    <t xml:space="preserve">hsa04012 ErbB signaling pathway - Homo sapiens (human); hsa04120 Ubiquitin mediated proteolysis - Homo sapiens (human); hsa04144 Endocytosis - Homo sapiens (human); hsa04910 Insulin signaling pathway - Homo sapiens (human); hsa05100 Bacterial invasion of epithelial cells - Homo sapiens (human); hsa05200 Pathways in cancer - Homo sapiens (human); hsa05205 Proteoglycans in cancer - Homo sapiens (human); hsa05220 Chronic myeloid leukemia - Homo sapiens (human); </t>
  </si>
  <si>
    <t xml:space="preserve">IPR024159; IPR000980; IPR015940; IPR001841; IPR013083; IPR014741; IPR011992; IPR014742; IPR003153; IPR009060; </t>
  </si>
  <si>
    <t xml:space="preserve">Adaptor protein Cbl, PTB domain; SH2 domain; Ubiquitin-associated domain; Zinc finger, RING-type; Zinc finger, RING/FYVE/PHD-type; Adaptor protein Cbl, EF hand-like; EF-hand domain pair; Adaptor protein Cbl, SH2-like domain; Adaptor protein Cbl, N-terminal helical; UBA-like; </t>
  </si>
  <si>
    <t>Q7L2Z9</t>
  </si>
  <si>
    <t>Centromere protein Q OS=Homo sapiens OX=9606 GN=CENPQ PE=1 SV=1</t>
  </si>
  <si>
    <t>CENPQ</t>
  </si>
  <si>
    <t>K11509</t>
  </si>
  <si>
    <t xml:space="preserve">GO:0044085 cellular component biogenesis; GO:0051640 organelle localization; GO:0034728 nucleosome organization; GO:0016043 cellular component organization; GO:0006338 chromatin remodeling; GO:0043486 histone exchange; GO:0061641 CENP-A containing chromatin organization; GO:1903829 positive regulation of cellular protein localization; GO:0044699 single-organism process; GO:0051310 metaphase plate congression; GO:0051234 establishment of localization; GO:0060341 regulation of cellular localization; GO:0006323 DNA packaging; GO:0050000 chromosome localization; GO:0000819 sister chromatid segregation; GO:0051649 establishment of localization in cell; GO:0006334 nucleosome assembly; GO:0034724 DNA replication-independent nucleosome organization; GO:0022607 cellular component assembly; GO:0065003 macromolecular complex assembly; GO:0032879 regulation of localization; GO:0032880 regulation of protein localization; GO:0006336 DNA replication-independent nucleosome assembly; GO:0031497 chromatin assembly; GO:0009987 cellular process; GO:0071824 protein-DNA complex subunit organization; GO:0071103 DNA conformation change; GO:0034622 cellular macromolecular complex assembly; GO:0006333 chromatin assembly or disassembly; GO:0007059 chromosome segregation; GO:1905342 positive regulation of protein localization to kinetochore; GO:0051303 establishment of chromosome localization; GO:0034508 centromere complex assembly; GO:0044763 single-organism cellular process; GO:0043044 ATP-dependent chromatin remodeling; GO:0051656 establishment of organelle localization; GO:0048518 positive regulation of biological process; GO:1905340 regulation of protein localization to kinetochore; GO:0043933 macromolecular complex subunit organization; GO:0051641 cellular localization; GO:0065004 protein-DNA complex assembly; GO:1902589 single-organism organelle organization; GO:0050789 regulation of biological process; GO:0031055 chromatin remodeling at centromere; GO:0051276 chromosome organization; GO:0098813 nuclear chromosome segregation; GO:0006996 organelle organization; GO:0006325 chromatin organization; GO:0007062 sister chromatid cohesion; GO:0022402 cell cycle process; GO:0051179 localization; GO:0034080 CENP-A containing nucleosome assembly; GO:1903827 regulation of cellular protein localization; GO:0007049 cell cycle; GO:0065007 biological regulation; GO:0071840 cellular component organization or biogenesis; </t>
  </si>
  <si>
    <t xml:space="preserve">GO:0043229 intracellular organelle; GO:0043232 intracellular non-membrane-bounded organelle; GO:0005737 cytoplasm; GO:0044446 intracellular organelle part; GO:0031981 nuclear lumen; GO:0044424 intracellular part; GO:0005829 cytosol; GO:0005623 cell; GO:0015629 actin cytoskeleton; GO:0044422 organelle part; GO:0044427 chromosomal part; GO:0043228 non-membrane-bounded organelle; GO:0005856 cytoskeleton; GO:0098687 chromosomal region; GO:0043226 organelle; GO:0043231 intracellular membrane-bounded organelle; GO:0031974 membrane-enclosed lumen; GO:0005654 nucleoplasm; GO:0005634 nucleus; GO:0070013 intracellular organelle lumen; GO:0044464 cell part; GO:0005622 intracellular; GO:0005694 chromosome; GO:0000775 chromosome, centromeric region; GO:0043227 membrane-bounded organelle; GO:0044444 cytoplasmic part; GO:0043233 organelle lumen; GO:0044428 nuclear part; </t>
  </si>
  <si>
    <t>CENPQ; centromere protein Q</t>
  </si>
  <si>
    <t>K11251</t>
  </si>
  <si>
    <t xml:space="preserve">GO:0050794 regulation of cellular process; GO:0016043 cellular component organization; GO:0060255 regulation of macromolecule metabolic process; GO:0019219 regulation of nucleobase-containing compound metabolic process; GO:0044699 single-organism process; GO:0048523 negative regulation of cellular process; GO:0031324 negative regulation of cellular metabolic process; GO:0048519 negative regulation of biological process; GO:0051253 negative regulation of RNA metabolic process; GO:0045892 negative regulation of transcription, DNA-templated; GO:2001141 regulation of RNA biosynthetic process; GO:0006342 chromatin silencing; GO:0009889 regulation of biosynthetic process; GO:0051171 regulation of nitrogen compound metabolic process; GO:0010558 negative regulation of macromolecule biosynthetic process; GO:0009987 cellular process; GO:2000113 negative regulation of cellular macromolecule biosynthetic process; GO:1903507 negative regulation of nucleic acid-templated transcription; GO:0010468 regulation of gene expression; GO:0006355 regulation of transcription, DNA-templated; GO:0031326 regulation of cellular biosynthetic process; GO:0080090 regulation of primary metabolic process; GO:0010629 negative regulation of gene expression; GO:0044763 single-organism cellular process; GO:0010556 regulation of macromolecule biosynthetic process; GO:0045934 negative regulation of nucleobase-containing compound metabolic process; GO:0031323 regulation of cellular metabolic process; GO:0009892 negative regulation of metabolic process; GO:0010605 negative regulation of macromolecule metabolic process; GO:0051252 regulation of RNA metabolic process; GO:1903506 regulation of nucleic acid-templated transcription; GO:0040029 regulation of gene expression, epigenetic; GO:0016458 gene silencing; GO:0009890 negative regulation of biosynthetic process; GO:0050789 regulation of biological process; GO:0051276 chromosome organization; GO:0006996 organelle organization; GO:1902679 negative regulation of RNA biosynthetic process; GO:0019222 regulation of metabolic process; GO:0045814 negative regulation of gene expression, epigenetic; GO:0006325 chromatin organization; GO:0031327 negative regulation of cellular biosynthetic process; GO:0051172 negative regulation of nitrogen compound metabolic process; GO:0065007 biological regulation; GO:0071840 cellular component organization or biogenesis; GO:2000112 regulation of cellular macromolecule biosynthetic process; </t>
  </si>
  <si>
    <t xml:space="preserve">GO:0044421 extracellular region part; GO:0031982 vesicle; GO:0032991 macromolecular complex; GO:0044424 intracellular part; GO:0005623 cell; GO:0044422 organelle part; GO:0044427 chromosomal part; GO:0043228 non-membrane-bounded organelle; GO:0031974 membrane-enclosed lumen; GO:0070062 extracellular exosome; GO:0070013 intracellular organelle lumen; GO:0044454 nuclear chromosome part; GO:0005622 intracellular; GO:0044464 cell part; GO:0005694 chromosome; GO:0000790 nuclear chromatin; GO:1903561 extracellular vesicle; GO:0043227 membrane-bounded organelle; GO:0044815 DNA packaging complex; GO:0032993 protein-DNA complex; GO:0043233 organelle lumen; GO:0043229 intracellular organelle; GO:0043232 intracellular non-membrane-bounded organelle; GO:0044446 intracellular organelle part; GO:0031981 nuclear lumen; GO:0005576 extracellular region; GO:0000786 nucleosome; GO:0043231 intracellular membrane-bounded organelle; GO:0043226 organelle; GO:0005634 nucleus; GO:0000785 chromatin; GO:0000228 nuclear chromosome; GO:0043230 extracellular organelle; GO:0044428 nuclear part; </t>
  </si>
  <si>
    <t xml:space="preserve">GO:0097159 organic cyclic compound binding; GO:1901363 heterocyclic compound binding; GO:0003677 DNA binding; GO:0046982 protein heterodimerization activity; GO:0005488 binding; GO:0046983 protein dimerization activity; GO:0003676 nucleic acid binding; GO:0005515 protein binding; </t>
  </si>
  <si>
    <t>H2A; histone H2A</t>
  </si>
  <si>
    <t xml:space="preserve">hsa04217 Necroptosis - Homo sapiens (human); hsa05034 Alcoholism - Homo sapiens (human); hsa05322 Systemic lupus erythematosus - Homo sapiens (human); </t>
  </si>
  <si>
    <t xml:space="preserve">IPR009072; IPR032454; IPR007125; </t>
  </si>
  <si>
    <t xml:space="preserve">Histone-fold; Histone H2A, C-terminal domain; Histone H2A/H2B/H3; </t>
  </si>
  <si>
    <t>APOC1</t>
    <phoneticPr fontId="4" type="noConversion"/>
  </si>
  <si>
    <t>K22286</t>
  </si>
  <si>
    <t xml:space="preserve">GO:0060627 regulation of vesicle-mediated transport; GO:0044085 cellular component biogenesis; GO:0032371 regulation of sterol transport; GO:0006066 alcohol metabolic process; GO:0034379 very-low-density lipoprotein particle assembly; GO:0044255 cellular lipid metabolic process; GO:0019216 regulation of lipid metabolic process; GO:0044237 cellular metabolic process; GO:0042157 lipoprotein metabolic process; GO:0008152 metabolic process; GO:0032879 regulation of localization; GO:0065003 macromolecular complex assembly; GO:0006639 acylglycerol metabolic process; GO:0044093 positive regulation of molecular function; GO:0071825 protein-lipid complex subunit organization; GO:0043170 macromolecule metabolic process; GO:0019538 protein metabolic process; GO:0044765 single-organism transport; GO:0051051 negative regulation of transport; GO:0051174 regulation of phosphorus metabolic process; GO:0010985 negative regulation of lipoprotein particle clearance; GO:0006869 lipid transport; GO:0048259 regulation of receptor-mediated endocytosis; GO:0080090 regulation of primary metabolic process; GO:0031329 regulation of cellular catabolic process; GO:0044281 small molecule metabolic process; GO:0009894 regulation of catabolic process; GO:0060696 regulation of phospholipid catabolic process; GO:0060191 regulation of lipase activity; GO:0008202 steroid metabolic process; GO:0044763 single-organism cellular process; GO:0031323 regulation of cellular metabolic process; GO:0043086 negative regulation of catalytic activity; GO:0032501 multicellular organismal process; GO:0006810 transport; GO:0032375 negative regulation of cholesterol transport; GO:0048261 negative regulation of receptor-mediated endocytosis; GO:0034377 plasma lipoprotein particle assembly; GO:0051336 regulation of hydrolase activity; GO:0044710 single-organism metabolic process; GO:0050790 regulation of catalytic activity; GO:0046890 regulation of lipid biosynthetic process; GO:0042304 regulation of fatty acid biosynthetic process; GO:0051172 negative regulation of nitrogen compound metabolic process; GO:0050994 regulation of lipid catabolic process; GO:0010873 positive regulation of cholesterol esterification; GO:0050794 regulation of cellular process; GO:0044707 single-multicellular organism process; GO:1901615 organic hydroxy compound metabolic process; GO:1903725 regulation of phospholipid metabolic process; GO:0019218 regulation of steroid metabolic process; GO:0048519 negative regulation of biological process; GO:0048523 negative regulation of cellular process; GO:0045940 positive regulation of steroid metabolic process; GO:0016125 sterol metabolic process; GO:0051239 regulation of multicellular organismal process; GO:0045806 negative regulation of endocytosis; GO:1902578 single-organism localization; GO:0009889 regulation of biosynthetic process; GO:0051004 regulation of lipoprotein lipase activity; GO:0034369 plasma lipoprotein particle remodeling; GO:0051171 regulation of nitrogen compound metabolic process; GO:0033700 phospholipid efflux; GO:0060192 negative regulation of lipase activity; GO:0006638 neutral lipid metabolic process; GO:0008203 cholesterol metabolic process; GO:0030100 regulation of endocytosis; GO:0010872 regulation of cholesterol esterification; GO:0071702 organic substance transport; GO:0010876 lipid localization; GO:0015914 phospholipid transport; GO:0034381 plasma lipoprotein particle clearance; GO:0044238 primary metabolic process; GO:0009892 negative regulation of metabolic process; GO:0019217 regulation of fatty acid metabolic process; GO:0031330 negative regulation of cellular catabolic process; GO:0009890 negative regulation of biosynthetic process; GO:0006641 triglyceride metabolic process; GO:0006811 ion transport; GO:0031325 positive regulation of cellular metabolic process; GO:0045717 negative regulation of fatty acid biosynthetic process; GO:0034375 high-density lipoprotein particle remodeling; GO:0051179 localization; GO:0045936 negative regulation of phosphate metabolic process; GO:0034367 macromolecular complex remodeling; GO:0015850 organic hydroxy compound transport; GO:0032372 negative regulation of sterol transport; GO:0046486 glycerolipid metabolic process; GO:0030301 cholesterol transport; GO:0033344 cholesterol efflux; GO:0051129 negative regulation of cellular component organization; GO:0044699 single-organism process; GO:0051241 negative regulation of multicellular organismal process; GO:0051234 establishment of localization; GO:0010900 negative regulation of phosphatidylcholine catabolic process; GO:0009893 positive regulation of metabolic process; GO:0022607 cellular component assembly; GO:0045922 negative regulation of fatty acid metabolic process; GO:0033036 macromolecule localization; GO:0006629 lipid metabolic process; GO:0010915 regulation of very-low-density lipoprotein particle clearance; GO:0071827 plasma lipoprotein particle organization; GO:0051055 negative regulation of lipid biosynthetic process; GO:0045833 negative regulation of lipid metabolic process; GO:0031326 regulation of cellular biosynthetic process; GO:0032369 negative regulation of lipid transport; GO:0010899 regulation of phosphatidylcholine catabolic process; GO:0048522 positive regulation of cellular process; GO:1901360 organic cyclic compound metabolic process; GO:0032374 regulation of cholesterol transport; GO:0010565 regulation of cellular ketone metabolic process; GO:0015748 organophosphate ester transport; GO:0050789 regulation of biological process; GO:0065009 regulation of molecular function; GO:0019222 regulation of metabolic process; GO:0044092 negative regulation of molecular function; GO:0065005 protein-lipid complex assembly; GO:0019220 regulation of phosphate metabolic process; GO:0015918 sterol transport; GO:0016043 cellular component organization; GO:0051005 negative regulation of lipoprotein lipase activity; GO:1902652 secondary alcohol metabolic process; GO:0032368 regulation of lipid transport; GO:0031324 negative regulation of cellular metabolic process; GO:0034382 chylomicron remnant clearance; GO:0051346 negative regulation of hydrolase activity; GO:0071704 organic substance metabolic process; GO:0097006 regulation of plasma lipoprotein particle levels; GO:1903726 negative regulation of phospholipid metabolic process; GO:0009895 negative regulation of catabolic process; GO:0010984 regulation of lipoprotein particle clearance; GO:0009987 cellular process; GO:0010916 negative regulation of very-low-density lipoprotein particle clearance; GO:0051049 regulation of transport; GO:0050995 negative regulation of lipid catabolic process; GO:0048518 positive regulation of biological process; GO:0045834 positive regulation of lipid metabolic process; GO:0043933 macromolecular complex subunit organization; GO:0043085 positive regulation of catalytic activity; GO:0006820 anion transport; GO:0015711 organic anion transport; GO:0010563 negative regulation of phosphorus metabolic process; GO:0031327 negative regulation of cellular biosynthetic process; GO:0051128 regulation of cellular component organization; GO:0034447 very-low-density lipoprotein particle clearance; GO:0034368 protein-lipid complex remodeling; GO:0071830 triglyceride-rich lipoprotein particle clearance; GO:0071840 cellular component organization or biogenesis; GO:0065007 biological regulation; </t>
  </si>
  <si>
    <t xml:space="preserve">GO:0043229 intracellular organelle; GO:0044421 extracellular region part; GO:0005615 extracellular space; GO:0005783 endoplasmic reticulum; GO:0031982 vesicle; GO:0034358 plasma lipoprotein particle; GO:0005737 cytoplasm; GO:0034385 triglyceride-rich plasma lipoprotein particle; GO:0032991 macromolecular complex; GO:0012505 endomembrane system; GO:0044424 intracellular part; GO:0042627 chylomicron; GO:0034364 high-density lipoprotein particle; GO:0005623 cell; GO:0005576 extracellular region; GO:0034361 very-low-density lipoprotein particle; GO:0070062 extracellular exosome; GO:0043231 intracellular membrane-bounded organelle; GO:0043226 organelle; GO:0032994 protein-lipid complex; GO:0005622 intracellular; GO:0044464 cell part; GO:1990777 lipoprotein particle; GO:1903561 extracellular vesicle; GO:0043227 membrane-bounded organelle; GO:0043230 extracellular organelle; GO:0044444 cytoplasmic part; </t>
  </si>
  <si>
    <t xml:space="preserve">GO:0070405 ammonium ion binding; GO:0055102 lipase inhibitor activity; GO:0043167 ion binding; GO:0043177 organic acid binding; GO:0004859 phospholipase inhibitor activity; GO:0033293 monocarboxylic acid binding; GO:0004857 enzyme inhibitor activity; GO:0098772 molecular function regulator; GO:0031210 phosphatidylcholine binding; GO:0050997 quaternary ammonium group binding; GO:0031406 carboxylic acid binding; GO:0030234 enzyme regulator activity; GO:0005488 binding; GO:0005543 phospholipid binding; GO:0008289 lipid binding; GO:0060228 phosphatidylcholine-sterol O-acyltransferase activator activity; GO:0043169 cation binding; GO:0043168 anion binding; GO:0005504 fatty acid binding; GO:0008047 enzyme activator activity; GO:0036094 small molecule binding; </t>
  </si>
  <si>
    <t>APOC1; apolipoprotein C-I</t>
  </si>
  <si>
    <t xml:space="preserve">hsa04979 Cholesterol metabolism - Homo sapiens (human); </t>
  </si>
  <si>
    <t>Q9NWH9</t>
  </si>
  <si>
    <t>SAFB-like transcription modulator OS=Homo sapiens OX=9606 GN=SLTM PE=1 SV=2</t>
  </si>
  <si>
    <t>SLTM</t>
  </si>
  <si>
    <t xml:space="preserve">GO:0050794 regulation of cellular process; GO:0006725 cellular aromatic compound metabolic process; GO:0097659 nucleic acid-templated transcription; GO:0060255 regulation of macromolecule metabolic process; GO:0019219 regulation of nucleobase-containing compound metabolic process; GO:0044699 single-organism process; GO:0009058 biosynthetic process; GO:0044237 cellular metabolic process; GO:0071704 organic substance metabolic process; GO:2001141 regulation of RNA biosynthetic process; GO:0008152 metabolic process; GO:0046483 heterocycle metabolic process; GO:0006139 nucleobase-containing compound metabolic process; GO:0019438 aromatic compound biosynthetic process; GO:0009889 regulation of biosynthetic process; GO:0006915 apoptotic process; GO:0051171 regulation of nitrogen compound metabolic process; GO:0034641 cellular nitrogen compound metabolic process; GO:0043170 macromolecule metabolic process; GO:0009059 macromolecule biosynthetic process; GO:0009987 cellular process; GO:0010468 regulation of gene expression; GO:0018130 heterocycle biosynthetic process; GO:0006355 regulation of transcription, DNA-templated; GO:0031326 regulation of cellular biosynthetic process; GO:0080090 regulation of primary metabolic process; GO:0044763 single-organism cellular process; GO:0034654 nucleobase-containing compound biosynthetic process; GO:0006357 regulation of transcription from RNA polymerase II promoter; GO:1901360 organic cyclic compound metabolic process; GO:0006807 nitrogen compound metabolic process; GO:0050684 regulation of mRNA processing; GO:0010556 regulation of macromolecule biosynthetic process; GO:0032774 RNA biosynthetic process; GO:0031323 regulation of cellular metabolic process; GO:0044238 primary metabolic process; GO:0051252 regulation of RNA metabolic process; GO:1901576 organic substance biosynthetic process; GO:0044249 cellular biosynthetic process; GO:0016070 RNA metabolic process; GO:1903506 regulation of nucleic acid-templated transcription; GO:1903311 regulation of mRNA metabolic process; GO:0050789 regulation of biological process; GO:0034645 cellular macromolecule biosynthetic process; GO:0090304 nucleic acid metabolic process; GO:0044271 cellular nitrogen compound biosynthetic process; GO:0008219 cell death; GO:0006351 transcription, DNA-templated; GO:0044260 cellular macromolecule metabolic process; GO:0019222 regulation of metabolic process; GO:0010467 gene expression; GO:0012501 programmed cell death; GO:1901362 organic cyclic compound biosynthetic process; GO:2000112 regulation of cellular macromolecule biosynthetic process; GO:0065007 biological regulation; </t>
  </si>
  <si>
    <t xml:space="preserve">GO:0043229 intracellular organelle; GO:0044446 intracellular organelle part; GO:0031981 nuclear lumen; GO:0044424 intracellular part; GO:0016604 nuclear body; GO:0005623 cell; GO:0044422 organelle part; GO:0043226 organelle; GO:0043231 intracellular membrane-bounded organelle; GO:0031974 membrane-enclosed lumen; GO:0005654 nucleoplasm; GO:0005634 nucleus; GO:0070013 intracellular organelle lumen; GO:0044464 cell part; GO:0005622 intracellular; GO:0043227 membrane-bounded organelle; GO:0044451 nucleoplasm part; GO:0043233 organelle lumen; GO:0044428 nuclear part; </t>
  </si>
  <si>
    <t xml:space="preserve">GO:0097159 organic cyclic compound binding; GO:1901363 heterocyclic compound binding; GO:0003677 DNA binding; GO:0003723 RNA binding; GO:1901265 nucleoside phosphate binding; GO:0003690 double-stranded DNA binding; GO:0005488 binding; GO:0003676 nucleic acid binding; GO:0000166 nucleotide binding; GO:0043565 sequence-specific DNA binding; GO:0036094 small molecule binding; </t>
  </si>
  <si>
    <t xml:space="preserve">IPR003034; IPR000504; IPR012677; </t>
  </si>
  <si>
    <t xml:space="preserve">SAP domain; RNA recognition motif domain; Nucleotide-binding alpha-beta plait domain; </t>
  </si>
  <si>
    <t>P0DOX4</t>
  </si>
  <si>
    <t>Immunoglobulin epsilon heavy chain OS=Homo sapiens OX=9606 PE=1 SV=1</t>
  </si>
  <si>
    <t>---</t>
  </si>
  <si>
    <t xml:space="preserve">IPR007110; IPR013783; IPR003599; IPR013106; IPR003597; </t>
  </si>
  <si>
    <t xml:space="preserve">Immunoglobulin-like domain; Immunoglobulin-like fold; Immunoglobulin subtype; Immunoglobulin V-set domain; Immunoglobulin C1-set; </t>
  </si>
  <si>
    <t>Q96RU2</t>
  </si>
  <si>
    <t>Ubiquitin carboxyl-terminal hydrolase 28 OS=Homo sapiens OX=9606 GN=USP28 PE=1 SV=1</t>
  </si>
  <si>
    <t>USP28</t>
  </si>
  <si>
    <t>K21122</t>
  </si>
  <si>
    <t xml:space="preserve">GO:0044700 single organism signaling; GO:0070646 protein modification by small protein removal; GO:0065008 regulation of biological quality; GO:0034644 cellular response to UV; GO:0044699 single-organism process; GO:0044237 cellular metabolic process; GO:0007165 signal transduction; GO:0008152 metabolic process; GO:0000077 DNA damage checkpoint; GO:0007154 cell communication; GO:0006915 apoptotic process; GO:0000075 cell cycle checkpoint; GO:0009314 response to radiation; GO:0019538 protein metabolic process; GO:0043170 macromolecule metabolic process; GO:0051726 regulation of cell cycle; GO:0072332 intrinsic apoptotic signaling pathway by p53 class mediator; GO:0051716 cellular response to stimulus; GO:0071214 cellular response to abiotic stimulus; GO:0044763 single-organism cellular process; GO:0031570 DNA integrity checkpoint; GO:1901360 organic cyclic compound metabolic process; GO:0006511 ubiquitin-dependent protein catabolic process; GO:0007264 small GTPase mediated signal transduction; GO:0070647 protein modification by small protein conjugation or removal; GO:0023052 signaling; GO:0071482 cellular response to light stimulus; GO:1901575 organic substance catabolic process; GO:0050789 regulation of biological process; GO:0090304 nucleic acid metabolic process; GO:0030163 protein catabolic process; GO:0044260 cellular macromolecule metabolic process; GO:0006464 cellular protein modification process; GO:0036211 protein modification process; GO:0007265 Ras protein signal transduction; GO:0050794 regulation of cellular process; GO:0033554 cellular response to stress; GO:0051603 proteolysis involved in cellular protein catabolic process; GO:0045786 negative regulation of cell cycle; GO:0097190 apoptotic signaling pathway; GO:0044257 cellular protein catabolic process; GO:0006725 cellular aromatic compound metabolic process; GO:0009628 response to abiotic stimulus; GO:0006259 DNA metabolic process; GO:0044267 cellular protein metabolic process; GO:0048523 negative regulation of cellular process; GO:0048519 negative regulation of biological process; GO:0050896 response to stimulus; GO:0016579 protein deubiquitination; GO:0097193 intrinsic apoptotic signaling pathway; GO:0071704 organic substance metabolic process; GO:0046483 heterocycle metabolic process; GO:0042771 intrinsic apoptotic signaling pathway in response to DNA damage by p53 class mediator; GO:0006139 nucleobase-containing compound metabolic process; GO:0044248 cellular catabolic process; GO:0006508 proteolysis; GO:0034641 cellular nitrogen compound metabolic process; GO:0071478 cellular response to radiation; GO:0009987 cellular process; GO:0043632 modification-dependent macromolecule catabolic process; GO:0044265 cellular macromolecule catabolic process; GO:0009416 response to light stimulus; GO:0006950 response to stress; GO:0035556 intracellular signal transduction; GO:0019941 modification-dependent protein catabolic process; GO:0072331 signal transduction by p53 class mediator; GO:0006807 nitrogen compound metabolic process; GO:0008283 cell proliferation; GO:0044238 primary metabolic process; GO:0006974 cellular response to DNA damage stimulus; GO:0008630 intrinsic apoptotic signaling pathway in response to DNA damage; GO:0006281 DNA repair; GO:0010212 response to ionizing radiation; GO:0009411 response to UV; GO:0008219 cell death; GO:0009057 macromolecule catabolic process; GO:0031647 regulation of protein stability; GO:0012501 programmed cell death; GO:0043412 macromolecule modification; GO:0009056 catabolic process; GO:0065007 biological regulation; </t>
  </si>
  <si>
    <t xml:space="preserve">GO:0043229 intracellular organelle; GO:0044446 intracellular organelle part; GO:0032991 macromolecular complex; GO:0031981 nuclear lumen; GO:0044424 intracellular part; GO:0016604 nuclear body; GO:0005623 cell; GO:0044422 organelle part; GO:0031974 membrane-enclosed lumen; GO:0043226 organelle; GO:0043231 intracellular membrane-bounded organelle; GO:0005634 nucleus; GO:0005654 nucleoplasm; GO:0070013 intracellular organelle lumen; GO:0044464 cell part; GO:0005622 intracellular; GO:0043234 protein complex; GO:0043227 membrane-bounded organelle; GO:0044451 nucleoplasm part; GO:0043233 organelle lumen; GO:0044428 nuclear part; </t>
  </si>
  <si>
    <t xml:space="preserve">GO:0004843 thiol-dependent ubiquitin-specific protease activity; GO:0008233 peptidase activity; GO:0036459 thiol-dependent ubiquitinyl hydrolase activity; GO:0003824 catalytic activity; GO:0005488 binding; GO:0101005 ubiquitinyl hydrolase activity; GO:0070011 peptidase activity, acting on L-amino acid peptides; GO:0019783 ubiquitin-like protein-specific protease activity; GO:0005515 protein binding; GO:0008234 cysteine-type peptidase activity; GO:0016787 hydrolase activity; </t>
  </si>
  <si>
    <t>USP28; ubiquitin carboxyl-terminal hydrolase 28 [EC:3.4.19.12]</t>
  </si>
  <si>
    <t xml:space="preserve">IPR028889; IPR001394; IPR009060; </t>
  </si>
  <si>
    <t xml:space="preserve">Ubiquitin specific protease domain; Peptidase C19, ubiquitin carboxyl-terminal hydrolase; UBA-like; </t>
  </si>
  <si>
    <t>P31025</t>
  </si>
  <si>
    <t>Lipocalin-1 OS=Homo sapiens OX=9606 GN=LCN1 PE=1 SV=1</t>
  </si>
  <si>
    <t>LCN1</t>
  </si>
  <si>
    <t xml:space="preserve">GO:0065008 regulation of biological quality; GO:0044699 single-organism process; GO:0048871 multicellular organismal homeostasis; GO:0050877 neurological system process; GO:0051234 establishment of localization; GO:0010466 negative regulation of peptidase activity; GO:0008152 metabolic process; GO:0015718 monocarboxylic acid transport; GO:0043170 macromolecule metabolic process; GO:0019538 protein metabolic process; GO:0033036 macromolecule localization; GO:0044765 single-organism transport; GO:0052548 regulation of endopeptidase activity; GO:0007600 sensory perception; GO:0006869 lipid transport; GO:0080090 regulation of primary metabolic process; GO:0031323 regulation of cellular metabolic process; GO:0043086 negative regulation of catalytic activity; GO:0046942 carboxylic acid transport; GO:0010605 negative regulation of macromolecule metabolic process; GO:0032501 multicellular organismal process; GO:0006810 transport; GO:0050789 regulation of biological process; GO:0032268 regulation of cellular protein metabolic process; GO:0001895 retina homeostasis; GO:0051336 regulation of hydrolase activity; GO:0032269 negative regulation of cellular protein metabolic process; GO:0050790 regulation of catalytic activity; GO:0001894 tissue homeostasis; GO:0019222 regulation of metabolic process; GO:0065009 regulation of molecular function; GO:0044092 negative regulation of molecular function; GO:0052547 regulation of peptidase activity; GO:0050794 regulation of cellular process; GO:0044707 single-multicellular organism process; GO:0010951 negative regulation of endopeptidase activity; GO:0060255 regulation of macromolecule metabolic process; GO:0048523 negative regulation of cellular process; GO:0048519 negative regulation of biological process; GO:0031324 negative regulation of cellular metabolic process; GO:0050896 response to stimulus; GO:0051346 negative regulation of hydrolase activity; GO:0060249 anatomical structure homeostasis; GO:0071704 organic substance metabolic process; GO:0050909 sensory perception of taste; GO:0042592 homeostatic process; GO:0015908 fatty acid transport; GO:1902578 single-organism localization; GO:0007606 sensory perception of chemical stimulus; GO:0006508 proteolysis; GO:0045861 negative regulation of proteolysis; GO:0003008 system process; GO:0071702 organic substance transport; GO:0010876 lipid localization; GO:0030162 regulation of proteolysis; GO:0044238 primary metabolic process; GO:0015849 organic acid transport; GO:0009892 negative regulation of metabolic process; GO:0006820 anion transport; GO:0015909 long-chain fatty acid transport; GO:0015711 organic anion transport; GO:0006811 ion transport; GO:0051246 regulation of protein metabolic process; GO:0051248 negative regulation of protein metabolic process; GO:0051179 localization; GO:0065007 biological regulation; </t>
  </si>
  <si>
    <t xml:space="preserve">GO:0070062 extracellular exosome; GO:0043226 organelle; GO:0005615 extracellular space; GO:0044421 extracellular region part; GO:0031982 vesicle; GO:1903561 extracellular vesicle; GO:0043227 membrane-bounded organelle; GO:0005576 extracellular region; GO:0043230 extracellular organelle; </t>
  </si>
  <si>
    <t xml:space="preserve">GO:0061135 endopeptidase regulator activity; GO:0004857 enzyme inhibitor activity; GO:0098772 molecular function regulator; GO:0030234 enzyme regulator activity; GO:0004866 endopeptidase inhibitor activity; GO:0004869 cysteine-type endopeptidase inhibitor activity; GO:0030414 peptidase inhibitor activity; GO:0061134 peptidase regulator activity; </t>
  </si>
  <si>
    <t xml:space="preserve">IPR000566; IPR012674; IPR011038; </t>
  </si>
  <si>
    <t xml:space="preserve">Lipocalin/cytosolic fatty-acid binding domain; Calycin; Calycin-like; </t>
  </si>
  <si>
    <t>O94762</t>
  </si>
  <si>
    <t>ATP-dependent DNA helicase Q5 OS=Homo sapiens OX=9606 GN=RECQL5 PE=1 SV=2</t>
  </si>
  <si>
    <t>RECQL5</t>
  </si>
  <si>
    <t>K10902</t>
  </si>
  <si>
    <t xml:space="preserve">GO:0034244 negative regulation of transcription elongation from RNA polymerase II promoter; GO:0044237 cellular metabolic process; GO:0008152 metabolic process; GO:0032784 regulation of DNA-templated transcription, elongation; GO:0009719 response to endogenous stimulus; GO:0010558 negative regulation of macromolecule biosynthetic process; GO:0043170 macromolecule metabolic process; GO:0000018 regulation of DNA recombination; GO:0014070 response to organic cyclic compound; GO:0000278 mitotic cell cycle; GO:0051716 cellular response to stimulus; GO:0007059 chromosome segregation; GO:0080090 regulation of primary metabolic process; GO:1901563 response to camptothecin; GO:0044763 single-organism cellular process; GO:0000122 negative regulation of transcription from RNA polymerase II promoter; GO:0097306 cellular response to alcohol; GO:0031323 regulation of cellular metabolic process; GO:1903506 regulation of nucleic acid-templated transcription; GO:0010243 response to organonitrogen compound; GO:2001021 negative regulation of response to DNA damage stimulus; GO:0080135 regulation of cellular response to stress; GO:0051053 negative regulation of DNA metabolic process; GO:0048583 regulation of response to stimulus; GO:1901698 response to nitrogen compound; GO:0044260 cellular macromolecule metabolic process; GO:0051301 cell division; GO:0051172 negative regulation of nitrogen compound metabolic process; GO:0071312 cellular response to alkaloid; GO:2000112 regulation of cellular macromolecule biosynthetic process; GO:0050794 regulation of cellular process; GO:0033554 cellular response to stress; GO:0006260 DNA replication; GO:2000780 negative regulation of double-strand break repair; GO:2001020 regulation of response to DNA damage stimulus; GO:0006259 DNA metabolic process; GO:1901700 response to oxygen-containing compound; GO:0043279 response to alkaloid; GO:0080134 regulation of response to stress; GO:0048523 negative regulation of cellular process; GO:0048519 negative regulation of biological process; GO:1903047 mitotic cell cycle process; GO:0045892 negative regulation of transcription, DNA-templated; GO:0042493 response to drug; GO:0046483 heterocycle metabolic process; GO:0006139 nucleobase-containing compound metabolic process; GO:0009889 regulation of biosynthetic process; GO:0051171 regulation of nitrogen compound metabolic process; GO:2000113 negative regulation of cellular macromolecule biosynthetic process; GO:0006950 response to stress; GO:0071407 cellular response to organic cyclic compound; GO:0097305 response to alcohol; GO:0051304 chromosome separation; GO:0010033 response to organic substance; GO:0044238 primary metabolic process; GO:1901576 organic substance biosynthetic process; GO:0009892 negative regulation of metabolic process; GO:0006974 cellular response to DNA damage stimulus; GO:0034243 regulation of transcription elongation from RNA polymerase II promoter; GO:0000725 recombinational repair; GO:0009890 negative regulation of biosynthetic process; GO:0032785 negative regulation of DNA-templated transcription, elongation; GO:0051276 chromosome organization; GO:0006996 organelle organization; GO:0045910 negative regulation of DNA recombination; GO:0000280 nuclear division; GO:0010569 regulation of double-strand break repair via homologous recombination; GO:0007067 mitotic nuclear division; GO:0032392 DNA geometric change; GO:0044699 single-organism process; GO:0009058 biosynthetic process; GO:0051253 negative regulation of RNA metabolic process; GO:0006282 regulation of DNA repair; GO:2001141 regulation of RNA biosynthetic process; GO:0072757 cellular response to camptothecin; GO:0070887 cellular response to chemical stimulus; GO:0006310 DNA recombination; GO:1903507 negative regulation of nucleic acid-templated transcription; GO:0071103 DNA conformation change; GO:0010468 regulation of gene expression; GO:0031326 regulation of cellular biosynthetic process; GO:1901360 organic cyclic compound metabolic process; GO:0010605 negative regulation of macromolecule metabolic process; GO:1990414 replication-born double-strand break repair via sister chromatid exchange; GO:0071417 cellular response to organonitrogen compound; GO:0045738 negative regulation of DNA repair; GO:0042221 response to chemical; GO:0050789 regulation of biological process; GO:0090304 nucleic acid metabolic process; GO:0051052 regulation of DNA metabolic process; GO:1901699 cellular response to nitrogen compound; GO:1902679 negative regulation of RNA biosynthetic process; GO:0019222 regulation of metabolic process; GO:2000042 negative regulation of double-strand break repair via homologous recombination; GO:0016043 cellular component organization; GO:0035690 cellular response to drug; GO:0006725 cellular aromatic compound metabolic process; GO:0060255 regulation of macromolecule metabolic process; GO:0019219 regulation of nucleobase-containing compound metabolic process; GO:0048285 organelle fission; GO:0071310 cellular response to organic substance; GO:0006302 double-strand break repair; GO:0031324 negative regulation of cellular metabolic process; GO:0050896 response to stimulus; GO:0071704 organic substance metabolic process; GO:0034641 cellular nitrogen compound metabolic process; GO:0009059 macromolecule biosynthetic process; GO:0009987 cellular process; GO:0000724 double-strand break repair via homologous recombination; GO:0006355 regulation of transcription, DNA-templated; GO:0010629 negative regulation of gene expression; GO:0032508 DNA duplex unwinding; GO:0006357 regulation of transcription from RNA polymerase II promoter; GO:0006807 nitrogen compound metabolic process; GO:0010556 regulation of macromolecule biosynthetic process; GO:0045934 negative regulation of nucleobase-containing compound metabolic process; GO:0048585 negative regulation of response to stimulus; GO:0051252 regulation of RNA metabolic process; GO:2000779 regulation of double-strand break repair; GO:0044249 cellular biosynthetic process; GO:0006281 DNA repair; GO:1901701 cellular response to oxygen-containing compound; GO:0034645 cellular macromolecule biosynthetic process; GO:0071495 cellular response to endogenous stimulus; GO:0031327 negative regulation of cellular biosynthetic process; GO:0022402 cell cycle process; GO:0007049 cell cycle; GO:0065007 biological regulation; GO:0071840 cellular component organization or biogenesis; </t>
  </si>
  <si>
    <t xml:space="preserve">GO:0043229 intracellular organelle; GO:0000428 DNA-directed RNA polymerase complex; GO:0055029 nuclear DNA-directed RNA polymerase complex; GO:0061695 transferase complex, transferring phosphorus-containing groups; GO:0043232 intracellular non-membrane-bounded organelle; GO:0044446 intracellular organelle part; GO:0005737 cytoplasm; GO:0030880 RNA polymerase complex; GO:0031981 nuclear lumen; GO:0032991 macromolecular complex; GO:0044424 intracellular part; GO:1990234 transferase complex; GO:0005623 cell; GO:0005829 cytosol; GO:0044422 organelle part; GO:0016591 DNA-directed RNA polymerase II, holoenzyme; GO:0043228 non-membrane-bounded organelle; GO:0043231 intracellular membrane-bounded organelle; GO:0043226 organelle; GO:0031974 membrane-enclosed lumen; GO:0005654 nucleoplasm; GO:0005634 nucleus; GO:1902494 catalytic complex; GO:0070013 intracellular organelle lumen; GO:0005622 intracellular; GO:0044464 cell part; GO:0005694 chromosome; GO:0043227 membrane-bounded organelle; GO:0044451 nucleoplasm part; GO:0043233 organelle lumen; GO:0044444 cytoplasmic part; GO:0044428 nuclear part; </t>
  </si>
  <si>
    <t xml:space="preserve">GO:1901265 nucleoside phosphate binding; GO:0008026 ATP-dependent helicase activity; GO:0016817 hydrolase activity, acting on acid anhydrides; GO:0005515 protein binding; GO:0016787 hydrolase activity; GO:0009378 four-way junction helicase activity; GO:0070063 RNA polymerase binding; GO:0016887 ATPase activity; GO:1901363 heterocyclic compound binding; GO:0097159 organic cyclic compound binding; GO:0016462 pyrophosphatase activity; GO:0003824 catalytic activity; GO:0032553 ribonucleotide binding; GO:0005488 binding; GO:0004003 ATP-dependent DNA helicase activity; GO:0032550 purine ribonucleoside binding; GO:0043168 anion binding; GO:0032559 adenyl ribonucleotide binding; GO:0030554 adenyl nucleotide binding; GO:0043138 3'-5' DNA helicase activity; GO:0016818 hydrolase activity, acting on acid anhydrides, in phosphorus-containing anhydrides; GO:0008094 DNA-dependent ATPase activity; GO:0003678 DNA helicase activity; GO:0017076 purine nucleotide binding; GO:0035639 purine ribonucleoside triphosphate binding; GO:0003677 DNA binding; GO:0005524 ATP binding; GO:0070035 purine NTP-dependent helicase activity; GO:0001099 basal RNA polymerase II transcription machinery binding; GO:0004386 helicase activity; GO:0000993 RNA polymerase II core binding; GO:0044877 macromolecular complex binding; GO:0043167 ion binding; GO:0001882 nucleoside binding; GO:0000166 nucleotide binding; GO:0017111 nucleoside-triphosphatase activity; GO:0043175 RNA polymerase core enzyme binding; GO:0032549 ribonucleoside binding; GO:0097367 carbohydrate derivative binding; GO:0001098 basal transcription machinery binding; GO:0003676 nucleic acid binding; GO:0042623 ATPase activity, coupled; GO:0032555 purine ribonucleotide binding; GO:0001883 purine nucleoside binding; GO:0043140 ATP-dependent 3'-5' DNA helicase activity; GO:0019899 enzyme binding; GO:0032403 protein complex binding; GO:0036094 small molecule binding; </t>
  </si>
  <si>
    <t>RECQL5; ATP-dependent DNA helicase Q5 [EC:3.6.4.12]</t>
  </si>
  <si>
    <t xml:space="preserve">IPR011991; IPR011545; IPR014001; IPR027417; IPR010716; IPR032284; IPR001650; </t>
  </si>
  <si>
    <t xml:space="preserve">Winged helix-turn-helix DNA-binding domain; DEAD/DEAH box helicase domain; Helicase superfamily 1/2, ATP-binding domain; P-loop containing nucleoside triphosphate hydrolase; RecQ helicase-like 5; ATP-dependent DNA helicase RecQ, zinc-binding domain; Helicase, C-terminal; </t>
  </si>
  <si>
    <t>MARCKS</t>
    <phoneticPr fontId="4" type="noConversion"/>
  </si>
  <si>
    <t>K12561</t>
  </si>
  <si>
    <t xml:space="preserve">GO:0050794 regulation of cellular process; GO:0090087 regulation of peptide transport; GO:0065008 regulation of biological quality; GO:0051049 regulation of transport; GO:0050796 regulation of insulin secretion; GO:0023051 regulation of signaling; GO:0051046 regulation of secretion; GO:1903530 regulation of secretion by cell; GO:0070201 regulation of establishment of protein localization; GO:0002791 regulation of peptide secretion; GO:0046883 regulation of hormone secretion; GO:0050789 regulation of biological process; GO:0010646 regulation of cell communication; GO:0032879 regulation of localization; GO:0090276 regulation of peptide hormone secretion; GO:0010817 regulation of hormone levels; GO:0051223 regulation of protein transport; GO:0032880 regulation of protein localization; GO:0050708 regulation of protein secretion; GO:0065007 biological regulation; </t>
  </si>
  <si>
    <t xml:space="preserve">GO:0016020 membrane; GO:0044421 extracellular region part; GO:0005938 cell cortex; GO:0030054 cell junction; GO:0071944 cell periphery; GO:0005737 cytoplasm; GO:0099568 cytoplasmic region; GO:0031982 vesicle; GO:0044424 intracellular part; GO:0042585 germinal vesicle; GO:0005623 cell; GO:0044422 organelle part; GO:0043228 non-membrane-bounded organelle; GO:0070062 extracellular exosome; GO:0005856 cytoskeleton; GO:0005815 microtubule organizing center; GO:0005925 focal adhesion; GO:0015630 microtubule cytoskeleton; GO:0005622 intracellular; GO:0044464 cell part; GO:0005912 adherens junction; GO:1903561 extracellular vesicle; GO:0030055 cell-substrate junction; GO:0043227 membrane-bounded organelle; GO:0005924 cell-substrate adherens junction; GO:0043229 intracellular organelle; GO:0043232 intracellular non-membrane-bounded organelle; GO:0044430 cytoskeletal part; GO:0044446 intracellular organelle part; GO:0070161 anchoring junction; GO:0015629 actin cytoskeleton; GO:0005576 extracellular region; GO:0005886 plasma membrane; GO:0043231 intracellular membrane-bounded organelle; GO:0001674 female germ cell nucleus; GO:0043226 organelle; GO:0005634 nucleus; GO:0005813 centrosome; GO:0043073 germ cell nucleus; GO:0043230 extracellular organelle; GO:0044444 cytoplasmic part; </t>
  </si>
  <si>
    <t xml:space="preserve">GO:0051015 actin filament binding; GO:0008092 cytoskeletal protein binding; GO:0005488 binding; GO:0019901 protein kinase binding; GO:0044877 macromolecular complex binding; GO:0003779 actin binding; GO:0005080 protein kinase C binding; GO:0005515 protein binding; GO:0019900 kinase binding; GO:0005516 calmodulin binding; GO:0019899 enzyme binding; GO:0032403 protein complex binding; </t>
  </si>
  <si>
    <t>MARCKS; myristoylated alanine-rich C-kinase substrate</t>
  </si>
  <si>
    <t xml:space="preserve">hsa04666 Fc gamma R-mediated phagocytosis - Homo sapiens (human); hsa05206 MicroRNAs in cancer - Homo sapiens (human); </t>
  </si>
  <si>
    <t>K08758</t>
  </si>
  <si>
    <t xml:space="preserve">GO:0044085 cellular component biogenesis; GO:0032371 regulation of sterol transport; GO:0006066 alcohol metabolic process; GO:0009891 positive regulation of biosynthetic process; GO:0002698 negative regulation of immune effector process; GO:0044255 cellular lipid metabolic process; GO:0044237 cellular metabolic process; GO:0008610 lipid biosynthetic process; GO:0046461 neutral lipid catabolic process; GO:0008152 metabolic process; GO:0065003 macromolecular complex assembly; GO:0050996 positive regulation of lipid catabolic process; GO:0006639 acylglycerol metabolic process; GO:0044093 positive regulation of molecular function; GO:0071825 protein-lipid complex subunit organization; GO:0044057 regulation of system process; GO:0018158 protein oxidation; GO:0051051 negative regulation of transport; GO:0050709 negative regulation of protein secretion; GO:0060621 negative regulation of cholesterol import; GO:0080090 regulation of primary metabolic process; GO:0060191 regulation of lipase activity; GO:0008202 steroid metabolic process; GO:1903531 negative regulation of secretion by cell; GO:0044763 single-organism cellular process; GO:0044403 symbiosis, encompassing mutualism through parasitism; GO:0043086 negative regulation of catalytic activity; GO:0002740 negative regulation of cytokine secretion involved in immune response; GO:0051704 multi-organism process; GO:0050776 regulation of immune response; GO:0006810 transport; GO:1901575 organic substance catabolic process; GO:0032375 negative regulation of cholesterol transport; GO:0034377 plasma lipoprotein particle assembly; GO:0002526 acute inflammatory response; GO:0048583 regulation of response to stimulus; GO:0010557 positive regulation of macromolecule biosynthetic process; GO:0044260 cellular macromolecule metabolic process; GO:0016101 diterpenoid metabolic process; GO:0051223 regulation of protein transport; GO:0046503 glycerolipid catabolic process; GO:0032677 regulation of interleukin-8 production; GO:0044707 single-multicellular organism process; GO:0002718 regulation of cytokine production involved in immune response; GO:0001819 positive regulation of cytokine production; GO:1901700 response to oxygen-containing compound; GO:0048519 negative regulation of biological process; GO:0042493 response to drug; GO:0009889 regulation of biosynthetic process; GO:2000909 regulation of sterol import; GO:0009896 positive regulation of catabolic process; GO:0034369 plasma lipoprotein particle remodeling; GO:0044248 cellular catabolic process; GO:0033700 phospholipid efflux; GO:0048878 chemical homeostasis; GO:0032409 regulation of transporter activity; GO:0060192 negative regulation of lipase activity; GO:0006638 neutral lipid metabolic process; GO:0006950 response to stress; GO:0044711 single-organism biosynthetic process; GO:0010872 regulation of cholesterol esterification; GO:0010876 lipid localization; GO:0034381 plasma lipoprotein particle clearance; GO:0010033 response to organic substance; GO:1901576 organic substance biosynthetic process; GO:0046340 diacylglycerol catabolic process; GO:0031325 positive regulation of cellular metabolic process; GO:0019637 organophosphate metabolic process; GO:0031647 regulation of protein stability; GO:0006644 phospholipid metabolic process; GO:0043412 macromolecule modification; GO:0031100 animal organ regeneration; GO:0046470 phosphatidylcholine metabolic process; GO:0015850 organic hydroxy compound transport; GO:0009746 response to hexose; GO:0046486 glycerolipid metabolic process; GO:0032372 negative regulation of sterol transport; GO:0043627 response to estrogen; GO:0030301 cholesterol transport; GO:0008654 phospholipid biosynthetic process; GO:0044699 single-organism process; GO:0051046 regulation of secretion; GO:0009058 biosynthetic process; GO:0050710 negative regulation of cytokine secretion; GO:0006796 phosphate-containing compound metabolic process; GO:0009395 phospholipid catabolic process; GO:0009893 positive regulation of metabolic process; GO:0050777 negative regulation of immune response; GO:0033036 macromolecule localization; GO:0006629 lipid metabolic process; GO:0045833 negative regulation of lipid metabolic process; GO:0042035 regulation of cytokine biosynthetic process; GO:0010903 negative regulation of very-low-density lipoprotein particle remodeling; GO:0031326 regulation of cellular biosynthetic process; GO:0055114 oxidation-reduction process; GO:0002700 regulation of production of molecular mediator of immune response; GO:1903530 regulation of secretion by cell; GO:0006954 inflammatory response; GO:0046474 glycerophospholipid biosynthetic process; GO:0065009 regulation of molecular function; GO:0065005 protein-lipid complex assembly; GO:0044092 negative regulation of molecular function; GO:0006952 defense response; GO:0036211 protein modification process; GO:0015918 sterol transport; GO:0016043 cellular component organization; GO:1902652 secondary alcohol metabolic process; GO:0046434 organophosphate catabolic process; GO:0060255 regulation of macromolecule metabolic process; GO:0032368 regulation of lipid transport; GO:1901566 organonitrogen compound biosynthetic process; GO:0046464 acylglycerol catabolic process; GO:0051346 negative regulation of hydrolase activity; GO:0044058 regulation of digestive system process; GO:0071704 organic substance metabolic process; GO:0097006 regulation of plasma lipoprotein particle levels; GO:0042592 homeostatic process; GO:0033993 response to lipid; GO:0002719 negative regulation of cytokine production involved in immune response; GO:0032757 positive regulation of interleukin-8 production; GO:0016032 viral process; GO:0032410 negative regulation of transporter activity; GO:1904729 regulation of intestinal lipid absorption; GO:0031960 response to corticosteroid; GO:0001523 retinoid metabolic process; GO:0009895 negative regulation of catabolic process; GO:0009059 macromolecule biosynthetic process; GO:2000910 negative regulation of sterol import; GO:0051049 regulation of transport; GO:0050995 negative regulation of lipid catabolic process; GO:0045414 regulation of interleukin-8 biosynthetic process; GO:0044249 cellular biosynthetic process; GO:0043085 positive regulation of catalytic activity; GO:0043933 macromolecular complex subunit organization; GO:0045017 glycerolipid biosynthetic process; GO:0018193 peptidyl-amino acid modification; GO:0034645 cellular macromolecule biosynthetic process; GO:0055092 sterol homeostasis; GO:0001817 regulation of cytokine production; GO:1904950 negative regulation of establishment of protein localization; GO:0031099 regeneration; GO:0009056 catabolic process; GO:0071840 cellular component organization or biogenesis; GO:0065008 regulation of biological quality; GO:0042108 positive regulation of cytokine biosynthetic process; GO:0009749 response to glucose; GO:0019216 regulation of lipid metabolic process; GO:0060694 regulation of cholesterol transporter activity; GO:0042157 lipoprotein metabolic process; GO:0030300 regulation of intestinal cholesterol absorption; GO:0051240 positive regulation of multicellular organismal process; GO:0032879 regulation of localization; GO:0048545 response to steroid hormone; GO:0009719 response to endogenous stimulus; GO:0009743 response to carbohydrate; GO:0019538 protein metabolic process; GO:0043170 macromolecule metabolic process; GO:0044419 interspecies interaction between organisms; GO:0055088 lipid homeostasis; GO:0044765 single-organism transport; GO:0014070 response to organic cyclic compound; GO:0006869 lipid transport; GO:0009894 regulation of catabolic process; GO:0044281 small molecule metabolic process; GO:0050707 regulation of cytokine secretion; GO:0031323 regulation of cellular metabolic process; GO:0032501 multicellular organismal process; GO:0002701 negative regulation of production of molecular mediator of immune response; GO:0090407 organophosphate biosynthetic process; GO:0048513 animal organ development; GO:0051336 regulation of hydrolase activity; GO:0034384 high-density lipoprotein particle clearance; GO:0044710 single-organism metabolic process; GO:0050790 regulation of catalytic activity; GO:0034284 response to monosaccharide; GO:0010604 positive regulation of macromolecule metabolic process; GO:0006464 cellular protein modification process; GO:0002682 regulation of immune system process; GO:0050994 regulation of lipid catabolic process; GO:0046339 diacylglycerol metabolic process; GO:0045416 positive regulation of interleukin-8 biosynthetic process; GO:0010873 positive regulation of cholesterol esterification; GO:0018206 peptidyl-methionine modification; GO:0050794 regulation of cellular process; GO:0060620 regulation of cholesterol import; GO:1901615 organic hydroxy compound metabolic process; GO:0044267 cellular protein metabolic process; GO:0097164 ammonium ion metabolic process; GO:0019218 regulation of steroid metabolic process; GO:0048523 negative regulation of cellular process; GO:0045940 positive regulation of steroid metabolic process; GO:0016125 sterol metabolic process; GO:0051239 regulation of multicellular organismal process; GO:0034370 triglyceride-rich lipoprotein particle remodeling; GO:1902578 single-organism localization; GO:0007275 multicellular organism development; GO:0032880 regulation of protein localization; GO:0016042 lipid catabolic process; GO:0006720 isoprenoid metabolic process; GO:0008203 cholesterol metabolic process; GO:0051224 negative regulation of protein transport; GO:0048731 system development; GO:0071702 organic substance transport; GO:0015914 phospholipid transport; GO:0044238 primary metabolic process; GO:0009892 negative regulation of metabolic process; GO:0051247 positive regulation of protein metabolic process; GO:0006641 triglyceride metabolic process; GO:0006793 phosphorus metabolic process; GO:0006811 ion transport; GO:0044242 cellular lipid catabolic process; GO:0034375 high-density lipoprotein particle remodeling; GO:0051179 localization; GO:0031328 positive regulation of cellular biosynthetic process; GO:0010901 regulation of very-low-density lipoprotein particle remodeling; GO:1901564 organonitrogen compound metabolic process; GO:0034367 macromolecular complex remodeling; GO:0033344 cholesterol efflux; GO:0051129 negative regulation of cellular component organization; GO:0051241 negative regulation of multicellular organismal process; GO:1904478 regulation of intestinal absorption; GO:0044764 multi-organism cellular process; GO:0001818 negative regulation of cytokine production; GO:0051234 establishment of localization; GO:0022607 cellular component assembly; GO:0006650 glycerophospholipid metabolic process; GO:0042158 lipoprotein biosynthetic process; GO:0043691 reverse cholesterol transport; GO:0002697 regulation of immune effector process; GO:0006656 phosphatidylcholine biosynthetic process; GO:0032502 developmental process; GO:0071827 plasma lipoprotein particle organization; GO:0032369 negative regulation of lipid transport; GO:0048522 positive regulation of cellular process; GO:1901360 organic cyclic compound metabolic process; GO:0032374 regulation of cholesterol transport; GO:0051384 response to glucocorticoid; GO:0002683 negative regulation of immune system process; GO:0015748 organophosphate ester transport; GO:0051048 negative regulation of secretion; GO:0050789 regulation of biological process; GO:0042221 response to chemical; GO:0019222 regulation of metabolic process; GO:0048856 anatomical structure development; GO:0034374 low-density lipoprotein particle remodeling; GO:0060695 negative regulation of cholesterol transporter activity; GO:0050896 response to stimulus; GO:0070201 regulation of establishment of protein localization; GO:0050708 regulation of protein secretion; GO:0002739 regulation of cytokine secretion involved in immune response; GO:0009987 cellular process; GO:0044712 single-organism catabolic process; GO:0006807 nitrogen compound metabolic process; GO:0010556 regulation of macromolecule biosynthetic process; GO:0048585 negative regulation of response to stimulus; GO:0042632 cholesterol homeostasis; GO:0048518 positive regulation of biological process; GO:0045834 positive regulation of lipid metabolic process; GO:0006820 anion transport; GO:0015711 organic anion transport; GO:0034380 high-density lipoprotein particle assembly; GO:0044767 single-organism developmental process; GO:0051246 regulation of protein metabolic process; GO:0006721 terpenoid metabolic process; GO:0051128 regulation of cellular component organization; GO:0009725 response to hormone; GO:0034368 protein-lipid complex remodeling; GO:0065007 biological regulation; </t>
  </si>
  <si>
    <t xml:space="preserve">GO:0005783 endoplasmic reticulum; GO:0044421 extracellular region part; GO:0005615 extracellular space; GO:0031410 cytoplasmic vesicle; GO:0005737 cytoplasm; GO:0031982 vesicle; GO:0034358 plasma lipoprotein particle; GO:0034385 triglyceride-rich plasma lipoprotein particle; GO:0032991 macromolecular complex; GO:0044424 intracellular part; GO:0005623 cell; GO:0034361 very-low-density lipoprotein particle; GO:0044422 organelle part; GO:0005769 early endosome; GO:0031974 membrane-enclosed lumen; GO:0070062 extracellular exosome; GO:0070013 intracellular organelle lumen; GO:0032994 protein-lipid complex; GO:0005622 intracellular; GO:0044464 cell part; GO:1990777 lipoprotein particle; GO:1903561 extracellular vesicle; GO:0005768 endosome; GO:0043227 membrane-bounded organelle; GO:0043233 organelle lumen; GO:0043229 intracellular organelle; GO:0097708 intracellular vesicle; GO:0005788 endoplasmic reticulum lumen; GO:0044446 intracellular organelle part; GO:0012505 endomembrane system; GO:0042627 chylomicron; GO:0034364 high-density lipoprotein particle; GO:0005829 cytosol; GO:0005576 extracellular region; GO:0043226 organelle; GO:0043231 intracellular membrane-bounded organelle; GO:0072562 blood microparticle; GO:0044432 endoplasmic reticulum part; GO:0034366 spherical high-density lipoprotein particle; GO:0043230 extracellular organelle; GO:0044444 cytoplasmic part; </t>
  </si>
  <si>
    <t xml:space="preserve">GO:0032934 sterol binding; GO:0070405 ammonium ion binding; GO:0005102 receptor binding; GO:0046983 protein dimerization activity; GO:0005319 lipid transporter activity; GO:0022892 substrate-specific transporter activity; GO:0005515 protein binding; GO:0004857 enzyme inhibitor activity; GO:0098772 molecular function regulator; GO:0005496 steroid binding; GO:0097159 organic cyclic compound binding; GO:0031210 phosphatidylcholine binding; GO:0050997 quaternary ammonium group binding; GO:0042802 identical protein binding; GO:0008035 high-density lipoprotein particle binding; GO:0005488 binding; GO:0015248 sterol transporter activity; GO:0008289 lipid binding; GO:0043169 cation binding; GO:0043168 anion binding; GO:0008047 enzyme activator activity; GO:0005215 transporter activity; GO:0055102 lipase inhibitor activity; GO:0015485 cholesterol binding; GO:0070653 high-density lipoprotein particle receptor binding; GO:0046982 protein heterodimerization activity; GO:0034190 apolipoprotein receptor binding; GO:0043167 ion binding; GO:0044877 macromolecular complex binding; GO:0071813 lipoprotein particle binding; GO:0070325 lipoprotein particle receptor binding; GO:0030234 enzyme regulator activity; GO:0017127 cholesterol transporter activity; GO:0043178 alcohol binding; GO:0042803 protein homodimerization activity; GO:0005543 phospholipid binding; GO:0060228 phosphatidylcholine-sterol O-acyltransferase activator activity; GO:0071814 protein-lipid complex binding; GO:0036094 small molecule binding; </t>
  </si>
  <si>
    <t>APOA2; apolipoprotein A-II</t>
  </si>
  <si>
    <t xml:space="preserve">hsa03320 PPAR signaling pathway - Homo sapiens (human); hsa04979 Cholesterol metabolism - Homo sapiens (human); </t>
  </si>
  <si>
    <t>Q8TDJ6</t>
  </si>
  <si>
    <t>DmX-like protein 2 OS=Homo sapiens OX=9606 GN=DMXL2 PE=1 SV=2</t>
  </si>
  <si>
    <t>DMXL2</t>
  </si>
  <si>
    <t xml:space="preserve">GO:0044085 cellular component biogenesis; GO:0016043 cellular component organization; GO:0065008 regulation of biological quality; GO:0006885 regulation of pH; GO:0045851 pH reduction; GO:0007035 vacuolar acidification; GO:0030003 cellular cation homeostasis; GO:0030641 regulation of cellular pH; GO:0030004 cellular monovalent inorganic cation homeostasis; GO:0044699 single-organism process; GO:0070070 proton-transporting V-type ATPase complex assembly; GO:0055082 cellular chemical homeostasis; GO:0042592 homeostatic process; GO:0055080 cation homeostasis; GO:0022607 cellular component assembly; GO:0065003 macromolecular complex assembly; GO:0009987 cellular process; GO:0048878 chemical homeostasis; GO:0070071 proton-transporting two-sector ATPase complex assembly; GO:0006461 protein complex assembly; GO:0043623 cellular protein complex assembly; GO:0034622 cellular macromolecular complex assembly; GO:0055067 monovalent inorganic cation homeostasis; GO:0071822 protein complex subunit organization; GO:0050801 ion homeostasis; GO:0070072 vacuolar proton-transporting V-type ATPase complex assembly; GO:0044763 single-organism cellular process; GO:0098771 inorganic ion homeostasis; GO:0019725 cellular homeostasis; GO:0043933 macromolecular complex subunit organization; GO:0006873 cellular ion homeostasis; GO:0051453 regulation of intracellular pH; GO:0051452 intracellular pH reduction; GO:0070271 protein complex biogenesis; GO:0065007 biological regulation; GO:0071840 cellular component organization or biogenesis; </t>
  </si>
  <si>
    <t xml:space="preserve">GO:0030658 transport vesicle membrane; GO:0016020 membrane; GO:0005615 extracellular space; GO:0044421 extracellular region part; GO:0031090 organelle membrane; GO:0031410 cytoplasmic vesicle; GO:0030054 cell junction; GO:0005737 cytoplasm; GO:0031982 vesicle; GO:0044433 cytoplasmic vesicle part; GO:0032991 macromolecular complex; GO:0044424 intracellular part; GO:0099501 exocytic vesicle membrane; GO:0005623 cell; GO:0044422 organelle part; GO:0070382 exocytic vesicle; GO:0008021 synaptic vesicle; GO:0098793 presynapse; GO:0005622 intracellular; GO:0044464 cell part; GO:0098805 whole membrane; GO:0099503 secretory vesicle; GO:0043291 RAVE complex; GO:0043227 membrane-bounded organelle; GO:0097458 neuron part; GO:0044456 synapse part; GO:0043229 intracellular organelle; GO:0097708 intracellular vesicle; GO:0098588 bounding membrane of organelle; GO:0044446 intracellular organelle part; GO:0012506 vesicle membrane; GO:0012505 endomembrane system; GO:0030672 synaptic vesicle membrane; GO:0005576 extracellular region; GO:0045202 synapse; GO:0030659 cytoplasmic vesicle membrane; GO:0043226 organelle; GO:0030133 transport vesicle; GO:0043234 protein complex; GO:0044444 cytoplasmic part; </t>
  </si>
  <si>
    <t xml:space="preserve">GO:0031267 small GTPase binding; GO:0017016 Ras GTPase binding; GO:0005488 binding; GO:0005515 protein binding; GO:0051020 GTPase binding; GO:0019899 enzyme binding; GO:0017137 Rab GTPase binding; </t>
  </si>
  <si>
    <t xml:space="preserve">IPR017986; IPR022033; IPR015943; </t>
  </si>
  <si>
    <t xml:space="preserve">WD40-repeat-containing domain; RAVE complex protein Rav1 C-terminal; WD40/YVTN repeat-like-containing domain; </t>
  </si>
  <si>
    <t>Q8NAT2</t>
  </si>
  <si>
    <t>Tudor domain-containing protein 5 OS=Homo sapiens OX=9606 GN=TDRD5 PE=1 SV=3</t>
  </si>
  <si>
    <t>TDRD5</t>
  </si>
  <si>
    <t>K18407</t>
  </si>
  <si>
    <t xml:space="preserve">GO:0044085 cellular component biogenesis; GO:0021700 developmental maturation; GO:0022414 reproductive process; GO:0035282 segmentation; GO:0048869 cellular developmental process; GO:0044699 single-organism process; GO:0007028 cytoplasm organization; GO:0044237 cellular metabolic process; GO:0032259 methylation; GO:0008152 metabolic process; GO:0071826 ribonucleoprotein complex subunit organization; GO:0030719 P granule organization; GO:0007286 spermatid development; GO:0022607 cellular component assembly; GO:0044702 single organism reproductive process; GO:0048469 cell maturation; GO:0043170 macromolecule metabolic process; GO:0009790 embryo development; GO:0008595 anterior/posterior axis specification, embryo; GO:0032502 developmental process; GO:0003006 developmental process involved in reproduction; GO:0048477 oogenesis; GO:0019953 sexual reproduction; GO:0044763 single-organism cellular process; GO:1901360 organic cyclic compound metabolic process; GO:0032501 multicellular organismal process; GO:0051704 multi-organism process; GO:0008358 maternal determination of anterior/posterior axis, embryo; GO:0090304 nucleic acid metabolic process; GO:0006306 DNA methylation; GO:0022412 cellular process involved in reproduction in multicellular organism; GO:0044260 cellular macromolecule metabolic process; GO:0007309 oocyte axis specification; GO:0048856 anatomical structure development; GO:0048609 multicellular organismal reproductive process; GO:0048599 oocyte development; GO:0000003 reproduction; GO:0044707 single-multicellular organism process; GO:0016043 cellular component organization; GO:0006305 DNA alkylation; GO:0007350 blastoderm segmentation; GO:0006725 cellular aromatic compound metabolic process; GO:0007292 female gamete generation; GO:0006259 DNA metabolic process; GO:0007389 pattern specification process; GO:0048468 cell development; GO:0071704 organic substance metabolic process; GO:0000578 embryonic axis specification; GO:0030154 cell differentiation; GO:0046483 heterocycle metabolic process; GO:0006139 nucleobase-containing compound metabolic process; GO:0007308 oocyte construction; GO:0007281 germ cell development; GO:0034641 cellular nitrogen compound metabolic process; GO:0007275 multicellular organism development; GO:0006304 DNA modification; GO:0009987 cellular process; GO:0009952 anterior/posterior pattern specification; GO:0009994 oocyte differentiation; GO:0003002 regionalization; GO:0048232 male gamete generation; GO:0007283 spermatogenesis; GO:0006807 nitrogen compound metabolic process; GO:0009880 embryonic pattern specification; GO:0043046 DNA methylation involved in gamete generation; GO:0009798 axis specification; GO:0044238 primary metabolic process; GO:0007276 gamete generation; GO:0043933 macromolecular complex subunit organization; GO:0032504 multicellular organism reproduction; GO:0007351 tripartite regional subdivision; GO:0043414 macromolecule methylation; GO:0044767 single-organism developmental process; GO:0006996 organelle organization; GO:0044703 multi-organism reproductive process; GO:0048515 spermatid differentiation; GO:0007315 pole plasm assembly; GO:0007314 oocyte anterior/posterior axis specification; GO:0043412 macromolecule modification; GO:0044728 DNA methylation or demethylation; GO:0009948 anterior/posterior axis specification; GO:0071840 cellular component organization or biogenesis; </t>
  </si>
  <si>
    <t xml:space="preserve">GO:0043229 intracellular organelle; GO:0043232 intracellular non-membrane-bounded organelle; GO:0005737 cytoplasm; GO:0032991 macromolecular complex; GO:0045495 pole plasm; GO:0044424 intracellular part; GO:0071546 pi-body; GO:0005623 cell; GO:0043186 P granule; GO:0036464 cytoplasmic ribonucleoprotein granule; GO:0043228 non-membrane-bounded organelle; GO:0043226 organelle; GO:0005622 intracellular; GO:0044464 cell part; GO:0060293 germ plasm; GO:0035770 ribonucleoprotein granule; GO:1990904 ribonucleoprotein complex; GO:0033391 chromatoid body; GO:0030529 intracellular ribonucleoprotein complex; GO:0044444 cytoplasmic part; </t>
  </si>
  <si>
    <t>TDRD5; tudor domain-containing protein 5</t>
  </si>
  <si>
    <t xml:space="preserve">IPR025605; IPR002999; </t>
  </si>
  <si>
    <t xml:space="preserve">OST-HTH/LOTUS domain; Tudor domain; </t>
  </si>
  <si>
    <t>Q96AY3</t>
  </si>
  <si>
    <t>Peptidyl-prolyl cis-trans isomerase FKBP10 OS=Homo sapiens OX=9606 GN=FKBP10 PE=1 SV=1</t>
  </si>
  <si>
    <t>FKBP10</t>
  </si>
  <si>
    <t>K09575</t>
  </si>
  <si>
    <t xml:space="preserve">GO:0061077 chaperone-mediated protein folding; GO:0044267 cellular protein metabolic process; GO:0044238 primary metabolic process; GO:0018208 peptidyl-proline modification; GO:0000413 protein peptidyl-prolyl isomerization; GO:0044237 cellular metabolic process; GO:0071704 organic substance metabolic process; GO:0006457 protein folding; GO:0018193 peptidyl-amino acid modification; GO:0008152 metabolic process; GO:0044260 cellular macromolecule metabolic process; GO:0006464 cellular protein modification process; GO:0019538 protein metabolic process; GO:0043170 macromolecule metabolic process; GO:0043412 macromolecule modification; GO:0036211 protein modification process; GO:0009987 cellular process; </t>
  </si>
  <si>
    <t xml:space="preserve">GO:0005788 endoplasmic reticulum lumen; GO:0043229 intracellular organelle; GO:0005783 endoplasmic reticulum; GO:0005737 cytoplasm; GO:0044446 intracellular organelle part; GO:0012505 endomembrane system; GO:0044424 intracellular part; GO:0005623 cell; GO:0044422 organelle part; GO:0043226 organelle; GO:0043231 intracellular membrane-bounded organelle; GO:0031974 membrane-enclosed lumen; GO:0070013 intracellular organelle lumen; GO:0044432 endoplasmic reticulum part; GO:0044464 cell part; GO:0005622 intracellular; GO:0043227 membrane-bounded organelle; GO:0044444 cytoplasmic part; GO:0043233 organelle lumen; </t>
  </si>
  <si>
    <t xml:space="preserve">GO:0097159 organic cyclic compound binding; GO:1901363 heterocyclic compound binding; GO:0003755 peptidyl-prolyl cis-trans isomerase activity; GO:0016853 isomerase activity; GO:0003824 catalytic activity; GO:0005488 binding; GO:0043167 ion binding; GO:0043169 cation binding; GO:0046872 metal ion binding; GO:0008144 drug binding; GO:0005509 calcium ion binding; GO:0005528 FK506 binding; GO:0005527 macrolide binding; GO:0016859 cis-trans isomerase activity; </t>
  </si>
  <si>
    <t>FKBP9_10; FK506-binding protein 9/10 [EC:5.2.1.8]</t>
  </si>
  <si>
    <t xml:space="preserve">IPR011992; IPR002048; IPR001179; </t>
  </si>
  <si>
    <t xml:space="preserve">EF-hand domain pair; EF-hand domain; FKBP-type peptidyl-prolyl cis-trans isomerase domain; </t>
  </si>
  <si>
    <t>Q15063</t>
  </si>
  <si>
    <t>Periostin OS=Homo sapiens OX=9606 GN=POSTN PE=1 SV=2</t>
  </si>
  <si>
    <t>POSTN</t>
  </si>
  <si>
    <t>endoplasmic reticulum</t>
  </si>
  <si>
    <t xml:space="preserve">GO:0065008 regulation of biological quality; GO:0030335 positive regulation of cell migration; GO:0032989 cellular component morphogenesis; GO:0071345 cellular response to cytokine stimulus; GO:0022610 biological adhesion; GO:0009605 response to external stimulus; GO:0051240 positive regulation of multicellular organismal process; GO:0032879 regulation of localization; GO:0007155 cell adhesion; GO:0009719 response to endogenous stimulus; GO:0070848 response to growth factor; GO:1904207 regulation of chemokine (C-C motif) ligand 2 secretion; GO:0007399 nervous system development; GO:0014070 response to organic cyclic compound; GO:0051716 cellular response to stimulus; GO:0048699 generation of neurons; GO:0016049 cell growth; GO:0044763 single-organism cellular process; GO:0050707 regulation of cytokine secretion; GO:0048812 neuron projection morphogenesis; GO:0051272 positive regulation of cellular component movement; GO:0071559 response to transforming growth factor beta; GO:0032501 multicellular organismal process; GO:0000902 cell morphogenesis; GO:0014823 response to activity; GO:0048583 regulation of response to stimulus; GO:0050714 positive regulation of protein secretion; GO:0051223 regulation of protein transport; GO:0003013 circulatory system process; GO:0010721 negative regulation of cell development; GO:2000343 positive regulation of chemokine (C-X-C motif) ligand 2 production; GO:0051047 positive regulation of secretion; GO:0050794 regulation of cellular process; GO:0001952 regulation of cell-matrix adhesion; GO:0044707 single-multicellular organism process; GO:0007162 negative regulation of cell adhesion; GO:0009628 response to abiotic stimulus; GO:0001819 positive regulation of cytokine production; GO:0014850 response to muscle activity; GO:1901700 response to oxygen-containing compound; GO:1990138 neuron projection extension; GO:0032355 response to estradiol; GO:0048519 negative regulation of biological process; GO:0048523 negative regulation of cellular process; GO:2000147 positive regulation of cell motility; GO:0032571 response to vitamin K; GO:0051239 regulation of multicellular organismal process; GO:0009653 anatomical structure morphogenesis; GO:0043062 extracellular structure organization; GO:2000145 regulation of cell motility; GO:0070482 response to oxygen levels; GO:0071774 response to fibroblast growth factor; GO:1900024 regulation of substrate adhesion-dependent cell spreading; GO:0032880 regulation of protein localization; GO:0090196 regulation of chemokine secretion; GO:0007275 multicellular organism development; GO:0001953 negative regulation of cell-matrix adhesion; GO:0009966 regulation of signal transduction; GO:0010771 negative regulation of cell morphogenesis involved in differentiation; GO:1901655 cellular response to ketone; GO:0006950 response to stress; GO:0051270 regulation of cellular component movement; GO:0048731 system development; GO:0060284 regulation of cell development; GO:0060560 developmental growth involved in morphogenesis; GO:0030334 regulation of cell migration; GO:0071496 cellular response to external stimulus; GO:0010033 response to organic substance; GO:0007584 response to nutrient; GO:0030155 regulation of cell adhesion; GO:0014911 positive regulation of smooth muscle cell migration; GO:0031668 cellular response to extracellular stimulus; GO:1904209 positive regulation of chemokine (C-C motif) ligand 2 secretion; GO:0030182 neuron differentiation; GO:1904951 positive regulation of establishment of protein localization; GO:0031670 cellular response to nutrient; GO:0036293 response to decreased oxygen levels; GO:0010769 regulation of cell morphogenesis involved in differentiation; GO:0010810 regulation of cell-substrate adhesion; GO:0048589 developmental growth; GO:0050793 regulation of developmental process; GO:0040007 growth; GO:0051093 negative regulation of developmental process; GO:0040017 positive regulation of locomotion; GO:0048666 neuron development; GO:0048869 cellular developmental process; GO:0023051 regulation of signaling; GO:0051129 negative regulation of cellular component organization; GO:0071560 cellular response to transforming growth factor beta stimulus; GO:0022008 neurogenesis; GO:0044699 single-organism process; GO:0051046 regulation of secretion; GO:0071363 cellular response to growth factor stimulus; GO:0009611 response to wounding; GO:1900025 negative regulation of substrate adhesion-dependent cell spreading; GO:0010646 regulation of cell communication; GO:0007154 cell communication; GO:0032990 cell part morphogenesis; GO:0032642 regulation of chemokine production; GO:0003073 regulation of systemic arterial blood pressure; GO:0048858 cell projection morphogenesis; GO:0030198 extracellular matrix organization; GO:0034612 response to tumor necrosis factor; GO:0045596 negative regulation of cell differentiation; GO:0070887 cellular response to chemical stimulus; GO:0033273 response to vitamin; GO:0032502 developmental process; GO:0009888 tissue development; GO:0034097 response to cytokine; GO:0042246 tissue regeneration; GO:0048522 positive regulation of cellular process; GO:1903530 regulation of secretion by cell; GO:0051050 positive regulation of transport; GO:0008593 regulation of Notch signaling pathway; GO:0042221 response to chemical; GO:0050789 regulation of biological process; GO:0030030 cell projection organization; GO:1903532 positive regulation of secretion by cell; GO:0010812 negative regulation of cell-substrate adhesion; GO:0048856 anatomical structure development; GO:0050715 positive regulation of cytokine secretion; GO:0001501 skeletal system development; GO:0032722 positive regulation of chemokine production; GO:0051222 positive regulation of protein transport; GO:1990523 bone regeneration; GO:0008217 regulation of blood pressure; GO:0016043 cellular component organization; GO:0071356 cellular response to tumor necrosis factor; GO:0071310 cellular response to organic substance; GO:0050896 response to stimulus; GO:0031669 cellular response to nutrient levels; GO:0048468 cell development; GO:0070201 regulation of establishment of protein localization; GO:0071295 cellular response to vitamin; GO:0033993 response to lipid; GO:0009991 response to extracellular stimulus; GO:0009612 response to mechanical stimulus; GO:0030154 cell differentiation; GO:0001666 response to hypoxia; GO:0008015 blood circulation; GO:0050708 regulation of protein secretion; GO:0009987 cellular process; GO:0045595 regulation of cell differentiation; GO:0003008 system process; GO:0090197 positive regulation of chemokine secretion; GO:0051049 regulation of transport; GO:0071307 cellular response to vitamin K; GO:0031175 neuron projection development; GO:0048518 positive regulation of biological process; GO:1901701 cellular response to oxygen-containing compound; GO:0042060 wound healing; GO:0048588 developmental cell growth; GO:0044767 single-organism developmental process; GO:0071495 cellular response to endogenous stimulus; GO:0044344 cellular response to fibroblast growth factor stimulus; GO:0022603 regulation of anatomical structure morphogenesis; GO:0001817 regulation of cytokine production; GO:0051128 regulation of cellular component organization; GO:0031667 response to nutrient levels; GO:0031099 regeneration; GO:0040012 regulation of locomotion; GO:0022604 regulation of cell morphogenesis; GO:2000341 regulation of chemokine (C-X-C motif) ligand 2 production; GO:0071840 cellular component organization or biogenesis; GO:1901654 response to ketone; GO:0014910 regulation of smooth muscle cell migration; GO:0065007 biological regulation; </t>
  </si>
  <si>
    <t xml:space="preserve">GO:0043229 intracellular organelle; GO:0005615 extracellular space; GO:0044421 extracellular region part; GO:0031594 neuromuscular junction; GO:0044446 intracellular organelle part; GO:0005737 cytoplasm; GO:0012505 endomembrane system; GO:0044424 intracellular part; GO:0005623 cell; GO:0005576 extracellular region; GO:0044422 organelle part; GO:0045202 synapse; GO:0043226 organelle; GO:0031012 extracellular matrix; GO:0043231 intracellular membrane-bounded organelle; GO:0005622 intracellular; GO:0044464 cell part; GO:0098791 Golgi subcompartment; GO:0005802 trans-Golgi network; GO:0005578 proteinaceous extracellular matrix; GO:0044431 Golgi apparatus part; GO:0043227 membrane-bounded organelle; GO:0005794 Golgi apparatus; GO:0044444 cytoplasmic part; GO:0031984 organelle subcompartment; </t>
  </si>
  <si>
    <t xml:space="preserve">GO:0097367 carbohydrate derivative binding; GO:0005488 binding; GO:0043167 ion binding; GO:0043169 cation binding; GO:0046872 metal ion binding; GO:0005515 protein binding; GO:0043168 anion binding; GO:0005539 glycosaminoglycan binding; GO:0008201 heparin binding; GO:1901681 sulfur compound binding; </t>
  </si>
  <si>
    <t xml:space="preserve">IPR011489; IPR000782; </t>
  </si>
  <si>
    <t xml:space="preserve">EMI domain; FAS1 domain; </t>
  </si>
  <si>
    <t>A0A075B6H9</t>
  </si>
  <si>
    <t>Immunoglobulin lambda variable 4-69 OS=Homo sapiens OX=9606 GN=IGLV4-69 PE=1 SV=1</t>
  </si>
  <si>
    <t>IGLV4-69</t>
  </si>
  <si>
    <t>K06553</t>
  </si>
  <si>
    <t xml:space="preserve">GO:0002376 immune system process; GO:0006955 immune response; GO:0050896 response to stimulus; GO:0002377 immunoglobulin production; GO:0002440 production of molecular mediator of immune response; GO:0002250 adaptive immune response; </t>
  </si>
  <si>
    <t xml:space="preserve">GO:0016020 membrane; GO:0005615 extracellular space; GO:0044421 extracellular region part; GO:0044464 cell part; GO:0071944 cell periphery; GO:0005623 cell; GO:0005576 extracellular region; GO:0005886 plasma membrane; </t>
  </si>
  <si>
    <t xml:space="preserve">GO:0005515 protein binding; GO:0003823 antigen binding; GO:0005488 binding; </t>
  </si>
  <si>
    <t>VPREB, CD179a; pre-B lymphocyte gene</t>
  </si>
  <si>
    <t xml:space="preserve">IPR007110; IPR013783; IPR013106; IPR003599; </t>
  </si>
  <si>
    <t xml:space="preserve">Immunoglobulin-like domain; Immunoglobulin-like fold; Immunoglobulin V-set domain; Immunoglobulin subtype; </t>
  </si>
  <si>
    <t>Q9NYL4</t>
  </si>
  <si>
    <t>Peptidyl-prolyl cis-trans isomerase FKBP11 OS=Homo sapiens OX=9606 GN=FKBP11 PE=1 SV=1</t>
  </si>
  <si>
    <t>FKBP11</t>
  </si>
  <si>
    <t>K09576</t>
  </si>
  <si>
    <t xml:space="preserve">GO:0061077 chaperone-mediated protein folding; GO:0044267 cellular protein metabolic process; GO:0044238 primary metabolic process; GO:0018208 peptidyl-proline modification; GO:0000413 protein peptidyl-prolyl isomerization; GO:0044237 cellular metabolic process; GO:0071704 organic substance metabolic process; GO:0018193 peptidyl-amino acid modification; GO:0006457 protein folding; GO:0008152 metabolic process; GO:0044260 cellular macromolecule metabolic process; GO:0006464 cellular protein modification process; GO:0019538 protein metabolic process; GO:0043170 macromolecule metabolic process; GO:0036211 protein modification process; GO:0043412 macromolecule modification; GO:0009987 cellular process; </t>
  </si>
  <si>
    <t xml:space="preserve">GO:0016020 membrane; GO:0044464 cell part; GO:0005622 intracellular; GO:0044425 membrane part; GO:0005737 cytoplasm; GO:0031224 intrinsic component of membrane; GO:0044424 intracellular part; GO:0005623 cell; GO:0016021 integral component of membrane; </t>
  </si>
  <si>
    <t xml:space="preserve">GO:0097159 organic cyclic compound binding; GO:1901363 heterocyclic compound binding; GO:0003755 peptidyl-prolyl cis-trans isomerase activity; GO:0016853 isomerase activity; GO:0003824 catalytic activity; GO:0005488 binding; GO:0008144 drug binding; GO:0005528 FK506 binding; GO:0005527 macrolide binding; GO:0016859 cis-trans isomerase activity; </t>
  </si>
  <si>
    <t>FKBP11; FK506-binding protein 11 [EC:5.2.1.8]</t>
  </si>
  <si>
    <t xml:space="preserve">IPR001179; </t>
  </si>
  <si>
    <t xml:space="preserve">FKBP-type peptidyl-prolyl cis-trans isomerase domain; </t>
  </si>
  <si>
    <t>K05703</t>
  </si>
  <si>
    <t xml:space="preserve">GO:0044700 single organism signaling; GO:0002694 regulation of leukocyte activation; GO:0010941 regulation of cell death; GO:0043523 regulation of neuron apoptotic process; GO:1904645 response to beta-amyloid; GO:0036119 response to platelet-derived growth factor; GO:0018212 peptidyl-tyrosine modification; GO:0044255 cellular lipid metabolic process; GO:0031347 regulation of defense response; GO:0044237 cellular metabolic process; GO:0042110 T cell activation; GO:0008152 metabolic process; GO:0008360 regulation of cell shape; GO:0043122 regulation of I-kappaB kinase/NF-kappaB signaling; GO:0044093 positive regulation of molecular function; GO:1905664 regulation of calcium ion import across plasma membrane; GO:0050906 detection of stimulus involved in sensory perception; GO:0042325 regulation of phosphorylation; GO:0051716 cellular response to stimulus; GO:0080090 regulation of primary metabolic process; GO:0030168 platelet activation; GO:0048699 generation of neurons; GO:0044763 single-organism cellular process; GO:0044403 symbiosis, encompassing mutualism through parasitism; GO:0048870 cell motility; GO:0071559 response to transforming growth factor beta; GO:0006935 chemotaxis; GO:0051704 multi-organism process; GO:2001234 negative regulation of apoptotic signaling pathway; GO:0050776 regulation of immune response; GO:0006810 transport; GO:0000165 MAPK cascade; GO:0010243 response to organonitrogen compound; GO:0002223 stimulatory C-type lectin receptor signaling pathway; GO:0007612 learning; GO:0048583 regulation of response to stimulus; GO:0044260 cellular macromolecule metabolic process; GO:1901698 response to nitrogen compound; GO:0051223 regulation of protein transport; GO:0048010 vascular endothelial growth factor receptor signaling pathway; GO:0060548 negative regulation of cell death; GO:0010975 regulation of neuron projection development; GO:2001239 regulation of extrinsic apoptotic signaling pathway in absence of ligand; GO:0044707 single-multicellular organism process; GO:0016310 phosphorylation; GO:0002429 immune response-activating cell surface receptor signaling pathway; GO:0030001 metal ion transport; GO:1901700 response to oxygen-containing compound; GO:0048519 negative regulation of biological process; GO:0042493 response to drug; GO:0009653 anatomical structure morphogenesis; GO:0050867 positive regulation of cell activation; GO:0023057 negative regulation of signaling; GO:0010648 negative regulation of cell communication; GO:0043524 negative regulation of neuron apoptotic process; GO:0051345 positive regulation of hydrolase activity; GO:0031345 negative regulation of cell projection organization; GO:1903037 regulation of leukocyte cell-cell adhesion; GO:0010959 regulation of metal ion transport; GO:0007631 feeding behavior; GO:0042176 regulation of protein catabolic process; GO:0038093 Fc receptor signaling pathway; GO:0048015 phosphatidylinositol-mediated signaling; GO:0050778 positive regulation of immune response; GO:1901215 negative regulation of neuron death; GO:0023014 signal transduction by protein phosphorylation; GO:0045785 positive regulation of cell adhesion; GO:0006950 response to stress; GO:0060284 regulation of cell development; GO:0051960 regulation of nervous system development; GO:0009582 detection of abiotic stimulus; GO:0051924 regulation of calcium ion transport; GO:0042531 positive regulation of tyrosine phosphorylation of STAT protein; GO:0008283 cell proliferation; GO:0032101 regulation of response to external stimulus; GO:0002376 immune system process; GO:0010033 response to organic substance; GO:1903039 positive regulation of leukocyte cell-cell adhesion; GO:1903321 negative regulation of protein modification by small protein conjugation or removal; GO:1900182 positive regulation of protein localization to nucleus; GO:0002696 positive regulation of leukocyte activation; GO:0031325 positive regulation of cellular metabolic process; GO:0019637 organophosphate metabolic process; GO:0006644 phospholipid metabolic process; GO:0038096 Fc-gamma receptor signaling pathway involved in phagocytosis; GO:0006955 immune response; GO:0043412 macromolecule modification; GO:1903827 regulation of cellular protein localization; GO:0090313 regulation of protein targeting to membrane; GO:0070838 divalent metal ion transport; GO:0046486 glycerolipid metabolic process; GO:0009968 negative regulation of signal transduction; GO:0051674 localization of cell; GO:0048666 neuron development; GO:0023051 regulation of signaling; GO:0048869 cellular developmental process; GO:0044699 single-organism process; GO:0031400 negative regulation of protein modification process; GO:0006796 phosphate-containing compound metabolic process; GO:0031396 regulation of protein ubiquitination; GO:0048017 inositol lipid-mediated signaling; GO:0009611 response to wounding; GO:0007165 signal transduction; GO:1901653 cellular response to peptide; GO:0014068 positive regulation of phosphatidylinositol 3-kinase signaling; GO:0009893 positive regulation of metabolic process; GO:0032990 cell part morphogenesis; GO:0046777 protein autophosphorylation; GO:0048858 cell projection morphogenesis; GO:0002768 immune response-regulating cell surface receptor signaling pathway; GO:0001764 neuron migration; GO:0006629 lipid metabolic process; GO:0032943 mononuclear cell proliferation; GO:0002433 immune response-regulating cell surface receptor signaling pathway involved in phagocytosis; GO:0038083 peptidyl-tyrosine autophosphorylation; GO:0045937 positive regulation of phosphate metabolic process; GO:0002764 immune response-regulating signaling pathway; GO:0023052 signaling; GO:0010605 negative regulation of macromolecule metabolic process; GO:0036120 cellular response to platelet-derived growth factor stimulus; GO:0010942 positive regulation of cell death; GO:0071417 cellular response to organonitrogen compound; GO:0045664 regulation of neuron differentiation; GO:1900180 regulation of protein localization to nucleus; GO:2001236 regulation of extrinsic apoptotic signaling pathway; GO:0070661 leukocyte proliferation; GO:0043087 regulation of GTPase activity; GO:0065009 regulation of molecular function; GO:0002431 Fc receptor mediated stimulatory signaling pathway; GO:0006952 defense response; GO:0036211 protein modification process; GO:0051222 positive regulation of protein transport; GO:0046425 regulation of JAK-STAT cascade; GO:0016043 cellular component organization; GO:0016477 cell migration; GO:0016358 dendrite development; GO:0072511 divalent inorganic cation transport; GO:0043069 negative regulation of programmed cell death; GO:0042177 negative regulation of protein catabolic process; GO:0002831 regulation of response to biotic stimulus; GO:2000021 regulation of ion homeostasis; GO:1903320 regulation of protein modification by small protein conjugation or removal; GO:0060255 regulation of macromolecule metabolic process; GO:1903829 positive regulation of cellular protein localization; GO:0071310 cellular response to organic substance; GO:0046651 lymphocyte proliferation; GO:0045087 innate immune response; GO:0000904 cell morphogenesis involved in differentiation; GO:0071704 organic substance metabolic process; GO:0009612 response to mechanical stimulus; GO:1905475 regulation of protein localization to membrane; GO:0030154 cell differentiation; GO:0006468 protein phosphorylation; GO:1901216 positive regulation of neuron death; GO:0043066 negative regulation of apoptotic process; GO:0016032 viral process; GO:0023056 positive regulation of signaling; GO:0002757 immune response-activating signal transduction; GO:0009895 negative regulation of catabolic process; GO:0010647 positive regulation of cell communication; GO:0050974 detection of mechanical stimulus involved in sensory perception; GO:1902950 regulation of dendritic spine maintenance; GO:0045595 regulation of cell differentiation; GO:0031397 negative regulation of protein ubiquitination; GO:0050878 regulation of body fluid levels; GO:0010629 negative regulation of gene expression; GO:0035556 intracellular signal transduction; GO:0031295 T cell costimulation; GO:0051049 regulation of transport; GO:0090279 regulation of calcium ion import; GO:0001932 regulation of protein phosphorylation; GO:0001934 positive regulation of protein phosphorylation; GO:0022407 regulation of cell-cell adhesion; GO:0007611 learning or memory; GO:0043085 positive regulation of catalytic activity; GO:0018193 peptidyl-amino acid modification; GO:0050852 T cell receptor signaling pathway; GO:1901701 cellular response to oxygen-containing compound; GO:0034765 regulation of ion transmembrane transport; GO:0071495 cellular response to endogenous stimulus; GO:0002684 positive regulation of immune system process; GO:0051248 negative regulation of protein metabolic process; GO:0042098 T cell proliferation; GO:0042981 regulation of apoptotic process; GO:0050767 regulation of neurogenesis; GO:0071840 cellular component organization or biogenesis; GO:0065008 regulation of biological quality; GO:0007596 blood coagulation; GO:0045321 leukocyte activation; GO:0032270 positive regulation of cellular protein metabolic process; GO:0002220 innate immune response activating cell surface receptor signaling pathway; GO:0007166 cell surface receptor signaling pathway; GO:0007420 brain development; GO:1903533 regulation of protein targeting; GO:0046854 phosphatidylinositol phosphorylation; GO:0032989 cellular component morphogenesis; GO:0050877 neurological system process; GO:0007610 behavior; GO:0009605 response to external stimulus; GO:0050690 regulation of defense response to virus by virus; GO:0051240 positive regulation of multicellular organismal process; GO:0030258 lipid modification; GO:0032879 regulation of localization; GO:0051606 detection of stimulus; GO:0009719 response to endogenous stimulus; GO:0070848 response to growth factor; GO:0010562 positive regulation of phosphorus metabolic process; GO:0042327 positive regulation of phosphorylation; GO:0019538 protein metabolic process; GO:0043170 macromolecule metabolic process; GO:0044419 interspecies interaction between organisms; GO:1901652 response to peptide; GO:0090314 positive regulation of protein targeting to membrane; GO:0044765 single-organism transport; GO:0007399 nervous system development; GO:0051174 regulation of phosphorus metabolic process; GO:0002758 innate immune response-activating signal transduction; GO:0031346 positive regulation of cell projection organization; GO:0009894 regulation of catabolic process; GO:0043269 regulation of ion transport; GO:0046427 positive regulation of JAK-STAT cascade; GO:1901099 negative regulation of signal transduction in absence of ligand; GO:0007169 transmembrane receptor protein tyrosine kinase signaling pathway; GO:0048812 neuron projection morphogenesis; GO:0031323 regulation of cellular metabolic process; GO:0032501 multicellular organismal process; GO:0034762 regulation of transmembrane transport; GO:0000902 cell morphogenesis; GO:0048513 animal organ development; GO:0050900 leukocyte migration; GO:0051336 regulation of hydrolase activity; GO:0050790 regulation of catalytic activity; GO:0032269 negative regulation of cellular protein metabolic process; GO:0044710 single-organism metabolic process; GO:0007417 central nervous system development; GO:0010604 positive regulation of macromolecule metabolic process; GO:0042330 taxis; GO:0002682 regulation of immune system process; GO:0006464 cellular protein modification process; GO:0042523 positive regulation of tyrosine phosphorylation of Stat5 protein; GO:0050817 coagulation; GO:0050982 detection of mechanical stimulus; GO:0051094 positive regulation of developmental process; GO:0044708 single-organism behavior; GO:0050794 regulation of cellular process; GO:0050731 positive regulation of peptidyl-tyrosine phosphorylation; GO:0042127 regulation of cell proliferation; GO:0009581 detection of external stimulus; GO:0042509 regulation of tyrosine phosphorylation of STAT protein; GO:0009628 response to abiotic stimulus; GO:0031399 regulation of protein modification process; GO:0043067 regulation of programmed cell death; GO:0044267 cellular protein metabolic process; GO:0048523 negative regulation of cellular process; GO:0080134 regulation of response to stress; GO:0032844 regulation of homeostatic process; GO:1905477 positive regulation of protein localization to membrane; GO:0051239 regulation of multicellular organismal process; GO:0045597 positive regulation of cell differentiation; GO:0060341 regulation of cellular localization; GO:0042522 regulation of tyrosine phosphorylation of Stat5 protein; GO:0050688 regulation of defense response to virus; GO:0014066 regulation of phosphatidylinositol 3-kinase signaling; GO:0031349 positive regulation of defense response; GO:1902578 single-organism localization; GO:0048667 cell morphogenesis involved in neuron differentiation; GO:0007409 axonogenesis; GO:0030900 forebrain development; GO:0007275 multicellular organism development; GO:0032880 regulation of protein localization; GO:0009966 regulation of signal transduction; GO:1904062 regulation of cation transmembrane transport; GO:1904892 regulation of STAT cascade; GO:2001240 negative regulation of extrinsic apoptotic signaling pathway in absence of ligand; GO:0002253 activation of immune response; GO:1902531 regulation of intracellular signal transduction; GO:0043547 positive regulation of GTPase activity; GO:0048731 system development; GO:0016192 vesicle-mediated transport; GO:0043900 regulation of multi-organism process; GO:2001237 negative regulation of extrinsic apoptotic signaling pathway; GO:0097305 response to alcohol; GO:0044238 primary metabolic process; GO:0009892 negative regulation of metabolic process; GO:0030155 regulation of cell adhesion; GO:0030182 neuron differentiation; GO:0051247 positive regulation of protein metabolic process; GO:1904951 positive regulation of establishment of protein localization; GO:0010976 positive regulation of neuron projection development; GO:1902951 negative regulation of dendritic spine maintenance; GO:0097485 neuron projection guidance; GO:0006793 phosphorus metabolic process; GO:0050870 positive regulation of T cell activation; GO:0006811 ion transport; GO:0001775 cell activation; GO:0006928 movement of cell or subcellular component; GO:0050769 positive regulation of neurogenesis; GO:0048584 positive regulation of response to stimulus; GO:0051179 localization; GO:0050793 regulation of developmental process; GO:0050863 regulation of T cell activation; GO:0045666 positive regulation of neuron differentiation; GO:0038094 Fc-gamma receptor signaling pathway; GO:0051129 negative regulation of cellular component organization; GO:1902533 positive regulation of intracellular signal transduction; GO:0071560 cellular response to transforming growth factor beta stimulus; GO:0022008 neurogenesis; GO:0031294 lymphocyte costimulation; GO:0044764 multi-organism cellular process; GO:0071363 cellular response to growth factor stimulus; GO:0051249 regulation of lymphocyte activation; GO:1904894 positive regulation of STAT cascade; GO:0006909 phagocytosis; GO:0051234 establishment of localization; GO:0051130 positive regulation of cellular component organization; GO:2001233 regulation of apoptotic signaling pathway; GO:0010646 regulation of cell communication; GO:0007154 cell communication; GO:0045088 regulation of innate immune response; GO:0002250 adaptive immune response; GO:0006650 glycerophospholipid metabolic process; GO:0060322 head development; GO:0046488 phosphatidylinositol metabolic process; GO:0010720 positive regulation of cell development; GO:0002697 regulation of immune effector process; GO:0070887 cellular response to chemical stimulus; GO:0007167 enzyme linked receptor protein signaling pathway; GO:0050851 antigen receptor-mediated signaling pathway; GO:0032502 developmental process; GO:0010468 regulation of gene expression; GO:0007600 sensory perception; GO:0051962 positive regulation of nervous system development; GO:0048522 positive regulation of cellular process; GO:0051251 positive regulation of lymphocyte activation; GO:0032386 regulation of intracellular transport; GO:0051050 positive regulation of transport; GO:0018108 peptidyl-tyrosine phosphorylation; GO:0050798 activated T cell proliferation; GO:0050865 regulation of cell activation; GO:0042221 response to chemical; GO:0050789 regulation of biological process; GO:0032268 regulation of cellular protein metabolic process; GO:0043434 response to peptide hormone; GO:1901699 cellular response to nitrogen compound; GO:0030030 cell projection organization; GO:0032870 cellular response to hormone stimulus; GO:0048813 dendrite morphogenesis; GO:0019222 regulation of metabolic process; GO:0040011 locomotion; GO:0019220 regulation of phosphate metabolic process; GO:0050966 detection of mechanical stimulus involved in sensory perception of pain; GO:0048856 anatomical structure development; GO:2000026 regulation of multicellular organismal development; GO:0050954 sensory perception of mechanical stimulus; GO:0002218 activation of innate immune response; GO:0043903 regulation of symbiosis, encompassing mutualism through parasitism; GO:0090316 positive regulation of intracellular protein transport; GO:0002252 immune effector process; GO:0050730 regulation of peptidyl-tyrosine phosphorylation; GO:0045471 response to ethanol; GO:0031344 regulation of cell projection organization; GO:0031324 negative regulation of cellular metabolic process; GO:0050896 response to stimulus; GO:0019233 sensory perception of pain; GO:0007411 axon guidance; GO:0007599 hemostasis; GO:0070201 regulation of establishment of protein localization; GO:0048468 cell development; GO:0048013 ephrin receptor signaling pathway; GO:0006816 calcium ion transport; GO:0006812 cation transport; GO:0071375 cellular response to peptide hormone stimulus; GO:1903169 regulation of calcium ion transmembrane transport; GO:0050890 cognition; GO:0009987 cellular process; GO:0033157 regulation of intracellular protein transport; GO:1901214 regulation of neuron death; GO:0045089 positive regulation of innate immune response; GO:0003008 system process; GO:0022409 positive regulation of cell-cell adhesion; GO:0032388 positive regulation of intracellular transport; GO:0050792 regulation of viral process; GO:0031401 positive regulation of protein modification process; GO:0046649 lymphocyte activation; GO:0048585 negative regulation of response to stimulus; GO:0006897 endocytosis; GO:0031175 neuron projection development; GO:0048518 positive regulation of biological process; GO:0046834 lipid phosphorylation; GO:0061564 axon development; GO:0042060 wound healing; GO:0044767 single-organism developmental process; GO:0051246 regulation of protein metabolic process; GO:0022603 regulation of anatomical structure morphogenesis; GO:0043123 positive regulation of I-kappaB kinase/NF-kappaB signaling; GO:0010522 regulation of calcium ion transport into cytosol; GO:0051128 regulation of cellular component organization; GO:0009967 positive regulation of signal transduction; GO:0009725 response to hormone; GO:0022604 regulation of cell morphogenesis; GO:0065007 biological regulation; </t>
  </si>
  <si>
    <t xml:space="preserve">GO:0016020 membrane; GO:0030425 dendrite; GO:0031410 cytoplasmic vesicle; GO:0019898 extrinsic component of membrane; GO:0071944 cell periphery; GO:0031982 vesicle; GO:0005737 cytoplasm; GO:0099512 supramolecular fiber; GO:0044424 intracellular part; GO:0099080 supramolecular complex; GO:0031234 extrinsic component of cytoplasmic side of plasma membrane; GO:0005623 cell; GO:0009898 cytoplasmic side of plasma membrane; GO:0098562 cytoplasmic side of membrane; GO:0044422 organelle part; GO:0032279 asymmetric synapse; GO:0043228 non-membrane-bounded organelle; GO:0005856 cytoskeleton; GO:0044425 membrane part; GO:0044464 cell part; GO:0005622 intracellular; GO:0014069 postsynaptic density; GO:0043005 neuron projection; GO:0005884 actin filament; GO:0005768 endosome; GO:0043227 membrane-bounded organelle; GO:0097458 neuron part; GO:0098984 neuron to neuron synapse; GO:0044456 synapse part; GO:0098552 side of membrane; GO:0097708 intracellular vesicle; GO:0043229 intracellular organelle; GO:0099513 polymeric cytoskeletal fiber; GO:0042995 cell projection; GO:0043232 intracellular non-membrane-bounded organelle; GO:0044430 cytoskeletal part; GO:0044446 intracellular organelle part; GO:0019897 extrinsic component of plasma membrane; GO:0012505 endomembrane system; GO:0005829 cytosol; GO:0015629 actin cytoskeleton; GO:0005739 mitochondrion; GO:0099081 supramolecular polymer; GO:0045202 synapse; GO:0005886 plasma membrane; GO:0043226 organelle; GO:0043231 intracellular membrane-bounded organelle; GO:0005634 nucleus; GO:0036477 somatodendritic compartment; GO:0044459 plasma membrane part; GO:0098794 postsynapse; GO:0099572 postsynaptic specialization; GO:0044444 cytoplasmic part; </t>
  </si>
  <si>
    <t xml:space="preserve">GO:1901265 nucleoside phosphate binding; GO:0016773 phosphotransferase activity, alcohol group as acceptor; GO:0005085 guanyl-nucleotide exchange factor activity; GO:0005102 receptor binding; GO:0004713 protein tyrosine kinase activity; GO:0005515 protein binding; GO:0046875 ephrin receptor binding; GO:0051427 hormone receptor binding; GO:0004672 protein kinase activity; GO:0098772 molecular function regulator; GO:0004871 signal transducer activity; GO:1901363 heterocyclic compound binding; GO:0097159 organic cyclic compound binding; GO:0008092 cytoskeletal protein binding; GO:0016301 kinase activity; GO:0042802 identical protein binding; GO:0032553 ribonucleotide binding; GO:0003824 catalytic activity; GO:0005488 binding; GO:0046934 phosphatidylinositol-4,5-bisphosphate 3-kinase activity; GO:0032550 purine ribonucleoside binding; GO:0042609 CD4 receptor binding; GO:0051428 peptide hormone receptor binding; GO:0043169 cation binding; GO:0001664 G-protein coupled receptor binding; GO:0043168 anion binding; GO:0032559 adenyl ribonucleotide binding; GO:0030554 adenyl nucleotide binding; GO:0016740 transferase activity; GO:0017076 purine nucleotide binding; GO:0035639 purine ribonucleoside triphosphate binding; GO:0042610 CD8 receptor binding; GO:0005524 ATP binding; GO:0042608 T cell receptor binding; GO:0044877 macromolecular complex binding; GO:0043167 ion binding; GO:0001882 nucleoside binding; GO:0015631 tubulin binding; GO:0070851 growth factor receptor binding; GO:0000166 nucleotide binding; GO:0035004 phosphatidylinositol 3-kinase activity; GO:0043548 phosphatidylinositol 3-kinase binding; GO:0032549 ribonucleoside binding; GO:0004715 non-membrane spanning protein tyrosine kinase activity; GO:0097367 carbohydrate derivative binding; GO:0052813 phosphatidylinositol bisphosphate kinase activity; GO:0044325 ion channel binding; GO:0046872 metal ion binding; GO:0005088 Ras guanyl-nucleotide exchange factor activity; GO:0032555 purine ribonucleotide binding; GO:0001883 purine nucleoside binding; GO:0001948 glycoprotein binding; GO:0019899 enzyme binding; GO:0032403 protein complex binding; GO:0036094 small molecule binding; GO:0016772 transferase activity, transferring phosphorus-containing groups; </t>
  </si>
  <si>
    <t>FYN; tyrosine-protein kinase Fyn [EC:2.7.10.2]</t>
  </si>
  <si>
    <t xml:space="preserve">hsa04071 Sphingolipid signaling pathway - Homo sapiens (human); hsa04072 Phospholipase D signaling pathway - Homo sapiens (human); hsa04360 Axon guidance - Homo sapiens (human); hsa04380 Osteoclast differentiation - Homo sapiens (human); hsa04510 Focal adhesion - Homo sapiens (human); hsa04520 Adherens junction - Homo sapiens (human); hsa04611 Platelet activation - Homo sapiens (human); hsa04650 Natural killer cell mediated cytotoxicity - Homo sapiens (human); hsa04660 T cell receptor signaling pathway - Homo sapiens (human); hsa04664 Fc epsilon RI signaling pathway - Homo sapiens (human); hsa04725 Cholinergic synapse - Homo sapiens (human); hsa05020 Prion diseases - Homo sapiens (human); hsa05130 Pathogenic Escherichia coli infection - Homo sapiens (human); hsa05416 Viral myocarditis - Homo sapiens (human); </t>
  </si>
  <si>
    <t xml:space="preserve">IPR000980; IPR001452; IPR000719; IPR001245; IPR020635; IPR011009; </t>
  </si>
  <si>
    <t xml:space="preserve">SH2 domain; SH3 domain; Protein kinase domain; Serine-threonine/tyrosine-protein kinase catalytic domain; Tyrosine-protein kinase, catalytic domain; Protein kinase-like domain; </t>
  </si>
  <si>
    <t>K21066</t>
  </si>
  <si>
    <t xml:space="preserve">GO:0044700 single organism signaling; GO:0065008 regulation of biological quality; GO:0010941 regulation of cell death; GO:0007166 cell surface receptor signaling pathway; GO:0023051 regulation of signaling; GO:0071560 cellular response to transforming growth factor beta stimulus; GO:0044699 single-organism process; GO:0071363 cellular response to growth factor stimulus; GO:0030036 actin cytoskeleton organization; GO:0007165 signal transduction; GO:0010646 regulation of cell communication; GO:0007154 cell communication; GO:0007178 transmembrane receptor protein serine/threonine kinase signaling pathway; GO:0008360 regulation of cell shape; GO:0044093 positive regulation of molecular function; GO:0009719 response to endogenous stimulus; GO:0070848 response to growth factor; GO:0051056 regulation of small GTPase mediated signal transduction; GO:0007167 enzyme linked receptor protein signaling pathway; GO:0070887 cellular response to chemical stimulus; GO:0051716 cellular response to stimulus; GO:0044763 single-organism cellular process; GO:0048522 positive regulation of cellular process; GO:0007264 small GTPase mediated signal transduction; GO:0071559 response to transforming growth factor beta; GO:0023052 signaling; GO:0010942 positive regulation of cell death; GO:1902589 single-organism organelle organization; GO:0042221 response to chemical; GO:0050789 regulation of biological process; GO:0051336 regulation of hydrolase activity; GO:0050790 regulation of catalytic activity; GO:0048583 regulation of response to stimulus; GO:0065009 regulation of molecular function; GO:0043087 regulation of GTPase activity; GO:0043068 positive regulation of programmed cell death; GO:0050794 regulation of cellular process; GO:0016043 cellular component organization; GO:0071310 cellular response to organic substance; GO:0043067 regulation of programmed cell death; GO:0043065 positive regulation of apoptotic process; GO:0046578 regulation of Ras protein signal transduction; GO:0050896 response to stimulus; GO:0051345 positive regulation of hydrolase activity; GO:0007010 cytoskeleton organization; GO:0009966 regulation of signal transduction; GO:0009987 cellular process; GO:1902531 regulation of intracellular signal transduction; GO:0043547 positive regulation of GTPase activity; GO:0035556 intracellular signal transduction; GO:0007179 transforming growth factor beta receptor signaling pathway; GO:0010033 response to organic substance; GO:0048518 positive regulation of biological process; GO:0043085 positive regulation of catalytic activity; GO:0071495 cellular response to endogenous stimulus; GO:0006996 organelle organization; GO:0030029 actin filament-based process; GO:0022603 regulation of anatomical structure morphogenesis; GO:0051128 regulation of cellular component organization; GO:0050793 regulation of developmental process; GO:0022604 regulation of cell morphogenesis; GO:0035023 regulation of Rho protein signal transduction; GO:0042981 regulation of apoptotic process; GO:0065007 biological regulation; GO:0071840 cellular component organization or biogenesis; </t>
  </si>
  <si>
    <t xml:space="preserve">GO:0043229 intracellular organelle; GO:0016020 membrane; GO:0044421 extracellular region part; GO:0016324 apical plasma membrane; GO:0043232 intracellular non-membrane-bounded organelle; GO:0030054 cell junction; GO:0071944 cell periphery; GO:0031982 vesicle; GO:0005737 cytoplasm; GO:0044424 intracellular part; GO:0005829 cytosol; GO:0005623 cell; GO:0005576 extracellular region; GO:0005886 plasma membrane; GO:0043228 non-membrane-bounded organelle; GO:0005856 cytoskeleton; GO:0070062 extracellular exosome; GO:0043226 organelle; GO:0044459 plasma membrane part; GO:0098590 plasma membrane region; GO:0044464 cell part; GO:0044425 membrane part; GO:0005622 intracellular; GO:1903561 extracellular vesicle; GO:0043227 membrane-bounded organelle; GO:0043230 extracellular organelle; GO:0045177 apical part of cell; GO:0044444 cytoplasmic part; </t>
  </si>
  <si>
    <t xml:space="preserve">GO:0005085 guanyl-nucleotide exchange factor activity; GO:0005488 binding; GO:0043167 ion binding; GO:0043169 cation binding; GO:0046872 metal ion binding; GO:0005088 Ras guanyl-nucleotide exchange factor activity; GO:0098772 molecular function regulator; GO:0005089 Rho guanyl-nucleotide exchange factor activity; </t>
  </si>
  <si>
    <t>ARHGEF18; A-kinase anchor protein 18</t>
  </si>
  <si>
    <t xml:space="preserve">hsa04530 Tight junction - Homo sapiens (human); </t>
  </si>
  <si>
    <t xml:space="preserve">IPR011993; IPR007087; IPR000219; IPR001849; </t>
  </si>
  <si>
    <t xml:space="preserve">PH domain-like; Zinc finger, C2H2; Dbl homology (DH) domain; Pleckstrin homology domain; </t>
  </si>
  <si>
    <t>Q8WYJ6</t>
  </si>
  <si>
    <t>Septin-1 OS=Homo sapiens OX=9606 GN=SEPTIN1 PE=1 SV=2</t>
  </si>
  <si>
    <t>SEPTIN1</t>
  </si>
  <si>
    <t>K13737</t>
  </si>
  <si>
    <t xml:space="preserve">GO:0044763 single-organism cellular process; GO:0044699 single-organism process; GO:0051301 cell division; GO:0009987 cellular process; GO:0007049 cell cycle; </t>
  </si>
  <si>
    <t xml:space="preserve">GO:0043229 intracellular organelle; GO:0043232 intracellular non-membrane-bounded organelle; GO:0044430 cytoskeletal part; GO:0005737 cytoplasm; GO:0044446 intracellular organelle part; GO:0030496 midbody; GO:0044424 intracellular part; GO:0005623 cell; GO:0044422 organelle part; GO:0043228 non-membrane-bounded organelle; GO:0043226 organelle; GO:0005856 cytoskeleton; GO:0005815 microtubule organizing center; GO:0015630 microtubule cytoskeleton; GO:0005622 intracellular; GO:0044464 cell part; </t>
  </si>
  <si>
    <t xml:space="preserve">GO:1901265 nucleoside phosphate binding; GO:0001882 nucleoside binding; GO:0043167 ion binding; GO:0005515 protein binding; GO:0000166 nucleotide binding; GO:1901363 heterocyclic compound binding; GO:0097159 organic cyclic compound binding; GO:0032549 ribonucleoside binding; GO:0097367 carbohydrate derivative binding; GO:0042802 identical protein binding; GO:0032553 ribonucleotide binding; GO:0005488 binding; GO:0032550 purine ribonucleoside binding; GO:0032555 purine ribonucleotide binding; GO:0043168 anion binding; GO:0032561 guanyl ribonucleotide binding; GO:0001883 purine nucleoside binding; GO:0019001 guanyl nucleotide binding; GO:0005525 GTP binding; GO:0017076 purine nucleotide binding; GO:0035639 purine ribonucleoside triphosphate binding; GO:0036094 small molecule binding; </t>
  </si>
  <si>
    <t>SEPT1; septin 1</t>
  </si>
  <si>
    <t xml:space="preserve">hsa05100 Bacterial invasion of epithelial cells - Homo sapiens (human); </t>
  </si>
  <si>
    <t xml:space="preserve">IPR027417; IPR030379; </t>
  </si>
  <si>
    <t xml:space="preserve">P-loop containing nucleoside triphosphate hydrolase; Septin-type guanine nucleotide-binding (G) domain; </t>
  </si>
  <si>
    <t>P02763</t>
  </si>
  <si>
    <t>Alpha-1-acid glycoprotein 1 OS=Homo sapiens OX=9606 GN=ORM1 PE=1 SV=1</t>
  </si>
  <si>
    <t>ORM1</t>
  </si>
  <si>
    <t>K17308</t>
  </si>
  <si>
    <t xml:space="preserve">GO:1903555 regulation of tumor necrosis factor superfamily cytokine production; GO:0045321 leukocyte activation; GO:0002283 neutrophil activation involved in immune response; GO:0032715 negative regulation of interleukin-6 production; GO:0002252 immune effector process; GO:0032680 regulation of tumor necrosis factor production; GO:0002576 platelet degranulation; GO:0044699 single-organism process; GO:0051241 negative regulation of multicellular organismal process; GO:0048519 negative regulation of biological process; GO:0050896 response to stimulus; GO:0001818 negative regulation of cytokine production; GO:0051239 regulation of multicellular organismal process; GO:0051234 establishment of localization; GO:0002275 myeloid cell activation involved in immune response; GO:1902578 single-organism localization; GO:1903556 negative regulation of tumor necrosis factor superfamily cytokine production; GO:0036230 granulocyte activation; GO:0009987 cellular process; GO:0002274 myeloid leukocyte activation; GO:0044765 single-organism transport; GO:0046903 secretion; GO:0002443 leukocyte mediated immunity; GO:0006950 response to stress; GO:0032720 negative regulation of tumor necrosis factor production; GO:0002446 neutrophil mediated immunity; GO:0016192 vesicle-mediated transport; GO:0032675 regulation of interleukin-6 production; GO:0044763 single-organism cellular process; GO:0002376 immune system process; GO:0043312 neutrophil degranulation; GO:0002263 cell activation involved in immune response; GO:0002444 myeloid leukocyte mediated immunity; GO:0002366 leukocyte activation involved in immune response; GO:0006810 transport; GO:0042119 neutrophil activation; GO:0045055 regulated exocytosis; GO:0050789 regulation of biological process; GO:0006953 acute-phase response; GO:0002526 acute inflammatory response; GO:0032940 secretion by cell; GO:0006954 inflammatory response; GO:0001775 cell activation; GO:0001817 regulation of cytokine production; GO:0002682 regulation of immune system process; GO:0006952 defense response; GO:0043299 leukocyte degranulation; GO:0006955 immune response; GO:0051179 localization; GO:0065007 biological regulation; GO:0006887 exocytosis; </t>
  </si>
  <si>
    <t xml:space="preserve">GO:0034774 secretory granule lumen; GO:1904724 tertiary granule lumen; GO:0005615 extracellular space; GO:0044421 extracellular region part; GO:0031410 cytoplasmic vesicle; GO:0005737 cytoplasm; GO:0031982 vesicle; GO:0044433 cytoplasmic vesicle part; GO:0044424 intracellular part; GO:0005623 cell; GO:0044422 organelle part; GO:0070062 extracellular exosome; GO:0031974 membrane-enclosed lumen; GO:0031983 vesicle lumen; GO:0070013 intracellular organelle lumen; GO:0005622 intracellular; GO:0044464 cell part; GO:0099503 secretory vesicle; GO:1903561 extracellular vesicle; GO:0030141 secretory granule; GO:0043227 membrane-bounded organelle; GO:0043233 organelle lumen; GO:0097708 intracellular vesicle; GO:0043229 intracellular organelle; GO:0070820 tertiary granule; GO:0044446 intracellular organelle part; GO:0012505 endomembrane system; GO:0005576 extracellular region; GO:0043226 organelle; GO:0072562 blood microparticle; GO:0060205 cytoplasmic vesicle lumen; GO:0035580 specific granule lumen; GO:0042581 specific granule; GO:0031093 platelet alpha granule lumen; GO:0031091 platelet alpha granule; GO:0043230 extracellular organelle; GO:0044444 cytoplasmic part; </t>
  </si>
  <si>
    <t>ORM1, AGP1; alpha-1-acid glycoprotein 1</t>
  </si>
  <si>
    <t>P01705</t>
  </si>
  <si>
    <t>Immunoglobulin lambda variable 2-23 OS=Homo sapiens OX=9606 GN=IGLV2-23 PE=1 SV=2</t>
  </si>
  <si>
    <t>IGLV2-23</t>
  </si>
  <si>
    <t xml:space="preserve">GO:0044700 single organism signaling; GO:0016064 immunoglobulin mediated immune response; GO:0051674 localization of cell; GO:0007166 cell surface receptor signaling pathway; GO:0038094 Fc-gamma receptor signaling pathway; GO:0044699 single-organism process; GO:0006909 phagocytosis; GO:0051234 establishment of localization; GO:0006956 complement activation; GO:0007165 signal transduction; GO:0008152 metabolic process; GO:0007154 cell communication; GO:0002250 adaptive immune response; GO:0006958 complement activation, classical pathway; GO:0002768 immune response-regulating cell surface receptor signaling pathway; GO:0043170 macromolecule metabolic process; GO:0019538 protein metabolic process; GO:0044765 single-organism transport; GO:0002433 immune response-regulating cell surface receptor signaling pathway involved in phagocytosis; GO:0051716 cellular response to stimulus; GO:0002443 leukocyte mediated immunity; GO:0044763 single-organism cellular process; GO:0048870 cell motility; GO:0002764 immune response-regulating signaling pathway; GO:0023052 signaling; GO:0002455 humoral immune response mediated by circulating immunoglobulin; GO:0050776 regulation of immune response; GO:0006810 transport; GO:0050789 regulation of biological process; GO:0050900 leukocyte migration; GO:0048583 regulation of response to stimulus; GO:0002682 regulation of immune system process; GO:0002431 Fc receptor mediated stimulatory signaling pathway; GO:0040011 locomotion; GO:0050794 regulation of cellular process; GO:0016477 cell migration; GO:0002252 immune effector process; GO:0002429 immune response-activating cell surface receptor signaling pathway; GO:0006959 humoral immune response; GO:0050896 response to stimulus; GO:0071704 organic substance metabolic process; GO:0019724 B cell mediated immunity; GO:1902578 single-organism localization; GO:0002757 immune response-activating signal transduction; GO:0006508 proteolysis; GO:0006898 receptor-mediated endocytosis; GO:0002449 lymphocyte mediated immunity; GO:0038093 Fc receptor signaling pathway; GO:0050778 positive regulation of immune response; GO:0009987 cellular process; GO:0002253 activation of immune response; GO:0016192 vesicle-mediated transport; GO:0002376 immune system process; GO:0072376 protein activation cascade; GO:0044238 primary metabolic process; GO:0006897 endocytosis; GO:0048518 positive regulation of biological process; GO:0002684 positive regulation of immune system process; GO:0038095 Fc-epsilon receptor signaling pathway; GO:0006928 movement of cell or subcellular component; GO:0002460 adaptive immune response based on somatic recombination of immune receptors built from immunoglobulin superfamily domains; GO:0038096 Fc-gamma receptor signaling pathway involved in phagocytosis; GO:0051179 localization; GO:0006955 immune response; GO:0048584 positive regulation of response to stimulus; GO:0065007 biological regulation; </t>
  </si>
  <si>
    <t xml:space="preserve">GO:0016020 membrane; GO:0005623 cell; GO:0044464 cell part; GO:0071944 cell periphery; GO:0005576 extracellular region; GO:0005886 plasma membrane; </t>
  </si>
  <si>
    <t xml:space="preserve">GO:0004252 serine-type endopeptidase activity; GO:0004175 endopeptidase activity; GO:0008233 peptidase activity; GO:0003824 catalytic activity; GO:0017171 serine hydrolase activity; GO:0005488 binding; GO:0008236 serine-type peptidase activity; GO:0070011 peptidase activity, acting on L-amino acid peptides; GO:0016787 hydrolase activity; GO:0005515 protein binding; GO:0003823 antigen binding; </t>
  </si>
  <si>
    <t xml:space="preserve">IPR007110; IPR013783; IPR003599; IPR013106; </t>
  </si>
  <si>
    <t xml:space="preserve">Immunoglobulin-like domain; Immunoglobulin-like fold; Immunoglobulin subtype; Immunoglobulin V-set domain; </t>
  </si>
  <si>
    <t>Centriolin OS=Homo sapiens OX=9606 GN=CNTRL PE=1 SV=2</t>
  </si>
  <si>
    <t>CNTRL</t>
  </si>
  <si>
    <t>K16770</t>
  </si>
  <si>
    <t xml:space="preserve">GO:0044085 cellular component biogenesis; GO:0016310 phosphorylation; GO:0016043 cellular component organization; GO:0044267 cellular protein metabolic process; GO:0018212 peptidyl-tyrosine modification; GO:0060271 cilium assembly; GO:0044699 single-organism process; GO:0097711 ciliary basal body docking; GO:0044237 cellular metabolic process; GO:1903047 mitotic cell cycle process; GO:0022406 membrane docking; GO:0006796 phosphate-containing compound metabolic process; GO:0044782 cilium organization; GO:0071704 organic substance metabolic process; GO:0008152 metabolic process; GO:0006468 protein phosphorylation; GO:0070925 organelle assembly; GO:0022607 cellular component assembly; GO:0044770 cell cycle phase transition; GO:0043170 macromolecule metabolic process; GO:0019538 protein metabolic process; GO:0009987 cellular process; GO:0044772 mitotic cell cycle phase transition; GO:0000278 mitotic cell cycle; GO:0044763 single-organism cellular process; GO:0044238 primary metabolic process; GO:0030031 cell projection assembly; GO:0018108 peptidyl-tyrosine phosphorylation; GO:0018193 peptidyl-amino acid modification; GO:1902589 single-organism organelle organization; GO:0006793 phosphorus metabolic process; GO:0030030 cell projection organization; GO:0006996 organelle organization; GO:0044260 cellular macromolecule metabolic process; GO:0006464 cellular protein modification process; GO:0051301 cell division; GO:0044839 cell cycle G2/M phase transition; GO:0022402 cell cycle process; GO:0043412 macromolecule modification; GO:0036211 protein modification process; GO:0000086 G2/M transition of mitotic cell cycle; GO:0007049 cell cycle; GO:0071840 cellular component organization or biogenesis; </t>
  </si>
  <si>
    <t xml:space="preserve">GO:0043229 intracellular organelle; GO:0016020 membrane; GO:0043232 intracellular non-membrane-bounded organelle; GO:0044430 cytoskeletal part; GO:0005737 cytoplasm; GO:0044446 intracellular organelle part; GO:0044424 intracellular part; GO:0005829 cytosol; GO:0005623 cell; GO:0044422 organelle part; GO:0043228 non-membrane-bounded organelle; GO:0043226 organelle; GO:0005856 cytoskeleton; GO:0005815 microtubule organizing center; GO:0015630 microtubule cytoskeleton; GO:0005622 intracellular; GO:0044464 cell part; GO:0005813 centrosome; GO:0044444 cytoplasmic part; </t>
  </si>
  <si>
    <t xml:space="preserve">GO:0004713 protein tyrosine kinase activity; GO:0005515 protein binding; GO:0016301 kinase activity; GO:0004672 protein kinase activity; GO:0016773 phosphotransferase activity, alcohol group as acceptor; GO:0003824 catalytic activity; GO:0016740 transferase activity; GO:0005488 binding; GO:0016772 transferase activity, transferring phosphorus-containing groups; </t>
  </si>
  <si>
    <t>CNTRL; centriolin</t>
  </si>
  <si>
    <t xml:space="preserve">IPR032675; </t>
  </si>
  <si>
    <t xml:space="preserve">Leucine-rich repeat domain, L domain-like; </t>
  </si>
  <si>
    <t>A0A0G2JS06</t>
  </si>
  <si>
    <t>Immunoglobulin lambda variable 5-39 OS=Homo sapiens OX=9606 GN=IGLV5-39 PE=3 SV=1</t>
  </si>
  <si>
    <t>IGLV5-39</t>
  </si>
  <si>
    <t>Q9Y279</t>
  </si>
  <si>
    <t>V-set and immunoglobulin domain-containing protein 4 OS=Homo sapiens OX=9606 GN=VSIG4 PE=1 SV=1</t>
  </si>
  <si>
    <t>VSIG4</t>
  </si>
  <si>
    <t>K19822</t>
  </si>
  <si>
    <t xml:space="preserve">GO:0050794 regulation of cellular process; GO:0050863 regulation of T cell activation; GO:0002694 regulation of leukocyte activation; GO:0050672 negative regulation of lymphocyte proliferation; GO:0032944 regulation of mononuclear cell proliferation; GO:0007162 negative regulation of cell adhesion; GO:0042127 regulation of cell proliferation; GO:0051250 negative regulation of lymphocyte activation; GO:0002252 immune effector process; GO:0042130 negative regulation of T cell proliferation; GO:0022408 negative regulation of cell-cell adhesion; GO:0051241 negative regulation of multicellular organismal process; GO:0006959 humoral immune response; GO:0048523 negative regulation of cellular process; GO:0048519 negative regulation of biological process; GO:0051249 regulation of lymphocyte activation; GO:0001818 negative regulation of cytokine production; GO:0050896 response to stimulus; GO:0051239 regulation of multicellular organismal process; GO:0045087 innate immune response; GO:0008285 negative regulation of cell proliferation; GO:0071704 organic substance metabolic process; GO:0050866 negative regulation of cell activation; GO:0006956 complement activation; GO:0008152 metabolic process; GO:0070664 negative regulation of leukocyte proliferation; GO:1903037 regulation of leukocyte cell-cell adhesion; GO:0070663 regulation of leukocyte proliferation; GO:0043170 macromolecule metabolic process; GO:0019538 protein metabolic process; GO:0002695 negative regulation of leukocyte activation; GO:0050778 positive regulation of immune response; GO:0002253 activation of immune response; GO:0006950 response to stress; GO:1903038 negative regulation of leukocyte cell-cell adhesion; GO:0032703 negative regulation of interleukin-2 production; GO:0050670 regulation of lymphocyte proliferation; GO:0042129 regulation of T cell proliferation; GO:0032945 negative regulation of mononuclear cell proliferation; GO:0002376 immune system process; GO:0072376 protein activation cascade; GO:0044238 primary metabolic process; GO:0048518 positive regulation of biological process; GO:0030155 regulation of cell adhesion; GO:0022407 regulation of cell-cell adhesion; GO:0050776 regulation of immune response; GO:0002683 negative regulation of immune system process; GO:0050865 regulation of cell activation; GO:0050789 regulation of biological process; GO:0006957 complement activation, alternative pathway; GO:0032663 regulation of interleukin-2 production; GO:0002684 positive regulation of immune system process; GO:0048583 regulation of response to stimulus; GO:0001817 regulation of cytokine production; GO:0002682 regulation of immune system process; GO:0006952 defense response; GO:0048584 positive regulation of response to stimulus; GO:0006955 immune response; GO:0050868 negative regulation of T cell activation; GO:0065007 biological regulation; </t>
  </si>
  <si>
    <t xml:space="preserve">GO:0016020 membrane; GO:0070062 extracellular exosome; GO:0043226 organelle; GO:0044421 extracellular region part; GO:0044425 membrane part; GO:0031982 vesicle; GO:1903561 extracellular vesicle; GO:0031224 intrinsic component of membrane; GO:0043227 membrane-bounded organelle; GO:0016021 integral component of membrane; GO:0005576 extracellular region; GO:0043230 extracellular organelle; </t>
  </si>
  <si>
    <t>VSIG4, CRIg; V-set and immunoglobulin domain-containing protein 4</t>
  </si>
  <si>
    <t xml:space="preserve">hsa04610 Complement and coagulation cascades - Homo sapiens (human); </t>
  </si>
  <si>
    <t xml:space="preserve">IPR003598; IPR007110; IPR013783; IPR003599; IPR013106; </t>
  </si>
  <si>
    <t xml:space="preserve">Immunoglobulin subtype 2; Immunoglobulin-like domain; Immunoglobulin-like fold; Immunoglobulin subtype; Immunoglobulin V-set domain; </t>
  </si>
  <si>
    <t>A0A0C4DH25</t>
  </si>
  <si>
    <t>Immunoglobulin kappa variable 3D-20 OS=Homo sapiens OX=9606 GN=IGKV3D-20 PE=3 SV=1</t>
  </si>
  <si>
    <t>IGKV3D-20</t>
    <phoneticPr fontId="4" type="noConversion"/>
  </si>
  <si>
    <t xml:space="preserve">GO:0044700 single organism signaling; GO:0016064 immunoglobulin mediated immune response; GO:0051674 localization of cell; GO:0007166 cell surface receptor signaling pathway; GO:0038094 Fc-gamma receptor signaling pathway; GO:0044699 single-organism process; GO:0006909 phagocytosis; GO:0051234 establishment of localization; GO:0006956 complement activation; GO:0007165 signal transduction; GO:0008152 metabolic process; GO:0007154 cell communication; GO:0002250 adaptive immune response; GO:0006958 complement activation, classical pathway; GO:0002768 immune response-regulating cell surface receptor signaling pathway; GO:0043170 macromolecule metabolic process; GO:0019538 protein metabolic process; GO:0044765 single-organism transport; GO:0002433 immune response-regulating cell surface receptor signaling pathway involved in phagocytosis; GO:0051716 cellular response to stimulus; GO:0002443 leukocyte mediated immunity; GO:0044763 single-organism cellular process; GO:0048870 cell motility; GO:0002764 immune response-regulating signaling pathway; GO:0023052 signaling; GO:0002455 humoral immune response mediated by circulating immunoglobulin; GO:0050776 regulation of immune response; GO:0006810 transport; GO:0050789 regulation of biological process; GO:0050900 leukocyte migration; GO:0002440 production of molecular mediator of immune response; GO:0048583 regulation of response to stimulus; GO:0002682 regulation of immune system process; GO:0002431 Fc receptor mediated stimulatory signaling pathway; GO:0040011 locomotion; GO:0050794 regulation of cellular process; GO:0016477 cell migration; GO:0002252 immune effector process; GO:0002429 immune response-activating cell surface receptor signaling pathway; GO:0006959 humoral immune response; GO:0050896 response to stimulus; GO:0071704 organic substance metabolic process; GO:0019724 B cell mediated immunity; GO:1902578 single-organism localization; GO:0002757 immune response-activating signal transduction; GO:0006508 proteolysis; GO:0006898 receptor-mediated endocytosis; GO:0002449 lymphocyte mediated immunity; GO:0038093 Fc receptor signaling pathway; GO:0050778 positive regulation of immune response; GO:0009987 cellular process; GO:0002253 activation of immune response; GO:0016192 vesicle-mediated transport; GO:0002376 immune system process; GO:0072376 protein activation cascade; GO:0044238 primary metabolic process; GO:0006897 endocytosis; GO:0048518 positive regulation of biological process; GO:0002377 immunoglobulin production; GO:0002684 positive regulation of immune system process; GO:0038095 Fc-epsilon receptor signaling pathway; GO:0006928 movement of cell or subcellular component; GO:0002460 adaptive immune response based on somatic recombination of immune receptors built from immunoglobulin superfamily domains; GO:0038096 Fc-gamma receptor signaling pathway involved in phagocytosis; GO:0051179 localization; GO:0006955 immune response; GO:0048584 positive regulation of response to stimulus; GO:0065007 biological regulation; </t>
  </si>
  <si>
    <t>O60869</t>
  </si>
  <si>
    <t>Endothelial differentiation-related factor 1 OS=Homo sapiens OX=9606 GN=EDF1 PE=1 SV=1</t>
  </si>
  <si>
    <t>EDF1</t>
    <phoneticPr fontId="4" type="noConversion"/>
  </si>
  <si>
    <t>K03627</t>
  </si>
  <si>
    <t xml:space="preserve">GO:0097659 nucleic acid-templated transcription; GO:0048869 cellular developmental process; GO:0009891 positive regulation of biosynthetic process; GO:0044699 single-organism process; GO:0009058 biosynthetic process; GO:0019216 regulation of lipid metabolic process; GO:0045446 endothelial cell differentiation; GO:0044237 cellular metabolic process; GO:2001141 regulation of RNA biosynthetic process; GO:0008152 metabolic process; GO:0009893 positive regulation of metabolic process; GO:0051173 positive regulation of nitrogen compound metabolic process; GO:0044093 positive regulation of molecular function; GO:0043170 macromolecule metabolic process; GO:0051099 positive regulation of binding; GO:0032502 developmental process; GO:0060429 epithelium development; GO:0010468 regulation of gene expression; GO:0018130 heterocycle biosynthetic process; GO:0009888 tissue development; GO:0031326 regulation of cellular biosynthetic process; GO:0080090 regulation of primary metabolic process; GO:0045893 positive regulation of transcription, DNA-templated; GO:0051098 regulation of binding; GO:0044763 single-organism cellular process; GO:1901360 organic cyclic compound metabolic process; GO:0048522 positive regulation of cellular process; GO:0032774 RNA biosynthetic process; GO:0031323 regulation of cellular metabolic process; GO:0032501 multicellular organismal process; GO:0043388 positive regulation of DNA binding; GO:0016070 RNA metabolic process; GO:1903506 regulation of nucleic acid-templated transcription; GO:0050789 regulation of biological process; GO:0090304 nucleic acid metabolic process; GO:0006351 transcription, DNA-templated; GO:0044260 cellular macromolecule metabolic process; GO:0010557 positive regulation of macromolecule biosynthetic process; GO:0065009 regulation of molecular function; GO:0019222 regulation of metabolic process; GO:0010604 positive regulation of macromolecule metabolic process; GO:0048856 anatomical structure development; GO:1901362 organic cyclic compound biosynthetic process; GO:0030855 epithelial cell differentiation; GO:2000112 regulation of cellular macromolecule biosynthetic process; GO:0050794 regulation of cellular process; GO:0044707 single-multicellular organism process; GO:0006725 cellular aromatic compound metabolic process; GO:0060255 regulation of macromolecule metabolic process; GO:0019219 regulation of nucleobase-containing compound metabolic process; GO:0051101 regulation of DNA binding; GO:0071704 organic substance metabolic process; GO:0030154 cell differentiation; GO:0046483 heterocycle metabolic process; GO:0006139 nucleobase-containing compound metabolic process; GO:0019438 aromatic compound biosynthetic process; GO:0009889 regulation of biosynthetic process; GO:0010628 positive regulation of gene expression; GO:0051171 regulation of nitrogen compound metabolic process; GO:0034641 cellular nitrogen compound metabolic process; GO:1902680 positive regulation of RNA biosynthetic process; GO:0007275 multicellular organism development; GO:0009059 macromolecule biosynthetic process; GO:0009987 cellular process; GO:0051254 positive regulation of RNA metabolic process; GO:0006355 regulation of transcription, DNA-templated; GO:0034654 nucleobase-containing compound biosynthetic process; GO:0006807 nitrogen compound metabolic process; GO:0010556 regulation of macromolecule biosynthetic process; GO:0044238 primary metabolic process; GO:1901576 organic substance biosynthetic process; GO:0048518 positive regulation of biological process; GO:0051252 regulation of RNA metabolic process; GO:0044249 cellular biosynthetic process; GO:0003158 endothelium development; GO:1903508 positive regulation of nucleic acid-templated transcription; GO:0034645 cellular macromolecule biosynthetic process; GO:0044271 cellular nitrogen compound biosynthetic process; GO:0044767 single-organism developmental process; GO:0031325 positive regulation of cellular metabolic process; GO:0010467 gene expression; GO:0045935 positive regulation of nucleobase-containing compound metabolic process; GO:0031328 positive regulation of cellular biosynthetic process; GO:0065007 biological regulation; </t>
  </si>
  <si>
    <t xml:space="preserve">GO:0043229 intracellular organelle; GO:0044421 extracellular region part; GO:0043232 intracellular non-membrane-bounded organelle; GO:0031982 vesicle; GO:0044446 intracellular organelle part; GO:0005737 cytoplasm; GO:0031981 nuclear lumen; GO:0044424 intracellular part; GO:0005730 nucleolus; GO:0005829 cytosol; GO:0005623 cell; GO:0005576 extracellular region; GO:0044422 organelle part; GO:0043228 non-membrane-bounded organelle; GO:0070062 extracellular exosome; GO:0043226 organelle; GO:0043231 intracellular membrane-bounded organelle; GO:0031974 membrane-enclosed lumen; GO:0005634 nucleus; GO:0070013 intracellular organelle lumen; GO:0005622 intracellular; GO:0044464 cell part; GO:1903561 extracellular vesicle; GO:0043227 membrane-bounded organelle; GO:0043230 extracellular organelle; GO:0044444 cytoplasmic part; GO:0043233 organelle lumen; GO:0044428 nuclear part; </t>
  </si>
  <si>
    <t xml:space="preserve">GO:0097159 organic cyclic compound binding; GO:1901363 heterocyclic compound binding; GO:0003677 DNA binding; GO:0003723 RNA binding; GO:0005488 binding; GO:0003676 nucleic acid binding; GO:0000989 transcription factor activity, transcription factor binding; GO:0003713 transcription coactivator activity; GO:0005515 protein binding; GO:0003712 transcription cofactor activity; GO:0043565 sequence-specific DNA binding; GO:0000988 transcription factor activity, protein binding; GO:0005516 calmodulin binding; </t>
  </si>
  <si>
    <t>MBF1; putative transcription factor</t>
  </si>
  <si>
    <t xml:space="preserve">IPR010982; IPR013729; IPR001387; </t>
  </si>
  <si>
    <t xml:space="preserve">Lambda repressor-like, DNA-binding domain; Multiprotein bridging factor 1, N-terminal; Cro/C1-type helix-turn-helix domain; </t>
  </si>
  <si>
    <t>Q02413</t>
  </si>
  <si>
    <t>Desmoglein-1 OS=Homo sapiens OX=9606 GN=DSG1 PE=1 SV=2</t>
  </si>
  <si>
    <t>DSG1</t>
  </si>
  <si>
    <t>K07596</t>
  </si>
  <si>
    <t xml:space="preserve">GO:0044085 cellular component biogenesis; GO:0065008 regulation of biological quality; GO:0045321 leukocyte activation; GO:0031424 keratinization; GO:0022414 reproductive process; GO:0048869 cellular developmental process; GO:0045216 cell-cell junction organization; GO:0044699 single-organism process; GO:0051234 establishment of localization; GO:0022610 biological adhesion; GO:0009913 epidermal cell differentiation; GO:0016337 single organismal cell-cell adhesion; GO:0022607 cellular component assembly; GO:0044702 single organism reproductive process; GO:0044706 multi-multicellular organism process; GO:0048545 response to steroid hormone; GO:0007155 cell adhesion; GO:0009719 response to endogenous stimulus; GO:0008544 epidermis development; GO:0007156 homophilic cell adhesion via plasma membrane adhesion molecules; GO:0002274 myeloid leukocyte activation; GO:0044765 single-organism transport; GO:0046903 secretion; GO:0032502 developmental process; GO:0014070 response to organic cyclic compound; GO:0060429 epithelium development; GO:0002443 leukocyte mediated immunity; GO:0043588 skin development; GO:0009888 tissue development; GO:0030216 keratinocyte differentiation; GO:0002446 neutrophil mediated immunity; GO:0070268 cornification; GO:0098609 cell-cell adhesion; GO:0044763 single-organism cellular process; GO:0032501 multicellular organismal process; GO:0002444 myeloid leukocyte mediated immunity; GO:0051704 multi-organism process; GO:0006810 transport; GO:0048513 animal organ development; GO:0042221 response to chemical; GO:0016339 calcium-dependent cell-cell adhesion via plasma membrane cell adhesion molecules; GO:0032940 secretion by cell; GO:0098602 single organism cell adhesion; GO:0043299 leukocyte degranulation; GO:0048856 anatomical structure development; GO:0048609 multicellular organismal reproductive process; GO:0030855 epithelial cell differentiation; GO:0000003 reproduction; GO:0034329 cell junction assembly; GO:0016043 cellular component organization; GO:0044707 single-multicellular organism process; GO:0060135 maternal process involved in female pregnancy; GO:0002283 neutrophil activation involved in immune response; GO:0002252 immune effector process; GO:0032570 response to progesterone; GO:1901700 response to oxygen-containing compound; GO:0050896 response to stimulus; GO:0007565 female pregnancy; GO:0033993 response to lipid; GO:0030154 cell differentiation; GO:1902578 single-organism localization; GO:0002275 myeloid cell activation involved in immune response; GO:0007275 multicellular organism development; GO:0036230 granulocyte activation; GO:0009987 cellular process; GO:0007043 cell-cell junction assembly; GO:0048731 system development; GO:0016192 vesicle-mediated transport; GO:0002376 immune system process; GO:0010033 response to organic substance; GO:0043312 neutrophil degranulation; GO:0002263 cell activation involved in immune response; GO:0002366 leukocyte activation involved in immune response; GO:0032504 multicellular organism reproduction; GO:0045055 regulated exocytosis; GO:0042119 neutrophil activation; GO:0034330 cell junction organization; GO:0008219 cell death; GO:0044767 single-organism developmental process; GO:0044703 multi-organism reproductive process; GO:0001775 cell activation; GO:0031647 regulation of protein stability; GO:0098742 cell-cell adhesion via plasma-membrane adhesion molecules; GO:0012501 programmed cell death; GO:0051179 localization; GO:0006955 immune response; GO:0009725 response to hormone; GO:0050821 protein stabilization; GO:0065007 biological regulation; GO:0006887 exocytosis; GO:0071840 cellular component organization or biogenesis; GO:1901654 response to ketone; </t>
  </si>
  <si>
    <t xml:space="preserve">GO:0016020 membrane; GO:0044421 extracellular region part; GO:0016324 apical plasma membrane; GO:0031090 organelle membrane; GO:0031410 cytoplasmic vesicle; GO:0030054 cell junction; GO:0071944 cell periphery; GO:0031982 vesicle; GO:0005737 cytoplasm; GO:0044433 cytoplasmic vesicle part; GO:0031224 intrinsic component of membrane; GO:0044424 intracellular part; GO:0005911 cell-cell junction; GO:0005623 cell; GO:0009898 cytoplasmic side of plasma membrane; GO:0098562 cytoplasmic side of membrane; GO:0044422 organelle part; GO:0070062 extracellular exosome; GO:0098590 plasma membrane region; GO:0044464 cell part; GO:0044425 membrane part; GO:0005622 intracellular; GO:0098805 whole membrane; GO:0099503 secretory vesicle; GO:1903561 extracellular vesicle; GO:0030141 secretory granule; GO:0043227 membrane-bounded organelle; GO:0045177 apical part of cell; GO:0098552 side of membrane; GO:0043229 intracellular organelle; GO:0097708 intracellular vesicle; GO:0098588 bounding membrane of organelle; GO:0044446 intracellular organelle part; GO:0070820 tertiary granule; GO:0070161 anchoring junction; GO:0012506 vesicle membrane; GO:0012505 endomembrane system; GO:0005829 cytosol; GO:0016021 integral component of membrane; GO:0005576 extracellular region; GO:0016328 lateral plasma membrane; GO:0005886 plasma membrane; GO:0030659 cytoplasmic vesicle membrane; GO:0030057 desmosome; GO:0031012 extracellular matrix; GO:0043226 organelle; GO:0030667 secretory granule membrane; GO:0044459 plasma membrane part; GO:0001533 cornified envelope; GO:0101003 ficolin-1-rich granule membrane; GO:0043230 extracellular organelle; GO:0044444 cytoplasmic part; </t>
  </si>
  <si>
    <t xml:space="preserve">GO:0045295 gamma-catenin binding; GO:0015643 toxic substance binding; GO:0005488 binding; GO:0043167 ion binding; GO:0043169 cation binding; GO:0046872 metal ion binding; GO:0005515 protein binding; GO:0005509 calcium ion binding; </t>
  </si>
  <si>
    <t>DSG1; desmoglein 1</t>
  </si>
  <si>
    <t xml:space="preserve">hsa05150 Staphylococcus aureus infection - Homo sapiens (human); </t>
  </si>
  <si>
    <t xml:space="preserve">IPR015919; IPR027397; IPR000233; IPR002126; </t>
  </si>
  <si>
    <t xml:space="preserve">Cadherin-like; Catenin binding domain; Cadherin, cytoplasmic domain; Cadherin; </t>
  </si>
  <si>
    <t>K06498</t>
  </si>
  <si>
    <t>extracellular,plasma membrane</t>
  </si>
  <si>
    <t xml:space="preserve">GO:0044700 single organism signaling; GO:0007166 cell surface receptor signaling pathway; GO:0038094 Fc-gamma receptor signaling pathway; GO:0071346 cellular response to interferon-gamma; GO:0044699 single-organism process; GO:0071345 cellular response to cytokine stimulus; GO:0051234 establishment of localization; GO:0006909 phagocytosis; GO:0060333 interferon-gamma-mediated signaling pathway; GO:0007165 signal transduction; GO:0007154 cell communication; GO:0042590 antigen processing and presentation of exogenous peptide antigen via MHC class I; GO:0002768 immune response-regulating cell surface receptor signaling pathway; GO:0002478 antigen processing and presentation of exogenous peptide antigen; GO:0070887 cellular response to chemical stimulus; GO:0044765 single-organism transport; GO:0002433 immune response-regulating cell surface receptor signaling pathway involved in phagocytosis; GO:0006911 phagocytosis, engulfment; GO:0051716 cellular response to stimulus; GO:0034097 response to cytokine; GO:0048002 antigen processing and presentation of peptide antigen; GO:0002764 immune response-regulating signaling pathway; GO:0023052 signaling; GO:0050776 regulation of immune response; GO:0006810 transport; GO:0019884 antigen processing and presentation of exogenous antigen; GO:0042221 response to chemical; GO:0050789 regulation of biological process; GO:0048583 regulation of response to stimulus; GO:0002682 regulation of immune system process; GO:0002431 Fc receptor mediated stimulatory signaling pathway; GO:0006952 defense response; GO:0050794 regulation of cellular process; GO:0016043 cellular component organization; GO:0002252 immune effector process; GO:0002429 immune response-activating cell surface receptor signaling pathway; GO:0071310 cellular response to organic substance; GO:0010324 membrane invagination; GO:0050896 response to stimulus; GO:0045087 innate immune response; GO:0099024 plasma membrane invagination; GO:1902578 single-organism localization; GO:0002757 immune response-activating signal transduction; GO:0006898 receptor-mediated endocytosis; GO:0002479 antigen processing and presentation of exogenous peptide antigen via MHC class I, TAP-dependent; GO:0038093 Fc receptor signaling pathway; GO:0009987 cellular process; GO:0019221 cytokine-mediated signaling pathway; GO:0050778 positive regulation of immune response; GO:0002253 activation of immune response; GO:0006950 response to stress; GO:0016192 vesicle-mediated transport; GO:0002474 antigen processing and presentation of peptide antigen via MHC class I; GO:0002376 immune system process; GO:0034341 response to interferon-gamma; GO:0010033 response to organic substance; GO:0006897 endocytosis; GO:0048518 positive regulation of biological process; GO:0019882 antigen processing and presentation; GO:0061024 membrane organization; GO:0002684 positive regulation of immune system process; GO:0038096 Fc-gamma receptor signaling pathway involved in phagocytosis; GO:0048584 positive regulation of response to stimulus; GO:0006955 immune response; GO:0051179 localization; GO:0065007 biological regulation; GO:0071840 cellular component organization or biogenesis; </t>
  </si>
  <si>
    <t xml:space="preserve">GO:0016020 membrane; GO:0031090 organelle membrane; GO:0031410 cytoplasmic vesicle; GO:0045334 clathrin-coated endocytic vesicle; GO:0071944 cell periphery; GO:0031982 vesicle; GO:0005737 cytoplasm; GO:0030669 clathrin-coated endocytic vesicle membrane; GO:0044433 cytoplasmic vesicle part; GO:0031224 intrinsic component of membrane; GO:0044424 intracellular part; GO:0005623 cell; GO:0044422 organelle part; GO:0030662 coated vesicle membrane; GO:0005769 early endosome; GO:0030136 clathrin-coated vesicle; GO:0044425 membrane part; GO:0044464 cell part; GO:0005622 intracellular; GO:0098805 whole membrane; GO:0005768 endosome; GO:0031901 early endosome membrane; GO:0030139 endocytic vesicle; GO:0043227 membrane-bounded organelle; GO:0010008 endosome membrane; GO:0097708 intracellular vesicle; GO:0043229 intracellular organelle; GO:0098588 bounding membrane of organelle; GO:0030666 endocytic vesicle membrane; GO:0044446 intracellular organelle part; GO:0044440 endosomal part; GO:0012505 endomembrane system; GO:0012506 vesicle membrane; GO:0016021 integral component of membrane; GO:0030135 coated vesicle; GO:0030665 clathrin-coated vesicle membrane; GO:0005886 plasma membrane; GO:0030659 cytoplasmic vesicle membrane; GO:0043226 organelle; GO:0044444 cytoplasmic part; </t>
  </si>
  <si>
    <t xml:space="preserve">GO:0005057 signal transducer activity, downstream of receptor; GO:0019865 immunoglobulin binding; GO:0005488 binding; GO:0044877 macromolecular complex binding; GO:0005515 protein binding; GO:0004871 signal transducer activity; GO:0019864 IgG binding; GO:0032403 protein complex binding; </t>
  </si>
  <si>
    <t>FCGR1A, CD64; high affinity immunoglobulin gamma Fc receptor I</t>
  </si>
  <si>
    <t xml:space="preserve">hsa04145 Phagosome - Homo sapiens (human); hsa04380 Osteoclast differentiation - Homo sapiens (human); hsa04640 Hematopoietic cell lineage - Homo sapiens (human); hsa04666 Fc gamma R-mediated phagocytosis - Homo sapiens (human); hsa05140 Leishmaniasis - Homo sapiens (human); hsa05150 Staphylococcus aureus infection - Homo sapiens (human); hsa05152 Tuberculosis - Homo sapiens (human); hsa05202 Transcriptional misregulation in cancer - Homo sapiens (human); hsa05221 Acute myeloid leukemia - Homo sapiens (human); hsa05322 Systemic lupus erythematosus - Homo sapiens (human); </t>
  </si>
  <si>
    <t xml:space="preserve">IPR003598; IPR007110; IPR013783; IPR003599; IPR013151; </t>
  </si>
  <si>
    <t xml:space="preserve">Immunoglobulin subtype 2; Immunoglobulin-like domain; Immunoglobulin-like fold; Immunoglobulin subtype; Immunoglobulin; </t>
  </si>
  <si>
    <t>P0DOX8</t>
  </si>
  <si>
    <t>Immunoglobulin lambda-1 light chain OS=Homo sapiens OX=9606 PE=1 SV=1</t>
  </si>
  <si>
    <t xml:space="preserve">IPR007110; IPR013783; IPR013106; IPR003599; IPR003597; </t>
  </si>
  <si>
    <t xml:space="preserve">Immunoglobulin-like domain; Immunoglobulin-like fold; Immunoglobulin V-set domain; Immunoglobulin subtype; Immunoglobulin C1-set; </t>
  </si>
  <si>
    <t>P06331</t>
  </si>
  <si>
    <t>Immunoglobulin heavy variable 4-34 OS=Homo sapiens OX=9606 GN=IGHV4-34 PE=1 SV=2</t>
  </si>
  <si>
    <t>IGHV4-34</t>
  </si>
  <si>
    <t xml:space="preserve">GO:0016310 phosphorylation; GO:0009116 nucleoside metabolic process; GO:0009165 nucleotide biosynthetic process; GO:0006725 cellular aromatic compound metabolic process; GO:0009117 nucleotide metabolic process; GO:0009157 deoxyribonucleoside monophosphate biosynthetic process; GO:0044699 single-organism process; GO:0009163 nucleoside biosynthetic process; GO:0009058 biosynthetic process; GO:1901566 organonitrogen compound biosynthetic process; GO:0043174 nucleoside salvage; GO:0044237 cellular metabolic process; GO:0006796 phosphate-containing compound metabolic process; GO:0071704 organic substance metabolic process; GO:0072528 pyrimidine-containing compound biosynthetic process; GO:0009162 deoxyribonucleoside monophosphate metabolic process; GO:0008152 metabolic process; GO:1901137 carbohydrate derivative biosynthetic process; GO:0006213 pyrimidine nucleoside metabolic process; GO:0046134 pyrimidine nucleoside biosynthetic process; GO:0046483 heterocycle metabolic process; GO:0019438 aromatic compound biosynthetic process; GO:0006139 nucleobase-containing compound metabolic process; GO:0006753 nucleoside phosphate metabolic process; GO:0072527 pyrimidine-containing compound metabolic process; GO:1901135 carbohydrate derivative metabolic process; GO:0034641 cellular nitrogen compound metabolic process; GO:0055086 nucleobase-containing small molecule metabolic process; GO:0009987 cellular process; GO:0009124 nucleoside monophosphate biosynthetic process; GO:0018130 heterocycle biosynthetic process; GO:0043097 pyrimidine nucleoside salvage; GO:0044711 single-organism biosynthetic process; GO:0044281 small molecule metabolic process; GO:0044763 single-organism cellular process; GO:0034654 nucleobase-containing compound biosynthetic process; GO:0072521 purine-containing compound metabolic process; GO:0006807 nitrogen compound metabolic process; GO:1901360 organic cyclic compound metabolic process; GO:1901293 nucleoside phosphate biosynthetic process; GO:0044238 primary metabolic process; GO:1901576 organic substance biosynthetic process; GO:0044249 cellular biosynthetic process; GO:0090407 organophosphate biosynthetic process; GO:0006220 pyrimidine nucleotide metabolic process; GO:0008655 pyrimidine-containing compound salvage; GO:0044271 cellular nitrogen compound biosynthetic process; GO:0006793 phosphorus metabolic process; GO:0072522 purine-containing compound biosynthetic process; GO:0043094 cellular metabolic compound salvage; GO:1901659 glycosyl compound biosynthetic process; GO:0044710 single-organism metabolic process; GO:0019637 organophosphate metabolic process; GO:1901657 glycosyl compound metabolic process; GO:0043101 purine-containing compound salvage; GO:1901362 organic cyclic compound biosynthetic process; GO:0009123 nucleoside monophosphate metabolic process; GO:1901564 organonitrogen compound metabolic process; </t>
  </si>
  <si>
    <t xml:space="preserve">GO:0043226 organelle; GO:0043231 intracellular membrane-bounded organelle; GO:0043229 intracellular organelle; GO:0005634 nucleus; GO:0044464 cell part; GO:0005622 intracellular; GO:0005737 cytoplasm; GO:0044424 intracellular part; GO:0043227 membrane-bounded organelle; GO:0005829 cytosol; GO:0005623 cell; GO:0044444 cytoplasmic part; </t>
  </si>
  <si>
    <t xml:space="preserve">GO:1901265 nucleoside phosphate binding; GO:0004137 deoxycytidine kinase activity; GO:0046983 protein dimerization activity; GO:0019205 nucleobase-containing compound kinase activity; GO:0005515 protein binding; GO:0019136 deoxynucleoside kinase activity; GO:0097159 organic cyclic compound binding; GO:1901363 heterocyclic compound binding; GO:0042802 identical protein binding; GO:0016301 kinase activity; GO:0003824 catalytic activity; GO:0032553 ribonucleotide binding; GO:0005488 binding; GO:0032550 purine ribonucleoside binding; GO:0043168 anion binding; GO:0032559 adenyl ribonucleotide binding; GO:0030554 adenyl nucleotide binding; GO:0016740 transferase activity; GO:0017076 purine nucleotide binding; GO:0035639 purine ribonucleoside triphosphate binding; GO:0005524 ATP binding; GO:0019206 nucleoside kinase activity; GO:0043167 ion binding; GO:0001882 nucleoside binding; GO:0000166 nucleotide binding; GO:0008144 drug binding; GO:0032549 ribonucleoside binding; GO:0097367 carbohydrate derivative binding; GO:0042803 protein homodimerization activity; GO:0032555 purine ribonucleotide binding; GO:0001883 purine nucleoside binding; GO:0036094 small molecule binding; GO:0016772 transferase activity, transferring phosphorus-containing groups; </t>
  </si>
  <si>
    <t>DCK; deoxycitidine kinase [EC:2.7.1.74]</t>
  </si>
  <si>
    <t xml:space="preserve">hsa00230 Purine metabolism - Homo sapiens (human); hsa00240 Pyrimidine metabolism - Homo sapiens (human); hsa01100 Metabolic pathways - Homo sapiens (human); </t>
  </si>
  <si>
    <t xml:space="preserve">IPR027417; IPR031314; </t>
  </si>
  <si>
    <t xml:space="preserve">P-loop containing nucleoside triphosphate hydrolase; Deoxynucleoside kinase domain; </t>
  </si>
  <si>
    <t>P43897</t>
  </si>
  <si>
    <t>Elongation factor Ts, mitochondrial OS=Homo sapiens OX=9606 GN=TSFM PE=1 SV=2</t>
  </si>
  <si>
    <t>TSFM</t>
  </si>
  <si>
    <t>K02357</t>
  </si>
  <si>
    <t xml:space="preserve">GO:0050794 regulation of cellular process; GO:0006518 peptide metabolic process; GO:0060255 regulation of macromolecule metabolic process; GO:0010608 posttranscriptional regulation of gene expression; GO:0019219 regulation of nucleobase-containing compound metabolic process; GO:0044267 cellular protein metabolic process; GO:0009058 biosynthetic process; GO:1901566 organonitrogen compound biosynthetic process; GO:0044237 cellular metabolic process; GO:0071704 organic substance metabolic process; GO:2001141 regulation of RNA biosynthetic process; GO:0008152 metabolic process; GO:0009889 regulation of biosynthetic process; GO:0032784 regulation of DNA-templated transcription, elongation; GO:0070129 regulation of mitochondrial translation; GO:0051171 regulation of nitrogen compound metabolic process; GO:0034641 cellular nitrogen compound metabolic process; GO:0043170 macromolecule metabolic process; GO:0019538 protein metabolic process; GO:0006412 translation; GO:0009059 macromolecule biosynthetic process; GO:0009987 cellular process; GO:0010468 regulation of gene expression; GO:0006355 regulation of transcription, DNA-templated; GO:0031326 regulation of cellular biosynthetic process; GO:0006414 translational elongation; GO:0080090 regulation of primary metabolic process; GO:0043043 peptide biosynthetic process; GO:0006807 nitrogen compound metabolic process; GO:0010556 regulation of macromolecule biosynthetic process; GO:0043603 cellular amide metabolic process; GO:0032543 mitochondrial translation; GO:0031323 regulation of cellular metabolic process; GO:0044238 primary metabolic process; GO:0051252 regulation of RNA metabolic process; GO:1901576 organic substance biosynthetic process; GO:0044249 cellular biosynthetic process; GO:0034248 regulation of cellular amide metabolic process; GO:1903506 regulation of nucleic acid-templated transcription; GO:0032268 regulation of cellular protein metabolic process; GO:0050789 regulation of biological process; GO:0034645 cellular macromolecule biosynthetic process; GO:0044271 cellular nitrogen compound biosynthetic process; GO:0051246 regulation of protein metabolic process; GO:0006417 regulation of translation; GO:0070125 mitochondrial translational elongation; GO:0044260 cellular macromolecule metabolic process; GO:0019222 regulation of metabolic process; GO:0010467 gene expression; GO:0043604 amide biosynthetic process; GO:0065007 biological regulation; GO:2000112 regulation of cellular macromolecule biosynthetic process; GO:1901564 organonitrogen compound metabolic process; </t>
  </si>
  <si>
    <t xml:space="preserve">GO:0005759 mitochondrial matrix; GO:0043229 intracellular organelle; GO:0044429 mitochondrial part; GO:0005737 cytoplasm; GO:0044446 intracellular organelle part; GO:0044424 intracellular part; GO:0005623 cell; GO:0005739 mitochondrion; GO:0044422 organelle part; GO:0031974 membrane-enclosed lumen; GO:0043226 organelle; GO:0043231 intracellular membrane-bounded organelle; GO:0005634 nucleus; GO:0070013 intracellular organelle lumen; GO:0044464 cell part; GO:0005622 intracellular; GO:0043227 membrane-bounded organelle; GO:0044444 cytoplasmic part; GO:0043233 organelle lumen; </t>
  </si>
  <si>
    <t xml:space="preserve">GO:0097159 organic cyclic compound binding; GO:1901363 heterocyclic compound binding; GO:0008135 translation factor activity, RNA binding; GO:0003723 RNA binding; GO:0005515 protein binding; GO:0003746 translation elongation factor activity; GO:0005488 binding; GO:0003676 nucleic acid binding; </t>
  </si>
  <si>
    <t>tsf, TSFM; elongation factor Ts</t>
  </si>
  <si>
    <t xml:space="preserve">IPR009060; IPR014039; </t>
  </si>
  <si>
    <t xml:space="preserve">UBA-like; Translation elongation factor EFTs/EF1B, dimerisation; </t>
  </si>
  <si>
    <t>P01699</t>
  </si>
  <si>
    <t>Immunoglobulin lambda variable 1-44 OS=Homo sapiens OX=9606 GN=IGLV1-44 PE=1 SV=2</t>
  </si>
  <si>
    <t>IGLV1-44</t>
  </si>
  <si>
    <t>Q8IWV8</t>
  </si>
  <si>
    <t>E3 ubiquitin-protein ligase UBR2 OS=Homo sapiens OX=9606 GN=UBR2 PE=1 SV=1</t>
  </si>
  <si>
    <t>UBR2</t>
  </si>
  <si>
    <t>K10626</t>
  </si>
  <si>
    <t xml:space="preserve">GO:0022414 reproductive process; GO:0044237 cellular metabolic process; GO:0008152 metabolic process; GO:0044702 single organism reproductive process; GO:0009719 response to endogenous stimulus; GO:0007140 male meiosis; GO:0010558 negative regulation of macromolecule biosynthetic process; GO:0043170 macromolecule metabolic process; GO:0019538 protein metabolic process; GO:0051716 cellular response to stimulus; GO:0007141 male meiosis I; GO:0080090 regulation of primary metabolic process; GO:0019953 sexual reproduction; GO:0044763 single-organism cellular process; GO:0016574 histone ubiquitination; GO:0031323 regulation of cellular metabolic process; GO:0032501 multicellular organismal process; GO:0051704 multi-organism process; GO:1903506 regulation of nucleic acid-templated transcription; GO:1901575 organic substance catabolic process; GO:0010243 response to organonitrogen compound; GO:1902532 negative regulation of intracellular signal transduction; GO:0030163 protein catabolic process; GO:0071230 cellular response to amino acid stimulus; GO:0048583 regulation of response to stimulus; GO:1901698 response to nitrogen compound; GO:0044260 cellular macromolecule metabolic process; GO:0006464 cellular protein modification process; GO:0051172 negative regulation of nitrogen compound metabolic process; GO:0048609 multicellular organismal reproductive process; GO:2000112 regulation of cellular macromolecule biosynthetic process; GO:0050794 regulation of cellular process; GO:0000003 reproduction; GO:0016570 histone modification; GO:1901700 response to oxygen-containing compound; GO:0044267 cellular protein metabolic process; GO:0048519 negative regulation of biological process; GO:0048523 negative regulation of cellular process; GO:0000209 protein polyubiquitination; GO:0045892 negative regulation of transcription, DNA-templated; GO:0023057 negative regulation of signaling; GO:0010648 negative regulation of cell communication; GO:0071229 cellular response to acid chemical; GO:0009889 regulation of biosynthetic process; GO:0051171 regulation of nitrogen compound metabolic process; GO:0044248 cellular catabolic process; GO:0016569 covalent chromatin modification; GO:2000113 negative regulation of cellular macromolecule biosynthetic process; GO:0009966 regulation of signal transduction; GO:1902531 regulation of intracellular signal transduction; GO:0016567 protein ubiquitination; GO:0007283 spermatogenesis; GO:0010033 response to organic substance; GO:0044238 primary metabolic process; GO:0009892 negative regulation of metabolic process; GO:0009890 negative regulation of biosynthetic process; GO:0033522 histone H2A ubiquitination; GO:0051276 chromosome organization; GO:0032446 protein modification by small protein conjugation; GO:0006996 organelle organization; GO:0000280 nuclear division; GO:0071233 cellular response to leucine; GO:0043161 proteasome-mediated ubiquitin-dependent protein catabolic process; GO:0043412 macromolecule modification; GO:0001101 response to acid chemical; GO:0009968 negative regulation of signal transduction; GO:0023051 regulation of signaling; GO:0044699 single-organism process; GO:0051253 negative regulation of RNA metabolic process; GO:2001141 regulation of RNA biosynthetic process; GO:0071596 ubiquitin-dependent protein catabolic process via the N-end rule pathway; GO:0010646 regulation of cell communication; GO:0070887 cellular response to chemical stimulus; GO:1903507 negative regulation of nucleic acid-templated transcription; GO:0032007 negative regulation of TOR signaling; GO:0010468 regulation of gene expression; GO:0043200 response to amino acid; GO:0031326 regulation of cellular biosynthetic process; GO:0006511 ubiquitin-dependent protein catabolic process; GO:0051321 meiotic cell cycle; GO:0070647 protein modification by small protein conjugation or removal; GO:0010605 negative regulation of macromolecule metabolic process; GO:0071417 cellular response to organonitrogen compound; GO:0050789 regulation of biological process; GO:0042221 response to chemical; GO:1901699 cellular response to nitrogen compound; GO:1902679 negative regulation of RNA biosynthetic process; GO:0019222 regulation of metabolic process; GO:0006325 chromatin organization; GO:0045814 negative regulation of gene expression, epigenetic; GO:0036211 protein modification process; GO:0016043 cellular component organization; GO:0051603 proteolysis involved in cellular protein catabolic process; GO:0044257 cellular protein catabolic process; GO:1903046 meiotic cell cycle process; GO:0060255 regulation of macromolecule metabolic process; GO:0048285 organelle fission; GO:0019219 regulation of nucleobase-containing compound metabolic process; GO:0071310 cellular response to organic substance; GO:0031324 negative regulation of cellular metabolic process; GO:0050896 response to stimulus; GO:0010498 proteasomal protein catabolic process; GO:0071704 organic substance metabolic process; GO:0007127 meiosis I; GO:0032006 regulation of TOR signaling; GO:0006342 chromatin silencing; GO:0006508 proteolysis; GO:0009987 cellular process; GO:0043632 modification-dependent macromolecule catabolic process; GO:0044265 cellular macromolecule catabolic process; GO:0006355 regulation of transcription, DNA-templated; GO:0048232 male gamete generation; GO:0019941 modification-dependent protein catabolic process; GO:0010629 negative regulation of gene expression; GO:0010556 regulation of macromolecule biosynthetic process; GO:0048585 negative regulation of response to stimulus; GO:0045934 negative regulation of nucleobase-containing compound metabolic process; GO:0051252 regulation of RNA metabolic process; GO:0007276 gamete generation; GO:0032504 multicellular organism reproduction; GO:0040029 regulation of gene expression, epigenetic; GO:0016458 gene silencing; GO:1901701 cellular response to oxygen-containing compound; GO:0071495 cellular response to endogenous stimulus; GO:0044703 multi-organism reproductive process; GO:0009057 macromolecule catabolic process; GO:0043201 response to leucine; GO:0007126 meiotic nuclear division; GO:0022402 cell cycle process; GO:0031327 negative regulation of cellular biosynthetic process; GO:0009056 catabolic process; GO:0007049 cell cycle; GO:0071840 cellular component organization or biogenesis; GO:0065007 biological regulation; </t>
  </si>
  <si>
    <t xml:space="preserve">GO:0043229 intracellular organelle; GO:0043232 intracellular non-membrane-bounded organelle; GO:0044446 intracellular organelle part; GO:0005737 cytoplasm; GO:0032991 macromolecular complex; GO:0044424 intracellular part; GO:1990234 transferase complex; GO:0005623 cell; GO:0005829 cytosol; GO:0044422 organelle part; GO:0044427 chromosomal part; GO:0043228 non-membrane-bounded organelle; GO:0043231 intracellular membrane-bounded organelle; GO:0043226 organelle; GO:1902494 catalytic complex; GO:0005634 nucleus; GO:0000785 chromatin; GO:0005622 intracellular; GO:0044464 cell part; GO:0005694 chromosome; GO:0000151 ubiquitin ligase complex; GO:0043227 membrane-bounded organelle; GO:0044444 cytoplasmic part; </t>
  </si>
  <si>
    <t xml:space="preserve">GO:0016597 amino acid binding; GO:0019787 ubiquitin-like protein transferase activity; GO:0043167 ion binding; GO:0043177 organic acid binding; GO:0005515 protein binding; GO:0061659 ubiquitin-like protein ligase activity; GO:0008270 zinc ion binding; GO:0070728 leucine binding; GO:0061630 ubiquitin protein ligase activity; GO:0031406 carboxylic acid binding; GO:0046914 transition metal ion binding; GO:0003824 catalytic activity; GO:0005488 binding; GO:0004842 ubiquitin-protein transferase activity; GO:0043169 cation binding; GO:0046872 metal ion binding; GO:0043168 anion binding; GO:0016740 transferase activity; GO:0036094 small molecule binding; </t>
  </si>
  <si>
    <t>UBR2; E3 ubiquitin-protein ligase UBR2 [EC:2.3.2.27]</t>
  </si>
  <si>
    <t xml:space="preserve">IPR011991; IPR003769; IPR013083; IPR014719; IPR003126; </t>
  </si>
  <si>
    <t xml:space="preserve">Winged helix-turn-helix DNA-binding domain; Adaptor protein ClpS, core; Zinc finger, RING/FYVE/PHD-type; Ribosomal protein L7/L12, C-terminal/adaptor protein ClpS-like; Zinc finger, UBR-type; </t>
  </si>
  <si>
    <t>Q96JZ2</t>
  </si>
  <si>
    <t>Hematopoietic SH2 domain-containing protein OS=Homo sapiens OX=9606 GN=HSH2D PE=1 SV=1</t>
  </si>
  <si>
    <t>HSH2D</t>
  </si>
  <si>
    <t>K23699</t>
  </si>
  <si>
    <t xml:space="preserve">GO:0050794 regulation of cellular process; GO:0070228 regulation of lymphocyte apoptotic process; GO:0010941 regulation of cell death; GO:0065008 regulation of biological quality; GO:0043069 negative regulation of programmed cell death; GO:0045321 leukocyte activation; GO:2000021 regulation of ion homeostasis; GO:0023051 regulation of signaling; GO:0043067 regulation of programmed cell death; GO:0044699 single-organism process; GO:0002903 negative regulation of B cell apoptotic process; GO:0048523 negative regulation of cellular process; GO:0003254 regulation of membrane depolarization; GO:0048519 negative regulation of biological process; GO:0032844 regulation of homeostatic process; GO:0042110 T cell activation; GO:0051900 regulation of mitochondrial depolarization; GO:0010646 regulation of cell communication; GO:0043066 negative regulation of apoptotic process; GO:0023056 positive regulation of signaling; GO:0010647 positive regulation of cell communication; GO:0002902 regulation of B cell apoptotic process; GO:0009966 regulation of signal transduction; GO:0009987 cellular process; GO:0044763 single-organism cellular process; GO:0070229 negative regulation of lymphocyte apoptotic process; GO:0048522 positive regulation of cellular process; GO:0046649 lymphocyte activation; GO:0002376 immune system process; GO:1904180 negative regulation of membrane depolarization; GO:0048518 positive regulation of biological process; GO:0042391 regulation of membrane potential; GO:2000106 regulation of leukocyte apoptotic process; GO:0050789 regulation of biological process; GO:0048583 regulation of response to stimulus; GO:0001775 cell activation; GO:0051902 negative regulation of mitochondrial depolarization; GO:0009967 positive regulation of signal transduction; GO:0048584 positive regulation of response to stimulus; GO:0060548 negative regulation of cell death; GO:2000107 negative regulation of leukocyte apoptotic process; GO:0042981 regulation of apoptotic process; GO:0051881 regulation of mitochondrial membrane potential; GO:0065007 biological regulation; </t>
  </si>
  <si>
    <t xml:space="preserve">GO:0043226 organelle; GO:0043231 intracellular membrane-bounded organelle; GO:0043229 intracellular organelle; GO:0005634 nucleus; GO:0044464 cell part; GO:0005622 intracellular; GO:0005737 cytoplasm; GO:0044424 intracellular part; GO:0005829 cytosol; GO:0043227 membrane-bounded organelle; GO:0005623 cell; GO:0005739 mitochondrion; GO:0044444 cytoplasmic part; </t>
  </si>
  <si>
    <t xml:space="preserve">GO:0005070 SH3/SH2 adaptor activity; GO:0005515 protein binding; GO:0060090 binding, bridging; GO:0030674 protein binding, bridging; GO:0035591 signaling adaptor activity; GO:0005488 binding; </t>
  </si>
  <si>
    <t xml:space="preserve">IPR000980; </t>
  </si>
  <si>
    <t xml:space="preserve">SH2 domain; </t>
  </si>
  <si>
    <t>Q9NYC9</t>
  </si>
  <si>
    <t>Dynein heavy chain 9, axonemal OS=Homo sapiens OX=9606 GN=DNAH9 PE=1 SV=3</t>
  </si>
  <si>
    <t>DNAH9</t>
  </si>
  <si>
    <t>K10408</t>
  </si>
  <si>
    <t xml:space="preserve">GO:0016043 cellular component organization; GO:0007018 microtubule-based movement; GO:0030030 cell projection organization; GO:0044763 single-organism cellular process; GO:0044699 single-organism process; GO:0006928 movement of cell or subcellular component; GO:0007017 microtubule-based process; GO:0009987 cellular process; GO:0071840 cellular component organization or biogenesis; </t>
  </si>
  <si>
    <t xml:space="preserve">GO:0043229 intracellular organelle; GO:0005929 cilium; GO:0099513 polymeric cytoskeletal fiber; GO:0042995 cell projection; GO:0005874 microtubule; GO:0043232 intracellular non-membrane-bounded organelle; GO:0044430 cytoskeletal part; GO:0097014 ciliary plasm; GO:0005737 cytoplasm; GO:0044446 intracellular organelle part; GO:0032991 macromolecular complex; GO:0099512 supramolecular fiber; GO:0044424 intracellular part; GO:0005875 microtubule associated complex; GO:0030286 dynein complex; GO:0044463 cell projection part; GO:0099080 supramolecular complex; GO:0005623 cell; GO:0044422 organelle part; GO:0099081 supramolecular polymer; GO:0043228 non-membrane-bounded organelle; GO:0043226 organelle; GO:0005856 cytoskeleton; GO:1902494 catalytic complex; GO:0044441 ciliary part; GO:0015630 microtubule cytoskeleton; GO:0044464 cell part; GO:0005622 intracellular; GO:0043234 protein complex; GO:0005930 axoneme; </t>
  </si>
  <si>
    <t xml:space="preserve">GO:0005524 ATP binding; GO:0003774 motor activity; GO:1901265 nucleoside phosphate binding; GO:0001882 nucleoside binding; GO:0043167 ion binding; GO:0016817 hydrolase activity, acting on acid anhydrides; GO:0016787 hydrolase activity; GO:0000166 nucleotide binding; GO:0017111 nucleoside-triphosphatase activity; GO:0016887 ATPase activity; GO:0097159 organic cyclic compound binding; GO:1901363 heterocyclic compound binding; GO:0032549 ribonucleoside binding; GO:0097367 carbohydrate derivative binding; GO:0016462 pyrophosphatase activity; GO:0003824 catalytic activity; GO:0032553 ribonucleotide binding; GO:0005488 binding; GO:0032550 purine ribonucleoside binding; GO:0043168 anion binding; GO:0032555 purine ribonucleotide binding; GO:0032559 adenyl ribonucleotide binding; GO:0030554 adenyl nucleotide binding; GO:0001883 purine nucleoside binding; GO:0003777 microtubule motor activity; GO:0016818 hydrolase activity, acting on acid anhydrides, in phosphorus-containing anhydrides; GO:0017076 purine nucleotide binding; GO:0036094 small molecule binding; GO:0035639 purine ribonucleoside triphosphate binding; </t>
  </si>
  <si>
    <t>DNAH; dynein heavy chain, axonemal</t>
  </si>
  <si>
    <t xml:space="preserve">hsa05016 Huntington disease - Homo sapiens (human); </t>
  </si>
  <si>
    <t xml:space="preserve">IPR004273; IPR024317; IPR011704; IPR003593; IPR013602; IPR024743; IPR027417; IPR013594; </t>
  </si>
  <si>
    <t xml:space="preserve">Dynein heavy chain domain; Dynein heavy chain, P-loop containing D4 domain; ATPase, dynein-related, AAA domain; AAA+ ATPase domain; Dynein heavy chain, domain-2; Dynein heavy chain, coiled coil stalk; P-loop containing nucleoside triphosphate hydrolase; Dynein heavy chain, domain-1; </t>
  </si>
  <si>
    <t>Q5T4B2</t>
  </si>
  <si>
    <t>Inactive glycosyltransferase 25 family member 3 OS=Homo sapiens OX=9606 GN=CERCAM PE=1 SV=1</t>
  </si>
  <si>
    <t>CERCAM</t>
  </si>
  <si>
    <t xml:space="preserve">GO:0022610 biological adhesion; GO:0007159 leukocyte cell-cell adhesion; GO:0016337 single organismal cell-cell adhesion; GO:0098609 cell-cell adhesion; GO:0098602 single organism cell adhesion; GO:0044763 single-organism cellular process; GO:0007155 cell adhesion; GO:0044699 single-organism process; GO:0006928 movement of cell or subcellular component; GO:0009987 cellular process; </t>
  </si>
  <si>
    <t xml:space="preserve">GO:0016020 membrane; GO:0005788 endoplasmic reticulum lumen; GO:0043229 intracellular organelle; GO:0005783 endoplasmic reticulum; GO:0071944 cell periphery; GO:0005737 cytoplasm; GO:0044446 intracellular organelle part; GO:0012505 endomembrane system; GO:0044424 intracellular part; GO:0005623 cell; GO:0044422 organelle part; GO:0005886 plasma membrane; GO:0043226 organelle; GO:0043231 intracellular membrane-bounded organelle; GO:0031974 membrane-enclosed lumen; GO:0070013 intracellular organelle lumen; GO:0044432 endoplasmic reticulum part; GO:0044464 cell part; GO:0005622 intracellular; GO:0043227 membrane-bounded organelle; GO:0044444 cytoplasmic part; GO:0043233 organelle lumen; </t>
  </si>
  <si>
    <t xml:space="preserve">IPR029044; </t>
  </si>
  <si>
    <t xml:space="preserve">Nucleotide-diphospho-sugar transferases; </t>
  </si>
  <si>
    <t>K01110</t>
  </si>
  <si>
    <t xml:space="preserve">GO:0044700 single organism signaling; GO:0021700 developmental maturation; GO:0090130 tissue migration; GO:0048008 platelet-derived growth factor receptor signaling pathway; GO:0048732 gland development; GO:0022414 reproductive process; GO:0006066 alcohol metabolic process; GO:0051443 positive regulation of ubiquitin-protein transferase activity; GO:0044255 cellular lipid metabolic process; GO:0044237 cellular metabolic process; GO:0010564 regulation of cell cycle process; GO:0071900 regulation of protein serine/threonine kinase activity; GO:0001525 angiogenesis; GO:0044057 regulation of system process; GO:0080090 regulation of primary metabolic process; GO:0060537 muscle tissue development; GO:2000134 negative regulation of G1/S transition of mitotic cell cycle; GO:0048870 cell motility; GO:0005975 carbohydrate metabolic process; GO:1901575 organic substance catabolic process; GO:0032291 axon ensheathment in central nervous system; GO:1902532 negative regulation of intracellular signal transduction; GO:0097107 postsynaptic density assembly; GO:0010721 negative regulation of cell development; GO:0060548 negative regulation of cell death; GO:2000112 regulation of cellular macromolecule biosynthetic process; GO:0000079 regulation of cyclin-dependent protein serine/threonine kinase activity; GO:0072359 circulatory system development; GO:0044707 single-multicellular organism process; GO:0030850 prostate gland development; GO:0021953 central nervous system neuron differentiation; GO:0048814 regulation of dendrite morphogenesis; GO:0009653 anatomical structure morphogenesis; GO:0023057 negative regulation of signaling; GO:0010648 negative regulation of cell communication; GO:0021542 dentate gyrus development; GO:0009889 regulation of biosynthetic process; GO:0009896 positive regulation of catabolic process; GO:0031345 negative regulation of cell projection organization; GO:0061458 reproductive system development; GO:0048015 phosphatidylinositol-mediated signaling; GO:0048646 anatomical structure formation involved in morphogenesis; GO:0007617 mating behavior; GO:0010771 negative regulation of cell morphogenesis involved in differentiation; GO:0044711 single-organism biosynthetic process; GO:0019098 reproductive behavior; GO:0060284 regulation of cell development; GO:0050804 modulation of synaptic transmission; GO:0007416 synapse assembly; GO:0002376 immune system process; GO:0008283 cell proliferation; GO:0010977 negative regulation of neuron projection development; GO:0032101 regulation of response to external stimulus; GO:0010033 response to organic substance; GO:0019751 polyol metabolic process; GO:0099536 synaptic signaling; GO:0060996 dendritic spine development; GO:0030336 negative regulation of cell migration; GO:0006644 phospholipid metabolic process; GO:0043412 macromolecule modification; GO:0007268 chemical synaptic transmission; GO:1903034 regulation of response to wounding; GO:0046856 phosphatidylinositol dephosphorylation; GO:0008284 positive regulation of cell proliferation; GO:2000045 regulation of G1/S transition of mitotic cell cycle; GO:0070646 protein modification by small protein removal; GO:0060179 male mating behavior; GO:0051093 negative regulation of developmental process; GO:0010256 endomembrane system organization; GO:0001568 blood vessel development; GO:0031331 positive regulation of cellular catabolic process; GO:0048666 neuron development; GO:0048869 cellular developmental process; GO:0006796 phosphate-containing compound metabolic process; GO:0040013 negative regulation of locomotion; GO:0048017 inositol lipid-mediated signaling; GO:0007165 signal transduction; GO:0045930 negative regulation of mitotic cell cycle; GO:0032990 cell part morphogenesis; GO:1902806 regulation of cell cycle G1/S phase transition; GO:0031644 regulation of neurological system process; GO:0048858 cell projection morphogenesis; GO:0002768 immune response-regulating cell surface receptor signaling pathway; GO:0098916 anterograde trans-synaptic signaling; GO:0050771 negative regulation of axonogenesis; GO:0045475 locomotor rhythm; GO:0051726 regulation of cell cycle; GO:0048512 circadian behavior; GO:0006629 lipid metabolic process; GO:0045926 negative regulation of growth; GO:0045937 positive regulation of phosphate metabolic process; GO:0046839 phospholipid dephosphorylation; GO:1903035 negative regulation of response to wounding; GO:0198738 cell-cell signaling by wnt; GO:0007623 circadian rhythm; GO:0044723 single-organism carbohydrate metabolic process; GO:0016202 regulation of striated muscle tissue development; GO:1904030 negative regulation of cyclin-dependent protein kinase activity; GO:0051895 negative regulation of focal adhesion assembly; GO:0043549 regulation of kinase activity; GO:0021543 pallium development; GO:0016477 cell migration; GO:0045786 negative regulation of cell cycle; GO:0040008 regulation of growth; GO:0048738 cardiac muscle tissue development; GO:0046434 organophosphate catabolic process; GO:1903320 regulation of protein modification by small protein conjugation or removal; GO:0060255 regulation of macromolecule metabolic process; GO:0043065 positive regulation of apoptotic process; GO:0048638 regulation of developmental growth; GO:0097105 presynaptic membrane assembly; GO:0070571 negative regulation of neuron projection regeneration; GO:0099068 postsynapse assembly; GO:0030154 cell differentiation; GO:0045862 positive regulation of proteolysis; GO:0008361 regulation of cell size; GO:0043066 negative regulation of apoptotic process; GO:0051961 negative regulation of nervous system development; GO:0070925 organelle assembly; GO:0023056 positive regulation of signaling; GO:0001666 response to hypoxia; GO:0002757 immune response-activating signal transduction; GO:0099537 trans-synaptic signaling; GO:0010647 positive regulation of cell communication; GO:0071453 cellular response to oxygen levels; GO:0045595 regulation of cell differentiation; GO:0035556 intracellular signal transduction; GO:0044802 single-organism membrane organization; GO:0001934 positive regulation of protein phosphorylation; GO:0006470 protein dephosphorylation; GO:0007611 learning or memory; GO:0044249 cellular biosynthetic process; GO:0043085 positive regulation of catalytic activity; GO:0010001 glial cell differentiation; GO:2000106 regulation of leukocyte apoptotic process; GO:0002684 positive regulation of immune system process; GO:0010563 negative regulation of phosphorus metabolic process; GO:0071840 cellular component organization or biogenesis; GO:0060627 regulation of vesicle-mediated transport; GO:0032270 positive regulation of cellular protein metabolic process; GO:0051896 regulation of protein kinase B signaling; GO:0060997 dendritic spine morphogenesis; GO:0046685 response to arsenic-containing substance; GO:0009749 response to glucose; GO:0007610 behavior; GO:0007507 heart development; GO:0044262 cellular carbohydrate metabolic process; GO:0050678 regulation of epithelial cell proliferation; GO:0030258 lipid modification; GO:0032102 negative regulation of response to external stimulus; GO:0009719 response to endogenous stimulus; GO:0010562 positive regulation of phosphorus metabolic process; GO:0043170 macromolecule metabolic process; GO:0051347 positive regulation of transferase activity; GO:1903362 regulation of cellular protein catabolic process; GO:0014070 response to organic cyclic compound; GO:0003006 developmental process involved in reproduction; GO:0009894 regulation of catabolic process; GO:0019953 sexual reproduction; GO:0007169 transmembrane receptor protein tyrosine kinase signaling pathway; GO:0060291 long-term synaptic potentiation; GO:2000146 negative regulation of cell motility; GO:0050768 negative regulation of neurogenesis; GO:0090407 organophosphate biosynthetic process; GO:1903506 regulation of nucleic acid-templated transcription; GO:0048513 animal organ development; GO:0010948 negative regulation of cell cycle process; GO:0010631 epithelial cell migration; GO:0099054 presynapse assembly; GO:0051090 regulation of sequence-specific DNA binding transcription factor activity; GO:0032269 negative regulation of cellular protein metabolic process; GO:0044710 single-organism metabolic process; GO:0090344 negative regulation of cell aging; GO:0006464 cellular protein modification process; GO:0043068 positive regulation of programmed cell death; GO:0050794 regulation of cellular process; GO:0001952 regulation of cell-matrix adhesion; GO:0007346 regulation of mitotic cell cycle; GO:0007162 negative regulation of cell adhesion; GO:0042127 regulation of cell proliferation; GO:0006661 phosphatidylinositol biosynthetic process; GO:0031399 regulation of protein modification process; GO:0044267 cellular protein metabolic process; GO:1901889 negative regulation of cell junction assembly; GO:0043067 regulation of programmed cell death; GO:0046164 alcohol catabolic process; GO:0090132 epithelium migration; GO:1904029 regulation of cyclin-dependent protein kinase activity; GO:0055022 negative regulation of cardiac muscle tissue growth; GO:0051239 regulation of multicellular organismal process; GO:0014066 regulation of phosphatidylinositol 3-kinase signaling; GO:0048667 cell morphogenesis involved in neuron differentiation; GO:1901987 regulation of cell cycle phase transition; GO:0070373 negative regulation of ERK1 and ERK2 cascade; GO:0051338 regulation of transferase activity; GO:0051171 regulation of nitrogen compound metabolic process; GO:0007275 multicellular organism development; GO:0071709 membrane assembly; GO:0097090 presynaptic membrane organization; GO:0060043 regulation of cardiac muscle cell proliferation; GO:0030155 regulation of cell adhesion; GO:0050770 regulation of axonogenesis; GO:0021954 central nervous system neuron development; GO:0051438 regulation of ubiquitin-protein transferase activity; GO:0006793 phosphorus metabolic process; GO:0031645 negative regulation of neurological system process; GO:0061024 membrane organization; GO:0006928 movement of cell or subcellular component; GO:0012501 programmed cell death; GO:0097106 postsynaptic density organization; GO:0010810 regulation of cell-substrate adhesion; GO:0051179 localization; GO:0050905 neuromuscular process; GO:0050793 regulation of developmental process; GO:0046174 polyol catabolic process; GO:1903052 positive regulation of proteolysis involved in cellular protein catabolic process; GO:0043491 protein kinase B signaling; GO:0048640 negative regulation of developmental growth; GO:1902533 positive regulation of intracellular signal transduction; GO:0060292 long term synaptic depression; GO:0022008 neurogenesis; GO:0014003 oligodendrocyte development; GO:0021761 limbic system development; GO:2001238 positive regulation of extrinsic apoptotic signaling pathway; GO:0010646 regulation of cell communication; GO:0007154 cell communication; GO:0045736 negative regulation of cyclin-dependent protein serine/threonine kinase activity; GO:1901991 negative regulation of mitotic cell cycle phase transition; GO:0022607 cellular component assembly; GO:0046488 phosphatidylinositol metabolic process; GO:0060746 parental behavior; GO:0014067 negative regulation of phosphatidylinositol 3-kinase signaling; GO:0002902 regulation of B cell apoptotic process; GO:0045596 negative regulation of cell differentiation; GO:0050764 regulation of phagocytosis; GO:0043217 myelin maintenance; GO:0010468 regulation of gene expression; GO:0032286 central nervous system myelin maintenance; GO:0048522 positive regulation of cellular process; GO:0051091 positive regulation of sequence-specific DNA binding transcription factor activity; GO:0070647 protein modification by small protein conjugation or removal; GO:0051348 negative regulation of transferase activity; GO:0051705 multi-organism behavior; GO:0032268 regulation of cellular protein metabolic process; GO:1905114 cell surface receptor signaling pathway involved in cell-cell signaling; GO:0030030 cell projection organization; GO:0021782 glial cell development; GO:0007613 memory; GO:0040011 locomotion; GO:0019220 regulation of phosphate metabolic process; GO:0051271 negative regulation of cellular component movement; GO:0045859 regulation of protein kinase activity; GO:0019219 regulation of nucleobase-containing compound metabolic process; GO:0008366 axon ensheathment; GO:0051893 regulation of focal adhesion assembly; GO:0044087 regulation of cellular component biogenesis; GO:0048468 cell development; GO:1903322 positive regulation of protein modification by small protein conjugation or removal; GO:0042326 negative regulation of phosphorylation; GO:1902043 positive regulation of extrinsic apoptotic signaling pathway via death domain receptors; GO:0033198 response to ATP; GO:0090071 negative regulation of ribosome biogenesis; GO:0022010 central nervous system myelination; GO:0044282 small molecule catabolic process; GO:0051252 regulation of RNA metabolic process; GO:0016311 dephosphorylation; GO:0048518 positive regulation of biological process; GO:0050773 regulation of dendrite development; GO:0090066 regulation of anatomical structure size; GO:0009967 positive regulation of signal transduction; GO:0031667 response to nutrient levels; GO:0051128 regulation of cellular component organization; GO:0043410 positive regulation of MAPK cascade; GO:0070374 positive regulation of ERK1 and ERK2 cascade; GO:0022604 regulation of cell morphogenesis; GO:0065007 biological regulation; GO:0044085 cellular component biogenesis; GO:1902807 negative regulation of cell cycle G1/S phase transition; GO:0010941 regulation of cell death; GO:0021766 hippocampus development; GO:2000171 negative regulation of dendrite development; GO:0048853 forebrain morphogenesis; GO:0090342 regulation of cell aging; GO:0007272 ensheathment of neurons; GO:0046683 response to organophosphorus; GO:1901862 negative regulation of muscle tissue development; GO:0032228 regulation of synaptic transmission, GABAergic; GO:0008610 lipid biosynthetic process; GO:1903364 positive regulation of cellular protein catabolic process; GO:0008152 metabolic process; GO:0045843 negative regulation of striated muscle tissue development; GO:0032535 regulation of cellular component size; GO:0044093 positive regulation of molecular function; GO:0045792 negative regulation of cell size; GO:1901990 regulation of mitotic cell cycle phase transition; GO:0016055 Wnt signaling pathway; GO:0070570 regulation of neuron projection regeneration; GO:0051051 negative regulation of transport; GO:0051716 cellular response to stimulus; GO:0042325 regulation of phosphorylation; GO:0048699 generation of neurons; GO:0044763 single-organism cellular process; GO:1903392 negative regulation of adherens junction organization; GO:0043086 negative regulation of catalytic activity; GO:0051704 multi-organism process; GO:0050776 regulation of immune response; GO:0010243 response to organonitrogen compound; GO:0042063 gliogenesis; GO:0007267 cell-cell signaling; GO:0080135 regulation of cellular response to stress; GO:0048583 regulation of response to stimulus; GO:1901698 response to nitrogen compound; GO:0045665 negative regulation of neuron differentiation; GO:0044260 cellular macromolecule metabolic process; GO:0048609 multicellular organismal reproductive process; GO:0010975 regulation of neuron projection development; GO:0000003 reproduction; GO:0097061 dendritic spine organization; GO:0002429 immune response-activating cell surface receptor signaling pathway; GO:1901700 response to oxygen-containing compound; GO:0033555 multicellular organismal response to stress; GO:0048519 negative regulation of biological process; GO:0051898 negative regulation of protein kinase B signaling; GO:0035265 organ growth; GO:0001964 startle response; GO:0042493 response to drug; GO:0045806 negative regulation of endocytosis; GO:2000808 negative regulation of synaptic vesicle clustering; GO:2000145 regulation of cell motility; GO:0031658 negative regulation of cyclin-dependent protein serine/threonine kinase activity involved in G1/S transition of mitotic cell cycle; GO:0070482 response to oxygen levels; GO:0042176 regulation of protein catabolic process; GO:0030534 adult behavior; GO:0050778 positive regulation of immune response; GO:1904861 excitatory synapse assembly; GO:0061002 negative regulation of dendritic spine morphogenesis; GO:0030100 regulation of endocytosis; GO:0006950 response to stress; GO:0051270 regulation of cellular component movement; GO:0051960 regulation of nervous system development; GO:0007584 response to nutrient; GO:0050808 synapse organization; GO:1901576 organic substance biosynthetic process; GO:0090069 regulation of ribosome biogenesis; GO:0031398 positive regulation of protein ubiquitination; GO:0099084 postsynaptic specialization organization; GO:0007618 mating; GO:0006996 organelle organization; GO:0046838 phosphorylated carbohydrate dephosphorylation; GO:0031325 positive regulation of cellular metabolic process; GO:0019637 organophosphate metabolic process; GO:1904668 positive regulation of ubiquitin protein ligase activity; GO:0010769 regulation of cell morphogenesis involved in differentiation; GO:0031647 regulation of protein stability; GO:0048589 developmental growth; GO:0040007 growth; GO:0045936 negative regulation of phosphate metabolic process; GO:0050821 protein stabilization; GO:0009746 response to hexose; GO:0046486 glycerolipid metabolic process; GO:0051674 localization of cell; GO:0009968 negative regulation of signal transduction; GO:1903391 regulation of adherens junction organization; GO:0060420 regulation of heart growth; GO:0023051 regulation of signaling; GO:0048634 regulation of muscle organ development; GO:0008654 phospholipid biosynthetic process; GO:0044699 single-organism process; GO:0009058 biosynthetic process; GO:0033032 regulation of myeloid cell apoptotic process; GO:0031400 negative regulation of protein modification process; GO:0031396 regulation of protein ubiquitination; GO:2001141 regulation of RNA biosynthetic process; GO:0009893 positive regulation of metabolic process; GO:0006915 apoptotic process; GO:0060070 canonical Wnt signaling pathway; GO:0055024 regulation of cardiac muscle tissue development; GO:0031326 regulation of cellular biosynthetic process; GO:0048608 reproductive structure development; GO:0001944 vasculature development; GO:0002764 immune response-regulating signaling pathway; GO:0023052 signaling; GO:0010605 negative regulation of macromolecule metabolic process; GO:0010038 response to metal ion; GO:0010942 positive regulation of cell death; GO:0048681 negative regulation of axon regeneration; GO:0061117 negative regulation of heart growth; GO:0045664 regulation of neuron differentiation; GO:0001667 ameboidal-type cell migration; GO:0046474 glycerophospholipid biosynthetic process; GO:2001236 regulation of extrinsic apoptotic signaling pathway; GO:0065009 regulation of molecular function; GO:0044092 negative regulation of molecular function; GO:0036211 protein modification process; GO:0060044 negative regulation of cardiac muscle cell proliferation; GO:0014706 striated muscle tissue development; GO:0016043 cellular component organization; GO:0070228 regulation of lymphocyte apoptotic process; GO:0016358 dendrite development; GO:0043069 negative regulation of programmed cell death; GO:0061001 regulation of dendritic spine morphogenesis; GO:0031641 regulation of myelination; GO:1901988 negative regulation of cell cycle phase transition; GO:0050765 negative regulation of phagocytosis; GO:0000904 cell morphogenesis involved in differentiation; GO:0071704 organic substance metabolic process; GO:0021955 central nervous system neuron axonogenesis; GO:0033993 response to lipid; GO:0035176 social behavior; GO:0043408 regulation of MAPK cascade; GO:2001235 positive regulation of apoptotic signaling pathway; GO:1902041 regulation of extrinsic apoptotic signaling pathway via death domain receptors; GO:2000807 regulation of synaptic vesicle clustering; GO:0035335 peptidyl-tyrosine dephosphorylation; GO:0006355 regulation of transcription, DNA-templated; GO:0071545 inositol phosphate catabolic process; GO:0051049 regulation of transport; GO:0001932 regulation of protein phosphorylation; GO:0045017 glycerolipid biosynthetic process; GO:0050852 T cell receptor signaling pathway; GO:0008219 cell death; GO:0060134 prepulse inhibition; GO:0044703 multi-organism reproductive process; GO:0051248 negative regulation of protein metabolic process; GO:0061000 negative regulation of dendritic spine development; GO:0007626 locomotory behavior; GO:0031657 regulation of cyclin-dependent protein serine/threonine kinase activity involved in G1/S transition of mitotic cell cycle; GO:0009056 catabolic process; GO:0042981 regulation of apoptotic process; GO:0050767 regulation of neurogenesis; GO:0065008 regulation of biological quality; GO:0007166 cell surface receptor signaling pathway; GO:0007420 brain development; GO:0032989 cellular component morphogenesis; GO:0007270 neuron-neuron synaptic transmission; GO:0050877 neurological system process; GO:0008285 negative regulation of cell proliferation; GO:0007622 rhythmic behavior; GO:0021537 telencephalon development; GO:0009605 response to external stimulus; GO:0043542 endothelial cell migration; GO:0050774 negative regulation of dendrite morphogenesis; GO:0048709 oligodendrocyte differentiation; GO:0032879 regulation of localization; GO:0044702 single organism reproductive process; GO:0042327 positive regulation of phosphorylation; GO:0009743 response to carbohydrate; GO:0019538 protein metabolic process; GO:0007399 nervous system development; GO:0051174 regulation of phosphorus metabolic process; GO:0031329 regulation of cellular catabolic process; GO:0044281 small molecule metabolic process; GO:0048812 neuron projection morphogenesis; GO:0007009 plasma membrane organization; GO:0031323 regulation of cellular metabolic process; GO:1901888 regulation of cell junction assembly; GO:0060736 prostate gland growth; GO:0032501 multicellular organismal process; GO:0000902 cell morphogenesis; GO:0042552 myelination; GO:2000058 regulation of protein ubiquitination involved in ubiquitin-dependent protein catabolic process; GO:0048635 negative regulation of muscle organ development; GO:0050790 regulation of catalytic activity; GO:0007417 central nervous system development; GO:0034284 response to monosaccharide; GO:0010604 positive regulation of macromolecule metabolic process; GO:0009887 animal organ morphogenesis; GO:0002682 regulation of immune system process; GO:0044708 single-organism behavior; GO:0033554 cellular response to stress; GO:1901615 organic hydroxy compound metabolic process; GO:0009628 response to abiotic stimulus; GO:0032355 response to estradiol; GO:2000060 positive regulation of protein ubiquitination involved in ubiquitin-dependent protein catabolic process; GO:1903121 regulation of TRAIL-activated apoptotic signaling pathway; GO:0048523 negative regulation of cellular process; GO:0080134 regulation of response to stress; GO:0060341 regulation of cellular localization; GO:0070372 regulation of ERK1 and ERK2 cascade; GO:0010043 response to zinc ion; GO:0014074 response to purine-containing compound; GO:0007409 axonogenesis; GO:0090394 negative regulation of excitatory postsynaptic potential; GO:0030900 forebrain development; GO:0001933 negative regulation of protein phosphorylation; GO:0051703 intraspecies interaction between organisms; GO:0048679 regulation of axon regeneration; GO:0001953 negative regulation of cell-matrix adhesion; GO:0009966 regulation of signal transduction; GO:0048167 regulation of synaptic plasticity; GO:0071456 cellular response to hypoxia; GO:0002253 activation of immune response; GO:1902531 regulation of intracellular signal transduction; GO:0060074 synapse maturation; GO:0048731 system development; GO:0072358 cardiovascular system development; GO:0030334 regulation of cell migration; GO:0097305 response to alcohol; GO:0030162 regulation of proteolysis; GO:0046621 negative regulation of organ growth; GO:0044238 primary metabolic process; GO:0044091 membrane biogenesis; GO:0009892 negative regulation of metabolic process; GO:1904666 regulation of ubiquitin protein ligase activity; GO:0030182 neuron differentiation; GO:0051247 positive regulation of protein metabolic process; GO:0043409 negative regulation of MAPK cascade; GO:0043647 inositol phosphate metabolic process; GO:0036293 response to decreased oxygen levels; GO:0048584 positive regulation of response to stimulus; GO:0046620 regulation of organ growth; GO:1903984 positive regulation of TRAIL-activated apoptotic signaling pathway; GO:0055021 regulation of cardiac muscle tissue growth; GO:0098815 modulation of excitatory postsynaptic potential; GO:0051129 negative regulation of cellular component organization; GO:0051241 negative regulation of multicellular organismal process; GO:0090109 regulation of cell-substrate junction assembly; GO:2001233 regulation of apoptotic signaling pathway; GO:0050806 positive regulation of synaptic transmission; GO:0071901 negative regulation of protein serine/threonine kinase activity; GO:0033673 negative regulation of kinase activity; GO:2000463 positive regulation of excitatory postsynaptic potential; GO:0006650 glycerophospholipid metabolic process; GO:0060322 head development; GO:0010035 response to inorganic substance; GO:0048514 blood vessel morphogenesis; GO:0007167 enzyme linked receptor protein signaling pathway; GO:0070887 cellular response to chemical stimulus; GO:0050851 antigen receptor-mediated signaling pathway; GO:0032502 developmental process; GO:0050805 negative regulation of synaptic transmission; GO:0009888 tissue development; GO:0060998 regulation of dendritic spine development; GO:0031642 negative regulation of myelination; GO:0042391 regulation of membrane potential; GO:0001655 urogenital system development; GO:0048854 brain morphogenesis; GO:0050789 regulation of biological process; GO:0042221 response to chemical; GO:0048813 dendrite morphogenesis; GO:0007568 aging; GO:0019222 regulation of metabolic process; GO:0006469 negative regulation of protein kinase activity; GO:0010812 negative regulation of cell-substrate adhesion; GO:0050680 negative regulation of epithelial cell proliferation; GO:0048856 anatomical structure development; GO:2000026 regulation of multicellular organismal development; GO:0042711 maternal behavior; GO:0045471 response to ethanol; GO:0031344 regulation of cell projection organization; GO:0031324 negative regulation of cellular metabolic process; GO:0050896 response to stimulus; GO:0016579 protein deubiquitination; GO:0009991 response to extracellular stimulus; GO:1901616 organic hydroxy compound catabolic process; GO:0050890 cognition; GO:0046855 inositol phosphate dephosphorylation; GO:0006508 proteolysis; GO:0009987 cellular process; GO:0055026 negative regulation of cardiac muscle tissue development; GO:1903050 regulation of proteolysis involved in cellular protein catabolic process; GO:0003008 system process; GO:0044712 single-organism catabolic process; GO:1901861 regulation of muscle tissue development; GO:0031401 positive regulation of protein modification process; GO:0010556 regulation of macromolecule biosynthetic process; GO:0048585 negative regulation of response to stimulus; GO:0031175 neuron projection development; GO:0032504 multicellular organism reproduction; GO:0061564 axon development; GO:0060024 rhythmic synaptic transmission; GO:0051246 regulation of protein metabolic process; GO:0044767 single-organism developmental process; GO:0048511 rhythmic process; GO:0022603 regulation of anatomical structure morphogenesis; GO:0045732 positive regulation of protein catabolic process; GO:0040012 regulation of locomotion; GO:0036294 cellular response to decreased oxygen levels; </t>
  </si>
  <si>
    <t xml:space="preserve">GO:0030425 dendrite; GO:0016020 membrane; GO:0043218 compact myelin; GO:0016324 apical plasma membrane; GO:0071944 cell periphery; GO:0005737 cytoplasm; GO:0044424 intracellular part; GO:0016604 nuclear body; GO:0005623 cell; GO:0009898 cytoplasmic side of plasma membrane; GO:0098562 cytoplasmic side of membrane; GO:0043197 dendritic spine; GO:0044422 organelle part; GO:0031974 membrane-enclosed lumen; GO:0016605 PML body; GO:0005654 nucleoplasm; GO:0035749 myelin sheath adaxonal region; GO:0044309 neuron spine; GO:0098590 plasma membrane region; GO:0070013 intracellular organelle lumen; GO:0044425 membrane part; GO:0005622 intracellular; GO:0044464 cell part; GO:0043209 myelin sheath; GO:0043220 Schmidt-Lanterman incisure; GO:0097060 synaptic membrane; GO:0043005 neuron projection; GO:0043227 membrane-bounded organelle; GO:0097458 neuron part; GO:0045177 apical part of cell; GO:0044451 nucleoplasm part; GO:0044456 synapse part; GO:0043233 organelle lumen; GO:0098552 side of membrane; GO:0043229 intracellular organelle; GO:0042995 cell projection; GO:0044446 intracellular organelle part; GO:0031981 nuclear lumen; GO:0044463 cell projection part; GO:0005829 cytosol; GO:0005576 extracellular region; GO:0005739 mitochondrion; GO:0045202 synapse; GO:0005886 plasma membrane; GO:0045211 postsynaptic membrane; GO:0043231 intracellular membrane-bounded organelle; GO:0043226 organelle; GO:0036477 somatodendritic compartment; GO:0005634 nucleus; GO:0098794 postsynapse; GO:0044459 plasma membrane part; GO:0044444 cytoplasmic part; GO:0044428 nuclear part; </t>
  </si>
  <si>
    <t xml:space="preserve">GO:0005102 receptor binding; GO:0004722 protein serine/threonine phosphatase activity; GO:0016791 phosphatase activity; GO:0019901 protein kinase binding; GO:0005515 protein binding; GO:0016787 hydrolase activity; GO:0052866 phosphatidylinositol phosphate phosphatase activity; GO:0052743 inositol tetrakisphosphate phosphatase activity; GO:0016314 phosphatidylinositol-3,4,5-trisphosphate 3-phosphatase activity; GO:0004721 phosphoprotein phosphatase activity; GO:0052745 inositol phosphate phosphatase activity; GO:0051800 phosphatidylinositol-3,4-bisphosphate 3-phosphatase activity; GO:0005161 platelet-derived growth factor receptor binding; GO:0051717 inositol-1,3,4,5-tetrakisphosphate 3-phosphatase activity; GO:0042802 identical protein binding; GO:0003824 catalytic activity; GO:1990381 ubiquitin-specific protease binding; GO:0005488 binding; GO:0008289 lipid binding; GO:0043169 cation binding; GO:0010997 anaphase-promoting complex binding; GO:0008138 protein tyrosine/serine/threonine phosphatase activity; GO:0052744 phosphatidylinositol monophosphate phosphatase activity; GO:0034594 phosphatidylinositol trisphosphate phosphatase activity; GO:0034593 phosphatidylinositol bisphosphate phosphatase activity; GO:0000287 magnesium ion binding; GO:0004438 phosphatidylinositol-3-phosphatase activity; GO:0044877 macromolecular complex binding; GO:0043167 ion binding; GO:0070851 growth factor receptor binding; GO:0019900 kinase binding; GO:0030165 PDZ domain binding; GO:0002020 protease binding; GO:0042578 phosphoric ester hydrolase activity; GO:0004725 protein tyrosine phosphatase activity; GO:0016788 hydrolase activity, acting on ester bonds; GO:0046872 metal ion binding; GO:0019904 protein domain specific binding; GO:0019899 enzyme binding; GO:0032403 protein complex binding; </t>
  </si>
  <si>
    <t>PTEN; phosphatidylinositol-3,4,5-trisphosphate 3-phosphatase and dual-specificity protein phosphatase PTEN [EC:3.1.3.16 3.1.3.48 3.1.3.67]</t>
  </si>
  <si>
    <t xml:space="preserve">hsa00562 Inositol phosphate metabolism - Homo sapiens (human); hsa01100 Metabolic pathways - Homo sapiens (human); hsa01521 EGFR tyrosine kinase inhibitor resistance - Homo sapiens (human); hsa04068 FoxO signaling pathway - Homo sapiens (human); hsa04070 Phosphatidylinositol signaling system - Homo sapiens (human); hsa04071 Sphingolipid signaling pathway - Homo sapiens (human); hsa04115 p53 signaling pathway - Homo sapiens (human); hsa04140 Autophagy - animal - Homo sapiens (human); hsa04150 mTOR signaling pathway - Homo sapiens (human); hsa04151 PI3K-Akt signaling pathway - Homo sapiens (human); hsa04218 Cellular senescence - Homo sapiens (human); hsa04510 Focal adhesion - Homo sapiens (human); hsa04931 Insulin resistance - Homo sapiens (human); hsa05165 Human papillomavirus infection - Homo sapiens (human); hsa05166 Human T-cell leukemia virus 1 infection - Homo sapiens (human); hsa05200 Pathways in cancer - Homo sapiens (human); hsa05206 MicroRNAs in cancer - Homo sapiens (human); hsa05213 Endometrial cancer - Homo sapiens (human); hsa05214 Glioma - Homo sapiens (human); hsa05215 Prostate cancer - Homo sapiens (human); hsa05218 Melanoma - Homo sapiens (human); hsa05222 Small cell lung cancer - Homo sapiens (human); hsa05224 Breast cancer - Homo sapiens (human); hsa05225 Hepatocellular carcinoma - Homo sapiens (human); hsa05230 Central carbon metabolism in cancer - Homo sapiens (human); hsa05235 PD-L1 expression and PD-1 checkpoint pathway in cancer - Homo sapiens (human); </t>
  </si>
  <si>
    <t xml:space="preserve">IPR029021; IPR029023; IPR003595; IPR000340; IPR014020; IPR000008; </t>
  </si>
  <si>
    <t xml:space="preserve">Protein-tyrosine phosphatase-like; Tensin phosphatase, lipid phosphatase domain; Protein-tyrosine phosphatase, catalytic; Dual specificity phosphatase, catalytic domain; Tensin phosphatase, C2 domain; C2 domain; </t>
  </si>
  <si>
    <t>A0A075B6K4</t>
  </si>
  <si>
    <t>Immunoglobulin lambda variable 3-10 OS=Homo sapiens OX=9606 GN=IGLV3-10 PE=3 SV=2</t>
  </si>
  <si>
    <t>IGLV3-10</t>
  </si>
  <si>
    <t>P21246</t>
  </si>
  <si>
    <t>Pleiotrophin OS=Homo sapiens OX=9606 GN=PTN PE=1 SV=1</t>
  </si>
  <si>
    <t>PTN</t>
  </si>
  <si>
    <t>K16642</t>
  </si>
  <si>
    <t xml:space="preserve">GO:0044700 single organism signaling; GO:0010941 regulation of cell death; GO:0048732 gland development; GO:0014013 regulation of gliogenesis; GO:1904398 positive regulation of neuromuscular junction development; GO:0022414 reproductive process; GO:0060042 retina morphogenesis in camera-type eye; GO:0030323 respiratory tube development; GO:0036119 response to platelet-derived growth factor; GO:0003407 neural retina development; GO:1904391 response to ciliary neurotrophic factor; GO:0008360 regulation of cell shape; GO:0090596 sensory organ morphogenesis; GO:0051716 cellular response to stimulus; GO:0071214 cellular response to abiotic stimulus; GO:0048592 eye morphogenesis; GO:0048699 generation of neurons; GO:0046530 photoreceptor cell differentiation; GO:0044763 single-organism cellular process; GO:0043086 negative regulation of catalytic activity; GO:1901343 negative regulation of vasculature development; GO:0010811 positive regulation of cell-substrate adhesion; GO:0071396 cellular response to lipid; GO:0030282 bone mineralization; GO:0010243 response to organonitrogen compound; GO:0014823 response to activity; GO:0007612 learning; GO:1901698 response to nitrogen compound; GO:0010721 negative regulation of cell development; GO:0048609 multicellular organismal reproductive process; GO:0010975 regulation of neuron projection development; GO:0030855 epithelial cell differentiation; GO:0000003 reproduction; GO:0072359 circulatory system development; GO:0044707 single-multicellular organism process; GO:1901700 response to oxygen-containing compound; GO:0048519 negative regulation of biological process; GO:0042493 response to drug; GO:0009653 anatomical structure morphogenesis; GO:0001654 eye development; GO:2000145 regulation of cell motility; GO:0060541 respiratory system development; GO:0070482 response to oxygen levels; GO:1904395 positive regulation of skeletal muscle acetylcholine-gated channel clustering; GO:0031214 biomineral tissue development; GO:0030902 hindbrain development; GO:1990089 response to nerve growth factor; GO:0006950 response to stress; GO:0045785 positive regulation of cell adhesion; GO:0009416 response to light stimulus; GO:0051270 regulation of cellular component movement; GO:0051781 positive regulation of cell division; GO:0060284 regulation of cell development; GO:0051960 regulation of nervous system development; GO:0050804 modulation of synaptic transmission; GO:0010033 response to organic substance; GO:0007584 response to nutrient; GO:0001889 liver development; GO:0030336 negative regulation of cell migration; GO:0007423 sensory organ development; GO:1903827 regulation of cellular protein localization; GO:0008284 positive regulation of cell proliferation; GO:0051093 negative regulation of developmental process; GO:1901626 regulation of postsynaptic membrane organization; GO:0048869 cellular developmental process; GO:0023051 regulation of signaling; GO:0044699 single-organism process; GO:0045446 endothelial cell differentiation; GO:0040013 negative regulation of locomotion; GO:0007165 signal transduction; GO:0033273 response to vitamin; GO:0043200 response to amino acid; GO:0023052 signaling; GO:0036120 cellular response to platelet-derived growth factor stimulus; GO:0010942 positive regulation of cell death; GO:0051302 regulation of cell division; GO:0016525 negative regulation of angiogenesis; GO:0045664 regulation of neuron differentiation; GO:0021536 diencephalon development; GO:0065009 regulation of molecular function; GO:0044092 negative regulation of molecular function; GO:0060040 retinal bipolar neuron differentiation; GO:1903829 positive regulation of cellular protein localization; GO:0044849 estrous cycle; GO:0032570 response to progesterone; GO:0060221 retinal rod cell differentiation; GO:0071310 cellular response to organic substance; GO:0043065 positive regulation of apoptotic process; GO:0031669 cellular response to nutrient levels; GO:2000347 positive regulation of hepatocyte proliferation; GO:0071295 cellular response to vitamin; GO:0033993 response to lipid; GO:1905475 regulation of protein localization to membrane; GO:0030154 cell differentiation; GO:2000027 regulation of organ morphogenesis; GO:0051961 negative regulation of nervous system development; GO:0033280 response to vitamin D; GO:0023056 positive regulation of signaling; GO:0001666 response to hypoxia; GO:0010647 positive regulation of cell communication; GO:0071453 cellular response to oxygen levels; GO:0071478 cellular response to radiation; GO:0045595 regulation of cell differentiation; GO:0060041 retina development in camera-type eye; GO:0050803 regulation of synapse structure or activity; GO:1904396 regulation of neuromuscular junction development; GO:1901342 regulation of vasculature development; GO:0007611 learning or memory; GO:1901701 cellular response to oxygen-containing compound; GO:0060253 negative regulation of glial cell proliferation; GO:0071495 cellular response to endogenous stimulus; GO:0045837 negative regulation of membrane potential; GO:0042981 regulation of apoptotic process; GO:0050767 regulation of neurogenesis; GO:1901654 response to ketone; GO:0065008 regulation of biological quality; GO:0007166 cell surface receptor signaling pathway; GO:0007420 brain development; GO:0034644 cellular response to UV; GO:0071305 cellular response to vitamin D; GO:0050877 neurological system process; GO:0008285 negative regulation of cell proliferation; GO:0050807 regulation of synapse organization; GO:0007610 behavior; GO:0009605 response to external stimulus; GO:0007507 heart development; GO:0051240 positive regulation of multicellular organismal process; GO:0050678 regulation of epithelial cell proliferation; GO:0032879 regulation of localization; GO:0044702 single organism reproductive process; GO:0048545 response to steroid hormone; GO:0009719 response to endogenous stimulus; GO:0070848 response to growth factor; GO:1904393 regulation of skeletal muscle acetylcholine-gated channel clustering; GO:0007399 nervous system development; GO:0014070 response to organic cyclic compound; GO:0001503 ossification; GO:0031346 positive regulation of cell projection organization; GO:0060291 long-term synaptic potentiation; GO:2000146 negative regulation of cell motility; GO:0032501 multicellular organismal process; GO:0071482 cellular response to light stimulus; GO:0021549 cerebellum development; GO:0050768 negative regulation of neurogenesis; GO:0048513 animal organ development; GO:0060251 regulation of glial cell proliferation; GO:0007417 central nervous system development; GO:0050790 regulation of catalytic activity; GO:0009887 animal organ morphogenesis; GO:0045765 regulation of angiogenesis; GO:0051094 positive regulation of developmental process; GO:0044708 single-organism behavior; GO:0043068 positive regulation of programmed cell death; GO:0050794 regulation of cellular process; GO:0033554 cellular response to stress; GO:0042127 regulation of cell proliferation; GO:0009628 response to abiotic stimulus; GO:0043067 regulation of programmed cell death; GO:0032355 response to estradiol; GO:0048523 negative regulation of cellular process; GO:0021794 thalamus development; GO:1905477 positive regulation of protein localization to membrane; GO:0051239 regulation of multicellular organismal process; GO:0042698 ovulation cycle; GO:0045597 positive regulation of cell differentiation; GO:0060341 regulation of cellular localization; GO:0030900 forebrain development; GO:0061008 hepaticobiliary system development; GO:0007275 multicellular organism development; GO:0032880 regulation of protein localization; GO:0048167 regulation of synaptic plasticity; GO:0060219 camera-type eye photoreceptor cell differentiation; GO:0071456 cellular response to hypoxia; GO:0001754 eye photoreceptor cell differentiation; GO:0048731 system development; GO:0071496 cellular response to external stimulus; GO:0071407 cellular response to organic cyclic compound; GO:0030334 regulation of cell migration; GO:0003158 endothelium development; GO:0030155 regulation of cell adhesion; GO:0031668 cellular response to extracellular stimulus; GO:0030182 neuron differentiation; GO:0010976 positive regulation of neuron projection development; GO:0031670 cellular response to nutrient; GO:0010464 regulation of mesenchymal cell proliferation; GO:0050769 positive regulation of neurogenesis; GO:0036293 response to decreased oxygen levels; GO:0010810 regulation of cell-substrate adhesion; GO:0050793 regulation of developmental process; GO:0001101 response to acid chemical; GO:0045666 positive regulation of neuron differentiation; GO:0051129 negative regulation of cellular component organization; GO:1904373 response to kainic acid; GO:1904389 rod bipolar cell differentiation; GO:0022008 neurogenesis; GO:0051241 negative regulation of multicellular organismal process; GO:0071363 cellular response to growth factor stimulus; GO:2000345 regulation of hepatocyte proliferation; GO:0051130 positive regulation of cellular component organization; GO:0050806 positive regulation of synaptic transmission; GO:1903909 regulation of receptor clustering; GO:0010646 regulation of cell communication; GO:0072201 negative regulation of mesenchymal cell proliferation; GO:0007154 cell communication; GO:1904397 negative regulation of neuromuscular junction development; GO:0009314 response to radiation; GO:0060322 head development; GO:0045596 negative regulation of cell differentiation; GO:0010720 positive regulation of cell development; GO:0070887 cellular response to chemical stimulus; GO:0007167 enzyme linked receptor protein signaling pathway; GO:0030324 lung development; GO:0032502 developmental process; GO:2000181 negative regulation of blood vessel morphogenesis; GO:0035295 tube development; GO:0060429 epithelium development; GO:0009888 tissue development; GO:0021510 spinal cord development; GO:0051962 positive regulation of nervous system development; GO:0048522 positive regulation of cellular process; GO:1901628 positive regulation of postsynaptic membrane organization; GO:0042391 regulation of membrane potential; GO:0050789 regulation of biological process; GO:0042221 response to chemical; GO:0022037 metencephalon development; GO:0050680 negative regulation of epithelial cell proliferation; GO:0048856 anatomical structure development; GO:2000026 regulation of multicellular organismal development; GO:0051271 negative regulation of cellular component movement; GO:0043010 camera-type eye development; GO:1903911 positive regulation of receptor clustering; GO:0031344 regulation of cell projection organization; GO:0050896 response to stimulus; GO:0009991 response to extracellular stimulus; GO:0007185 transmembrane receptor protein tyrosine phosphatase signaling pathway; GO:0050890 cognition; GO:0009987 cellular process; GO:0003008 system process; GO:0048593 camera-type eye morphogenesis; GO:0048518 positive regulation of biological process; GO:0032504 multicellular organism reproduction; GO:0014014 negative regulation of gliogenesis; GO:0009411 response to UV; GO:0044767 single-organism developmental process; GO:0048511 rhythmic process; GO:0022603 regulation of anatomical structure morphogenesis; GO:1905809 negative regulation of synapse organization; GO:0051128 regulation of cellular component organization; GO:0031667 response to nutrient levels; GO:0009725 response to hormone; GO:0040012 regulation of locomotion; GO:0022604 regulation of cell morphogenesis; GO:0036294 cellular response to decreased oxygen levels; GO:0065007 biological regulation; GO:0050679 positive regulation of epithelial cell proliferation; </t>
  </si>
  <si>
    <t xml:space="preserve">GO:0043229 intracellular organelle; GO:0016020 membrane; GO:0005783 endoplasmic reticulum; GO:0005615 extracellular space; GO:0044421 extracellular region part; GO:0031594 neuromuscular junction; GO:0005737 cytoplasm; GO:0012505 endomembrane system; GO:0044424 intracellular part; GO:0005623 cell; GO:0044420 extracellular matrix component; GO:0005576 extracellular region; GO:0045202 synapse; GO:0005604 basement membrane; GO:0043226 organelle; GO:0031012 extracellular matrix; GO:0043231 intracellular membrane-bounded organelle; GO:0005622 intracellular; GO:0044464 cell part; GO:0048471 perinuclear region of cytoplasm; GO:0005578 proteinaceous extracellular matrix; GO:0009986 cell surface; GO:0043227 membrane-bounded organelle; GO:0044444 cytoplasmic part; </t>
  </si>
  <si>
    <t xml:space="preserve">GO:0008083 growth factor activity; GO:0035374 chondroitin sulfate binding; GO:0038085 vascular endothelial growth factor binding; GO:0019838 growth factor binding; GO:0005102 receptor binding; GO:0019888 protein phosphatase regulator activity; GO:0043167 ion binding; GO:0043394 proteoglycan binding; GO:1904399 heparan sulfate binding; GO:0005515 protein binding; GO:0035373 chondroitin sulfate proteoglycan binding; GO:0004857 enzyme inhibitor activity; GO:0098772 molecular function regulator; GO:0008201 heparin binding; GO:1901681 sulfur compound binding; GO:0004864 protein phosphatase inhibitor activity; GO:0097367 carbohydrate derivative binding; GO:0030234 enzyme regulator activity; GO:0019208 phosphatase regulator activity; GO:0005488 binding; GO:0043168 anion binding; GO:0001948 glycoprotein binding; GO:0005539 glycosaminoglycan binding; GO:0019212 phosphatase inhibitor activity; </t>
  </si>
  <si>
    <t>PTN; pleiotrophin</t>
  </si>
  <si>
    <t xml:space="preserve">IPR020089; IPR020090; IPR020091; </t>
  </si>
  <si>
    <t xml:space="preserve">Pleiotrophin/Midkine, N-terminal domain; Pleiotrophin/Midkine, C-terminal domain; Pleiotrophin/Midkine disulphide-rich domain; </t>
  </si>
  <si>
    <t>Q5SZL2</t>
  </si>
  <si>
    <t>Centrosomal protein of 85 kDa-like OS=Homo sapiens OX=9606 GN=CEP85L PE=1 SV=1</t>
  </si>
  <si>
    <t>CEP85L</t>
  </si>
  <si>
    <t>K16766</t>
  </si>
  <si>
    <t xml:space="preserve">GO:0043229 intracellular organelle; GO:0043232 intracellular non-membrane-bounded organelle; GO:0044430 cytoskeletal part; GO:0005737 cytoplasm; GO:0044446 intracellular organelle part; GO:0044424 intracellular part; GO:0005623 cell; GO:0044422 organelle part; GO:0043228 non-membrane-bounded organelle; GO:0043226 organelle; GO:0005856 cytoskeleton; GO:0005815 microtubule organizing center; GO:0015630 microtubule cytoskeleton; GO:0005622 intracellular; GO:0044464 cell part; GO:0005813 centrosome; </t>
  </si>
  <si>
    <t>CEP85; centrosomal protein CEP85</t>
  </si>
  <si>
    <t>A0A075B6T7</t>
  </si>
  <si>
    <t>T cell receptor alpha variable 6 OS=Homo sapiens OX=9606 GN=TRAV6 PE=3 SV=2</t>
  </si>
  <si>
    <t>TRAV6</t>
  </si>
  <si>
    <t>Q32P28</t>
  </si>
  <si>
    <t>Prolyl 3-hydroxylase 1 OS=Homo sapiens OX=9606 GN=P3H1 PE=1 SV=2</t>
  </si>
  <si>
    <t>P3H1</t>
  </si>
  <si>
    <t>K08134</t>
  </si>
  <si>
    <t xml:space="preserve">GO:0065008 regulation of biological quality; GO:0061077 chaperone-mediated protein folding; GO:0044236 multicellular organism metabolic process; GO:0051046 regulation of secretion; GO:0044699 single-organism process; GO:0044237 cellular metabolic process; GO:0031400 negative regulation of protein modification process; GO:0008285 negative regulation of cell proliferation; GO:0006457 protein folding; GO:0008152 metabolic process; GO:1901874 negative regulation of post-translational protein modification; GO:0032879 regulation of localization; GO:1901873 regulation of post-translational protein modification; GO:0019538 protein metabolic process; GO:0043170 macromolecule metabolic process; GO:0044259 multicellular organismal macromolecule metabolic process; GO:0032502 developmental process; GO:0080090 regulation of primary metabolic process; GO:0055114 oxidation-reduction process; GO:1903530 regulation of secretion by cell; GO:0031323 regulation of cellular metabolic process; GO:0010605 negative regulation of macromolecule metabolic process; GO:0032501 multicellular organismal process; GO:0048513 animal organ development; GO:0032268 regulation of cellular protein metabolic process; GO:0050789 regulation of biological process; GO:0032269 negative regulation of cellular protein metabolic process; GO:0044710 single-organism metabolic process; GO:0044260 cellular macromolecule metabolic process; GO:0019222 regulation of metabolic process; GO:0051223 regulation of protein transport; GO:0006464 cellular protein modification process; GO:0036211 protein modification process; GO:0048856 anatomical structure development; GO:0001501 skeletal system development; GO:0050794 regulation of cellular process; GO:0044707 single-multicellular organism process; GO:0042127 regulation of cell proliferation; GO:0060255 regulation of macromolecule metabolic process; GO:0031399 regulation of protein modification process; GO:0044267 cellular protein metabolic process; GO:0048519 negative regulation of biological process; GO:0048523 negative regulation of cellular process; GO:0031324 negative regulation of cellular metabolic process; GO:0070201 regulation of establishment of protein localization; GO:0071704 organic substance metabolic process; GO:0007275 multicellular organism development; GO:0032880 regulation of protein localization; GO:0050708 regulation of protein secretion; GO:0009987 cellular process; GO:0018126 protein hydroxylation; GO:0019511 peptidyl-proline hydroxylation; GO:0048731 system development; GO:0051049 regulation of transport; GO:0018208 peptidyl-proline modification; GO:0044238 primary metabolic process; GO:0009892 negative regulation of metabolic process; GO:0060348 bone development; GO:0018193 peptidyl-amino acid modification; GO:0044767 single-organism developmental process; GO:0051246 regulation of protein metabolic process; GO:0032963 collagen metabolic process; GO:0051248 negative regulation of protein metabolic process; GO:0031647 regulation of protein stability; GO:0043412 macromolecule modification; GO:0050821 protein stabilization; GO:0065007 biological regulation; </t>
  </si>
  <si>
    <t xml:space="preserve">GO:0005788 endoplasmic reticulum lumen; GO:0043229 intracellular organelle; GO:0016020 membrane; GO:0044421 extracellular region part; GO:0005783 endoplasmic reticulum; GO:0031982 vesicle; GO:0005737 cytoplasm; GO:0044446 intracellular organelle part; GO:0032991 macromolecular complex; GO:0012505 endomembrane system; GO:0044424 intracellular part; GO:0005623 cell; GO:0005576 extracellular region; GO:0044422 organelle part; GO:0031012 extracellular matrix; GO:0070062 extracellular exosome; GO:0043226 organelle; GO:0043231 intracellular membrane-bounded organelle; GO:0031974 membrane-enclosed lumen; GO:0070013 intracellular organelle lumen; GO:0044432 endoplasmic reticulum part; GO:0044464 cell part; GO:0005622 intracellular; GO:1903561 extracellular vesicle; GO:0005578 proteinaceous extracellular matrix; GO:0043227 membrane-bounded organelle; GO:0043230 extracellular organelle; GO:0044444 cytoplasmic part; GO:0043233 organelle lumen; </t>
  </si>
  <si>
    <t xml:space="preserve">GO:0019842 vitamin binding; GO:0005506 iron ion binding; GO:0031418 L-ascorbic acid binding; GO:0044877 macromolecular complex binding; GO:0031543 peptidyl-proline dioxygenase activity; GO:0043167 ion binding; GO:0043177 organic acid binding; GO:0016705 oxidoreductase activity, acting on paired donors, with incorporation or reduction of molecular oxygen; GO:0005515 protein binding; GO:0016706 oxidoreductase activity, acting on paired donors, with incorporation or reduction of molecular oxygen, 2-oxoglutarate as one donor, and incorporation of one atom each of oxygen into both donors; GO:0048029 monosaccharide binding; GO:0016491 oxidoreductase activity; GO:0031544 peptidyl-proline 3-dioxygenase activity; GO:0031406 carboxylic acid binding; GO:0046914 transition metal ion binding; GO:0003824 catalytic activity; GO:0019798 procollagen-proline dioxygenase activity; GO:0051213 dioxygenase activity; GO:0005488 binding; GO:0043169 cation binding; GO:0046872 metal ion binding; GO:0030246 carbohydrate binding; GO:0043168 anion binding; GO:0019797 procollagen-proline 3-dioxygenase activity; GO:0032403 protein complex binding; GO:0036094 small molecule binding; </t>
  </si>
  <si>
    <t>LEPRE; leucine proline-enriched proteoglycan (leprecan)</t>
  </si>
  <si>
    <t xml:space="preserve">IPR006620; IPR005123; IPR011990; </t>
  </si>
  <si>
    <t xml:space="preserve">Prolyl 4-hydroxylase, alpha subunit; Oxoglutarate/iron-dependent dioxygenase; Tetratricopeptide-like helical domain; </t>
  </si>
  <si>
    <t>K06468</t>
  </si>
  <si>
    <t xml:space="preserve">GO:0044700 single organism signaling; GO:0051712 positive regulation of killing of cells of other organism; GO:0065008 regulation of biological quality; GO:0002922 positive regulation of humoral immune response; GO:0007166 cell surface receptor signaling pathway; GO:0002824 positive regulation of adaptive immune response based on somatic recombination of immune receptors built from immunoglobulin superfamily domains; GO:0009891 positive regulation of biosynthetic process; GO:0044699 single-organism process; GO:0051769 regulation of nitric-oxide synthase biosynthetic process; GO:0051709 regulation of killing of cells of other organism; GO:0031343 positive regulation of cell killing; GO:0007165 signal transduction; GO:0007154 cell communication; GO:0009893 positive regulation of metabolic process; GO:0002819 regulation of adaptive immune response; GO:0044093 positive regulation of molecular function; GO:0002697 regulation of immune effector process; GO:0007219 Notch signaling pathway; GO:0002708 positive regulation of lymphocyte mediated immunity; GO:0051716 cellular response to stimulus; GO:0043902 positive regulation of multi-organism process; GO:0051770 positive regulation of nitric-oxide synthase biosynthetic process; GO:0023052 signaling; GO:0051353 positive regulation of oxidoreductase activity; GO:0051341 regulation of oxidoreductase activity; GO:0050776 regulation of immune response; GO:0002889 regulation of immunoglobulin mediated immune response; GO:0002923 regulation of humoral immune response mediated by circulating immunoglobulin; GO:0050789 regulation of biological process; GO:0002705 positive regulation of leukocyte mediated immunity; GO:0050790 regulation of catalytic activity; GO:0032768 regulation of monooxygenase activity; GO:0048583 regulation of response to stimulus; GO:0010557 positive regulation of macromolecule biosynthetic process; GO:0019222 regulation of metabolic process; GO:0065009 regulation of molecular function; GO:0010604 positive regulation of macromolecule metabolic process; GO:0002682 regulation of immune system process; GO:0002821 positive regulation of adaptive immune response; GO:0050999 regulation of nitric-oxide synthase activity; GO:0002925 positive regulation of humoral immune response mediated by circulating immunoglobulin; GO:0002891 positive regulation of immunoglobulin mediated immune response; GO:0050794 regulation of cellular process; GO:0031341 regulation of cell killing; GO:0060255 regulation of macromolecule metabolic process; GO:0002920 regulation of humoral immune response; GO:0050896 response to stimulus; GO:0002706 regulation of lymphocyte mediated immunity; GO:0002822 regulation of adaptive immune response based on somatic recombination of immune receptors built from immunoglobulin superfamily domains; GO:0009889 regulation of biosynthetic process; GO:0032770 positive regulation of monooxygenase activity; GO:0002714 positive regulation of B cell mediated immunity; GO:0009987 cellular process; GO:0050778 positive regulation of immune response; GO:0051000 positive regulation of nitric-oxide synthase activity; GO:0043900 regulation of multi-organism process; GO:0002699 positive regulation of immune effector process; GO:0002712 regulation of B cell mediated immunity; GO:0010556 regulation of macromolecule biosynthetic process; GO:0048518 positive regulation of biological process; GO:0043085 positive regulation of catalytic activity; GO:0002703 regulation of leukocyte mediated immunity; GO:0002684 positive regulation of immune system process; GO:0048584 positive regulation of response to stimulus; GO:0065007 biological regulation; </t>
  </si>
  <si>
    <t xml:space="preserve">GO:0016020 membrane; GO:0044421 extracellular region part; GO:0031226 intrinsic component of plasma membrane; GO:0009897 external side of plasma membrane; GO:0071944 cell periphery; GO:0031982 vesicle; GO:0031224 intrinsic component of membrane; GO:0005887 integral component of plasma membrane; GO:0005623 cell; GO:0005576 extracellular region; GO:0016021 integral component of membrane; GO:0005886 plasma membrane; GO:0070062 extracellular exosome; GO:0043226 organelle; GO:0044459 plasma membrane part; GO:0044464 cell part; GO:0044425 membrane part; GO:1903561 extracellular vesicle; GO:0009986 cell surface; GO:0043227 membrane-bounded organelle; GO:0043230 extracellular organelle; GO:0098552 side of membrane; </t>
  </si>
  <si>
    <t xml:space="preserve">GO:0050839 cell adhesion molecule binding; GO:0019865 immunoglobulin binding; GO:0005102 receptor binding; GO:0005488 binding; GO:0043167 ion binding; GO:0044877 macromolecular complex binding; GO:0046872 metal ion binding; GO:0043169 cation binding; GO:0030246 carbohydrate binding; GO:0005515 protein binding; GO:0005178 integrin binding; GO:0019863 IgE binding; GO:0032403 protein complex binding; </t>
  </si>
  <si>
    <t>FCER2, CD23; low affinity immunoglobulin epsilon Fc receptor</t>
  </si>
  <si>
    <t xml:space="preserve">hsa04640 Hematopoietic cell lineage - Homo sapiens (human); hsa05169 Epstein-Barr virus infection - Homo sapiens (human); </t>
  </si>
  <si>
    <t xml:space="preserve">IPR001304; IPR016187; IPR033989; IPR016186; </t>
  </si>
  <si>
    <t xml:space="preserve">C-type lectin-like; C-type lectin fold; CD209-like, C-type lectin-like domain; C-type lectin-like/link domain; </t>
  </si>
  <si>
    <t>Q9H497</t>
  </si>
  <si>
    <t>Torsin-3A OS=Homo sapiens OX=9606 GN=TOR3A PE=1 SV=1</t>
  </si>
  <si>
    <t>TOR3A</t>
  </si>
  <si>
    <t>K23000</t>
  </si>
  <si>
    <t xml:space="preserve">GO:0005788 endoplasmic reticulum lumen; GO:0043229 intracellular organelle; GO:0005783 endoplasmic reticulum; GO:0044421 extracellular region part; GO:0005737 cytoplasm; GO:0044446 intracellular organelle part; GO:0031982 vesicle; GO:0012505 endomembrane system; GO:0044424 intracellular part; GO:0005623 cell; GO:0005576 extracellular region; GO:0044422 organelle part; GO:0031974 membrane-enclosed lumen; GO:0043231 intracellular membrane-bounded organelle; GO:0043226 organelle; GO:0070062 extracellular exosome; GO:0070013 intracellular organelle lumen; GO:0044432 endoplasmic reticulum part; GO:0005622 intracellular; GO:0044464 cell part; GO:1903561 extracellular vesicle; GO:0043227 membrane-bounded organelle; GO:0043230 extracellular organelle; GO:0044444 cytoplasmic part; GO:0043233 organelle lumen; </t>
  </si>
  <si>
    <t xml:space="preserve">GO:0005524 ATP binding; GO:1901265 nucleoside phosphate binding; GO:0001882 nucleoside binding; GO:0043167 ion binding; GO:0016817 hydrolase activity, acting on acid anhydrides; GO:0016787 hydrolase activity; GO:0000166 nucleotide binding; GO:0017111 nucleoside-triphosphatase activity; GO:0016887 ATPase activity; GO:0097159 organic cyclic compound binding; GO:1901363 heterocyclic compound binding; GO:0032549 ribonucleoside binding; GO:0097367 carbohydrate derivative binding; GO:0016462 pyrophosphatase activity; GO:0003824 catalytic activity; GO:0032553 ribonucleotide binding; GO:0005488 binding; GO:0032550 purine ribonucleoside binding; GO:0043168 anion binding; GO:0032555 purine ribonucleotide binding; GO:0032559 adenyl ribonucleotide binding; GO:0030554 adenyl nucleotide binding; GO:0001883 purine nucleoside binding; GO:0016818 hydrolase activity, acting on acid anhydrides, in phosphorus-containing anhydrides; GO:0017076 purine nucleotide binding; GO:0036094 small molecule binding; GO:0035639 purine ribonucleoside triphosphate binding; </t>
  </si>
  <si>
    <t xml:space="preserve">IPR027417; </t>
  </si>
  <si>
    <t xml:space="preserve">P-loop containing nucleoside triphosphate hydrolase; </t>
  </si>
  <si>
    <t>Q8WUA2</t>
  </si>
  <si>
    <t>Peptidyl-prolyl cis-trans isomerase-like 4 OS=Homo sapiens OX=9606 GN=PPIL4 PE=1 SV=1</t>
  </si>
  <si>
    <t>PPIL4</t>
  </si>
  <si>
    <t>K12735</t>
  </si>
  <si>
    <t xml:space="preserve">GO:0044267 cellular protein metabolic process; GO:0044238 primary metabolic process; GO:0018208 peptidyl-proline modification; GO:0000413 protein peptidyl-prolyl isomerization; GO:0044237 cellular metabolic process; GO:0071704 organic substance metabolic process; GO:0006457 protein folding; GO:0018193 peptidyl-amino acid modification; GO:0008152 metabolic process; GO:0044260 cellular macromolecule metabolic process; GO:0006464 cellular protein modification process; GO:0019538 protein metabolic process; GO:0043170 macromolecule metabolic process; GO:0043412 macromolecule modification; GO:0036211 protein modification process; GO:0009987 cellular process; </t>
  </si>
  <si>
    <t xml:space="preserve">GO:0043229 intracellular organelle; GO:0005737 cytoplasm; GO:0044446 intracellular organelle part; GO:0031981 nuclear lumen; GO:0044424 intracellular part; GO:0005829 cytosol; GO:0005623 cell; GO:0044422 organelle part; GO:0043226 organelle; GO:0043231 intracellular membrane-bounded organelle; GO:0031974 membrane-enclosed lumen; GO:0005654 nucleoplasm; GO:0005634 nucleus; GO:0070013 intracellular organelle lumen; GO:0044464 cell part; GO:0005622 intracellular; GO:0043227 membrane-bounded organelle; GO:0044444 cytoplasmic part; GO:0043233 organelle lumen; GO:0044428 nuclear part; </t>
  </si>
  <si>
    <t xml:space="preserve">GO:0097159 organic cyclic compound binding; GO:1901363 heterocyclic compound binding; GO:0003723 RNA binding; GO:0003755 peptidyl-prolyl cis-trans isomerase activity; GO:1901265 nucleoside phosphate binding; GO:0016853 isomerase activity; GO:0003824 catalytic activity; GO:0005488 binding; GO:0003676 nucleic acid binding; GO:0000166 nucleotide binding; GO:0016859 cis-trans isomerase activity; GO:0036094 small molecule binding; </t>
  </si>
  <si>
    <t>PPIL4; peptidyl-prolyl cis-trans isomerase-like 4 [EC:5.2.1.8]</t>
  </si>
  <si>
    <t xml:space="preserve">IPR002130; IPR000504; IPR012677; IPR029000; </t>
  </si>
  <si>
    <t xml:space="preserve">Cyclophilin-type peptidyl-prolyl cis-trans isomerase domain; RNA recognition motif domain; Nucleotide-binding alpha-beta plait domain; Cyclophilin-like domain; </t>
  </si>
  <si>
    <t>A0A0B4J1X8</t>
  </si>
  <si>
    <t>Immunoglobulin heavy variable 3-43 OS=Homo sapiens OX=9606 GN=IGHV3-43 PE=3 SV=1</t>
  </si>
  <si>
    <t>IGHV3-43</t>
  </si>
  <si>
    <t xml:space="preserve">GO:0044700 single organism signaling; GO:0002694 regulation of leukocyte activation; GO:0016064 immunoglobulin mediated immune response; GO:0007166 cell surface receptor signaling pathway; GO:0098542 defense response to other organism; GO:0044699 single-organism process; GO:0051249 regulation of lymphocyte activation; GO:0009607 response to biotic stimulus; GO:0051234 establishment of localization; GO:0006909 phagocytosis; GO:0006956 complement activation; GO:0009605 response to external stimulus; GO:0008152 metabolic process; GO:0007165 signal transduction; GO:0007154 cell communication; GO:0002250 adaptive immune response; GO:0006958 complement activation, classical pathway; GO:0002768 immune response-regulating cell surface receptor signaling pathway; GO:0043170 macromolecule metabolic process; GO:0019538 protein metabolic process; GO:0050851 antigen receptor-mediated signaling pathway; GO:0044765 single-organism transport; GO:0051716 cellular response to stimulus; GO:0006911 phagocytosis, engulfment; GO:0002443 leukocyte mediated immunity; GO:0006910 phagocytosis, recognition; GO:0050864 regulation of B cell activation; GO:0044763 single-organism cellular process; GO:0048522 positive regulation of cellular process; GO:0051251 positive regulation of lymphocyte activation; GO:0002764 immune response-regulating signaling pathway; GO:0023052 signaling; GO:0002455 humoral immune response mediated by circulating immunoglobulin; GO:0051704 multi-organism process; GO:0050776 regulation of immune response; GO:0050853 B cell receptor signaling pathway; GO:0006810 transport; GO:0050865 regulation of cell activation; GO:0050789 regulation of biological process; GO:0048583 regulation of response to stimulus; GO:0002682 regulation of immune system process; GO:0006952 defense response; GO:0050794 regulation of cellular process; GO:0016043 cellular component organization; GO:0002252 immune effector process; GO:0002429 immune response-activating cell surface receptor signaling pathway; GO:0010324 membrane invagination; GO:0006959 humoral immune response; GO:0043207 response to external biotic stimulus; GO:0050896 response to stimulus; GO:0008037 cell recognition; GO:0051707 response to other organism; GO:0045087 innate immune response; GO:0071704 organic substance metabolic process; GO:0019724 B cell mediated immunity; GO:0099024 plasma membrane invagination; GO:0050867 positive regulation of cell activation; GO:1902578 single-organism localization; GO:0050871 positive regulation of B cell activation; GO:0002757 immune response-activating signal transduction; GO:0002449 lymphocyte mediated immunity; GO:0009987 cellular process; GO:0050778 positive regulation of immune response; GO:0009617 response to bacterium; GO:0002253 activation of immune response; GO:0006950 response to stress; GO:0042742 defense response to bacterium; GO:0016192 vesicle-mediated transport; GO:0072376 protein activation cascade; GO:0002376 immune system process; GO:0044238 primary metabolic process; GO:0006897 endocytosis; GO:0048518 positive regulation of biological process; GO:0002696 positive regulation of leukocyte activation; GO:0061024 membrane organization; GO:0002684 positive regulation of immune system process; GO:0002460 adaptive immune response based on somatic recombination of immune receptors built from immunoglobulin superfamily domains; GO:0006955 immune response; GO:0051179 localization; GO:0048584 positive regulation of response to stimulus; GO:0071840 cellular component organization or biogenesis; GO:0065007 biological regulation; </t>
  </si>
  <si>
    <t>K01639</t>
  </si>
  <si>
    <t xml:space="preserve">GO:0044712 single-organism catabolic process; GO:0044281 small molecule metabolic process; GO:0044763 single-organism cellular process; GO:1901136 carbohydrate derivative catabolic process; GO:0044699 single-organism process; GO:0044282 small molecule catabolic process; GO:0005975 carbohydrate metabolic process; GO:0044238 primary metabolic process; GO:0044237 cellular metabolic process; GO:0071704 organic substance metabolic process; GO:0046395 carboxylic acid catabolic process; GO:1901575 organic substance catabolic process; GO:0008152 metabolic process; GO:0019262 N-acetylneuraminate catabolic process; GO:0044710 single-organism metabolic process; GO:0016054 organic acid catabolic process; GO:0019752 carboxylic acid metabolic process; GO:1901135 carbohydrate derivative metabolic process; GO:0046348 amino sugar catabolic process; GO:0044248 cellular catabolic process; GO:0006040 amino sugar metabolic process; GO:0006082 organic acid metabolic process; GO:0006054 N-acetylneuraminate metabolic process; GO:0009987 cellular process; GO:0009056 catabolic process; GO:0043436 oxoacid metabolic process; </t>
  </si>
  <si>
    <t xml:space="preserve">GO:0044464 cell part; GO:0005622 intracellular; GO:0005737 cytoplasm; GO:0044424 intracellular part; GO:0005623 cell; GO:0005829 cytosol; GO:0044444 cytoplasmic part; </t>
  </si>
  <si>
    <t xml:space="preserve">GO:0008747 N-acetylneuraminate lyase activity; GO:0042802 identical protein binding; GO:0003824 catalytic activity; GO:0016833 oxo-acid-lyase activity; GO:0005488 binding; GO:0016830 carbon-carbon lyase activity; GO:0016829 lyase activity; GO:0005515 protein binding; </t>
  </si>
  <si>
    <t>E4.1.3.3, nanA, NPL; N-acetylneuraminate lyase [EC:4.1.3.3]</t>
  </si>
  <si>
    <t xml:space="preserve">hsa00520 Amino sugar and nucleotide sugar metabolism - Homo sapiens (human); hsa01100 Metabolic pathways - Homo sapiens (human); </t>
  </si>
  <si>
    <t xml:space="preserve">IPR013785; </t>
  </si>
  <si>
    <t xml:space="preserve">Aldolase-type TIM barrel; </t>
  </si>
  <si>
    <t>Q6P387</t>
  </si>
  <si>
    <t>Uncharacterized protein C16orf46 OS=Homo sapiens OX=9606 GN=C16orf46 PE=2 SV=2</t>
  </si>
  <si>
    <t>C16orf46</t>
  </si>
  <si>
    <t>Q6ZS81</t>
  </si>
  <si>
    <t>WD repeat- and FYVE domain-containing protein 4 OS=Homo sapiens OX=9606 GN=WDFY4 PE=1 SV=3</t>
  </si>
  <si>
    <t>WDFY4</t>
  </si>
  <si>
    <t xml:space="preserve">GO:0031224 intrinsic component of membrane; GO:0016020 membrane; GO:0016021 integral component of membrane; GO:0044425 membrane part; </t>
  </si>
  <si>
    <t xml:space="preserve">IPR000409; IPR011989; IPR011993; IPR017986; IPR015943; IPR016024; IPR023362; </t>
  </si>
  <si>
    <t xml:space="preserve">BEACH domain; Armadillo-like helical; PH domain-like; WD40-repeat-containing domain; WD40/YVTN repeat-like-containing domain; Armadillo-type fold; PH-BEACH domain; </t>
  </si>
  <si>
    <t>P35542</t>
  </si>
  <si>
    <t>Serum amyloid A-4 protein OS=Homo sapiens OX=9606 GN=SAA4 PE=1 SV=2</t>
  </si>
  <si>
    <t>SAA4</t>
  </si>
  <si>
    <t>K17310</t>
  </si>
  <si>
    <t xml:space="preserve">GO:0016477 cell migration; GO:0051716 cellular response to stimulus; GO:0006950 response to stress; GO:0051674 localization of cell; GO:0044763 single-organism cellular process; GO:0044699 single-organism process; GO:0048870 cell motility; GO:0060326 cell chemotaxis; GO:0050896 response to stimulus; GO:0006935 chemotaxis; GO:0009605 response to external stimulus; GO:0042221 response to chemical; GO:0006953 acute-phase response; GO:0002526 acute inflammatory response; GO:0006954 inflammatory response; GO:0006928 movement of cell or subcellular component; GO:0042330 taxis; GO:0006952 defense response; GO:0040011 locomotion; GO:0051179 localization; GO:0009987 cellular process; GO:0050918 positive chemotaxis; GO:0070887 cellular response to chemical stimulus; </t>
  </si>
  <si>
    <t xml:space="preserve">GO:0070062 extracellular exosome; GO:0043226 organelle; GO:0005615 extracellular space; GO:0044421 extracellular region part; GO:0032994 protein-lipid complex; GO:1990777 lipoprotein particle; GO:0034358 plasma lipoprotein particle; GO:0031982 vesicle; GO:1903561 extracellular vesicle; GO:0032991 macromolecular complex; GO:0034364 high-density lipoprotein particle; GO:0043227 membrane-bounded organelle; GO:0005576 extracellular region; GO:0043230 extracellular organelle; </t>
  </si>
  <si>
    <t xml:space="preserve">GO:0042056 chemoattractant activity; </t>
  </si>
  <si>
    <t>SAA; serum amyloid A protein</t>
  </si>
  <si>
    <t>K19695</t>
  </si>
  <si>
    <t xml:space="preserve">GO:0008217 regulation of blood pressure; GO:0050794 regulation of cellular process; GO:0044700 single organism signaling; GO:0051716 cellular response to stimulus; GO:0065008 regulation of biological quality; GO:0003008 system process; GO:0034220 ion transmembrane transport; GO:0035556 intracellular signal transduction; GO:0016192 vesicle-mediated transport; GO:0044699 single-organism process; GO:0019932 second-messenger-mediated signaling; GO:0023052 signaling; GO:0050896 response to stimulus; GO:0032501 multicellular organismal process; GO:0051234 establishment of localization; GO:0006810 transport; GO:0055085 transmembrane transport; GO:0007165 signal transduction; GO:0050789 regulation of biological process; GO:0007154 cell communication; GO:0019722 calcium-mediated signaling; GO:0006811 ion transport; GO:0008015 blood circulation; GO:0003073 regulation of systemic arterial blood pressure; GO:0003013 circulatory system process; GO:0051179 localization; GO:0009987 cellular process; GO:0065007 biological regulation; </t>
  </si>
  <si>
    <t xml:space="preserve">GO:0016020 membrane; GO:0030658 transport vesicle membrane; GO:0044421 extracellular region part; GO:0030130 clathrin coat of trans-Golgi network vesicle; GO:0031410 cytoplasmic vesicle; GO:0031090 organelle membrane; GO:0098796 membrane protein complex; GO:0005737 cytoplasm; GO:0031982 vesicle; GO:0030660 Golgi-associated vesicle membrane; GO:0044433 cytoplasmic vesicle part; GO:0032991 macromolecular complex; GO:0044424 intracellular part; GO:0030120 vesicle coat; GO:0005623 cell; GO:0044422 organelle part; GO:0030662 coated vesicle membrane; GO:0070062 extracellular exosome; GO:0030140 trans-Golgi network transport vesicle; GO:0030136 clathrin-coated vesicle; GO:0044425 membrane part; GO:0005622 intracellular; GO:0044464 cell part; GO:0098805 whole membrane; GO:1903561 extracellular vesicle; GO:0044431 Golgi apparatus part; GO:0012510 trans-Golgi network transport vesicle membrane; GO:0043227 membrane-bounded organelle; GO:0043229 intracellular organelle; GO:0097708 intracellular vesicle; GO:0098588 bounding membrane of organelle; GO:0048475 coated membrane; GO:0044446 intracellular organelle part; GO:0012505 endomembrane system; GO:0012506 vesicle membrane; GO:0005829 cytosol; GO:0005576 extracellular region; GO:0030135 coated vesicle; GO:0030665 clathrin-coated vesicle membrane; GO:0005798 Golgi-associated vesicle; GO:0030659 cytoplasmic vesicle membrane; GO:0043226 organelle; GO:0030125 clathrin vesicle coat; GO:0043231 intracellular membrane-bounded organelle; GO:0030118 clathrin coat; GO:0030117 membrane coat; GO:0043234 protein complex; GO:0005794 Golgi apparatus; GO:0030133 transport vesicle; GO:0043230 extracellular organelle; GO:0044444 cytoplasmic part; </t>
  </si>
  <si>
    <t xml:space="preserve">GO:0015276 ligand-gated ion channel activity; GO:0022834 ligand-gated channel activity; GO:0015075 ion transmembrane transporter activity; GO:0043167 ion binding; GO:0022803 passive transmembrane transporter activity; GO:0015631 tubulin binding; GO:0022892 substrate-specific transporter activity; GO:0005515 protein binding; GO:0043014 alpha-tubulin binding; GO:0015267 channel activity; GO:0022891 substrate-specific transmembrane transporter activity; GO:0030276 clathrin binding; GO:0060089 molecular transducer activity; GO:0008092 cytoskeletal protein binding; GO:0004872 receptor activity; GO:0022838 substrate-specific channel activity; GO:0005488 binding; GO:0003779 actin binding; GO:0046872 metal ion binding; GO:0043169 cation binding; GO:0005216 ion channel activity; GO:0022836 gated channel activity; GO:0005509 calcium ion binding; GO:0022857 transmembrane transporter activity; GO:0005215 transporter activity; GO:0099600 transmembrane receptor activity; </t>
  </si>
  <si>
    <t>NCALD; neurocalcin delta</t>
  </si>
  <si>
    <t xml:space="preserve">IPR011992; IPR002048; </t>
  </si>
  <si>
    <t xml:space="preserve">EF-hand domain pair; EF-hand domain; </t>
  </si>
  <si>
    <t>K13811</t>
  </si>
  <si>
    <t xml:space="preserve">GO:0000103 sulfate assimilation; GO:0009116 nucleoside metabolic process; GO:0042278 purine nucleoside metabolic process; GO:0009117 nucleotide metabolic process; GO:0044699 single-organism process; GO:0009058 biosynthetic process; GO:0009163 nucleoside biosynthetic process; GO:0046129 purine ribonucleoside biosynthetic process; GO:0044237 cellular metabolic process; GO:0044272 sulfur compound biosynthetic process; GO:0006796 phosphate-containing compound metabolic process; GO:0046390 ribose phosphate biosynthetic process; GO:0008152 metabolic process; GO:1901137 carbohydrate derivative biosynthetic process; GO:0034032 purine nucleoside bisphosphate metabolic process; GO:0006753 nucleoside phosphate metabolic process; GO:0019693 ribose phosphate metabolic process; GO:0034033 purine nucleoside bisphosphate biosynthetic process; GO:0034036 purine ribonucleoside bisphosphate biosynthetic process; GO:0032502 developmental process; GO:0006790 sulfur compound metabolic process; GO:0018130 heterocycle biosynthetic process; GO:0044281 small molecule metabolic process; GO:0044763 single-organism cellular process; GO:1901360 organic cyclic compound metabolic process; GO:0072521 purine-containing compound metabolic process; GO:0032501 multicellular organismal process; GO:0042451 purine nucleoside biosynthetic process; GO:0090407 organophosphate biosynthetic process; GO:0044710 single-organism metabolic process; GO:0072522 purine-containing compound biosynthetic process; GO:1901657 glycosyl compound metabolic process; GO:0006164 purine nucleotide biosynthetic process; GO:0006082 organic acid metabolic process; GO:0048856 anatomical structure development; GO:0001501 skeletal system development; GO:1901362 organic cyclic compound biosynthetic process; GO:0043436 oxoacid metabolic process; GO:0050427 3'-phosphoadenosine 5'-phosphosulfate metabolic process; GO:0044707 single-multicellular organism process; GO:0016310 phosphorylation; GO:0009165 nucleotide biosynthetic process; GO:0006725 cellular aromatic compound metabolic process; GO:0009259 ribonucleotide metabolic process; GO:0050428 3'-phosphoadenosine 5'-phosphosulfate biosynthetic process; GO:1901566 organonitrogen compound biosynthetic process; GO:0033866 nucleoside bisphosphate biosynthetic process; GO:0071704 organic substance metabolic process; GO:0046483 heterocycle metabolic process; GO:0006139 nucleobase-containing compound metabolic process; GO:0019438 aromatic compound biosynthetic process; GO:1901135 carbohydrate derivative metabolic process; GO:0034641 cellular nitrogen compound metabolic process; GO:0007275 multicellular organism development; GO:0055086 nucleobase-containing small molecule metabolic process; GO:0034030 ribonucleoside bisphosphate biosynthetic process; GO:0009987 cellular process; GO:0009119 ribonucleoside metabolic process; GO:0033865 nucleoside bisphosphate metabolic process; GO:0044711 single-organism biosynthetic process; GO:0048731 system development; GO:0034654 nucleobase-containing compound biosynthetic process; GO:1901293 nucleoside phosphate biosynthetic process; GO:0006807 nitrogen compound metabolic process; GO:0033875 ribonucleoside bisphosphate metabolic process; GO:0042455 ribonucleoside biosynthetic process; GO:0044238 primary metabolic process; GO:1901576 organic substance biosynthetic process; GO:0044249 cellular biosynthetic process; GO:0006163 purine nucleotide metabolic process; GO:0046128 purine ribonucleoside metabolic process; GO:0044271 cellular nitrogen compound biosynthetic process; GO:0009152 purine ribonucleotide biosynthetic process; GO:0006793 phosphorus metabolic process; GO:0044767 single-organism developmental process; GO:0034035 purine ribonucleoside bisphosphate metabolic process; GO:1901659 glycosyl compound biosynthetic process; GO:0009260 ribonucleotide biosynthetic process; GO:0019637 organophosphate metabolic process; GO:0009150 purine ribonucleotide metabolic process; GO:1901564 organonitrogen compound metabolic process; </t>
  </si>
  <si>
    <t xml:space="preserve">GO:0044464 cell part; GO:0005622 intracellular; GO:0005737 cytoplasm; GO:0044424 intracellular part; GO:0005829 cytosol; GO:0005623 cell; GO:0044444 cytoplasmic part; </t>
  </si>
  <si>
    <t xml:space="preserve">GO:1901265 nucleoside phosphate binding; GO:0016773 phosphotransferase activity, alcohol group as acceptor; GO:0046983 protein dimerization activity; GO:0005515 protein binding; GO:0097159 organic cyclic compound binding; GO:1901363 heterocyclic compound binding; GO:0042802 identical protein binding; GO:0016301 kinase activity; GO:0003824 catalytic activity; GO:0032553 ribonucleotide binding; GO:0004781 sulfate adenylyltransferase (ATP) activity; GO:0005488 binding; GO:0032550 purine ribonucleoside binding; GO:0043168 anion binding; GO:0032559 adenyl ribonucleotide binding; GO:0030554 adenyl nucleotide binding; GO:0016740 transferase activity; GO:0017076 purine nucleotide binding; GO:0035639 purine ribonucleoside triphosphate binding; GO:0005524 ATP binding; GO:0004779 sulfate adenylyltransferase activity; GO:0043167 ion binding; GO:0001882 nucleoside binding; GO:0000166 nucleotide binding; GO:0070566 adenylyltransferase activity; GO:0032549 ribonucleoside binding; GO:0097367 carbohydrate derivative binding; GO:0016779 nucleotidyltransferase activity; GO:0004020 adenylylsulfate kinase activity; GO:0042803 protein homodimerization activity; GO:0032555 purine ribonucleotide binding; GO:0001883 purine nucleoside binding; GO:0036094 small molecule binding; GO:0016772 transferase activity, transferring phosphorus-containing groups; </t>
  </si>
  <si>
    <t>PAPSS; 3'-phosphoadenosine 5'-phosphosulfate synthase [EC:2.7.7.4 2.7.1.25]</t>
  </si>
  <si>
    <t xml:space="preserve">hsa00230 Purine metabolism - Homo sapiens (human); hsa00450 Selenocompound metabolism - Homo sapiens (human); hsa00920 Sulfur metabolism - Homo sapiens (human); hsa01100 Metabolic pathways - Homo sapiens (human); </t>
  </si>
  <si>
    <t xml:space="preserve">IPR014729; IPR015947; IPR027417; IPR025980; IPR024951; IPR002650; </t>
  </si>
  <si>
    <t xml:space="preserve">Rossmann-like alpha/beta/alpha sandwich fold; PUA-like domain; P-loop containing nucleoside triphosphate hydrolase; ATP-sulfurylase PUA-like domain; Sulphate adenylyltransferase catalytic domain; Sulphate adenylyltransferase; </t>
  </si>
  <si>
    <t>P29373</t>
  </si>
  <si>
    <t>Cellular retinoic acid-binding protein 2 OS=Homo sapiens OX=9606 GN=CRABP2 PE=1 SV=2</t>
  </si>
  <si>
    <t>CRABP2</t>
  </si>
  <si>
    <t>K17289</t>
  </si>
  <si>
    <t xml:space="preserve">GO:0044700 single organism signaling; GO:0045666 positive regulation of neuron differentiation; GO:0065008 regulation of biological quality; GO:0048385 regulation of retinoic acid receptor signaling pathway; GO:0048869 cellular developmental process; GO:0023051 regulation of signaling; GO:0022008 neurogenesis; GO:0044699 single-organism process; GO:0044255 cellular lipid metabolic process; GO:0044237 cellular metabolic process; GO:0045927 positive regulation of growth; GO:0051234 establishment of localization; GO:0001558 regulation of cell growth; GO:0051130 positive regulation of cellular component organization; GO:2001141 regulation of RNA biosynthetic process; GO:0007165 signal transduction; GO:0008152 metabolic process; GO:0035107 appendage morphogenesis; GO:0010646 regulation of cell communication; GO:0007154 cell communication; GO:0051240 positive regulation of multicellular organismal process; GO:0032535 regulation of cellular component size; GO:0008544 epidermis development; GO:0032787 monocarboxylic acid metabolic process; GO:0060173 limb development; GO:0010720 positive regulation of cell development; GO:0009790 embryo development; GO:0035113 embryonic appendage morphogenesis; GO:0048598 embryonic morphogenesis; GO:0006629 lipid metabolic process; GO:0007399 nervous system development; GO:0032502 developmental process; GO:0051716 cellular response to stimulus; GO:0010468 regulation of gene expression; GO:0042445 hormone metabolic process; GO:0048639 positive regulation of developmental growth; GO:0009888 tissue development; GO:0031326 regulation of cellular biosynthetic process; GO:0030307 positive regulation of cell growth; GO:0080090 regulation of primary metabolic process; GO:0048699 generation of neurons; GO:0031346 positive regulation of cell projection organization; GO:0044281 small molecule metabolic process; GO:0051962 positive regulation of nervous system development; GO:0044763 single-organism cellular process; GO:0048522 positive regulation of cellular process; GO:0023052 signaling; GO:0031323 regulation of cellular metabolic process; GO:0032501 multicellular organismal process; GO:0034754 cellular hormone metabolic process; GO:0006810 transport; GO:1903506 regulation of nucleic acid-templated transcription; GO:0050789 regulation of biological process; GO:0045664 regulation of neuron differentiation; GO:0044710 single-organism metabolic process; GO:0035115 embryonic forelimb morphogenesis; GO:0048583 regulation of response to stimulus; GO:0010817 regulation of hormone levels; GO:0019222 regulation of metabolic process; GO:0016101 diterpenoid metabolic process; GO:0006082 organic acid metabolic process; GO:0048672 positive regulation of collateral sprouting; GO:0051094 positive regulation of developmental process; GO:0048856 anatomical structure development; GO:0010975 regulation of neuron projection development; GO:0043436 oxoacid metabolic process; GO:2000026 regulation of multicellular organismal development; GO:2000112 regulation of cellular macromolecule biosynthetic process; GO:0050794 regulation of cellular process; GO:0016043 cellular component organization; GO:0044707 single-multicellular organism process; GO:0040008 regulation of growth; GO:0060255 regulation of macromolecule metabolic process; GO:0019219 regulation of nucleobase-containing compound metabolic process; GO:0042573 retinoic acid metabolic process; GO:0010770 positive regulation of cell morphogenesis involved in differentiation; GO:0031344 regulation of cell projection organization; GO:0048638 regulation of developmental growth; GO:0050896 response to stimulus; GO:0051239 regulation of multicellular organismal process; GO:0045597 positive regulation of cell differentiation; GO:0071704 organic substance metabolic process; GO:0009653 anatomical structure morphogenesis; GO:0030154 cell differentiation; GO:0008361 regulation of cell size; GO:0050772 positive regulation of axonogenesis; GO:0009889 regulation of biosynthetic process; GO:0051171 regulation of nitrogen compound metabolic process; GO:0001523 retinoid metabolic process; GO:0007275 multicellular organism development; GO:0009966 regulation of signal transduction; GO:0009987 cellular process; GO:0045595 regulation of cell differentiation; GO:0006720 isoprenoid metabolic process; GO:0006355 regulation of transcription, DNA-templated; GO:0048731 system development; GO:0051960 regulation of nervous system development; GO:0060284 regulation of cell development; GO:0010556 regulation of macromolecule biosynthetic process; GO:0044238 primary metabolic process; GO:0048518 positive regulation of biological process; GO:0051252 regulation of RNA metabolic process; GO:0050770 regulation of axonogenesis; GO:0048736 appendage development; GO:0010976 positive regulation of neuron projection development; GO:0044767 single-organism developmental process; GO:0030326 embryonic limb morphogenesis; GO:0035108 limb morphogenesis; GO:0022603 regulation of anatomical structure morphogenesis; GO:0048670 regulation of collateral sprouting; GO:0061387 regulation of extent of cell growth; GO:0035136 forelimb morphogenesis; GO:0019752 carboxylic acid metabolic process; GO:0090066 regulation of anatomical structure size; GO:0050769 positive regulation of neurogenesis; GO:0006721 terpenoid metabolic process; GO:0010769 regulation of cell morphogenesis involved in differentiation; GO:0051128 regulation of cellular component organization; GO:0051179 localization; GO:0022604 regulation of cell morphogenesis; GO:0050793 regulation of developmental process; GO:0050767 regulation of neurogenesis; GO:0071840 cellular component organization or biogenesis; GO:0065007 biological regulation; </t>
  </si>
  <si>
    <t xml:space="preserve">GO:0043229 intracellular organelle; GO:0044421 extracellular region part; GO:0005783 endoplasmic reticulum; GO:0044446 intracellular organelle part; GO:0031982 vesicle; GO:0005737 cytoplasm; GO:0031981 nuclear lumen; GO:0012505 endomembrane system; GO:0044424 intracellular part; GO:0005829 cytosol; GO:0005623 cell; GO:0005576 extracellular region; GO:0044422 organelle part; GO:0031974 membrane-enclosed lumen; GO:0043231 intracellular membrane-bounded organelle; GO:0043226 organelle; GO:0070062 extracellular exosome; GO:0005654 nucleoplasm; GO:0005634 nucleus; GO:0070013 intracellular organelle lumen; GO:0005622 intracellular; GO:0044464 cell part; GO:1903561 extracellular vesicle; GO:0043227 membrane-bounded organelle; GO:0043230 extracellular organelle; GO:0043233 organelle lumen; GO:0044444 cytoplasmic part; GO:0044428 nuclear part; </t>
  </si>
  <si>
    <t xml:space="preserve">GO:0019842 vitamin binding; GO:0043167 ion binding; GO:0019841 retinol binding; GO:0005501 retinoid binding; GO:0043177 organic acid binding; GO:0005515 protein binding; GO:0019840 isoprenoid binding; GO:0033293 monocarboxylic acid binding; GO:0031406 carboxylic acid binding; GO:0043178 alcohol binding; GO:0005488 binding; GO:0008289 lipid binding; GO:0043168 anion binding; GO:0016918 retinal binding; GO:0001972 retinoic acid binding; GO:0005215 transporter activity; GO:0036094 small molecule binding; </t>
  </si>
  <si>
    <t>CRABP2; cellular retinoic acid-binding protein 2</t>
  </si>
  <si>
    <t xml:space="preserve">IPR000463; IPR012674; IPR000566; IPR011038; </t>
  </si>
  <si>
    <t xml:space="preserve">Cytosolic fatty-acid binding; Calycin; Lipocalin/cytosolic fatty-acid binding domain; Calycin-like; </t>
  </si>
  <si>
    <t>Q9UBT6</t>
  </si>
  <si>
    <t>DNA polymerase kappa OS=Homo sapiens OX=9606 GN=POLK PE=1 SV=1</t>
  </si>
  <si>
    <t>POLK</t>
  </si>
  <si>
    <t>K03511</t>
  </si>
  <si>
    <t xml:space="preserve">GO:0033554 cellular response to stress; GO:0006260 DNA replication; GO:0006283 transcription-coupled nucleotide-excision repair; GO:0006725 cellular aromatic compound metabolic process; GO:0006296 nucleotide-excision repair, DNA incision, 5'-to lesion; GO:0006259 DNA metabolic process; GO:0006289 nucleotide-excision repair; GO:0000731 DNA synthesis involved in DNA repair; GO:0009058 biosynthetic process; GO:0050896 response to stimulus; GO:0044237 cellular metabolic process; GO:0033683 nucleotide-excision repair, DNA incision; GO:0006301 postreplication repair; GO:0071704 organic substance metabolic process; GO:0008152 metabolic process; GO:0046483 heterocycle metabolic process; GO:0019438 aromatic compound biosynthetic process; GO:0006139 nucleobase-containing compound metabolic process; GO:0019985 translesion synthesis; GO:0071897 DNA biosynthetic process; GO:0034641 cellular nitrogen compound metabolic process; GO:0043170 macromolecule metabolic process; GO:0009059 macromolecule biosynthetic process; GO:0009987 cellular process; GO:0051716 cellular response to stimulus; GO:0018130 heterocycle biosynthetic process; GO:0006950 response to stress; GO:0034654 nucleobase-containing compound biosynthetic process; GO:0006807 nitrogen compound metabolic process; GO:1901360 organic cyclic compound metabolic process; GO:0044238 primary metabolic process; GO:1901576 organic substance biosynthetic process; GO:0044249 cellular biosynthetic process; GO:0006974 cellular response to DNA damage stimulus; GO:0006281 DNA repair; GO:0044271 cellular nitrogen compound biosynthetic process; GO:0090304 nucleic acid metabolic process; GO:0034645 cellular macromolecule biosynthetic process; GO:0044260 cellular macromolecule metabolic process; GO:0042276 error-prone translesion synthesis; GO:0006297 nucleotide-excision repair, DNA gap filling; GO:0090305 nucleic acid phosphodiester bond hydrolysis; GO:1901362 organic cyclic compound biosynthetic process; </t>
  </si>
  <si>
    <t xml:space="preserve">GO:0043229 intracellular organelle; GO:0044446 intracellular organelle part; GO:0031981 nuclear lumen; GO:0044424 intracellular part; GO:0016604 nuclear body; GO:0005623 cell; GO:0044422 organelle part; GO:0031974 membrane-enclosed lumen; GO:0043226 organelle; GO:0043231 intracellular membrane-bounded organelle; GO:0005634 nucleus; GO:0005654 nucleoplasm; GO:0070013 intracellular organelle lumen; GO:0044464 cell part; GO:0005622 intracellular; GO:0043227 membrane-bounded organelle; GO:0044451 nucleoplasm part; GO:0043233 organelle lumen; GO:0044428 nuclear part; </t>
  </si>
  <si>
    <t xml:space="preserve">GO:0097159 organic cyclic compound binding; GO:1901363 heterocyclic compound binding; GO:0003677 DNA binding; GO:0016779 nucleotidyltransferase activity; GO:0003824 catalytic activity; GO:0005488 binding; GO:0043167 ion binding; GO:0003676 nucleic acid binding; GO:0034061 DNA polymerase activity; GO:0003887 DNA-directed DNA polymerase activity; GO:0046872 metal ion binding; GO:0043169 cation binding; GO:0003684 damaged DNA binding; GO:0016740 transferase activity; GO:0016772 transferase activity, transferring phosphorus-containing groups; </t>
  </si>
  <si>
    <t>POLK; DNA polymerase kappa [EC:2.7.7.7]</t>
  </si>
  <si>
    <t xml:space="preserve">hsa03460 Fanconi anemia pathway - Homo sapiens (human); hsa05169 Epstein-Barr virus infection - Homo sapiens (human); hsa05200 Pathways in cancer - Homo sapiens (human); hsa05202 Transcriptional misregulation in cancer - Homo sapiens (human); hsa05210 Colorectal cancer - Homo sapiens (human); hsa05212 Pancreatic cancer - Homo sapiens (human); hsa05213 Endometrial cancer - Homo sapiens (human); hsa05214 Glioma - Homo sapiens (human); hsa05216 Thyroid cancer - Homo sapiens (human); hsa05217 Basal cell carcinoma - Homo sapiens (human); hsa05218 Melanoma - Homo sapiens (human); hsa05220 Chronic myeloid leukemia - Homo sapiens (human); hsa05222 Small cell lung cancer - Homo sapiens (human); hsa05223 Non-small cell lung cancer - Homo sapiens (human); hsa05224 Breast cancer - Homo sapiens (human); hsa05225 Hepatocellular carcinoma - Homo sapiens (human); hsa05226 Gastric cancer - Homo sapiens (human); </t>
  </si>
  <si>
    <t xml:space="preserve">IPR017961; IPR001126; IPR006642; </t>
  </si>
  <si>
    <t xml:space="preserve">DNA polymerase, Y-family, little finger domain; UmuC domain; Zinc finger, Rad18-type putative; </t>
  </si>
  <si>
    <t>K06856</t>
  </si>
  <si>
    <t xml:space="preserve">GO:0044700 single organism signaling; GO:0002694 regulation of leukocyte activation; GO:0016064 immunoglobulin mediated immune response; GO:0051674 localization of cell; GO:0007166 cell surface receptor signaling pathway; GO:0038094 Fc-gamma receptor signaling pathway; GO:0098542 defense response to other organism; GO:0044699 single-organism process; GO:0051249 regulation of lymphocyte activation; GO:0009607 response to biotic stimulus; GO:0051234 establishment of localization; GO:0006909 phagocytosis; GO:0006956 complement activation; GO:0009605 response to external stimulus; GO:0008152 metabolic process; GO:0007165 signal transduction; GO:0007154 cell communication; GO:0002250 adaptive immune response; GO:0006958 complement activation, classical pathway; GO:0002768 immune response-regulating cell surface receptor signaling pathway; GO:0043170 macromolecule metabolic process; GO:0019538 protein metabolic process; GO:0050851 antigen receptor-mediated signaling pathway; GO:0044765 single-organism transport; GO:0002433 immune response-regulating cell surface receptor signaling pathway involved in phagocytosis; GO:0051716 cellular response to stimulus; GO:0006911 phagocytosis, engulfment; GO:0002443 leukocyte mediated immunity; GO:0006910 phagocytosis, recognition; GO:0050864 regulation of B cell activation; GO:0044763 single-organism cellular process; GO:0048522 positive regulation of cellular process; GO:0051251 positive regulation of lymphocyte activation; GO:0048870 cell motility; GO:0002764 immune response-regulating signaling pathway; GO:0023052 signaling; GO:0002455 humoral immune response mediated by circulating immunoglobulin; GO:0051704 multi-organism process; GO:0050776 regulation of immune response; GO:0050853 B cell receptor signaling pathway; GO:0006810 transport; GO:0050865 regulation of cell activation; GO:0050900 leukocyte migration; GO:0050789 regulation of biological process; GO:0048583 regulation of response to stimulus; GO:0002682 regulation of immune system process; GO:0002431 Fc receptor mediated stimulatory signaling pathway; GO:0040011 locomotion; GO:0006952 defense response; GO:0050794 regulation of cellular process; GO:0016477 cell migration; GO:0016043 cellular component organization; GO:0002429 immune response-activating cell surface receptor signaling pathway; GO:0002252 immune effector process; GO:0010324 membrane invagination; GO:0006959 humoral immune response; GO:0043207 response to external biotic stimulus; GO:0050896 response to stimulus; GO:0008037 cell recognition; GO:0051707 response to other organism; GO:0045087 innate immune response; GO:0019724 B cell mediated immunity; GO:0071704 organic substance metabolic process; GO:0099024 plasma membrane invagination; GO:0050867 positive regulation of cell activation; GO:1902578 single-organism localization; GO:0050871 positive regulation of B cell activation; GO:0002757 immune response-activating signal transduction; GO:0006508 proteolysis; GO:0006898 receptor-mediated endocytosis; GO:0002449 lymphocyte mediated immunity; GO:0038093 Fc receptor signaling pathway; GO:0009987 cellular process; GO:0050778 positive regulation of immune response; GO:0009617 response to bacterium; GO:0002253 activation of immune response; GO:0006950 response to stress; GO:0042742 defense response to bacterium; GO:0016192 vesicle-mediated transport; GO:0002376 immune system process; GO:0072376 protein activation cascade; GO:0006897 endocytosis; GO:0044238 primary metabolic process; GO:0048518 positive regulation of biological process; GO:0002696 positive regulation of leukocyte activation; GO:0061024 membrane organization; GO:0002684 positive regulation of immune system process; GO:0038095 Fc-epsilon receptor signaling pathway; GO:0006928 movement of cell or subcellular component; GO:0002460 adaptive immune response based on somatic recombination of immune receptors built from immunoglobulin superfamily domains; GO:0038096 Fc-gamma receptor signaling pathway involved in phagocytosis; GO:0006955 immune response; GO:0051179 localization; GO:0048584 positive regulation of response to stimulus; GO:0071840 cellular component organization or biogenesis; GO:0065007 biological regulation; </t>
  </si>
  <si>
    <t xml:space="preserve">GO:0016020 membrane; GO:0005615 extracellular space; GO:0044421 extracellular region part; GO:0009897 external side of plasma membrane; GO:0071944 cell periphery; GO:0042571 immunoglobulin complex, circulating; GO:0031982 vesicle; GO:0019814 immunoglobulin complex; GO:0032991 macromolecular complex; GO:0005623 cell; GO:0005576 extracellular region; GO:0005886 plasma membrane; GO:0070062 extracellular exosome; GO:0043226 organelle; GO:0072562 blood microparticle; GO:0044459 plasma membrane part; GO:0044464 cell part; GO:0044425 membrane part; GO:1903561 extracellular vesicle; GO:0009986 cell surface; GO:0043227 membrane-bounded organelle; GO:0043234 protein complex; GO:0043230 extracellular organelle; GO:0098552 side of membrane; </t>
  </si>
  <si>
    <t xml:space="preserve">GO:0004252 serine-type endopeptidase activity; GO:0004175 endopeptidase activity; GO:0008233 peptidase activity; GO:0005102 receptor binding; GO:0003824 catalytic activity; GO:0017171 serine hydrolase activity; GO:0005488 binding; GO:0008236 serine-type peptidase activity; GO:0070011 peptidase activity, acting on L-amino acid peptides; GO:0034987 immunoglobulin receptor binding; GO:0016787 hydrolase activity; GO:0005515 protein binding; GO:0003823 antigen binding; </t>
  </si>
  <si>
    <t>IGH; immunoglobulin heavy chain</t>
  </si>
  <si>
    <t xml:space="preserve">hsa04020 Calcium signaling pathway - Homo sapiens (human); hsa04064 NF-kappa B signaling pathway - Homo sapiens (human); hsa04072 Phospholipase D signaling pathway - Homo sapiens (human); hsa04145 Phagosome - Homo sapiens (human); hsa04151 PI3K-Akt signaling pathway - Homo sapiens (human); hsa04640 Hematopoietic cell lineage - Homo sapiens (human); hsa04650 Natural killer cell mediated cytotoxicity - Homo sapiens (human); hsa04662 B cell receptor signaling pathway - Homo sapiens (human); hsa04664 Fc epsilon RI signaling pathway - Homo sapiens (human); hsa04666 Fc gamma R-mediated phagocytosis - Homo sapiens (human); hsa04672 Intestinal immune network for IgA production - Homo sapiens (human); hsa05130 Pathogenic Escherichia coli infection - Homo sapiens (human); hsa05140 Leishmaniasis - Homo sapiens (human); hsa05143 African trypanosomiasis - Homo sapiens (human); hsa05146 Amoebiasis - Homo sapiens (human); hsa05150 Staphylococcus aureus infection - Homo sapiens (human); hsa05152 Tuberculosis - Homo sapiens (human); hsa05169 Epstein-Barr virus infection - Homo sapiens (human); hsa05202 Transcriptional misregulation in cancer - Homo sapiens (human); hsa05310 Asthma - Homo sapiens (human); hsa05320 Autoimmune thyroid disease - Homo sapiens (human); hsa05322 Systemic lupus erythematosus - Homo sapiens (human); hsa05323 Rheumatoid arthritis - Homo sapiens (human); hsa05330 Allograft rejection - Homo sapiens (human); hsa05340 Primary immunodeficiency - Homo sapiens (human); hsa05414 Dilated cardiomyopathy (DCM) - Homo sapiens (human); hsa05416 Viral myocarditis - Homo sapiens (human); </t>
  </si>
  <si>
    <t>K13251</t>
  </si>
  <si>
    <t xml:space="preserve">GO:0046907 intracellular transport; GO:0072599 establishment of protein localization to endoplasmic reticulum; GO:0072594 establishment of protein localization to organelle; GO:0072657 protein localization to membrane; GO:0045047 protein targeting to ER; GO:0071702 organic substance transport; GO:0006613 cotranslational protein targeting to membrane; GO:0015031 protein transport; GO:0051641 cellular localization; GO:0051234 establishment of localization; GO:0045184 establishment of protein localization; GO:0006605 protein targeting; GO:0006810 transport; GO:0006612 protein targeting to membrane; GO:0070727 cellular macromolecule localization; GO:0051649 establishment of localization in cell; GO:0070972 protein localization to endoplasmic reticulum; GO:0006614 SRP-dependent cotranslational protein targeting to membrane; GO:0006886 intracellular protein transport; GO:0033365 protein localization to organelle; GO:0051179 localization; GO:0033036 macromolecule localization; GO:0008104 protein localization; GO:0034613 cellular protein localization; GO:0090150 establishment of protein localization to membrane; </t>
  </si>
  <si>
    <t xml:space="preserve">GO:0043229 intracellular organelle; GO:0016020 membrane; GO:0042175 nuclear outer membrane-endoplasmic reticulum membrane network; GO:0005783 endoplasmic reticulum; GO:0044446 intracellular organelle part; GO:0005737 cytoplasm; GO:0031224 intrinsic component of membrane; GO:0012505 endomembrane system; GO:0044424 intracellular part; GO:0005623 cell; GO:0016021 integral component of membrane; GO:0044422 organelle part; GO:0043231 intracellular membrane-bounded organelle; GO:0043226 organelle; GO:0044432 endoplasmic reticulum part; GO:0005622 intracellular; GO:0044464 cell part; GO:0044425 membrane part; GO:0043227 membrane-bounded organelle; GO:0005789 endoplasmic reticulum membrane; GO:0044444 cytoplasmic part; </t>
  </si>
  <si>
    <t>SSR3; translocon-associated protein subunit gamma</t>
  </si>
  <si>
    <t xml:space="preserve">hsa04141 Protein processing in endoplasmic reticulum - Homo sapiens (human); </t>
  </si>
  <si>
    <t>K11839</t>
  </si>
  <si>
    <t xml:space="preserve">GO:0016043 cellular component organization; GO:0070646 protein modification by small protein removal; GO:0010256 endomembrane system organization; GO:0051603 proteolysis involved in cellular protein catabolic process; GO:0044257 cellular protein catabolic process; GO:0044267 cellular protein metabolic process; GO:0044699 single-organism process; GO:0016579 protein deubiquitination; GO:1903047 mitotic cell cycle process; GO:0044237 cellular metabolic process; GO:0070536 protein K63-linked deubiquitination; GO:0071704 organic substance metabolic process; GO:0008152 metabolic process; GO:0000910 cytokinesis; GO:0044248 cellular catabolic process; GO:0006508 proteolysis; GO:0019538 protein metabolic process; GO:0043170 macromolecule metabolic process; GO:0009987 cellular process; GO:0043632 modification-dependent macromolecule catabolic process; GO:0071108 protein K48-linked deubiquitination; GO:0000278 mitotic cell cycle; GO:0044265 cellular macromolecule catabolic process; GO:0019941 modification-dependent protein catabolic process; GO:0044763 single-organism cellular process; GO:0016050 vesicle organization; GO:0000281 mitotic cytokinesis; GO:0006511 ubiquitin-dependent protein catabolic process; GO:0008283 cell proliferation; GO:0070647 protein modification by small protein conjugation or removal; GO:0044238 primary metabolic process; GO:1901575 organic substance catabolic process; GO:0061640 cytoskeleton-dependent cytokinesis; GO:0006996 organelle organization; GO:0030163 protein catabolic process; GO:0009057 macromolecule catabolic process; GO:0044260 cellular macromolecule metabolic process; GO:0006464 cellular protein modification process; GO:0051301 cell division; GO:0022402 cell cycle process; GO:0043412 macromolecule modification; GO:0036211 protein modification process; GO:0007032 endosome organization; GO:0009056 catabolic process; GO:0007049 cell cycle; GO:0071840 cellular component organization or biogenesis; </t>
  </si>
  <si>
    <t xml:space="preserve">GO:0030425 dendrite; GO:0016020 membrane; GO:0019898 extrinsic component of membrane; GO:0031410 cytoplasmic vesicle; GO:0031090 organelle membrane; GO:0071944 cell periphery; GO:0005737 cytoplasm; GO:0031982 vesicle; GO:0044433 cytoplasmic vesicle part; GO:0044424 intracellular part; GO:0005623 cell; GO:0032279 asymmetric synapse; GO:0043197 dendritic spine; GO:0044422 organelle part; GO:0005769 early endosome; GO:0044309 neuron spine; GO:0044425 membrane part; GO:0005622 intracellular; GO:0044464 cell part; GO:0098805 whole membrane; GO:0014069 postsynaptic density; GO:0043005 neuron projection; GO:0005768 endosome; GO:0043227 membrane-bounded organelle; GO:0097458 neuron part; GO:0098984 neuron to neuron synapse; GO:0044456 synapse part; GO:0097708 intracellular vesicle; GO:0043229 intracellular organelle; GO:0010008 endosome membrane; GO:0042995 cell projection; GO:0098588 bounding membrane of organelle; GO:0044446 intracellular organelle part; GO:0030496 midbody; GO:0019897 extrinsic component of plasma membrane; GO:0012505 endomembrane system; GO:0044440 endosomal part; GO:0044463 cell projection part; GO:0005829 cytosol; GO:0045202 synapse; GO:0005886 plasma membrane; GO:0043231 intracellular membrane-bounded organelle; GO:0043226 organelle; GO:0005634 nucleus; GO:0036477 somatodendritic compartment; GO:0098794 postsynapse; GO:0044459 plasma membrane part; GO:0031313 extrinsic component of endosome membrane; GO:0031312 extrinsic component of organelle membrane; GO:0099572 postsynaptic specialization; GO:0044444 cytoplasmic part; </t>
  </si>
  <si>
    <t xml:space="preserve">GO:0004175 endopeptidase activity; GO:0050839 cell adhesion molecule binding; GO:0004843 thiol-dependent ubiquitin-specific protease activity; GO:0008233 peptidase activity; GO:0036459 thiol-dependent ubiquitinyl hydrolase activity; GO:0003824 catalytic activity; GO:0005488 binding; GO:0045296 cadherin binding; GO:0101005 ubiquitinyl hydrolase activity; GO:0070011 peptidase activity, acting on L-amino acid peptides; GO:0019783 ubiquitin-like protein-specific protease activity; GO:0019904 protein domain specific binding; GO:0005515 protein binding; GO:0008234 cysteine-type peptidase activity; GO:0016787 hydrolase activity; GO:0004197 cysteine-type endopeptidase activity; GO:0017124 SH3 domain binding; </t>
  </si>
  <si>
    <t>USP8, UBP5; ubiquitin carboxyl-terminal hydrolase 8 [EC:3.4.19.12]</t>
  </si>
  <si>
    <t xml:space="preserve">hsa04137 Mitophagy - animal - Homo sapiens (human); hsa04144 Endocytosis - Homo sapiens (human); hsa04934 Cushing syndrome - Homo sapiens (human); </t>
  </si>
  <si>
    <t xml:space="preserve">IPR015063; IPR001763; IPR001394; IPR028889; </t>
  </si>
  <si>
    <t xml:space="preserve">USP8 dimerisation domain; Rhodanese-like domain; Peptidase C19, ubiquitin carboxyl-terminal hydrolase; Ubiquitin specific protease domain; </t>
  </si>
  <si>
    <t>Q9BZ29</t>
  </si>
  <si>
    <t>Dedicator of cytokinesis protein 9 OS=Homo sapiens OX=9606 GN=DOCK9 PE=1 SV=2</t>
  </si>
  <si>
    <t>DOCK9</t>
  </si>
  <si>
    <t>K21853</t>
  </si>
  <si>
    <t xml:space="preserve">GO:0050794 regulation of cellular process; GO:0044700 single organism signaling; GO:0051716 cellular response to stimulus; GO:0044707 single-multicellular organism process; GO:0007596 blood coagulation; GO:0065008 regulation of biological quality; GO:0050878 regulation of body fluid levels; GO:0006950 response to stress; GO:0035556 intracellular signal transduction; GO:0043547 positive regulation of GTPase activity; GO:0044699 single-organism process; GO:0007264 small GTPase mediated signal transduction; GO:0023052 signaling; GO:0050896 response to stimulus; GO:0032501 multicellular organismal process; GO:0007599 hemostasis; GO:0043085 positive regulation of catalytic activity; GO:0009611 response to wounding; GO:0007165 signal transduction; GO:0050789 regulation of biological process; GO:0007154 cell communication; GO:0042060 wound healing; GO:0051336 regulation of hydrolase activity; GO:0051345 positive regulation of hydrolase activity; GO:0050790 regulation of catalytic activity; GO:0044093 positive regulation of molecular function; GO:0043087 regulation of GTPase activity; GO:0065009 regulation of molecular function; GO:0050817 coagulation; GO:0009987 cellular process; GO:0065007 biological regulation; </t>
  </si>
  <si>
    <t xml:space="preserve">GO:0016020 membrane; GO:0005622 intracellular; GO:0044464 cell part; GO:0005737 cytoplasm; GO:0012505 endomembrane system; GO:0044424 intracellular part; GO:0005623 cell; GO:0005829 cytosol; GO:0044444 cytoplasmic part; </t>
  </si>
  <si>
    <t xml:space="preserve">GO:0050839 cell adhesion molecule binding; GO:0005515 protein binding; GO:0098772 molecular function regulator; GO:0005085 guanyl-nucleotide exchange factor activity; GO:0005488 binding; GO:0045296 cadherin binding; </t>
  </si>
  <si>
    <t>DOCK9_10_11; dedicator of cytokinesis protein 9/10/11</t>
  </si>
  <si>
    <t xml:space="preserve">IPR021816; IPR010703; IPR027357; IPR011993; IPR027007; IPR016024; IPR001849; </t>
  </si>
  <si>
    <t xml:space="preserve">Dedicator of cytokinesis C/D, N-terminal; Dedicator of cytokinesis, C-terminal; DHR-2 domain; PH domain-like; DHR-1 domain; Armadillo-type fold; Pleckstrin homology domain; </t>
  </si>
  <si>
    <t>O00562</t>
  </si>
  <si>
    <t>Membrane-associated phosphatidylinositol transfer protein 1 OS=Homo sapiens OX=9606 GN=PITPNM1 PE=1 SV=4</t>
  </si>
  <si>
    <t>PITPNM1</t>
  </si>
  <si>
    <t xml:space="preserve">GO:0044700 single organism signaling; GO:0046486 glycerolipid metabolic process; GO:0007420 brain development; GO:0008654 phospholipid biosynthetic process; GO:0044699 single-organism process; GO:0009058 biosynthetic process; GO:0044255 cellular lipid metabolic process; GO:0044237 cellular metabolic process; GO:0015031 protein transport; GO:0006796 phosphate-containing compound metabolic process; GO:0051234 establishment of localization; GO:0008610 lipid biosynthetic process; GO:0009605 response to external stimulus; GO:0007165 signal transduction; GO:0008152 metabolic process; GO:0007154 cell communication; GO:0051606 detection of stimulus; GO:0006650 glycerophospholipid metabolic process; GO:0009314 response to radiation; GO:0060322 head development; GO:0046488 phosphatidylinositol metabolic process; GO:0008104 protein localization; GO:0033036 macromolecule localization; GO:0044765 single-organism transport; GO:0006629 lipid metabolic process; GO:0007399 nervous system development; GO:0032502 developmental process; GO:0051716 cellular response to stimulus; GO:0009583 detection of light stimulus; GO:0006869 lipid transport; GO:0044763 single-organism cellular process; GO:0023052 signaling; GO:0032501 multicellular organismal process; GO:0006810 transport; GO:0090407 organophosphate biosynthetic process; GO:0015748 organophosphate ester transport; GO:0048513 animal organ development; GO:0050789 regulation of biological process; GO:0007417 central nervous system development; GO:0044710 single-organism metabolic process; GO:0046474 glycerophospholipid biosynthetic process; GO:0048856 anatomical structure development; GO:0050794 regulation of cellular process; GO:0044707 single-multicellular organism process; GO:0009581 detection of external stimulus; GO:0006661 phosphatidylinositol biosynthetic process; GO:0009628 response to abiotic stimulus; GO:0050896 response to stimulus; GO:0071704 organic substance metabolic process; GO:1902578 single-organism localization; GO:0007275 multicellular organism development; GO:0009987 cellular process; GO:0044711 single-organism biosynthetic process; GO:0009416 response to light stimulus; GO:0048731 system development; GO:0009582 detection of abiotic stimulus; GO:0007602 phototransduction; GO:0071702 organic substance transport; GO:0010876 lipid localization; GO:0015914 phospholipid transport; GO:0044238 primary metabolic process; GO:1901576 organic substance biosynthetic process; GO:0044249 cellular biosynthetic process; GO:0045017 glycerolipid biosynthetic process; GO:0045184 establishment of protein localization; GO:0006820 anion transport; GO:0015711 organic anion transport; GO:0006793 phosphorus metabolic process; GO:0006811 ion transport; GO:0044767 single-organism developmental process; GO:0019637 organophosphate metabolic process; GO:0006644 phospholipid metabolic process; GO:0051179 localization; GO:0065007 biological regulation; </t>
  </si>
  <si>
    <t xml:space="preserve">GO:0016020 membrane; GO:0042175 nuclear outer membrane-endoplasmic reticulum membrane network; GO:0005783 endoplasmic reticulum; GO:0031090 organelle membrane; GO:0000932 P-body; GO:0005737 cytoplasm; GO:0032991 macromolecular complex; GO:0044424 intracellular part; GO:0005623 cell; GO:0032155 cell division site part; GO:0036464 cytoplasmic ribonucleoprotein granule; GO:0044422 organelle part; GO:0043228 non-membrane-bounded organelle; GO:0044425 membrane part; GO:0005622 intracellular; GO:0044464 cell part; GO:0098791 Golgi subcompartment; GO:0044431 Golgi apparatus part; GO:0032154 cleavage furrow; GO:0005811 lipid particle; GO:0043227 membrane-bounded organelle; GO:0005789 endoplasmic reticulum membrane; GO:0043229 intracellular organelle; GO:0098588 bounding membrane of organelle; GO:0032580 Golgi cisterna membrane; GO:0097610 cell surface furrow; GO:0043232 intracellular non-membrane-bounded organelle; GO:0032153 cell division site; GO:0044446 intracellular organelle part; GO:0030496 midbody; GO:0000139 Golgi membrane; GO:0012505 endomembrane system; GO:0005795 Golgi stack; GO:0005829 cytosol; GO:0043226 organelle; GO:0043231 intracellular membrane-bounded organelle; GO:0044432 endoplasmic reticulum part; GO:0035770 ribonucleoprotein granule; GO:0009986 cell surface; GO:1990904 ribonucleoprotein complex; GO:0030529 intracellular ribonucleoprotein complex; GO:0005794 Golgi apparatus; GO:0031985 Golgi cisterna; GO:0044444 cytoplasmic part; GO:0031984 organelle subcompartment; </t>
  </si>
  <si>
    <t xml:space="preserve">GO:0070405 ammonium ion binding; GO:0043167 ion binding; GO:0005319 lipid transporter activity; GO:0022892 substrate-specific transporter activity; GO:0005515 protein binding; GO:0008526 phosphatidylinositol transporter activity; GO:0031210 phosphatidylcholine binding; GO:0050997 quaternary ammonium group binding; GO:0070300 phosphatidic acid binding; GO:0005488 binding; GO:0035091 phosphatidylinositol binding; GO:0005543 phospholipid binding; GO:0008289 lipid binding; GO:0046872 metal ion binding; GO:0043169 cation binding; GO:0043168 anion binding; GO:0005215 transporter activity; GO:0005548 phospholipid transporter activity; </t>
  </si>
  <si>
    <t xml:space="preserve">IPR004177; IPR023393; IPR031315; IPR023214; </t>
  </si>
  <si>
    <t xml:space="preserve">DDHD domain; START-like domain; LNS2/PITP; HAD-like domain; </t>
  </si>
  <si>
    <t>Q5T0J7</t>
  </si>
  <si>
    <t>Testis-expressed protein 35 OS=Homo sapiens OX=9606 GN=TEX35 PE=2 SV=1</t>
  </si>
  <si>
    <t>TEX35</t>
  </si>
  <si>
    <t xml:space="preserve">GO:0005856 cytoskeleton; GO:0043226 organelle; GO:0043231 intracellular membrane-bounded organelle; GO:0043229 intracellular organelle; GO:0005634 nucleus; GO:0015630 microtubule cytoskeleton; GO:0043232 intracellular non-membrane-bounded organelle; GO:0044464 cell part; GO:0005622 intracellular; GO:0044424 intracellular part; GO:0043227 membrane-bounded organelle; GO:0005623 cell; GO:0043228 non-membrane-bounded organelle; </t>
  </si>
  <si>
    <t>Q9NQ89</t>
  </si>
  <si>
    <t>Protein C12orf4 OS=Homo sapiens OX=9606 GN=C12orf4 PE=1 SV=1</t>
  </si>
  <si>
    <t>C12orf4</t>
  </si>
  <si>
    <t xml:space="preserve">GO:0050794 regulation of cellular process; GO:0060627 regulation of vesicle-mediated transport; GO:0002694 regulation of leukocyte activation; GO:0051049 regulation of transport; GO:0002699 positive regulation of immune effector process; GO:0051046 regulation of secretion; GO:0017157 regulation of exocytosis; GO:0033003 regulation of mast cell activation; GO:0032386 regulation of intracellular transport; GO:0002886 regulation of myeloid leukocyte mediated immunity; GO:0043304 regulation of mast cell degranulation; GO:1903305 regulation of regulated secretory pathway; GO:1903530 regulation of secretion by cell; GO:0048518 positive regulation of biological process; GO:0060341 regulation of cellular localization; GO:0050776 regulation of immune response; GO:0002703 regulation of leukocyte mediated immunity; GO:0033006 regulation of mast cell activation involved in immune response; GO:0050789 regulation of biological process; GO:0050865 regulation of cell activation; GO:0032879 regulation of localization; GO:0002684 positive regulation of immune system process; GO:0048583 regulation of response to stimulus; GO:0043300 regulation of leukocyte degranulation; GO:0002682 regulation of immune system process; GO:0002697 regulation of immune effector process; GO:0065007 biological regulation; </t>
  </si>
  <si>
    <t xml:space="preserve">GO:0044424 intracellular part; GO:0005623 cell; GO:0044464 cell part; GO:0005622 intracellular; GO:0005737 cytoplasm; </t>
  </si>
  <si>
    <t>K02541</t>
  </si>
  <si>
    <t xml:space="preserve">GO:0016043 cellular component organization; GO:0006260 DNA replication; GO:0006725 cellular aromatic compound metabolic process; GO:0006259 DNA metabolic process; GO:0032392 DNA geometric change; GO:0044699 single-organism process; GO:0009058 biosynthetic process; GO:1903047 mitotic cell cycle process; GO:0044237 cellular metabolic process; GO:0071704 organic substance metabolic process; GO:0008152 metabolic process; GO:0006270 DNA replication initiation; GO:0046483 heterocycle metabolic process; GO:0006139 nucleobase-containing compound metabolic process; GO:0044770 cell cycle phase transition; GO:0034641 cellular nitrogen compound metabolic process; GO:0043170 macromolecule metabolic process; GO:0000082 G1/S transition of mitotic cell cycle; GO:0006261 DNA-dependent DNA replication; GO:0009059 macromolecule biosynthetic process; GO:0009987 cellular process; GO:0044772 mitotic cell cycle phase transition; GO:0071103 DNA conformation change; GO:0000278 mitotic cell cycle; GO:0044843 cell cycle G1/S phase transition; GO:0032508 DNA duplex unwinding; GO:0044763 single-organism cellular process; GO:0006807 nitrogen compound metabolic process; GO:1901360 organic cyclic compound metabolic process; GO:0044238 primary metabolic process; GO:1901576 organic substance biosynthetic process; GO:0044249 cellular biosynthetic process; GO:0090304 nucleic acid metabolic process; GO:0034645 cellular macromolecule biosynthetic process; GO:0051276 chromosome organization; GO:0006996 organelle organization; GO:0044260 cellular macromolecule metabolic process; GO:0022402 cell cycle process; GO:0007049 cell cycle; GO:0071840 cellular component organization or biogenesis; </t>
  </si>
  <si>
    <t xml:space="preserve">GO:0016020 membrane; GO:0000784 nuclear chromosome, telomeric region; GO:0000781 chromosome, telomeric region; GO:0061695 transferase complex, transferring phosphorus-containing groups; GO:0043601 nuclear replisome; GO:0005737 cytoplasm; GO:0032991 macromolecular complex; GO:0044424 intracellular part; GO:0042555 MCM complex; GO:0005623 cell; GO:0044422 organelle part; GO:0044427 chromosomal part; GO:0043228 non-membrane-bounded organelle; GO:0005856 cytoskeleton; GO:0031974 membrane-enclosed lumen; GO:1902494 catalytic complex; GO:0005815 microtubule organizing center; GO:0005654 nucleoplasm; GO:0070013 intracellular organelle lumen; GO:0015630 microtubule cytoskeleton; GO:0044454 nuclear chromosome part; GO:0005622 intracellular; GO:0044464 cell part; GO:0005694 chromosome; GO:0030894 replisome; GO:0048471 perinuclear region of cytoplasm; GO:0043227 membrane-bounded organelle; GO:0032993 protein-DNA complex; GO:0043233 organelle lumen; GO:0005657 replication fork; GO:0043229 intracellular organelle; GO:0055029 nuclear DNA-directed RNA polymerase complex; GO:0000428 DNA-directed RNA polymerase complex; GO:0043232 intracellular non-membrane-bounded organelle; GO:0044430 cytoskeletal part; GO:0044446 intracellular organelle part; GO:0030880 RNA polymerase complex; GO:0031981 nuclear lumen; GO:1990234 transferase complex; GO:0043596 nuclear replication fork; GO:0098687 chromosomal region; GO:0043231 intracellular membrane-bounded organelle; GO:0043226 organelle; GO:0005634 nucleus; GO:0005813 centrosome; GO:0000228 nuclear chromosome; GO:0043234 protein complex; GO:0005658 alpha DNA polymerase:primase complex; GO:0044444 cytoplasmic part; GO:0044428 nuclear part; </t>
  </si>
  <si>
    <t xml:space="preserve">GO:0003677 DNA binding; GO:0005524 ATP binding; GO:1901265 nucleoside phosphate binding; GO:0004386 helicase activity; GO:0001882 nucleoside binding; GO:0043167 ion binding; GO:0016817 hydrolase activity, acting on acid anhydrides; GO:0005515 protein binding; GO:0016787 hydrolase activity; GO:0000166 nucleotide binding; GO:0017111 nucleoside-triphosphatase activity; GO:1901363 heterocyclic compound binding; GO:0097159 organic cyclic compound binding; GO:0032549 ribonucleoside binding; GO:0097367 carbohydrate derivative binding; GO:0016462 pyrophosphatase activity; GO:0003824 catalytic activity; GO:0032553 ribonucleotide binding; GO:0005488 binding; GO:0003676 nucleic acid binding; GO:0032550 purine ribonucleoside binding; GO:0043168 anion binding; GO:0032555 purine ribonucleotide binding; GO:0032559 adenyl ribonucleotide binding; GO:0030554 adenyl nucleotide binding; GO:0001883 purine nucleoside binding; GO:0016818 hydrolase activity, acting on acid anhydrides, in phosphorus-containing anhydrides; GO:0003678 DNA helicase activity; GO:0017076 purine nucleotide binding; GO:0036094 small molecule binding; GO:0035639 purine ribonucleoside triphosphate binding; </t>
  </si>
  <si>
    <t>MCM3; DNA replication licensing factor MCM3 [EC:3.6.4.12]</t>
  </si>
  <si>
    <t xml:space="preserve">hsa03030 DNA replication - Homo sapiens (human); hsa04110 Cell cycle - Homo sapiens (human); </t>
  </si>
  <si>
    <t xml:space="preserve">IPR012340; IPR003593; IPR001208; IPR033762; IPR027417; IPR027925; </t>
  </si>
  <si>
    <t xml:space="preserve">Nucleic acid-binding, OB-fold; AAA+ ATPase domain; MCM domain; MCM OB domain; P-loop containing nucleoside triphosphate hydrolase; MCM N-terminal domain; </t>
  </si>
  <si>
    <t>K08132</t>
  </si>
  <si>
    <t xml:space="preserve">GO:0044707 single-multicellular organism process; GO:0016043 cellular component organization; GO:0030199 collagen fibril organization; GO:0048869 cellular developmental process; GO:0044236 multicellular organism metabolic process; GO:0044699 single-organism process; GO:0071704 organic substance metabolic process; GO:0007369 gastrulation; GO:0007492 endoderm development; GO:0022610 biological adhesion; GO:0009653 anatomical structure morphogenesis; GO:0008152 metabolic process; GO:0044243 multicellular organismal catabolic process; GO:0030154 cell differentiation; GO:0043062 extracellular structure organization; GO:0007155 cell adhesion; GO:0043170 macromolecule metabolic process; GO:0007275 multicellular organism development; GO:0030198 extracellular matrix organization; GO:0009790 embryo development; GO:0044259 multicellular organismal macromolecule metabolic process; GO:0048646 anatomical structure formation involved in morphogenesis; GO:0009987 cellular process; GO:0048598 embryonic morphogenesis; GO:0030574 collagen catabolic process; GO:0032502 developmental process; GO:0071822 protein complex subunit organization; GO:0009888 tissue development; GO:0001706 endoderm formation; GO:0001704 formation of primary germ layer; GO:0035987 endodermal cell differentiation; GO:0044712 single-organism catabolic process; GO:0048731 system development; GO:0044763 single-organism cellular process; GO:0032501 multicellular organismal process; GO:0043933 macromolecular complex subunit organization; GO:0044710 single-organism metabolic process; GO:0044767 single-organism developmental process; GO:0032963 collagen metabolic process; GO:0009056 catabolic process; GO:0097435 supramolecular fiber organization; GO:0048856 anatomical structure development; GO:0001501 skeletal system development; GO:0071840 cellular component organization or biogenesis; </t>
  </si>
  <si>
    <t xml:space="preserve">GO:0005615 extracellular space; GO:0044421 extracellular region part; GO:0005783 endoplasmic reticulum; GO:0031982 vesicle; GO:0005737 cytoplasm; GO:0032991 macromolecular complex; GO:0044424 intracellular part; GO:0005593 FACIT collagen trimer; GO:0005623 cell; GO:0044420 extracellular matrix component; GO:0005581 collagen trimer; GO:0044422 organelle part; GO:0070062 extracellular exosome; GO:0031974 membrane-enclosed lumen; GO:0070013 intracellular organelle lumen; GO:0044464 cell part; GO:0005622 intracellular; GO:1903561 extracellular vesicle; GO:0030934 anchoring collagen complex; GO:0043227 membrane-bounded organelle; GO:0043233 organelle lumen; GO:0043229 intracellular organelle; GO:0005788 endoplasmic reticulum lumen; GO:0044446 intracellular organelle part; GO:0012505 endomembrane system; GO:0005576 extracellular region; GO:0043231 intracellular membrane-bounded organelle; GO:0043226 organelle; GO:0031012 extracellular matrix; GO:0044432 endoplasmic reticulum part; GO:0005595 collagen type XII trimer; GO:0005578 proteinaceous extracellular matrix; GO:0043234 protein complex; GO:0043230 extracellular organelle; GO:0044444 cytoplasmic part; </t>
  </si>
  <si>
    <t xml:space="preserve">GO:0030020 extracellular matrix structural constituent conferring tensile strength; GO:0005201 extracellular matrix structural constituent; GO:0005515 protein binding; GO:0005198 structural molecule activity; GO:0005488 binding; </t>
  </si>
  <si>
    <t>COL12A; collagen, type XII, alpha</t>
  </si>
  <si>
    <t xml:space="preserve">hsa04974 Protein digestion and absorption - Homo sapiens (human); </t>
  </si>
  <si>
    <t xml:space="preserve">IPR013783; IPR003961; IPR013320; IPR001791; IPR002035; </t>
  </si>
  <si>
    <t xml:space="preserve">Immunoglobulin-like fold; Fibronectin type III; Concanavalin A-like lectin/glucanase domain; Laminin G domain; von Willebrand factor, type A; </t>
  </si>
  <si>
    <t>Q9UNF1</t>
  </si>
  <si>
    <t>Melanoma-associated antigen D2 OS=Homo sapiens OX=9606 GN=MAGED2 PE=1 SV=2</t>
  </si>
  <si>
    <t>MAGED2</t>
  </si>
  <si>
    <t xml:space="preserve">GO:0000003 reproduction; GO:0070293 renal absorption; GO:0022414 reproductive process; GO:0030001 metal ion transport; GO:0002576 platelet degranulation; GO:0044699 single-organism process; GO:0051234 establishment of localization; GO:0007565 female pregnancy; GO:1902578 single-organism localization; GO:0006812 cation transport; GO:0003096 renal sodium ion transport; GO:0044706 multi-multicellular organism process; GO:0070294 renal sodium ion absorption; GO:0009987 cellular process; GO:0044765 single-organism transport; GO:0046903 secretion; GO:0003008 system process; GO:0003014 renal system process; GO:0016192 vesicle-mediated transport; GO:0044763 single-organism cellular process; GO:0032501 multicellular organismal process; GO:0051704 multi-organism process; GO:0006814 sodium ion transport; GO:0006810 transport; GO:0045055 regulated exocytosis; GO:0006811 ion transport; GO:0032940 secretion by cell; GO:0044703 multi-organism reproductive process; GO:0051179 localization; GO:0015672 monovalent inorganic cation transport; GO:0006887 exocytosis; </t>
  </si>
  <si>
    <t xml:space="preserve">GO:0034774 secretory granule lumen; GO:0016020 membrane; GO:0031410 cytoplasmic vesicle; GO:0031982 vesicle; GO:0005737 cytoplasm; GO:0044433 cytoplasmic vesicle part; GO:0044424 intracellular part; GO:0005623 cell; GO:0044422 organelle part; GO:0043228 non-membrane-bounded organelle; GO:0031974 membrane-enclosed lumen; GO:0031983 vesicle lumen; GO:0070013 intracellular organelle lumen; GO:0005622 intracellular; GO:0044464 cell part; GO:0099503 secretory vesicle; GO:0030141 secretory granule; GO:0043227 membrane-bounded organelle; GO:0043233 organelle lumen; GO:0043229 intracellular organelle; GO:0097708 intracellular vesicle; GO:0043232 intracellular non-membrane-bounded organelle; GO:0044446 intracellular organelle part; GO:0012505 endomembrane system; GO:0031981 nuclear lumen; GO:0005730 nucleolus; GO:0005829 cytosol; GO:0005576 extracellular region; GO:0043226 organelle; GO:0043231 intracellular membrane-bounded organelle; GO:0005634 nucleus; GO:0060205 cytoplasmic vesicle lumen; GO:0031093 platelet alpha granule lumen; GO:0031091 platelet alpha granule; GO:0044444 cytoplasmic part; GO:0044428 nuclear part; </t>
  </si>
  <si>
    <t xml:space="preserve">IPR002190; </t>
  </si>
  <si>
    <t xml:space="preserve">MAGE homology domain; </t>
  </si>
  <si>
    <t>Q9Y5K1</t>
  </si>
  <si>
    <t>Meiotic recombination protein SPO11 OS=Homo sapiens OX=9606 GN=SPO11 PE=2 SV=1</t>
  </si>
  <si>
    <t>SPO11</t>
  </si>
  <si>
    <t>K10878</t>
  </si>
  <si>
    <t xml:space="preserve">GO:0044085 cellular component biogenesis; GO:0006308 DNA catabolic process; GO:0000706 meiotic DNA double-strand break processing; GO:0022414 reproductive process; GO:0048869 cellular developmental process; GO:0044699 single-organism process; GO:0042138 meiotic DNA double-strand break formation; GO:0007131 reciprocal meiotic recombination; GO:0046660 female sex differentiation; GO:0044237 cellular metabolic process; GO:0051234 establishment of localization; GO:0007129 synapsis; GO:0050000 chromosome localization; GO:0008152 metabolic process; GO:0051649 establishment of localization in cell; GO:0022607 cellular component assembly; GO:0007286 spermatid development; GO:0044702 single organism reproductive process; GO:1901361 organic cyclic compound catabolic process; GO:0007140 male meiosis; GO:0043170 macromolecule metabolic process; GO:0033365 protein localization to organelle; GO:0033036 macromolecule localization; GO:0008104 protein localization; GO:0006310 DNA recombination; GO:0045132 meiotic chromosome segregation; GO:0032502 developmental process; GO:0051716 cellular response to stimulus; GO:0007059 chromosome segregation; GO:0007141 male meiosis I; GO:0003006 developmental process involved in reproduction; GO:0048477 oogenesis; GO:0048608 reproductive structure development; GO:0045141 meiotic telomere clustering; GO:0019953 sexual reproduction; GO:0044763 single-organism cellular process; GO:1990918 double-strand break repair involved in meiotic recombination; GO:1901360 organic cyclic compound metabolic process; GO:0051321 meiotic cell cycle; GO:0035825 reciprocal DNA recombination; GO:0032501 multicellular organismal process; GO:0051704 multi-organism process; GO:0019439 aromatic compound catabolic process; GO:1901575 organic substance catabolic process; GO:0048513 animal organ development; GO:0090304 nucleic acid metabolic process; GO:0022412 cellular process involved in reproduction in multicellular organism; GO:0007130 synaptonemal complex assembly; GO:0008585 female gonad development; GO:0044260 cellular macromolecule metabolic process; GO:0000729 DNA double-strand break processing; GO:0070192 chromosome organization involved in meiotic cell cycle; GO:0090305 nucleic acid phosphodiester bond hydrolysis; GO:0048856 anatomical structure development; GO:0048609 multicellular organismal reproductive process; GO:0051640 organelle localization; GO:0034502 protein localization to chromosome; GO:0000003 reproduction; GO:0044707 single-multicellular organism process; GO:0016043 cellular component organization; GO:0033554 cellular response to stress; GO:1903046 meiotic cell cycle process; GO:0006725 cellular aromatic compound metabolic process; GO:0007292 female gamete generation; GO:0006259 DNA metabolic process; GO:0048285 organelle fission; GO:0008406 gonad development; GO:0006302 double-strand break repair; GO:0090220 chromosome localization to nuclear envelope involved in homologous chromosome segregation; GO:0050896 response to stimulus; GO:0042698 ovulation cycle; GO:0048468 cell development; GO:0071704 organic substance metabolic process; GO:0022602 ovulation cycle process; GO:0046545 development of primary female sexual characteristics; GO:0044270 cellular nitrogen compound catabolic process; GO:0007127 meiosis I; GO:0030154 cell differentiation; GO:0045143 homologous chromosome segregation; GO:0046483 heterocycle metabolic process; GO:0006139 nucleobase-containing compound metabolic process; GO:0001541 ovarian follicle development; GO:0007548 sex differentiation; GO:0044248 cellular catabolic process; GO:0007281 germ cell development; GO:0034641 cellular nitrogen compound metabolic process; GO:0007275 multicellular organism development; GO:0034655 nucleobase-containing compound catabolic process; GO:0061458 reproductive system development; GO:0034613 cellular protein localization; GO:0009987 cellular process; GO:0045137 development of primary sexual characteristics; GO:0044265 cellular macromolecule catabolic process; GO:0048232 male gamete generation; GO:0006950 response to stress; GO:0051303 establishment of chromosome localization; GO:0048731 system development; GO:0007283 spermatogenesis; GO:0034397 telomere localization; GO:0006807 nitrogen compound metabolic process; GO:0051656 establishment of organelle localization; GO:0044238 primary metabolic process; GO:0000737 DNA catabolic process, endonucleolytic; GO:0007276 gamete generation; GO:0006974 cellular response to DNA damage stimulus; GO:0051641 cellular localization; GO:0032504 multicellular organism reproduction; GO:0070727 cellular macromolecule localization; GO:0006281 DNA repair; GO:0051276 chromosome organization; GO:0048511 rhythmic process; GO:0098813 nuclear chromosome segregation; GO:0006996 organelle organization; GO:0044767 single-organism developmental process; GO:0009057 macromolecule catabolic process; GO:0044703 multi-organism reproductive process; GO:0048515 spermatid differentiation; GO:0000280 nuclear division; GO:0007126 meiotic nuclear division; GO:0070193 synaptonemal complex organization; GO:0022402 cell cycle process; GO:0051179 localization; GO:0009056 catabolic process; GO:0007049 cell cycle; GO:0046700 heterocycle catabolic process; GO:0071840 cellular component organization or biogenesis; </t>
  </si>
  <si>
    <t xml:space="preserve">GO:0043229 intracellular organelle; GO:0000781 chromosome, telomeric region; GO:0043232 intracellular non-membrane-bounded organelle; GO:0044446 intracellular organelle part; GO:0031981 nuclear lumen; GO:0044424 intracellular part; GO:0005623 cell; GO:0044422 organelle part; GO:0044427 chromosomal part; GO:0043228 non-membrane-bounded organelle; GO:0031974 membrane-enclosed lumen; GO:0043226 organelle; GO:0098687 chromosomal region; GO:0043231 intracellular membrane-bounded organelle; GO:0005634 nucleus; GO:0070013 intracellular organelle lumen; GO:0005622 intracellular; GO:0044464 cell part; GO:0005694 chromosome; GO:0000228 nuclear chromosome; GO:0043227 membrane-bounded organelle; GO:0043233 organelle lumen; GO:0044428 nuclear part; </t>
  </si>
  <si>
    <t xml:space="preserve">GO:1901265 nucleoside phosphate binding; GO:0016817 hydrolase activity, acting on acid anhydrides; GO:0005515 protein binding; GO:0016787 hydrolase activity; GO:0016889 endodeoxyribonuclease activity, producing 3'-phosphomonoesters; GO:0016887 ATPase activity; GO:1901363 heterocyclic compound binding; GO:0097159 organic cyclic compound binding; GO:0016462 pyrophosphatase activity; GO:0061505 DNA topoisomerase II activity; GO:0003918 DNA topoisomerase type II (ATP-hydrolyzing) activity; GO:0003824 catalytic activity; GO:0032553 ribonucleotide binding; GO:0003916 DNA topoisomerase activity; GO:0005488 binding; GO:0032550 purine ribonucleoside binding; GO:0043169 cation binding; GO:0043168 anion binding; GO:0032559 adenyl ribonucleotide binding; GO:0030554 adenyl nucleotide binding; GO:0016818 hydrolase activity, acting on acid anhydrides, in phosphorus-containing anhydrides; GO:0008094 DNA-dependent ATPase activity; GO:0004519 endonuclease activity; GO:0017076 purine nucleotide binding; GO:0035639 purine ribonucleoside triphosphate binding; GO:0003677 DNA binding; GO:0005524 ATP binding; GO:0004536 deoxyribonuclease activity; GO:0043167 ion binding; GO:0001882 nucleoside binding; GO:0004520 endodeoxyribonuclease activity; GO:0000166 nucleotide binding; GO:0017111 nucleoside-triphosphatase activity; GO:0016894 endonuclease activity, active with either ribo- or deoxyribonucleic acids and producing 3'-phosphomonoesters; GO:0032549 ribonucleoside binding; GO:0097367 carbohydrate derivative binding; GO:0016853 isomerase activity; GO:0042623 ATPase activity, coupled; GO:0003676 nucleic acid binding; GO:0004518 nuclease activity; GO:0016788 hydrolase activity, acting on ester bonds; GO:0046872 metal ion binding; GO:0032555 purine ribonucleotide binding; GO:0001883 purine nucleoside binding; GO:0036094 small molecule binding; </t>
  </si>
  <si>
    <t>SPO11; meiotic recombination protein SPO11</t>
  </si>
  <si>
    <t xml:space="preserve">IPR011991; IPR013049; IPR004084; IPR034136; </t>
  </si>
  <si>
    <t xml:space="preserve">Winged helix-turn-helix DNA-binding domain; Spo11/DNA topoisomerase VI, subunit A, N-terminal; Meiosis-specific protein Spo11; Topoisomerase 6 subunit A/Spo11, TOPRIM domain; </t>
  </si>
  <si>
    <t>Q9P1F3</t>
  </si>
  <si>
    <t>Costars family protein ABRACL OS=Homo sapiens OX=9606 GN=ABRACL PE=1 SV=1</t>
  </si>
  <si>
    <t>ABRACL</t>
  </si>
  <si>
    <t xml:space="preserve">IPR027817; </t>
  </si>
  <si>
    <t xml:space="preserve">Costars domain; </t>
  </si>
  <si>
    <t>Q9P2A4</t>
  </si>
  <si>
    <t>ABI gene family member 3 OS=Homo sapiens OX=9606 GN=ABI3 PE=1 SV=2</t>
  </si>
  <si>
    <t>ABI3</t>
  </si>
  <si>
    <t>K23710</t>
  </si>
  <si>
    <t>cytoplasm,nucleus</t>
  </si>
  <si>
    <t xml:space="preserve">GO:0050794 regulation of cellular process; GO:0050789 regulation of biological process; GO:0051270 regulation of cellular component movement; GO:2000145 regulation of cell motility; GO:0032879 regulation of localization; GO:0044763 single-organism cellular process; GO:0044699 single-organism process; GO:0006928 movement of cell or subcellular component; GO:0030334 regulation of cell migration; GO:0040012 regulation of locomotion; GO:0009987 cellular process; GO:0065007 biological regulation; </t>
  </si>
  <si>
    <t xml:space="preserve">GO:0031252 cell leading edge; GO:0016020 membrane; GO:0042995 cell projection; GO:0005622 intracellular; GO:0044464 cell part; GO:0005737 cytoplasm; GO:0030027 lamellipodium; GO:0044424 intracellular part; GO:0005623 cell; </t>
  </si>
  <si>
    <t xml:space="preserve">IPR001452; IPR012849; </t>
  </si>
  <si>
    <t xml:space="preserve">SH3 domain; Abl-interactor, homeo-domain homologous domain; </t>
  </si>
  <si>
    <t>A0A0A0MRZ8</t>
  </si>
  <si>
    <t>Immunoglobulin kappa variable 3D-11 OS=Homo sapiens OX=9606 GN=IGKV3D-11 PE=3 SV=6</t>
  </si>
  <si>
    <t>IGKV3D-11</t>
  </si>
  <si>
    <t>P51172</t>
  </si>
  <si>
    <t>Amiloride-sensitive sodium channel subunit delta OS=Homo sapiens OX=9606 GN=SCNN1D PE=1 SV=3</t>
  </si>
  <si>
    <t>SCNN1D</t>
  </si>
  <si>
    <t>K04826</t>
  </si>
  <si>
    <t xml:space="preserve">GO:0035725 sodium ion transmembrane transport; GO:0007600 sensory perception; GO:0098655 cation transmembrane transport; GO:0034220 ion transmembrane transport; GO:0003008 system process; GO:0098660 inorganic ion transmembrane transport; GO:0030001 metal ion transport; GO:0050896 response to stimulus; GO:0032501 multicellular organismal process; GO:0006814 sodium ion transport; GO:0050877 neurological system process; GO:0051234 establishment of localization; GO:0050909 sensory perception of taste; GO:0006810 transport; GO:0055085 transmembrane transport; GO:0006812 cation transport; GO:0006811 ion transport; GO:0007606 sensory perception of chemical stimulus; GO:0051179 localization; GO:0015672 monovalent inorganic cation transport; GO:0098662 inorganic cation transmembrane transport; </t>
  </si>
  <si>
    <t xml:space="preserve">GO:0043229 intracellular organelle; GO:0016020 membrane; GO:0043232 intracellular non-membrane-bounded organelle; GO:0071944 cell periphery; GO:0031224 intrinsic component of membrane; GO:0044424 intracellular part; GO:0005623 cell; GO:0015629 actin cytoskeleton; GO:0016021 integral component of membrane; GO:0005886 plasma membrane; GO:0043228 non-membrane-bounded organelle; GO:0005856 cytoskeleton; GO:0043226 organelle; GO:0044425 membrane part; GO:0005622 intracellular; GO:0044464 cell part; </t>
  </si>
  <si>
    <t xml:space="preserve">GO:0015276 ligand-gated ion channel activity; GO:0022834 ligand-gated channel activity; GO:0015075 ion transmembrane transporter activity; GO:0022803 passive transmembrane transporter activity; GO:0099094 ligand-gated cation channel activity; GO:0022892 substrate-specific transporter activity; GO:0005515 protein binding; GO:0015077 monovalent inorganic cation transmembrane transporter activity; GO:0015267 channel activity; GO:0022891 substrate-specific transmembrane transporter activity; GO:0046873 metal ion transmembrane transporter activity; GO:0060089 molecular transducer activity; GO:0004872 receptor activity; GO:0022838 substrate-specific channel activity; GO:0015280 ligand-gated sodium channel activity; GO:0005272 sodium channel activity; GO:0005488 binding; GO:0005261 cation channel activity; GO:0005216 ion channel activity; GO:0022836 gated channel activity; GO:0022890 inorganic cation transmembrane transporter activity; GO:0015081 sodium ion transmembrane transporter activity; GO:0008324 cation transmembrane transporter activity; GO:0005215 transporter activity; GO:0022857 transmembrane transporter activity; GO:0099600 transmembrane receptor activity; </t>
  </si>
  <si>
    <t>SCNN1D; amiloride-sensitive sodium channel subunit delta</t>
  </si>
  <si>
    <t>A6NFQ2</t>
  </si>
  <si>
    <t>TRPM8 channel-associated factor 2 OS=Homo sapiens OX=9606 GN=TCAF2 PE=1 SV=2</t>
  </si>
  <si>
    <t>TCAF2</t>
  </si>
  <si>
    <t xml:space="preserve">GO:0050794 regulation of cellular process; GO:0030335 positive regulation of cell migration; GO:0090316 positive regulation of intracellular protein transport; GO:1903533 regulation of protein targeting; GO:1903829 positive regulation of cellular protein localization; GO:0040017 positive regulation of locomotion; GO:0044070 regulation of anion transport; GO:0048519 negative regulation of biological process; GO:2000147 positive regulation of cell motility; GO:1905477 positive regulation of protein localization to membrane; GO:0070201 regulation of establishment of protein localization; GO:0060341 regulation of cellular localization; GO:0051234 establishment of localization; GO:1905475 regulation of protein localization to membrane; GO:0032879 regulation of localization; GO:2000145 regulation of cell motility; GO:0010360 negative regulation of anion channel activity; GO:0032410 negative regulation of transporter activity; GO:0032880 regulation of protein localization; GO:0032413 negative regulation of ion transmembrane transporter activity; GO:0090314 positive regulation of protein targeting to membrane; GO:0033157 regulation of intracellular protein transport; GO:0032409 regulation of transporter activity; GO:0051051 negative regulation of transport; GO:0034763 negative regulation of transmembrane transport; GO:1903792 negative regulation of anion transport; GO:0043271 negative regulation of ion transport; GO:0051270 regulation of cellular component movement; GO:0032388 positive regulation of intracellular transport; GO:0051049 regulation of transport; GO:0043269 regulation of ion transport; GO:0010359 regulation of anion channel activity; GO:0048522 positive regulation of cellular process; GO:0022898 regulation of transmembrane transporter activity; GO:0030334 regulation of cell migration; GO:0032386 regulation of intracellular transport; GO:0051272 positive regulation of cellular component movement; GO:0048518 positive regulation of biological process; GO:1903959 regulation of anion transmembrane transport; GO:0034766 negative regulation of ion transmembrane transport; GO:0051050 positive regulation of transport; GO:0034762 regulation of transmembrane transport; GO:0006810 transport; GO:0050789 regulation of biological process; GO:0034765 regulation of ion transmembrane transport; GO:1904951 positive regulation of establishment of protein localization; GO:1903960 negative regulation of anion transmembrane transport; GO:0065009 regulation of molecular function; GO:0044092 negative regulation of molecular function; GO:0051223 regulation of protein transport; GO:0032412 regulation of ion transmembrane transporter activity; GO:0040012 regulation of locomotion; GO:0051179 localization; GO:1903827 regulation of cellular protein localization; GO:0090313 regulation of protein targeting to membrane; GO:0051222 positive regulation of protein transport; GO:0065007 biological regulation; </t>
  </si>
  <si>
    <t xml:space="preserve">GO:0016020 membrane; GO:0005623 cell; GO:0044464 cell part; GO:0071944 cell periphery; GO:0005886 plasma membrane; </t>
  </si>
  <si>
    <t xml:space="preserve">GO:0044325 ion channel binding; GO:0005515 protein binding; GO:0005488 binding; </t>
  </si>
  <si>
    <t xml:space="preserve">IPR031161; IPR029062; </t>
  </si>
  <si>
    <t xml:space="preserve">Peptidase family M60 domain; Class I glutamine amidotransferase-like; </t>
  </si>
  <si>
    <t xml:space="preserve">GO:0051674 localization of cell; GO:0022414 reproductive process; GO:0007420 brain development; GO:0048869 cellular developmental process; GO:0048666 neuron development; GO:0032989 cellular component morphogenesis; GO:0022008 neurogenesis; GO:0044699 single-organism process; GO:0007131 reciprocal meiotic recombination; GO:0044237 cellular metabolic process; GO:0006265 DNA topological change; GO:0045930 negative regulation of mitotic cell cycle; GO:0000819 sister chromatid segregation; GO:0000712 resolution of meiotic recombination intermediates; GO:0008152 metabolic process; GO:0044774 mitotic DNA integrity checkpoint; GO:0032990 cell part morphogenesis; GO:0044702 single organism reproductive process; GO:0000075 cell cycle checkpoint; GO:0048858 cell projection morphogenesis; GO:0001764 neuron migration; GO:0060322 head development; GO:0019538 protein metabolic process; GO:0043170 macromolecule metabolic process; GO:0051726 regulation of cell cycle; GO:0006310 DNA recombination; GO:0045132 meiotic chromosome segregation; GO:0071103 DNA conformation change; GO:0007399 nervous system development; GO:0032502 developmental process; GO:0000278 mitotic cell cycle; GO:0007059 chromosome segregation; GO:0048699 generation of neurons; GO:0031570 DNA integrity checkpoint; GO:0044763 single-organism cellular process; GO:1901360 organic cyclic compound metabolic process; GO:0048812 neuron projection morphogenesis; GO:0048870 cell motility; GO:0051321 meiotic cell cycle; GO:0070647 protein modification by small protein conjugation or removal; GO:0035825 reciprocal DNA recombination; GO:0032501 multicellular organismal process; GO:0000902 cell morphogenesis; GO:1902589 single-organism organelle organization; GO:0048513 animal organ development; GO:0050789 regulation of biological process; GO:0090304 nucleic acid metabolic process; GO:0030030 cell projection organization; GO:0007417 central nervous system development; GO:0044260 cellular macromolecule metabolic process; GO:0006464 cellular protein modification process; GO:0040011 locomotion; GO:0051307 meiotic chromosome separation; GO:0006312 mitotic recombination; GO:0036211 protein modification process; GO:0048856 anatomical structure development; GO:0000003 reproduction; GO:0050794 regulation of cellular process; GO:0016477 cell migration; GO:0044707 single-multicellular organism process; GO:0016925 protein sumoylation; GO:0016043 cellular component organization; GO:0007346 regulation of mitotic cell cycle; GO:0045786 negative regulation of cell cycle; GO:1903046 meiotic cell cycle process; GO:0006725 cellular aromatic compound metabolic process; GO:0006259 DNA metabolic process; GO:0048285 organelle fission; GO:0044267 cellular protein metabolic process; GO:0048523 negative regulation of cellular process; GO:0048519 negative regulation of biological process; GO:1903047 mitotic cell cycle process; GO:0048468 cell development; GO:0000904 cell morphogenesis involved in differentiation; GO:0071704 organic substance metabolic process; GO:0018205 peptidyl-lysine modification; GO:0009653 anatomical structure morphogenesis; GO:0007127 meiosis I; GO:0030154 cell differentiation; GO:0046483 heterocycle metabolic process; GO:0048667 cell morphogenesis involved in neuron differentiation; GO:0006139 nucleobase-containing compound metabolic process; GO:0007409 axonogenesis; GO:0007093 mitotic cell cycle checkpoint; GO:0030900 forebrain development; GO:0034641 cellular nitrogen compound metabolic process; GO:0007275 multicellular organism development; GO:0009987 cellular process; GO:0048731 system development; GO:0006807 nitrogen compound metabolic process; GO:0051304 chromosome separation; GO:0031175 neuron projection development; GO:0044238 primary metabolic process; GO:0018193 peptidyl-amino acid modification; GO:0030182 neuron differentiation; GO:0061564 axon development; GO:0051276 chromosome organization; GO:0032446 protein modification by small protein conjugation; GO:0044767 single-organism developmental process; GO:0006996 organelle organization; GO:0098813 nuclear chromosome segregation; GO:0006928 movement of cell or subcellular component; GO:0000280 nuclear division; GO:0007126 meiotic nuclear division; GO:0022402 cell cycle process; GO:0051179 localization; GO:0043412 macromolecule modification; GO:0007049 cell cycle; GO:0065007 biological regulation; GO:0071840 cellular component organization or biogenesis; </t>
  </si>
  <si>
    <t xml:space="preserve">GO:0043229 intracellular organelle; GO:0044446 intracellular organelle part; GO:0005737 cytoplasm; GO:0031981 nuclear lumen; GO:0044424 intracellular part; GO:0005623 cell; GO:0005829 cytosol; GO:0044422 organelle part; GO:0043231 intracellular membrane-bounded organelle; GO:0043226 organelle; GO:0031974 membrane-enclosed lumen; GO:0005654 nucleoplasm; GO:0005634 nucleus; GO:0070013 intracellular organelle lumen; GO:0005622 intracellular; GO:0044464 cell part; GO:0043227 membrane-bounded organelle; GO:0043233 organelle lumen; GO:0044444 cytoplasmic part; GO:0044428 nuclear part; </t>
  </si>
  <si>
    <t xml:space="preserve">GO:1901265 nucleoside phosphate binding; GO:0019901 protein kinase binding; GO:0046983 protein dimerization activity; GO:0016817 hydrolase activity, acting on acid anhydrides; GO:0016787 hydrolase activity; GO:0005515 protein binding; GO:0003682 chromatin binding; GO:0016887 ATPase activity; GO:1901363 heterocyclic compound binding; GO:0097159 organic cyclic compound binding; GO:0016462 pyrophosphatase activity; GO:0061505 DNA topoisomerase II activity; GO:0042826 histone deacetylase binding; GO:0003918 DNA topoisomerase type II (ATP-hydrolyzing) activity; GO:0003824 catalytic activity; GO:0032553 ribonucleotide binding; GO:0003916 DNA topoisomerase activity; GO:0005488 binding; GO:0032550 purine ribonucleoside binding; GO:0043169 cation binding; GO:0008022 protein C-terminus binding; GO:0043168 anion binding; GO:0032559 adenyl ribonucleotide binding; GO:0030554 adenyl nucleotide binding; GO:0016818 hydrolase activity, acting on acid anhydrides, in phosphorus-containing anhydrides; GO:0008094 DNA-dependent ATPase activity; GO:0017076 purine nucleotide binding; GO:0035639 purine ribonucleoside triphosphate binding; GO:0003677 DNA binding; GO:0005524 ATP binding; GO:0046982 protein heterodimerization activity; GO:0043167 ion binding; GO:0001882 nucleoside binding; GO:0000166 nucleotide binding; GO:0019900 kinase binding; GO:0017111 nucleoside-triphosphatase activity; GO:0032549 ribonucleoside binding; GO:0097367 carbohydrate derivative binding; GO:0016853 isomerase activity; GO:0042623 ATPase activity, coupled; GO:0003676 nucleic acid binding; GO:0005080 protein kinase C binding; GO:0046872 metal ion binding; GO:0032555 purine ribonucleotide binding; GO:0001883 purine nucleoside binding; GO:0019899 enzyme binding; GO:0036094 small molecule binding; </t>
  </si>
  <si>
    <t xml:space="preserve">IPR002205; IPR013758; IPR012542; IPR031660; IPR034157; IPR013506; IPR003594; IPR013757; IPR013759; IPR006171; IPR020568; IPR024946; IPR014721; IPR013760; </t>
  </si>
  <si>
    <t xml:space="preserve">DNA topoisomerase, type IIA, subunit A/C-terminal; DNA topoisomerase, type IIA, subunit A/ C-terminal, alpha-beta; DTHCT; C-terminal associated domain of TOPRIM; DNA topoisomerase 2, TOPRIM domain; DNA topoisomerase, type IIA, subunit B, domain 2; Histidine kinase-like ATPase, C-terminal domain; Type IIA DNA topoisomerase subunit A, alpha-helical domain; DNA topoisomerase, type IIA, central domain; TOPRIM  domain; Ribosomal protein S5 domain 2-type fold; Arginine repressor C-terminal-like domain; Ribosomal protein S5 domain 2-type fold, subgroup; DNA topoisomerase, type IIA-like domain; </t>
  </si>
  <si>
    <t>K06563</t>
  </si>
  <si>
    <t xml:space="preserve">GO:0044409 entry into host; GO:0050863 regulation of T cell activation; GO:0044700 single organism signaling; GO:0002694 regulation of leukocyte activation; GO:0065008 regulation of biological quality; GO:0019079 viral genome replication; GO:0032944 regulation of mononuclear cell proliferation; GO:0002220 innate immune response activating cell surface receptor signaling pathway; GO:0007166 cell surface receptor signaling pathway; GO:0046968 peptide antigen transport; GO:0044699 single-organism process; GO:1902581 multi-organism cellular localization; GO:0044764 multi-organism cellular process; GO:0035821 modification of morphology or physiology of other organism; GO:0031347 regulation of defense response; GO:0051249 regulation of lymphocyte activation; GO:0051234 establishment of localization; GO:1902583 multi-organism intracellular transport; GO:0022610 biological adhesion; GO:0007165 signal transduction; GO:0016337 single organismal cell-cell adhesion; GO:0051649 establishment of localization in cell; GO:0007154 cell communication; GO:0045088 regulation of innate immune response; GO:0007157 heterophilic cell-cell adhesion via plasma membrane cell adhesion molecules; GO:0002250 adaptive immune response; GO:0044003 modification by symbiont of host morphology or physiology; GO:0070663 regulation of leukocyte proliferation; GO:0007155 cell adhesion; GO:0002768 immune response-regulating cell surface receptor signaling pathway; GO:0075733 intracellular transport of virus; GO:0042886 amide transport; GO:0044419 interspecies interaction between organisms; GO:0046718 viral entry into host cell; GO:0051716 cellular response to stimulus; GO:0002758 innate immune response-activating signal transduction; GO:0048002 antigen processing and presentation of peptide antigen; GO:0044763 single-organism cellular process; GO:0098609 cell-cell adhesion; GO:0050670 regulation of lymphocyte proliferation; GO:0044403 symbiosis, encompassing mutualism through parasitism; GO:0002764 immune response-regulating signaling pathway; GO:0023052 signaling; GO:0051704 multi-organism process; GO:0050776 regulation of immune response; GO:0006810 transport; GO:0030260 entry into host cell; GO:0050865 regulation of cell activation; GO:0050789 regulation of biological process; GO:0002223 stimulatory C-type lectin receptor signaling pathway; GO:0051828 entry into other organism involved in symbiotic interaction; GO:0048583 regulation of response to stimulus; GO:0098602 single organism cell adhesion; GO:0002682 regulation of immune system process; GO:0006952 defense response; GO:0015833 peptide transport; GO:0050794 regulation of cellular process; GO:1902579 multi-organism localization; GO:0046907 intracellular transport; GO:0007159 leukocyte cell-cell adhesion; GO:0002218 activation of innate immune response; GO:0042127 regulation of cell proliferation; GO:0002429 immune response-activating cell surface receptor signaling pathway; GO:0051806 entry into cell of other organism involved in symbiotic interaction; GO:0019058 viral life cycle; GO:0009988 cell-cell recognition; GO:0080134 regulation of response to stress; GO:0050896 response to stimulus; GO:0008037 cell recognition; GO:0019062 virion attachment to host cell; GO:0045087 innate immune response; GO:0051817 modification of morphology or physiology of other organism involved in symbiotic interaction; GO:0031349 positive regulation of defense response; GO:0016032 viral process; GO:1903037 regulation of leukocyte cell-cell adhesion; GO:0002757 immune response-activating signal transduction; GO:0044406 adhesion of symbiont to host; GO:0050778 positive regulation of immune response; GO:0009987 cellular process; GO:0002253 activation of immune response; GO:0045089 positive regulation of innate immune response; GO:0046794 transport of virus; GO:0006950 response to stress; GO:0035556 intracellular signal transduction; GO:0016192 vesicle-mediated transport; GO:0002376 immune system process; GO:0071702 organic substance transport; GO:0042129 regulation of T cell proliferation; GO:0051701 interaction with host; GO:0006897 endocytosis; GO:0048518 positive regulation of biological process; GO:0022407 regulation of cell-cell adhesion; GO:0030155 regulation of cell adhesion; GO:0051641 cellular localization; GO:0044766 multi-organism transport; GO:0019882 antigen processing and presentation; GO:0002684 positive regulation of immune system process; GO:0098742 cell-cell adhesion via plasma-membrane adhesion molecules; GO:0048584 positive regulation of response to stimulus; GO:0051179 localization; GO:0044650 adhesion of symbiont to host cell; GO:0006955 immune response; GO:0019048 modulation by virus of host morphology or physiology; GO:0071705 nitrogen compound transport; GO:0065007 biological regulation; </t>
  </si>
  <si>
    <t xml:space="preserve">GO:0016020 membrane; GO:0044421 extracellular region part; GO:0071944 cell periphery; GO:0031982 vesicle; GO:0005737 cytoplasm; GO:0031224 intrinsic component of membrane; GO:0044424 intracellular part; GO:0005623 cell; GO:0005576 extracellular region; GO:0016021 integral component of membrane; GO:0005886 plasma membrane; GO:0043226 organelle; GO:0070062 extracellular exosome; GO:0005622 intracellular; GO:0044464 cell part; GO:0044425 membrane part; GO:1903561 extracellular vesicle; GO:0009986 cell surface; GO:0043227 membrane-bounded organelle; GO:0043230 extracellular organelle; </t>
  </si>
  <si>
    <t xml:space="preserve">GO:0043167 ion binding; GO:0005515 protein binding; GO:0033218 amide binding; GO:0048029 monosaccharide binding; GO:0003823 antigen binding; GO:0001618 virus receptor activity; GO:0060089 molecular transducer activity; GO:0004872 receptor activity; GO:0042277 peptide binding; GO:0005488 binding; GO:0005537 mannose binding; GO:0030246 carbohydrate binding; GO:0043169 cation binding; GO:0046872 metal ion binding; GO:0042605 peptide antigen binding; GO:0046790 virion binding; GO:0036094 small molecule binding; </t>
  </si>
  <si>
    <t>CD209, CD299; CD209 antigen</t>
  </si>
  <si>
    <t xml:space="preserve">hsa04145 Phagosome - Homo sapiens (human); hsa04625 C-type lectin receptor signaling pathway - Homo sapiens (human); hsa05152 Tuberculosis - Homo sapiens (human); hsa05162 Measles - Homo sapiens (human); </t>
  </si>
  <si>
    <t>A6NE01</t>
  </si>
  <si>
    <t>Protein FAM186A OS=Homo sapiens OX=9606 GN=FAM186A PE=2 SV=3</t>
  </si>
  <si>
    <t>FAM186A</t>
  </si>
  <si>
    <t>Q96GX2</t>
  </si>
  <si>
    <t>Ataxin-7-like protein 3B OS=Homo sapiens OX=9606 GN=ATXN7L3B PE=1 SV=2</t>
  </si>
  <si>
    <t>ATXN7L3B</t>
  </si>
  <si>
    <t>K17284</t>
  </si>
  <si>
    <t xml:space="preserve">GO:0014070 response to organic cyclic compound; GO:0065008 regulation of biological quality; GO:0006869 lipid transport; GO:0044699 single-organism process; GO:0010876 lipid localization; GO:0071702 organic substance transport; GO:0010033 response to organic substance; GO:0050896 response to stimulus; GO:0046942 carboxylic acid transport; GO:0015849 organic acid transport; GO:0051234 establishment of localization; GO:0015909 long-chain fatty acid transport; GO:0006810 transport; GO:0006820 anion transport; GO:0042493 response to drug; GO:0015908 fatty acid transport; GO:0015711 organic anion transport; GO:0042221 response to chemical; GO:1902578 single-organism localization; GO:0015718 monocarboxylic acid transport; GO:0006811 ion transport; GO:0019915 lipid storage; GO:0051235 maintenance of location; GO:0033036 macromolecule localization; GO:0051179 localization; GO:0065007 biological regulation; GO:0044765 single-organism transport; </t>
  </si>
  <si>
    <t xml:space="preserve">GO:0043229 intracellular organelle; GO:0016020 membrane; GO:0005783 endoplasmic reticulum; GO:0043232 intracellular non-membrane-bounded organelle; GO:0071944 cell periphery; GO:0005737 cytoplasm; GO:0012505 endomembrane system; GO:0044424 intracellular part; GO:0005829 cytosol; GO:0005623 cell; GO:0005576 extracellular region; GO:0005886 plasma membrane; GO:0043228 non-membrane-bounded organelle; GO:0043231 intracellular membrane-bounded organelle; GO:0043226 organelle; GO:0005634 nucleus; GO:0005622 intracellular; GO:0044464 cell part; GO:0043227 membrane-bounded organelle; GO:0005811 lipid particle; GO:0044444 cytoplasmic part; </t>
  </si>
  <si>
    <t>PLIN2, ADRP; perilipin-2</t>
  </si>
  <si>
    <t xml:space="preserve">hsa03320 PPAR signaling pathway - Homo sapiens (human); </t>
  </si>
  <si>
    <t>P0DP04</t>
  </si>
  <si>
    <t>Immunoglobulin heavy variable 3-43D OS=Homo sapiens OX=9606 GN=IGHV3-43D PE=3 SV=1</t>
  </si>
  <si>
    <t>IGHV3-43D</t>
  </si>
  <si>
    <t>K02209</t>
  </si>
  <si>
    <t xml:space="preserve">GO:0043229 intracellular organelle; GO:0016020 membrane; GO:0000784 nuclear chromosome, telomeric region; GO:0000781 chromosome, telomeric region; GO:0043232 intracellular non-membrane-bounded organelle; GO:0044446 intracellular organelle part; GO:0032991 macromolecular complex; GO:0031981 nuclear lumen; GO:0044424 intracellular part; GO:0042555 MCM complex; GO:0005623 cell; GO:0044422 organelle part; GO:0044427 chromosomal part; GO:0043228 non-membrane-bounded organelle; GO:0043226 organelle; GO:0031974 membrane-enclosed lumen; GO:0043231 intracellular membrane-bounded organelle; GO:0098687 chromosomal region; GO:0005654 nucleoplasm; GO:0005634 nucleus; GO:0070013 intracellular organelle lumen; GO:0044454 nuclear chromosome part; GO:0005622 intracellular; GO:0044464 cell part; GO:0005694 chromosome; GO:0000228 nuclear chromosome; GO:0043234 protein complex; GO:0043227 membrane-bounded organelle; GO:0043233 organelle lumen; GO:0044428 nuclear part; </t>
  </si>
  <si>
    <t xml:space="preserve">GO:1901265 nucleoside phosphate binding; GO:0003690 double-stranded DNA binding; GO:0016817 hydrolase activity, acting on acid anhydrides; GO:0005515 protein binding; GO:0016787 hydrolase activity; GO:0003682 chromatin binding; GO:1901363 heterocyclic compound binding; GO:0097159 organic cyclic compound binding; GO:0016462 pyrophosphatase activity; GO:0003824 catalytic activity; GO:0032553 ribonucleotide binding; GO:0005488 binding; GO:0032550 purine ribonucleoside binding; GO:0043168 anion binding; GO:0032559 adenyl ribonucleotide binding; GO:0030554 adenyl nucleotide binding; GO:0016818 hydrolase activity, acting on acid anhydrides, in phosphorus-containing anhydrides; GO:0003678 DNA helicase activity; GO:0017076 purine nucleotide binding; GO:0035639 purine ribonucleoside triphosphate binding; GO:0003688 DNA replication origin binding; GO:0003677 DNA binding; GO:0005524 ATP binding; GO:0004386 helicase activity; GO:1990837 sequence-specific double-stranded DNA binding; GO:0043167 ion binding; GO:0001882 nucleoside binding; GO:0000166 nucleotide binding; GO:0043565 sequence-specific DNA binding; GO:0017111 nucleoside-triphosphatase activity; GO:0032549 ribonucleoside binding; GO:0097367 carbohydrate derivative binding; GO:0003676 nucleic acid binding; GO:0032555 purine ribonucleotide binding; GO:0001883 purine nucleoside binding; GO:0036094 small molecule binding; </t>
  </si>
  <si>
    <t>MCM5, CDC46; DNA replication licensing factor MCM5 [EC:3.6.4.12]</t>
  </si>
  <si>
    <t xml:space="preserve">IPR001208; IPR012340; IPR033762; IPR027417; IPR027925; </t>
  </si>
  <si>
    <t xml:space="preserve">MCM domain; Nucleic acid-binding, OB-fold; MCM OB domain; P-loop containing nucleoside triphosphate hydrolase; MCM N-terminal domain; </t>
  </si>
  <si>
    <t>P0DOY3</t>
  </si>
  <si>
    <t>Immunoglobulin lambda constant 3 OS=Homo sapiens OX=9606 GN=IGLC3 PE=1 SV=1</t>
  </si>
  <si>
    <t>IGLC3</t>
  </si>
  <si>
    <t xml:space="preserve">IPR007110; IPR013783; IPR003597; </t>
  </si>
  <si>
    <t xml:space="preserve">Immunoglobulin-like domain; Immunoglobulin-like fold; Immunoglobulin C1-set; </t>
  </si>
  <si>
    <t>A0A075B6I9</t>
  </si>
  <si>
    <t>Immunoglobulin lambda variable 7-46 OS=Homo sapiens OX=9606 GN=IGLV7-46 PE=3 SV=4</t>
  </si>
  <si>
    <t>IGLV7-46</t>
  </si>
  <si>
    <t>O00182</t>
  </si>
  <si>
    <t>Galectin-9 OS=Homo sapiens OX=9606 GN=LGALS9 PE=1 SV=2</t>
  </si>
  <si>
    <t>LGALS9</t>
  </si>
  <si>
    <t>K10093</t>
  </si>
  <si>
    <t xml:space="preserve">GO:0044700 single organism signaling; GO:0050672 negative regulation of lymphocyte proliferation; GO:0002694 regulation of leukocyte activation; GO:0010941 regulation of cell death; GO:0032680 regulation of tumor necrosis factor production; GO:0022414 reproductive process; GO:0032656 regulation of interleukin-13 production; GO:0002698 negative regulation of immune effector process; GO:1903306 negative regulation of regulated secretory pathway; GO:0070555 response to interleukin-1; GO:0031347 regulation of defense response; GO:2000665 regulation of interleukin-13 secretion; GO:0044237 cellular metabolic process; GO:0009607 response to biotic stimulus; GO:0032732 positive regulation of interleukin-1 production; GO:0008152 metabolic process; GO:0032673 regulation of interleukin-4 production; GO:0070664 negative regulation of leukocyte proliferation; GO:0032946 positive regulation of mononuclear cell proliferation; GO:0002519 natural killer cell tolerance induction; GO:0043122 regulation of I-kappaB kinase/NF-kappaB signaling; GO:0070239 regulation of activated T cell autonomous cell death; GO:0044093 positive regulation of molecular function; GO:1904469 positive regulation of tumor necrosis factor secretion; GO:0044706 multi-multicellular organism process; GO:2000515 negative regulation of CD4-positive, alpha-beta T cell activation; GO:0043370 regulation of CD4-positive, alpha-beta T cell differentiation; GO:0045621 positive regulation of lymphocyte differentiation; GO:0052548 regulation of endopeptidase activity; GO:0051051 negative regulation of transport; GO:0042325 regulation of phosphorylation; GO:0046636 negative regulation of alpha-beta T cell activation; GO:0051716 cellular response to stimulus; GO:0010950 positive regulation of endopeptidase activity; GO:0080090 regulation of primary metabolic process; GO:1903038 negative regulation of leukocyte cell-cell adhesion; GO:1903531 negative regulation of secretion by cell; GO:0044763 single-organism cellular process; GO:0046006 regulation of activated T cell proliferation; GO:0044403 symbiosis, encompassing mutualism through parasitism; GO:0002520 immune system development; GO:0006935 chemotaxis; GO:0051704 multi-organism process; GO:0050776 regulation of immune response; GO:0043280 positive regulation of cysteine-type endopeptidase activity involved in apoptotic process; GO:0000165 MAPK cascade; GO:0051092 positive regulation of NF-kappaB transcription factor activity; GO:0032832 regulation of CD4-positive, CD25-positive, alpha-beta regulatory T cell differentiation involved in immune response; GO:0048583 regulation of response to stimulus; GO:0044260 cellular macromolecule metabolic process; GO:0051223 regulation of protein transport; GO:0032736 positive regulation of interleukin-13 production; GO:0048609 multicellular organismal reproductive process; GO:0002687 positive regulation of leukocyte migration; GO:0042307 positive regulation of protein import into nucleus; GO:2000112 regulation of cellular macromolecule biosynthetic process; GO:0045589 regulation of regulatory T cell differentiation; GO:0000003 reproduction; GO:0032677 regulation of interleukin-8 production; GO:0044707 single-multicellular organism process; GO:0016310 phosphorylation; GO:0060135 maternal process involved in female pregnancy; GO:2001056 positive regulation of cysteine-type endopeptidase activity; GO:0045580 regulation of T cell differentiation; GO:0001819 positive regulation of cytokine production; GO:0070230 positive regulation of lymphocyte apoptotic process; GO:1901700 response to oxygen-containing compound; GO:0022408 negative regulation of cell-cell adhesion; GO:0017157 regulation of exocytosis; GO:0002715 regulation of natural killer cell mediated immunity; GO:0048519 negative regulation of biological process; GO:0042990 regulation of transcription factor import into nucleus; GO:1903706 regulation of hemopoiesis; GO:2000778 positive regulation of interleukin-6 secretion; GO:0070234 positive regulation of T cell apoptotic process; GO:0050867 positive regulation of cell activation; GO:0050718 positive regulation of interleukin-1 beta secretion; GO:0051345 positive regulation of hydrolase activity; GO:0009889 regulation of biosynthetic process; GO:0050716 positive regulation of interleukin-1 secretion; GO:2000145 regulation of cell motility; GO:0046598 positive regulation of viral entry into host cell; GO:1903037 regulation of leukocyte cell-cell adhesion; GO:0043300 regulation of leukocyte degranulation; GO:2000516 positive regulation of CD4-positive, alpha-beta T cell activation; GO:0050778 positive regulation of immune response; GO:2000668 regulation of dendritic cell apoptotic process; GO:0023014 signal transduction by protein phosphorylation; GO:2000562 negative regulation of CD4-positive, alpha-beta T cell proliferation; GO:0071634 regulation of transforming growth factor beta production; GO:0045785 positive regulation of cell adhesion; GO:0006950 response to stress; GO:0032720 negative regulation of tumor necrosis factor production; GO:0032496 response to lipopolysaccharide; GO:0051270 regulation of cellular component movement; GO:0032101 regulation of response to external stimulus; GO:0002376 immune system process; GO:0010033 response to organic substance; GO:1903039 positive regulation of leukocyte cell-cell adhesion; GO:1900182 positive regulation of protein localization to nucleus; GO:0002696 positive regulation of leukocyte activation; GO:0070241 positive regulation of activated T cell autonomous cell death; GO:0043301 negative regulation of leukocyte degranulation; GO:0031325 positive regulation of cellular metabolic process; GO:2000484 positive regulation of interleukin-8 secretion; GO:0071637 regulation of monocyte chemotactic protein-1 production; GO:0001911 negative regulation of leukocyte mediated cytotoxicity; GO:0006955 immune response; GO:0043412 macromolecule modification; GO:1903827 regulation of cellular protein localization; GO:0032689 negative regulation of interferon-gamma production; GO:0008284 positive regulation of cell proliferation; GO:2001198 regulation of dendritic cell differentiation; GO:0043305 negative regulation of mast cell degranulation; GO:0040017 positive regulation of locomotion; GO:0023051 regulation of signaling; GO:0071346 cellular response to interferon-gamma; GO:0044699 single-organism process; GO:0051046 regulation of secretion; GO:0033003 regulation of mast cell activation; GO:0046635 positive regulation of alpha-beta T cell activation; GO:0032753 positive regulation of interleukin-4 production; GO:0031098 stress-activated protein kinase signaling cascade; GO:0006796 phosphate-containing compound metabolic process; GO:0045591 positive regulation of regulatory T cell differentiation; GO:0033007 negative regulation of mast cell activation involved in immune response; GO:2001141 regulation of RNA biosynthetic process; GO:0042306 regulation of protein import into nucleus; GO:1902107 positive regulation of leukocyte differentiation; GO:0007165 signal transduction; GO:0009893 positive regulation of metabolic process; GO:0032642 regulation of chemokine production; GO:0032846 positive regulation of homeostatic process; GO:0046824 positive regulation of nucleocytoplasmic transport; GO:0046642 negative regulation of alpha-beta T cell proliferation; GO:0070663 regulation of leukocyte proliferation; GO:0050777 negative regulation of immune response; GO:0002695 negative regulation of leukocyte activation; GO:1903902 positive regulation of viral life cycle; GO:0043902 positive regulation of multi-organism process; GO:0045937 positive regulation of phosphate metabolic process; GO:0031326 regulation of cellular biosynthetic process; GO:0034097 response to cytokine; GO:0042345 regulation of NF-kappaB import into nucleus; GO:2000116 regulation of cysteine-type endopeptidase activity; GO:0002237 response to molecule of bacterial origin; GO:1903530 regulation of secretion by cell; GO:0023052 signaling; GO:0043304 regulation of mast cell degranulation; GO:2001182 regulation of interleukin-12 secretion; GO:0010605 negative regulation of macromolecule metabolic process; GO:0010942 positive regulation of cell death; GO:0032682 negative regulation of chemokine production; GO:0006954 inflammatory response; GO:1902105 regulation of leukocyte differentiation; GO:1900180 regulation of protein localization to nucleus; GO:0042269 regulation of natural killer cell mediated cytotoxicity; GO:0065009 regulation of molecular function; GO:0006952 defense response; GO:0036211 protein modification process; GO:0050868 negative regulation of T cell activation; GO:0050715 positive regulation of cytokine secretion; GO:0032722 positive regulation of chemokine production; GO:0009615 response to virus; GO:0051222 positive regulation of protein transport; GO:0070228 regulation of lymphocyte apoptotic process; GO:1902715 positive regulation of interferon-gamma secretion; GO:0051250 negative regulation of lymphocyte activation; GO:0042102 positive regulation of T cell proliferation; GO:1903829 positive regulation of cellular protein localization; GO:0060255 regulation of macromolecule metabolic process; GO:0031341 regulation of cell killing; GO:0070371 ERK1 and ERK2 cascade; GO:0071310 cellular response to organic substance; GO:0002704 negative regulation of leukocyte mediated immunity; GO:0043065 positive regulation of apoptotic process; GO:0002507 tolerance induction; GO:1904589 regulation of protein import; GO:0051707 response to other organism; GO:0045087 innate immune response; GO:0045953 negative regulation of natural killer cell mediated cytotoxicity; GO:0071704 organic substance metabolic process; GO:0033993 response to lipid; GO:0045862 positive regulation of proteolysis; GO:0032757 positive regulation of interleukin-8 production; GO:0002690 positive regulation of leukocyte chemotaxis; GO:0006468 protein phosphorylation; GO:0043408 regulation of MAPK cascade; GO:0016032 viral process; GO:0023056 positive regulation of signaling; GO:2001235 positive regulation of apoptotic signaling pathway; GO:0010647 positive regulation of cell communication; GO:1902713 regulation of interferon-gamma secretion; GO:0045595 regulation of cell differentiation; GO:0031348 negative regulation of defense response; GO:0032649 regulation of interferon-gamma production; GO:0006355 regulation of transcription, DNA-templated; GO:0010629 negative regulation of gene expression; GO:0035556 intracellular signal transduction; GO:0051049 regulation of transport; GO:0002699 positive regulation of immune effector process; GO:0001932 regulation of protein phosphorylation; GO:0034341 response to interferon-gamma; GO:0001934 positive regulation of protein phosphorylation; GO:0050920 regulation of chemotaxis; GO:0022407 regulation of cell-cell adhesion; GO:2001181 positive regulation of interleukin-10 secretion; GO:0045619 regulation of lymphocyte differentiation; GO:0043085 positive regulation of catalytic activity; GO:0045824 negative regulation of innate immune response; GO:0002703 regulation of leukocyte mediated immunity; GO:0032653 regulation of interleukin-10 production; GO:0050706 regulation of interleukin-1 beta secretion; GO:2000106 regulation of leukocyte apoptotic process; GO:0048524 positive regulation of viral process; GO:0046638 positive regulation of alpha-beta T cell differentiation; GO:0044703 multi-organism reproductive process; GO:0002684 positive regulation of immune system process; GO:0001817 regulation of cytokine production; GO:0071636 positive regulation of transforming growth factor beta production; GO:0032831 positive regulation of CD4-positive, CD25-positive, alpha-beta regulatory T cell differentiation; GO:0042981 regulation of apoptotic process; GO:2001200 positive regulation of dendritic cell differentiation; GO:0060627 regulation of vesicle-mediated transport; GO:0065008 regulation of biological quality; GO:0030335 positive regulation of cell migration; GO:0032944 regulation of mononuclear cell proliferation; GO:0032270 positive regulation of cellular protein metabolic process; GO:1903533 regulation of protein targeting; GO:2001184 positive regulation of interleukin-12 secretion; GO:0032651 regulation of interleukin-1 beta production; GO:0032760 positive regulation of tumor necrosis factor production; GO:0071345 cellular response to cytokine stimulus; GO:2000108 positive regulation of leukocyte apoptotic process; GO:0008285 negative regulation of cell proliferation; GO:0009605 response to external stimulus; GO:2000561 regulation of CD4-positive, alpha-beta T cell proliferation; GO:0051240 positive regulation of multicellular organismal process; GO:0032879 regulation of localization; GO:0044702 single organism reproductive process; GO:2000508 regulation of dendritic cell chemotaxis; GO:0042327 positive regulation of phosphorylation; GO:0010562 positive regulation of phosphorus metabolic process; GO:0050921 positive regulation of chemotaxis; GO:0019538 protein metabolic process; GO:0043170 macromolecule metabolic process; GO:0032387 negative regulation of intracellular transport; GO:0044419 interspecies interaction between organisms; GO:0002887 negative regulation of myeloid leukocyte mediated immunity; GO:0032733 positive regulation of interleukin-10 production; GO:0051174 regulation of phosphorus metabolic process; GO:2000667 positive regulation of interleukin-13 secretion; GO:0046641 positive regulation of alpha-beta T cell proliferation; GO:0050707 regulation of cytokine secretion; GO:0050670 regulation of lymphocyte proliferation; GO:0051272 positive regulation of cellular component movement; GO:0031323 regulation of cellular metabolic process; GO:0032501 multicellular organismal process; GO:2000482 regulation of interleukin-8 secretion; GO:1903506 regulation of nucleic acid-templated transcription; GO:0051336 regulation of hydrolase activity; GO:0051090 regulation of sequence-specific DNA binding transcription factor activity; GO:0050790 regulation of catalytic activity; GO:0044710 single-organism metabolic process; GO:0050714 positive regulation of protein secretion; GO:0046634 regulation of alpha-beta T cell activation; GO:0010604 positive regulation of macromolecule metabolic process; GO:0042330 taxis; GO:0006464 cellular protein modification process; GO:0002682 regulation of immune system process; GO:0002685 regulation of leukocyte migration; GO:2001190 positive regulation of T cell activation via T cell receptor contact with antigen bound to MHC molecule on antigen presenting cell; GO:0051094 positive regulation of developmental process; GO:0010952 positive regulation of peptidase activity; GO:0043068 positive regulation of programmed cell death; GO:0051047 positive regulation of secretion; GO:0050794 regulation of cellular process; GO:0033554 cellular response to stress; GO:0045920 negative regulation of exocytosis; GO:0007162 negative regulation of cell adhesion; GO:0038066 p38MAPK cascade; GO:0042127 regulation of cell proliferation; GO:0031399 regulation of protein modification process; GO:0044267 cellular protein metabolic process; GO:0043067 regulation of programmed cell death; GO:0048523 negative regulation of cellular process; GO:0002886 regulation of myeloid leukocyte mediated immunity; GO:0080134 regulation of response to stress; GO:2000147 positive regulation of cell motility; GO:0032844 regulation of homeostatic process; GO:0045597 positive regulation of cell differentiation; GO:0051239 regulation of multicellular organismal process; GO:2000670 positive regulation of dendritic cell apoptotic process; GO:0032729 positive regulation of interferon-gamma production; GO:0060341 regulation of cellular localization; GO:0050866 negative regulation of cell activation; GO:0032731 positive regulation of interleukin-1 beta production; GO:0007565 female pregnancy; GO:0070372 regulation of ERK1 and ERK2 cascade; GO:0010628 positive regulation of gene expression; GO:0051171 regulation of nitrogen compound metabolic process; GO:0002707 negative regulation of lymphocyte mediated immunity; GO:0032880 regulation of protein localization; GO:0007275 multicellular organism development; GO:0009966 regulation of signal transduction; GO:0070232 regulation of T cell apoptotic process; GO:0009617 response to bacterium; GO:2001267 regulation of cysteine-type endopeptidase activity involved in apoptotic signaling pathway; GO:1902531 regulation of intracellular signal transduction; GO:0048731 system development; GO:0043900 regulation of multi-organism process; GO:0032675 regulation of interleukin-6 production; GO:0031342 negative regulation of cell killing; GO:1903557 positive regulation of tumor necrosis factor superfamily cytokine production; GO:0033004 negative regulation of mast cell activation; GO:0030334 regulation of cell migration; GO:0030162 regulation of proteolysis; GO:0045582 positive regulation of T cell differentiation; GO:0044238 primary metabolic process; GO:0032834 positive regulation of CD4-positive, CD25-positive, alpha-beta regulatory T cell differentiation involved in immune response; GO:0009892 negative regulation of metabolic process; GO:0043372 positive regulation of CD4-positive, alpha-beta T cell differentiation; GO:0030155 regulation of cell adhesion; GO:0051247 positive regulation of protein metabolic process; GO:0046822 regulation of nucleocytoplasmic transport; GO:2001179 regulation of interleukin-10 secretion; GO:1904951 positive regulation of establishment of protein localization; GO:0006793 phosphorus metabolic process; GO:0050870 positive regulation of T cell activation; GO:0048584 positive regulation of response to stimulus; GO:0050793 regulation of developmental process; GO:1904591 positive regulation of protein import; GO:0050863 regulation of T cell activation; GO:2001188 regulation of T cell activation via T cell receptor contact with antigen bound to MHC molecule on antigen presenting cell; GO:1903555 regulation of tumor necrosis factor superfamily cytokine production; GO:1902533 positive regulation of intracellular signal transduction; GO:0051241 negative regulation of multicellular organismal process; GO:0042130 negative regulation of T cell proliferation; GO:0044764 multi-organism cellular process; GO:0001818 negative regulation of cytokine production; GO:0051249 regulation of lymphocyte activation; GO:2001233 regulation of apoptotic signaling pathway; GO:0050671 positive regulation of lymphocyte proliferation; GO:0010646 regulation of cell communication; GO:0007154 cell communication; GO:0045088 regulation of innate immune response; GO:0032103 positive regulation of response to external stimulus; GO:0046596 regulation of viral entry into host cell; GO:2001269 positive regulation of cysteine-type endopeptidase activity involved in apoptotic signaling pathway; GO:0098586 cellular response to virus; GO:0002697 regulation of immune effector process; GO:0070887 cellular response to chemical stimulus; GO:0032502 developmental process; GO:0010468 regulation of gene expression; GO:0071639 positive regulation of monocyte chemotactic protein-1 production; GO:0048522 positive regulation of cellular process; GO:0002688 regulation of leukocyte chemotaxis; GO:0051091 positive regulation of sequence-specific DNA binding transcription factor activity; GO:0032386 regulation of intracellular transport; GO:0051251 positive regulation of lymphocyte activation; GO:0002716 negative regulation of natural killer cell mediated immunity; GO:0051050 positive regulation of transport; GO:0002683 negative regulation of immune system process; GO:0051048 negative regulation of secretion; GO:0032268 regulation of cellular protein metabolic process; GO:0042221 response to chemical; GO:0050865 regulation of cell activation; GO:0050789 regulation of biological process; GO:1903532 positive regulation of secretion by cell; GO:0019222 regulation of metabolic process; GO:0019220 regulation of phosphate metabolic process; GO:0040011 locomotion; GO:0052547 regulation of peptidase activity; GO:0048856 anatomical structure development; GO:2000026 regulation of multicellular organismal development; GO:0090316 positive regulation of intracellular protein transport; GO:0043903 regulation of symbiosis, encompassing mutualism through parasitism; GO:0019219 regulation of nucleobase-containing compound metabolic process; GO:0043207 response to external biotic stimulus; GO:0050896 response to stimulus; GO:0002706 regulation of lymphocyte mediated immunity; GO:0070201 regulation of establishment of protein localization; GO:0033006 regulation of mast cell activation involved in immune response; GO:2000510 positive regulation of dendritic cell chemotaxis; GO:2000563 positive regulation of CD4-positive, alpha-beta T cell proliferation; GO:1903556 negative regulation of tumor necrosis factor superfamily cytokine production; GO:0043281 regulation of cysteine-type endopeptidase activity involved in apoptotic process; GO:2000514 regulation of CD4-positive, alpha-beta T cell activation; GO:0050708 regulation of protein secretion; GO:0033157 regulation of intracellular protein transport; GO:0009987 cellular process; GO:0032652 regulation of interleukin-1 production; GO:0042993 positive regulation of transcription factor import into nucleus; GO:0051403 stress-activated MAPK cascade; GO:0046007 negative regulation of activated T cell proliferation; GO:0032755 positive regulation of interleukin-6 production; GO:1903708 positive regulation of hemopoiesis; GO:0046640 regulation of alpha-beta T cell proliferation; GO:0001910 regulation of leukocyte mediated cytotoxicity; GO:0046637 regulation of alpha-beta T cell differentiation; GO:0022409 positive regulation of cell-cell adhesion; GO:0032388 positive regulation of intracellular transport; GO:0050792 regulation of viral process; GO:0031401 positive regulation of protein modification process; GO:0032829 regulation of CD4-positive, CD25-positive, alpha-beta regulatory T cell differentiation; GO:0010556 regulation of macromolecule biosynthetic process; GO:0032945 negative regulation of mononuclear cell proliferation; GO:0032735 positive regulation of interleukin-12 production; GO:0042129 regulation of T cell proliferation; GO:0048585 negative regulation of response to stimulus; GO:1903305 regulation of regulated secretory pathway; GO:0051252 regulation of RNA metabolic process; GO:0048518 positive regulation of biological process; GO:1904467 regulation of tumor necrosis factor secretion; GO:0032504 multicellular organism reproduction; GO:0070665 positive regulation of leukocyte proliferation; GO:0051246 regulation of protein metabolic process; GO:0050704 regulation of interleukin-1 secretion; GO:0044767 single-organism developmental process; GO:0042346 positive regulation of NF-kappaB import into nucleus; GO:0043123 positive regulation of I-kappaB kinase/NF-kappaB signaling; GO:0009967 positive regulation of signal transduction; GO:0043410 positive regulation of MAPK cascade; GO:0040012 regulation of locomotion; GO:1903900 regulation of viral life cycle; GO:0070374 positive regulation of ERK1 and ERK2 cascade; GO:0032655 regulation of interleukin-12 production; GO:0065007 biological regulation; </t>
  </si>
  <si>
    <t xml:space="preserve">GO:0043229 intracellular organelle; GO:0005615 extracellular space; GO:0044421 extracellular region part; GO:0031982 vesicle; GO:0005737 cytoplasm; GO:0044424 intracellular part; GO:0005829 cytosol; GO:0005623 cell; GO:0005576 extracellular region; GO:0043231 intracellular membrane-bounded organelle; GO:0043226 organelle; GO:0070062 extracellular exosome; GO:0005634 nucleus; GO:0005622 intracellular; GO:0044464 cell part; GO:1903561 extracellular vesicle; GO:0043227 membrane-bounded organelle; GO:0043230 extracellular organelle; GO:0044444 cytoplasmic part; </t>
  </si>
  <si>
    <t xml:space="preserve">GO:0005534 galactose binding; GO:0005488 binding; GO:0070492 oligosaccharide binding; GO:0030246 carbohydrate binding; GO:0005515 protein binding; GO:0048030 disaccharide binding; GO:0048029 monosaccharide binding; GO:0004871 signal transducer activity; GO:0019899 enzyme binding; GO:0036094 small molecule binding; </t>
  </si>
  <si>
    <t>LGALS9; galectin-9</t>
  </si>
  <si>
    <t xml:space="preserve">IPR001079; IPR013320; </t>
  </si>
  <si>
    <t xml:space="preserve">Galectin, carbohydrate recognition domain; Concanavalin A-like lectin/glucanase domain; </t>
  </si>
  <si>
    <t>K00472</t>
  </si>
  <si>
    <t xml:space="preserve">GO:0016043 cellular component organization; GO:0030199 collagen fibril organization; GO:0044267 cellular protein metabolic process; GO:0044699 single-organism process; GO:0044237 cellular metabolic process; GO:0071704 organic substance metabolic process; GO:0008152 metabolic process; GO:0006520 cellular amino acid metabolic process; GO:0006575 cellular modified amino acid metabolic process; GO:0018401 peptidyl-proline hydroxylation to 4-hydroxy-L-proline; GO:0043062 extracellular structure organization; GO:0019471 4-hydroxyproline metabolic process; GO:0043170 macromolecule metabolic process; GO:0019538 protein metabolic process; GO:0030198 extracellular matrix organization; GO:0009987 cellular process; GO:0018126 protein hydroxylation; GO:0019511 peptidyl-proline hydroxylation; GO:0071822 protein complex subunit organization; GO:0055114 oxidation-reduction process; GO:0044281 small molecule metabolic process; GO:0044763 single-organism cellular process; GO:0006807 nitrogen compound metabolic process; GO:0018208 peptidyl-proline modification; GO:0044238 primary metabolic process; GO:1901605 alpha-amino acid metabolic process; GO:0043933 macromolecular complex subunit organization; GO:0018193 peptidyl-amino acid modification; GO:0044710 single-organism metabolic process; GO:0044260 cellular macromolecule metabolic process; GO:0019752 carboxylic acid metabolic process; GO:0006464 cellular protein modification process; GO:0006082 organic acid metabolic process; GO:0036211 protein modification process; GO:0043412 macromolecule modification; GO:0097435 supramolecular fiber organization; GO:0043436 oxoacid metabolic process; GO:1901564 organonitrogen compound metabolic process; GO:0071840 cellular component organization or biogenesis; </t>
  </si>
  <si>
    <t xml:space="preserve">GO:0005788 endoplasmic reticulum lumen; GO:0043229 intracellular organelle; GO:0016020 membrane; GO:0005783 endoplasmic reticulum; GO:0005737 cytoplasm; GO:0044446 intracellular organelle part; GO:0032991 macromolecular complex; GO:0012505 endomembrane system; GO:0044424 intracellular part; GO:0005623 cell; GO:0005739 mitochondrion; GO:0044422 organelle part; GO:0043226 organelle; GO:0043231 intracellular membrane-bounded organelle; GO:0031974 membrane-enclosed lumen; GO:1902494 catalytic complex; GO:0070013 intracellular organelle lumen; GO:0044432 endoplasmic reticulum part; GO:0016222 procollagen-proline 4-dioxygenase complex; GO:0044464 cell part; GO:0005622 intracellular; GO:1990204 oxidoreductase complex; GO:0043227 membrane-bounded organelle; GO:0044444 cytoplasmic part; GO:0043233 organelle lumen; </t>
  </si>
  <si>
    <t xml:space="preserve">GO:0019842 vitamin binding; GO:0005506 iron ion binding; GO:0031418 L-ascorbic acid binding; GO:0031543 peptidyl-proline dioxygenase activity; GO:0043167 ion binding; GO:0043177 organic acid binding; GO:0016705 oxidoreductase activity, acting on paired donors, with incorporation or reduction of molecular oxygen; GO:0005515 protein binding; GO:0016706 oxidoreductase activity, acting on paired donors, with incorporation or reduction of molecular oxygen, 2-oxoglutarate as one donor, and incorporation of one atom each of oxygen into both donors; GO:0004656 procollagen-proline 4-dioxygenase activity; GO:0048029 monosaccharide binding; GO:0016491 oxidoreductase activity; GO:0016702 oxidoreductase activity, acting on single donors with incorporation of molecular oxygen, incorporation of two atoms of oxygen; GO:0016701 oxidoreductase activity, acting on single donors with incorporation of molecular oxygen; GO:0031406 carboxylic acid binding; GO:0046914 transition metal ion binding; GO:0003824 catalytic activity; GO:0019798 procollagen-proline dioxygenase activity; GO:0051213 dioxygenase activity; GO:0005488 binding; GO:0043169 cation binding; GO:0046872 metal ion binding; GO:0030246 carbohydrate binding; GO:0043168 anion binding; GO:0031545 peptidyl-proline 4-dioxygenase activity; GO:0036094 small molecule binding; </t>
  </si>
  <si>
    <t>P4HA; prolyl 4-hydroxylase [EC:1.14.11.2]</t>
  </si>
  <si>
    <t xml:space="preserve">hsa00330 Arginine and proline metabolism - Homo sapiens (human); hsa01100 Metabolic pathways - Homo sapiens (human); </t>
  </si>
  <si>
    <t xml:space="preserve">IPR006620; IPR013547; IPR005123; IPR011990; IPR013026; </t>
  </si>
  <si>
    <t xml:space="preserve">Prolyl 4-hydroxylase, alpha subunit; Prolyl 4-hydroxylase alpha-subunit, N-terminal; Oxoglutarate/iron-dependent dioxygenase; Tetratricopeptide-like helical domain; Tetratricopeptide repeat-containing domain; </t>
  </si>
  <si>
    <t>Q9Y606</t>
  </si>
  <si>
    <t>tRNA pseudouridine synthase A OS=Homo sapiens OX=9606 GN=PUS1 PE=1 SV=3</t>
  </si>
  <si>
    <t>PUS1</t>
  </si>
  <si>
    <t>K06173</t>
  </si>
  <si>
    <t xml:space="preserve">GO:0016043 cellular component organization; GO:0006725 cellular aromatic compound metabolic process; GO:0044237 cellular metabolic process; GO:0009451 RNA modification; GO:0071704 organic substance metabolic process; GO:0008152 metabolic process; GO:0046483 heterocycle metabolic process; GO:0070900 mitochondrial tRNA modification; GO:0006139 nucleobase-containing compound metabolic process; GO:0070525 tRNA threonylcarbamoyladenosine metabolic process; GO:0090646 mitochondrial tRNA processing; GO:0007005 mitochondrion organization; GO:0031119 tRNA pseudouridine synthesis; GO:0034641 cellular nitrogen compound metabolic process; GO:0043170 macromolecule metabolic process; GO:0006400 tRNA modification; GO:0009987 cellular process; GO:0000963 mitochondrial RNA processing; GO:0000959 mitochondrial RNA metabolic process; GO:0034470 ncRNA processing; GO:0006396 RNA processing; GO:0016556 mRNA modification; GO:0001522 pseudouridine synthesis; GO:0006807 nitrogen compound metabolic process; GO:1901360 organic cyclic compound metabolic process; GO:0070902 mitochondrial tRNA pseudouridine synthesis; GO:0044238 primary metabolic process; GO:0016070 RNA metabolic process; GO:0006399 tRNA metabolic process; GO:0090304 nucleic acid metabolic process; GO:0006996 organelle organization; GO:1990481 mRNA pseudouridine synthesis; GO:0008033 tRNA processing; GO:0044260 cellular macromolecule metabolic process; GO:0010467 gene expression; GO:1900864 mitochondrial RNA modification; GO:0043412 macromolecule modification; GO:0016071 mRNA metabolic process; GO:0034660 ncRNA metabolic process; GO:0071840 cellular component organization or biogenesis; </t>
  </si>
  <si>
    <t xml:space="preserve">GO:0097159 organic cyclic compound binding; GO:1901363 heterocyclic compound binding; GO:0003723 RNA binding; GO:0016853 isomerase activity; GO:0003824 catalytic activity; GO:0005488 binding; GO:0004730 pseudouridylate synthase activity; GO:0003676 nucleic acid binding; GO:0016829 lyase activity; GO:0016836 hydro-lyase activity; GO:0016866 intramolecular transferase activity; GO:0009982 pseudouridine synthase activity; GO:0016835 carbon-oxygen lyase activity; </t>
  </si>
  <si>
    <t>truA, PUS1; tRNA pseudouridine38-40 synthase [EC:5.4.99.12]</t>
  </si>
  <si>
    <t xml:space="preserve">IPR020103; IPR020094; IPR020097; IPR020095; </t>
  </si>
  <si>
    <t xml:space="preserve">Pseudouridine synthase, catalytic domain; Pseudouridine synthase I, TruA, N-terminal; Pseudouridine synthase I, TruA, alpha/beta domain; Pseudouridine synthase I, TruA, C-terminal; </t>
  </si>
  <si>
    <t>Q12999</t>
  </si>
  <si>
    <t>Tetraspanin-31 OS=Homo sapiens OX=9606 GN=TSPAN31 PE=2 SV=1</t>
  </si>
  <si>
    <t>TSPAN31</t>
  </si>
  <si>
    <t>K17356</t>
  </si>
  <si>
    <t xml:space="preserve">GO:0050794 regulation of cellular process; GO:0044700 single organism signaling; GO:0051716 cellular response to stimulus; GO:0042127 regulation of cell proliferation; GO:0007166 cell surface receptor signaling pathway; GO:0048522 positive regulation of cellular process; GO:0044699 single-organism process; GO:0023052 signaling; GO:0050896 response to stimulus; GO:0048518 positive regulation of biological process; GO:0007165 signal transduction; GO:0050789 regulation of biological process; GO:0007154 cell communication; GO:0009987 cellular process; GO:0008284 positive regulation of cell proliferation; GO:0065007 biological regulation; </t>
  </si>
  <si>
    <t>TSPAN13_31; tetraspanin-13/31</t>
  </si>
  <si>
    <t>P50479</t>
  </si>
  <si>
    <t>PDZ and LIM domain protein 4 OS=Homo sapiens OX=9606 GN=PDLIM4 PE=1 SV=2</t>
  </si>
  <si>
    <t>PDLIM4</t>
  </si>
  <si>
    <t>K23353</t>
  </si>
  <si>
    <t xml:space="preserve">GO:0046914 transition metal ion binding; GO:0005488 binding; GO:0043167 ion binding; GO:0043169 cation binding; GO:0046872 metal ion binding; GO:0005515 protein binding; GO:0008270 zinc ion binding; </t>
  </si>
  <si>
    <t xml:space="preserve">IPR001781; IPR001478; IPR031847; </t>
  </si>
  <si>
    <t xml:space="preserve">Zinc finger, LIM-type; PDZ domain; Domain of unknown function DUF4749; </t>
  </si>
  <si>
    <t>K01077</t>
  </si>
  <si>
    <t>peroxisome</t>
  </si>
  <si>
    <t xml:space="preserve">GO:0001649 osteoblast differentiation; GO:0022414 reproductive process; GO:0048869 cellular developmental process; GO:0044699 single-organism process; GO:0009058 biosynthetic process; GO:0044237 cellular metabolic process; GO:0006796 phosphate-containing compound metabolic process; GO:0042157 lipoprotein metabolic process; GO:0009607 response to biotic stimulus; GO:0009605 response to external stimulus; GO:0008152 metabolic process; GO:0048545 response to steroid hormone; GO:0009719 response to endogenous stimulus; GO:0043170 macromolecule metabolic process; GO:0019538 protein metabolic process; GO:0042158 lipoprotein biosynthetic process; GO:0033273 response to vitamin; GO:0070887 cellular response to chemical stimulus; GO:0032502 developmental process; GO:0014070 response to organic cyclic compound; GO:0051716 cellular response to stimulus; GO:0003006 developmental process involved in reproduction; GO:0009888 tissue development; GO:0060350 endochondral bone morphogenesis; GO:0071529 cementum mineralization; GO:0002237 response to molecule of bacterial origin; GO:0001503 ossification; GO:0044763 single-organism cellular process; GO:0032501 multicellular organismal process; GO:0051384 response to glucocorticoid; GO:0051704 multi-organism process; GO:0042476 odontogenesis; GO:0001958 endochondral ossification; GO:0048513 animal organ development; GO:0042221 response to chemical; GO:0044260 cellular macromolecule metabolic process; GO:0036075 replacement ossification; GO:0009887 animal organ morphogenesis; GO:0006497 protein lipidation; GO:0006464 cellular protein modification process; GO:0036211 protein modification process; GO:0048856 anatomical structure development; GO:0001501 skeletal system development; GO:0043687 post-translational protein modification; GO:0000003 reproduction; GO:0044707 single-multicellular organism process; GO:0071310 cellular response to organic substance; GO:0044267 cellular protein metabolic process; GO:1901700 response to oxygen-containing compound; GO:0046677 response to antibiotic; GO:0043207 response to external biotic stimulus; GO:0050896 response to stimulus; GO:0051707 response to other organism; GO:0071704 organic substance metabolic process; GO:0009991 response to extracellular stimulus; GO:0009653 anatomical structure morphogenesis; GO:0033993 response to lipid; GO:0030154 cell differentiation; GO:0060349 bone morphogenesis; GO:0033280 response to vitamin D; GO:0031960 response to corticosteroid; GO:0031214 biomineral tissue development; GO:0007275 multicellular organism development; GO:0009059 macromolecule biosynthetic process; GO:0009987 cellular process; GO:0009617 response to bacterium; GO:0006501 C-terminal protein lipidation; GO:0032496 response to lipopolysaccharide; GO:0048731 system development; GO:0071407 cellular response to organic cyclic compound; GO:0010033 response to organic substance; GO:0007584 response to nutrient; GO:0018410 C-terminal protein amino acid modification; GO:0044238 primary metabolic process; GO:0016311 dephosphorylation; GO:1901576 organic substance biosynthetic process; GO:0044249 cellular biosynthetic process; GO:0048705 skeletal system morphogenesis; GO:0060348 bone development; GO:0034505 tooth mineralization; GO:0034645 cellular macromolecule biosynthetic process; GO:0006793 phosphorus metabolic process; GO:0044767 single-organism developmental process; GO:0031667 response to nutrient levels; GO:0009725 response to hormone; GO:0043412 macromolecule modification; </t>
  </si>
  <si>
    <t xml:space="preserve">GO:0016020 membrane; GO:0005615 extracellular space; GO:0044421 extracellular region part; GO:0071944 cell periphery; GO:0031982 vesicle; GO:0031225 anchored component of membrane; GO:0031224 intrinsic component of membrane; GO:0005623 cell; GO:0005576 extracellular region; GO:0016021 integral component of membrane; GO:0005886 plasma membrane; GO:0031012 extracellular matrix; GO:0043226 organelle; GO:0070062 extracellular exosome; GO:0044425 membrane part; GO:0044464 cell part; GO:1903561 extracellular vesicle; GO:0005578 proteinaceous extracellular matrix; GO:0065010 extracellular membrane-bounded organelle; GO:0043227 membrane-bounded organelle; GO:0043230 extracellular organelle; </t>
  </si>
  <si>
    <t xml:space="preserve">GO:0016462 pyrophosphatase activity; GO:0003824 catalytic activity; GO:0042578 phosphoric ester hydrolase activity; GO:0005488 binding; GO:0016791 phosphatase activity; GO:0043167 ion binding; GO:0004035 alkaline phosphatase activity; GO:0016788 hydrolase activity, acting on ester bonds; GO:0046872 metal ion binding; GO:0043169 cation binding; GO:0016817 hydrolase activity, acting on acid anhydrides; GO:0016787 hydrolase activity; GO:0005515 protein binding; GO:0016818 hydrolase activity, acting on acid anhydrides, in phosphorus-containing anhydrides; </t>
  </si>
  <si>
    <t>E3.1.3.1, phoA, phoB; alkaline phosphatase [EC:3.1.3.1]</t>
  </si>
  <si>
    <t xml:space="preserve">hsa00730 Thiamine metabolism - Homo sapiens (human); hsa00790 Folate biosynthesis - Homo sapiens (human); hsa01100 Metabolic pathways - Homo sapiens (human); </t>
  </si>
  <si>
    <t xml:space="preserve">IPR017849; IPR017850; </t>
  </si>
  <si>
    <t xml:space="preserve">Alkaline phosphatase-like, alpha/beta/alpha; Alkaline-phosphatase-like, core domain; </t>
  </si>
  <si>
    <t>P01861</t>
  </si>
  <si>
    <t>Immunoglobulin heavy constant gamma 4 OS=Homo sapiens OX=9606 GN=IGHG4 PE=1 SV=1</t>
  </si>
  <si>
    <t>IGHG4</t>
  </si>
  <si>
    <t xml:space="preserve">GO:0044700 single organism signaling; GO:0002694 regulation of leukocyte activation; GO:0016064 immunoglobulin mediated immune response; GO:0007166 cell surface receptor signaling pathway; GO:0038094 Fc-gamma receptor signaling pathway; GO:0098542 defense response to other organism; GO:0044699 single-organism process; GO:0051249 regulation of lymphocyte activation; GO:0009607 response to biotic stimulus; GO:0051234 establishment of localization; GO:0006909 phagocytosis; GO:0006956 complement activation; GO:0009605 response to external stimulus; GO:0008152 metabolic process; GO:0007165 signal transduction; GO:0007154 cell communication; GO:0002250 adaptive immune response; GO:0006958 complement activation, classical pathway; GO:0002768 immune response-regulating cell surface receptor signaling pathway; GO:0043170 macromolecule metabolic process; GO:0019538 protein metabolic process; GO:0050851 antigen receptor-mediated signaling pathway; GO:0044765 single-organism transport; GO:0002433 immune response-regulating cell surface receptor signaling pathway involved in phagocytosis; GO:0051716 cellular response to stimulus; GO:0006911 phagocytosis, engulfment; GO:0002443 leukocyte mediated immunity; GO:0006910 phagocytosis, recognition; GO:0050864 regulation of B cell activation; GO:0044763 single-organism cellular process; GO:0048522 positive regulation of cellular process; GO:0051251 positive regulation of lymphocyte activation; GO:0002764 immune response-regulating signaling pathway; GO:0023052 signaling; GO:0002455 humoral immune response mediated by circulating immunoglobulin; GO:0051704 multi-organism process; GO:0050776 regulation of immune response; GO:0050853 B cell receptor signaling pathway; GO:0006810 transport; GO:0050865 regulation of cell activation; GO:0050789 regulation of biological process; GO:0048583 regulation of response to stimulus; GO:0002682 regulation of immune system process; GO:0002431 Fc receptor mediated stimulatory signaling pathway; GO:0006952 defense response; GO:0050794 regulation of cellular process; GO:0016043 cellular component organization; GO:0002429 immune response-activating cell surface receptor signaling pathway; GO:0002252 immune effector process; GO:0010324 membrane invagination; GO:0006959 humoral immune response; GO:0043207 response to external biotic stimulus; GO:0050896 response to stimulus; GO:0008037 cell recognition; GO:0051707 response to other organism; GO:0045087 innate immune response; GO:0019724 B cell mediated immunity; GO:0071704 organic substance metabolic process; GO:0099024 plasma membrane invagination; GO:0050867 positive regulation of cell activation; GO:1902578 single-organism localization; GO:0050871 positive regulation of B cell activation; GO:0002757 immune response-activating signal transduction; GO:0006508 proteolysis; GO:0038093 Fc receptor signaling pathway; GO:0002449 lymphocyte mediated immunity; GO:0009987 cellular process; GO:0050778 positive regulation of immune response; GO:0009617 response to bacterium; GO:0002253 activation of immune response; GO:0006950 response to stress; GO:0042742 defense response to bacterium; GO:0016192 vesicle-mediated transport; GO:0002376 immune system process; GO:0072376 protein activation cascade; GO:0006897 endocytosis; GO:0044238 primary metabolic process; GO:0048518 positive regulation of biological process; GO:0002696 positive regulation of leukocyte activation; GO:0061024 membrane organization; GO:0002684 positive regulation of immune system process; GO:0002460 adaptive immune response based on somatic recombination of immune receptors built from immunoglobulin superfamily domains; GO:0038096 Fc-gamma receptor signaling pathway involved in phagocytosis; GO:0006955 immune response; GO:0051179 localization; GO:0048584 positive regulation of response to stimulus; GO:0071840 cellular component organization or biogenesis; GO:0065007 biological regulation; </t>
  </si>
  <si>
    <t>K13536</t>
  </si>
  <si>
    <t xml:space="preserve">GO:0050794 regulation of cellular process; GO:0050789 regulation of biological process; GO:0042127 regulation of cell proliferation; GO:0048522 positive regulation of cellular process; GO:0048518 positive regulation of biological process; GO:0065007 biological regulation; GO:0008284 positive regulation of cell proliferation; </t>
  </si>
  <si>
    <t xml:space="preserve">GO:0016020 membrane; GO:0044421 extracellular region part; GO:0071944 cell periphery; GO:0005737 cytoplasm; GO:0031982 vesicle; GO:0044424 intracellular part; GO:0005623 cell; GO:0005576 extracellular region; GO:0005886 plasma membrane; GO:0043226 organelle; GO:0070062 extracellular exosome; GO:0005622 intracellular; GO:0044464 cell part; GO:1903561 extracellular vesicle; GO:0043227 membrane-bounded organelle; GO:0043230 extracellular organelle; </t>
  </si>
  <si>
    <t xml:space="preserve">GO:0003779 actin binding; GO:0005515 protein binding; GO:0008092 cytoskeletal protein binding; GO:0005516 calmodulin binding; GO:0005488 binding; </t>
  </si>
  <si>
    <t>MARCKSL1, MRP; MARCKS-related protein</t>
  </si>
  <si>
    <t xml:space="preserve">hsa04666 Fc gamma R-mediated phagocytosis - Homo sapiens (human); hsa05140 Leishmaniasis - Homo sapiens (human); </t>
  </si>
  <si>
    <t>P01700</t>
  </si>
  <si>
    <t>Immunoglobulin lambda variable 1-47 OS=Homo sapiens OX=9606 GN=IGLV1-47 PE=1 SV=2</t>
  </si>
  <si>
    <t>IGLV1-47</t>
  </si>
  <si>
    <t xml:space="preserve">GO:0016020 membrane; GO:0005615 extracellular space; GO:0044421 extracellular region part; GO:0071944 cell periphery; GO:0031982 vesicle; GO:0005623 cell; GO:0005576 extracellular region; GO:0005886 plasma membrane; GO:0043226 organelle; GO:0070062 extracellular exosome; GO:0072562 blood microparticle; GO:0044464 cell part; GO:1903561 extracellular vesicle; GO:0043227 membrane-bounded organelle; GO:0043230 extracellular organelle; </t>
  </si>
  <si>
    <t>A0A0A0MS14</t>
  </si>
  <si>
    <t>Immunoglobulin heavy variable 1-45 OS=Homo sapiens OX=9606 GN=IGHV1-45 PE=3 SV=1</t>
  </si>
  <si>
    <t>IGHV1-45</t>
  </si>
  <si>
    <t>P01714</t>
  </si>
  <si>
    <t>Immunoglobulin lambda variable 3-19 OS=Homo sapiens OX=9606 GN=IGLV3-19 PE=1 SV=2</t>
  </si>
  <si>
    <t>IGLV3-19</t>
  </si>
  <si>
    <t xml:space="preserve">GO:0070062 extracellular exosome; GO:0043226 organelle; GO:0016020 membrane; GO:0044421 extracellular region part; GO:0044464 cell part; GO:0071944 cell periphery; GO:0031982 vesicle; GO:1903561 extracellular vesicle; GO:0043227 membrane-bounded organelle; GO:0005623 cell; GO:0005576 extracellular region; GO:0043230 extracellular organelle; GO:0005886 plasma membrane; </t>
  </si>
  <si>
    <t>P0DOX5</t>
  </si>
  <si>
    <t>Immunoglobulin gamma-1 heavy chain OS=Homo sapiens OX=9606 PE=1 SV=2</t>
  </si>
  <si>
    <t>Q8WU39</t>
  </si>
  <si>
    <t>Marginal zone B- and B1-cell-specific protein OS=Homo sapiens OX=9606 GN=MZB1 PE=1 SV=1</t>
  </si>
  <si>
    <t>MZB1</t>
  </si>
  <si>
    <t xml:space="preserve">GO:0044085 cellular component biogenesis; GO:0002702 positive regulation of production of molecular mediator of immune response; GO:0002694 regulation of leukocyte activation; GO:0032944 regulation of mononuclear cell proliferation; GO:0002642 positive regulation of immunoglobulin biosynthetic process; GO:0009891 positive regulation of biosynthetic process; GO:0044699 single-organism process; GO:0051249 regulation of lymphocyte activation; GO:0030888 regulation of B cell proliferation; GO:0002640 regulation of immunoglobulin biosynthetic process; GO:0022607 cellular component assembly; GO:0009893 positive regulation of metabolic process; GO:0032879 regulation of localization; GO:0065003 macromolecular complex assembly; GO:0006915 apoptotic process; GO:0070663 regulation of leukocyte proliferation; GO:0010827 regulation of glucose transport; GO:2001273 regulation of glucose import in response to insulin stimulus; GO:0002697 regulation of immune effector process; GO:0046324 regulation of glucose import; GO:0051051 negative regulation of transport; GO:0071822 protein complex subunit organization; GO:0050864 regulation of B cell activation; GO:0002639 positive regulation of immunoglobulin production; GO:0044763 single-organism cellular process; GO:0048522 positive regulation of cellular process; GO:0050670 regulation of lymphocyte proliferation; GO:0002700 regulation of production of molecular mediator of immune response; GO:0050789 regulation of biological process; GO:0050865 regulation of cell activation; GO:0048583 regulation of response to stimulus; GO:0010557 positive regulation of macromolecule biosynthetic process; GO:0010604 positive regulation of macromolecule metabolic process; GO:0019222 regulation of metabolic process; GO:0010829 negative regulation of glucose transport; GO:0002682 regulation of immune system process; GO:0070271 protein complex biogenesis; GO:0050794 regulation of cellular process; GO:0016043 cellular component organization; GO:1900077 negative regulation of cellular response to insulin stimulus; GO:0042127 regulation of cell proliferation; GO:0060255 regulation of macromolecule metabolic process; GO:0033622 integrin activation; GO:1900076 regulation of cellular response to insulin stimulus; GO:0048523 negative regulation of cellular process; GO:0048519 negative regulation of biological process; GO:2001274 negative regulation of glucose import in response to insulin stimulus; GO:0009889 regulation of biosynthetic process; GO:0009987 cellular process; GO:0006461 protein complex assembly; GO:0051049 regulation of transport; GO:0002699 positive regulation of immune effector process; GO:0010556 regulation of macromolecule biosynthetic process; GO:0048585 negative regulation of response to stimulus; GO:0048518 positive regulation of biological process; GO:0043933 macromolecular complex subunit organization; GO:0046325 negative regulation of glucose import; GO:0008219 cell death; GO:0002684 positive regulation of immune system process; GO:0002637 regulation of immunoglobulin production; GO:0012501 programmed cell death; GO:0065007 biological regulation; GO:0071840 cellular component organization or biogenesis; GO:0008284 positive regulation of cell proliferation; </t>
  </si>
  <si>
    <t xml:space="preserve">GO:0005788 endoplasmic reticulum lumen; GO:0043229 intracellular organelle; GO:0005783 endoplasmic reticulum; GO:0005737 cytoplasm; GO:0044446 intracellular organelle part; GO:0032991 macromolecular complex; GO:0012505 endomembrane system; GO:0034663 endoplasmic reticulum chaperone complex; GO:0044424 intracellular part; GO:0005623 cell; GO:0005576 extracellular region; GO:0044422 organelle part; GO:0043226 organelle; GO:0043231 intracellular membrane-bounded organelle; GO:0031974 membrane-enclosed lumen; GO:0070013 intracellular organelle lumen; GO:0044432 endoplasmic reticulum part; GO:0044464 cell part; GO:0005622 intracellular; GO:0043234 protein complex; GO:0043227 membrane-bounded organelle; GO:0044444 cytoplasmic part; GO:0043233 organelle lumen; </t>
  </si>
  <si>
    <t xml:space="preserve">IPR021852; </t>
  </si>
  <si>
    <t xml:space="preserve">Domain of unknown function DUF3456; </t>
  </si>
  <si>
    <t>Q92997</t>
  </si>
  <si>
    <t>Segment polarity protein dishevelled homolog DVL-3 OS=Homo sapiens OX=9606 GN=DVL3 PE=1 SV=2</t>
  </si>
  <si>
    <t>DVL3</t>
  </si>
  <si>
    <t>K02353</t>
  </si>
  <si>
    <t xml:space="preserve">GO:0044700 single organism signaling; GO:0065008 regulation of biological quality; GO:0032872 regulation of stress-activated MAPK cascade; GO:0032270 positive regulation of cellular protein metabolic process; GO:0007166 cell surface receptor signaling pathway; GO:0035148 tube formation; GO:0043009 chordate embryonic development; GO:0009891 positive regulation of biosynthetic process; GO:0043506 regulation of JUN kinase activity; GO:0071900 regulation of protein serine/threonine kinase activity; GO:0007507 heart development; GO:0048562 embryonic organ morphogenesis; GO:0032879 regulation of localization; GO:0003151 outflow tract morphogenesis; GO:0044093 positive regulation of molecular function; GO:0042327 positive regulation of phosphorylation; GO:0010562 positive regulation of phosphorus metabolic process; GO:0051347 positive regulation of transferase activity; GO:0009790 embryo development; GO:0016055 Wnt signaling pathway; GO:0048598 embryonic morphogenesis; GO:0090596 sensory organ morphogenesis; GO:0007399 nervous system development; GO:0042325 regulation of phosphorylation; GO:0051716 cellular response to stimulus; GO:0051174 regulation of phosphorus metabolic process; GO:1904886 beta-catenin destruction complex disassembly; GO:0080090 regulation of primary metabolic process; GO:0035239 tube morphogenesis; GO:0045893 positive regulation of transcription, DNA-templated; GO:0044763 single-organism cellular process; GO:0060828 regulation of canonical Wnt signaling pathway; GO:0031323 regulation of cellular metabolic process; GO:0032501 multicellular organismal process; GO:1903506 regulation of nucleic acid-templated transcription; GO:0048513 animal organ development; GO:0043583 ear development; GO:0080135 regulation of cellular response to stress; GO:0051336 regulation of hydrolase activity; GO:0007267 cell-cell signaling; GO:0032874 positive regulation of stress-activated MAPK cascade; GO:0050790 regulation of catalytic activity; GO:0048583 regulation of response to stimulus; GO:0010557 positive regulation of macromolecule biosynthetic process; GO:0060071 Wnt signaling pathway, planar cell polarity pathway; GO:0010604 positive regulation of macromolecule metabolic process; GO:0009887 animal organ morphogenesis; GO:2000112 regulation of cellular macromolecule biosynthetic process; GO:0072359 circulatory system development; GO:0050794 regulation of cellular process; GO:0002009 morphogenesis of an epithelium; GO:0044707 single-multicellular organism process; GO:0031399 regulation of protein modification process; GO:0071902 positive regulation of protein serine/threonine kinase activity; GO:0080134 regulation of response to stress; GO:0048519 negative regulation of biological process; GO:0048523 negative regulation of cellular process; GO:0051239 regulation of multicellular organismal process; GO:0060341 regulation of cellular localization; GO:0042493 response to drug; GO:0060411 cardiac septum morphogenesis; GO:0009653 anatomical structure morphogenesis; GO:0060606 tube closure; GO:0023057 negative regulation of signaling; GO:0010648 negative regulation of cell communication; GO:0051345 positive regulation of hydrolase activity; GO:0009889 regulation of biosynthetic process; GO:0010628 positive regulation of gene expression; GO:0051338 regulation of transferase activity; GO:0051171 regulation of nitrogen compound metabolic process; GO:1902680 positive regulation of RNA biosynthetic process; GO:0032880 regulation of protein localization; GO:0016331 morphogenesis of embryonic epithelium; GO:0007275 multicellular organism development; GO:0001843 neural tube closure; GO:0048646 anatomical structure formation involved in morphogenesis; GO:0009966 regulation of signal transduction; GO:0060562 epithelial tube morphogenesis; GO:0051254 positive regulation of RNA metabolic process; GO:1902531 regulation of intracellular signal transduction; GO:0043547 positive regulation of GTPase activity; GO:0048731 system development; GO:0003279 cardiac septum development; GO:0090103 cochlea morphogenesis; GO:0051960 regulation of nervous system development; GO:0032984 macromolecular complex disassembly; GO:0003206 cardiac chamber morphogenesis; GO:0048839 inner ear development; GO:1903508 positive regulation of nucleic acid-templated transcription; GO:0043406 positive regulation of MAP kinase activity; GO:0090179 planar cell polarity pathway involved in neural tube closure; GO:0051247 positive regulation of protein metabolic process; GO:0030111 regulation of Wnt signaling pathway; GO:0031325 positive regulation of cellular metabolic process; GO:0031647 regulation of protein stability; GO:0048584 positive regulation of response to stimulus; GO:0031328 positive regulation of cellular biosynthetic process; GO:0007423 sensory organ development; GO:0050793 regulation of developmental process; GO:0050821 protein stabilization; GO:1903827 regulation of cellular protein localization; GO:0046330 positive regulation of JNK cascade; GO:0001841 neural tube formation; GO:0003148 outflow tract septum morphogenesis; GO:0009968 negative regulation of signal transduction; GO:0023051 regulation of signaling; GO:1902533 positive regulation of intracellular signal transduction; GO:0090090 negative regulation of canonical Wnt signaling pathway; GO:0044699 single-organism process; GO:0042472 inner ear morphogenesis; GO:0038031 non-canonical Wnt signaling pathway via JNK cascade; GO:0043241 protein complex disassembly; GO:0035567 non-canonical Wnt signaling pathway; GO:1905330 regulation of morphogenesis of an epithelium; GO:2001141 regulation of RNA biosynthetic process; GO:0048729 tissue morphogenesis; GO:0007165 signal transduction; GO:0070302 regulation of stress-activated protein kinase signaling cascade; GO:0010646 regulation of cell communication; GO:0007154 cell communication; GO:0009893 positive regulation of metabolic process; GO:0051173 positive regulation of nitrogen compound metabolic process; GO:0070304 positive regulation of stress-activated protein kinase signaling cascade; GO:0060070 canonical Wnt signaling pathway; GO:1905276 regulation of epithelial tube formation; GO:0033674 positive regulation of kinase activity; GO:0046328 regulation of JNK cascade; GO:0032502 developmental process; GO:0035295 tube development; GO:0060429 epithelium development; GO:0010468 regulation of gene expression; GO:0009888 tissue development; GO:0071822 protein complex subunit organization; GO:0030178 negative regulation of Wnt signaling pathway; GO:0045937 positive regulation of phosphate metabolic process; GO:0031326 regulation of cellular biosynthetic process; GO:0003007 heart morphogenesis; GO:0048522 positive regulation of cellular process; GO:0023052 signaling; GO:0198738 cell-cell signaling by wnt; GO:0042221 response to chemical; GO:0050789 regulation of biological process; GO:0032268 regulation of cellular protein metabolic process; GO:1905114 cell surface receptor signaling pathway involved in cell-cell signaling; GO:0043507 positive regulation of JUN kinase activity; GO:0065009 regulation of molecular function; GO:0043087 regulation of GTPase activity; GO:0019222 regulation of metabolic process; GO:0019220 regulation of phosphate metabolic process; GO:0048856 anatomical structure development; GO:0090102 cochlea development; GO:0043549 regulation of kinase activity; GO:2000026 regulation of multicellular organismal development; GO:0045859 regulation of protein kinase activity; GO:0090175 regulation of establishment of planar polarity; GO:0016043 cellular component organization; GO:0043405 regulation of MAP kinase activity; GO:0048568 embryonic organ development; GO:0060255 regulation of macromolecule metabolic process; GO:0019219 regulation of nucleobase-containing compound metabolic process; GO:0021915 neural tube development; GO:0050896 response to stimulus; GO:0072175 epithelial tube formation; GO:2000027 regulation of organ morphogenesis; GO:0043408 regulation of MAPK cascade; GO:0023056 positive regulation of signaling; GO:0038030 non-canonical Wnt signaling pathway via MAPK cascade; GO:0010647 positive regulation of cell communication; GO:0009987 cellular process; GO:0006355 regulation of transcription, DNA-templated; GO:0035556 intracellular signal transduction; GO:0009792 embryo development ending in birth or egg hatching; GO:0001932 regulation of protein phosphorylation; GO:0031401 positive regulation of protein modification process; GO:0010556 regulation of macromolecule biosynthetic process; GO:0048585 negative regulation of response to stimulus; GO:0045860 positive regulation of protein kinase activity; GO:0001934 positive regulation of protein phosphorylation; GO:0051252 regulation of RNA metabolic process; GO:0048518 positive regulation of biological process; GO:0043085 positive regulation of catalytic activity; GO:0043933 macromolecular complex subunit organization; GO:0003205 cardiac chamber development; GO:0001838 embryonic epithelial tube formation; GO:0014020 primary neural tube formation; GO:0045995 regulation of embryonic development; GO:0044767 single-organism developmental process; GO:0051246 regulation of protein metabolic process; GO:0090178 regulation of establishment of planar polarity involved in neural tube closure; GO:0022603 regulation of anatomical structure morphogenesis; GO:0042471 ear morphogenesis; GO:0022411 cellular component disassembly; GO:0045935 positive regulation of nucleobase-containing compound metabolic process; GO:0009967 positive regulation of signal transduction; GO:0043410 positive regulation of MAPK cascade; GO:0071840 cellular component organization or biogenesis; GO:0065007 biological regulation; </t>
  </si>
  <si>
    <t xml:space="preserve">GO:0043229 intracellular organelle; GO:0043232 intracellular non-membrane-bounded organelle; GO:0044446 intracellular organelle part; GO:0005737 cytoplasm; GO:0032991 macromolecular complex; GO:0031981 nuclear lumen; GO:0044424 intracellular part; GO:0005623 cell; GO:0005829 cytosol; GO:0044422 organelle part; GO:0044427 chromosomal part; GO:0043228 non-membrane-bounded organelle; GO:0043226 organelle; GO:0043231 intracellular membrane-bounded organelle; GO:0031974 membrane-enclosed lumen; GO:0005634 nucleus; GO:0070013 intracellular organelle lumen; GO:0000785 chromatin; GO:0044454 nuclear chromosome part; GO:0005622 intracellular; GO:0044464 cell part; GO:0005694 chromosome; GO:0000790 nuclear chromatin; GO:1990909 Wnt signalosome; GO:0000228 nuclear chromosome; GO:0043234 protein complex; GO:0043227 membrane-bounded organelle; GO:0043233 organelle lumen; GO:0044444 cytoplasmic part; GO:0044428 nuclear part; </t>
  </si>
  <si>
    <t xml:space="preserve">GO:0031267 small GTPase binding; GO:0017048 Rho GTPase binding; GO:0030674 protein binding, bridging; GO:0048365 Rac GTPase binding; GO:0046982 protein heterodimerization activity; GO:0005102 receptor binding; GO:0005109 frizzled binding; GO:0046983 protein dimerization activity; GO:0005515 protein binding; GO:0002020 protease binding; GO:0017016 Ras GTPase binding; GO:0005488 binding; GO:0060090 binding, bridging; GO:0001664 G-protein coupled receptor binding; GO:0051020 GTPase binding; GO:0019899 enzyme binding; GO:0008013 beta-catenin binding; </t>
  </si>
  <si>
    <t>DVL; segment polarity protein dishevelled</t>
  </si>
  <si>
    <t xml:space="preserve">hsa04150 mTOR signaling pathway - Homo sapiens (human); hsa04310 Wnt signaling pathway - Homo sapiens (human); hsa04330 Notch signaling pathway - Homo sapiens (human); hsa04390 Hippo signaling pathway - Homo sapiens (human); hsa04550 Signaling pathways regulating pluripotency of stem cells - Homo sapiens (human); hsa04916 Melanogenesis - Homo sapiens (human); hsa04934 Cushing syndrome - Homo sapiens (human); hsa05165 Human papillomavirus infection - Homo sapiens (human); hsa05200 Pathways in cancer - Homo sapiens (human); hsa05217 Basal cell carcinoma - Homo sapiens (human); hsa05224 Breast cancer - Homo sapiens (human); hsa05225 Hepatocellular carcinoma - Homo sapiens (human); hsa05226 Gastric cancer - Homo sapiens (human); </t>
  </si>
  <si>
    <t xml:space="preserve">IPR011991; IPR029071; IPR003351; IPR001478; IPR024580; IPR001158; IPR000591; </t>
  </si>
  <si>
    <t xml:space="preserve">Winged helix-turn-helix DNA-binding domain; Ubiquitin-related domain; Dishevelled protein domain; PDZ domain; Dishevelled C-terminal; DIX domain; DEP domain; </t>
  </si>
  <si>
    <t xml:space="preserve">GO:0044085 cellular component biogenesis; GO:0022414 reproductive process; GO:0007420 brain development; GO:0021987 cerebral cortex development; GO:0044237 cellular metabolic process; GO:0021537 telencephalon development; GO:0008152 metabolic process; GO:0006334 nucleosome assembly; GO:0065003 macromolecular complex assembly; GO:0044702 single organism reproductive process; GO:0010558 negative regulation of macromolecule biosynthetic process; GO:0043170 macromolecule metabolic process; GO:0044419 interspecies interaction between organisms; GO:0007399 nervous system development; GO:0051716 cellular response to stimulus; GO:0071214 cellular response to abiotic stimulus; GO:0080090 regulation of primary metabolic process; GO:0051054 positive regulation of DNA metabolic process; GO:0019953 sexual reproduction; GO:0044763 single-organism cellular process; GO:0090398 cellular senescence; GO:0044403 symbiosis, encompassing mutualism through parasitism; GO:0031323 regulation of cellular metabolic process; GO:0032501 multicellular organismal process; GO:0051704 multi-organism process; GO:0065004 protein-DNA complex assembly; GO:1903506 regulation of nucleic acid-templated transcription; GO:0048513 animal organ development; GO:0007569 cell aging; GO:0080135 regulation of cellular response to stress; GO:0071480 cellular response to gamma radiation; GO:0007417 central nervous system development; GO:0048583 regulation of response to stimulus; GO:0044260 cellular macromolecule metabolic process; GO:0010604 positive regulation of macromolecule metabolic process; GO:0051172 negative regulation of nitrogen compound metabolic process; GO:0048609 multicellular organismal reproductive process; GO:2000112 regulation of cellular macromolecule biosynthetic process; GO:0000003 reproduction; GO:0050794 regulation of cellular process; GO:0034728 nucleosome organization; GO:0033554 cellular response to stress; GO:0044707 single-multicellular organism process; GO:2001020 regulation of response to DNA damage stimulus; GO:0009628 response to abiotic stimulus; GO:0006259 DNA metabolic process; GO:0048519 negative regulation of biological process; GO:0048523 negative regulation of cellular process; GO:0080134 regulation of response to stress; GO:0045892 negative regulation of transcription, DNA-templated; GO:0006323 DNA packaging; GO:0046483 heterocycle metabolic process; GO:0006139 nucleobase-containing compound metabolic process; GO:0009889 regulation of biosynthetic process; GO:0051171 regulation of nitrogen compound metabolic process; GO:0030900 forebrain development; GO:0007275 multicellular organism development; GO:2000113 negative regulation of cellular macromolecule biosynthetic process; GO:0006950 response to stress; GO:0007283 spermatogenesis; GO:0048731 system development; GO:0044238 primary metabolic process; GO:0009892 negative regulation of metabolic process; GO:0006974 cellular response to DNA damage stimulus; GO:0000725 recombinational repair; GO:0009890 negative regulation of biosynthetic process; GO:0051276 chromosome organization; GO:0006996 organelle organization; GO:0031325 positive regulation of cellular metabolic process; GO:0048584 positive regulation of response to stimulus; GO:0048869 cellular developmental process; GO:0044699 single-organism process; GO:0044764 multi-organism cellular process; GO:0051253 negative regulation of RNA metabolic process; GO:0006282 regulation of DNA repair; GO:2001141 regulation of RNA biosynthetic process; GO:0000077 DNA damage checkpoint; GO:0009893 positive regulation of metabolic process; GO:0022607 cellular component assembly; GO:0051173 positive regulation of nitrogen compound metabolic process; GO:0000075 cell cycle checkpoint; GO:0009314 response to radiation; GO:0060322 head development; GO:0071479 cellular response to ionizing radiation; GO:0051726 regulation of cell cycle; GO:0031497 chromatin assembly; GO:2001022 positive regulation of response to DNA damage stimulus; GO:0006310 DNA recombination; GO:1903507 negative regulation of nucleic acid-templated transcription; GO:0071103 DNA conformation change; GO:0071824 protein-DNA complex subunit organization; GO:0032502 developmental process; GO:0010468 regulation of gene expression; GO:0006333 chromatin assembly or disassembly; GO:0031326 regulation of cellular biosynthetic process; GO:0031570 DNA integrity checkpoint; GO:1901360 organic cyclic compound metabolic process; GO:0048522 positive regulation of cellular process; GO:0051321 meiotic cell cycle; GO:0010605 negative regulation of macromolecule metabolic process; GO:0050789 regulation of biological process; GO:0090304 nucleic acid metabolic process; GO:0051052 regulation of DNA metabolic process; GO:0007568 aging; GO:1902679 negative regulation of RNA biosynthetic process; GO:0019222 regulation of metabolic process; GO:0006325 chromatin organization; GO:0045814 negative regulation of gene expression, epigenetic; GO:0048856 anatomical structure development; GO:0006303 double-strand break repair via nonhomologous end joining; GO:0021543 pallium development; GO:0016043 cellular component organization; GO:0045786 negative regulation of cell cycle; GO:0006725 cellular aromatic compound metabolic process; GO:0060255 regulation of macromolecule metabolic process; GO:0010332 response to gamma radiation; GO:0019219 regulation of nucleobase-containing compound metabolic process; GO:0006302 double-strand break repair; GO:0031324 negative regulation of cellular metabolic process; GO:0045739 positive regulation of DNA repair; GO:0050896 response to stimulus; GO:0071704 organic substance metabolic process; GO:0006342 chromatin silencing; GO:0016032 viral process; GO:0034641 cellular nitrogen compound metabolic process; GO:0071478 cellular response to radiation; GO:0009987 cellular process; GO:0000724 double-strand break repair via homologous recombination; GO:0034622 cellular macromolecular complex assembly; GO:0006355 regulation of transcription, DNA-templated; GO:0048232 male gamete generation; GO:0010629 negative regulation of gene expression; GO:0000726 non-recombinational repair; GO:0006807 nitrogen compound metabolic process; GO:0010556 regulation of macromolecule biosynthetic process; GO:0045934 negative regulation of nucleobase-containing compound metabolic process; GO:0048518 positive regulation of biological process; GO:0051252 regulation of RNA metabolic process; GO:0007276 gamete generation; GO:0043933 macromolecular complex subunit organization; GO:0032504 multicellular organism reproduction; GO:0040029 regulation of gene expression, epigenetic; GO:0010212 response to ionizing radiation; GO:0006281 DNA repair; GO:0016458 gene silencing; GO:0044767 single-organism developmental process; GO:0044703 multi-organism reproductive process; GO:0045935 positive regulation of nucleobase-containing compound metabolic process; GO:0031327 negative regulation of cellular biosynthetic process; GO:0007049 cell cycle; GO:0065007 biological regulation; GO:0071840 cellular component organization or biogenesis; </t>
  </si>
  <si>
    <t xml:space="preserve">GO:0044421 extracellular region part; GO:0031982 vesicle; GO:0000803 sex chromosome; GO:0032991 macromolecular complex; GO:0044424 intracellular part; GO:0016604 nuclear body; GO:0005623 cell; GO:0044422 organelle part; GO:0044427 chromosomal part; GO:0043228 non-membrane-bounded organelle; GO:0000793 condensed chromosome; GO:0031974 membrane-enclosed lumen; GO:0070062 extracellular exosome; GO:0005654 nucleoplasm; GO:0070013 intracellular organelle lumen; GO:0044454 nuclear chromosome part; GO:0016607 nuclear speck; GO:0005622 intracellular; GO:0044464 cell part; GO:0005694 chromosome; GO:0000790 nuclear chromatin; GO:1903561 extracellular vesicle; GO:0001673 male germ cell nucleus; GO:0043227 membrane-bounded organelle; GO:0044815 DNA packaging complex; GO:0032993 protein-DNA complex; GO:0044451 nucleoplasm part; GO:0043233 organelle lumen; GO:0005657 replication fork; GO:0043229 intracellular organelle; GO:0043232 intracellular non-membrane-bounded organelle; GO:0001741 XY body; GO:0044446 intracellular organelle part; GO:0031981 nuclear lumen; GO:0005576 extracellular region; GO:0090734 site of DNA damage; GO:0000786 nucleosome; GO:0043231 intracellular membrane-bounded organelle; GO:0043226 organelle; GO:0005634 nucleus; GO:0000785 chromatin; GO:0035861 site of double-strand break; GO:0000228 nuclear chromosome; GO:0043073 germ cell nucleus; GO:0000794 condensed nuclear chromosome; GO:0043230 extracellular organelle; GO:0044428 nuclear part; </t>
  </si>
  <si>
    <t xml:space="preserve">GO:0042393 histone binding; GO:0097159 organic cyclic compound binding; GO:1901363 heterocyclic compound binding; GO:0003677 DNA binding; GO:0046982 protein heterodimerization activity; GO:0005488 binding; GO:0046983 protein dimerization activity; GO:0003676 nucleic acid binding; GO:0005515 protein binding; GO:0003684 damaged DNA binding; GO:0019899 enzyme binding; </t>
  </si>
  <si>
    <t>Q8N556</t>
  </si>
  <si>
    <t>Actin filament-associated protein 1 OS=Homo sapiens OX=9606 GN=AFAP1 PE=1 SV=2</t>
  </si>
  <si>
    <t>AFAP1</t>
  </si>
  <si>
    <t>K18616</t>
  </si>
  <si>
    <t xml:space="preserve">GO:0050794 regulation of cellular process; GO:0010646 regulation of cell communication; GO:0050789 regulation of biological process; GO:0023051 regulation of signaling; GO:0048583 regulation of response to stimulus; GO:0033043 regulation of organelle organization; GO:0051128 regulation of cellular component organization; GO:0051493 regulation of cytoskeleton organization; GO:0009966 regulation of signal transduction; GO:0065007 biological regulation; </t>
  </si>
  <si>
    <t xml:space="preserve">GO:0043229 intracellular organelle; GO:0043232 intracellular non-membrane-bounded organelle; GO:0030054 cell junction; GO:0005737 cytoplasm; GO:0070161 anchoring junction; GO:0044424 intracellular part; GO:0005829 cytosol; GO:0005623 cell; GO:0015629 actin cytoskeleton; GO:0043228 non-membrane-bounded organelle; GO:0043226 organelle; GO:0005856 cytoskeleton; GO:0005925 focal adhesion; GO:0005622 intracellular; GO:0044464 cell part; GO:0005912 adherens junction; GO:0030055 cell-substrate junction; GO:0044444 cytoplasmic part; GO:0005924 cell-substrate adherens junction; </t>
  </si>
  <si>
    <t xml:space="preserve">GO:0003779 actin binding; GO:0005515 protein binding; GO:0008092 cytoskeletal protein binding; GO:0005488 binding; </t>
  </si>
  <si>
    <t>AFAP1; actin filament associated protein 1</t>
  </si>
  <si>
    <t xml:space="preserve">IPR011993; IPR001849; </t>
  </si>
  <si>
    <t xml:space="preserve">PH domain-like; Pleckstrin homology domain; </t>
  </si>
  <si>
    <t>Q8N2K0</t>
  </si>
  <si>
    <t>Lysophosphatidylserine lipase ABHD12 OS=Homo sapiens OX=9606 GN=ABHD12 PE=1 SV=2</t>
  </si>
  <si>
    <t>ABHD12</t>
  </si>
  <si>
    <t>K13704</t>
  </si>
  <si>
    <t xml:space="preserve">GO:0044707 single-multicellular organism process; GO:0046486 glycerolipid metabolic process; GO:0008344 adult locomotory behavior; GO:0046434 organophosphate catabolic process; GO:0009628 response to abiotic stimulus; GO:0044699 single-organism process; GO:0044255 cellular lipid metabolic process; GO:0050896 response to stimulus; GO:0044237 cellular metabolic process; GO:0006796 phosphate-containing compound metabolic process; GO:0046464 acylglycerol catabolic process; GO:0071704 organic substance metabolic process; GO:0007610 behavior; GO:0009395 phospholipid catabolic process; GO:0009605 response to external stimulus; GO:0009612 response to mechanical stimulus; GO:0046461 neutral lipid catabolic process; GO:0010996 response to auditory stimulus; GO:0008152 metabolic process; GO:0006575 cellular modified amino acid metabolic process; GO:0046475 glycerophospholipid catabolic process; GO:0006639 acylglycerol metabolic process; GO:0006650 glycerophospholipid metabolic process; GO:0044248 cellular catabolic process; GO:0007628 adult walking behavior; GO:0030534 adult behavior; GO:0009987 cellular process; GO:0006629 lipid metabolic process; GO:0016042 lipid catabolic process; GO:0006638 neutral lipid metabolic process; GO:0044712 single-organism catabolic process; GO:0044763 single-organism cellular process; GO:0006807 nitrogen compound metabolic process; GO:0044238 primary metabolic process; GO:0032501 multicellular organismal process; GO:0052651 monoacylglycerol catabolic process; GO:0006658 phosphatidylserine metabolic process; GO:1901575 organic substance catabolic process; GO:1901565 organonitrogen compound catabolic process; GO:0042219 cellular modified amino acid catabolic process; GO:0006793 phosphorus metabolic process; GO:0044710 single-organism metabolic process; GO:0046462 monoacylglycerol metabolic process; GO:0007626 locomotory behavior; GO:0006660 phosphatidylserine catabolic process; GO:0019637 organophosphate metabolic process; GO:0044242 cellular lipid catabolic process; GO:0090659 walking behavior; GO:0006644 phospholipid metabolic process; GO:0009056 catabolic process; GO:0044708 single-organism behavior; GO:0046503 glycerolipid catabolic process; GO:1901564 organonitrogen compound metabolic process; </t>
  </si>
  <si>
    <t xml:space="preserve">GO:0016020 membrane; GO:0031226 intrinsic component of plasma membrane; GO:0008328 ionotropic glutamate receptor complex; GO:0071944 cell periphery; GO:0032281 AMPA glutamate receptor complex; GO:0098802 plasma membrane receptor complex; GO:0043235 receptor complex; GO:0034703 cation channel complex; GO:0032991 macromolecular complex; GO:0031224 intrinsic component of membrane; GO:0005887 integral component of plasma membrane; GO:1902495 transmembrane transporter complex; GO:0005623 cell; GO:0016021 integral component of membrane; GO:0005886 plasma membrane; GO:0044459 plasma membrane part; GO:0098878 neurotransmitter receptor complex; GO:0044464 cell part; GO:0044425 membrane part; GO:0034702 ion channel complex; GO:1990351 transporter complex; </t>
  </si>
  <si>
    <t xml:space="preserve">GO:0052689 carboxylic ester hydrolase activity; GO:0003824 catalytic activity; GO:0016788 hydrolase activity, acting on ester bonds; GO:0004620 phospholipase activity; GO:0004622 lysophospholipase activity; GO:0016787 hydrolase activity; GO:0016298 lipase activity; GO:0047372 acylglycerol lipase activity; </t>
  </si>
  <si>
    <t>ABHD12; abhydrolase domain-containing protein 12 [EC:3.1.1.23]</t>
  </si>
  <si>
    <t xml:space="preserve">IPR029058; IPR022742; </t>
  </si>
  <si>
    <t xml:space="preserve">Alpha/Beta hydrolase fold; Serine aminopeptidase, S33; </t>
  </si>
  <si>
    <t>O94769</t>
  </si>
  <si>
    <t>Extracellular matrix protein 2 OS=Homo sapiens OX=9606 GN=ECM2 PE=2 SV=1</t>
  </si>
  <si>
    <t>ECM2</t>
  </si>
  <si>
    <t>K08119</t>
  </si>
  <si>
    <t xml:space="preserve">GO:0016043 cellular component organization; GO:0045785 positive regulation of cell adhesion; GO:0044763 single-organism cellular process; GO:0044699 single-organism process; GO:0048518 positive regulation of biological process; GO:0010811 positive regulation of cell-substrate adhesion; GO:0030155 regulation of cell adhesion; GO:0022610 biological adhesion; GO:0050789 regulation of biological process; GO:0031589 cell-substrate adhesion; GO:0043062 extracellular structure organization; GO:0007160 cell-matrix adhesion; GO:0007155 cell adhesion; GO:0030198 extracellular matrix organization; GO:0010810 regulation of cell-substrate adhesion; GO:0009987 cellular process; GO:0065007 biological regulation; GO:0071840 cellular component organization or biogenesis; </t>
  </si>
  <si>
    <t xml:space="preserve">GO:0031012 extracellular matrix; GO:0005615 extracellular space; GO:0044421 extracellular region part; GO:0005614 interstitial matrix; GO:0005576 extracellular region; GO:0005578 proteinaceous extracellular matrix; </t>
  </si>
  <si>
    <t xml:space="preserve">GO:0005102 receptor binding; GO:0043167 ion binding; GO:0044877 macromolecular complex binding; GO:0005515 protein binding; GO:0005178 integrin binding; GO:0008201 heparin binding; GO:1901681 sulfur compound binding; GO:0070052 collagen V binding; GO:0050839 cell adhesion molecule binding; GO:0097367 carbohydrate derivative binding; GO:0005488 binding; GO:0005518 collagen binding; GO:0043168 anion binding; GO:0005539 glycosaminoglycan binding; GO:0032403 protein complex binding; </t>
  </si>
  <si>
    <t>ECM2; extracellular matrix protein 2</t>
  </si>
  <si>
    <t xml:space="preserve">IPR001007; IPR032675; </t>
  </si>
  <si>
    <t xml:space="preserve">VWFC domain; Leucine-rich repeat domain, L domain-like; </t>
  </si>
  <si>
    <t>P55008</t>
  </si>
  <si>
    <t>Allograft inflammatory factor 1 OS=Homo sapiens OX=9606 GN=AIF1 PE=1 SV=1</t>
  </si>
  <si>
    <t>AIF1</t>
  </si>
  <si>
    <t>K18617</t>
  </si>
  <si>
    <t xml:space="preserve">GO:0044700 single organism signaling; GO:0044085 cellular component biogenesis; GO:0002694 regulation of leukocyte activation; GO:0010941 regulation of cell death; GO:0030335 positive regulation of cell migration; GO:0032270 positive regulation of cellular protein metabolic process; GO:0045321 leukocyte activation; GO:0032944 regulation of mononuclear cell proliferation; GO:0045428 regulation of nitric oxide biosynthetic process; GO:0009891 positive regulation of biosynthetic process; GO:0010564 regulation of cell cycle process; GO:0071345 cellular response to cytokine stimulus; GO:0030041 actin filament polymerization; GO:0008285 negative regulation of cell proliferation; GO:0009605 response to external stimulus; GO:0030036 actin cytoskeleton organization; GO:0042116 macrophage activation; GO:0032946 positive regulation of mononuclear cell proliferation; GO:0051240 positive regulation of multicellular organismal process; GO:0065003 macromolecular complex assembly; GO:0032879 regulation of localization; GO:0032102 negative regulation of response to external stimulus; GO:0014072 response to isoquinoline alkaloid; GO:1901990 regulation of mitotic cell cycle phase transition; GO:0048545 response to steroid hormone; GO:0044057 regulation of system process; GO:0009719 response to endogenous stimulus; GO:0042327 positive regulation of phosphorylation; GO:0010562 positive regulation of phosphorus metabolic process; GO:0050921 positive regulation of chemotaxis; GO:0090068 positive regulation of cell cycle process; GO:0044765 single-organism transport; GO:0014070 response to organic cyclic compound; GO:0042325 regulation of phosphorylation; GO:0006911 phagocytosis, engulfment; GO:0051716 cellular response to stimulus; GO:0051174 regulation of phosphorus metabolic process; GO:0060359 response to ammonium ion; GO:0071317 cellular response to isoquinoline alkaloid; GO:0080090 regulation of primary metabolic process; GO:0044763 single-organism cellular process; GO:0008154 actin polymerization or depolymerization; GO:0050670 regulation of lymphocyte proliferation; GO:0007264 small GTPase mediated signal transduction; GO:0051272 positive regulation of cellular component movement; GO:0071242 cellular response to ammonium ion; GO:0031323 regulation of cellular metabolic process; GO:2000146 negative regulation of cell motility; GO:0014739 positive regulation of muscle hyperplasia; GO:0006810 transport; GO:0010243 response to organonitrogen compound; GO:0045931 positive regulation of mitotic cell cycle; GO:0048583 regulation of response to stimulus; GO:0016601 Rac protein signal transduction; GO:1901698 response to nitrogen compound; GO:1904407 positive regulation of nitric oxide metabolic process; GO:0010604 positive regulation of macromolecule metabolic process; GO:0014912 negative regulation of smooth muscle cell migration; GO:0002682 regulation of immune system process; GO:0071677 positive regulation of mononuclear cell migration; GO:0002685 regulation of leukocyte migration; GO:0060548 negative regulation of cell death; GO:0071675 regulation of mononuclear cell migration; GO:0097435 supramolecular fiber organization; GO:0071312 cellular response to alkaloid; GO:0002687 positive regulation of leukocyte migration; GO:0050794 regulation of cellular process; GO:0033554 cellular response to stress; GO:0007346 regulation of mitotic cell cycle; GO:0042127 regulation of cell proliferation; GO:0009628 response to abiotic stimulus; GO:0071672 negative regulation of smooth muscle cell chemotaxis; GO:0031399 regulation of protein modification process; GO:1901700 response to oxygen-containing compound; GO:0043067 regulation of programmed cell death; GO:0043279 response to alkaloid; GO:2000147 positive regulation of cell motility; GO:0048523 negative regulation of cellular process; GO:0048519 negative regulation of biological process; GO:1901989 positive regulation of cell cycle phase transition; GO:0051239 regulation of multicellular organismal process; GO:0099024 plasma membrane invagination; GO:0031529 ruffle organization; GO:0050867 positive regulation of cell activation; GO:1902578 single-organism localization; GO:1901987 regulation of cell cycle phase transition; GO:0009889 regulation of biosynthetic process; GO:2000145 regulation of cell motility; GO:2000403 positive regulation of lymphocyte migration; GO:1903037 regulation of leukocyte cell-cell adhesion; GO:0051171 regulation of nitrogen compound metabolic process; GO:0007010 cytoskeleton organization; GO:0006461 protein complex assembly; GO:0045787 positive regulation of cell cycle; GO:0045785 positive regulation of cell adhesion; GO:0006950 response to stress; GO:0051270 regulation of cellular component movement; GO:0016192 vesicle-mediated transport; GO:0051602 response to electrical stimulus; GO:0071407 cellular response to organic cyclic compound; GO:0071496 cellular response to external stimulus; GO:0002376 immune system process; GO:0032101 regulation of response to external stimulus; GO:0030334 regulation of cell migration; GO:0010033 response to organic substance; GO:0009892 negative regulation of metabolic process; GO:1903039 positive regulation of leukocyte cell-cell adhesion; GO:0030031 cell projection assembly; GO:0030155 regulation of cell adhesion; GO:0031668 cellular response to extracellular stimulus; GO:0061572 actin filament bundle organization; GO:0014911 positive regulation of smooth muscle cell migration; GO:1900087 positive regulation of G1/S transition of mitotic cell cycle; GO:0002696 positive regulation of leukocyte activation; GO:0043502 regulation of muscle adaptation; GO:0048678 response to axon injury; GO:0051247 positive regulation of protein metabolic process; GO:0030336 negative regulation of cell migration; GO:0006996 organelle organization; GO:0050870 positive regulation of T cell activation; GO:0061024 membrane organization; GO:0031325 positive regulation of cellular metabolic process; GO:0030029 actin filament-based process; GO:0001775 cell activation; GO:0048661 positive regulation of smooth muscle cell proliferation; GO:0051179 localization; GO:0031328 positive regulation of cellular biosynthetic process; GO:0006955 immune response; GO:0048584 positive regulation of response to stimulus; GO:0008284 positive regulation of cell proliferation; GO:2000045 regulation of G1/S transition of mitotic cell cycle; GO:0050863 regulation of T cell activation; GO:0033194 response to hydroperoxide; GO:0040017 positive regulation of locomotion; GO:0050922 negative regulation of chemotaxis; GO:0071346 cellular response to interferon-gamma; GO:0044699 single-organism process; GO:0051249 regulation of lymphocyte activation; GO:0051234 establishment of localization; GO:0006909 phagocytosis; GO:0009611 response to wounding; GO:0040013 negative regulation of locomotion; GO:0007165 signal transduction; GO:0050671 positive regulation of lymphocyte proliferation; GO:0090026 positive regulation of monocyte chemotaxis; GO:0007154 cell communication; GO:0009893 positive regulation of metabolic process; GO:0022607 cellular component assembly; GO:0051173 positive regulation of nitrogen compound metabolic process; GO:2000404 regulation of T cell migration; GO:1902806 regulation of cell cycle G1/S phase transition; GO:0032103 positive regulation of response to external stimulus; GO:0006979 response to oxidative stress; GO:0070663 regulation of leukocyte proliferation; GO:0034599 cellular response to oxidative stress; GO:0051726 regulation of cell cycle; GO:0045429 positive regulation of nitric oxide biosynthetic process; GO:0070887 cellular response to chemical stimulus; GO:0002274 myeloid leukocyte activation; GO:0010468 regulation of gene expression; GO:0045937 positive regulation of phosphate metabolic process; GO:0071822 protein complex subunit organization; GO:0043278 response to morphine; GO:0031326 regulation of cellular biosynthetic process; GO:0034097 response to cytokine; GO:0048522 positive regulation of cellular process; GO:0002688 regulation of leukocyte chemotaxis; GO:0051251 positive regulation of lymphocyte activation; GO:0090257 regulation of muscle system process; GO:0023052 signaling; GO:0010605 negative regulation of macromolecule metabolic process; GO:0051384 response to glucocorticoid; GO:0071417 cellular response to organonitrogen compound; GO:1902589 single-organism organelle organization; GO:0032268 regulation of cellular protein metabolic process; GO:0050789 regulation of biological process; GO:0050865 regulation of cell activation; GO:0042221 response to chemical; GO:1901699 cellular response to nitrogen compound; GO:0030030 cell projection organization; GO:0032870 cellular response to hormone stimulus; GO:0006954 inflammatory response; GO:0051258 protein polymerization; GO:0019222 regulation of metabolic process; GO:0019220 regulation of phosphate metabolic process; GO:0006952 defense response; GO:1902808 positive regulation of cell cycle G1/S phase transition; GO:0014738 regulation of muscle hyperplasia; GO:0070271 protein complex biogenesis; GO:2000377 regulation of reactive oxygen species metabolic process; GO:0007265 Ras protein signal transduction; GO:0014744 positive regulation of muscle adaptation; GO:0051271 negative regulation of cellular component movement; GO:0016043 cellular component organization; GO:1903428 positive regulation of reactive oxygen species biosynthetic process; GO:0043069 negative regulation of programmed cell death; GO:0042102 positive regulation of T cell proliferation; GO:0071673 positive regulation of smooth muscle cell chemotaxis; GO:0090025 regulation of monocyte chemotaxis; GO:0048660 regulation of smooth muscle cell proliferation; GO:0060255 regulation of macromolecule metabolic process; GO:0071310 cellular response to organic substance; GO:0010324 membrane invagination; GO:0097178 ruffle assembly; GO:0007015 actin filament organization; GO:0071671 regulation of smooth muscle cell chemotaxis; GO:0051017 actin filament bundle assembly; GO:0050896 response to stimulus; GO:0001774 microglial cell activation; GO:0045087 innate immune response; GO:2000406 positive regulation of T cell migration; GO:0009991 response to extracellular stimulus; GO:0033993 response to lipid; GO:0002690 positive regulation of leukocyte chemotaxis; GO:0043066 negative regulation of apoptotic process; GO:0031960 response to corticosteroid; GO:0009987 cellular process; GO:0043623 cellular protein complex assembly; GO:0034622 cellular macromolecular complex assembly; GO:0071447 cellular response to hydroperoxide; GO:0035556 intracellular signal transduction; GO:0010629 negative regulation of gene expression; GO:0022409 positive regulation of cell-cell adhesion; GO:1903426 regulation of reactive oxygen species biosynthetic process; GO:0001932 regulation of protein phosphorylation; GO:0031401 positive regulation of protein modification process; GO:0042129 regulation of T cell proliferation; GO:0048585 negative regulation of response to stimulus; GO:0034341 response to interferon-gamma; GO:0001934 positive regulation of protein phosphorylation; GO:0006897 endocytosis; GO:0050920 regulation of chemotaxis; GO:0048518 positive regulation of biological process; GO:0022407 regulation of cell-cell adhesion; GO:0043933 macromolecular complex subunit organization; GO:0048662 negative regulation of smooth muscle cell proliferation; GO:0071315 cellular response to morphine; GO:2000379 positive regulation of reactive oxygen species metabolic process; GO:0070665 positive regulation of leukocyte proliferation; GO:1901701 cellular response to oxygen-containing compound; GO:2000401 regulation of lymphocyte migration; GO:0071495 cellular response to endogenous stimulus; GO:0051246 regulation of protein metabolic process; GO:0002684 positive regulation of immune system process; GO:0009725 response to hormone; GO:0040012 regulation of locomotion; GO:1901992 positive regulation of mitotic cell cycle phase transition; GO:0042981 regulation of apoptotic process; GO:0065007 biological regulation; GO:0014910 regulation of smooth muscle cell migration; GO:0071840 cellular component organization or biogenesis; </t>
  </si>
  <si>
    <t xml:space="preserve">GO:0016020 membrane; GO:0071944 cell periphery; GO:0032587 ruffle membrane; GO:0005737 cytoplasm; GO:0043025 neuronal cell body; GO:0099512 supramolecular fiber; GO:0044424 intracellular part; GO:0099080 supramolecular complex; GO:0005623 cell; GO:0044422 organelle part; GO:0043228 non-membrane-bounded organelle; GO:0005856 cytoskeleton; GO:0098590 plasma membrane region; GO:0031256 leading edge membrane; GO:0005622 intracellular; GO:0044464 cell part; GO:0044425 membrane part; GO:0001891 phagocytic cup; GO:0030027 lamellipodium; GO:0048471 perinuclear region of cytoplasm; GO:0005884 actin filament; GO:0043227 membrane-bounded organelle; GO:0097458 neuron part; GO:0031252 cell leading edge; GO:0043229 intracellular organelle; GO:0042995 cell projection; GO:0099513 polymeric cytoskeletal fiber; GO:0043232 intracellular non-membrane-bounded organelle; GO:0044430 cytoskeletal part; GO:0044446 intracellular organelle part; GO:0005829 cytosol; GO:0044463 cell projection part; GO:0015629 actin cytoskeleton; GO:0099081 supramolecular polymer; GO:0005886 plasma membrane; GO:0043231 intracellular membrane-bounded organelle; GO:0043226 organelle; GO:0036477 somatodendritic compartment; GO:0005634 nucleus; GO:0044459 plasma membrane part; GO:0043204 perikaryon; GO:0001726 ruffle; GO:0031253 cell projection membrane; GO:0044297 cell body; GO:0044444 cytoplasmic part; </t>
  </si>
  <si>
    <t xml:space="preserve">GO:0051015 actin filament binding; GO:0008092 cytoskeletal protein binding; GO:0005488 binding; GO:0043167 ion binding; GO:0044877 macromolecular complex binding; GO:0003779 actin binding; GO:0046872 metal ion binding; GO:0043169 cation binding; GO:0005515 protein binding; GO:0005509 calcium ion binding; GO:0032403 protein complex binding; </t>
  </si>
  <si>
    <t>AIF1; allograft inflammatory factor 1</t>
  </si>
  <si>
    <t>K02542</t>
  </si>
  <si>
    <t xml:space="preserve">GO:0016043 cellular component organization; GO:0006260 DNA replication; GO:0006268 DNA unwinding involved in DNA replication; GO:0006725 cellular aromatic compound metabolic process; GO:0006259 DNA metabolic process; GO:0032392 DNA geometric change; GO:0044699 single-organism process; GO:0009058 biosynthetic process; GO:1903047 mitotic cell cycle process; GO:0044237 cellular metabolic process; GO:0071704 organic substance metabolic process; GO:0008152 metabolic process; GO:0006270 DNA replication initiation; GO:0046483 heterocycle metabolic process; GO:0006139 nucleobase-containing compound metabolic process; GO:0044770 cell cycle phase transition; GO:0034641 cellular nitrogen compound metabolic process; GO:0043170 macromolecule metabolic process; GO:0000082 G1/S transition of mitotic cell cycle; GO:0006261 DNA-dependent DNA replication; GO:0009059 macromolecule biosynthetic process; GO:0009987 cellular process; GO:0044772 mitotic cell cycle phase transition; GO:0071103 DNA conformation change; GO:0000278 mitotic cell cycle; GO:0044843 cell cycle G1/S phase transition; GO:0032508 DNA duplex unwinding; GO:0044763 single-organism cellular process; GO:0006807 nitrogen compound metabolic process; GO:1901360 organic cyclic compound metabolic process; GO:0044238 primary metabolic process; GO:1901576 organic substance biosynthetic process; GO:0044249 cellular biosynthetic process; GO:0090304 nucleic acid metabolic process; GO:0034645 cellular macromolecule biosynthetic process; GO:0051276 chromosome organization; GO:0006996 organelle organization; GO:0044260 cellular macromolecule metabolic process; GO:0022402 cell cycle process; GO:0007049 cell cycle; GO:0071840 cellular component organization or biogenesis; </t>
  </si>
  <si>
    <t xml:space="preserve">GO:0043229 intracellular organelle; GO:0000784 nuclear chromosome, telomeric region; GO:0000781 chromosome, telomeric region; GO:0043232 intracellular non-membrane-bounded organelle; GO:0044446 intracellular organelle part; GO:0032991 macromolecular complex; GO:0031981 nuclear lumen; GO:0044424 intracellular part; GO:0042555 MCM complex; GO:0005623 cell; GO:0044422 organelle part; GO:0044427 chromosomal part; GO:0043228 non-membrane-bounded organelle; GO:0031974 membrane-enclosed lumen; GO:0043231 intracellular membrane-bounded organelle; GO:0098687 chromosomal region; GO:0043226 organelle; GO:0005654 nucleoplasm; GO:0005634 nucleus; GO:0070013 intracellular organelle lumen; GO:0044454 nuclear chromosome part; GO:0005622 intracellular; GO:0044464 cell part; GO:0005694 chromosome; GO:0000228 nuclear chromosome; GO:0043234 protein complex; GO:0043227 membrane-bounded organelle; GO:0043233 organelle lumen; GO:0044428 nuclear part; </t>
  </si>
  <si>
    <t xml:space="preserve">GO:1901265 nucleoside phosphate binding; GO:0003697 single-stranded DNA binding; GO:0016817 hydrolase activity, acting on acid anhydrides; GO:0005515 protein binding; GO:0016787 hydrolase activity; GO:1901363 heterocyclic compound binding; GO:0097159 organic cyclic compound binding; GO:0042802 identical protein binding; GO:0016462 pyrophosphatase activity; GO:0003824 catalytic activity; GO:0032553 ribonucleotide binding; GO:0005488 binding; GO:0032550 purine ribonucleoside binding; GO:0043168 anion binding; GO:0032559 adenyl ribonucleotide binding; GO:0030554 adenyl nucleotide binding; GO:0016818 hydrolase activity, acting on acid anhydrides, in phosphorus-containing anhydrides; GO:0003678 DNA helicase activity; GO:0017076 purine nucleotide binding; GO:0035639 purine ribonucleoside triphosphate binding; GO:0003677 DNA binding; GO:0005524 ATP binding; GO:0004386 helicase activity; GO:0043167 ion binding; GO:0001882 nucleoside binding; GO:0000166 nucleotide binding; GO:0017111 nucleoside-triphosphatase activity; GO:0032549 ribonucleoside binding; GO:0097367 carbohydrate derivative binding; GO:0003676 nucleic acid binding; GO:0032555 purine ribonucleotide binding; GO:0001883 purine nucleoside binding; GO:0036094 small molecule binding; </t>
  </si>
  <si>
    <t>MCM6; DNA replication licensing factor MCM6 [EC:3.6.4.12]</t>
  </si>
  <si>
    <t xml:space="preserve">IPR012340; IPR001208; IPR004039; IPR033762; IPR027417; IPR027925; </t>
  </si>
  <si>
    <t xml:space="preserve">Nucleic acid-binding, OB-fold; MCM domain; Rubredoxin-type fold; MCM OB domain; P-loop containing nucleoside triphosphate hydrolase; MCM N-terminal domain; </t>
  </si>
  <si>
    <t>O95758</t>
  </si>
  <si>
    <t>Polypyrimidine tract-binding protein 3 OS=Homo sapiens OX=9606 GN=PTBP3 PE=1 SV=2</t>
  </si>
  <si>
    <t>PTBP3</t>
  </si>
  <si>
    <t>K17844</t>
  </si>
  <si>
    <t>cytoskeleton</t>
  </si>
  <si>
    <t xml:space="preserve">GO:0021700 developmental maturation; GO:0065008 regulation of biological quality; GO:0002262 myeloid cell homeostasis; GO:0048869 cellular developmental process; GO:0044699 single-organism process; GO:0051253 negative regulation of RNA metabolic process; GO:0044237 cellular metabolic process; GO:0034101 erythrocyte homeostasis; GO:0008152 metabolic process; GO:0043249 erythrocyte maturation; GO:0061515 myeloid cell development; GO:0048469 cell maturation; GO:0043170 macromolecule metabolic process; GO:0006396 RNA processing; GO:0032502 developmental process; GO:0010468 regulation of gene expression; GO:0080090 regulation of primary metabolic process; GO:0044763 single-organism cellular process; GO:0048821 erythrocyte development; GO:1901360 organic cyclic compound metabolic process; GO:0002520 immune system development; GO:0031323 regulation of cellular metabolic process; GO:0010605 negative regulation of macromolecule metabolic process; GO:0032501 multicellular organismal process; GO:0048872 homeostasis of number of cells; GO:0016070 RNA metabolic process; GO:0006397 mRNA processing; GO:0048513 animal organ development; GO:0050789 regulation of biological process; GO:0090304 nucleic acid metabolic process; GO:0030218 erythrocyte differentiation; GO:0044260 cellular macromolecule metabolic process; GO:0033119 negative regulation of RNA splicing; GO:0019222 regulation of metabolic process; GO:0051172 negative regulation of nitrogen compound metabolic process; GO:0016071 mRNA metabolic process; GO:0048856 anatomical structure development; GO:0050794 regulation of cellular process; GO:0044707 single-multicellular organism process; GO:0006725 cellular aromatic compound metabolic process; GO:0060255 regulation of macromolecule metabolic process; GO:0019219 regulation of nucleobase-containing compound metabolic process; GO:0048523 negative regulation of cellular process; GO:0031324 negative regulation of cellular metabolic process; GO:0048519 negative regulation of biological process; GO:0048468 cell development; GO:0071704 organic substance metabolic process; GO:0009653 anatomical structure morphogenesis; GO:0042592 homeostatic process; GO:0030154 cell differentiation; GO:0046483 heterocycle metabolic process; GO:0006139 nucleobase-containing compound metabolic process; GO:0051171 regulation of nitrogen compound metabolic process; GO:0034641 cellular nitrogen compound metabolic process; GO:0007275 multicellular organism development; GO:0008380 RNA splicing; GO:0009987 cellular process; GO:0045595 regulation of cell differentiation; GO:0030099 myeloid cell differentiation; GO:0010629 negative regulation of gene expression; GO:0048731 system development; GO:0006807 nitrogen compound metabolic process; GO:0002376 immune system process; GO:0045934 negative regulation of nucleobase-containing compound metabolic process; GO:0044238 primary metabolic process; GO:0009892 negative regulation of metabolic process; GO:0051252 regulation of RNA metabolic process; GO:0030097 hemopoiesis; GO:0048534 hematopoietic or lymphoid organ development; GO:0043484 regulation of RNA splicing; GO:0044767 single-organism developmental process; GO:0010467 gene expression; GO:0050793 regulation of developmental process; GO:0065007 biological regulation; </t>
  </si>
  <si>
    <t xml:space="preserve">GO:0043226 organelle; GO:0043231 intracellular membrane-bounded organelle; GO:0043229 intracellular organelle; GO:0005634 nucleus; GO:0044464 cell part; GO:0005622 intracellular; GO:0044424 intracellular part; GO:0043227 membrane-bounded organelle; GO:0005623 cell; </t>
  </si>
  <si>
    <t xml:space="preserve">GO:0097159 organic cyclic compound binding; GO:1901363 heterocyclic compound binding; GO:0003723 RNA binding; GO:1901265 nucleoside phosphate binding; GO:0005488 binding; GO:0003676 nucleic acid binding; GO:0000166 nucleotide binding; GO:0036094 small molecule binding; </t>
  </si>
  <si>
    <t>PTBP3, ROD1; polypyrimidine tract-binding protein 3</t>
  </si>
  <si>
    <t xml:space="preserve">IPR000504; IPR012677; IPR033110; IPR034326; </t>
  </si>
  <si>
    <t xml:space="preserve">RNA recognition motif domain; Nucleotide-binding alpha-beta plait domain; ROD1, RNA recognition motif 4; ROD1, RNA recognition motif 1; </t>
  </si>
  <si>
    <t>A0A0C4DH43</t>
  </si>
  <si>
    <t>Immunoglobulin heavy variable 2-70D OS=Homo sapiens OX=9606 GN=IGHV2-70D PE=3 SV=1</t>
  </si>
  <si>
    <t>IGHV2-70D</t>
  </si>
  <si>
    <t>A0A0C4DH38</t>
  </si>
  <si>
    <t>Immunoglobulin heavy variable 5-51 OS=Homo sapiens OX=9606 GN=IGHV5-51 PE=3 SV=1</t>
  </si>
  <si>
    <t>IGHV5-51</t>
  </si>
  <si>
    <t>K04507</t>
  </si>
  <si>
    <t xml:space="preserve">GO:0010941 regulation of cell death; GO:0048869 cellular developmental process; GO:0009891 positive regulation of biosynthetic process; GO:0044699 single-organism process; GO:0007507 heart development; GO:0009893 positive regulation of metabolic process; GO:0051173 positive regulation of nitrogen compound metabolic process; GO:0009719 response to endogenous stimulus; GO:0010035 response to inorganic substance; GO:1901652 response to peptide; GO:0070887 cellular response to chemical stimulus; GO:0032502 developmental process; GO:0051716 cellular response to stimulus; GO:0009888 tissue development; GO:0031326 regulation of cellular biosynthetic process; GO:0080090 regulation of primary metabolic process; GO:0051054 positive regulation of DNA metabolic process; GO:0060537 muscle tissue development; GO:0044763 single-organism cellular process; GO:0048522 positive regulation of cellular process; GO:0031323 regulation of cellular metabolic process; GO:0032501 multicellular organismal process; GO:0010038 response to metal ion; GO:0048513 animal organ development; GO:0010243 response to organonitrogen compound; GO:0050789 regulation of biological process; GO:0042221 response to chemical; GO:0051052 regulation of DNA metabolic process; GO:0043434 response to peptide hormone; GO:0007568 aging; GO:0010557 positive regulation of macromolecule biosynthetic process; GO:1901698 response to nitrogen compound; GO:0019222 regulation of metabolic process; GO:0010604 positive regulation of macromolecule metabolic process; GO:0071241 cellular response to inorganic substance; GO:0060548 negative regulation of cell death; GO:0048856 anatomical structure development; GO:2000112 regulation of cellular macromolecule biosynthetic process; GO:0014706 striated muscle tissue development; GO:0072359 circulatory system development; GO:0050794 regulation of cellular process; GO:0044707 single-multicellular organism process; GO:0048738 cardiac muscle tissue development; GO:0006275 regulation of DNA replication; GO:0060255 regulation of macromolecule metabolic process; GO:0019219 regulation of nucleobase-containing compound metabolic process; GO:1901700 response to oxygen-containing compound; GO:0048523 negative regulation of cellular process; GO:0048519 negative regulation of biological process; GO:0050896 response to stimulus; GO:0055007 cardiac muscle cell differentiation; GO:0030154 cell differentiation; GO:0045740 positive regulation of DNA replication; GO:0009889 regulation of biosynthetic process; GO:0051171 regulation of nitrogen compound metabolic process; GO:0051592 response to calcium ion; GO:0061061 muscle structure development; GO:0007275 multicellular organism development; GO:0009987 cellular process; GO:0051146 striated muscle cell differentiation; GO:0035051 cardiocyte differentiation; GO:0048731 system development; GO:0071277 cellular response to calcium ion; GO:0010556 regulation of macromolecule biosynthetic process; GO:0010033 response to organic substance; GO:0060416 response to growth hormone; GO:0048518 positive regulation of biological process; GO:0044767 single-organism developmental process; GO:0031325 positive regulation of cellular metabolic process; GO:0042692 muscle cell differentiation; GO:0045935 positive regulation of nucleobase-containing compound metabolic process; GO:0031328 positive regulation of cellular biosynthetic process; GO:0009725 response to hormone; GO:0071248 cellular response to metal ion; GO:0065007 biological regulation; </t>
  </si>
  <si>
    <t xml:space="preserve">GO:0044421 extracellular region part; GO:0030877 beta-catenin destruction complex; GO:0031982 vesicle; GO:0005737 cytoplasm; GO:0032991 macromolecular complex; GO:0044424 intracellular part; GO:0005623 cell; GO:0044422 organelle part; GO:0005641 nuclear envelope lumen; GO:0070062 extracellular exosome; GO:0031974 membrane-enclosed lumen; GO:0005654 nucleoplasm; GO:0070013 intracellular organelle lumen; GO:0031970 organelle envelope lumen; GO:0005622 intracellular; GO:0044464 cell part; GO:1903561 extracellular vesicle; GO:0043005 neuron projection; GO:0043227 membrane-bounded organelle; GO:0097458 neuron part; GO:0043233 organelle lumen; GO:0043229 intracellular organelle; GO:0042995 cell projection; GO:0005635 nuclear envelope; GO:0031967 organelle envelope; GO:0044446 intracellular organelle part; GO:0031981 nuclear lumen; GO:0012505 endomembrane system; GO:0005829 cytosol; GO:0005576 extracellular region; GO:0043231 intracellular membrane-bounded organelle; GO:0043226 organelle; GO:0005634 nucleus; GO:0031975 envelope; GO:0044297 cell body; GO:0043234 protein complex; GO:0043230 extracellular organelle; GO:0044444 cytoplasmic part; GO:0044428 nuclear part; </t>
  </si>
  <si>
    <t xml:space="preserve">GO:0005515 protein binding; GO:0042802 identical protein binding; GO:0042803 protein homodimerization activity; GO:0005488 binding; GO:0046983 protein dimerization activity; </t>
  </si>
  <si>
    <t>CACYBP, SIP; calcyclin binding protein</t>
  </si>
  <si>
    <t xml:space="preserve">hsa04310 Wnt signaling pathway - Homo sapiens (human); </t>
  </si>
  <si>
    <t xml:space="preserve">IPR007052; IPR015120; IPR007699; IPR008978; </t>
  </si>
  <si>
    <t xml:space="preserve">CS domain; Siah interacting protein, N-terminal; SGS domain; HSP20-like chaperone; </t>
  </si>
  <si>
    <t>Q13144</t>
  </si>
  <si>
    <t>Translation initiation factor eIF-2B subunit epsilon OS=Homo sapiens OX=9606 GN=EIF2B5 PE=1 SV=3</t>
  </si>
  <si>
    <t>EIF2B5</t>
  </si>
  <si>
    <t>K03240</t>
  </si>
  <si>
    <t xml:space="preserve">GO:0010941 regulation of cell death; GO:0006518 peptide metabolic process; GO:0032270 positive regulation of cellular protein metabolic process; GO:0021766 hippocampus development; GO:0022414 reproductive process; GO:0007272 ensheathment of neurons; GO:0010608 posttranscriptional regulation of gene expression; GO:0007420 brain development; GO:0009891 positive regulation of biosynthetic process; GO:0043555 regulation of translation in response to stress; GO:0009749 response to glucose; GO:0044237 cellular metabolic process; GO:0021537 telencephalon development; GO:0008152 metabolic process; GO:0048709 oligodendrocyte differentiation; GO:0009408 response to heat; GO:0044702 single organism reproductive process; GO:0044093 positive regulation of molecular function; GO:0009719 response to endogenous stimulus; GO:0043170 macromolecule metabolic process; GO:0019538 protein metabolic process; GO:0010558 negative regulation of macromolecule biosynthetic process; GO:0009743 response to carbohydrate; GO:1901652 response to peptide; GO:0007399 nervous system development; GO:0051716 cellular response to stimulus; GO:0003006 developmental process involved in reproduction; GO:0080090 regulation of primary metabolic process; GO:0044763 single-organism cellular process; GO:0034249 negative regulation of cellular amide metabolic process; GO:0031323 regulation of cellular metabolic process; GO:0032501 multicellular organismal process; GO:0042552 myelination; GO:0010243 response to organonitrogen compound; GO:0048513 animal organ development; GO:0042063 gliogenesis; GO:0051336 regulation of hydrolase activity; GO:0032269 negative regulation of cellular protein metabolic process; GO:0050790 regulation of catalytic activity; GO:0007417 central nervous system development; GO:0034284 response to monosaccharide; GO:0044260 cellular macromolecule metabolic process; GO:0008585 female gonad development; GO:1901698 response to nitrogen compound; GO:0010557 positive regulation of macromolecule biosynthetic process; GO:0010604 positive regulation of macromolecule metabolic process; GO:0051172 negative regulation of nitrogen compound metabolic process; GO:0048609 multicellular organismal reproductive process; GO:0043068 positive regulation of programmed cell death; GO:2000112 regulation of cellular macromolecule biosynthetic process; GO:0000003 reproduction; GO:0050794 regulation of cellular process; GO:0044707 single-multicellular organism process; GO:0033554 cellular response to stress; GO:0034976 response to endoplasmic reticulum stress; GO:0009628 response to abiotic stimulus; GO:0014002 astrocyte development; GO:0044267 cellular protein metabolic process; GO:0008406 gonad development; GO:1901700 response to oxygen-containing compound; GO:0043067 regulation of programmed cell death; GO:0045947 negative regulation of translational initiation; GO:0017148 negative regulation of translation; GO:0043558 regulation of translational initiation in response to stress; GO:0048519 negative regulation of biological process; GO:0048523 negative regulation of cellular process; GO:0042698 ovulation cycle; GO:0022602 ovulation cycle process; GO:0046545 development of primary female sexual characteristics; GO:0042493 response to drug; GO:0051345 positive regulation of hydrolase activity; GO:0001541 ovarian follicle development; GO:0010628 positive regulation of gene expression; GO:0009889 regulation of biosynthetic process; GO:0007548 sex differentiation; GO:0051171 regulation of nitrogen compound metabolic process; GO:0030900 forebrain development; GO:0007275 multicellular organism development; GO:0061458 reproductive system development; GO:2000113 negative regulation of cellular macromolecule biosynthetic process; GO:0006950 response to stress; GO:0043547 positive regulation of GTPase activity; GO:0048731 system development; GO:0010033 response to organic substance; GO:0044238 primary metabolic process; GO:1901576 organic substance biosynthetic process; GO:0009892 negative regulation of metabolic process; GO:0034248 regulation of cellular amide metabolic process; GO:0009890 negative regulation of biosynthetic process; GO:0051247 positive regulation of protein metabolic process; GO:0031325 positive regulation of cellular metabolic process; GO:0031328 positive regulation of cellular biosynthetic process; GO:1901564 organonitrogen compound metabolic process; GO:0009746 response to hexose; GO:0048869 cellular developmental process; GO:0044699 single-organism process; GO:0022008 neurogenesis; GO:0009058 biosynthetic process; GO:0021761 limbic system development; GO:0014003 oligodendrocyte development; GO:0046660 female sex differentiation; GO:0032057 negative regulation of translational initiation in response to stress; GO:0009893 positive regulation of metabolic process; GO:0051173 positive regulation of nitrogen compound metabolic process; GO:0006413 translational initiation; GO:0060322 head development; GO:0010035 response to inorganic substance; GO:0006412 translation; GO:0070887 cellular response to chemical stimulus; GO:0032502 developmental process; GO:0010468 regulation of gene expression; GO:0010226 response to lithium ion; GO:0031326 regulation of cellular biosynthetic process; GO:0045727 positive regulation of translation; GO:0043043 peptide biosynthetic process; GO:0048608 reproductive structure development; GO:0048522 positive regulation of cellular process; GO:0043603 cellular amide metabolic process; GO:0010605 negative regulation of macromolecule metabolic process; GO:0010038 response to metal ion; GO:0010942 positive regulation of cell death; GO:0042221 response to chemical; GO:0032268 regulation of cellular protein metabolic process; GO:0050789 regulation of biological process; GO:0043434 response to peptide hormone; GO:0007568 aging; GO:0021782 glial cell development; GO:0019222 regulation of metabolic process; GO:0065009 regulation of molecular function; GO:0043087 regulation of GTPase activity; GO:0048708 astrocyte differentiation; GO:0048856 anatomical structure development; GO:0021543 pallium development; GO:0035690 cellular response to drug; GO:0060255 regulation of macromolecule metabolic process; GO:0008366 axon ensheathment; GO:0043065 positive regulation of apoptotic process; GO:0031324 negative regulation of cellular metabolic process; GO:1901566 organonitrogen compound biosynthetic process; GO:0050896 response to stimulus; GO:0048468 cell development; GO:0071704 organic substance metabolic process; GO:0030154 cell differentiation; GO:0009266 response to temperature stimulus; GO:0034641 cellular nitrogen compound metabolic process; GO:0009059 macromolecule biosynthetic process; GO:0009987 cellular process; GO:0032055 negative regulation of translation in response to stress; GO:0045137 development of primary sexual characteristics; GO:0010629 negative regulation of gene expression; GO:0045948 positive regulation of translational initiation; GO:0006807 nitrogen compound metabolic process; GO:0010556 regulation of macromolecule biosynthetic process; GO:0048518 positive regulation of biological process; GO:0044249 cellular biosynthetic process; GO:0043085 positive regulation of catalytic activity; GO:0032504 multicellular organism reproduction; GO:0010001 glial cell differentiation; GO:0034645 cellular macromolecule biosynthetic process; GO:0044271 cellular nitrogen compound biosynthetic process; GO:0048511 rhythmic process; GO:0006417 regulation of translation; GO:0051246 regulation of protein metabolic process; GO:0044767 single-organism developmental process; GO:0034250 positive regulation of cellular amide metabolic process; GO:0006446 regulation of translational initiation; GO:0051248 negative regulation of protein metabolic process; GO:0010467 gene expression; GO:0043604 amide biosynthetic process; GO:0031327 negative regulation of cellular biosynthetic process; GO:0009725 response to hormone; GO:0042981 regulation of apoptotic process; GO:0065007 biological regulation; </t>
  </si>
  <si>
    <t xml:space="preserve">GO:0043229 intracellular organelle; GO:0005737 cytoplasm; GO:0032991 macromolecular complex; GO:0044424 intracellular part; GO:0005623 cell; GO:0005829 cytosol; GO:0043231 intracellular membrane-bounded organelle; GO:0043226 organelle; GO:0005634 nucleus; GO:0005622 intracellular; GO:0044464 cell part; GO:0043227 membrane-bounded organelle; GO:0005851 eukaryotic translation initiation factor 2B complex; GO:0043234 protein complex; GO:0044444 cytoplasmic part; </t>
  </si>
  <si>
    <t xml:space="preserve">GO:0097159 organic cyclic compound binding; GO:1901363 heterocyclic compound binding; GO:0003723 RNA binding; GO:0008135 translation factor activity, RNA binding; GO:0005085 guanyl-nucleotide exchange factor activity; GO:0031369 translation initiation factor binding; GO:0005488 binding; GO:0003676 nucleic acid binding; GO:0003743 translation initiation factor activity; GO:0005515 protein binding; GO:0098772 molecular function regulator; </t>
  </si>
  <si>
    <t>EIF2B5; translation initiation factor eIF-2B subunit epsilon</t>
  </si>
  <si>
    <t xml:space="preserve">hsa03013 RNA transport - Homo sapiens (human); hsa05168 Herpes simplex virus 1 infection - Homo sapiens (human); </t>
  </si>
  <si>
    <t xml:space="preserve">IPR003307; IPR011004; IPR029044; IPR016024; IPR016021; </t>
  </si>
  <si>
    <t xml:space="preserve">W2 domain; Trimeric LpxA-like; Nucleotide-diphospho-sugar transferases; Armadillo-type fold; MIF4G-like domain; </t>
  </si>
  <si>
    <t>A0A0B4J1Y8</t>
  </si>
  <si>
    <t>Immunoglobulin lambda variable 9-49 OS=Homo sapiens OX=9606 GN=IGLV9-49 PE=1 SV=1</t>
  </si>
  <si>
    <t>IGLV9-49</t>
  </si>
  <si>
    <t>Q86U42</t>
  </si>
  <si>
    <t>Polyadenylate-binding protein 2 OS=Homo sapiens OX=9606 GN=PABPN1 PE=1 SV=3</t>
  </si>
  <si>
    <t>PABPN1</t>
  </si>
  <si>
    <t>K14396</t>
  </si>
  <si>
    <t xml:space="preserve">GO:0044700 single organism signaling; GO:0050658 RNA transport; GO:0065008 regulation of biological quality; GO:1904245 regulation of polynucleotide adenylyltransferase activity; GO:0097659 nucleic acid-templated transcription; GO:1904247 positive regulation of polynucleotide adenylyltransferase activity; GO:0051169 nuclear transport; GO:0044237 cellular metabolic process; GO:0015031 protein transport; GO:0009607 response to biotic stimulus; GO:0009605 response to external stimulus; GO:0008152 metabolic process; GO:0015931 nucleobase-containing compound transport; GO:0044093 positive regulation of molecular function; GO:0044003 modification by symbiont of host morphology or physiology; GO:0019538 protein metabolic process; GO:0051347 positive regulation of transferase activity; GO:0043170 macromolecule metabolic process; GO:0044419 interspecies interaction between organisms; GO:0008104 protein localization; GO:0006396 RNA processing; GO:0051716 cellular response to stimulus; GO:0018130 heterocycle biosynthetic process; GO:0080090 regulation of primary metabolic process; GO:0044763 single-organism cellular process; GO:0044403 symbiosis, encompassing mutualism through parasitism; GO:0050684 regulation of mRNA processing; GO:0032774 RNA biosynthetic process; GO:0031323 regulation of cellular metabolic process; GO:0032501 multicellular organismal process; GO:0006611 protein export from nucleus; GO:0071396 cellular response to lipid; GO:0051704 multi-organism process; GO:0006810 transport; GO:0000165 MAPK cascade; GO:0044710 single-organism metabolic process; GO:0050790 regulation of catalytic activity; GO:0044260 cellular macromolecule metabolic process; GO:0006464 cellular protein modification process; GO:0006913 nucleocytoplasmic transport; GO:0016071 mRNA metabolic process; GO:1901362 organic cyclic compound biosynthetic process; GO:0050794 regulation of cellular process; GO:0016310 phosphorylation; GO:0046907 intracellular transport; GO:0051028 mRNA transport; GO:0044267 cellular protein metabolic process; GO:1901700 response to oxygen-containing compound; GO:0016973 poly(A)+ mRNA export from nucleus; GO:0051236 establishment of RNA localization; GO:0051817 modification of morphology or physiology of other organism involved in symbiotic interaction; GO:0000377 RNA splicing, via transesterification reactions with bulged adenosine as nucleophile; GO:0046483 heterocycle metabolic process; GO:0006139 nucleobase-containing compound metabolic process; GO:0019438 aromatic compound biosynthetic process; GO:0000375 RNA splicing, via transesterification reactions; GO:0051338 regulation of transferase activity; GO:0051171 regulation of nitrogen compound metabolic process; GO:0034613 cellular protein localization; GO:0008380 RNA splicing; GO:0009617 response to bacterium; GO:0023014 signal transduction by protein phosphorylation; GO:0032496 response to lipopolysaccharide; GO:0006403 RNA localization; GO:0006405 RNA export from nucleus; GO:0034654 nucleobase-containing compound biosynthetic process; GO:0071702 organic substance transport; GO:0046778 modification by virus of host mRNA processing; GO:0010033 response to organic substance; GO:0044238 primary metabolic process; GO:1901576 organic substance biosynthetic process; GO:0045184 establishment of protein localization; GO:1903311 regulation of mRNA metabolic process; GO:0006793 phosphorus metabolic process; GO:0071219 cellular response to molecule of bacterial origin; GO:0043412 macromolecule modification; GO:0051179 localization; GO:0003012 muscle system process; GO:0044699 single-organism process; GO:0009058 biosynthetic process; GO:0051168 nuclear export; GO:0044764 multi-organism cellular process; GO:0035821 modification of morphology or physiology of other organism; GO:0006796 phosphate-containing compound metabolic process; GO:0051234 establishment of localization; GO:0044068 modulation by symbiont of host cellular process; GO:0006353 DNA-templated transcription, termination; GO:0007165 signal transduction; GO:0071427 mRNA-containing ribonucleoprotein complex export from nucleus; GO:0051649 establishment of localization in cell; GO:0007154 cell communication; GO:0050657 nucleic acid transport; GO:0033036 macromolecule localization; GO:0070887 cellular response to chemical stimulus; GO:0010468 regulation of gene expression; GO:0002237 response to molecule of bacterial origin; GO:1901360 organic cyclic compound metabolic process; GO:0023052 signaling; GO:0071166 ribonucleoprotein complex localization; GO:0016070 RNA metabolic process; GO:0006397 mRNA processing; GO:0042221 response to chemical; GO:0050789 regulation of biological process; GO:0090304 nucleic acid metabolic process; GO:0006351 transcription, DNA-templated; GO:0065009 regulation of molecular function; GO:0019222 regulation of metabolic process; GO:0019054 modulation by virus of host process; GO:0036211 protein modification process; GO:0031123 RNA 3'-end processing; GO:0071222 cellular response to lipopolysaccharide; GO:0006725 cellular aromatic compound metabolic process; GO:0031124 mRNA 3'-end processing; GO:0060255 regulation of macromolecule metabolic process; GO:0071310 cellular response to organic substance; GO:0019219 regulation of nucleobase-containing compound metabolic process; GO:0043207 response to external biotic stimulus; GO:0050896 response to stimulus; GO:0051707 response to other organism; GO:0071704 organic substance metabolic process; GO:0033993 response to lipid; GO:0000398 mRNA splicing, via spliceosome; GO:0006936 muscle contraction; GO:0006468 protein phosphorylation; GO:0071216 cellular response to biotic stimulus; GO:0016032 viral process; GO:0006886 intracellular protein transport; GO:0034641 cellular nitrogen compound metabolic process; GO:0009059 macromolecule biosynthetic process; GO:0009987 cellular process; GO:0006406 mRNA export from nucleus; GO:0003008 system process; GO:0035556 intracellular signal transduction; GO:0006369 termination of RNA polymerase II transcription; GO:0006807 nitrogen compound metabolic process; GO:0051701 interaction with host; GO:0051252 regulation of RNA metabolic process; GO:0044249 cellular biosynthetic process; GO:0051641 cellular localization; GO:0043085 positive regulation of catalytic activity; GO:0070727 cellular macromolecule localization; GO:1901701 cellular response to oxygen-containing compound; GO:0039656 modulation by virus of host gene expression; GO:0034645 cellular macromolecule biosynthetic process; GO:0044271 cellular nitrogen compound biosynthetic process; GO:0071426 ribonucleoprotein complex export from nucleus; GO:0006366 transcription from RNA polymerase II promoter; GO:0010467 gene expression; GO:0019048 modulation by virus of host morphology or physiology; GO:0071705 nitrogen compound transport; GO:0065007 biological regulation; </t>
  </si>
  <si>
    <t xml:space="preserve">GO:0043229 intracellular organelle; GO:0005737 cytoplasm; GO:0042405 nuclear inclusion body; GO:0016234 inclusion body; GO:0044446 intracellular organelle part; GO:0032991 macromolecular complex; GO:0031981 nuclear lumen; GO:0044424 intracellular part; GO:0016604 nuclear body; GO:0005623 cell; GO:0044422 organelle part; GO:0031974 membrane-enclosed lumen; GO:0043231 intracellular membrane-bounded organelle; GO:0043226 organelle; GO:0005654 nucleoplasm; GO:0005634 nucleus; GO:0070013 intracellular organelle lumen; GO:0016607 nuclear speck; GO:0005622 intracellular; GO:0044464 cell part; GO:1990904 ribonucleoprotein complex; GO:0030529 intracellular ribonucleoprotein complex; GO:0043227 membrane-bounded organelle; GO:0044451 nucleoplasm part; GO:0043233 organelle lumen; GO:0044428 nuclear part; </t>
  </si>
  <si>
    <t xml:space="preserve">GO:0097159 organic cyclic compound binding; GO:1901363 heterocyclic compound binding; GO:0003723 RNA binding; GO:1901265 nucleoside phosphate binding; GO:0005488 binding; GO:0003676 nucleic acid binding; GO:0005515 protein binding; GO:0000166 nucleotide binding; GO:0070063 RNA polymerase binding; GO:0019899 enzyme binding; GO:0036094 small molecule binding; </t>
  </si>
  <si>
    <t>PABPN1, PABP2; polyadenylate-binding protein 2</t>
  </si>
  <si>
    <t xml:space="preserve">hsa03015 mRNA surveillance pathway - Homo sapiens (human); hsa05164 Influenza A - Homo sapiens (human); </t>
  </si>
  <si>
    <t xml:space="preserve">IPR000504; IPR012677; </t>
  </si>
  <si>
    <t xml:space="preserve">RNA recognition motif domain; Nucleotide-binding alpha-beta plait domain; </t>
  </si>
  <si>
    <t>K12623</t>
  </si>
  <si>
    <t xml:space="preserve">GO:0044085 cellular component biogenesis; GO:0022613 ribonucleoprotein complex biogenesis; GO:0022618 ribonucleoprotein complex assembly; GO:0044237 cellular metabolic process; GO:0008152 metabolic process; GO:0071826 ribonucleoprotein complex subunit organization; GO:0022607 cellular component assembly; GO:0065003 macromolecular complex assembly; GO:1901361 organic cyclic compound catabolic process; GO:0043170 macromolecule metabolic process; GO:0006396 RNA processing; GO:0010468 regulation of gene expression; GO:1901360 organic cyclic compound metabolic process; GO:0000291 nuclear-transcribed mRNA catabolic process, exonucleolytic; GO:0010605 negative regulation of macromolecule metabolic process; GO:0006397 mRNA processing; GO:0043928 exonucleolytic nuclear-transcribed mRNA catabolic process involved in deadenylation-dependent decay; GO:0016070 RNA metabolic process; GO:0006401 RNA catabolic process; GO:1901575 organic substance catabolic process; GO:0019439 aromatic compound catabolic process; GO:0050789 regulation of biological process; GO:0000288 nuclear-transcribed mRNA catabolic process, deadenylation-dependent decay; GO:0090304 nucleic acid metabolic process; GO:0006402 mRNA catabolic process; GO:0044260 cellular macromolecule metabolic process; GO:0019222 regulation of metabolic process; GO:0016071 mRNA metabolic process; GO:0016043 cellular component organization; GO:0006725 cellular aromatic compound metabolic process; GO:0060255 regulation of macromolecule metabolic process; GO:0048519 negative regulation of biological process; GO:0071704 organic substance metabolic process; GO:0044270 cellular nitrogen compound catabolic process; GO:0000398 mRNA splicing, via spliceosome; GO:0000377 RNA splicing, via transesterification reactions with bulged adenosine as nucleophile; GO:0046483 heterocycle metabolic process; GO:0006139 nucleobase-containing compound metabolic process; GO:0070925 organelle assembly; GO:0000375 RNA splicing, via transesterification reactions; GO:0044248 cellular catabolic process; GO:0034641 cellular nitrogen compound metabolic process; GO:0034655 nucleobase-containing compound catabolic process; GO:0033962 cytoplasmic mRNA processing body assembly; GO:0009987 cellular process; GO:0008380 RNA splicing; GO:0000956 nuclear-transcribed mRNA catabolic process; GO:0034622 cellular macromolecular complex assembly; GO:0044265 cellular macromolecule catabolic process; GO:0010629 negative regulation of gene expression; GO:0006807 nitrogen compound metabolic process; GO:0044238 primary metabolic process; GO:0009892 negative regulation of metabolic process; GO:0043933 macromolecular complex subunit organization; GO:0006996 organelle organization; GO:0009057 macromolecule catabolic process; GO:0010467 gene expression; GO:0009056 catabolic process; GO:0000245 spliceosomal complex assembly; GO:0046700 heterocycle catabolic process; GO:0065007 biological regulation; GO:0071840 cellular component organization or biogenesis; GO:0000387 spliceosomal snRNP assembly; </t>
  </si>
  <si>
    <t xml:space="preserve">GO:0000932 P-body; GO:0005737 cytoplasm; GO:0032991 macromolecular complex; GO:0044424 intracellular part; GO:0005623 cell; GO:0044422 organelle part; GO:0036464 cytoplasmic ribonucleoprotein granule; GO:0043228 non-membrane-bounded organelle; GO:0031974 membrane-enclosed lumen; GO:0097526 spliceosomal tri-snRNP complex; GO:0005654 nucleoplasm; GO:0070013 intracellular organelle lumen; GO:0044464 cell part; GO:0005622 intracellular; GO:0043005 neuron projection; GO:0043227 membrane-bounded organelle; GO:0097458 neuron part; GO:0043233 organelle lumen; GO:0043229 intracellular organelle; GO:0042995 cell projection; GO:0043232 intracellular non-membrane-bounded organelle; GO:0044446 intracellular organelle part; GO:0031981 nuclear lumen; GO:0005681 spliceosomal complex; GO:0005829 cytosol; GO:0097525 spliceosomal snRNP complex; GO:0043226 organelle; GO:0043231 intracellular membrane-bounded organelle; GO:0005634 nucleus; GO:0035770 ribonucleoprotein granule; GO:1990904 ribonucleoprotein complex; GO:0005688 U6 snRNP; GO:0030529 intracellular ribonucleoprotein complex; GO:0030532 small nuclear ribonucleoprotein complex; GO:0044444 cytoplasmic part; GO:0044428 nuclear part; </t>
  </si>
  <si>
    <t xml:space="preserve">GO:0097159 organic cyclic compound binding; GO:1901363 heterocyclic compound binding; GO:0003723 RNA binding; GO:0017070 U6 snRNA binding; GO:0005488 binding; GO:0003676 nucleic acid binding; GO:0005515 protein binding; GO:0017069 snRNA binding; </t>
  </si>
  <si>
    <t>LSM4; U6 snRNA-associated Sm-like protein LSm4</t>
  </si>
  <si>
    <t xml:space="preserve">hsa03018 RNA degradation - Homo sapiens (human); hsa03040 Spliceosome - Homo sapiens (human); </t>
  </si>
  <si>
    <t xml:space="preserve">IPR034101; IPR001163; IPR010920; </t>
  </si>
  <si>
    <t xml:space="preserve">Sm-like protein Lsm4; LSM domain, eukaryotic/archaea-type; LSM domain; </t>
  </si>
  <si>
    <t>K05759</t>
  </si>
  <si>
    <t xml:space="preserve">GO:0060627 regulation of vesicle-mediated transport; GO:0030833 regulation of actin filament polymerization; GO:0001505 regulation of neurotransmitter levels; GO:0065008 regulation of biological quality; GO:0032270 positive regulation of cellular protein metabolic process; GO:0032273 positive regulation of protein polymerization; GO:0060491 regulation of cell projection assembly; GO:0010633 negative regulation of epithelial cell migration; GO:0023051 regulation of signaling; GO:0051129 negative regulation of cellular component organization; GO:0051046 regulation of secretion; GO:0051241 negative regulation of multicellular organismal process; GO:0044699 single-organism process; GO:0030832 regulation of actin filament length; GO:0051130 positive regulation of cellular component organization; GO:0040013 negative regulation of locomotion; GO:0030036 actin cytoskeleton organization; GO:0010646 regulation of cell communication; GO:0009893 positive regulation of metabolic process; GO:0032879 regulation of localization; GO:0044093 positive regulation of molecular function; GO:0032535 regulation of cellular component size; GO:0032271 regulation of protein polymerization; GO:0042327 positive regulation of phosphorylation; GO:0010562 positive regulation of phosphorus metabolic process; GO:0031334 positive regulation of protein complex assembly; GO:0051493 regulation of cytoskeleton organization; GO:0033138 positive regulation of peptidyl-serine phosphorylation; GO:0031333 negative regulation of protein complex assembly; GO:0042325 regulation of phosphorylation; GO:0051174 regulation of phosphorus metabolic process; GO:0045937 positive regulation of phosphate metabolic process; GO:0010632 regulation of epithelial cell migration; GO:0080090 regulation of primary metabolic process; GO:0051494 negative regulation of cytoskeleton organization; GO:0044763 single-organism cellular process; GO:0048522 positive regulation of cellular process; GO:0032386 regulation of intracellular transport; GO:0031323 regulation of cellular metabolic process; GO:1903530 regulation of secretion by cell; GO:2000146 negative regulation of cell motility; GO:0046928 regulation of neurotransmitter secretion; GO:1902803 regulation of synaptic vesicle transport; GO:0010639 negative regulation of organelle organization; GO:1902589 single-organism organelle organization; GO:0032268 regulation of cellular protein metabolic process; GO:0050789 regulation of biological process; GO:0043254 regulation of protein complex assembly; GO:0051336 regulation of hydrolase activity; GO:0043462 regulation of ATPase activity; GO:0010638 positive regulation of organelle organization; GO:0050790 regulation of catalytic activity; GO:1902904 negative regulation of supramolecular fiber organization; GO:0019222 regulation of metabolic process; GO:0010604 positive regulation of macromolecule metabolic process; GO:0065009 regulation of molecular function; GO:0032781 positive regulation of ATPase activity; GO:0030837 negative regulation of actin filament polymerization; GO:1902905 positive regulation of supramolecular fiber organization; GO:0019220 regulation of phosphate metabolic process; GO:0032233 positive regulation of actin filament bundle assembly; GO:0051271 negative regulation of cellular component movement; GO:1902903 regulation of supramolecular fiber organization; GO:0050794 regulation of cellular process; GO:0016043 cellular component organization; GO:0060255 regulation of macromolecule metabolic process; GO:0032956 regulation of actin cytoskeleton organization; GO:0031399 regulation of protein modification process; GO:0017157 regulation of exocytosis; GO:0044087 regulation of cellular component biogenesis; GO:0031344 regulation of cell projection organization; GO:0048523 negative regulation of cellular process; GO:0048519 negative regulation of biological process; GO:0051239 regulation of multicellular organismal process; GO:0060341 regulation of cellular localization; GO:2000300 regulation of synaptic vesicle exocytosis; GO:0051345 positive regulation of hydrolase activity; GO:2000145 regulation of cell motility; GO:0031345 negative regulation of cell projection organization; GO:0007010 cytoskeleton organization; GO:0051588 regulation of neurotransmitter transport; GO:0009987 cellular process; GO:0051495 positive regulation of cytoskeleton organization; GO:0051270 regulation of cellular component movement; GO:0033135 regulation of peptidyl-serine phosphorylation; GO:0032231 regulation of actin filament bundle assembly; GO:0051049 regulation of transport; GO:0050804 modulation of synaptic transmission; GO:0001932 regulation of protein phosphorylation; GO:0031401 positive regulation of protein modification process; GO:0033043 regulation of organelle organization; GO:0030334 regulation of cell migration; GO:0032970 regulation of actin filament-based process; GO:1900027 regulation of ruffle assembly; GO:0001934 positive regulation of protein phosphorylation; GO:1903305 regulation of regulated secretory pathway; GO:0030838 positive regulation of actin filament polymerization; GO:0048518 positive regulation of biological process; GO:0043085 positive regulation of catalytic activity; GO:0051492 regulation of stress fiber assembly; GO:1900028 negative regulation of ruffle assembly; GO:0008064 regulation of actin polymerization or depolymerization; GO:0051247 positive regulation of protein metabolic process; GO:0030336 negative regulation of cell migration; GO:0051246 regulation of protein metabolic process; GO:0006996 organelle organization; GO:0031325 positive regulation of cellular metabolic process; GO:0030029 actin filament-based process; GO:0051496 positive regulation of stress fiber assembly; GO:0090066 regulation of anatomical structure size; GO:0031647 regulation of protein stability; GO:0051128 regulation of cellular component organization; GO:0032272 negative regulation of protein polymerization; GO:0040012 regulation of locomotion; GO:0017158 regulation of calcium ion-dependent exocytosis; GO:0050821 protein stabilization; GO:0044089 positive regulation of cellular component biogenesis; GO:0065007 biological regulation; GO:0071840 cellular component organization or biogenesis; </t>
  </si>
  <si>
    <t xml:space="preserve">GO:0043229 intracellular organelle; GO:0042995 cell projection; GO:0044421 extracellular region part; GO:0043232 intracellular non-membrane-bounded organelle; GO:0031982 vesicle; GO:0005737 cytoplasm; GO:0044424 intracellular part; GO:0044463 cell projection part; GO:0005623 cell; GO:0005576 extracellular region; GO:0033267 axon part; GO:0043679 axon terminus; GO:0045202 synapse; GO:0043228 non-membrane-bounded organelle; GO:0030424 axon; GO:0043226 organelle; GO:0070062 extracellular exosome; GO:0005856 cytoskeleton; GO:0098793 presynapse; GO:0005622 intracellular; GO:0044464 cell part; GO:0043195 terminal bouton; GO:1903561 extracellular vesicle; GO:0043005 neuron projection; GO:0044306 neuron projection terminus; GO:0043227 membrane-bounded organelle; GO:0097458 neuron part; GO:0043230 extracellular organelle; GO:0044456 synapse part; </t>
  </si>
  <si>
    <t xml:space="preserve">GO:1901981 phosphatidylinositol phosphate binding; GO:1901265 nucleoside phosphate binding; GO:0060589 nucleoside-triphosphatase regulator activity; GO:0043167 ion binding; GO:0005515 protein binding; GO:0000166 nucleotide binding; GO:0098772 molecular function regulator; GO:1902936 phosphatidylinositol bisphosphate binding; GO:1901363 heterocyclic compound binding; GO:0097159 organic cyclic compound binding; GO:0008092 cytoskeletal protein binding; GO:0030234 enzyme regulator activity; GO:0003785 actin monomer binding; GO:0005488 binding; GO:0005546 phosphatidylinositol-4,5-bisphosphate binding; GO:0035091 phosphatidylinositol binding; GO:0005543 phospholipid binding; GO:0003779 actin binding; GO:0008289 lipid binding; GO:0043168 anion binding; GO:0030554 adenyl nucleotide binding; GO:0060590 ATPase regulator activity; GO:0000774 adenyl-nucleotide exchange factor activity; GO:0017076 purine nucleotide binding; GO:0036094 small molecule binding; </t>
  </si>
  <si>
    <t>PFN; profilin</t>
  </si>
  <si>
    <t xml:space="preserve">hsa04015 Rap1 signaling pathway - Homo sapiens (human); hsa04810 Regulation of actin cytoskeleton - Homo sapiens (human); hsa05131 Shigellosis - Homo sapiens (human); hsa05132 Salmonella infection - Homo sapiens (human); </t>
  </si>
  <si>
    <t>P49863</t>
  </si>
  <si>
    <t>Granzyme K OS=Homo sapiens OX=9606 GN=GZMK PE=1 SV=1</t>
  </si>
  <si>
    <t>GZMK</t>
  </si>
  <si>
    <t>K08663</t>
  </si>
  <si>
    <t xml:space="preserve">GO:0006508 proteolysis; GO:0008152 metabolic process; GO:0043170 macromolecule metabolic process; GO:0019538 protein metabolic process; GO:0044238 primary metabolic process; GO:0071704 organic substance metabolic process; </t>
  </si>
  <si>
    <t xml:space="preserve">GO:0005576 extracellular region; </t>
  </si>
  <si>
    <t xml:space="preserve">GO:0004252 serine-type endopeptidase activity; GO:0004175 endopeptidase activity; GO:0008233 peptidase activity; GO:0003824 catalytic activity; GO:0017171 serine hydrolase activity; GO:0008236 serine-type peptidase activity; GO:0070011 peptidase activity, acting on L-amino acid peptides; GO:0016787 hydrolase activity; </t>
  </si>
  <si>
    <t>GZMK; granzyme K [EC:3.4.21.-]</t>
  </si>
  <si>
    <t xml:space="preserve">IPR009003; IPR001254; </t>
  </si>
  <si>
    <t xml:space="preserve">Peptidase S1, PA clan; Serine proteases, trypsin domain; </t>
  </si>
  <si>
    <t>P16401</t>
  </si>
  <si>
    <t>Histone H1.5 OS=Homo sapiens OX=9606 GN=H1-5 PE=1 SV=3</t>
  </si>
  <si>
    <t>H1-5</t>
  </si>
  <si>
    <t>K11275</t>
  </si>
  <si>
    <t xml:space="preserve">GO:0044085 cellular component biogenesis; GO:0065008 regulation of biological quality; GO:0032270 positive regulation of cellular protein metabolic process; GO:0072594 establishment of protein localization to organelle; GO:0051253 negative regulation of RNA metabolic process; GO:0051234 establishment of localization; GO:0045927 positive regulation of growth; GO:1905269 positive regulation of chromatin organization; GO:0051130 positive regulation of cellular component organization; GO:0001558 regulation of cell growth; GO:2001141 regulation of RNA biosynthetic process; GO:0006334 nucleosome assembly; GO:0009893 positive regulation of metabolic process; GO:0022607 cellular component assembly; GO:0065003 macromolecular complex assembly; GO:0033365 protein localization to organelle; GO:0010558 negative regulation of macromolecule biosynthetic process; GO:0008104 protein localization; GO:0033036 macromolecule localization; GO:0031497 chromatin assembly; GO:0071824 protein-DNA complex subunit organization; GO:0071103 DNA conformation change; GO:1903507 negative regulation of nucleic acid-templated transcription; GO:0006333 chromatin assembly or disassembly; GO:0010468 regulation of gene expression; GO:0031326 regulation of cellular biosynthetic process; GO:0030307 positive regulation of cell growth; GO:0080090 regulation of primary metabolic process; GO:0070199 establishment of protein localization to chromosome; GO:0000122 negative regulation of transcription from RNA polymerase II promoter; GO:0048522 positive regulation of cellular process; GO:0031323 regulation of cellular metabolic process; GO:0010605 negative regulation of macromolecule metabolic process; GO:0071169 establishment of protein localization to chromatin; GO:0065004 protein-DNA complex assembly; GO:1903506 regulation of nucleic acid-templated transcription; GO:0032268 regulation of cellular protein metabolic process; GO:0050789 regulation of biological process; GO:0010638 positive regulation of organelle organization; GO:0051574 positive regulation of histone H3-K9 methylation; GO:1902679 negative regulation of RNA biosynthetic process; GO:2001252 positive regulation of chromosome organization; GO:0010604 positive regulation of macromolecule metabolic process; GO:0019222 regulation of metabolic process; GO:0031060 regulation of histone methylation; GO:0006325 chromatin organization; GO:0051172 negative regulation of nitrogen compound metabolic process; GO:2000112 regulation of cellular macromolecule biosynthetic process; GO:0031056 regulation of histone modification; GO:0050794 regulation of cellular process; GO:0034502 protein localization to chromosome; GO:0031062 positive regulation of histone methylation; GO:0034728 nucleosome organization; GO:0016043 cellular component organization; GO:0040008 regulation of growth; GO:0060255 regulation of macromolecule metabolic process; GO:0031399 regulation of protein modification process; GO:0019219 regulation of nucleobase-containing compound metabolic process; GO:0051570 regulation of histone H3-K9 methylation; GO:0048523 negative regulation of cellular process; GO:0031324 negative regulation of cellular metabolic process; GO:0048519 negative regulation of biological process; GO:0045892 negative regulation of transcription, DNA-templated; GO:0006323 DNA packaging; GO:0031058 positive regulation of histone modification; GO:0009889 regulation of biosynthetic process; GO:0051171 regulation of nitrogen compound metabolic process; GO:0034613 cellular protein localization; GO:0009987 cellular process; GO:2000113 negative regulation of cellular macromolecule biosynthetic process; GO:0034622 cellular macromolecular complex assembly; GO:0006355 regulation of transcription, DNA-templated; GO:0010629 negative regulation of gene expression; GO:1902275 regulation of chromatin organization; GO:0031401 positive regulation of protein modification process; GO:0033043 regulation of organelle organization; GO:0006357 regulation of transcription from RNA polymerase II promoter; GO:0010556 regulation of macromolecule biosynthetic process; GO:0045934 negative regulation of nucleobase-containing compound metabolic process; GO:0048518 positive regulation of biological process; GO:0051252 regulation of RNA metabolic process; GO:0009892 negative regulation of metabolic process; GO:0033044 regulation of chromosome organization; GO:0051641 cellular localization; GO:0043933 macromolecular complex subunit organization; GO:0045184 establishment of protein localization; GO:0009890 negative regulation of biosynthetic process; GO:0071168 protein localization to chromatin; GO:0070727 cellular macromolecule localization; GO:0051247 positive regulation of protein metabolic process; GO:0051276 chromosome organization; GO:0051246 regulation of protein metabolic process; GO:0006996 organelle organization; GO:0031325 positive regulation of cellular metabolic process; GO:0031647 regulation of protein stability; GO:0051128 regulation of cellular component organization; GO:0031327 negative regulation of cellular biosynthetic process; GO:0051179 localization; GO:0050821 protein stabilization; GO:0071840 cellular component organization or biogenesis; GO:0065007 biological regulation; </t>
  </si>
  <si>
    <t xml:space="preserve">GO:0044421 extracellular region part; GO:0031982 vesicle; GO:0032991 macromolecular complex; GO:0044424 intracellular part; GO:0005623 cell; GO:0000792 heterochromatin; GO:0044422 organelle part; GO:0044427 chromosomal part; GO:0043228 non-membrane-bounded organelle; GO:0070062 extracellular exosome; GO:0031974 membrane-enclosed lumen; GO:0070013 intracellular organelle lumen; GO:0044454 nuclear chromosome part; GO:0044464 cell part; GO:0005622 intracellular; GO:0005694 chromosome; GO:1903561 extracellular vesicle; GO:0000790 nuclear chromatin; GO:0043227 membrane-bounded organelle; GO:0044815 DNA packaging complex; GO:0032993 protein-DNA complex; GO:0043233 organelle lumen; GO:0043229 intracellular organelle; GO:0043232 intracellular non-membrane-bounded organelle; GO:0044446 intracellular organelle part; GO:0031981 nuclear lumen; GO:0005576 extracellular region; GO:0000786 nucleosome; GO:0005720 nuclear heterochromatin; GO:0043226 organelle; GO:0043231 intracellular membrane-bounded organelle; GO:0005634 nucleus; GO:0000785 chromatin; GO:0000228 nuclear chromosome; GO:0043230 extracellular organelle; GO:0044428 nuclear part; </t>
  </si>
  <si>
    <t xml:space="preserve">GO:0097159 organic cyclic compound binding; GO:1901363 heterocyclic compound binding; GO:0003677 DNA binding; GO:0003723 RNA binding; GO:0042826 histone deacetylase binding; GO:0031490 chromatin DNA binding; GO:0005488 binding; GO:0003676 nucleic acid binding; GO:0005515 protein binding; GO:0003682 chromatin binding; GO:0019899 enzyme binding; </t>
  </si>
  <si>
    <t>H1_5; histone H1/5</t>
  </si>
  <si>
    <t xml:space="preserve">IPR011991; IPR005818; </t>
  </si>
  <si>
    <t xml:space="preserve">Winged helix-turn-helix DNA-binding domain; Linker histone H1/H5, domain H15; </t>
  </si>
  <si>
    <t>A6NIH7</t>
  </si>
  <si>
    <t>Protein unc-119 homolog B OS=Homo sapiens OX=9606 GN=UNC119B PE=1 SV=1</t>
  </si>
  <si>
    <t>UNC119B</t>
  </si>
  <si>
    <t>K23539</t>
  </si>
  <si>
    <t xml:space="preserve">GO:0044085 cellular component biogenesis; GO:0016043 cellular component organization; GO:0044707 single-multicellular organism process; GO:0048869 cellular developmental process; GO:0060271 cilium assembly; GO:0044699 single-organism process; GO:0022008 neurogenesis; GO:0015031 protein transport; GO:0044782 cilium organization; GO:0051234 establishment of localization; GO:0030154 cell differentiation; GO:1902578 single-organism localization; GO:0044872 lipoprotein localization; GO:0022607 cellular component assembly; GO:0070925 organelle assembly; GO:0007275 multicellular organism development; GO:0008104 protein localization; GO:0033036 macromolecule localization; GO:0009987 cellular process; GO:0044765 single-organism transport; GO:0007399 nervous system development; GO:0032502 developmental process; GO:0048731 system development; GO:0048699 generation of neurons; GO:0044763 single-organism cellular process; GO:0071702 organic substance transport; GO:0042953 lipoprotein transport; GO:0032501 multicellular organismal process; GO:0030031 cell projection assembly; GO:0006810 transport; GO:0045184 establishment of protein localization; GO:0030182 neuron differentiation; GO:1902589 single-organism organelle organization; GO:0030030 cell projection organization; GO:0044767 single-organism developmental process; GO:0006996 organelle organization; GO:0051179 localization; GO:0048856 anatomical structure development; GO:0071840 cellular component organization or biogenesis; </t>
  </si>
  <si>
    <t xml:space="preserve">GO:0005929 cilium; GO:0043226 organelle; GO:0042995 cell projection; GO:0035869 ciliary transition zone; GO:0044441 ciliary part; GO:0005622 intracellular; GO:0044464 cell part; GO:0005737 cytoplasm; GO:0044424 intracellular part; GO:0005829 cytosol; GO:0044463 cell projection part; GO:0005623 cell; GO:0044422 organelle part; GO:0044444 cytoplasmic part; </t>
  </si>
  <si>
    <t xml:space="preserve">GO:0008289 lipid binding; GO:0005515 protein binding; GO:0005488 binding; </t>
  </si>
  <si>
    <t xml:space="preserve">IPR014756; IPR008015; </t>
  </si>
  <si>
    <t xml:space="preserve">Immunoglobulin E-set; GMP phosphodiesterase, delta subunit; </t>
  </si>
  <si>
    <t>P06312</t>
  </si>
  <si>
    <t>Immunoglobulin kappa variable 4-1 OS=Homo sapiens OX=9606 GN=IGKV4-1 PE=1 SV=1</t>
  </si>
  <si>
    <t>IGKV4-1</t>
  </si>
  <si>
    <t xml:space="preserve">GO:0016020 membrane; GO:0072562 blood microparticle; GO:0044421 extracellular region part; GO:0005615 extracellular space; GO:0044464 cell part; GO:0071944 cell periphery; GO:0005623 cell; GO:0005576 extracellular region; GO:0005886 plasma membrane; </t>
  </si>
  <si>
    <t>O60841</t>
  </si>
  <si>
    <t>Eukaryotic translation initiation factor 5B OS=Homo sapiens OX=9606 GN=EIF5B PE=1 SV=4</t>
  </si>
  <si>
    <t>EIF5B</t>
  </si>
  <si>
    <t>K03243</t>
  </si>
  <si>
    <t xml:space="preserve">GO:0050794 regulation of cellular process; GO:0006518 peptide metabolic process; GO:0060255 regulation of macromolecule metabolic process; GO:0010608 posttranscriptional regulation of gene expression; GO:0044267 cellular protein metabolic process; GO:0009058 biosynthetic process; GO:1901566 organonitrogen compound biosynthetic process; GO:0044237 cellular metabolic process; GO:0071704 organic substance metabolic process; GO:0008152 metabolic process; GO:0009889 regulation of biosynthetic process; GO:0006413 translational initiation; GO:0051171 regulation of nitrogen compound metabolic process; GO:0034641 cellular nitrogen compound metabolic process; GO:0043170 macromolecule metabolic process; GO:0019538 protein metabolic process; GO:0006412 translation; GO:0009059 macromolecule biosynthetic process; GO:0009987 cellular process; GO:0010468 regulation of gene expression; GO:0031326 regulation of cellular biosynthetic process; GO:0080090 regulation of primary metabolic process; GO:0043043 peptide biosynthetic process; GO:0006807 nitrogen compound metabolic process; GO:0010556 regulation of macromolecule biosynthetic process; GO:0043603 cellular amide metabolic process; GO:0031323 regulation of cellular metabolic process; GO:0044238 primary metabolic process; GO:1901576 organic substance biosynthetic process; GO:0044249 cellular biosynthetic process; GO:0034248 regulation of cellular amide metabolic process; GO:0032268 regulation of cellular protein metabolic process; GO:0050789 regulation of biological process; GO:0034645 cellular macromolecule biosynthetic process; GO:0044271 cellular nitrogen compound biosynthetic process; GO:0051246 regulation of protein metabolic process; GO:0006417 regulation of translation; GO:0044260 cellular macromolecule metabolic process; GO:0006446 regulation of translational initiation; GO:0019222 regulation of metabolic process; GO:0010467 gene expression; GO:0043604 amide biosynthetic process; GO:0065007 biological regulation; GO:2000112 regulation of cellular macromolecule biosynthetic process; GO:1901564 organonitrogen compound metabolic process; </t>
  </si>
  <si>
    <t xml:space="preserve">GO:1901265 nucleoside phosphate binding; GO:0003743 translation initiation factor activity; GO:0016817 hydrolase activity, acting on acid anhydrides; GO:0005515 protein binding; GO:0016787 hydrolase activity; GO:1901363 heterocyclic compound binding; GO:0097159 organic cyclic compound binding; GO:0016462 pyrophosphatase activity; GO:0032553 ribonucleotide binding; GO:0003824 catalytic activity; GO:0005488 binding; GO:0032550 purine ribonucleoside binding; GO:0003924 GTPase activity; GO:0043169 cation binding; GO:0043168 anion binding; GO:0019001 guanyl nucleotide binding; GO:0016818 hydrolase activity, acting on acid anhydrides, in phosphorus-containing anhydrides; GO:0005525 GTP binding; GO:0017076 purine nucleotide binding; GO:0035639 purine ribonucleoside triphosphate binding; GO:0003723 RNA binding; GO:0043167 ion binding; GO:0001882 nucleoside binding; GO:0000166 nucleotide binding; GO:0017111 nucleoside-triphosphatase activity; GO:0008135 translation factor activity, RNA binding; GO:0032549 ribonucleoside binding; GO:0097367 carbohydrate derivative binding; GO:0003676 nucleic acid binding; GO:0046872 metal ion binding; GO:0032555 purine ribonucleotide binding; GO:0001883 purine nucleoside binding; GO:0032561 guanyl ribonucleotide binding; GO:0036094 small molecule binding; </t>
  </si>
  <si>
    <t>EIF5B; translation initiation factor 5B</t>
  </si>
  <si>
    <t xml:space="preserve">IPR023115; IPR005225; IPR004161; IPR027417; IPR000795; IPR009000; </t>
  </si>
  <si>
    <t xml:space="preserve">Translation initiation factor IF- 2, domain 3; Small GTP-binding protein domain; Translation elongation factor EFTu-like, domain 2; P-loop containing nucleoside triphosphate hydrolase; Transcription factor, GTP-binding domain; Translation protein, beta-barrel domain; </t>
  </si>
  <si>
    <t>K13769</t>
  </si>
  <si>
    <t xml:space="preserve">GO:0044700 single organism signaling; GO:2000273 positive regulation of receptor activity; GO:0002694 regulation of leukocyte activation; GO:0032944 regulation of mononuclear cell proliferation; GO:0032270 positive regulation of cellular protein metabolic process; GO:0051896 regulation of protein kinase B signaling; GO:0032885 regulation of polysaccharide biosynthetic process; GO:0007166 cell surface receptor signaling pathway; GO:0009891 positive regulation of biosynthetic process; GO:0010564 regulation of cell cycle process; GO:0044237 cellular metabolic process; GO:0010469 regulation of receptor activity; GO:0006006 glucose metabolic process; GO:0071900 regulation of protein serine/threonine kinase activity; GO:0038028 insulin receptor signaling pathway via phosphatidylinositol 3-kinase; GO:0008152 metabolic process; GO:0032946 positive regulation of mononuclear cell proliferation; GO:0044093 positive regulation of molecular function; GO:0009719 response to endogenous stimulus; GO:0042327 positive regulation of phosphorylation; GO:0010562 positive regulation of phosphorus metabolic process; GO:0051347 positive regulation of transferase activity; GO:0019538 protein metabolic process; GO:0043170 macromolecule metabolic process; GO:0090068 positive regulation of cell cycle process; GO:1901652 response to peptide; GO:0044765 single-organism transport; GO:0046903 secretion; GO:0051716 cellular response to stimulus; GO:0042325 regulation of phosphorylation; GO:0051174 regulation of phosphorus metabolic process; GO:0080090 regulation of primary metabolic process; GO:0001503 ossification; GO:0007088 regulation of mitotic nuclear division; GO:0044281 small molecule metabolic process; GO:0044763 single-organism cellular process; GO:0046006 regulation of activated T cell proliferation; GO:0007169 transmembrane receptor protein tyrosine kinase signaling pathway; GO:0050670 regulation of lymphocyte proliferation; GO:0005975 carbohydrate metabolic process; GO:0031323 regulation of cellular metabolic process; GO:0032501 multicellular organismal process; GO:0045840 positive regulation of mitotic nuclear division; GO:0006810 transport; GO:1903506 regulation of nucleic acid-templated transcription; GO:0010243 response to organonitrogen compound; GO:0045931 positive regulation of mitotic cell cycle; GO:0044710 single-organism metabolic process; GO:0050790 regulation of catalytic activity; GO:0048583 regulation of response to stimulus; GO:0010557 positive regulation of macromolecule biosynthetic process; GO:0044260 cellular macromolecule metabolic process; GO:1901698 response to nitrogen compound; GO:0032869 cellular response to insulin stimulus; GO:0010604 positive regulation of macromolecule metabolic process; GO:0002682 regulation of immune system process; GO:2000467 positive regulation of glycogen (starch) synthase activity; GO:2000112 regulation of cellular macromolecule biosynthetic process; GO:0050794 regulation of cellular process; GO:0050731 positive regulation of peptidyl-tyrosine phosphorylation; GO:0044707 single-multicellular organism process; GO:0043255 regulation of carbohydrate biosynthetic process; GO:0007346 regulation of mitotic cell cycle; GO:0006349 regulation of gene expression by genetic imprinting; GO:0042127 regulation of cell proliferation; GO:0031399 regulation of protein modification process; GO:0044267 cellular protein metabolic process; GO:1901700 response to oxygen-containing compound; GO:0002576 platelet degranulation; GO:0071902 positive regulation of protein serine/threonine kinase activity; GO:0010906 regulation of glucose metabolic process; GO:0050867 positive regulation of cell activation; GO:0010962 regulation of glucan biosynthetic process; GO:1902578 single-organism localization; GO:0046483 heterocycle metabolic process; GO:0006139 nucleobase-containing compound metabolic process; GO:0009889 regulation of biosynthetic process; GO:1903037 regulation of leukocyte cell-cell adhesion; GO:0051338 regulation of transferase activity; GO:0051171 regulation of nitrogen compound metabolic process; GO:0007275 multicellular organism development; GO:0009966 regulation of signal transduction; GO:0045787 positive regulation of cell cycle; GO:1902531 regulation of intracellular signal transduction; GO:0045785 positive regulation of cell adhesion; GO:0051781 positive regulation of cell division; GO:0048731 system development; GO:0016192 vesicle-mediated transport; GO:0010676 positive regulation of cellular carbohydrate metabolic process; GO:0010033 response to organic substance; GO:0006109 regulation of carbohydrate metabolic process; GO:0044238 primary metabolic process; GO:1903039 positive regulation of leukocyte cell-cell adhesion; GO:0030155 regulation of cell adhesion; GO:0071514 genetic imprinting; GO:0002696 positive regulation of leukocyte activation; GO:0045055 regulated exocytosis; GO:0051247 positive regulation of protein metabolic process; GO:0070873 regulation of glycogen metabolic process; GO:0050870 positive regulation of T cell activation; GO:0031325 positive regulation of cellular metabolic process; GO:0005979 regulation of glycogen biosynthetic process; GO:0048584 positive regulation of response to stimulus; GO:0031328 positive regulation of cellular biosynthetic process; GO:0051179 localization; GO:0019318 hexose metabolic process; GO:0008284 positive regulation of cell proliferation; GO:0006887 exocytosis; GO:0043467 regulation of generation of precursor metabolites and energy; GO:0045913 positive regulation of carbohydrate metabolic process; GO:0050863 regulation of T cell activation; GO:0008286 insulin receptor signaling pathway; GO:0023051 regulation of signaling; GO:0051785 positive regulation of nuclear division; GO:1902533 positive regulation of intracellular signal transduction; GO:0044699 single-organism process; GO:0051249 regulation of lymphocyte activation; GO:0051234 establishment of localization; GO:0051130 positive regulation of cellular component organization; GO:2001141 regulation of RNA biosynthetic process; GO:0051783 regulation of nuclear division; GO:0007165 signal transduction; GO:0010646 regulation of cell communication; GO:0050671 positive regulation of lymphocyte proliferation; GO:1901653 cellular response to peptide; GO:0007154 cell communication; GO:0009893 positive regulation of metabolic process; GO:2000465 regulation of glycogen (starch) synthase activity; GO:0070663 regulation of leukocyte proliferation; GO:0033674 positive regulation of kinase activity; GO:0051726 regulation of cell cycle; GO:0070887 cellular response to chemical stimulus; GO:0007167 enzyme linked receptor protein signaling pathway; GO:0070875 positive regulation of glycogen metabolic process; GO:0032502 developmental process; GO:0010468 regulation of gene expression; GO:0045937 positive regulation of phosphate metabolic process; GO:0031326 regulation of cellular biosynthetic process; GO:0010675 regulation of cellular carbohydrate metabolic process; GO:0048522 positive regulation of cellular process; GO:1901360 organic cyclic compound metabolic process; GO:0051251 positive regulation of lymphocyte activation; GO:0023052 signaling; GO:0010907 positive regulation of glucose metabolic process; GO:0071417 cellular response to organonitrogen compound; GO:0044723 single-organism carbohydrate metabolic process; GO:0051302 regulation of cell division; GO:0050865 regulation of cell activation; GO:0032268 regulation of cellular protein metabolic process; GO:0050789 regulation of biological process; GO:0032868 response to insulin; GO:0042221 response to chemical; GO:0043434 response to peptide hormone; GO:0010638 positive regulation of organelle organization; GO:1901699 cellular response to nitrogen compound; GO:0032870 cellular response to hormone stimulus; GO:0032940 secretion by cell; GO:0065009 regulation of molecular function; GO:0019222 regulation of metabolic process; GO:0019220 regulation of phosphate metabolic process; GO:0048856 anatomical structure development; GO:0001501 skeletal system development; GO:0043549 regulation of kinase activity; GO:0045859 regulation of protein kinase activity; GO:0006725 cellular aromatic compound metabolic process; GO:0042102 positive regulation of T cell proliferation; GO:0050730 regulation of peptidyl-tyrosine phosphorylation; GO:0060255 regulation of macromolecule metabolic process; GO:0019219 regulation of nucleobase-containing compound metabolic process; GO:0071310 cellular response to organic substance; GO:1900076 regulation of cellular response to insulin stimulus; GO:0050896 response to stimulus; GO:0071704 organic substance metabolic process; GO:0042104 positive regulation of activated T cell proliferation; GO:0043408 regulation of MAPK cascade; GO:0023056 positive regulation of signaling; GO:0071375 cellular response to peptide hormone stimulus; GO:0005996 monosaccharide metabolic process; GO:0045725 positive regulation of glycogen biosynthetic process; GO:0034641 cellular nitrogen compound metabolic process; GO:0010647 positive regulation of cell communication; GO:0009987 cellular process; GO:0051897 positive regulation of protein kinase B signaling; GO:0006355 regulation of transcription, DNA-templated; GO:0046628 positive regulation of insulin receptor signaling pathway; GO:0022409 positive regulation of cell-cell adhesion; GO:0001932 regulation of protein phosphorylation; GO:0033043 regulation of organelle organization; GO:0031401 positive regulation of protein modification process; GO:0006807 nitrogen compound metabolic process; GO:0010556 regulation of macromolecule biosynthetic process; GO:0042129 regulation of T cell proliferation; GO:0032881 regulation of polysaccharide metabolic process; GO:0001934 positive regulation of protein phosphorylation; GO:0045860 positive regulation of protein kinase activity; GO:0051252 regulation of RNA metabolic process; GO:0048518 positive regulation of biological process; GO:0022407 regulation of cell-cell adhesion; GO:1900078 positive regulation of cellular response to insulin stimulus; GO:0043085 positive regulation of catalytic activity; GO:0040029 regulation of gene expression, epigenetic; GO:0070665 positive regulation of leukocyte proliferation; GO:0046626 regulation of insulin receptor signaling pathway; GO:1901701 cellular response to oxygen-containing compound; GO:0044767 single-organism developmental process; GO:0051246 regulation of protein metabolic process; GO:0071495 cellular response to endogenous stimulus; GO:0002684 positive regulation of immune system process; GO:0051128 regulation of cellular component organization; GO:0009967 positive regulation of signal transduction; GO:0043410 positive regulation of MAPK cascade; GO:0009725 response to hormone; GO:0065007 biological regulation; </t>
  </si>
  <si>
    <t xml:space="preserve">GO:0034774 secretory granule lumen; GO:0016020 membrane; GO:0005615 extracellular space; GO:0044421 extracellular region part; GO:0031410 cytoplasmic vesicle; GO:0071944 cell periphery; GO:0005737 cytoplasm; GO:0031982 vesicle; GO:0044433 cytoplasmic vesicle part; GO:0044424 intracellular part; GO:0005623 cell; GO:0044422 organelle part; GO:0031974 membrane-enclosed lumen; GO:0070062 extracellular exosome; GO:0031983 vesicle lumen; GO:0070013 intracellular organelle lumen; GO:0005622 intracellular; GO:0044464 cell part; GO:0099503 secretory vesicle; GO:1903561 extracellular vesicle; GO:0030141 secretory granule; GO:0043227 membrane-bounded organelle; GO:0043233 organelle lumen; GO:0097708 intracellular vesicle; GO:0043229 intracellular organelle; GO:0044446 intracellular organelle part; GO:0012505 endomembrane system; GO:0005576 extracellular region; GO:0005886 plasma membrane; GO:0043226 organelle; GO:0060205 cytoplasmic vesicle lumen; GO:0031093 platelet alpha granule lumen; GO:0031091 platelet alpha granule; GO:0043230 extracellular organelle; GO:0044444 cytoplasmic part; </t>
  </si>
  <si>
    <t xml:space="preserve">GO:0030546 receptor activator activity; GO:0008083 growth factor activity; GO:0043539 protein serine/threonine kinase activator activity; GO:0030295 protein kinase activator activity; GO:0005102 receptor binding; GO:0044877 macromolecular complex binding; GO:0005179 hormone activity; GO:0005515 protein binding; GO:0019887 protein kinase regulator activity; GO:0019207 kinase regulator activity; GO:0098772 molecular function regulator; GO:0005159 insulin-like growth factor receptor binding; GO:0005158 insulin receptor binding; GO:0019209 kinase activator activity; GO:0030545 receptor regulator activity; GO:0030234 enzyme regulator activity; GO:0005488 binding; GO:0008047 enzyme activator activity; GO:0032403 protein complex binding; </t>
  </si>
  <si>
    <t>IGF2; insulin-like growth factor 2</t>
  </si>
  <si>
    <t xml:space="preserve">hsa04010 MAPK signaling pathway - Homo sapiens (human); hsa04014 Ras signaling pathway - Homo sapiens (human); hsa04151 PI3K-Akt signaling pathway - Homo sapiens (human); hsa05200 Pathways in cancer - Homo sapiens (human); hsa05205 Proteoglycans in cancer - Homo sapiens (human); hsa05225 Hepatocellular carcinoma - Homo sapiens (human); </t>
  </si>
  <si>
    <t xml:space="preserve">IPR013576; IPR016179; </t>
  </si>
  <si>
    <t xml:space="preserve">Insulin-like growth factor II E-peptide, C-terminal; Insulin-like; </t>
  </si>
  <si>
    <t>K06551</t>
  </si>
  <si>
    <t xml:space="preserve">GO:0044700 single organism signaling; GO:0002694 regulation of leukocyte activation; GO:0016064 immunoglobulin mediated immune response; GO:0065008 regulation of biological quality; GO:0051674 localization of cell; GO:0007166 cell surface receptor signaling pathway; GO:0098542 defense response to other organism; GO:0060263 regulation of respiratory burst; GO:0044699 single-organism process; GO:0051249 regulation of lymphocyte activation; GO:0044237 cellular metabolic process; GO:0048871 multicellular organismal homeostasis; GO:0009607 response to biotic stimulus; GO:0051234 establishment of localization; GO:0006909 phagocytosis; GO:0009605 response to external stimulus; GO:0006956 complement activation; GO:0008152 metabolic process; GO:0060267 positive regulation of respiratory burst; GO:0007165 signal transduction; GO:0007154 cell communication; GO:0009893 positive regulation of metabolic process; GO:0018298 protein-chromophore linkage; GO:0002250 adaptive immune response; GO:0006958 complement activation, classical pathway; GO:0002768 immune response-regulating cell surface receptor signaling pathway; GO:0019538 protein metabolic process; GO:0043170 macromolecule metabolic process; GO:0019731 antibacterial humoral response; GO:0050851 antigen receptor-mediated signaling pathway; GO:0044765 single-organism transport; GO:0051716 cellular response to stimulus; GO:0006911 phagocytosis, engulfment; GO:0002443 leukocyte mediated immunity; GO:0006910 phagocytosis, recognition; GO:0003094 glomerular filtration; GO:0019730 antimicrobial humoral response; GO:0050864 regulation of B cell activation; GO:0044763 single-organism cellular process; GO:0048522 positive regulation of cellular process; GO:0051251 positive regulation of lymphocyte activation; GO:0048870 cell motility; GO:0002764 immune response-regulating signaling pathway; GO:0023052 signaling; GO:0032501 multicellular organismal process; GO:0051704 multi-organism process; GO:0002455 humoral immune response mediated by circulating immunoglobulin; GO:0050776 regulation of immune response; GO:0050853 B cell receptor signaling pathway; GO:0006810 transport; GO:0050865 regulation of cell activation; GO:0050900 leukocyte migration; GO:0050789 regulation of biological process; GO:0001895 retina homeostasis; GO:0001894 tissue homeostasis; GO:0048583 regulation of response to stimulus; GO:0044260 cellular macromolecule metabolic process; GO:0019222 regulation of metabolic process; GO:0006464 cellular protein modification process; GO:0002682 regulation of immune system process; GO:0040011 locomotion; GO:0006952 defense response; GO:0036211 protein modification process; GO:0050794 regulation of cellular process; GO:0016043 cellular component organization; GO:0016477 cell migration; GO:0044707 single-multicellular organism process; GO:0002252 immune effector process; GO:0002429 immune response-activating cell surface receptor signaling pathway; GO:0044267 cellular protein metabolic process; GO:0010324 membrane invagination; GO:0006959 humoral immune response; GO:0043207 response to external biotic stimulus; GO:0050896 response to stimulus; GO:0051707 response to other organism; GO:0008037 cell recognition; GO:0060249 anatomical structure homeostasis; GO:0045087 innate immune response; GO:0019724 B cell mediated immunity; GO:0071704 organic substance metabolic process; GO:0099024 plasma membrane invagination; GO:0042592 homeostatic process; GO:0050867 positive regulation of cell activation; GO:1902578 single-organism localization; GO:0050871 positive regulation of B cell activation; GO:0002757 immune response-activating signal transduction; GO:0006898 receptor-mediated endocytosis; GO:0002449 lymphocyte mediated immunity; GO:0009987 cellular process; GO:0050778 positive regulation of immune response; GO:0009617 response to bacterium; GO:0002253 activation of immune response; GO:0003008 system process; GO:0006950 response to stress; GO:0042742 defense response to bacterium; GO:0003014 renal system process; GO:0016192 vesicle-mediated transport; GO:0072376 protein activation cascade; GO:0002376 immune system process; GO:0044238 primary metabolic process; GO:0006897 endocytosis; GO:0048518 positive regulation of biological process; GO:0002696 positive regulation of leukocyte activation; GO:0061024 membrane organization; GO:0002684 positive regulation of immune system process; GO:0006928 movement of cell or subcellular component; GO:0002460 adaptive immune response based on somatic recombination of immune receptors built from immunoglobulin superfamily domains; GO:0043412 macromolecule modification; GO:0006955 immune response; GO:0051179 localization; GO:0048584 positive regulation of response to stimulus; GO:0097205 renal filtration; GO:0071840 cellular component organization or biogenesis; GO:0065007 biological regulation; </t>
  </si>
  <si>
    <t xml:space="preserve">GO:0016020 membrane; GO:0005615 extracellular space; GO:0044421 extracellular region part; GO:0009897 external side of plasma membrane; GO:0071944 cell periphery; GO:0042571 immunoglobulin complex, circulating; GO:0031982 vesicle; GO:0032991 macromolecular complex; GO:0005623 cell; GO:0071746 IgA immunoglobulin complex, circulating; GO:0070062 extracellular exosome; GO:0071750 dimeric IgA immunoglobulin complex; GO:0044464 cell part; GO:0044425 membrane part; GO:1903561 extracellular vesicle; GO:0043227 membrane-bounded organelle; GO:0098552 side of membrane; GO:0019814 immunoglobulin complex; GO:0005576 extracellular region; GO:0071745 IgA immunoglobulin complex; GO:0005886 plasma membrane; GO:0043226 organelle; GO:0072562 blood microparticle; GO:0044459 plasma membrane part; GO:0071749 polymeric IgA immunoglobulin complex; GO:0071751 secretory IgA immunoglobulin complex; GO:0071752 secretory dimeric IgA immunoglobulin complex; GO:0009986 cell surface; GO:0043234 protein complex; GO:0043230 extracellular organelle; GO:0071748 monomeric IgA immunoglobulin complex; </t>
  </si>
  <si>
    <t>SIRPA_B1_G, CD172; signal-regulatory protein alpha/beta1/gamma</t>
  </si>
  <si>
    <t xml:space="preserve">hsa04380 Osteoclast differentiation - Homo sapiens (human); </t>
  </si>
  <si>
    <t>O95302</t>
  </si>
  <si>
    <t>Peptidyl-prolyl cis-trans isomerase FKBP9 OS=Homo sapiens OX=9606 GN=FKBP9 PE=1 SV=2</t>
  </si>
  <si>
    <t>FKBP9</t>
  </si>
  <si>
    <t xml:space="preserve">GO:0043226 organelle; GO:0043231 intracellular membrane-bounded organelle; GO:0043229 intracellular organelle; GO:0005783 endoplasmic reticulum; GO:0044464 cell part; GO:0005622 intracellular; GO:0005737 cytoplasm; GO:0012505 endomembrane system; GO:0044424 intracellular part; GO:0043227 membrane-bounded organelle; GO:0005623 cell; GO:0044444 cytoplasmic part; </t>
  </si>
  <si>
    <t>P05114</t>
  </si>
  <si>
    <t>Non-histone chromosomal protein HMG-14 OS=Homo sapiens OX=9606 GN=HMGN1 PE=1 SV=3</t>
  </si>
  <si>
    <t>HMGN1</t>
  </si>
  <si>
    <t>K11299</t>
  </si>
  <si>
    <t xml:space="preserve">GO:0048569 post-embryonic animal organ development; GO:0006289 nucleotide-excision repair; GO:0009891 positive regulation of biosynthetic process; GO:0044699 single-organism process; GO:0044237 cellular metabolic process; GO:2001141 regulation of RNA biosynthetic process; GO:0008152 metabolic process; GO:0009893 positive regulation of metabolic process; GO:0050678 regulation of epithelial cell proliferation; GO:0051173 positive regulation of nitrogen compound metabolic process; GO:0044093 positive regulation of molecular function; GO:0032784 regulation of DNA-templated transcription, elongation; GO:0048050 post-embryonic eye morphogenesis; GO:0009314 response to radiation; GO:0043170 macromolecule metabolic process; GO:0051347 positive regulation of transferase activity; GO:0090596 sensory organ morphogenesis; GO:0032502 developmental process; GO:0010468 regulation of gene expression; GO:0040034 regulation of development, heterochronic; GO:0051716 cellular response to stimulus; GO:0031326 regulation of cellular biosynthetic process; GO:0080090 regulation of primary metabolic process; GO:0048592 eye morphogenesis; GO:0045893 positive regulation of transcription, DNA-templated; GO:0010225 response to UV-C; GO:0048522 positive regulation of cellular process; GO:0032786 positive regulation of DNA-templated transcription, elongation; GO:1901360 organic cyclic compound metabolic process; GO:0031323 regulation of cellular metabolic process; GO:0032501 multicellular organismal process; GO:0009886 post-embryonic animal morphogenesis; GO:1903506 regulation of nucleic acid-templated transcription; GO:0048513 animal organ development; GO:0050789 regulation of biological process; GO:0090304 nucleic acid metabolic process; GO:0050790 regulation of catalytic activity; GO:0010557 positive regulation of macromolecule biosynthetic process; GO:0044260 cellular macromolecule metabolic process; GO:0009887 animal organ morphogenesis; GO:0010604 positive regulation of macromolecule metabolic process; GO:0019222 regulation of metabolic process; GO:0065009 regulation of molecular function; GO:0006325 chromatin organization; GO:0048856 anatomical structure development; GO:2000112 regulation of cellular macromolecule biosynthetic process; GO:0050794 regulation of cellular process; GO:0044707 single-multicellular organism process; GO:0016043 cellular component organization; GO:0033554 cellular response to stress; GO:0043010 camera-type eye development; GO:0042127 regulation of cell proliferation; GO:1901666 positive regulation of NAD+ ADP-ribosyltransferase activity; GO:0006725 cellular aromatic compound metabolic process; GO:0006283 transcription-coupled nucleotide-excision repair; GO:0006259 DNA metabolic process; GO:0009628 response to abiotic stimulus; GO:0060255 regulation of macromolecule metabolic process; GO:0019219 regulation of nucleobase-containing compound metabolic process; GO:0009791 post-embryonic development; GO:0000720 pyrimidine dimer repair by nucleotide-excision repair; GO:0050896 response to stimulus; GO:0071704 organic substance metabolic process; GO:0009653 anatomical structure morphogenesis; GO:0001654 eye development; GO:0046483 heterocycle metabolic process; GO:0006139 nucleobase-containing compound metabolic process; GO:0010628 positive regulation of gene expression; GO:0009889 regulation of biosynthetic process; GO:0051338 regulation of transferase activity; GO:0051171 regulation of nitrogen compound metabolic process; GO:0034641 cellular nitrogen compound metabolic process; GO:1902680 positive regulation of RNA biosynthetic process; GO:0007275 multicellular organism development; GO:0048597 post-embryonic camera-type eye morphogenesis; GO:0009987 cellular process; GO:0051254 positive regulation of RNA metabolic process; GO:0006355 regulation of transcription, DNA-templated; GO:0006950 response to stress; GO:0009416 response to light stimulus; GO:0048731 system development; GO:0048593 camera-type eye morphogenesis; GO:0006357 regulation of transcription from RNA polymerase II promoter; GO:0006807 nitrogen compound metabolic process; GO:0010556 regulation of macromolecule biosynthetic process; GO:0044238 primary metabolic process; GO:0051252 regulation of RNA metabolic process; GO:0048518 positive regulation of biological process; GO:0006974 cellular response to DNA damage stimulus; GO:1903508 positive regulation of nucleic acid-templated transcription; GO:0043085 positive regulation of catalytic activity; GO:1901664 regulation of NAD+ ADP-ribosyltransferase activity; GO:0006281 DNA repair; GO:0009411 response to UV; GO:0051276 chromosome organization; GO:0044767 single-organism developmental process; GO:0006996 organelle organization; GO:0010224 response to UV-B; GO:0031325 positive regulation of cellular metabolic process; GO:0045935 positive regulation of nucleobase-containing compound metabolic process; GO:0048563 post-embryonic animal organ morphogenesis; GO:0031077 post-embryonic camera-type eye development; GO:0007423 sensory organ development; GO:0031328 positive regulation of cellular biosynthetic process; GO:0050793 regulation of developmental process; GO:0071840 cellular component organization or biogenesis; GO:0006290 pyrimidine dimer repair; GO:0065007 biological regulation; </t>
  </si>
  <si>
    <t xml:space="preserve">GO:0043229 intracellular organelle; GO:0043232 intracellular non-membrane-bounded organelle; GO:0044446 intracellular organelle part; GO:0005737 cytoplasm; GO:0031981 nuclear lumen; GO:0044424 intracellular part; GO:0005623 cell; GO:0044422 organelle part; GO:0044427 chromosomal part; GO:0043228 non-membrane-bounded organelle; GO:0043231 intracellular membrane-bounded organelle; GO:0043226 organelle; GO:0031974 membrane-enclosed lumen; GO:0005634 nucleus; GO:0005654 nucleoplasm; GO:0070013 intracellular organelle lumen; GO:0000785 chromatin; GO:0005622 intracellular; GO:0044464 cell part; GO:0005694 chromosome; GO:0043227 membrane-bounded organelle; GO:0043233 organelle lumen; GO:0044428 nuclear part; </t>
  </si>
  <si>
    <t xml:space="preserve">GO:0097159 organic cyclic compound binding; GO:1901363 heterocyclic compound binding; GO:0003677 DNA binding; GO:0031490 chromatin DNA binding; GO:0005488 binding; GO:0044877 macromolecular complex binding; GO:0003676 nucleic acid binding; GO:0031491 nucleosome binding; GO:0003682 chromatin binding; GO:0031492 nucleosomal DNA binding; </t>
  </si>
  <si>
    <t>HMGN1; high-mobility group nucleosome-binding domain-containing protein 1</t>
  </si>
  <si>
    <t>A0A0A0MT89</t>
  </si>
  <si>
    <t>Immunoglobulin kappa joining 1 OS=Homo sapiens OX=9606 GN=IGKJ1 PE=4 SV=2</t>
  </si>
  <si>
    <t>IGKJ1</t>
  </si>
  <si>
    <t>K08761</t>
  </si>
  <si>
    <t xml:space="preserve">GO:0034367 macromolecular complex remodeling; GO:0009110 vitamin biosynthetic process; GO:0051674 localization of cell; GO:0032371 regulation of sterol transport; GO:0044699 single-organism process; GO:0009058 biosynthetic process; GO:0044237 cellular metabolic process; GO:0051234 establishment of localization; GO:0006775 fat-soluble vitamin metabolic process; GO:0008152 metabolic process; GO:0032376 positive regulation of cholesterol transport; GO:0032879 regulation of localization; GO:0071825 protein-lipid complex subunit organization; GO:0033036 macromolecule localization; GO:0006629 lipid metabolic process; GO:0044765 single-organism transport; GO:0071827 plasma lipoprotein particle organization; GO:0018130 heterocycle biosynthetic process; GO:0006869 lipid transport; GO:0044281 small molecule metabolic process; GO:0044763 single-organism cellular process; GO:1901360 organic cyclic compound metabolic process; GO:1901617 organic hydroxy compound biosynthetic process; GO:0048870 cell motility; GO:0032501 multicellular organismal process; GO:0032374 regulation of cholesterol transport; GO:0051050 positive regulation of transport; GO:0006810 transport; GO:0042362 fat-soluble vitamin biosynthetic process; GO:0050789 regulation of biological process; GO:0044710 single-organism metabolic process; GO:0040011 locomotion; GO:1901362 organic cyclic compound biosynthetic process; GO:0044707 single-multicellular organism process; GO:0016043 cellular component organization; GO:1901615 organic hydroxy compound metabolic process; GO:0032368 regulation of lipid transport; GO:0042360 vitamin E metabolic process; GO:0071704 organic substance metabolic process; GO:0097006 regulation of plasma lipoprotein particle levels; GO:0030317 flagellated sperm motility; GO:0010189 vitamin E biosynthetic process; GO:0006766 vitamin metabolic process; GO:0046483 heterocycle metabolic process; GO:1902578 single-organism localization; GO:0034369 plasma lipoprotein particle remodeling; GO:0009987 cellular process; GO:0010875 positive regulation of cholesterol efflux; GO:0044711 single-organism biosynthetic process; GO:0097722 sperm motility; GO:0051049 regulation of transport; GO:0010876 lipid localization; GO:0071702 organic substance transport; GO:0044238 primary metabolic process; GO:0048518 positive regulation of biological process; GO:1901576 organic substance biosynthetic process; GO:0044249 cellular biosynthetic process; GO:0043933 macromolecular complex subunit organization; GO:0010874 regulation of cholesterol efflux; GO:0032370 positive regulation of lipid transport; GO:0044283 small molecule biosynthetic process; GO:0006928 movement of cell or subcellular component; GO:0034375 high-density lipoprotein particle remodeling; GO:0034368 protein-lipid complex remodeling; GO:0051179 localization; GO:0032373 positive regulation of sterol transport; GO:0071840 cellular component organization or biogenesis; GO:0065007 biological regulation; </t>
  </si>
  <si>
    <t xml:space="preserve">GO:0005615 extracellular space; GO:0044421 extracellular region part; GO:0005576 extracellular region; </t>
  </si>
  <si>
    <t xml:space="preserve">GO:0008289 lipid binding; GO:0005488 binding; </t>
  </si>
  <si>
    <t>PLTP; phospholipid transfer protein</t>
  </si>
  <si>
    <t xml:space="preserve">IPR017943; IPR017942; IPR001124; </t>
  </si>
  <si>
    <t xml:space="preserve">Bactericidal permeability-increasing protein, alpha/beta domain; Lipid-binding serum glycoprotein, N-terminal; Lipid-binding serum glycoprotein, C-terminal; </t>
  </si>
  <si>
    <t>Q8IYB3</t>
  </si>
  <si>
    <t>Serine/arginine repetitive matrix protein 1 OS=Homo sapiens OX=9606 GN=SRRM1 PE=1 SV=2</t>
  </si>
  <si>
    <t>SRRM1</t>
  </si>
  <si>
    <t>K13171</t>
  </si>
  <si>
    <t xml:space="preserve">GO:0050658 RNA transport; GO:0097659 nucleic acid-templated transcription; GO:0009058 biosynthetic process; GO:0051168 nuclear export; GO:0051169 nuclear transport; GO:0044237 cellular metabolic process; GO:0015031 protein transport; GO:0051234 establishment of localization; GO:0006353 DNA-templated transcription, termination; GO:0071427 mRNA-containing ribonucleoprotein complex export from nucleus; GO:0008152 metabolic process; GO:0051649 establishment of localization in cell; GO:0050657 nucleic acid transport; GO:0015931 nucleobase-containing compound transport; GO:0043170 macromolecule metabolic process; GO:0033036 macromolecule localization; GO:0008104 protein localization; GO:0006396 RNA processing; GO:0018130 heterocycle biosynthetic process; GO:1901360 organic cyclic compound metabolic process; GO:0032774 RNA biosynthetic process; GO:0006611 protein export from nucleus; GO:0071166 ribonucleoprotein complex localization; GO:0006397 mRNA processing; GO:0016070 RNA metabolic process; GO:0006810 transport; GO:0090304 nucleic acid metabolic process; GO:0006351 transcription, DNA-templated; GO:0044260 cellular macromolecule metabolic process; GO:0006913 nucleocytoplasmic transport; GO:0016071 mRNA metabolic process; GO:1901362 organic cyclic compound biosynthetic process; GO:0031123 RNA 3'-end processing; GO:0046907 intracellular transport; GO:0006725 cellular aromatic compound metabolic process; GO:0031124 mRNA 3'-end processing; GO:0051028 mRNA transport; GO:0051236 establishment of RNA localization; GO:0071704 organic substance metabolic process; GO:0000398 mRNA splicing, via spliceosome; GO:0000377 RNA splicing, via transesterification reactions with bulged adenosine as nucleophile; GO:0046483 heterocycle metabolic process; GO:0006139 nucleobase-containing compound metabolic process; GO:0019438 aromatic compound biosynthetic process; GO:0000375 RNA splicing, via transesterification reactions; GO:0006886 intracellular protein transport; GO:0034641 cellular nitrogen compound metabolic process; GO:0034613 cellular protein localization; GO:0009059 macromolecule biosynthetic process; GO:0008380 RNA splicing; GO:0009987 cellular process; GO:0006406 mRNA export from nucleus; GO:0006369 termination of RNA polymerase II transcription; GO:0006403 RNA localization; GO:0006405 RNA export from nucleus; GO:0034654 nucleobase-containing compound biosynthetic process; GO:0006807 nitrogen compound metabolic process; GO:0071702 organic substance transport; GO:0044238 primary metabolic process; GO:1901576 organic substance biosynthetic process; GO:0044249 cellular biosynthetic process; GO:0051641 cellular localization; GO:0045184 establishment of protein localization; GO:0070727 cellular macromolecule localization; GO:0034645 cellular macromolecule biosynthetic process; GO:0071426 ribonucleoprotein complex export from nucleus; GO:0044271 cellular nitrogen compound biosynthetic process; GO:0006366 transcription from RNA polymerase II promoter; GO:0010467 gene expression; GO:0051179 localization; GO:0071705 nitrogen compound transport; </t>
  </si>
  <si>
    <t xml:space="preserve">GO:0043229 intracellular organelle; GO:0005737 cytoplasm; GO:0044446 intracellular organelle part; GO:0031981 nuclear lumen; GO:0032991 macromolecular complex; GO:0044424 intracellular part; GO:0005681 spliceosomal complex; GO:0016604 nuclear body; GO:0005829 cytosol; GO:0005623 cell; GO:0044422 organelle part; GO:0031974 membrane-enclosed lumen; GO:0043226 organelle; GO:0043231 intracellular membrane-bounded organelle; GO:1902494 catalytic complex; GO:0005654 nucleoplasm; GO:0005634 nucleus; GO:0070013 intracellular organelle lumen; GO:0016607 nuclear speck; GO:0044464 cell part; GO:0005622 intracellular; GO:0016363 nuclear matrix; GO:0071013 catalytic step 2 spliceosome; GO:0034399 nuclear periphery; GO:1990904 ribonucleoprotein complex; GO:0030529 intracellular ribonucleoprotein complex; GO:0043227 membrane-bounded organelle; GO:0044451 nucleoplasm part; GO:0043233 organelle lumen; GO:0044444 cytoplasmic part; GO:0044428 nuclear part; </t>
  </si>
  <si>
    <t xml:space="preserve">GO:0097159 organic cyclic compound binding; GO:1901363 heterocyclic compound binding; GO:0003677 DNA binding; GO:0003723 RNA binding; GO:0005515 protein binding; GO:0005488 binding; GO:0003676 nucleic acid binding; </t>
  </si>
  <si>
    <t>SRRM1, SRM160; serine/arginine repetitive matrix protein 1</t>
  </si>
  <si>
    <t xml:space="preserve">hsa03013 RNA transport - Homo sapiens (human); hsa03015 mRNA surveillance pathway - Homo sapiens (human); </t>
  </si>
  <si>
    <t xml:space="preserve">IPR002483; </t>
  </si>
  <si>
    <t xml:space="preserve">PWI domain; </t>
  </si>
  <si>
    <t>Q00G26</t>
  </si>
  <si>
    <t>Perilipin-5 OS=Homo sapiens OX=9606 GN=PLIN5 PE=1 SV=2</t>
  </si>
  <si>
    <t>PLIN5</t>
  </si>
  <si>
    <t>K20255</t>
  </si>
  <si>
    <t xml:space="preserve">GO:0065008 regulation of biological quality; GO:0009968 negative regulation of signal transduction; GO:0046321 positive regulation of fatty acid oxidation; GO:0031331 positive regulation of cellular catabolic process; GO:0023051 regulation of signaling; GO:0009891 positive regulation of biosynthetic process; GO:0035358 regulation of peroxisome proliferator activated receptor signaling pathway; GO:0019216 regulation of lipid metabolic process; GO:0032000 positive regulation of fatty acid beta-oxidation; GO:0031998 regulation of fatty acid beta-oxidation; GO:0010646 regulation of cell communication; GO:0034389 lipid particle organization; GO:0009893 positive regulation of metabolic process; GO:0050996 positive regulation of lipid catabolic process; GO:0032879 regulation of localization; GO:0044093 positive regulation of molecular function; GO:0045922 negative regulation of fatty acid metabolic process; GO:0033036 macromolecule localization; GO:0046889 positive regulation of lipid biosynthetic process; GO:0045833 negative regulation of lipid metabolic process; GO:0010890 positive regulation of sequestering of triglyceride; GO:0031326 regulation of cellular biosynthetic process; GO:0080090 regulation of primary metabolic process; GO:0031329 regulation of cellular catabolic process; GO:0009894 regulation of catabolic process; GO:0060191 regulation of lipase activity; GO:0046320 regulation of fatty acid oxidation; GO:0048522 positive regulation of cellular process; GO:0043086 negative regulation of catalytic activity; GO:0031323 regulation of cellular metabolic process; GO:0010565 regulation of cellular ketone metabolic process; GO:0060193 positive regulation of lipase activity; GO:0050789 regulation of biological process; GO:0051336 regulation of hydrolase activity; GO:0050790 regulation of catalytic activity; GO:0048583 regulation of response to stimulus; GO:0046890 regulation of lipid biosynthetic process; GO:0065009 regulation of molecular function; GO:0090208 positive regulation of triglyceride metabolic process; GO:0019222 regulation of metabolic process; GO:0044092 negative regulation of molecular function; GO:2000377 regulation of reactive oxygen species metabolic process; GO:0050994 regulation of lipid catabolic process; GO:0051640 organelle localization; GO:0050794 regulation of cellular process; GO:0016043 cellular component organization; GO:0010867 positive regulation of triglyceride biosynthetic process; GO:0010889 regulation of sequestering of triglyceride; GO:0010896 regulation of triglyceride catabolic process; GO:0010897 negative regulation of triglyceride catabolic process; GO:0048523 negative regulation of cellular process; GO:0048519 negative regulation of biological process; GO:0031324 negative regulation of cellular metabolic process; GO:0051346 negative regulation of hydrolase activity; GO:0051646 mitochondrion localization; GO:0023057 negative regulation of signaling; GO:0010648 negative regulation of cell communication; GO:0051345 positive regulation of hydrolase activity; GO:0009889 regulation of biosynthetic process; GO:0009896 positive regulation of catabolic process; GO:0009895 negative regulation of catabolic process; GO:2000378 negative regulation of reactive oxygen species metabolic process; GO:0051235 maintenance of location; GO:0090207 regulation of triglyceride metabolic process; GO:0009987 cellular process; GO:0009966 regulation of signal transduction; GO:0060192 negative regulation of lipase activity; GO:0035359 negative regulation of peroxisome proliferator activated receptor signaling pathway; GO:0010884 positive regulation of lipid storage; GO:0050995 negative regulation of lipid catabolic process; GO:0010876 lipid localization; GO:0048585 negative regulation of response to stimulus; GO:0048518 positive regulation of biological process; GO:0009892 negative regulation of metabolic process; GO:0045834 positive regulation of lipid metabolic process; GO:0051641 cellular localization; GO:0043085 positive regulation of catalytic activity; GO:0031999 negative regulation of fatty acid beta-oxidation; GO:0019217 regulation of fatty acid metabolic process; GO:0031330 negative regulation of cellular catabolic process; GO:0010883 regulation of lipid storage; GO:0006996 organelle organization; GO:0046322 negative regulation of fatty acid oxidation; GO:0031325 positive regulation of cellular metabolic process; GO:0019915 lipid storage; GO:0090209 negative regulation of triglyceride metabolic process; GO:0051179 localization; GO:0031328 positive regulation of cellular biosynthetic process; GO:0010866 regulation of triglyceride biosynthetic process; GO:0045923 positive regulation of fatty acid metabolic process; GO:0071840 cellular component organization or biogenesis; GO:0065007 biological regulation; </t>
  </si>
  <si>
    <t xml:space="preserve">GO:0043226 organelle; GO:0043231 intracellular membrane-bounded organelle; GO:0043229 intracellular organelle; GO:0043232 intracellular non-membrane-bounded organelle; GO:0044464 cell part; GO:0005622 intracellular; GO:0005737 cytoplasm; GO:0044424 intracellular part; GO:0005811 lipid particle; GO:0043227 membrane-bounded organelle; GO:0005623 cell; GO:0005829 cytosol; GO:0005739 mitochondrion; GO:0044444 cytoplasmic part; GO:0043228 non-membrane-bounded organelle; </t>
  </si>
  <si>
    <t xml:space="preserve">GO:0035473 lipase binding; GO:0005515 protein binding; GO:0042802 identical protein binding; GO:0005488 binding; GO:0019899 enzyme binding; </t>
  </si>
  <si>
    <t>PLIN5; perilipin-5</t>
  </si>
  <si>
    <t>K14568</t>
  </si>
  <si>
    <t xml:space="preserve">GO:0044085 cellular component biogenesis; GO:0022613 ribonucleoprotein complex biogenesis; GO:0006725 cellular aromatic compound metabolic process; GO:0000154 rRNA modification; GO:0009451 RNA modification; GO:0044237 cellular metabolic process; GO:0032259 methylation; GO:0071704 organic substance metabolic process; GO:0000462 maturation of SSU-rRNA from tricistronic rRNA transcript (SSU-rRNA, 5.8S rRNA, LSU-rRNA); GO:0008152 metabolic process; GO:0046483 heterocycle metabolic process; GO:0006139 nucleobase-containing compound metabolic process; GO:0006364 rRNA processing; GO:0034641 cellular nitrogen compound metabolic process; GO:0043170 macromolecule metabolic process; GO:0009987 cellular process; GO:0070475 rRNA base methylation; GO:0034470 ncRNA processing; GO:0006396 RNA processing; GO:0016072 rRNA metabolic process; GO:0042274 ribosomal small subunit biogenesis; GO:0031167 rRNA methylation; GO:0042254 ribosome biogenesis; GO:1901360 organic cyclic compound metabolic process; GO:0006807 nitrogen compound metabolic process; GO:0044238 primary metabolic process; GO:0016070 RNA metabolic process; GO:0090304 nucleic acid metabolic process; GO:0043414 macromolecule methylation; GO:0044260 cellular macromolecule metabolic process; GO:0010467 gene expression; GO:0001510 RNA methylation; GO:0043412 macromolecule modification; GO:0034660 ncRNA metabolic process; GO:0030490 maturation of SSU-rRNA; GO:0071840 cellular component organization or biogenesis; </t>
  </si>
  <si>
    <t xml:space="preserve">GO:0043229 intracellular organelle; GO:0043232 intracellular non-membrane-bounded organelle; GO:0044446 intracellular organelle part; GO:0005737 cytoplasm; GO:0032991 macromolecular complex; GO:0031981 nuclear lumen; GO:0044424 intracellular part; GO:0005730 nucleolus; GO:0005623 cell; GO:0044422 organelle part; GO:0030684 preribosome; GO:0043228 non-membrane-bounded organelle; GO:0043226 organelle; GO:0043231 intracellular membrane-bounded organelle; GO:0031974 membrane-enclosed lumen; GO:0005654 nucleoplasm; GO:0005634 nucleus; GO:0070013 intracellular organelle lumen; GO:0005622 intracellular; GO:0044464 cell part; GO:0032040 small-subunit processome; GO:1990904 ribonucleoprotein complex; GO:0030529 intracellular ribonucleoprotein complex; GO:0043227 membrane-bounded organelle; GO:0043233 organelle lumen; GO:0044428 nuclear part; </t>
  </si>
  <si>
    <t xml:space="preserve">GO:0097159 organic cyclic compound binding; GO:1901363 heterocyclic compound binding; GO:0008757 S-adenosylmethionine-dependent methyltransferase activity; GO:0003723 RNA binding; GO:0008168 methyltransferase activity; GO:0008173 RNA methyltransferase activity; GO:0003824 catalytic activity; GO:0005488 binding; GO:0003676 nucleic acid binding; GO:0016741 transferase activity, transferring one-carbon groups; GO:0005515 protein binding; GO:0008649 rRNA methyltransferase activity; GO:0070037 rRNA (pseudouridine) methyltransferase activity; GO:0016740 transferase activity; GO:0019843 rRNA binding; </t>
  </si>
  <si>
    <t>EMG1, NEP1; rRNA small subunit pseudouridine methyltransferase Nep1 [EC:2.1.1.260]</t>
  </si>
  <si>
    <t xml:space="preserve">hsa03008 Ribosome biogenesis in eukaryotes - Homo sapiens (human); </t>
  </si>
  <si>
    <t xml:space="preserve">IPR029028; </t>
  </si>
  <si>
    <t xml:space="preserve">Alpha/beta knot methyltransferases; </t>
  </si>
  <si>
    <t>P50454</t>
  </si>
  <si>
    <t>Serpin H1 OS=Homo sapiens OX=9606 GN=SERPINH1 PE=1 SV=2</t>
  </si>
  <si>
    <t>SERPINH1</t>
  </si>
  <si>
    <t>K09501</t>
  </si>
  <si>
    <t xml:space="preserve">GO:0030199 collagen fibril organization; GO:0051216 cartilage development; GO:0048869 cellular developmental process; GO:0032964 collagen biosynthetic process; GO:0044236 multicellular organism metabolic process; GO:0044699 single-organism process; GO:0009058 biosynthetic process; GO:0010466 negative regulation of peptidase activity; GO:0008152 metabolic process; GO:0035966 response to topologically incorrect protein; GO:0002062 chondrocyte differentiation; GO:0003433 chondrocyte development involved in endochondral bone morphogenesis; GO:0019538 protein metabolic process; GO:0061448 connective tissue development; GO:0043170 macromolecule metabolic process; GO:0030198 extracellular matrix organization; GO:0044259 multicellular organismal macromolecule metabolic process; GO:0032502 developmental process; GO:0052548 regulation of endopeptidase activity; GO:0009888 tissue development; GO:0071822 protein complex subunit organization; GO:0002063 chondrocyte development; GO:0060350 endochondral bone morphogenesis; GO:0080090 regulation of primary metabolic process; GO:0044763 single-organism cellular process; GO:0060351 cartilage development involved in endochondral bone morphogenesis; GO:0043086 negative regulation of catalytic activity; GO:0031323 regulation of cellular metabolic process; GO:0032501 multicellular organismal process; GO:0010605 negative regulation of macromolecule metabolic process; GO:0048513 animal organ development; GO:0042221 response to chemical; GO:0032268 regulation of cellular protein metabolic process; GO:0050789 regulation of biological process; GO:0051336 regulation of hydrolase activity; GO:0003413 chondrocyte differentiation involved in endochondral bone morphogenesis; GO:0044710 single-organism metabolic process; GO:0050790 regulation of catalytic activity; GO:0032269 negative regulation of cellular protein metabolic process; GO:0009887 animal organ morphogenesis; GO:0065009 regulation of molecular function; GO:0019222 regulation of metabolic process; GO:0044092 negative regulation of molecular function; GO:0052547 regulation of peptidase activity; GO:0048856 anatomical structure development; GO:0097435 supramolecular fiber organization; GO:0001501 skeletal system development; GO:0050794 regulation of cellular process; GO:0016043 cellular component organization; GO:0044707 single-multicellular organism process; GO:0010951 negative regulation of endopeptidase activity; GO:0060255 regulation of macromolecule metabolic process; GO:0048523 negative regulation of cellular process; GO:0048519 negative regulation of biological process; GO:0031324 negative regulation of cellular metabolic process; GO:0050896 response to stimulus; GO:0048468 cell development; GO:0051346 negative regulation of hydrolase activity; GO:0071704 organic substance metabolic process; GO:0009653 anatomical structure morphogenesis; GO:0030154 cell differentiation; GO:0060349 bone morphogenesis; GO:0043062 extracellular structure organization; GO:0007275 multicellular organism development; GO:0009059 macromolecule biosynthetic process; GO:0009987 cellular process; GO:0006986 response to unfolded protein; GO:0045861 negative regulation of proteolysis; GO:0006950 response to stress; GO:0044711 single-organism biosynthetic process; GO:0048731 system development; GO:0030162 regulation of proteolysis; GO:0010033 response to organic substance; GO:0044238 primary metabolic process; GO:0009892 negative regulation of metabolic process; GO:1901576 organic substance biosynthetic process; GO:0048705 skeletal system morphogenesis; GO:0043933 macromolecular complex subunit organization; GO:0060348 bone development; GO:0044767 single-organism developmental process; GO:0051246 regulation of protein metabolic process; GO:0032963 collagen metabolic process; GO:0051248 negative regulation of protein metabolic process; GO:0010467 gene expression; GO:0051604 protein maturation; GO:0065007 biological regulation; GO:0071840 cellular component organization or biogenesis; </t>
  </si>
  <si>
    <t xml:space="preserve">GO:0016020 membrane; GO:0044421 extracellular region part; GO:0005783 endoplasmic reticulum; GO:0098857 membrane microdomain; GO:0031982 vesicle; GO:0005737 cytoplasm; GO:0044424 intracellular part; GO:0005623 cell; GO:0044422 organelle part; GO:0070062 extracellular exosome; GO:0031974 membrane-enclosed lumen; GO:0070013 intracellular organelle lumen; GO:0044425 membrane part; GO:0044464 cell part; GO:0005622 intracellular; GO:0098805 whole membrane; GO:0098589 membrane region; GO:1903561 extracellular vesicle; GO:0045121 membrane raft; GO:0043227 membrane-bounded organelle; GO:0043233 organelle lumen; GO:0043229 intracellular organelle; GO:0005788 endoplasmic reticulum lumen; GO:0044446 intracellular organelle part; GO:0012505 endomembrane system; GO:0005576 extracellular region; GO:0043231 intracellular membrane-bounded organelle; GO:0043226 organelle; GO:0044432 endoplasmic reticulum part; GO:0005793 endoplasmic reticulum-Golgi intermediate compartment; GO:0043230 extracellular organelle; GO:0044444 cytoplasmic part; </t>
  </si>
  <si>
    <t xml:space="preserve">GO:0003723 RNA binding; GO:0044877 macromolecular complex binding; GO:0061134 peptidase regulator activity; GO:0005515 protein binding; GO:0004857 enzyme inhibitor activity; GO:0098772 molecular function regulator; GO:0004866 endopeptidase inhibitor activity; GO:1901363 heterocyclic compound binding; GO:0097159 organic cyclic compound binding; GO:0004867 serine-type endopeptidase inhibitor activity; GO:0030234 enzyme regulator activity; GO:0005488 binding; GO:0003676 nucleic acid binding; GO:0030414 peptidase inhibitor activity; GO:0061135 endopeptidase regulator activity; GO:0005518 collagen binding; GO:0051082 unfolded protein binding; GO:0032403 protein complex binding; </t>
  </si>
  <si>
    <t>SERPINH1, HSP47; serpin peptidase inhibitor, clade H, member 1</t>
  </si>
  <si>
    <t xml:space="preserve">IPR033830; IPR023796; </t>
  </si>
  <si>
    <t xml:space="preserve">Serpin H1 inhibitory domain; Serpin domain; </t>
  </si>
  <si>
    <t>Q96EV8</t>
  </si>
  <si>
    <t>Dysbindin OS=Homo sapiens OX=9606 GN=DTNBP1 PE=1 SV=1</t>
  </si>
  <si>
    <t>DTNBP1</t>
  </si>
  <si>
    <t>K20189</t>
  </si>
  <si>
    <t xml:space="preserve">GO:0032872 regulation of stress-activated MAPK cascade; GO:0007596 blood coagulation; GO:0065008 regulation of biological quality; GO:0014059 regulation of dopamine secretion; GO:0032989 cellular component morphogenesis; GO:0032091 negative regulation of protein binding; GO:0043506 regulation of JUN kinase activity; GO:0071900 regulation of protein serine/threonine kinase activity; GO:0099003 vesicle-mediated transport in synapse; GO:0030036 actin cytoskeleton organization; GO:0032879 regulation of localization; GO:0099517 synaptic vesicle transport along microtubule; GO:0008089 anterograde axonal transport; GO:0044765 single-organism transport; GO:0007399 nervous system development; GO:0042325 regulation of phosphorylation; GO:0051174 regulation of phosphorus metabolic process; GO:0048489 synaptic vesicle transport; GO:0080090 regulation of primary metabolic process; GO:0048699 generation of neurons; GO:0044763 single-organism cellular process; GO:0043269 regulation of ion transport; GO:0048812 neuron projection morphogenesis; GO:0043086 negative regulation of catalytic activity; GO:0031323 regulation of cellular metabolic process; GO:0032501 multicellular organismal process; GO:0000902 cell morphogenesis; GO:0006810 transport; GO:0031532 actin cytoskeleton reorganization; GO:0080135 regulation of cellular response to stress; GO:0032269 negative regulation of cellular protein metabolic process; GO:0050790 regulation of catalytic activity; GO:0048583 regulation of response to stimulus; GO:0010604 positive regulation of macromolecule metabolic process; GO:0050817 coagulation; GO:0051047 positive regulation of secretion; GO:0050794 regulation of cellular process; GO:0051640 organelle localization; GO:0044707 single-multicellular organism process; GO:0046907 intracellular transport; GO:0099514 synaptic vesicle cytoskeletal transport; GO:0031399 regulation of protein modification process; GO:0048519 negative regulation of biological process; GO:0048523 negative regulation of cellular process; GO:0080134 regulation of response to stress; GO:0030705 cytoskeleton-dependent intracellular transport; GO:0060341 regulation of cellular localization; GO:0009653 anatomical structure morphogenesis; GO:1902578 single-organism localization; GO:0048667 cell morphogenesis involved in neuron differentiation; GO:0010628 positive regulation of gene expression; GO:0051338 regulation of transferase activity; GO:0001933 negative regulation of protein phosphorylation; GO:1902580 single-organism cellular localization; GO:0007275 multicellular organism development; GO:0007010 cytoskeleton organization; GO:0051588 regulation of neurotransmitter transport; GO:0009966 regulation of signal transduction; GO:1902531 regulation of intracellular signal transduction; GO:0006950 response to stress; GO:0048731 system development; GO:0050804 modulation of synaptic transmission; GO:0016192 vesicle-mediated transport; GO:0098930 axonal transport; GO:0051590 positive regulation of neurotransmitter transport; GO:0051656 establishment of organelle localization; GO:0009892 negative regulation of metabolic process; GO:0007017 microtubule-based process; GO:0097480 establishment of synaptic vesicle localization; GO:0030182 neuron differentiation; GO:0006996 organelle organization; GO:0097479 synaptic vesicle localization; GO:0030029 actin filament-based process; GO:0043473 pigmentation; GO:0006928 movement of cell or subcellular component; GO:0051179 localization; GO:0033059 cellular pigmentation; GO:0045936 negative regulation of phosphate metabolic process; GO:0001505 regulation of neurotransmitter levels; GO:0010256 endomembrane system organization; GO:0048869 cellular developmental process; GO:0048666 neuron development; GO:0023051 regulation of signaling; GO:0022008 neurogenesis; GO:0044699 single-organism process; GO:0051046 regulation of secretion; GO:0031400 negative regulation of protein modification process; GO:0051234 establishment of localization; GO:0009611 response to wounding; GO:0050806 positive regulation of synaptic transmission; GO:0050433 regulation of catecholamine secretion; GO:0010970 transport along microtubule; GO:0051649 establishment of localization in cell; GO:0070302 regulation of stress-activated protein kinase signaling cascade; GO:0010646 regulation of cell communication; GO:0071901 negative regulation of protein serine/threonine kinase activity; GO:0033363 secretory granule organization; GO:0032990 cell part morphogenesis; GO:0009893 positive regulation of metabolic process; GO:0033673 negative regulation of kinase activity; GO:0048858 cell projection morphogenesis; GO:0046328 regulation of JNK cascade; GO:0032438 melanosome organization; GO:0032502 developmental process; GO:0051650 establishment of vesicle localization; GO:0010468 regulation of gene expression; GO:0051098 regulation of binding; GO:0008277 regulation of G-protein coupled receptor protein signaling pathway; GO:0048522 positive regulation of cellular process; GO:0051348 negative regulation of transferase activity; GO:1903530 regulation of secretion by cell; GO:0046928 regulation of neurotransmitter secretion; GO:0010605 negative regulation of macromolecule metabolic process; GO:1902582 single-organism intracellular transport; GO:0051050 positive regulation of transport; GO:1902589 single-organism organelle organization; GO:0060159 regulation of dopamine receptor signaling pathway; GO:0008088 axo-dendritic transport; GO:0099518 vesicle cytoskeletal trafficking; GO:0050789 regulation of biological process; GO:0032268 regulation of cellular protein metabolic process; GO:1903532 positive regulation of secretion by cell; GO:0030030 cell projection organization; GO:0051100 negative regulation of binding; GO:0048813 dendrite morphogenesis; GO:0019222 regulation of metabolic process; GO:0065009 regulation of molecular function; GO:0006469 negative regulation of protein kinase activity; GO:0044092 negative regulation of molecular function; GO:0019220 regulation of phosphate metabolic process; GO:0048856 anatomical structure development; GO:0043549 regulation of kinase activity; GO:0045859 regulation of protein kinase activity; GO:0072384 organelle transport along microtubule; GO:0016043 cellular component organization; GO:0016358 dendrite development; GO:0043405 regulation of MAP kinase activity; GO:0060255 regulation of macromolecule metabolic process; GO:0048490 anterograde synaptic vesicle transport; GO:0031324 negative regulation of cellular metabolic process; GO:0050896 response to stimulus; GO:0048468 cell development; GO:0099111 microtubule-based transport; GO:0007599 hemostasis; GO:0000904 cell morphogenesis involved in differentiation; GO:0043393 regulation of protein binding; GO:0030154 cell differentiation; GO:0051952 regulation of amine transport; GO:0043408 regulation of MAPK cascade; GO:0023056 positive regulation of signaling; GO:0042326 negative regulation of phosphorylation; GO:0051648 vesicle localization; GO:0010647 positive regulation of cell communication; GO:0009987 cellular process; GO:0050878 regulation of body fluid levels; GO:0048753 pigment granule organization; GO:0051049 regulation of transport; GO:0001932 regulation of protein phosphorylation; GO:0016050 vesicle organization; GO:0001956 positive regulation of neurotransmitter secretion; GO:0031175 neuron projection development; GO:0048518 positive regulation of biological process; GO:0047496 vesicle transport along microtubule; GO:0051641 cellular localization; GO:0007018 microtubule-based movement; GO:0042060 wound healing; GO:0060155 platelet dense granule organization; GO:0044767 single-organism developmental process; GO:0051246 regulation of protein metabolic process; GO:0010563 negative regulation of phosphorus metabolic process; GO:0051248 negative regulation of protein metabolic process; GO:0065007 biological regulation; GO:0071840 cellular component organization or biogenesis; </t>
  </si>
  <si>
    <t xml:space="preserve">GO:0030425 dendrite; GO:0016020 membrane; GO:0031082 BLOC complex; GO:0031090 organelle membrane; GO:0099568 cytoplasmic region; GO:0005737 cytoplasm; GO:0032838 cell projection cytoplasm; GO:0044433 cytoplasmic vesicle part; GO:0032991 macromolecular complex; GO:0016528 sarcoplasm; GO:0005623 cell; GO:0044422 organelle part; GO:0043197 dendritic spine; GO:0043228 non-membrane-bounded organelle; GO:0070382 exocytic vesicle; GO:0098590 plasma membrane region; GO:0008021 synaptic vesicle; GO:0005622 intracellular; GO:0099503 secretory vesicle; GO:0014069 postsynaptic density; GO:0097060 synaptic membrane; GO:0043005 neuron projection; GO:0043227 membrane-bounded organelle; GO:0097458 neuron part; GO:0005789 endoplasmic reticulum membrane; GO:0010008 endosome membrane; GO:0042995 cell projection; GO:0030496 midbody; GO:0012506 vesicle membrane; GO:0044440 endosomal part; GO:0030672 synaptic vesicle membrane; GO:0030427 site of polarized growth; GO:0033267 axon part; GO:0005886 plasma membrane; GO:0030424 axon; GO:0043231 intracellular membrane-bounded organelle; GO:1904115 axon cytoplasm; GO:0098794 postsynapse; GO:0033162 melanosome membrane; GO:0043234 protein complex; GO:0030133 transport vesicle; GO:0099572 postsynaptic specialization; GO:0042383 sarcolemma; GO:0030658 transport vesicle membrane; GO:0005783 endoplasmic reticulum; GO:0042175 nuclear outer membrane-endoplasmic reticulum membrane network; GO:0031410 cytoplasmic vesicle; GO:0071944 cell periphery; GO:0030054 cell junction; GO:0031982 vesicle; GO:0044424 intracellular part; GO:0030426 growth cone; GO:0099501 exocytic vesicle membrane; GO:0032279 asymmetric synapse; GO:0048770 pigment granule; GO:0005856 cytoskeleton; GO:0044309 neuron spine; GO:0015630 microtubule cytoskeleton; GO:0044464 cell part; GO:0044425 membrane part; GO:0098793 presynapse; GO:0098805 whole membrane; GO:0005768 endosome; GO:0044445 cytosolic part; GO:0098984 neuron to neuron synapse; GO:0044456 synapse part; GO:0097708 intracellular vesicle; GO:0043229 intracellular organelle; GO:0098588 bounding membrane of organelle; GO:0043232 intracellular non-membrane-bounded organelle; GO:0042470 melanosome; GO:0044446 intracellular organelle part; GO:0045009 chitosome; GO:0012505 endomembrane system; GO:0044463 cell projection part; GO:0005829 cytosol; GO:0045202 synapse; GO:0045211 postsynaptic membrane; GO:0030659 cytoplasmic vesicle membrane; GO:0043226 organelle; GO:0031083 BLOC-1 complex; GO:0005634 nucleus; GO:0036477 somatodendritic compartment; GO:0044459 plasma membrane part; GO:0044432 endoplasmic reticulum part; GO:0044444 cytoplasmic part; </t>
  </si>
  <si>
    <t>DTNBP1, BLOC1S8; dysbindin</t>
  </si>
  <si>
    <t>P01709</t>
  </si>
  <si>
    <t>Immunoglobulin lambda variable 2-8 OS=Homo sapiens OX=9606 GN=IGLV2-8 PE=1 SV=2</t>
  </si>
  <si>
    <t>IGLV2-8</t>
  </si>
  <si>
    <t>K23487</t>
  </si>
  <si>
    <t xml:space="preserve">GO:0044085 cellular component biogenesis; GO:0030833 regulation of actin filament polymerization; GO:0044700 single organism signaling; GO:0065008 regulation of biological quality; GO:0032273 positive regulation of protein polymerization; GO:0060491 regulation of cell projection assembly; GO:0007166 cell surface receptor signaling pathway; GO:0010633 negative regulation of epithelial cell migration; GO:0051129 negative regulation of cellular component organization; GO:0048869 cellular developmental process; GO:0048666 neuron development; GO:0032989 cellular component morphogenesis; GO:0022008 neurogenesis; GO:0051241 negative regulation of multicellular organismal process; GO:0044699 single-organism process; GO:0030832 regulation of actin filament length; GO:0051130 positive regulation of cellular component organization; GO:0040013 negative regulation of locomotion; GO:0009605 response to external stimulus; GO:0030036 actin cytoskeleton organization; GO:0007165 signal transduction; GO:0007154 cell communication; GO:0022607 cellular component assembly; GO:0051262 protein tetramerization; GO:0032990 cell part morphogenesis; GO:0065003 macromolecular complex assembly; GO:0032879 regulation of localization; GO:0045010 actin nucleation; GO:0032535 regulation of cellular component size; GO:0048858 cell projection morphogenesis; GO:0032271 regulation of protein polymerization; GO:0031334 positive regulation of protein complex assembly; GO:0051493 regulation of cytoskeleton organization; GO:0032502 developmental process; GO:0007399 nervous system development; GO:0051716 cellular response to stimulus; GO:0071822 protein complex subunit organization; GO:0010632 regulation of epithelial cell migration; GO:0048699 generation of neurons; GO:0044763 single-organism cellular process; GO:0048522 positive regulation of cellular process; GO:0008154 actin polymerization or depolymerization; GO:0048812 neuron projection morphogenesis; GO:0023052 signaling; GO:2000146 negative regulation of cell motility; GO:0006935 chemotaxis; GO:0032501 multicellular organismal process; GO:0000902 cell morphogenesis; GO:1902589 single-organism organelle organization; GO:0048513 animal organ development; GO:0042221 response to chemical; GO:0043254 regulation of protein complex assembly; GO:0050789 regulation of biological process; GO:0030030 cell projection organization; GO:0010638 positive regulation of organelle organization; GO:0009887 animal organ morphogenesis; GO:0042330 taxis; GO:1902905 positive regulation of supramolecular fiber organization; GO:0032233 positive regulation of actin filament bundle assembly; GO:0040011 locomotion; GO:0070271 protein complex biogenesis; GO:0097435 supramolecular fiber organization; GO:0048856 anatomical structure development; GO:1902903 regulation of supramolecular fiber organization; GO:0051271 negative regulation of cellular component movement; GO:0050794 regulation of cellular process; GO:0044707 single-multicellular organism process; GO:0016043 cellular component organization; GO:0051260 protein homooligomerization; GO:0032956 regulation of actin cytoskeleton organization; GO:0007015 actin filament organization; GO:0031344 regulation of cell projection organization; GO:0044087 regulation of cellular component biogenesis; GO:0048523 negative regulation of cellular process; GO:0048519 negative regulation of biological process; GO:0050896 response to stimulus; GO:0007411 axon guidance; GO:0048468 cell development; GO:0051239 regulation of multicellular organismal process; GO:0051259 protein oligomerization; GO:0000904 cell morphogenesis involved in differentiation; GO:0009653 anatomical structure morphogenesis; GO:0051289 protein homotetramerization; GO:0030154 cell differentiation; GO:0048667 cell morphogenesis involved in neuron differentiation; GO:2000145 regulation of cell motility; GO:0007409 axonogenesis; GO:0031345 negative regulation of cell projection organization; GO:0007275 multicellular organism development; GO:0007010 cytoskeleton organization; GO:0009987 cellular process; GO:0006461 protein complex assembly; GO:0051495 positive regulation of cytoskeleton organization; GO:0051270 regulation of cellular component movement; GO:0032231 regulation of actin filament bundle assembly; GO:0048731 system development; GO:0033043 regulation of organelle organization; GO:1900027 regulation of ruffle assembly; GO:0030334 regulation of cell migration; GO:0032970 regulation of actin filament-based process; GO:0031175 neuron projection development; GO:0030838 positive regulation of actin filament polymerization; GO:0048518 positive regulation of biological process; GO:0051492 regulation of stress fiber assembly; GO:0043933 macromolecular complex subunit organization; GO:1900028 negative regulation of ruffle assembly; GO:0030182 neuron differentiation; GO:0061564 axon development; GO:0008064 regulation of actin polymerization or depolymerization; GO:0097485 neuron projection guidance; GO:0030336 negative regulation of cell migration; GO:0044767 single-organism developmental process; GO:0006996 organelle organization; GO:0030029 actin filament-based process; GO:0051496 positive regulation of stress fiber assembly; GO:0006928 movement of cell or subcellular component; GO:0090066 regulation of anatomical structure size; GO:0051128 regulation of cellular component organization; GO:0040012 regulation of locomotion; GO:0044089 positive regulation of cellular component biogenesis; GO:0065007 biological regulation; GO:0071840 cellular component organization or biogenesis; </t>
  </si>
  <si>
    <t xml:space="preserve">GO:0031252 cell leading edge; GO:0043229 intracellular organelle; GO:0016020 membrane; GO:0042995 cell projection; GO:0043232 intracellular non-membrane-bounded organelle; GO:0030054 cell junction; GO:0005737 cytoplasm; GO:0070161 anchoring junction; GO:0044424 intracellular part; GO:0005623 cell; GO:0005829 cytosol; GO:0043228 non-membrane-bounded organelle; GO:0043226 organelle; GO:0005856 cytoskeleton; GO:0005925 focal adhesion; GO:0044464 cell part; GO:0005622 intracellular; GO:0030027 lamellipodium; GO:0005912 adherens junction; GO:0030055 cell-substrate junction; GO:0005924 cell-substrate adherens junction; GO:0044444 cytoplasmic part; </t>
  </si>
  <si>
    <t xml:space="preserve">GO:0003779 actin binding; GO:0005522 profilin binding; GO:0019904 protein domain specific binding; GO:0005515 protein binding; GO:0008092 cytoskeletal protein binding; GO:0017124 SH3 domain binding; GO:0005488 binding; </t>
  </si>
  <si>
    <t xml:space="preserve"> </t>
  </si>
  <si>
    <t xml:space="preserve">hsa04015 Rap1 signaling pathway - Homo sapiens (human); </t>
  </si>
  <si>
    <t xml:space="preserve">IPR014885; IPR011993; IPR000697; </t>
  </si>
  <si>
    <t xml:space="preserve">VASP tetramerisation; PH domain-like; WH1/EVH1 domain; </t>
  </si>
  <si>
    <t>P01834</t>
  </si>
  <si>
    <t>Immunoglobulin kappa constant OS=Homo sapiens OX=9606 GN=IGKC PE=1 SV=2</t>
  </si>
  <si>
    <t>IGKC</t>
  </si>
  <si>
    <t xml:space="preserve">GO:0044700 single organism signaling; GO:0002694 regulation of leukocyte activation; GO:0016064 immunoglobulin mediated immune response; GO:0065008 regulation of biological quality; GO:0051674 localization of cell; GO:0007166 cell surface receptor signaling pathway; GO:0038094 Fc-gamma receptor signaling pathway; GO:0098542 defense response to other organism; GO:0044699 single-organism process; GO:0051249 regulation of lymphocyte activation; GO:0048871 multicellular organismal homeostasis; GO:0009607 response to biotic stimulus; GO:0051234 establishment of localization; GO:0006909 phagocytosis; GO:0006956 complement activation; GO:0009605 response to external stimulus; GO:0008152 metabolic process; GO:0007165 signal transduction; GO:0007154 cell communication; GO:0002250 adaptive immune response; GO:0006958 complement activation, classical pathway; GO:0002768 immune response-regulating cell surface receptor signaling pathway; GO:0043170 macromolecule metabolic process; GO:0019538 protein metabolic process; GO:0050851 antigen receptor-mediated signaling pathway; GO:0044765 single-organism transport; GO:0002433 immune response-regulating cell surface receptor signaling pathway involved in phagocytosis; GO:0051716 cellular response to stimulus; GO:0006911 phagocytosis, engulfment; GO:0002443 leukocyte mediated immunity; GO:0006910 phagocytosis, recognition; GO:0050864 regulation of B cell activation; GO:0044763 single-organism cellular process; GO:0048522 positive regulation of cellular process; GO:0051251 positive regulation of lymphocyte activation; GO:0048870 cell motility; GO:0002764 immune response-regulating signaling pathway; GO:0023052 signaling; GO:0032501 multicellular organismal process; GO:0002455 humoral immune response mediated by circulating immunoglobulin; GO:0051704 multi-organism process; GO:0050776 regulation of immune response; GO:0050853 B cell receptor signaling pathway; GO:0006810 transport; GO:0050865 regulation of cell activation; GO:0050900 leukocyte migration; GO:0050789 regulation of biological process; GO:0001895 retina homeostasis; GO:0001894 tissue homeostasis; GO:0048583 regulation of response to stimulus; GO:0002682 regulation of immune system process; GO:0002431 Fc receptor mediated stimulatory signaling pathway; GO:0040011 locomotion; GO:0006952 defense response; GO:0050794 regulation of cellular process; GO:0044707 single-multicellular organism process; GO:0016477 cell migration; GO:0016043 cellular component organization; GO:0002429 immune response-activating cell surface receptor signaling pathway; GO:0002252 immune effector process; GO:0010324 membrane invagination; GO:0006959 humoral immune response; GO:0043207 response to external biotic stimulus; GO:0050896 response to stimulus; GO:0008037 cell recognition; GO:0051707 response to other organism; GO:0060249 anatomical structure homeostasis; GO:0045087 innate immune response; GO:0019724 B cell mediated immunity; GO:0071704 organic substance metabolic process; GO:0099024 plasma membrane invagination; GO:0042592 homeostatic process; GO:0050867 positive regulation of cell activation; GO:1902578 single-organism localization; GO:0050871 positive regulation of B cell activation; GO:0002757 immune response-activating signal transduction; GO:0006508 proteolysis; GO:0006898 receptor-mediated endocytosis; GO:0038093 Fc receptor signaling pathway; GO:0002449 lymphocyte mediated immunity; GO:0009987 cellular process; GO:0050778 positive regulation of immune response; GO:0009617 response to bacterium; GO:0002253 activation of immune response; GO:0006950 response to stress; GO:0042742 defense response to bacterium; GO:0016192 vesicle-mediated transport; GO:0002376 immune system process; GO:0072376 protein activation cascade; GO:0006897 endocytosis; GO:0044238 primary metabolic process; GO:0048518 positive regulation of biological process; GO:0002696 positive regulation of leukocyte activation; GO:0061024 membrane organization; GO:0002684 positive regulation of immune system process; GO:0038095 Fc-epsilon receptor signaling pathway; GO:0006928 movement of cell or subcellular component; GO:0002460 adaptive immune response based on somatic recombination of immune receptors built from immunoglobulin superfamily domains; GO:0038096 Fc-gamma receptor signaling pathway involved in phagocytosis; GO:0006955 immune response; GO:0051179 localization; GO:0048584 positive regulation of response to stimulus; GO:0071840 cellular component organization or biogenesis; GO:0065007 biological regulation; </t>
  </si>
  <si>
    <t>Q9H6F5</t>
  </si>
  <si>
    <t>Coiled-coil domain-containing protein 86 OS=Homo sapiens OX=9606 GN=CCDC86 PE=1 SV=1</t>
  </si>
  <si>
    <t>CCDC86</t>
  </si>
  <si>
    <t>K14822</t>
  </si>
  <si>
    <t xml:space="preserve">GO:0044403 symbiosis, encompassing mutualism through parasitism; GO:0044764 multi-organism cellular process; GO:0044419 interspecies interaction between organisms; GO:0009987 cellular process; GO:0016032 viral process; GO:0051704 multi-organism process; </t>
  </si>
  <si>
    <t xml:space="preserve">GO:0043229 intracellular organelle; GO:0043232 intracellular non-membrane-bounded organelle; GO:0044446 intracellular organelle part; GO:0031981 nuclear lumen; GO:0044424 intracellular part; GO:0005730 nucleolus; GO:0005623 cell; GO:0044422 organelle part; GO:0043228 non-membrane-bounded organelle; GO:0043231 intracellular membrane-bounded organelle; GO:0043226 organelle; GO:0031974 membrane-enclosed lumen; GO:0005634 nucleus; GO:0070013 intracellular organelle lumen; GO:0005622 intracellular; GO:0044464 cell part; GO:0043227 membrane-bounded organelle; GO:0043233 organelle lumen; GO:0044428 nuclear part; </t>
  </si>
  <si>
    <t xml:space="preserve">GO:0097159 organic cyclic compound binding; GO:1901363 heterocyclic compound binding; GO:0003723 RNA binding; GO:0005515 protein binding; GO:0005488 binding; GO:0003676 nucleic acid binding; </t>
  </si>
  <si>
    <t>CGR1; rRNA-processing protein CGR1</t>
  </si>
  <si>
    <t>A0A0C4DH72</t>
  </si>
  <si>
    <t>Immunoglobulin kappa variable 1-6 OS=Homo sapiens OX=9606 GN=IGKV1-6 PE=3 SV=1</t>
  </si>
  <si>
    <t>IGKV1-6</t>
  </si>
  <si>
    <t>Q86UY6</t>
  </si>
  <si>
    <t>N-alpha-acetyltransferase 40 OS=Homo sapiens OX=9606 GN=NAA40 PE=1 SV=1</t>
  </si>
  <si>
    <t>NAA40</t>
  </si>
  <si>
    <t>K20794</t>
  </si>
  <si>
    <t xml:space="preserve">GO:0018393 internal peptidyl-lysine acetylation; GO:0016043 cellular component organization; GO:0043968 histone H2A acetylation; GO:0016570 histone modification; GO:0044267 cellular protein metabolic process; GO:0044699 single-organism process; GO:0044237 cellular metabolic process; GO:0071704 organic substance metabolic process; GO:0018205 peptidyl-lysine modification; GO:0008152 metabolic process; GO:0043543 protein acylation; GO:0006474 N-terminal protein amino acid acetylation; GO:0043170 macromolecule metabolic process; GO:0019538 protein metabolic process; GO:0016569 covalent chromatin modification; GO:0009987 cellular process; GO:0006629 lipid metabolic process; GO:0006475 internal protein amino acid acetylation; GO:0018394 peptidyl-lysine acetylation; GO:0043967 histone H4 acetylation; GO:0044238 primary metabolic process; GO:0018193 peptidyl-amino acid modification; GO:0051276 chromosome organization; GO:0016573 histone acetylation; GO:0044710 single-organism metabolic process; GO:0006473 protein acetylation; GO:0006996 organelle organization; GO:0044260 cellular macromolecule metabolic process; GO:0031365 N-terminal protein amino acid modification; GO:0006464 cellular protein modification process; GO:0006325 chromatin organization; GO:0036211 protein modification process; GO:0043412 macromolecule modification; GO:0071840 cellular component organization or biogenesis; </t>
  </si>
  <si>
    <t xml:space="preserve">GO:0034212 peptide N-acetyltransferase activity; GO:0016746 transferase activity, transferring acyl groups; GO:0004402 histone acetyltransferase activity; GO:0061733 peptide-lysine-N-acetyltransferase activity; GO:0003824 catalytic activity; GO:0004596 peptide alpha-N-acetyltransferase activity; GO:0010485 H4 histone acetyltransferase activity; GO:0016740 transferase activity; GO:0016747 transferase activity, transferring acyl groups other than amino-acyl groups; GO:0008080 N-acetyltransferase activity; GO:0016407 acetyltransferase activity; GO:0043998 H2A histone acetyltransferase activity; GO:1990189 peptide-serine-N-acetyltransferase activity; GO:0016410 N-acyltransferase activity; </t>
  </si>
  <si>
    <t>NAA40, NAT4; N-alpha-acetyltransferase 40 [EC:2.3.1.257]</t>
  </si>
  <si>
    <t xml:space="preserve">IPR000182; IPR016181; </t>
  </si>
  <si>
    <t xml:space="preserve">GNAT domain; Acyl-CoA N-acyltransferase; </t>
  </si>
  <si>
    <t>K13645</t>
  </si>
  <si>
    <t xml:space="preserve">GO:0006950 response to stress; GO:0009628 response to abiotic stimulus; GO:0055114 oxidation-reduction process; GO:0044267 cellular protein metabolic process; GO:0044699 single-organism process; GO:0044238 primary metabolic process; GO:0050896 response to stimulus; GO:0044237 cellular metabolic process; GO:0071704 organic substance metabolic process; GO:0008152 metabolic process; GO:0044710 single-organism metabolic process; GO:0001666 response to hypoxia; GO:0070482 response to oxygen levels; GO:0044260 cellular macromolecule metabolic process; GO:0006464 cellular protein modification process; GO:0036293 response to decreased oxygen levels; GO:0043170 macromolecule metabolic process; GO:0019538 protein metabolic process; GO:0036211 protein modification process; GO:0043412 macromolecule modification; GO:0009987 cellular process; </t>
  </si>
  <si>
    <t xml:space="preserve">GO:0043229 intracellular organelle; GO:0016020 membrane; GO:0042175 nuclear outer membrane-endoplasmic reticulum membrane network; GO:0005783 endoplasmic reticulum; GO:0044421 extracellular region part; GO:0030867 rough endoplasmic reticulum membrane; GO:0098588 bounding membrane of organelle; GO:0031090 organelle membrane; GO:0005791 rough endoplasmic reticulum; GO:0044446 intracellular organelle part; GO:0005737 cytoplasm; GO:0031982 vesicle; GO:0012505 endomembrane system; GO:0044424 intracellular part; GO:0005623 cell; GO:0005576 extracellular region; GO:0044422 organelle part; GO:0043226 organelle; GO:0070062 extracellular exosome; GO:0043231 intracellular membrane-bounded organelle; GO:0044432 endoplasmic reticulum part; GO:0044425 membrane part; GO:0005622 intracellular; GO:0044464 cell part; GO:1903561 extracellular vesicle; GO:0043227 membrane-bounded organelle; GO:0005789 endoplasmic reticulum membrane; GO:0043230 extracellular organelle; GO:0044444 cytoplasmic part; </t>
  </si>
  <si>
    <t xml:space="preserve">GO:0019842 vitamin binding; GO:0005506 iron ion binding; GO:0070815 peptidyl-lysine 5-dioxygenase activity; GO:0031418 L-ascorbic acid binding; GO:0043167 ion binding; GO:0043177 organic acid binding; GO:0016705 oxidoreductase activity, acting on paired donors, with incorporation or reduction of molecular oxygen; GO:0016706 oxidoreductase activity, acting on paired donors, with incorporation or reduction of molecular oxygen, 2-oxoglutarate as one donor, and incorporation of one atom each of oxygen into both donors; GO:0048029 monosaccharide binding; GO:0016491 oxidoreductase activity; GO:0031406 carboxylic acid binding; GO:0046914 transition metal ion binding; GO:0003824 catalytic activity; GO:0008475 procollagen-lysine 5-dioxygenase activity; GO:0005488 binding; GO:0051213 dioxygenase activity; GO:0043169 cation binding; GO:0046872 metal ion binding; GO:0030246 carbohydrate binding; GO:0043168 anion binding; GO:0036094 small molecule binding; </t>
  </si>
  <si>
    <t>PLOD2; procollagen-lysine,2-oxoglutarate 5-dioxygenase 2 [EC:1.14.11.4]</t>
  </si>
  <si>
    <t xml:space="preserve">IPR006620; IPR005123; IPR029044; </t>
  </si>
  <si>
    <t xml:space="preserve">Prolyl 4-hydroxylase, alpha subunit; Oxoglutarate/iron-dependent dioxygenase; Nucleotide-diphospho-sugar transferases; </t>
  </si>
  <si>
    <t>K13098</t>
  </si>
  <si>
    <t xml:space="preserve">GO:0050794 regulation of cellular process; GO:0006725 cellular aromatic compound metabolic process; GO:0060255 regulation of macromolecule metabolic process; GO:0019219 regulation of nucleobase-containing compound metabolic process; GO:0050896 response to stimulus; GO:0044237 cellular metabolic process; GO:0071704 organic substance metabolic process; GO:2001141 regulation of RNA biosynthetic process; GO:0008152 metabolic process; GO:0000398 mRNA splicing, via spliceosome; GO:0000377 RNA splicing, via transesterification reactions with bulged adenosine as nucleophile; GO:0046483 heterocycle metabolic process; GO:0006139 nucleobase-containing compound metabolic process; GO:0009889 regulation of biosynthetic process; GO:0000375 RNA splicing, via transesterification reactions; GO:0051171 regulation of nitrogen compound metabolic process; GO:0051592 response to calcium ion; GO:0034641 cellular nitrogen compound metabolic process; GO:0043170 macromolecule metabolic process; GO:0010035 response to inorganic substance; GO:0008380 RNA splicing; GO:0009987 cellular process; GO:0070887 cellular response to chemical stimulus; GO:0006396 RNA processing; GO:0051716 cellular response to stimulus; GO:0031326 regulation of cellular biosynthetic process; GO:0080090 regulation of primary metabolic process; GO:0071277 cellular response to calcium ion; GO:1901360 organic cyclic compound metabolic process; GO:0006807 nitrogen compound metabolic process; GO:0010556 regulation of macromolecule biosynthetic process; GO:0031323 regulation of cellular metabolic process; GO:0044238 primary metabolic process; GO:0051252 regulation of RNA metabolic process; GO:0010038 response to metal ion; GO:0016070 RNA metabolic process; GO:0006397 mRNA processing; GO:1903506 regulation of nucleic acid-templated transcription; GO:0050789 regulation of biological process; GO:0042221 response to chemical; GO:0090304 nucleic acid metabolic process; GO:0044260 cellular macromolecule metabolic process; GO:0071241 cellular response to inorganic substance; GO:0019222 regulation of metabolic process; GO:0010467 gene expression; GO:0071248 cellular response to metal ion; GO:0016071 mRNA metabolic process; GO:0065007 biological regulation; </t>
  </si>
  <si>
    <t xml:space="preserve">GO:0030425 dendrite; GO:0005737 cytoplasm; GO:0043025 neuronal cell body; GO:0032991 macromolecular complex; GO:0044424 intracellular part; GO:0005623 cell; GO:0044422 organelle part; GO:0043197 dendritic spine; GO:0031974 membrane-enclosed lumen; GO:0005654 nucleoplasm; GO:0070013 intracellular organelle lumen; GO:0044309 neuron spine; GO:0044464 cell part; GO:0005622 intracellular; GO:0048471 perinuclear region of cytoplasm; GO:0043005 neuron projection; GO:0043227 membrane-bounded organelle; GO:0097458 neuron part; GO:0043233 organelle lumen; GO:0044456 synapse part; GO:0043229 intracellular organelle; GO:0042995 cell projection; GO:0044446 intracellular organelle part; GO:0031981 nuclear lumen; GO:0044463 cell projection part; GO:0045202 synapse; GO:0043231 intracellular membrane-bounded organelle; GO:0043226 organelle; GO:0036477 somatodendritic compartment; GO:0005634 nucleus; GO:0098794 postsynapse; GO:0043204 perikaryon; GO:0044327 dendritic spine head; GO:0044297 cell body; GO:1990904 ribonucleoprotein complex; GO:0030529 intracellular ribonucleoprotein complex; GO:0044444 cytoplasmic part; GO:0005844 polysome; GO:0044428 nuclear part; </t>
  </si>
  <si>
    <t xml:space="preserve">GO:0046966 thyroid hormone receptor binding; GO:1901265 nucleoside phosphate binding; GO:0005102 receptor binding; GO:0005515 protein binding; GO:0051427 hormone receptor binding; GO:0031489 myosin V binding; GO:1901363 heterocyclic compound binding; GO:0097159 organic cyclic compound binding; GO:0042974 retinoic acid receptor binding; GO:0042802 identical protein binding; GO:0008092 cytoskeletal protein binding; GO:0005488 binding; GO:0000989 transcription factor activity, transcription factor binding; GO:0035258 steroid hormone receptor binding; GO:0046965 retinoid X receptor binding; GO:0043169 cation binding; GO:0030331 estrogen receptor binding; GO:0003723 RNA binding; GO:0003677 DNA binding; GO:0043167 ion binding; GO:0000166 nucleotide binding; GO:0003712 transcription cofactor activity; GO:0035255 ionotropic glutamate receptor binding; GO:0008270 zinc ion binding; GO:0035254 glutamate receptor binding; GO:0046914 transition metal ion binding; GO:0003676 nucleic acid binding; GO:0035257 nuclear hormone receptor binding; GO:0046872 metal ion binding; GO:0003713 transcription coactivator activity; GO:0017022 myosin binding; GO:0000988 transcription factor activity, protein binding; GO:0008134 transcription factor binding; GO:0036094 small molecule binding; </t>
  </si>
  <si>
    <t>TLS, FUS; RNA-binding protein FUS</t>
  </si>
  <si>
    <t xml:space="preserve">hsa05202 Transcriptional misregulation in cancer - Homo sapiens (human); </t>
  </si>
  <si>
    <t xml:space="preserve">IPR000504; IPR012677; IPR001876; </t>
  </si>
  <si>
    <t xml:space="preserve">RNA recognition motif domain; Nucleotide-binding alpha-beta plait domain; Zinc finger, RanBP2-type; </t>
  </si>
  <si>
    <t>K04659</t>
  </si>
  <si>
    <t xml:space="preserve">GO:0050794 regulation of cellular process; GO:2000181 negative regulation of blood vessel morphogenesis; GO:0051093 negative regulation of developmental process; GO:0065008 regulation of biological quality; GO:0050803 regulation of synapse structure or activity; GO:0051965 positive regulation of synapse assembly; GO:0051960 regulation of nervous system development; GO:0051963 regulation of synapse assembly; GO:0051962 positive regulation of nervous system development; GO:1901342 regulation of vasculature development; GO:0048522 positive regulation of cellular process; GO:0051241 negative regulation of multicellular organismal process; GO:0044087 regulation of cellular component biogenesis; GO:0048519 negative regulation of biological process; GO:0048518 positive regulation of biological process; GO:1901343 negative regulation of vasculature development; GO:0051239 regulation of multicellular organismal process; GO:0050807 regulation of synapse organization; GO:0051130 positive regulation of cellular component organization; GO:0022610 biological adhesion; GO:0050789 regulation of biological process; GO:0016525 negative regulation of angiogenesis; GO:0051240 positive regulation of multicellular organismal process; GO:0022603 regulation of anatomical structure morphogenesis; GO:0007155 cell adhesion; GO:0045765 regulation of angiogenesis; GO:0051128 regulation of cellular component organization; GO:0051094 positive regulation of developmental process; GO:0050793 regulation of developmental process; GO:0044089 positive regulation of cellular component biogenesis; GO:0065007 biological regulation; GO:2000026 regulation of multicellular organismal development; </t>
  </si>
  <si>
    <t xml:space="preserve">GO:0097708 intracellular vesicle; GO:0043229 intracellular organelle; GO:0005615 extracellular space; GO:0044421 extracellular region part; GO:0031410 cytoplasmic vesicle; GO:0005737 cytoplasm; GO:0031982 vesicle; GO:0012505 endomembrane system; GO:0044424 intracellular part; GO:0005623 cell; GO:0044420 extracellular matrix component; GO:0005576 extracellular region; GO:0005604 basement membrane; GO:0031012 extracellular matrix; GO:0043226 organelle; GO:0044464 cell part; GO:0005622 intracellular; GO:0099503 secretory vesicle; GO:0005578 proteinaceous extracellular matrix; GO:0030141 secretory granule; GO:0031091 platelet alpha granule; GO:0043227 membrane-bounded organelle; GO:0044444 cytoplasmic part; </t>
  </si>
  <si>
    <t xml:space="preserve">GO:0097367 carbohydrate derivative binding; GO:0005488 binding; GO:0043167 ion binding; GO:0046872 metal ion binding; GO:0043169 cation binding; GO:0005515 protein binding; GO:0043168 anion binding; GO:0005509 calcium ion binding; GO:0008201 heparin binding; GO:0005539 glycosaminoglycan binding; GO:1901681 sulfur compound binding; </t>
  </si>
  <si>
    <t>THBS2S; thrombospondin 2/3/4/5</t>
  </si>
  <si>
    <t xml:space="preserve">hsa04145 Phagosome - Homo sapiens (human); hsa04151 PI3K-Akt signaling pathway - Homo sapiens (human); hsa04510 Focal adhesion - Homo sapiens (human); hsa04512 ECM-receptor interaction - Homo sapiens (human); hsa05144 Malaria - Homo sapiens (human); hsa05165 Human papillomavirus infection - Homo sapiens (human); </t>
  </si>
  <si>
    <t xml:space="preserve">IPR001007; IPR008859; IPR001881; IPR000742; IPR024731; IPR001791; IPR013320; </t>
  </si>
  <si>
    <t xml:space="preserve">VWFC domain; Thrombospondin, C-terminal; EGF-like calcium-binding domain; EGF-like domain; EGF domain; Laminin G domain; Concanavalin A-like lectin/glucanase domain; </t>
  </si>
  <si>
    <t>O43768</t>
  </si>
  <si>
    <t>Alpha-endosulfine OS=Homo sapiens OX=9606 GN=ENSA PE=1 SV=1</t>
  </si>
  <si>
    <t>ENSA</t>
  </si>
  <si>
    <t xml:space="preserve">GO:0065008 regulation of biological quality; GO:0009746 response to hexose; GO:0007067 mitotic nuclear division; GO:0050796 regulation of insulin secretion; GO:0023051 regulation of signaling; GO:0044699 single-organism process; GO:0051046 regulation of secretion; GO:0009749 response to glucose; GO:0031400 negative regulation of protein modification process; GO:0051234 establishment of localization; GO:0009605 response to external stimulus; GO:0010646 regulation of cell communication; GO:0032879 regulation of localization; GO:0035303 regulation of dephosphorylation; GO:0044770 cell cycle phase transition; GO:0009743 response to carbohydrate; GO:0035305 negative regulation of dephosphorylation; GO:0000278 mitotic cell cycle; GO:0051174 regulation of phosphorus metabolic process; GO:0080090 regulation of primary metabolic process; GO:0044763 single-organism cellular process; GO:0031323 regulation of cellular metabolic process; GO:0043086 negative regulation of catalytic activity; GO:1903530 regulation of secretion by cell; GO:0010605 negative regulation of macromolecule metabolic process; GO:0006810 transport; GO:0032268 regulation of cellular protein metabolic process; GO:0042221 response to chemical; GO:0050789 regulation of biological process; GO:0046883 regulation of hormone secretion; GO:0032269 negative regulation of cellular protein metabolic process; GO:0050790 regulation of catalytic activity; GO:0035304 regulation of protein dephosphorylation; GO:0034284 response to monosaccharide; GO:0019222 regulation of metabolic process; GO:0065009 regulation of molecular function; GO:0010817 regulation of hormone levels; GO:0044092 negative regulation of molecular function; GO:0051223 regulation of protein transport; GO:0051301 cell division; GO:0019220 regulation of phosphate metabolic process; GO:0000086 G2/M transition of mitotic cell cycle; GO:0050794 regulation of cellular process; GO:0016043 cellular component organization; GO:0060255 regulation of macromolecule metabolic process; GO:0048285 organelle fission; GO:0031399 regulation of protein modification process; GO:1901700 response to oxygen-containing compound; GO:0048523 negative regulation of cellular process; GO:0048519 negative regulation of biological process; GO:0031324 negative regulation of cellular metabolic process; GO:0050896 response to stimulus; GO:1903047 mitotic cell cycle process; GO:0070201 regulation of establishment of protein localization; GO:0009991 response to extracellular stimulus; GO:0002791 regulation of peptide secretion; GO:0035308 negative regulation of protein dephosphorylation; GO:0032880 regulation of protein localization; GO:0050708 regulation of protein secretion; GO:0009987 cellular process; GO:0044772 mitotic cell cycle phase transition; GO:0090087 regulation of peptide transport; GO:0051049 regulation of transport; GO:0010033 response to organic substance; GO:0007584 response to nutrient; GO:0009892 negative regulation of metabolic process; GO:0051246 regulation of protein metabolic process; GO:0006996 organelle organization; GO:0010563 negative regulation of phosphorus metabolic process; GO:0090276 regulation of peptide hormone secretion; GO:0051248 negative regulation of protein metabolic process; GO:0000280 nuclear division; GO:0044839 cell cycle G2/M phase transition; GO:0022402 cell cycle process; GO:0031667 response to nutrient levels; GO:0051179 localization; GO:0045936 negative regulation of phosphate metabolic process; GO:0007049 cell cycle; GO:0065007 biological regulation; GO:0071840 cellular component organization or biogenesis; </t>
  </si>
  <si>
    <t xml:space="preserve">GO:0043229 intracellular organelle; GO:0044446 intracellular organelle part; GO:0005737 cytoplasm; GO:0031981 nuclear lumen; GO:0044424 intracellular part; GO:0005623 cell; GO:0044422 organelle part; GO:0043226 organelle; GO:0043231 intracellular membrane-bounded organelle; GO:0031974 membrane-enclosed lumen; GO:0005654 nucleoplasm; GO:0005634 nucleus; GO:0070013 intracellular organelle lumen; GO:0005622 intracellular; GO:0044464 cell part; GO:0043227 membrane-bounded organelle; GO:0043233 organelle lumen; GO:0044428 nuclear part; </t>
  </si>
  <si>
    <t xml:space="preserve">GO:0008200 ion channel inhibitor activity; GO:0019903 protein phosphatase binding; GO:0005102 receptor binding; GO:0019888 protein phosphatase regulator activity; GO:0099106 ion channel regulator activity; GO:0019870 potassium channel inhibitor activity; GO:0005515 protein binding; GO:0004857 enzyme inhibitor activity; GO:0098772 molecular function regulator; GO:0051721 protein phosphatase 2A binding; GO:0016248 channel inhibitor activity; GO:0004864 protein phosphatase inhibitor activity; GO:0015459 potassium channel regulator activity; GO:0030234 enzyme regulator activity; GO:0016247 channel regulator activity; GO:0005488 binding; GO:0019208 phosphatase regulator activity; GO:0019902 phosphatase binding; GO:0019212 phosphatase inhibitor activity; GO:0019899 enzyme binding; </t>
  </si>
  <si>
    <t>A0A075B6K5</t>
  </si>
  <si>
    <t>Immunoglobulin lambda variable 3-9 OS=Homo sapiens OX=9606 GN=IGLV3-9 PE=3 SV=1</t>
  </si>
  <si>
    <t>IGLV3-9</t>
  </si>
  <si>
    <t xml:space="preserve">GO:0002376 immune system process; GO:0002377 immunoglobulin production; GO:0002440 production of molecular mediator of immune response; GO:0006955 immune response; GO:0050896 response to stimulus; </t>
  </si>
  <si>
    <t>P50613</t>
  </si>
  <si>
    <t>Cyclin-dependent kinase 7 OS=Homo sapiens OX=9606 GN=CDK7 PE=1 SV=1</t>
  </si>
  <si>
    <t>CDK7</t>
  </si>
  <si>
    <t>K02202</t>
  </si>
  <si>
    <t xml:space="preserve">GO:0044085 cellular component biogenesis; GO:0044700 single organism signaling; GO:0006360 transcription from RNA polymerase I promoter; GO:0097659 nucleic acid-templated transcription; GO:0006289 nucleotide-excision repair; GO:0009891 positive regulation of biosynthetic process; GO:0006354 DNA-templated transcription, elongation; GO:0044237 cellular metabolic process; GO:0071900 regulation of protein serine/threonine kinase activity; GO:0008152 metabolic process; GO:0065003 macromolecular complex assembly; GO:0030522 intracellular receptor signaling pathway; GO:0048545 response to steroid hormone; GO:0009719 response to endogenous stimulus; GO:0044770 cell cycle phase transition; GO:0019538 protein metabolic process; GO:0043170 macromolecule metabolic process; GO:0030518 intracellular steroid hormone receptor signaling pathway; GO:0006396 RNA processing; GO:0042325 regulation of phosphorylation; GO:0014070 response to organic cyclic compound; GO:0000278 mitotic cell cycle; GO:0051716 cellular response to stimulus; GO:0051174 regulation of phosphorus metabolic process; GO:0018130 heterocycle biosynthetic process; GO:0080090 regulation of primary metabolic process; GO:0045893 positive regulation of transcription, DNA-templated; GO:0044763 single-organism cellular process; GO:0032774 RNA biosynthetic process; GO:0031323 regulation of cellular metabolic process; GO:0071396 cellular response to lipid; GO:0065004 protein-DNA complex assembly; GO:1903506 regulation of nucleic acid-templated transcription; GO:0050790 regulation of catalytic activity; GO:0010557 positive regulation of macromolecule biosynthetic process; GO:0044260 cellular macromolecule metabolic process; GO:0010604 positive regulation of macromolecule metabolic process; GO:0006464 cellular protein modification process; GO:0051301 cell division; GO:0000086 G2/M transition of mitotic cell cycle; GO:0016071 mRNA metabolic process; GO:1901362 organic cyclic compound biosynthetic process; GO:0000079 regulation of cyclin-dependent protein serine/threonine kinase activity; GO:2000112 regulation of cellular macromolecule biosynthetic process; GO:0050794 regulation of cellular process; GO:0016310 phosphorylation; GO:0033554 cellular response to stress; GO:0006283 transcription-coupled nucleotide-excision repair; GO:0006259 DNA metabolic process; GO:0031399 regulation of protein modification process; GO:0044267 cellular protein metabolic process; GO:0006362 transcription elongation from RNA polymerase I promoter; GO:0048519 negative regulation of biological process; GO:0048523 negative regulation of cellular process; GO:1904029 regulation of cyclin-dependent protein kinase activity; GO:1903047 mitotic cell cycle process; GO:0046483 heterocycle metabolic process; GO:0006139 nucleobase-containing compound metabolic process; GO:0019438 aromatic compound biosynthetic process; GO:0009889 regulation of biosynthetic process; GO:0010628 positive regulation of gene expression; GO:0098781 ncRNA transcription; GO:0051338 regulation of transferase activity; GO:0016073 snRNA metabolic process; GO:0051171 regulation of nitrogen compound metabolic process; GO:1902680 positive regulation of RNA biosynthetic process; GO:0044772 mitotic cell cycle phase transition; GO:0051254 positive regulation of RNA metabolic process; GO:0006370 7-methylguanosine mRNA capping; GO:0006950 response to stress; GO:0006368 transcription elongation from RNA polymerase II promoter; GO:0034654 nucleobase-containing compound biosynthetic process; GO:0008283 cell proliferation; GO:0071407 cellular response to organic cyclic compound; GO:0010033 response to organic substance; GO:0044238 primary metabolic process; GO:1901576 organic substance biosynthetic process; GO:0006974 cellular response to DNA damage stimulus; GO:1903508 positive regulation of nucleic acid-templated transcription; GO:0006793 phosphorus metabolic process; GO:0031325 positive regulation of cellular metabolic process; GO:0006294 nucleotide-excision repair, preincision complex assembly; GO:0044839 cell cycle G2/M phase transition; GO:0031328 positive regulation of cellular biosynthetic process; GO:0043412 macromolecule modification; GO:0042795 snRNA transcription from RNA polymerase II promoter; GO:0006361 transcription initiation from RNA polymerase I promoter; GO:0044699 single-organism process; GO:0009058 biosynthetic process; GO:0071383 cellular response to steroid hormone stimulus; GO:0006796 phosphate-containing compound metabolic process; GO:0006363 termination of RNA polymerase I transcription; GO:0006353 DNA-templated transcription, termination; GO:2001141 regulation of RNA biosynthetic process; GO:0007165 signal transduction; GO:0007154 cell communication; GO:0022607 cellular component assembly; GO:0009893 positive regulation of metabolic process; GO:0051173 positive regulation of nitrogen compound metabolic process; GO:0045944 positive regulation of transcription from RNA polymerase II promoter; GO:0051726 regulation of cell cycle; GO:0070887 cellular response to chemical stimulus; GO:0071824 protein-DNA complex subunit organization; GO:0010468 regulation of gene expression; GO:0036260 RNA capping; GO:0031326 regulation of cellular biosynthetic process; GO:0030521 androgen receptor signaling pathway; GO:1901360 organic cyclic compound metabolic process; GO:0048522 positive regulation of cellular process; GO:0023052 signaling; GO:0016070 RNA metabolic process; GO:0006397 mRNA processing; GO:0009301 snRNA transcription; GO:0032268 regulation of cellular protein metabolic process; GO:0050789 regulation of biological process; GO:0042221 response to chemical; GO:0090304 nucleic acid metabolic process; GO:0006351 transcription, DNA-templated; GO:0032870 cellular response to hormone stimulus; GO:0065009 regulation of molecular function; GO:0019222 regulation of metabolic process; GO:0019220 regulation of phosphate metabolic process; GO:0036211 protein modification process; GO:0043549 regulation of kinase activity; GO:0045859 regulation of protein kinase activity; GO:0016043 cellular component organization; GO:0045786 negative regulation of cell cycle; GO:0006725 cellular aromatic compound metabolic process; GO:0060255 regulation of macromolecule metabolic process; GO:0019219 regulation of nucleobase-containing compound metabolic process; GO:0006352 DNA-templated transcription, initiation; GO:0071310 cellular response to organic substance; GO:0009452 7-methylguanosine RNA capping; GO:0050896 response to stimulus; GO:0071704 organic substance metabolic process; GO:0033993 response to lipid; GO:0006468 protein phosphorylation; GO:0034641 cellular nitrogen compound metabolic process; GO:0009059 macromolecule biosynthetic process; GO:0000082 G1/S transition of mitotic cell cycle; GO:0009987 cellular process; GO:0006367 transcription initiation from RNA polymerase II promoter; GO:0034622 cellular macromolecular complex assembly; GO:0006355 regulation of transcription, DNA-templated; GO:0044843 cell cycle G1/S phase transition; GO:0007050 cell cycle arrest; GO:0001932 regulation of protein phosphorylation; GO:0006807 nitrogen compound metabolic process; GO:0006357 regulation of transcription from RNA polymerase II promoter; GO:0010556 regulation of macromolecule biosynthetic process; GO:0051252 regulation of RNA metabolic process; GO:0048518 positive regulation of biological process; GO:0044249 cellular biosynthetic process; GO:0009755 hormone-mediated signaling pathway; GO:0043933 macromolecular complex subunit organization; GO:0006281 DNA repair; GO:0044271 cellular nitrogen compound biosynthetic process; GO:0034645 cellular macromolecule biosynthetic process; GO:0051246 regulation of protein metabolic process; GO:0071495 cellular response to endogenous stimulus; GO:0006366 transcription from RNA polymerase II promoter; GO:0010467 gene expression; GO:0045935 positive regulation of nucleobase-containing compound metabolic process; GO:0022402 cell cycle process; GO:0009725 response to hormone; GO:0043401 steroid hormone mediated signaling pathway; GO:0034660 ncRNA metabolic process; GO:0007049 cell cycle; GO:0071840 cellular component organization or biogenesis; GO:0065007 biological regulation; </t>
  </si>
  <si>
    <t xml:space="preserve">GO:0070985 TFIIK complex; GO:0061695 transferase complex, transferring phosphorus-containing groups; GO:0005737 cytoplasm; GO:0032991 macromolecular complex; GO:0044424 intracellular part; GO:1902554 serine/threonine protein kinase complex; GO:0005623 cell; GO:1902911 protein kinase complex; GO:0044422 organelle part; GO:0031974 membrane-enclosed lumen; GO:1902494 catalytic complex; GO:0005654 nucleoplasm; GO:0070013 intracellular organelle lumen; GO:0044464 cell part; GO:0005622 intracellular; GO:0048471 perinuclear region of cytoplasm; GO:0005675 holo TFIIH complex; GO:0043227 membrane-bounded organelle; GO:0044451 nucleoplasm part; GO:0043233 organelle lumen; GO:0043229 intracellular organelle; GO:0055029 nuclear DNA-directed RNA polymerase complex; GO:0000428 DNA-directed RNA polymerase complex; GO:0044446 intracellular organelle part; GO:0030880 RNA polymerase complex; GO:0031981 nuclear lumen; GO:1990234 transferase complex; GO:0005667 transcription factor complex; GO:0044798 nuclear transcription factor complex; GO:0016591 DNA-directed RNA polymerase II, holoenzyme; GO:0043231 intracellular membrane-bounded organelle; GO:0043226 organelle; GO:0090575 RNA polymerase II transcription factor complex; GO:0005634 nucleus; GO:0032806 carboxy-terminal domain protein kinase complex; GO:0043234 protein complex; GO:0044444 cytoplasmic part; GO:0044428 nuclear part; </t>
  </si>
  <si>
    <t xml:space="preserve">GO:1901265 nucleoside phosphate binding; GO:0016773 phosphotransferase activity, alcohol group as acceptor; GO:0005102 receptor binding; GO:0016817 hydrolase activity, acting on acid anhydrides; GO:0016787 hydrolase activity; GO:0004693 cyclin-dependent protein serine/threonine kinase activity; GO:0050681 androgen receptor binding; GO:0005515 protein binding; GO:0004672 protein kinase activity; GO:0051427 hormone receptor binding; GO:0016887 ATPase activity; GO:1901363 heterocyclic compound binding; GO:0097159 organic cyclic compound binding; GO:0016462 pyrophosphatase activity; GO:0016301 kinase activity; GO:0032553 ribonucleotide binding; GO:0003824 catalytic activity; GO:0005488 binding; GO:0032550 purine ribonucleoside binding; GO:0000989 transcription factor activity, transcription factor binding; GO:0035258 steroid hormone receptor binding; GO:0043168 anion binding; GO:0008022 protein C-terminus binding; GO:0032559 adenyl ribonucleotide binding; GO:0030554 adenyl nucleotide binding; GO:0016818 hydrolase activity, acting on acid anhydrides, in phosphorus-containing anhydrides; GO:0008094 DNA-dependent ATPase activity; GO:0016740 transferase activity; GO:0017076 purine nucleotide binding; GO:0035639 purine ribonucleoside triphosphate binding; GO:0005524 ATP binding; GO:0043167 ion binding; GO:0001882 nucleoside binding; GO:0008353 RNA polymerase II carboxy-terminal domain kinase activity; GO:0000166 nucleotide binding; GO:0003712 transcription cofactor activity; GO:0097472 cyclin-dependent protein kinase activity; GO:0017111 nucleoside-triphosphatase activity; GO:0032549 ribonucleoside binding; GO:0097367 carbohydrate derivative binding; GO:0042623 ATPase activity, coupled; GO:0035257 nuclear hormone receptor binding; GO:0003713 transcription coactivator activity; GO:0032555 purine ribonucleotide binding; GO:0004674 protein serine/threonine kinase activity; GO:0001883 purine nucleoside binding; GO:0000988 transcription factor activity, protein binding; GO:0036094 small molecule binding; GO:0016772 transferase activity, transferring phosphorus-containing groups; </t>
  </si>
  <si>
    <t>CDK7; cyclin-dependent kinase 7 [EC:2.7.11.22 2.7.11.23]</t>
  </si>
  <si>
    <t xml:space="preserve">hsa03022 Basal transcription factors - Homo sapiens (human); hsa03420 Nucleotide excision repair - Homo sapiens (human); hsa04110 Cell cycle - Homo sapiens (human); </t>
  </si>
  <si>
    <t xml:space="preserve">IPR000719; IPR011009; </t>
  </si>
  <si>
    <t xml:space="preserve">Protein kinase domain; Protein kinase-like domain; </t>
  </si>
  <si>
    <t>K02540</t>
  </si>
  <si>
    <t xml:space="preserve">GO:0044085 cellular component biogenesis; GO:0006268 DNA unwinding involved in DNA replication; GO:0032392 DNA geometric change; GO:0044699 single-organism process; GO:0009058 biosynthetic process; GO:0071345 cellular response to cytokine stimulus; GO:0044237 cellular metabolic process; GO:0008152 metabolic process; GO:0006334 nucleosome assembly; GO:0022607 cellular component assembly; GO:0065003 macromolecular complex assembly; GO:0006915 apoptotic process; GO:0044770 cell cycle phase transition; GO:0043170 macromolecule metabolic process; GO:0006261 DNA-dependent DNA replication; GO:0031497 chromatin assembly; GO:0070887 cellular response to chemical stimulus; GO:0071824 protein-DNA complex subunit organization; GO:0071103 DNA conformation change; GO:0032502 developmental process; GO:0000278 mitotic cell cycle; GO:0006333 chromatin assembly or disassembly; GO:0051716 cellular response to stimulus; GO:0034097 response to cytokine; GO:0044763 single-organism cellular process; GO:1901360 organic cyclic compound metabolic process; GO:0032501 multicellular organismal process; GO:0071353 cellular response to interleukin-4; GO:0065004 protein-DNA complex assembly; GO:0048513 animal organ development; GO:0043583 ear development; GO:0042221 response to chemical; GO:0090304 nucleic acid metabolic process; GO:0044260 cellular macromolecule metabolic process; GO:0006325 chromatin organization; GO:0048856 anatomical structure development; GO:0090102 cochlea development; GO:0044707 single-multicellular organism process; GO:0016043 cellular component organization; GO:0034728 nucleosome organization; GO:0006260 DNA replication; GO:0006725 cellular aromatic compound metabolic process; GO:0006259 DNA metabolic process; GO:0071310 cellular response to organic substance; GO:0050896 response to stimulus; GO:1903047 mitotic cell cycle process; GO:0071704 organic substance metabolic process; GO:0006323 DNA packaging; GO:0046483 heterocycle metabolic process; GO:0006270 DNA replication initiation; GO:0006139 nucleobase-containing compound metabolic process; GO:0034641 cellular nitrogen compound metabolic process; GO:0007275 multicellular organism development; GO:0000082 G1/S transition of mitotic cell cycle; GO:0009059 macromolecule biosynthetic process; GO:0009987 cellular process; GO:0070670 response to interleukin-4; GO:0044772 mitotic cell cycle phase transition; GO:0034622 cellular macromolecular complex assembly; GO:0044843 cell cycle G1/S phase transition; GO:0048731 system development; GO:0032508 DNA duplex unwinding; GO:0006807 nitrogen compound metabolic process; GO:0010033 response to organic substance; GO:0048839 inner ear development; GO:0044238 primary metabolic process; GO:1901576 organic substance biosynthetic process; GO:0044249 cellular biosynthetic process; GO:0043933 macromolecular complex subunit organization; GO:0051276 chromosome organization; GO:0034645 cellular macromolecule biosynthetic process; GO:0008219 cell death; GO:0044767 single-organism developmental process; GO:0006996 organelle organization; GO:0012501 programmed cell death; GO:0022402 cell cycle process; GO:0007423 sensory organ development; GO:0007049 cell cycle; GO:0071840 cellular component organization or biogenesis; </t>
  </si>
  <si>
    <t xml:space="preserve">GO:0000784 nuclear chromosome, telomeric region; GO:0000781 chromosome, telomeric region; GO:0005737 cytoplasm; GO:0032991 macromolecular complex; GO:0044424 intracellular part; GO:0042555 MCM complex; GO:0005623 cell; GO:0044422 organelle part; GO:0044427 chromosomal part; GO:0043228 non-membrane-bounded organelle; GO:0005856 cytoskeleton; GO:0031974 membrane-enclosed lumen; GO:0005654 nucleoplasm; GO:0070013 intracellular organelle lumen; GO:0015630 microtubule cytoskeleton; GO:0044454 nuclear chromosome part; GO:0005622 intracellular; GO:0044464 cell part; GO:0005694 chromosome; GO:0000808 origin recognition complex; GO:0043227 membrane-bounded organelle; GO:0043233 organelle lumen; GO:0043229 intracellular organelle; GO:0043232 intracellular non-membrane-bounded organelle; GO:0044446 intracellular organelle part; GO:0031981 nuclear lumen; GO:0005829 cytosol; GO:0043226 organelle; GO:0098687 chromosomal region; GO:0043231 intracellular membrane-bounded organelle; GO:0005634 nucleus; GO:0005664 nuclear origin of replication recognition complex; GO:0000785 chromatin; GO:0000228 nuclear chromosome; GO:0043234 protein complex; GO:0044444 cytoplasmic part; GO:0044428 nuclear part; </t>
  </si>
  <si>
    <t xml:space="preserve">GO:1901265 nucleoside phosphate binding; GO:0003690 double-stranded DNA binding; GO:0016817 hydrolase activity, acting on acid anhydrides; GO:0016787 hydrolase activity; GO:0005515 protein binding; GO:1901363 heterocyclic compound binding; GO:0097159 organic cyclic compound binding; GO:0016462 pyrophosphatase activity; GO:0003824 catalytic activity; GO:0032553 ribonucleotide binding; GO:0005488 binding; GO:0032550 purine ribonucleoside binding; GO:0043169 cation binding; GO:0043168 anion binding; GO:0032559 adenyl ribonucleotide binding; GO:0030554 adenyl nucleotide binding; GO:0016818 hydrolase activity, acting on acid anhydrides, in phosphorus-containing anhydrides; GO:0003678 DNA helicase activity; GO:0017076 purine nucleotide binding; GO:0035639 purine ribonucleoside triphosphate binding; GO:0042393 histone binding; GO:0003688 DNA replication origin binding; GO:0003677 DNA binding; GO:0005524 ATP binding; GO:0004386 helicase activity; GO:1990837 sequence-specific double-stranded DNA binding; GO:0043167 ion binding; GO:0001882 nucleoside binding; GO:0000166 nucleotide binding; GO:0017111 nucleoside-triphosphatase activity; GO:0043565 sequence-specific DNA binding; GO:0032549 ribonucleoside binding; GO:0097367 carbohydrate derivative binding; GO:0003676 nucleic acid binding; GO:0046872 metal ion binding; GO:0032555 purine ribonucleotide binding; GO:0001883 purine nucleoside binding; GO:0019899 enzyme binding; GO:0036094 small molecule binding; </t>
  </si>
  <si>
    <t>MCM2; DNA replication licensing factor MCM2 [EC:3.6.4.12]</t>
  </si>
  <si>
    <t xml:space="preserve">IPR012340; IPR001208; IPR033762; IPR027417; IPR027925; </t>
  </si>
  <si>
    <t xml:space="preserve">Nucleic acid-binding, OB-fold; MCM domain; MCM OB domain; P-loop containing nucleoside triphosphate hydrolase; MCM N-terminal domain; </t>
  </si>
  <si>
    <t>Q9Y2S6</t>
  </si>
  <si>
    <t>Translation machinery-associated protein 7 OS=Homo sapiens OX=9606 GN=TMA7 PE=1 SV=1</t>
  </si>
  <si>
    <t>TMA7</t>
  </si>
  <si>
    <t>A0A0C4DH29</t>
  </si>
  <si>
    <t>Immunoglobulin heavy variable 1-3 OS=Homo sapiens OX=9606 GN=IGHV1-3 PE=3 SV=1</t>
  </si>
  <si>
    <t>IGHV1-3</t>
  </si>
  <si>
    <t>K03898</t>
  </si>
  <si>
    <t xml:space="preserve">GO:0010941 regulation of cell death; GO:0007596 blood coagulation; GO:0065008 regulation of biological quality; GO:0072503 cellular divalent inorganic cation homeostasis; GO:0051241 negative regulation of multicellular organismal process; GO:0044699 single-organism process; GO:0051234 establishment of localization; GO:0097746 regulation of blood vessel diameter; GO:0009611 response to wounding; GO:0010466 negative regulation of peptidase activity; GO:0008152 metabolic process; GO:0032102 negative regulation of response to external stimulus; GO:0055065 metal ion homeostasis; GO:1900046 regulation of hemostasis; GO:0043170 macromolecule metabolic process; GO:0019538 protein metabolic process; GO:0044765 single-organism transport; GO:0046903 secretion; GO:0052548 regulation of endopeptidase activity; GO:0050801 ion homeostasis; GO:0007597 blood coagulation, intrinsic pathway; GO:0080090 regulation of primary metabolic process; GO:0055074 calcium ion homeostasis; GO:0098771 inorganic ion homeostasis; GO:0044763 single-organism cellular process; GO:0019725 cellular homeostasis; GO:0048522 positive regulation of cellular process; GO:0031323 regulation of cellular metabolic process; GO:0043086 negative regulation of catalytic activity; GO:0032501 multicellular organismal process; GO:0010605 negative regulation of macromolecule metabolic process; GO:0006874 cellular calcium ion homeostasis; GO:1903035 negative regulation of response to wounding; GO:0035296 regulation of tube diameter; GO:0010942 positive regulation of cell death; GO:0006810 transport; GO:0050789 regulation of biological process; GO:0032268 regulation of cellular protein metabolic process; GO:0051336 regulation of hydrolase activity; GO:0032940 secretion by cell; GO:0032269 negative regulation of cellular protein metabolic process; GO:0050790 regulation of catalytic activity; GO:0006954 inflammatory response; GO:0048583 regulation of response to stimulus; GO:0019222 regulation of metabolic process; GO:0065009 regulation of molecular function; GO:0044092 negative regulation of molecular function; GO:0006952 defense response; GO:0050817 coagulation; GO:0003013 circulatory system process; GO:0052547 regulation of peptidase activity; GO:0072507 divalent inorganic cation homeostasis; GO:0043068 positive regulation of programmed cell death; GO:0050794 regulation of cellular process; GO:0044707 single-multicellular organism process; GO:0010951 negative regulation of endopeptidase activity; GO:0007162 negative regulation of cell adhesion; GO:0050880 regulation of blood vessel size; GO:0060255 regulation of macromolecule metabolic process; GO:0030003 cellular cation homeostasis; GO:0051480 regulation of cytosolic calcium ion concentration; GO:0030193 regulation of blood coagulation; GO:0043067 regulation of programmed cell death; GO:0002576 platelet degranulation; GO:0043065 positive regulation of apoptotic process; GO:0003018 vascular process in circulatory system; GO:0080134 regulation of response to stress; GO:0031324 negative regulation of cellular metabolic process; GO:0048519 negative regulation of biological process; GO:0048523 negative regulation of cellular process; GO:0050896 response to stimulus; GO:0055082 cellular chemical homeostasis; GO:0051239 regulation of multicellular organismal process; GO:0051346 negative regulation of hydrolase activity; GO:0007599 hemostasis; GO:0071704 organic substance metabolic process; GO:1900047 negative regulation of hemostasis; GO:0042592 homeostatic process; GO:1902578 single-organism localization; GO:0055080 cation homeostasis; GO:0008015 blood circulation; GO:0035150 regulation of tube size; GO:0009987 cellular process; GO:0048878 chemical homeostasis; GO:0045861 negative regulation of proteolysis; GO:0097755 positive regulation of blood vessel diameter; GO:0050878 regulation of body fluid levels; GO:0003008 system process; GO:0006950 response to stress; GO:0016192 vesicle-mediated transport; GO:0032101 regulation of response to external stimulus; GO:0072376 protein activation cascade; GO:0048585 negative regulation of response to stimulus; GO:0030162 regulation of proteolysis; GO:0044238 primary metabolic process; GO:0061045 negative regulation of wound healing; GO:0009892 negative regulation of metabolic process; GO:0072378 blood coagulation, fibrin clot formation; GO:0048518 positive regulation of biological process; GO:0030155 regulation of cell adhesion; GO:0042311 vasodilation; GO:0050818 regulation of coagulation; GO:0030195 negative regulation of blood coagulation; GO:0045055 regulated exocytosis; GO:0061041 regulation of wound healing; GO:0042060 wound healing; GO:0006873 cellular ion homeostasis; GO:0051246 regulation of protein metabolic process; GO:0051248 negative regulation of protein metabolic process; GO:0090066 regulation of anatomical structure size; GO:0006875 cellular metal ion homeostasis; GO:0007204 positive regulation of cytosolic calcium ion concentration; GO:0051179 localization; GO:1903034 regulation of response to wounding; GO:0050819 negative regulation of coagulation; GO:0042981 regulation of apoptotic process; GO:0006887 exocytosis; GO:0065007 biological regulation; </t>
  </si>
  <si>
    <t xml:space="preserve">GO:0034774 secretory granule lumen; GO:0016020 membrane; GO:0005615 extracellular space; GO:0044421 extracellular region part; GO:0031410 cytoplasmic vesicle; GO:0071944 cell periphery; GO:0005737 cytoplasm; GO:0031982 vesicle; GO:0044433 cytoplasmic vesicle part; GO:0044424 intracellular part; GO:0005623 cell; GO:0044422 organelle part; GO:0031974 membrane-enclosed lumen; GO:0070062 extracellular exosome; GO:0031983 vesicle lumen; GO:0070013 intracellular organelle lumen; GO:0005622 intracellular; GO:0044464 cell part; GO:0099503 secretory vesicle; GO:1903561 extracellular vesicle; GO:0030141 secretory granule; GO:0043227 membrane-bounded organelle; GO:0043233 organelle lumen; GO:0097708 intracellular vesicle; GO:0043229 intracellular organelle; GO:0044446 intracellular organelle part; GO:0012505 endomembrane system; GO:0005576 extracellular region; GO:0005886 plasma membrane; GO:0043226 organelle; GO:0072562 blood microparticle; GO:0060205 cytoplasmic vesicle lumen; GO:0031093 platelet alpha granule lumen; GO:0031091 platelet alpha granule; GO:0043230 extracellular organelle; GO:0044444 cytoplasmic part; </t>
  </si>
  <si>
    <t xml:space="preserve">GO:0005102 receptor binding; GO:0061134 peptidase regulator activity; GO:0043167 ion binding; GO:0005515 protein binding; GO:0004857 enzyme inhibitor activity; GO:0098772 molecular function regulator; GO:0008201 heparin binding; GO:0008270 zinc ion binding; GO:0004866 endopeptidase inhibitor activity; GO:1901681 sulfur compound binding; GO:0004869 cysteine-type endopeptidase inhibitor activity; GO:0097367 carbohydrate derivative binding; GO:0046914 transition metal ion binding; GO:0030234 enzyme regulator activity; GO:0005488 binding; GO:0030414 peptidase inhibitor activity; GO:0043169 cation binding; GO:0046872 metal ion binding; GO:0061135 endopeptidase regulator activity; GO:0043168 anion binding; GO:0005539 glycosaminoglycan binding; </t>
  </si>
  <si>
    <t>KNG; kininogen</t>
  </si>
  <si>
    <t xml:space="preserve">hsa04022 cGMP-PKG signaling pathway - Homo sapiens (human); hsa04071 Sphingolipid signaling pathway - Homo sapiens (human); hsa04080 Neuroactive ligand-receptor interaction - Homo sapiens (human); hsa04610 Complement and coagulation cascades - Homo sapiens (human); hsa04750 Inflammatory mediator regulation of TRP channels - Homo sapiens (human); hsa04810 Regulation of actin cytoskeleton - Homo sapiens (human); hsa05142 Chagas disease (American trypanosomiasis) - Homo sapiens (human); hsa05143 African trypanosomiasis - Homo sapiens (human); hsa05200 Pathways in cancer - Homo sapiens (human); </t>
  </si>
  <si>
    <t xml:space="preserve">IPR000010; IPR027358; </t>
  </si>
  <si>
    <t xml:space="preserve">Cystatin domain; Kininogen-type cystatin domain; </t>
  </si>
  <si>
    <t>K14651</t>
  </si>
  <si>
    <t xml:space="preserve">GO:0050794 regulation of cellular process; GO:0060255 regulation of macromolecule metabolic process; GO:0019219 regulation of nucleobase-containing compound metabolic process; GO:0009891 positive regulation of biosynthetic process; GO:2001141 regulation of RNA biosynthetic process; GO:0009893 positive regulation of metabolic process; GO:0051173 positive regulation of nitrogen compound metabolic process; GO:0010628 positive regulation of gene expression; GO:0009889 regulation of biosynthetic process; GO:0051171 regulation of nitrogen compound metabolic process; GO:1902680 positive regulation of RNA biosynthetic process; GO:0010468 regulation of gene expression; GO:0051254 positive regulation of RNA metabolic process; GO:0006355 regulation of transcription, DNA-templated; GO:0031326 regulation of cellular biosynthetic process; GO:0080090 regulation of primary metabolic process; GO:0045893 positive regulation of transcription, DNA-templated; GO:0048522 positive regulation of cellular process; GO:0010556 regulation of macromolecule biosynthetic process; GO:0031323 regulation of cellular metabolic process; GO:0051252 regulation of RNA metabolic process; GO:0048518 positive regulation of biological process; GO:1903508 positive regulation of nucleic acid-templated transcription; GO:1903506 regulation of nucleic acid-templated transcription; GO:0050789 regulation of biological process; GO:0031325 positive regulation of cellular metabolic process; GO:0010557 positive regulation of macromolecule biosynthetic process; GO:0019222 regulation of metabolic process; GO:0010604 positive regulation of macromolecule metabolic process; GO:0045935 positive regulation of nucleobase-containing compound metabolic process; GO:0031328 positive regulation of cellular biosynthetic process; GO:0065007 biological regulation; GO:2000112 regulation of cellular macromolecule biosynthetic process; </t>
  </si>
  <si>
    <t xml:space="preserve">GO:0043229 intracellular organelle; GO:0005737 cytoplasm; GO:0044446 intracellular organelle part; GO:0031981 nuclear lumen; GO:0044424 intracellular part; GO:0005623 cell; GO:0044422 organelle part; GO:0043226 organelle; GO:0043231 intracellular membrane-bounded organelle; GO:0031974 membrane-enclosed lumen; GO:0005654 nucleoplasm; GO:0005634 nucleus; GO:0070013 intracellular organelle lumen; GO:0044464 cell part; GO:0005622 intracellular; GO:0043227 membrane-bounded organelle; GO:0043233 organelle lumen; GO:0044428 nuclear part; </t>
  </si>
  <si>
    <t xml:space="preserve">GO:0097159 organic cyclic compound binding; GO:1901363 heterocyclic compound binding; GO:0003677 DNA binding; GO:0003723 RNA binding; GO:1901265 nucleoside phosphate binding; GO:0046914 transition metal ion binding; GO:0005488 binding; GO:0043167 ion binding; GO:0003676 nucleic acid binding; GO:0046872 metal ion binding; GO:0043169 cation binding; GO:0005515 protein binding; GO:0000166 nucleotide binding; GO:0008270 zinc ion binding; GO:0036094 small molecule binding; </t>
  </si>
  <si>
    <t>TAF15, NPL3; transcription initiation factor TFIID subunit 15</t>
  </si>
  <si>
    <t xml:space="preserve">hsa03022 Basal transcription factors - Homo sapiens (human); hsa05202 Transcriptional misregulation in cancer - Homo sapiens (human); </t>
  </si>
  <si>
    <t>K23551</t>
  </si>
  <si>
    <t xml:space="preserve">GO:0044085 cellular component biogenesis; GO:0051674 localization of cell; GO:0061162 establishment of monopolar cell polarity; GO:0060491 regulation of cell projection assembly; GO:0035088 establishment or maintenance of apical/basal cell polarity; GO:0045216 cell-cell junction organization; GO:0044699 single-organism process; GO:1902115 regulation of organelle assembly; GO:0051130 positive regulation of cellular component organization; GO:0030036 actin cytoskeleton organization; GO:0071801 regulation of podosome assembly; GO:0022607 cellular component assembly; GO:0031334 positive regulation of protein complex assembly; GO:0051493 regulation of cytoskeleton organization; GO:0032502 developmental process; GO:0071803 positive regulation of podosome assembly; GO:0031346 positive regulation of cell projection organization; GO:0010591 regulation of lamellipodium assembly; GO:0044763 single-organism cellular process; GO:0048522 positive regulation of cellular process; GO:0007163 establishment or maintenance of cell polarity; GO:0048870 cell motility; GO:1902745 positive regulation of lamellipodium organization; GO:1902589 single-organism organelle organization; GO:0043254 regulation of protein complex assembly; GO:0050789 regulation of biological process; GO:0030030 cell projection organization; GO:0010638 positive regulation of organelle organization; GO:0090091 positive regulation of extracellular matrix disassembly; GO:1902117 positive regulation of organelle assembly; GO:0061339 establishment or maintenance of monopolar cell polarity; GO:0040011 locomotion; GO:0048856 anatomical structure development; GO:0097435 supramolecular fiber organization; GO:0050794 regulation of cellular process; GO:0016477 cell migration; GO:0016043 cellular component organization; GO:0034329 cell junction assembly; GO:0032956 regulation of actin cytoskeleton organization; GO:0007015 actin filament organization; GO:0044087 regulation of cellular component biogenesis; GO:0031344 regulation of cell projection organization; GO:0051017 actin filament bundle assembly; GO:0051489 regulation of filopodium assembly; GO:0009653 anatomical structure morphogenesis; GO:0010715 regulation of extracellular matrix disassembly; GO:1902743 regulation of lamellipodium organization; GO:0030010 establishment of cell polarity; GO:0010592 positive regulation of lamellipodium assembly; GO:0007010 cytoskeleton organization; GO:0035089 establishment of apical/basal cell polarity; GO:0061245 establishment or maintenance of bipolar cell polarity; GO:0009987 cellular process; GO:0007043 cell-cell junction assembly; GO:1903053 regulation of extracellular matrix organization; GO:0032530 regulation of microvillus organization; GO:0033043 regulation of organelle organization; GO:0032534 regulation of microvillus assembly; GO:0008283 cell proliferation; GO:0032970 regulation of actin filament-based process; GO:0048518 positive regulation of biological process; GO:0030031 cell projection assembly; GO:1903055 positive regulation of extracellular matrix organization; GO:0061572 actin filament bundle organization; GO:0051491 positive regulation of filopodium assembly; GO:0034330 cell junction organization; GO:0006996 organelle organization; GO:0030029 actin filament-based process; GO:0030035 microspike assembly; GO:0006928 movement of cell or subcellular component; GO:0051128 regulation of cellular component organization; GO:0051179 localization; GO:0044089 positive regulation of cellular component biogenesis; GO:0071840 cellular component organization or biogenesis; GO:0065007 biological regulation; </t>
  </si>
  <si>
    <t xml:space="preserve">GO:0016020 membrane; GO:0044421 extracellular region part; GO:0071437 invadopodium; GO:0071944 cell periphery; GO:0030054 cell junction; GO:0031982 vesicle; GO:0005737 cytoplasm; GO:0032991 macromolecular complex; GO:0099512 supramolecular fiber; GO:0030426 growth cone; GO:0044424 intracellular part; GO:0099080 supramolecular complex; GO:0098858 actin-based cell projection; GO:0005911 cell-cell junction; GO:0005623 cell; GO:0044422 organelle part; GO:0032432 actin filament bundle; GO:0043228 non-membrane-bounded organelle; GO:0005856 cytoskeleton; GO:0070062 extracellular exosome; GO:0098590 plasma membrane region; GO:0044425 membrane part; GO:0043209 myelin sheath; GO:0044464 cell part; GO:0005622 intracellular; GO:0030027 lamellipodium; GO:1903561 extracellular vesicle; GO:0030175 filopodium; GO:0043005 neuron projection; GO:0005884 actin filament; GO:0001725 stress fiber; GO:0043227 membrane-bounded organelle; GO:0042641 actomyosin; GO:0097458 neuron part; GO:0044393 microspike; GO:0031941 filamentous actin; GO:0043229 intracellular organelle; GO:0031252 cell leading edge; GO:0099513 polymeric cytoskeletal fiber; GO:0042995 cell projection; GO:0043232 intracellular non-membrane-bounded organelle; GO:0044430 cytoskeletal part; GO:0044446 intracellular organelle part; GO:0097517 contractile actin filament bundle; GO:0002102 podosome; GO:0005829 cytosol; GO:0030427 site of polarized growth; GO:0044463 cell projection part; GO:0015629 actin cytoskeleton; GO:0005576 extracellular region; GO:0005886 plasma membrane; GO:0099081 supramolecular polymer; GO:0043226 organelle; GO:0044459 plasma membrane part; GO:0005902 microvillus; GO:0031253 cell projection membrane; GO:0001726 ruffle; GO:0043234 protein complex; GO:0043230 extracellular organelle; GO:0044444 cytoplasmic part; </t>
  </si>
  <si>
    <t xml:space="preserve">GO:0051015 actin filament binding; GO:0003723 RNA binding; GO:0030674 protein binding, bridging; GO:0044877 macromolecular complex binding; GO:0005515 protein binding; GO:0008144 drug binding; GO:1901363 heterocyclic compound binding; GO:0097159 organic cyclic compound binding; GO:0050839 cell adhesion molecule binding; GO:0008092 cytoskeletal protein binding; GO:0005488 binding; GO:0045296 cadherin binding; GO:0003676 nucleic acid binding; GO:0003779 actin binding; GO:0060090 binding, bridging; GO:0032403 protein complex binding; </t>
  </si>
  <si>
    <t xml:space="preserve">hsa05206 MicroRNAs in cancer - Homo sapiens (human); </t>
  </si>
  <si>
    <t xml:space="preserve">IPR022768; IPR008999; </t>
  </si>
  <si>
    <t xml:space="preserve">Fascin domain; Actin cross-linking; </t>
  </si>
  <si>
    <t>A0A0C4DH68</t>
  </si>
  <si>
    <t>Immunoglobulin kappa variable 2-24 OS=Homo sapiens OX=9606 GN=IGKV2-24 PE=3 SV=1</t>
  </si>
  <si>
    <t>IGKV2-24</t>
  </si>
  <si>
    <t>Q9HB40</t>
  </si>
  <si>
    <t>Retinoid-inducible serine carboxypeptidase OS=Homo sapiens OX=9606 GN=SCPEP1 PE=1 SV=1</t>
  </si>
  <si>
    <t>SCPEP1</t>
  </si>
  <si>
    <t>K09646</t>
  </si>
  <si>
    <t xml:space="preserve">GO:0008217 regulation of blood pressure; GO:0065008 regulation of biological quality; GO:0051603 proteolysis involved in cellular protein catabolic process; GO:0044257 cellular protein catabolic process; GO:0050880 regulation of blood vessel size; GO:0042573 retinoic acid metabolic process; GO:0045776 negative regulation of blood pressure; GO:0044267 cellular protein metabolic process; GO:0044699 single-organism process; GO:0044255 cellular lipid metabolic process; GO:0003018 vascular process in circulatory system; GO:0044237 cellular metabolic process; GO:0071704 organic substance metabolic process; GO:0097746 regulation of blood vessel diameter; GO:0008152 metabolic process; GO:0008015 blood circulation; GO:0001523 retinoid metabolic process; GO:0032787 monocarboxylic acid metabolic process; GO:0044248 cellular catabolic process; GO:0006508 proteolysis; GO:0019538 protein metabolic process; GO:0043170 macromolecule metabolic process; GO:0035150 regulation of tube size; GO:0009987 cellular process; GO:0006629 lipid metabolic process; GO:0006720 isoprenoid metabolic process; GO:0042445 hormone metabolic process; GO:0044265 cellular macromolecule catabolic process; GO:0003008 system process; GO:0097755 positive regulation of blood vessel diameter; GO:0044281 small molecule metabolic process; GO:0044763 single-organism cellular process; GO:0044238 primary metabolic process; GO:0032501 multicellular organismal process; GO:0035296 regulation of tube diameter; GO:0034754 cellular hormone metabolic process; GO:1901575 organic substance catabolic process; GO:0044710 single-organism metabolic process; GO:0030163 protein catabolic process; GO:0009057 macromolecule catabolic process; GO:0019752 carboxylic acid metabolic process; GO:0044260 cellular macromolecule metabolic process; GO:0010817 regulation of hormone levels; GO:0090066 regulation of anatomical structure size; GO:0016101 diterpenoid metabolic process; GO:0006721 terpenoid metabolic process; GO:0006082 organic acid metabolic process; GO:0003013 circulatory system process; GO:0009056 catabolic process; GO:0043436 oxoacid metabolic process; GO:0065007 biological regulation; </t>
  </si>
  <si>
    <t xml:space="preserve">GO:0070062 extracellular exosome; GO:0043226 organelle; GO:0044421 extracellular region part; GO:0044464 cell part; GO:0005622 intracellular; GO:0005737 cytoplasm; GO:0031982 vesicle; GO:1903561 extracellular vesicle; GO:0044424 intracellular part; GO:0005623 cell; GO:0005829 cytosol; GO:0043227 membrane-bounded organelle; GO:0005576 extracellular region; GO:0043230 extracellular organelle; GO:0044444 cytoplasmic part; </t>
  </si>
  <si>
    <t xml:space="preserve">GO:0004180 carboxypeptidase activity; GO:0008233 peptidase activity; GO:0008238 exopeptidase activity; GO:0017171 serine hydrolase activity; GO:0003824 catalytic activity; GO:0008236 serine-type peptidase activity; GO:0070011 peptidase activity, acting on L-amino acid peptides; GO:0004185 serine-type carboxypeptidase activity; GO:0016787 hydrolase activity; GO:0070008 serine-type exopeptidase activity; </t>
  </si>
  <si>
    <t>SCPEP1; serine carboxypeptidase 1 [EC:3.4.16.-]</t>
  </si>
  <si>
    <t xml:space="preserve">IPR029058; </t>
  </si>
  <si>
    <t xml:space="preserve">Alpha/Beta hydrolase fold; </t>
  </si>
  <si>
    <t>K10590</t>
  </si>
  <si>
    <t xml:space="preserve">GO:0051129 negative regulation of cellular component organization; GO:0044699 single-organism process; GO:0044237 cellular metabolic process; GO:0031400 negative regulation of protein modification process; GO:0006282 regulation of DNA repair; GO:0031396 regulation of protein ubiquitination; GO:0008152 metabolic process; GO:0043170 macromolecule metabolic process; GO:0019538 protein metabolic process; GO:0009790 embryo development; GO:0032502 developmental process; GO:0051716 cellular response to stimulus; GO:1900044 regulation of protein K63-linked ubiquitination; GO:0080090 regulation of primary metabolic process; GO:1901360 organic cyclic compound metabolic process; GO:0006511 ubiquitin-dependent protein catabolic process; GO:0070647 protein modification by small protein conjugation or removal; GO:0031323 regulation of cellular metabolic process; GO:0032501 multicellular organismal process; GO:0010605 negative regulation of macromolecule metabolic process; GO:0010639 negative regulation of organelle organization; GO:1901575 organic substance catabolic process; GO:2001021 negative regulation of response to DNA damage stimulus; GO:0045738 negative regulation of DNA repair; GO:0032268 regulation of cellular protein metabolic process; GO:0033182 regulation of histone ubiquitination; GO:0050789 regulation of biological process; GO:0090304 nucleic acid metabolic process; GO:0051052 regulation of DNA metabolic process; GO:0080135 regulation of cellular response to stress; GO:0032269 negative regulation of cellular protein metabolic process; GO:0030163 protein catabolic process; GO:0051053 negative regulation of DNA metabolic process; GO:1901315 negative regulation of histone H2A K63-linked ubiquitination; GO:0048583 regulation of response to stimulus; GO:0044260 cellular macromolecule metabolic process; GO:0019222 regulation of metabolic process; GO:0006464 cellular protein modification process; GO:0051172 negative regulation of nitrogen compound metabolic process; GO:0036211 protein modification process; GO:0048856 anatomical structure development; GO:1905268 negative regulation of chromatin organization; GO:0031056 regulation of histone modification; GO:0050794 regulation of cellular process; GO:0044707 single-multicellular organism process; GO:0033554 cellular response to stress; GO:0051603 proteolysis involved in cellular protein catabolic process; GO:0044257 cellular protein catabolic process; GO:2000780 negative regulation of double-strand break repair; GO:0006725 cellular aromatic compound metabolic process; GO:1903320 regulation of protein modification by small protein conjugation or removal; GO:2001020 regulation of response to DNA damage stimulus; GO:0006259 DNA metabolic process; GO:0060255 regulation of macromolecule metabolic process; GO:0031399 regulation of protein modification process; GO:0019219 regulation of nucleobase-containing compound metabolic process; GO:0044267 cellular protein metabolic process; GO:0048523 negative regulation of cellular process; GO:0031324 negative regulation of cellular metabolic process; GO:0048519 negative regulation of biological process; GO:0080134 regulation of response to stress; GO:0050896 response to stimulus; GO:0071704 organic substance metabolic process; GO:0000209 protein polyubiquitination; GO:0046483 heterocycle metabolic process; GO:0006139 nucleobase-containing compound metabolic process; GO:0051171 regulation of nitrogen compound metabolic process; GO:0044248 cellular catabolic process; GO:0034641 cellular nitrogen compound metabolic process; GO:0006508 proteolysis; GO:0007275 multicellular organism development; GO:0009987 cellular process; GO:0033183 negative regulation of histone ubiquitination; GO:0031397 negative regulation of protein ubiquitination; GO:0043632 modification-dependent macromolecule catabolic process; GO:0044265 cellular macromolecule catabolic process; GO:0016567 protein ubiquitination; GO:0006950 response to stress; GO:0019941 modification-dependent protein catabolic process; GO:0042787 protein ubiquitination involved in ubiquitin-dependent protein catabolic process; GO:1902275 regulation of chromatin organization; GO:0033043 regulation of organelle organization; GO:0006807 nitrogen compound metabolic process; GO:0045934 negative regulation of nucleobase-containing compound metabolic process; GO:0048585 negative regulation of response to stimulus; GO:0044238 primary metabolic process; GO:1900045 negative regulation of protein K63-linked ubiquitination; GO:0009892 negative regulation of metabolic process; GO:2000779 regulation of double-strand break repair; GO:0033044 regulation of chromosome organization; GO:0006974 cellular response to DNA damage stimulus; GO:0031057 negative regulation of histone modification; GO:1903321 negative regulation of protein modification by small protein conjugation or removal; GO:1902914 regulation of protein polyubiquitination; GO:0006281 DNA repair; GO:2001251 negative regulation of chromosome organization; GO:0032446 protein modification by small protein conjugation; GO:1901314 regulation of histone H2A K63-linked ubiquitination; GO:0044767 single-organism developmental process; GO:0051246 regulation of protein metabolic process; GO:0009057 macromolecule catabolic process; GO:0051248 negative regulation of protein metabolic process; GO:0051128 regulation of cellular component organization; GO:0043412 macromolecule modification; GO:0009056 catabolic process; GO:1902915 negative regulation of protein polyubiquitination; GO:0065007 biological regulation; </t>
  </si>
  <si>
    <t xml:space="preserve">GO:0043229 intracellular organelle; GO:0044446 intracellular organelle part; GO:0005737 cytoplasm; GO:0031981 nuclear lumen; GO:0044424 intracellular part; GO:0016604 nuclear body; GO:0005829 cytosol; GO:0005623 cell; GO:0044422 organelle part; GO:0043231 intracellular membrane-bounded organelle; GO:0043226 organelle; GO:0031974 membrane-enclosed lumen; GO:0005654 nucleoplasm; GO:0005634 nucleus; GO:0070013 intracellular organelle lumen; GO:0016607 nuclear speck; GO:0005622 intracellular; GO:0044464 cell part; GO:0043227 membrane-bounded organelle; GO:0044451 nucleoplasm part; GO:0043233 organelle lumen; GO:0044444 cytoplasmic part; GO:0044428 nuclear part; </t>
  </si>
  <si>
    <t xml:space="preserve">GO:0046966 thyroid hormone receptor binding; GO:0019787 ubiquitin-like protein transferase activity; GO:0003824 catalytic activity; GO:0005102 receptor binding; GO:0005488 binding; GO:0004842 ubiquitin-protein transferase activity; GO:0035257 nuclear hormone receptor binding; GO:0005515 protein binding; GO:0051427 hormone receptor binding; GO:0016740 transferase activity; GO:0008134 transcription factor binding; </t>
  </si>
  <si>
    <t>TRIP12; E3 ubiquitin-protein ligase TRIP12 [EC:2.3.2.26]</t>
  </si>
  <si>
    <t xml:space="preserve">hsa04120 Ubiquitin mediated proteolysis - Homo sapiens (human); </t>
  </si>
  <si>
    <t xml:space="preserve">IPR011989; IPR004170; IPR016024; IPR000569; </t>
  </si>
  <si>
    <t xml:space="preserve">Armadillo-like helical; WWE domain; Armadillo-type fold; HECT domain; </t>
  </si>
  <si>
    <t>Q9BXJ9</t>
  </si>
  <si>
    <t>N-alpha-acetyltransferase 15, NatA auxiliary subunit OS=Homo sapiens OX=9606 GN=NAA15 PE=1 SV=1</t>
  </si>
  <si>
    <t>NAA15</t>
  </si>
  <si>
    <t>K20792</t>
  </si>
  <si>
    <t xml:space="preserve">GO:0065008 regulation of biological quality; GO:0010941 regulation of cell death; GO:0001568 blood vessel development; GO:0097659 nucleic acid-templated transcription; GO:0048869 cellular developmental process; GO:0009891 positive regulation of biosynthetic process; GO:0044699 single-organism process; GO:0009058 biosynthetic process; GO:0044237 cellular metabolic process; GO:2001141 regulation of RNA biosynthetic process; GO:0001525 angiogenesis; GO:0008152 metabolic process; GO:0009893 positive regulation of metabolic process; GO:0051173 positive regulation of nitrogen compound metabolic process; GO:0043543 protein acylation; GO:0048514 blood vessel morphogenesis; GO:0043170 macromolecule metabolic process; GO:0019538 protein metabolic process; GO:0032502 developmental process; GO:0010468 regulation of gene expression; GO:0018130 heterocycle biosynthetic process; GO:0031326 regulation of cellular biosynthetic process; GO:0080090 regulation of primary metabolic process; GO:0045893 positive regulation of transcription, DNA-templated; GO:0044763 single-organism cellular process; GO:1901360 organic cyclic compound metabolic process; GO:0001944 vasculature development; GO:0048522 positive regulation of cellular process; GO:0032774 RNA biosynthetic process; GO:0031323 regulation of cellular metabolic process; GO:0032501 multicellular organismal process; GO:0016070 RNA metabolic process; GO:1903506 regulation of nucleic acid-templated transcription; GO:0050789 regulation of biological process; GO:0090304 nucleic acid metabolic process; GO:0006351 transcription, DNA-templated; GO:0006473 protein acetylation; GO:0044260 cellular macromolecule metabolic process; GO:0010557 positive regulation of macromolecule biosynthetic process; GO:0019222 regulation of metabolic process; GO:0010604 positive regulation of macromolecule metabolic process; GO:0006464 cellular protein modification process; GO:0036211 protein modification process; GO:0060548 negative regulation of cell death; GO:0048856 anatomical structure development; GO:1901362 organic cyclic compound biosynthetic process; GO:0018206 peptidyl-methionine modification; GO:2000112 regulation of cellular macromolecule biosynthetic process; GO:0050794 regulation of cellular process; GO:0072359 circulatory system development; GO:0044707 single-multicellular organism process; GO:0043069 negative regulation of programmed cell death; GO:0006725 cellular aromatic compound metabolic process; GO:0060255 regulation of macromolecule metabolic process; GO:0019219 regulation of nucleobase-containing compound metabolic process; GO:0043067 regulation of programmed cell death; GO:0044267 cellular protein metabolic process; GO:0017196 N-terminal peptidyl-methionine acetylation; GO:0048519 negative regulation of biological process; GO:0048523 negative regulation of cellular process; GO:0071704 organic substance metabolic process; GO:0009653 anatomical structure morphogenesis; GO:0030154 cell differentiation; GO:0046483 heterocycle metabolic process; GO:0006139 nucleobase-containing compound metabolic process; GO:0019438 aromatic compound biosynthetic process; GO:0043066 negative regulation of apoptotic process; GO:0009889 regulation of biosynthetic process; GO:0010628 positive regulation of gene expression; GO:0051171 regulation of nitrogen compound metabolic process; GO:0034641 cellular nitrogen compound metabolic process; GO:1902680 positive regulation of RNA biosynthetic process; GO:0006474 N-terminal protein amino acid acetylation; GO:0007275 multicellular organism development; GO:0009059 macromolecule biosynthetic process; GO:0048646 anatomical structure formation involved in morphogenesis; GO:0009987 cellular process; GO:0051254 positive regulation of RNA metabolic process; GO:0006355 regulation of transcription, DNA-templated; GO:0048731 system development; GO:0034654 nucleobase-containing compound biosynthetic process; GO:0006807 nitrogen compound metabolic process; GO:0010556 regulation of macromolecule biosynthetic process; GO:0072358 cardiovascular system development; GO:0044238 primary metabolic process; GO:1901576 organic substance biosynthetic process; GO:0048518 positive regulation of biological process; GO:0051252 regulation of RNA metabolic process; GO:0044249 cellular biosynthetic process; GO:1903508 positive regulation of nucleic acid-templated transcription; GO:0018193 peptidyl-amino acid modification; GO:0034645 cellular macromolecule biosynthetic process; GO:0044271 cellular nitrogen compound biosynthetic process; GO:0044767 single-organism developmental process; GO:0031325 positive regulation of cellular metabolic process; GO:0031365 N-terminal protein amino acid modification; GO:0010467 gene expression; GO:0045935 positive regulation of nucleobase-containing compound metabolic process; GO:0031647 regulation of protein stability; GO:0031328 positive regulation of cellular biosynthetic process; GO:0043412 macromolecule modification; GO:0050821 protein stabilization; GO:0042981 regulation of apoptotic process; GO:0065007 biological regulation; </t>
  </si>
  <si>
    <t xml:space="preserve">GO:0043229 intracellular organelle; GO:0016020 membrane; GO:0031415 NatA complex; GO:0005737 cytoplasm; GO:0032991 macromolecular complex; GO:0044424 intracellular part; GO:1990234 transferase complex; GO:0005829 cytosol; GO:0005667 transcription factor complex; GO:0005623 cell; GO:0043226 organelle; GO:0043231 intracellular membrane-bounded organelle; GO:0005634 nucleus; GO:1902494 catalytic complex; GO:0031248 protein acetyltransferase complex; GO:0005622 intracellular; GO:0044464 cell part; GO:0031414 N-terminal protein acetyltransferase complex; GO:0043227 membrane-bounded organelle; GO:0043234 protein complex; GO:1902493 acetyltransferase complex; GO:0044444 cytoplasmic part; </t>
  </si>
  <si>
    <t xml:space="preserve">GO:0043022 ribosome binding; GO:0097159 organic cyclic compound binding; GO:1901363 heterocyclic compound binding; GO:0003723 RNA binding; GO:0005488 binding; GO:0044877 macromolecular complex binding; GO:0003676 nucleic acid binding; GO:0005515 protein binding; GO:0043021 ribonucleoprotein complex binding; </t>
  </si>
  <si>
    <t>NAA15_16; N-alpha-acetyltransferase 15/16, NatA auxiliary subunit</t>
  </si>
  <si>
    <t xml:space="preserve">IPR011990; IPR013026; </t>
  </si>
  <si>
    <t xml:space="preserve">Tetratricopeptide-like helical domain; Tetratricopeptide repeat-containing domain; </t>
  </si>
  <si>
    <t>P78539</t>
  </si>
  <si>
    <t>Sushi repeat-containing protein SRPX OS=Homo sapiens OX=9606 GN=SRPX PE=1 SV=1</t>
  </si>
  <si>
    <t>SRPX</t>
  </si>
  <si>
    <t>K23818</t>
  </si>
  <si>
    <t xml:space="preserve">GO:0044085 cellular component biogenesis; GO:0010941 regulation of cell death; GO:0023051 regulation of signaling; GO:0044699 single-organism process; GO:0001845 phagolysosome assembly; GO:0006914 autophagy; GO:0044237 cellular metabolic process; GO:2001238 positive regulation of extrinsic apoptotic signaling pathway; GO:0008285 negative regulation of cell proliferation; GO:0051234 establishment of localization; GO:0006909 phagocytosis; GO:2001233 regulation of apoptotic signaling pathway; GO:0022610 biological adhesion; GO:0008152 metabolic process; GO:0010646 regulation of cell communication; GO:0022607 cellular component assembly; GO:0007155 cell adhesion; GO:0007033 vacuole organization; GO:0044765 single-organism transport; GO:0051716 cellular response to stimulus; GO:0044763 single-organism cellular process; GO:0048522 positive regulation of cellular process; GO:0010942 positive regulation of cell death; GO:0007040 lysosome organization; GO:0006810 transport; GO:0050789 regulation of biological process; GO:0048583 regulation of response to stimulus; GO:2001236 regulation of extrinsic apoptotic signaling pathway; GO:0043068 positive regulation of programmed cell death; GO:0050794 regulation of cellular process; GO:0033554 cellular response to stress; GO:0016043 cellular component organization; GO:2001239 regulation of extrinsic apoptotic signaling pathway in absence of ligand; GO:0034976 response to endoplasmic reticulum stress; GO:0042127 regulation of cell proliferation; GO:0060242 contact inhibition; GO:0043067 regulation of programmed cell death; GO:0043065 positive regulation of apoptotic process; GO:0048523 negative regulation of cellular process; GO:0048519 negative regulation of biological process; GO:0050896 response to stimulus; GO:0060244 negative regulation of cell proliferation involved in contact inhibition; GO:1902578 single-organism localization; GO:0070925 organelle assembly; GO:0023056 positive regulation of signaling; GO:2001235 positive regulation of apoptotic signaling pathway; GO:0044248 cellular catabolic process; GO:2001241 positive regulation of extrinsic apoptotic signaling pathway in absence of ligand; GO:0010647 positive regulation of cell communication; GO:0009987 cellular process; GO:0009966 regulation of signal transduction; GO:0090382 phagosome maturation; GO:0006950 response to stress; GO:0016192 vesicle-mediated transport; GO:0016050 vesicle organization; GO:0006897 endocytosis; GO:0048518 positive regulation of biological process; GO:0006996 organelle organization; GO:0080171 lytic vacuole organization; GO:0009967 positive regulation of signal transduction; GO:0051179 localization; GO:0048584 positive regulation of response to stimulus; GO:0009056 catabolic process; GO:0042981 regulation of apoptotic process; GO:0071840 cellular component organization or biogenesis; GO:0065007 biological regulation; </t>
  </si>
  <si>
    <t xml:space="preserve">GO:0043229 intracellular organelle; GO:0016020 membrane; GO:0005783 endoplasmic reticulum; GO:0005737 cytoplasm; GO:0012505 endomembrane system; GO:0044424 intracellular part; GO:0005623 cell; GO:0005776 autophagosome; GO:0043231 intracellular membrane-bounded organelle; GO:0043226 organelle; GO:0005622 intracellular; GO:0044464 cell part; GO:0005773 vacuole; GO:0009986 cell surface; GO:0043227 membrane-bounded organelle; GO:0044444 cytoplasmic part; </t>
  </si>
  <si>
    <t xml:space="preserve">IPR000436; IPR003410; IPR025232; </t>
  </si>
  <si>
    <t xml:space="preserve">Sushi/SCR/CCP domain; HYR domain; Domain of unknown function DUF4174; </t>
  </si>
  <si>
    <t>Q6UW60</t>
  </si>
  <si>
    <t>Proprotein convertase subtilisin/kexin type 4 OS=Homo sapiens OX=9606 GN=PCSK4 PE=1 SV=2</t>
  </si>
  <si>
    <t>PCSK4</t>
  </si>
  <si>
    <t>K08671</t>
  </si>
  <si>
    <t xml:space="preserve">GO:0000003 reproduction; GO:0021700 developmental maturation; GO:0035036 sperm-egg recognition; GO:0022414 reproductive process; GO:0048869 cellular developmental process; GO:0009988 cell-cell recognition; GO:0044699 single-organism process; GO:0016485 protein processing; GO:0008037 cell recognition; GO:0048468 cell development; GO:0071704 organic substance metabolic process; GO:0030154 cell differentiation; GO:0008152 metabolic process; GO:0007286 spermatid development; GO:0044702 single organism reproductive process; GO:0048469 cell maturation; GO:0007281 germ cell development; GO:0006508 proteolysis; GO:0019538 protein metabolic process; GO:0043170 macromolecule metabolic process; GO:0048240 sperm capacitation; GO:0009987 cellular process; GO:0032502 developmental process; GO:0003006 developmental process involved in reproduction; GO:0048232 male gamete generation; GO:0007283 spermatogenesis; GO:0007339 binding of sperm to zona pellucida; GO:0044763 single-organism cellular process; GO:0019953 sexual reproduction; GO:0007340 acrosome reaction; GO:0007338 single fertilization; GO:0044238 primary metabolic process; GO:0032501 multicellular organismal process; GO:0007276 gamete generation; GO:0051704 multi-organism process; GO:0032504 multicellular organism reproduction; GO:0009566 fertilization; GO:0044767 single-organism developmental process; GO:0022412 cellular process involved in reproduction in multicellular organism; GO:0044703 multi-organism reproductive process; GO:0048515 spermatid differentiation; GO:0010467 gene expression; GO:0051604 protein maturation; GO:0048856 anatomical structure development; GO:0048609 multicellular organismal reproductive process; </t>
  </si>
  <si>
    <t xml:space="preserve">GO:0016020 membrane; GO:0031090 organelle membrane; GO:0031410 cytoplasmic vesicle; GO:0005737 cytoplasm; GO:0031982 vesicle; GO:0044433 cytoplasmic vesicle part; GO:0031224 intrinsic component of membrane; GO:0044424 intracellular part; GO:0005623 cell; GO:0044422 organelle part; GO:0005622 intracellular; GO:0044464 cell part; GO:0044425 membrane part; GO:0098805 whole membrane; GO:0099503 secretory vesicle; GO:0030141 secretory granule; GO:0043227 membrane-bounded organelle; GO:0043229 intracellular organelle; GO:0097708 intracellular vesicle; GO:0098588 bounding membrane of organelle; GO:0044446 intracellular organelle part; GO:0012505 endomembrane system; GO:0012506 vesicle membrane; GO:0016021 integral component of membrane; GO:0002080 acrosomal membrane; GO:0030659 cytoplasmic vesicle membrane; GO:0043226 organelle; GO:0030667 secretory granule membrane; GO:0001669 acrosomal vesicle; GO:0097223 sperm part; GO:0044444 cytoplasmic part; </t>
  </si>
  <si>
    <t xml:space="preserve">GO:0004252 serine-type endopeptidase activity; GO:0004175 endopeptidase activity; GO:0008233 peptidase activity; GO:0017171 serine hydrolase activity; GO:0003824 catalytic activity; GO:0005488 binding; GO:0008236 serine-type peptidase activity; GO:0070011 peptidase activity, acting on L-amino acid peptides; GO:0016787 hydrolase activity; GO:0005515 protein binding; </t>
  </si>
  <si>
    <t>PCSK4; proprotein convertase subtilisin/kexin type 4 [EC:3.4.21.-]</t>
  </si>
  <si>
    <t xml:space="preserve">IPR002884; IPR034182; IPR009020; IPR000209; IPR009030; IPR032815; IPR008979; </t>
  </si>
  <si>
    <t xml:space="preserve">Proprotein convertase, P; Kexin/furin catalytic domain; Proteinase propeptide inhibitor; Peptidase S8/S53 domain; Growth factor receptor cysteine-rich domain; Peptidase S8, pro-domain; Galactose-binding domain-like; </t>
  </si>
  <si>
    <t>K00473</t>
  </si>
  <si>
    <t xml:space="preserve">GO:0016053 organic acid biosynthetic process; GO:0009628 response to abiotic stimulus; GO:0044267 cellular protein metabolic process; GO:0009066 aspartate family amino acid metabolic process; GO:0042398 cellular modified amino acid biosynthetic process; GO:0044699 single-organism process; GO:0009058 biosynthetic process; GO:0050896 response to stimulus; GO:1901566 organonitrogen compound biosynthetic process; GO:0044237 cellular metabolic process; GO:0071704 organic substance metabolic process; GO:0008152 metabolic process; GO:0006520 cellular amino acid metabolic process; GO:0006575 cellular modified amino acid metabolic process; GO:0001666 response to hypoxia; GO:1901607 alpha-amino acid biosynthetic process; GO:0070482 response to oxygen levels; GO:0008544 epidermis development; GO:0019538 protein metabolic process; GO:0043170 macromolecule metabolic process; GO:0009987 cellular process; GO:0032502 developmental process; GO:0008652 cellular amino acid biosynthetic process; GO:0009067 aspartate family amino acid biosynthetic process; GO:0009888 tissue development; GO:0006950 response to stress; GO:0044711 single-organism biosynthetic process; GO:0055114 oxidation-reduction process; GO:0044281 small molecule metabolic process; GO:0044763 single-organism cellular process; GO:0006807 nitrogen compound metabolic process; GO:0044238 primary metabolic process; GO:1901605 alpha-amino acid metabolic process; GO:1901576 organic substance biosynthetic process; GO:0044249 cellular biosynthetic process; GO:0046946 hydroxylysine metabolic process; GO:0046394 carboxylic acid biosynthetic process; GO:0046947 hydroxylysine biosynthetic process; GO:0044710 single-organism metabolic process; GO:0044260 cellular macromolecule metabolic process; GO:0044283 small molecule biosynthetic process; GO:0019752 carboxylic acid metabolic process; GO:0006464 cellular protein modification process; GO:0036293 response to decreased oxygen levels; GO:0036211 protein modification process; GO:0043412 macromolecule modification; GO:0006082 organic acid metabolic process; GO:0048856 anatomical structure development; GO:0043436 oxoacid metabolic process; GO:1901564 organonitrogen compound metabolic process; </t>
  </si>
  <si>
    <t xml:space="preserve">GO:0043229 intracellular organelle; GO:0016020 membrane; GO:0044421 extracellular region part; GO:0042175 nuclear outer membrane-endoplasmic reticulum membrane network; GO:0005783 endoplasmic reticulum; GO:0030867 rough endoplasmic reticulum membrane; GO:0098588 bounding membrane of organelle; GO:0031090 organelle membrane; GO:0005791 rough endoplasmic reticulum; GO:0031982 vesicle; GO:0044446 intracellular organelle part; GO:0005737 cytoplasm; GO:0012505 endomembrane system; GO:0044424 intracellular part; GO:0005623 cell; GO:0005576 extracellular region; GO:0044422 organelle part; GO:0070062 extracellular exosome; GO:0043231 intracellular membrane-bounded organelle; GO:0043226 organelle; GO:0044432 endoplasmic reticulum part; GO:0044425 membrane part; GO:0005622 intracellular; GO:0044464 cell part; GO:1903561 extracellular vesicle; GO:0043227 membrane-bounded organelle; GO:0043230 extracellular organelle; GO:0005789 endoplasmic reticulum membrane; GO:0044444 cytoplasmic part; </t>
  </si>
  <si>
    <t xml:space="preserve">GO:0019842 vitamin binding; GO:0005506 iron ion binding; GO:0070815 peptidyl-lysine 5-dioxygenase activity; GO:0031418 L-ascorbic acid binding; GO:0046983 protein dimerization activity; GO:0043167 ion binding; GO:0043177 organic acid binding; GO:0016705 oxidoreductase activity, acting on paired donors, with incorporation or reduction of molecular oxygen; GO:0005515 protein binding; GO:0016706 oxidoreductase activity, acting on paired donors, with incorporation or reduction of molecular oxygen, 2-oxoglutarate as one donor, and incorporation of one atom each of oxygen into both donors; GO:0048029 monosaccharide binding; GO:0016491 oxidoreductase activity; GO:0042802 identical protein binding; GO:0031406 carboxylic acid binding; GO:0046914 transition metal ion binding; GO:0003824 catalytic activity; GO:0042803 protein homodimerization activity; GO:0008475 procollagen-lysine 5-dioxygenase activity; GO:0051213 dioxygenase activity; GO:0005488 binding; GO:0043169 cation binding; GO:0046872 metal ion binding; GO:0030246 carbohydrate binding; GO:0043168 anion binding; GO:0036094 small molecule binding; </t>
  </si>
  <si>
    <t>PLOD1; procollagen-lysine,2-oxoglutarate 5-dioxygenase 1 [EC:1.14.11.4]</t>
  </si>
  <si>
    <t>Q9NPF8</t>
  </si>
  <si>
    <t>Arf-GAP with dual PH domain-containing protein 2 OS=Homo sapiens OX=9606 GN=ADAP2 PE=1 SV=1</t>
  </si>
  <si>
    <t>ADAP2</t>
  </si>
  <si>
    <t>K23781</t>
  </si>
  <si>
    <t xml:space="preserve">GO:0032502 developmental process; GO:0072359 circulatory system development; GO:0044707 single-multicellular organism process; GO:0043547 positive regulation of GTPase activity; GO:0048731 system development; GO:0044699 single-organism process; GO:0032501 multicellular organismal process; GO:0043085 positive regulation of catalytic activity; GO:0048513 animal organ development; GO:0007507 heart development; GO:0051336 regulation of hydrolase activity; GO:0051345 positive regulation of hydrolase activity; GO:0044767 single-organism developmental process; GO:0050790 regulation of catalytic activity; GO:0044093 positive regulation of molecular function; GO:0043087 regulation of GTPase activity; GO:0065009 regulation of molecular function; GO:0007275 multicellular organism development; GO:0048856 anatomical structure development; GO:0065007 biological regulation; </t>
  </si>
  <si>
    <t xml:space="preserve">GO:0043229 intracellular organelle; GO:0016020 membrane; GO:0044429 mitochondrial part; GO:0071944 cell periphery; GO:0031967 organelle envelope; GO:0044446 intracellular organelle part; GO:0005737 cytoplasm; GO:0044424 intracellular part; GO:0005623 cell; GO:0005739 mitochondrion; GO:0044422 organelle part; GO:0005886 plasma membrane; GO:0043231 intracellular membrane-bounded organelle; GO:0005740 mitochondrial envelope; GO:0043226 organelle; GO:0044464 cell part; GO:0005622 intracellular; GO:0031975 envelope; GO:0043227 membrane-bounded organelle; GO:0044444 cytoplasmic part; </t>
  </si>
  <si>
    <t xml:space="preserve">GO:1901981 phosphatidylinositol phosphate binding; GO:0030674 protein binding, bridging; GO:0060589 nucleoside-triphosphatase regulator activity; GO:0030695 GTPase regulator activity; GO:0043167 ion binding; GO:0005515 protein binding; GO:0098772 molecular function regulator; GO:0043325 phosphatidylinositol-3,4-bisphosphate binding; GO:1902936 phosphatidylinositol bisphosphate binding; GO:0030234 enzyme regulator activity; GO:0043178 alcohol binding; GO:0005488 binding; GO:0005546 phosphatidylinositol-4,5-bisphosphate binding; GO:0035091 phosphatidylinositol binding; GO:0005543 phospholipid binding; GO:0008289 lipid binding; GO:0043169 cation binding; GO:0046872 metal ion binding; GO:0005547 phosphatidylinositol-3,4,5-trisphosphate binding; GO:0060090 binding, bridging; GO:0043168 anion binding; GO:0008047 enzyme activator activity; GO:0005096 GTPase activator activity; GO:0043533 inositol 1,3,4,5 tetrakisphosphate binding; GO:0036094 small molecule binding; </t>
  </si>
  <si>
    <t>P02765</t>
  </si>
  <si>
    <t>Alpha-2-HS-glycoprotein OS=Homo sapiens OX=9606 GN=AHSG PE=1 SV=2</t>
  </si>
  <si>
    <t>AHSG</t>
  </si>
  <si>
    <t>K23409</t>
  </si>
  <si>
    <t xml:space="preserve">GO:0060627 regulation of vesicle-mediated transport; GO:0051093 negative regulation of developmental process; GO:0045321 leukocyte activation; GO:0009968 negative regulation of signal transduction; GO:0023051 regulation of signaling; GO:0044699 single-organism process; GO:0051241 negative regulation of multicellular organismal process; GO:0030500 regulation of bone mineralization; GO:0031347 regulation of defense response; GO:0070167 regulation of biomineral tissue development; GO:0051234 establishment of localization; GO:0051130 positive regulation of cellular component organization; GO:0010466 negative regulation of peptidase activity; GO:0010646 regulation of cell communication; GO:0032879 regulation of localization; GO:0050764 regulation of phagocytosis; GO:0002274 myeloid leukocyte activation; GO:0044765 single-organism transport; GO:0046903 secretion; GO:0032502 developmental process; GO:0052548 regulation of endopeptidase activity; GO:0042325 regulation of phosphorylation; GO:0051174 regulation of phosphorus metabolic process; GO:0002443 leukocyte mediated immunity; GO:0080090 regulation of primary metabolic process; GO:0001503 ossification; GO:0002446 neutrophil mediated immunity; GO:0044763 single-organism cellular process; GO:0048522 positive regulation of cellular process; GO:0070168 negative regulation of biomineral tissue development; GO:0043086 negative regulation of catalytic activity; GO:0031323 regulation of cellular metabolic process; GO:0006907 pinocytosis; GO:0032501 multicellular organismal process; GO:0010605 negative regulation of macromolecule metabolic process; GO:0002444 myeloid leukocyte mediated immunity; GO:0051050 positive regulation of transport; GO:0006810 transport; GO:0050789 regulation of biological process; GO:0032268 regulation of cellular protein metabolic process; GO:0006953 acute-phase response; GO:0051336 regulation of hydrolase activity; GO:0002526 acute inflammatory response; GO:0032940 secretion by cell; GO:0050790 regulation of catalytic activity; GO:0032269 negative regulation of cellular protein metabolic process; GO:0006954 inflammatory response; GO:0048583 regulation of response to stimulus; GO:0065009 regulation of molecular function; GO:0019222 regulation of metabolic process; GO:0044092 negative regulation of molecular function; GO:0019220 regulation of phosphate metabolic process; GO:0006952 defense response; GO:0043299 leukocyte degranulation; GO:0052547 regulation of peptidase activity; GO:0048856 anatomical structure development; GO:0001501 skeletal system development; GO:2000026 regulation of multicellular organismal development; GO:0050794 regulation of cellular process; GO:0044707 single-multicellular organism process; GO:1900077 negative regulation of cellular response to insulin stimulus; GO:0010951 negative regulation of endopeptidase activity; GO:0002283 neutrophil activation involved in immune response; GO:0002252 immune effector process; GO:0060255 regulation of macromolecule metabolic process; GO:0045807 positive regulation of endocytosis; GO:0002576 platelet degranulation; GO:0046627 negative regulation of insulin receptor signaling pathway; GO:1900076 regulation of cellular response to insulin stimulus; GO:0080134 regulation of response to stress; GO:0048519 negative regulation of biological process; GO:0048523 negative regulation of cellular process; GO:0031324 negative regulation of cellular metabolic process; GO:0050896 response to stimulus; GO:0051346 negative regulation of hydrolase activity; GO:0051239 regulation of multicellular organismal process; GO:0023057 negative regulation of signaling; GO:0002275 myeloid cell activation involved in immune response; GO:1902578 single-organism localization; GO:0010648 negative regulation of cell communication; GO:0042326 negative regulation of phosphorylation; GO:0007275 multicellular organism development; GO:0036230 granulocyte activation; GO:0009987 cellular process; GO:0009966 regulation of signal transduction; GO:0045861 negative regulation of proteolysis; GO:0030502 negative regulation of bone mineralization; GO:0030100 regulation of endocytosis; GO:0006950 response to stress; GO:0048731 system development; GO:0051049 regulation of transport; GO:0016192 vesicle-mediated transport; GO:0050766 positive regulation of phagocytosis; GO:0032101 regulation of response to external stimulus; GO:0002376 immune system process; GO:0030162 regulation of proteolysis; GO:0048585 negative regulation of response to stimulus; GO:0006897 endocytosis; GO:0043312 neutrophil degranulation; GO:0002263 cell activation involved in immune response; GO:0009892 negative regulation of metabolic process; GO:0048518 positive regulation of biological process; GO:0002366 leukocyte activation involved in immune response; GO:0042119 neutrophil activation; GO:0045055 regulated exocytosis; GO:0046626 regulation of insulin receptor signaling pathway; GO:0044767 single-organism developmental process; GO:0051246 regulation of protein metabolic process; GO:0010563 negative regulation of phosphorus metabolic process; GO:0030278 regulation of ossification; GO:0050727 regulation of inflammatory response; GO:0001775 cell activation; GO:0051248 negative regulation of protein metabolic process; GO:0030279 negative regulation of ossification; GO:0051128 regulation of cellular component organization; GO:0006955 immune response; GO:0051179 localization; GO:0050793 regulation of developmental process; GO:0045936 negative regulation of phosphate metabolic process; GO:0006887 exocytosis; GO:0065007 biological regulation; </t>
  </si>
  <si>
    <t xml:space="preserve">GO:0034774 secretory granule lumen; GO:0005615 extracellular space; GO:0044421 extracellular region part; GO:0031410 cytoplasmic vesicle; GO:0031982 vesicle; GO:0005737 cytoplasm; GO:0044433 cytoplasmic vesicle part; GO:0044424 intracellular part; GO:0005623 cell; GO:0044422 organelle part; GO:0070062 extracellular exosome; GO:0031974 membrane-enclosed lumen; GO:0031983 vesicle lumen; GO:0070013 intracellular organelle lumen; GO:0005622 intracellular; GO:0044464 cell part; GO:0099503 secretory vesicle; GO:1903561 extracellular vesicle; GO:0030141 secretory granule; GO:0043227 membrane-bounded organelle; GO:0043233 organelle lumen; GO:0097708 intracellular vesicle; GO:0043229 intracellular organelle; GO:0044446 intracellular organelle part; GO:0012505 endomembrane system; GO:0005576 extracellular region; GO:0043231 intracellular membrane-bounded organelle; GO:0043226 organelle; GO:0031012 extracellular matrix; GO:0072562 blood microparticle; GO:0060205 cytoplasmic vesicle lumen; GO:0031093 platelet alpha granule lumen; GO:0031091 platelet alpha granule; GO:0005794 Golgi apparatus; GO:0043230 extracellular organelle; GO:0044444 cytoplasmic part; </t>
  </si>
  <si>
    <t xml:space="preserve">GO:0030234 enzyme regulator activity; GO:0019210 kinase inhibitor activity; GO:0030414 peptidase inhibitor activity; GO:0061134 peptidase regulator activity; GO:0061135 endopeptidase regulator activity; GO:0019207 kinase regulator activity; GO:0004857 enzyme inhibitor activity; GO:0098772 molecular function regulator; GO:0004866 endopeptidase inhibitor activity; GO:0004869 cysteine-type endopeptidase inhibitor activity; </t>
  </si>
  <si>
    <t xml:space="preserve">IPR000010; IPR025760; </t>
  </si>
  <si>
    <t xml:space="preserve">Cystatin domain; Fetuin-A-type cystatin domain; </t>
  </si>
  <si>
    <t>A0A0A0MS15</t>
  </si>
  <si>
    <t>Immunoglobulin heavy variable 3-49 OS=Homo sapiens OX=9606 GN=IGHV3-49 PE=3 SV=1</t>
  </si>
  <si>
    <t>IGHV3-49</t>
  </si>
  <si>
    <t>A0A075B6S5</t>
  </si>
  <si>
    <t>Immunoglobulin kappa variable 1-27 OS=Homo sapiens OX=9606 GN=IGKV1-27 PE=3 SV=1</t>
  </si>
  <si>
    <t>IGKV1-27</t>
  </si>
  <si>
    <t>P67809</t>
  </si>
  <si>
    <t>Y-box-binding protein 1 OS=Homo sapiens OX=9606 GN=YBX1 PE=1 SV=3</t>
  </si>
  <si>
    <t>YBX1</t>
  </si>
  <si>
    <t>K09276</t>
  </si>
  <si>
    <t xml:space="preserve">GO:0051093 negative regulation of developmental process; GO:0065008 regulation of biological quality; GO:1903608 protein localization to cytoplasmic stress granule; GO:0097659 nucleic acid-templated transcription; GO:0043009 chordate embryonic development; GO:0010608 posttranscriptional regulation of gene expression; GO:0043489 RNA stabilization; GO:0009891 positive regulation of biosynthetic process; GO:0044699 single-organism process; GO:0009058 biosynthetic process; GO:0051253 negative regulation of RNA metabolic process; GO:0044237 cellular metabolic process; GO:0051154 negative regulation of striated muscle cell differentiation; GO:2001141 regulation of RNA biosynthetic process; GO:0008152 metabolic process; GO:0009893 positive regulation of metabolic process; GO:0051173 positive regulation of nitrogen compound metabolic process; GO:0010558 negative regulation of macromolecule biosynthetic process; GO:0045944 positive regulation of transcription from RNA polymerase II promoter; GO:0043170 macromolecule metabolic process; GO:0033365 protein localization to organelle; GO:0009790 embryo development; GO:0033036 macromolecule localization; GO:0008104 protein localization; GO:0045596 negative regulation of cell differentiation; GO:0051147 regulation of muscle cell differentiation; GO:1903507 negative regulation of nucleic acid-templated transcription; GO:0032502 developmental process; GO:0006396 RNA processing; GO:0010468 regulation of gene expression; GO:0018130 heterocycle biosynthetic process; GO:0031326 regulation of cellular biosynthetic process; GO:0080090 regulation of primary metabolic process; GO:0045893 positive regulation of transcription, DNA-templated; GO:0000122 negative regulation of transcription from RNA polymerase II promoter; GO:0048522 positive regulation of cellular process; GO:1901360 organic cyclic compound metabolic process; GO:0032774 RNA biosynthetic process; GO:0031323 regulation of cellular metabolic process; GO:0032501 multicellular organismal process; GO:0010605 negative regulation of macromolecule metabolic process; GO:0006397 mRNA processing; GO:0016070 RNA metabolic process; GO:1903506 regulation of nucleic acid-templated transcription; GO:0051302 regulation of cell division; GO:0050789 regulation of biological process; GO:0090304 nucleic acid metabolic process; GO:0006351 transcription, DNA-templated; GO:0001701 in utero embryonic development; GO:1902679 negative regulation of RNA biosynthetic process; GO:0010557 positive regulation of macromolecule biosynthetic process; GO:0044260 cellular macromolecule metabolic process; GO:0010604 positive regulation of macromolecule metabolic process; GO:0019222 regulation of metabolic process; GO:0051148 negative regulation of muscle cell differentiation; GO:0051172 negative regulation of nitrogen compound metabolic process; GO:0048856 anatomical structure development; GO:0016071 mRNA metabolic process; GO:1901362 organic cyclic compound biosynthetic process; GO:0048255 mRNA stabilization; GO:2000112 regulation of cellular macromolecule biosynthetic process; GO:0050794 regulation of cellular process; GO:0044707 single-multicellular organism process; GO:0006725 cellular aromatic compound metabolic process; GO:0060255 regulation of macromolecule metabolic process; GO:0019219 regulation of nucleobase-containing compound metabolic process; GO:0031324 negative regulation of cellular metabolic process; GO:0048523 negative regulation of cellular process; GO:0048519 negative regulation of biological process; GO:0071704 organic substance metabolic process; GO:0043487 regulation of RNA stability; GO:0045892 negative regulation of transcription, DNA-templated; GO:0000398 mRNA splicing, via spliceosome; GO:0000377 RNA splicing, via transesterification reactions with bulged adenosine as nucleophile; GO:0046483 heterocycle metabolic process; GO:0019438 aromatic compound biosynthetic process; GO:0006139 nucleobase-containing compound metabolic process; GO:0010628 positive regulation of gene expression; GO:0009889 regulation of biosynthetic process; GO:0000375 RNA splicing, via transesterification reactions; GO:0070934 CRD-mediated mRNA stabilization; GO:0051171 regulation of nitrogen compound metabolic process; GO:0034641 cellular nitrogen compound metabolic process; GO:1902680 positive regulation of RNA biosynthetic process; GO:0007275 multicellular organism development; GO:0009059 macromolecule biosynthetic process; GO:0034613 cellular protein localization; GO:2000113 negative regulation of cellular macromolecule biosynthetic process; GO:0008380 RNA splicing; GO:0009987 cellular process; GO:0045595 regulation of cell differentiation; GO:0051254 positive regulation of RNA metabolic process; GO:0006355 regulation of transcription, DNA-templated; GO:0010629 negative regulation of gene expression; GO:0051781 positive regulation of cell division; GO:0009792 embryo development ending in birth or egg hatching; GO:0034654 nucleobase-containing compound biosynthetic process; GO:0006357 regulation of transcription from RNA polymerase II promoter; GO:0006807 nitrogen compound metabolic process; GO:0010556 regulation of macromolecule biosynthetic process; GO:0045934 negative regulation of nucleobase-containing compound metabolic process; GO:0044238 primary metabolic process; GO:1901576 organic substance biosynthetic process; GO:0009892 negative regulation of metabolic process; GO:0048518 positive regulation of biological process; GO:0051252 regulation of RNA metabolic process; GO:0043488 regulation of mRNA stability; GO:0044249 cellular biosynthetic process; GO:1903508 positive regulation of nucleic acid-templated transcription; GO:0051153 regulation of striated muscle cell differentiation; GO:0051641 cellular localization; GO:0009890 negative regulation of biosynthetic process; GO:0070727 cellular macromolecule localization; GO:0034645 cellular macromolecule biosynthetic process; GO:0044271 cellular nitrogen compound biosynthetic process; GO:0044767 single-organism developmental process; GO:0006366 transcription from RNA polymerase II promoter; GO:0031325 positive regulation of cellular metabolic process; GO:0045935 positive regulation of nucleobase-containing compound metabolic process; GO:0010467 gene expression; GO:0031327 negative regulation of cellular biosynthetic process; GO:0031328 positive regulation of cellular biosynthetic process; GO:0051179 localization; GO:0050793 regulation of developmental process; GO:0065007 biological regulation; </t>
  </si>
  <si>
    <t xml:space="preserve">GO:0016020 membrane; GO:0044421 extracellular region part; GO:0031090 organelle membrane; GO:0031982 vesicle; GO:0005737 cytoplasm; GO:0032991 macromolecular complex; GO:0044424 intracellular part; GO:0005623 cell; GO:0036464 cytoplasmic ribonucleoprotein granule; GO:0044422 organelle part; GO:0043228 non-membrane-bounded organelle; GO:0031974 membrane-enclosed lumen; GO:0070062 extracellular exosome; GO:0005654 nucleoplasm; GO:0031965 nuclear membrane; GO:0070013 intracellular organelle lumen; GO:0005622 intracellular; GO:0044464 cell part; GO:1903561 extracellular vesicle; GO:0043227 membrane-bounded organelle; GO:0005689 U12-type spliceosomal complex; GO:0043233 organelle lumen; GO:0010494 cytoplasmic stress granule; GO:0043229 intracellular organelle; GO:0070937 CRD-mediated mRNA stability complex; GO:0043232 intracellular non-membrane-bounded organelle; GO:0005635 nuclear envelope; GO:0031967 organelle envelope; GO:0044446 intracellular organelle part; GO:0071204 histone pre-mRNA 3'end processing complex; GO:0012505 endomembrane system; GO:0031981 nuclear lumen; GO:0005681 spliceosomal complex; GO:0005829 cytosol; GO:0005576 extracellular region; GO:0043226 organelle; GO:0043231 intracellular membrane-bounded organelle; GO:0005634 nucleus; GO:0031975 envelope; GO:0035770 ribonucleoprotein granule; GO:1990904 ribonucleoprotein complex; GO:0043234 protein complex; GO:0030529 intracellular ribonucleoprotein complex; GO:0043230 extracellular organelle; GO:0044444 cytoplasmic part; GO:0044428 nuclear part; </t>
  </si>
  <si>
    <t xml:space="preserve">GO:0003723 RNA binding; GO:0003677 DNA binding; GO:0000981 RNA polymerase II transcription factor activity, sequence-specific DNA binding; GO:0001228 transcriptional activator activity, RNA polymerase II transcription regulatory region sequence-specific binding; GO:0000976 transcription regulatory region sequence-specific DNA binding; GO:0001077 transcriptional activator activity, RNA polymerase II core promoter proximal region sequence-specific binding; GO:0003690 double-stranded DNA binding; GO:1990837 sequence-specific double-stranded DNA binding; GO:0001012 RNA polymerase II regulatory region DNA binding; GO:0003697 single-stranded DNA binding; GO:0005515 protein binding; GO:0003682 chromatin binding; GO:0043565 sequence-specific DNA binding; GO:0000987 core promoter proximal region sequence-specific DNA binding; GO:0003700 transcription factor activity, sequence-specific DNA binding; GO:0000975 regulatory region DNA binding; GO:0001159 core promoter proximal region DNA binding; GO:1901363 heterocyclic compound binding; GO:0097159 organic cyclic compound binding; GO:0000978 RNA polymerase II core promoter proximal region sequence-specific DNA binding; GO:0001067 regulatory region nucleic acid binding; GO:0044212 transcription regulatory region DNA binding; GO:0005488 binding; GO:0001071 nucleic acid binding transcription factor activity; GO:0003676 nucleic acid binding; GO:0000982 transcription factor activity, RNA polymerase II core promoter proximal region sequence-specific binding; GO:0000977 RNA polymerase II regulatory region sequence-specific DNA binding; GO:0051020 GTPase binding; GO:0019899 enzyme binding; </t>
  </si>
  <si>
    <t>YBX1, NSEP1; Y-box-binding protein 1</t>
  </si>
  <si>
    <t xml:space="preserve">IPR011129; IPR012340; IPR002059; </t>
  </si>
  <si>
    <t xml:space="preserve">Cold shock domain; Nucleic acid-binding, OB-fold; Cold-shock protein, DNA-binding; </t>
  </si>
  <si>
    <t>Q96RL7</t>
  </si>
  <si>
    <t>Vacuolar protein sorting-associated protein 13A OS=Homo sapiens OX=9606 GN=VPS13A PE=1 SV=2</t>
  </si>
  <si>
    <t>VPS13A</t>
  </si>
  <si>
    <t>K19525</t>
  </si>
  <si>
    <t xml:space="preserve">GO:0046907 intracellular transport; GO:0044707 single-multicellular organism process; GO:0048193 Golgi vesicle transport; GO:0044699 single-organism process; GO:0006914 autophagy; GO:0044237 cellular metabolic process; GO:0015031 protein transport; GO:0051234 establishment of localization; GO:0007610 behavior; GO:0008152 metabolic process; GO:0035176 social behavior; GO:0051649 establishment of localization in cell; GO:0044248 cellular catabolic process; GO:0051703 intraspecies interaction between organisms; GO:0007275 multicellular organism development; GO:0008104 protein localization; GO:0033036 macromolecule localization; GO:0016482 cytosolic transport; GO:0009987 cellular process; GO:0032502 developmental process; GO:0007399 nervous system development; GO:0006895 Golgi to endosome transport; GO:0048731 system development; GO:0016192 vesicle-mediated transport; GO:0071702 organic substance transport; GO:0032501 multicellular organismal process; GO:0051704 multi-organism process; GO:0051641 cellular localization; GO:0045184 establishment of protein localization; GO:0006810 transport; GO:0016197 endosomal transport; GO:0051705 multi-organism behavior; GO:0044767 single-organism developmental process; GO:0007626 locomotory behavior; GO:0051179 localization; GO:0006892 post-Golgi vesicle-mediated transport; GO:0009056 catabolic process; GO:0048856 anatomical structure development; </t>
  </si>
  <si>
    <t xml:space="preserve">GO:0097708 intracellular vesicle; GO:0043229 intracellular organelle; GO:0031410 cytoplasmic vesicle; GO:0031982 vesicle; GO:0005737 cytoplasm; GO:0012505 endomembrane system; GO:0044424 intracellular part; GO:0005623 cell; GO:0005829 cytosol; GO:0031045 dense core granule; GO:0043226 organelle; GO:0044464 cell part; GO:0005622 intracellular; GO:0099503 secretory vesicle; GO:0030141 secretory granule; GO:0043227 membrane-bounded organelle; GO:0044444 cytoplasmic part; </t>
  </si>
  <si>
    <t>VPS13A_C; vacuolar protein sorting-associated protein 13A/C</t>
  </si>
  <si>
    <t xml:space="preserve">IPR031642; IPR015412; IPR009543; IPR031646; IPR026854; IPR031645; </t>
  </si>
  <si>
    <t xml:space="preserve">VPS13, repeated coiled region; Autophagy-related, C-terminal; Vacuolar protein sorting-associated protein 13, SHR-binding domain; Vacuolar protein sorting-associated protein 13, second N-terminal domain; Vacuolar protein sorting-associated protein 13, N-terminal domain; Vacuolar protein sorting-associated protein 13, C-terminal; </t>
  </si>
  <si>
    <t>Q9Y6D9</t>
  </si>
  <si>
    <t>Mitotic spindle assembly checkpoint protein MAD1 OS=Homo sapiens OX=9606 GN=MAD1L1 PE=1 SV=2</t>
  </si>
  <si>
    <t>MAD1L1</t>
  </si>
  <si>
    <t>K06679</t>
  </si>
  <si>
    <t xml:space="preserve">GO:0050863 regulation of T cell activation; GO:0002694 regulation of leukocyte activation; GO:0050672 negative regulation of lymphocyte proliferation; GO:0048732 gland development; GO:0032944 regulation of mononuclear cell proliferation; GO:0007067 mitotic nuclear division; GO:0051129 negative regulation of cellular component organization; GO:0042130 negative regulation of T cell proliferation; GO:0044699 single-organism process; GO:0051249 regulation of lymphocyte activation; GO:0030071 regulation of mitotic metaphase/anaphase transition; GO:0010564 regulation of cell cycle process; GO:1902100 negative regulation of metaphase/anaphase transition of cell cycle; GO:0051234 establishment of localization; GO:0008285 negative regulation of cell proliferation; GO:0033048 negative regulation of mitotic sister chromatid segregation; GO:0050000 chromosome localization; GO:0000819 sister chromatid segregation; GO:0045930 negative regulation of mitotic cell cycle; GO:0051783 regulation of nuclear division; GO:0051649 establishment of localization in cell; GO:0031577 spindle checkpoint; GO:0070664 negative regulation of leukocyte proliferation; GO:1901991 negative regulation of mitotic cell cycle phase transition; GO:0032879 regulation of localization; GO:0008608 attachment of spindle microtubules to kinetochore; GO:0051784 negative regulation of nuclear division; GO:0000075 cell cycle checkpoint; GO:1901990 regulation of mitotic cell cycle phase transition; GO:0070663 regulation of leukocyte proliferation; GO:0002695 negative regulation of leukocyte activation; GO:0051726 regulation of cell cycle; GO:0032502 developmental process; GO:0000278 mitotic cell cycle; GO:0007059 chromosome segregation; GO:0033045 regulation of sister chromatid segregation; GO:0007094 mitotic spindle assembly checkpoint; GO:1905818 regulation of chromosome separation; GO:1903038 negative regulation of leukocyte cell-cell adhesion; GO:0033047 regulation of mitotic sister chromatid segregation; GO:0007088 regulation of mitotic nuclear division; GO:0044763 single-organism cellular process; GO:0002520 immune system development; GO:0050670 regulation of lymphocyte proliferation; GO:0045841 negative regulation of mitotic metaphase/anaphase transition; GO:0051985 negative regulation of chromosome segregation; GO:0032501 multicellular organismal process; GO:0002683 negative regulation of immune system process; GO:1902589 single-organism organelle organization; GO:0051315 attachment of mitotic spindle microtubules to kinetochore; GO:0010639 negative regulation of organelle organization; GO:0048513 animal organ development; GO:0050865 regulation of cell activation; GO:0050789 regulation of biological process; GO:0010948 negative regulation of cell cycle process; GO:1905819 negative regulation of chromosome separation; GO:0002682 regulation of immune system process; GO:0051301 cell division; GO:0045839 negative regulation of mitotic nuclear division; GO:0048856 anatomical structure development; GO:0050868 negative regulation of T cell activation; GO:0051640 organelle localization; GO:0050794 regulation of cellular process; GO:0044707 single-multicellular organism process; GO:0016043 cellular component organization; GO:0007346 regulation of mitotic cell cycle; GO:0045786 negative regulation of cell cycle; GO:0007162 negative regulation of cell adhesion; GO:0042127 regulation of cell proliferation; GO:0051250 negative regulation of lymphocyte activation; GO:1901988 negative regulation of cell cycle phase transition; GO:0048285 organelle fission; GO:0090235 regulation of metaphase plate congression; GO:0022408 negative regulation of cell-cell adhesion; GO:0007080 mitotic metaphase plate congression; GO:0048519 negative regulation of biological process; GO:0048523 negative regulation of cellular process; GO:0051310 metaphase plate congression; GO:2000816 negative regulation of mitotic sister chromatid separation; GO:1903047 mitotic cell cycle process; GO:0071174 mitotic spindle checkpoint; GO:0060341 regulation of cellular localization; GO:0050866 negative regulation of cell activation; GO:1901987 regulation of cell cycle phase transition; GO:1903037 regulation of leukocyte cell-cell adhesion; GO:0007093 mitotic cell cycle checkpoint; GO:0007275 multicellular organism development; GO:0009987 cellular process; GO:0051983 regulation of chromosome segregation; GO:0071173 spindle assembly checkpoint; GO:0051303 establishment of chromosome localization; GO:0048731 system development; GO:0000070 mitotic sister chromatid segregation; GO:1902099 regulation of metaphase/anaphase transition of cell cycle; GO:0033043 regulation of organelle organization; GO:0002376 immune system process; GO:0042129 regulation of T cell proliferation; GO:0032945 negative regulation of mononuclear cell proliferation; GO:0051656 establishment of organelle localization; GO:0048534 hematopoietic or lymphoid organ development; GO:0030155 regulation of cell adhesion; GO:0022407 regulation of cell-cell adhesion; GO:0033044 regulation of chromosome organization; GO:0051641 cellular localization; GO:0033046 negative regulation of sister chromatid segregation; GO:2001251 negative regulation of chromosome organization; GO:0048538 thymus development; GO:0051276 chromosome organization; GO:0010965 regulation of mitotic sister chromatid separation; GO:0044767 single-organism developmental process; GO:0098813 nuclear chromosome segregation; GO:0006996 organelle organization; GO:0000280 nuclear division; GO:0007062 sister chromatid cohesion; GO:0022402 cell cycle process; GO:0051128 regulation of cellular component organization; GO:0051179 localization; GO:0007049 cell cycle; GO:0065007 biological regulation; GO:0071840 cellular component organization or biogenesis; </t>
  </si>
  <si>
    <t xml:space="preserve">GO:0005737 cytoplasm; GO:0032991 macromolecular complex; GO:0044424 intracellular part; GO:0005623 cell; GO:0000777 condensed chromosome kinetochore; GO:0044422 organelle part; GO:0044427 chromosomal part; GO:0043228 non-membrane-bounded organelle; GO:0072686 mitotic spindle; GO:0000793 condensed chromosome; GO:0005856 cytoskeleton; GO:0005815 microtubule organizing center; GO:0015630 microtubule cytoskeleton; GO:0044464 cell part; GO:0005622 intracellular; GO:0005694 chromosome; GO:0043227 membrane-bounded organelle; GO:0000776 kinetochore; GO:0043229 intracellular organelle; GO:0000922 spindle pole; GO:0043232 intracellular non-membrane-bounded organelle; GO:0044430 cytoskeletal part; GO:0000779 condensed chromosome, centromeric region; GO:0044446 intracellular organelle part; GO:0005829 cytosol; GO:0005819 spindle; GO:0015629 actin cytoskeleton; GO:0043226 organelle; GO:0098687 chromosomal region; GO:0043231 intracellular membrane-bounded organelle; GO:0005634 nucleus; GO:0005813 centrosome; GO:0000775 chromosome, centromeric region; GO:0043234 protein complex; GO:0044444 cytoplasmic part; </t>
  </si>
  <si>
    <t>MAD1; mitotic spindle assembly checkpoint protein MAD1</t>
  </si>
  <si>
    <t xml:space="preserve">hsa04110 Cell cycle - Homo sapiens (human); hsa04114 Oocyte meiosis - Homo sapiens (human); hsa04914 Progesterone-mediated oocyte maturation - Homo sapiens (human); hsa05166 Human T-cell leukemia virus 1 infection - Homo sapiens (human); hsa05203 Viral carcinogenesis - Homo sapiens (human); </t>
  </si>
  <si>
    <t>O75718</t>
  </si>
  <si>
    <t>Cartilage-associated protein OS=Homo sapiens OX=9606 GN=CRTAP PE=1 SV=1</t>
  </si>
  <si>
    <t>CRTAP</t>
  </si>
  <si>
    <t>K19606</t>
  </si>
  <si>
    <t xml:space="preserve">GO:0065008 regulation of biological quality; GO:0018400 peptidyl-proline hydroxylation to 3-hydroxy-L-proline; GO:0022414 reproductive process; GO:0061077 chaperone-mediated protein folding; GO:0044699 single-organism process; GO:0044237 cellular metabolic process; GO:0031400 negative regulation of protein modification process; GO:0006457 protein folding; GO:0008152 metabolic process; GO:0006520 cellular amino acid metabolic process; GO:1901874 negative regulation of post-translational protein modification; GO:0044702 single organism reproductive process; GO:1901873 regulation of post-translational protein modification; GO:0019538 protein metabolic process; GO:0043170 macromolecule metabolic process; GO:0080090 regulation of primary metabolic process; GO:0044281 small molecule metabolic process; GO:0019953 sexual reproduction; GO:0044763 single-organism cellular process; GO:0031323 regulation of cellular metabolic process; GO:0032501 multicellular organismal process; GO:0010605 negative regulation of macromolecule metabolic process; GO:0051704 multi-organism process; GO:0032268 regulation of cellular protein metabolic process; GO:0050789 regulation of biological process; GO:0032269 negative regulation of cellular protein metabolic process; GO:0044710 single-organism metabolic process; GO:0044260 cellular macromolecule metabolic process; GO:0019222 regulation of metabolic process; GO:0006464 cellular protein modification process; GO:0006082 organic acid metabolic process; GO:0036211 protein modification process; GO:0048609 multicellular organismal reproductive process; GO:0043436 oxoacid metabolic process; GO:0050794 regulation of cellular process; GO:0000003 reproduction; GO:0060255 regulation of macromolecule metabolic process; GO:0031399 regulation of protein modification process; GO:0044267 cellular protein metabolic process; GO:0048523 negative regulation of cellular process; GO:0048519 negative regulation of biological process; GO:0031324 negative regulation of cellular metabolic process; GO:0071704 organic substance metabolic process; GO:0006575 cellular modified amino acid metabolic process; GO:0009987 cellular process; GO:0018126 protein hydroxylation; GO:0019511 peptidyl-proline hydroxylation; GO:0048232 male gamete generation; GO:0007283 spermatogenesis; GO:0006807 nitrogen compound metabolic process; GO:0044238 primary metabolic process; GO:1901605 alpha-amino acid metabolic process; GO:0018208 peptidyl-proline modification; GO:0009892 negative regulation of metabolic process; GO:0007276 gamete generation; GO:0018193 peptidyl-amino acid modification; GO:0032504 multicellular organism reproduction; GO:0051246 regulation of protein metabolic process; GO:0044703 multi-organism reproductive process; GO:0019752 carboxylic acid metabolic process; GO:0051248 negative regulation of protein metabolic process; GO:0031647 regulation of protein stability; GO:0043412 macromolecule modification; GO:0050821 protein stabilization; GO:1901564 organonitrogen compound metabolic process; GO:0065007 biological regulation; </t>
  </si>
  <si>
    <t xml:space="preserve">GO:0005788 endoplasmic reticulum lumen; GO:0043229 intracellular organelle; GO:0005615 extracellular space; GO:0044421 extracellular region part; GO:0005783 endoplasmic reticulum; GO:0005737 cytoplasm; GO:0044446 intracellular organelle part; GO:0032991 macromolecular complex; GO:0012505 endomembrane system; GO:0044424 intracellular part; GO:0005623 cell; GO:0005576 extracellular region; GO:0044422 organelle part; GO:0031012 extracellular matrix; GO:0043226 organelle; GO:0043231 intracellular membrane-bounded organelle; GO:0031974 membrane-enclosed lumen; GO:0070013 intracellular organelle lumen; GO:0044432 endoplasmic reticulum part; GO:0044464 cell part; GO:0005622 intracellular; GO:0005578 proteinaceous extracellular matrix; GO:0043227 membrane-bounded organelle; GO:0044444 cytoplasmic part; GO:0043233 organelle lumen; </t>
  </si>
  <si>
    <t xml:space="preserve">GO:0005515 protein binding; GO:0005488 binding; GO:0032403 protein complex binding; GO:0044877 macromolecular complex binding; </t>
  </si>
  <si>
    <t>CRTAP; cartilage-associated protein</t>
  </si>
  <si>
    <t xml:space="preserve">IPR011990; </t>
  </si>
  <si>
    <t xml:space="preserve">Tetratricopeptide-like helical domain; </t>
  </si>
  <si>
    <t>Q8NBJ4</t>
  </si>
  <si>
    <t>Golgi membrane protein 1 OS=Homo sapiens OX=9606 GN=GOLM1 PE=1 SV=1</t>
  </si>
  <si>
    <t>GOLM1</t>
  </si>
  <si>
    <t xml:space="preserve">GO:0006997 nucleus organization; GO:0016043 cellular component organization; GO:0050789 regulation of biological process; GO:0080090 regulation of primary metabolic process; GO:0006996 organelle organization; GO:0019222 regulation of metabolic process; GO:0019216 regulation of lipid metabolic process; GO:0009987 cellular process; GO:0065007 biological regulation; GO:0071840 cellular component organization or biogenesis; </t>
  </si>
  <si>
    <t xml:space="preserve">GO:0043229 intracellular organelle; GO:0016020 membrane; GO:0031226 intrinsic component of plasma membrane; GO:0005615 extracellular space; GO:0044421 extracellular region part; GO:0071944 cell periphery; GO:0005737 cytoplasm; GO:0031982 vesicle; GO:0012505 endomembrane system; GO:0031224 intrinsic component of membrane; GO:0044424 intracellular part; GO:0005887 integral component of plasma membrane; GO:0005623 cell; GO:0016021 integral component of membrane; GO:0005576 extracellular region; GO:0005886 plasma membrane; GO:0043231 intracellular membrane-bounded organelle; GO:0043226 organelle; GO:0070062 extracellular exosome; GO:0044459 plasma membrane part; GO:0005622 intracellular; GO:0044464 cell part; GO:0044425 membrane part; GO:1903561 extracellular vesicle; GO:0005794 Golgi apparatus; GO:0043227 membrane-bounded organelle; GO:0043230 extracellular organelle; GO:0044444 cytoplasmic part; </t>
  </si>
  <si>
    <t>A0A075B6Q5</t>
  </si>
  <si>
    <t>Immunoglobulin heavy variable 3-64 OS=Homo sapiens OX=9606 GN=IGHV3-64 PE=3 SV=1</t>
  </si>
  <si>
    <t>IGHV3-64</t>
  </si>
  <si>
    <t>P01602</t>
  </si>
  <si>
    <t>Immunoglobulin kappa variable 1-5 OS=Homo sapiens OX=9606 GN=IGKV1-5 PE=1 SV=2</t>
  </si>
  <si>
    <t>IGKV1-5</t>
  </si>
  <si>
    <t>P55145</t>
  </si>
  <si>
    <t>Mesencephalic astrocyte-derived neurotrophic factor OS=Homo sapiens OX=9606 GN=MANF PE=1 SV=3</t>
  </si>
  <si>
    <t>MANF</t>
  </si>
  <si>
    <t>K22556</t>
  </si>
  <si>
    <t xml:space="preserve">GO:0016043 cellular component organization; GO:0044707 single-multicellular organism process; GO:0048666 neuron development; GO:0048869 cellular developmental process; GO:0002576 platelet degranulation; GO:0044699 single-organism process; GO:0022008 neurogenesis; GO:0050896 response to stimulus; GO:0048468 cell development; GO:0051234 establishment of localization; GO:0030154 cell differentiation; GO:0035966 response to topologically incorrect protein; GO:1902578 single-organism localization; GO:0071542 dopaminergic neuron differentiation; GO:0007275 multicellular organism development; GO:0009987 cellular process; GO:0044765 single-organism transport; GO:0046903 secretion; GO:0007399 nervous system development; GO:0032502 developmental process; GO:0006986 response to unfolded protein; GO:0006950 response to stress; GO:0048731 system development; GO:0048699 generation of neurons; GO:0016192 vesicle-mediated transport; GO:0044763 single-organism cellular process; GO:0010033 response to organic substance; GO:0031175 neuron projection development; GO:0032501 multicellular organismal process; GO:0006810 transport; GO:0030182 neuron differentiation; GO:0045055 regulated exocytosis; GO:0042221 response to chemical; GO:0030030 cell projection organization; GO:0044767 single-organism developmental process; GO:0032940 secretion by cell; GO:0051179 localization; GO:0048856 anatomical structure development; GO:0071840 cellular component organization or biogenesis; GO:0006887 exocytosis; </t>
  </si>
  <si>
    <t xml:space="preserve">GO:0043229 intracellular organelle; GO:0005615 extracellular space; GO:0044421 extracellular region part; GO:0005783 endoplasmic reticulum; GO:0005737 cytoplasm; GO:0012505 endomembrane system; GO:0044424 intracellular part; GO:0005829 cytosol; GO:0005623 cell; GO:0005576 extracellular region; GO:0043231 intracellular membrane-bounded organelle; GO:0043226 organelle; GO:0005634 nucleus; GO:0005622 intracellular; GO:0044464 cell part; GO:0043227 membrane-bounded organelle; GO:0044444 cytoplasmic part; </t>
  </si>
  <si>
    <t xml:space="preserve">GO:0097159 organic cyclic compound binding; GO:1901363 heterocyclic compound binding; GO:0003723 RNA binding; GO:0008083 growth factor activity; GO:0005102 receptor binding; GO:0005488 binding; GO:0003676 nucleic acid binding; GO:0005515 protein binding; </t>
  </si>
  <si>
    <t xml:space="preserve">IPR011001; </t>
  </si>
  <si>
    <t xml:space="preserve">Saposin-like; </t>
  </si>
  <si>
    <t>K02951</t>
  </si>
  <si>
    <t xml:space="preserve">GO:0044085 cellular component biogenesis; GO:0022613 ribonucleoprotein complex biogenesis; GO:0072594 establishment of protein localization to organelle; GO:0006518 peptide metabolic process; GO:0009058 biosynthetic process; GO:0044764 multi-organism cellular process; GO:0044237 cellular metabolic process; GO:0015031 protein transport; GO:0051234 establishment of localization; GO:0006605 protein targeting; GO:0006612 protein targeting to membrane; GO:0008152 metabolic process; GO:0044033 multi-organism metabolic process; GO:0051649 establishment of localization in cell; GO:0000184 nuclear-transcribed mRNA catabolic process, nonsense-mediated decay; GO:0070972 protein localization to endoplasmic reticulum; GO:0006364 rRNA processing; GO:0006413 translational initiation; GO:1901361 organic cyclic compound catabolic process; GO:0033365 protein localization to organelle; GO:0019538 protein metabolic process; GO:0043170 macromolecule metabolic process; GO:0044419 interspecies interaction between organisms; GO:0033036 macromolecule localization; GO:0008104 protein localization; GO:0006412 translation; GO:0016072 rRNA metabolic process; GO:0006396 RNA processing; GO:0034470 ncRNA processing; GO:0010468 regulation of gene expression; GO:0018130 heterocycle biosynthetic process; GO:0072599 establishment of protein localization to endoplasmic reticulum; GO:0072657 protein localization to membrane; GO:0043043 peptide biosynthetic process; GO:0042254 ribosome biogenesis; GO:1901360 organic cyclic compound metabolic process; GO:0044403 symbiosis, encompassing mutualism through parasitism; GO:0032774 RNA biosynthetic process; GO:0045047 protein targeting to ER; GO:0043603 cellular amide metabolic process; GO:0010605 negative regulation of macromolecule metabolic process; GO:0051704 multi-organism process; GO:0006810 transport; GO:0006401 RNA catabolic process; GO:0016070 RNA metabolic process; GO:0019439 aromatic compound catabolic process; GO:1901575 organic substance catabolic process; GO:0050789 regulation of biological process; GO:0090304 nucleic acid metabolic process; GO:0006402 mRNA catabolic process; GO:0044260 cellular macromolecule metabolic process; GO:0019222 regulation of metabolic process; GO:0019083 viral transcription; GO:0016071 mRNA metabolic process; GO:1901362 organic cyclic compound biosynthetic process; GO:0046907 intracellular transport; GO:0006725 cellular aromatic compound metabolic process; GO:0060255 regulation of macromolecule metabolic process; GO:0019058 viral life cycle; GO:0044267 cellular protein metabolic process; GO:0006613 cotranslational protein targeting to membrane; GO:0048519 negative regulation of biological process; GO:1901566 organonitrogen compound biosynthetic process; GO:0071704 organic substance metabolic process; GO:0044270 cellular nitrogen compound catabolic process; GO:0046483 heterocycle metabolic process; GO:0019438 aromatic compound biosynthetic process; GO:0006139 nucleobase-containing compound metabolic process; GO:0016032 viral process; GO:0019080 viral gene expression; GO:0006614 SRP-dependent cotranslational protein targeting to membrane; GO:0006886 intracellular protein transport; GO:0044248 cellular catabolic process; GO:0034641 cellular nitrogen compound metabolic process; GO:0034655 nucleobase-containing compound catabolic process; GO:0034613 cellular protein localization; GO:0009059 macromolecule biosynthetic process; GO:0090150 establishment of protein localization to membrane; GO:0009987 cellular process; GO:0000956 nuclear-transcribed mRNA catabolic process; GO:0044265 cellular macromolecule catabolic process; GO:0010629 negative regulation of gene expression; GO:0034654 nucleobase-containing compound biosynthetic process; GO:0006807 nitrogen compound metabolic process; GO:0071702 organic substance transport; GO:0044238 primary metabolic process; GO:0009892 negative regulation of metabolic process; GO:1901576 organic substance biosynthetic process; GO:0044249 cellular biosynthetic process; GO:0051641 cellular localization; GO:0045184 establishment of protein localization; GO:0070727 cellular macromolecule localization; GO:0044271 cellular nitrogen compound biosynthetic process; GO:0034645 cellular macromolecule biosynthetic process; GO:0009057 macromolecule catabolic process; GO:0010467 gene expression; GO:0043604 amide biosynthetic process; GO:0051179 localization; GO:0009056 catabolic process; GO:0034660 ncRNA metabolic process; GO:1901564 organonitrogen compound metabolic process; GO:0046700 heterocycle catabolic process; GO:0065007 biological regulation; GO:0071840 cellular component organization or biogenesis; </t>
  </si>
  <si>
    <t xml:space="preserve">GO:0016020 membrane; GO:0015935 small ribosomal subunit; GO:0005737 cytoplasm; GO:0032991 macromolecular complex; GO:0044424 intracellular part; GO:0005623 cell; GO:0044422 organelle part; GO:0043228 non-membrane-bounded organelle; GO:0031974 membrane-enclosed lumen; GO:0005654 nucleoplasm; GO:0070013 intracellular organelle lumen; GO:0044391 ribosomal subunit; GO:0005622 intracellular; GO:0044464 cell part; GO:0044445 cytosolic part; GO:0043227 membrane-bounded organelle; GO:0043233 organelle lumen; GO:0022626 cytosolic ribosome; GO:0043229 intracellular organelle; GO:0005840 ribosome; GO:0043232 intracellular non-membrane-bounded organelle; GO:0044446 intracellular organelle part; GO:0031981 nuclear lumen; GO:0005829 cytosol; GO:0043226 organelle; GO:0043231 intracellular membrane-bounded organelle; GO:0005634 nucleus; GO:1990904 ribonucleoprotein complex; GO:0030529 intracellular ribonucleoprotein complex; GO:0022627 cytosolic small ribosomal subunit; GO:0044444 cytoplasmic part; GO:0044428 nuclear part; </t>
  </si>
  <si>
    <t xml:space="preserve">GO:0097159 organic cyclic compound binding; GO:1901363 heterocyclic compound binding; GO:0003723 RNA binding; GO:0005488 binding; GO:0003676 nucleic acid binding; GO:0005198 structural molecule activity; GO:0003735 structural constituent of ribosome; </t>
  </si>
  <si>
    <t>RP-S12e, RPS12; small subunit ribosomal protein S12e</t>
  </si>
  <si>
    <t xml:space="preserve">hsa03010 Ribosome - Homo sapiens (human); </t>
  </si>
  <si>
    <t xml:space="preserve">IPR029064; IPR004038; </t>
  </si>
  <si>
    <t xml:space="preserve">50S ribosomal protein L30e-like; Ribosomal protein L7Ae/L30e/S12e/Gadd45; </t>
  </si>
  <si>
    <t>Q12841</t>
  </si>
  <si>
    <t>Follistatin-related protein 1 OS=Homo sapiens OX=9606 GN=FSTL1 PE=1 SV=1</t>
  </si>
  <si>
    <t>FSTL1</t>
  </si>
  <si>
    <t xml:space="preserve">GO:0050794 regulation of cellular process; GO:0044700 single organism signaling; GO:0007166 cell surface receptor signaling pathway; GO:0060255 regulation of macromolecule metabolic process; GO:0019219 regulation of nucleobase-containing compound metabolic process; GO:0071310 cellular response to organic substance; GO:0044699 single-organism process; GO:0071363 cellular response to growth factor stimulus; GO:0050896 response to stimulus; GO:0009991 response to extracellular stimulus; GO:0009605 response to external stimulus; GO:2001141 regulation of RNA biosynthetic process; GO:0007165 signal transduction; GO:0007154 cell communication; GO:0030509 BMP signaling pathway; GO:0007178 transmembrane receptor protein serine/threonine kinase signaling pathway; GO:0009889 regulation of biosynthetic process; GO:0051171 regulation of nitrogen compound metabolic process; GO:0009719 response to endogenous stimulus; GO:0070848 response to growth factor; GO:0009987 cellular process; GO:0071773 cellular response to BMP stimulus; GO:0007167 enzyme linked receptor protein signaling pathway; GO:0070887 cellular response to chemical stimulus; GO:0010468 regulation of gene expression; GO:0051716 cellular response to stimulus; GO:0006355 regulation of transcription, DNA-templated; GO:0006950 response to stress; GO:0031326 regulation of cellular biosynthetic process; GO:0080090 regulation of primary metabolic process; GO:0006357 regulation of transcription from RNA polymerase II promoter; GO:0010556 regulation of macromolecule biosynthetic process; GO:0010033 response to organic substance; GO:0023052 signaling; GO:0031323 regulation of cellular metabolic process; GO:0051252 regulation of RNA metabolic process; GO:1903506 regulation of nucleic acid-templated transcription; GO:0050789 regulation of biological process; GO:0042221 response to chemical; GO:0071495 cellular response to endogenous stimulus; GO:0019222 regulation of metabolic process; GO:0042594 response to starvation; GO:0031667 response to nutrient levels; GO:0071772 response to BMP; GO:2000112 regulation of cellular macromolecule biosynthetic process; GO:0065007 biological regulation; </t>
  </si>
  <si>
    <t xml:space="preserve">IPR002350; IPR011992; IPR002048; IPR015369; IPR003645; </t>
  </si>
  <si>
    <t xml:space="preserve">Kazal domain; EF-hand domain pair; EF-hand domain; Follistatin/Osteonectin EGF domain; Follistatin-like, N-terminal; </t>
  </si>
  <si>
    <t>P07998</t>
  </si>
  <si>
    <t>Ribonuclease pancreatic OS=Homo sapiens OX=9606 GN=RNASE1 PE=1 SV=4</t>
  </si>
  <si>
    <t>RNASE1</t>
  </si>
  <si>
    <t>K01168</t>
  </si>
  <si>
    <t xml:space="preserve">GO:0006725 cellular aromatic compound metabolic process; GO:1901360 organic cyclic compound metabolic process; GO:0006807 nitrogen compound metabolic process; GO:0044238 primary metabolic process; GO:0044237 cellular metabolic process; GO:0071704 organic substance metabolic process; GO:0016070 RNA metabolic process; GO:0090501 RNA phosphodiester bond hydrolysis; GO:0008152 metabolic process; GO:0090304 nucleic acid metabolic process; GO:0046483 heterocycle metabolic process; GO:0006139 nucleobase-containing compound metabolic process; GO:0044260 cellular macromolecule metabolic process; GO:0034641 cellular nitrogen compound metabolic process; GO:0043170 macromolecule metabolic process; GO:0090502 RNA phosphodiester bond hydrolysis, endonucleolytic; GO:0090305 nucleic acid phosphodiester bond hydrolysis; GO:0009987 cellular process; </t>
  </si>
  <si>
    <t xml:space="preserve">GO:0070062 extracellular exosome; GO:0043226 organelle; GO:0044421 extracellular region part; GO:0031982 vesicle; GO:1903561 extracellular vesicle; GO:0043227 membrane-bounded organelle; GO:0005576 extracellular region; GO:0043230 extracellular organelle; </t>
  </si>
  <si>
    <t xml:space="preserve">GO:0004521 endoribonuclease activity; GO:0005515 protein binding; GO:0016787 hydrolase activity; GO:0016894 endonuclease activity, active with either ribo- or deoxyribonucleic acids and producing 3'-phosphomonoesters; GO:1901363 heterocyclic compound binding; GO:0097159 organic cyclic compound binding; GO:0003824 catalytic activity; GO:0004522 ribonuclease A activity; GO:0016892 endoribonuclease activity, producing 3'-phosphomonoesters; GO:0005488 binding; GO:0004518 nuclease activity; GO:0016788 hydrolase activity, acting on ester bonds; GO:0003676 nucleic acid binding; GO:0004540 ribonuclease activity; GO:0004519 endonuclease activity; </t>
  </si>
  <si>
    <t>RNASE1_2; pancreatic ribonuclease [EC:3.1.27.5]</t>
  </si>
  <si>
    <t xml:space="preserve">IPR023412; </t>
  </si>
  <si>
    <t xml:space="preserve">Ribonuclease A-domain; </t>
  </si>
  <si>
    <t>K02210</t>
  </si>
  <si>
    <t xml:space="preserve">GO:0006268 DNA unwinding involved in DNA replication; GO:0032392 DNA geometric change; GO:0044699 single-organism process; GO:0009058 biosynthetic process; GO:0071363 cellular response to growth factor stimulus; GO:0044237 cellular metabolic process; GO:0008152 metabolic process; GO:0009719 response to endogenous stimulus; GO:0044770 cell cycle phase transition; GO:0070848 response to growth factor; GO:0043170 macromolecule metabolic process; GO:0006261 DNA-dependent DNA replication; GO:0070887 cellular response to chemical stimulus; GO:0071103 DNA conformation change; GO:0000278 mitotic cell cycle; GO:0051716 cellular response to stimulus; GO:0042325 regulation of phosphorylation; GO:0051174 regulation of phosphorus metabolic process; GO:0044763 single-organism cellular process; GO:1901360 organic cyclic compound metabolic process; GO:0031323 regulation of cellular metabolic process; GO:0050789 regulation of biological process; GO:0042221 response to chemical; GO:0090304 nucleic acid metabolic process; GO:0071364 cellular response to epidermal growth factor stimulus; GO:0044260 cellular macromolecule metabolic process; GO:0019222 regulation of metabolic process; GO:0019220 regulation of phosphate metabolic process; GO:0071466 cellular response to xenobiotic stimulus; GO:0050794 regulation of cellular process; GO:0016043 cellular component organization; GO:0033554 cellular response to stress; GO:0006260 DNA replication; GO:0006725 cellular aromatic compound metabolic process; GO:0006259 DNA metabolic process; GO:0071310 cellular response to organic substance; GO:0050896 response to stimulus; GO:1903047 mitotic cell cycle process; GO:0071704 organic substance metabolic process; GO:0042493 response to drug; GO:0009410 response to xenobiotic stimulus; GO:0046483 heterocycle metabolic process; GO:0006270 DNA replication initiation; GO:0006139 nucleobase-containing compound metabolic process; GO:0034641 cellular nitrogen compound metabolic process; GO:0000082 G1/S transition of mitotic cell cycle; GO:0009059 macromolecule biosynthetic process; GO:0009987 cellular process; GO:0044772 mitotic cell cycle phase transition; GO:0006950 response to stress; GO:0070849 response to epidermal growth factor; GO:0044843 cell cycle G1/S phase transition; GO:0032508 DNA duplex unwinding; GO:0006807 nitrogen compound metabolic process; GO:0008283 cell proliferation; GO:0010033 response to organic substance; GO:0044238 primary metabolic process; GO:1901576 organic substance biosynthetic process; GO:0044249 cellular biosynthetic process; GO:0006974 cellular response to DNA damage stimulus; GO:0034645 cellular macromolecule biosynthetic process; GO:0051276 chromosome organization; GO:0006996 organelle organization; GO:0071495 cellular response to endogenous stimulus; GO:0022402 cell cycle process; GO:0007049 cell cycle; GO:0065007 biological regulation; GO:0071840 cellular component organization or biogenesis; </t>
  </si>
  <si>
    <t xml:space="preserve">GO:0016020 membrane; GO:0000784 nuclear chromosome, telomeric region; GO:0000781 chromosome, telomeric region; GO:0005737 cytoplasm; GO:0032991 macromolecular complex; GO:0044424 intracellular part; GO:0042555 MCM complex; GO:0005623 cell; GO:0044422 organelle part; GO:0044427 chromosomal part; GO:0043228 non-membrane-bounded organelle; GO:0031974 membrane-enclosed lumen; GO:0005654 nucleoplasm; GO:0070013 intracellular organelle lumen; GO:0044454 nuclear chromosome part; GO:0005622 intracellular; GO:0044464 cell part; GO:0005694 chromosome; GO:0043227 membrane-bounded organelle; GO:0043233 organelle lumen; GO:0043229 intracellular organelle; GO:0043232 intracellular non-membrane-bounded organelle; GO:0044446 intracellular organelle part; GO:0031981 nuclear lumen; GO:0005829 cytosol; GO:0098687 chromosomal region; GO:0043231 intracellular membrane-bounded organelle; GO:0043226 organelle; GO:0005634 nucleus; GO:0000785 chromatin; GO:0000228 nuclear chromosome; GO:0043234 protein complex; GO:0044444 cytoplasmic part; GO:0044428 nuclear part; </t>
  </si>
  <si>
    <t xml:space="preserve">GO:1901265 nucleoside phosphate binding; GO:0003697 single-stranded DNA binding; GO:0016817 hydrolase activity, acting on acid anhydrides; GO:0005515 protein binding; GO:0016787 hydrolase activity; GO:1901363 heterocyclic compound binding; GO:0097159 organic cyclic compound binding; GO:0016462 pyrophosphatase activity; GO:0003824 catalytic activity; GO:0032553 ribonucleotide binding; GO:0005488 binding; GO:0032550 purine ribonucleoside binding; GO:0043168 anion binding; GO:0032559 adenyl ribonucleotide binding; GO:0030554 adenyl nucleotide binding; GO:0016818 hydrolase activity, acting on acid anhydrides, in phosphorus-containing anhydrides; GO:0003678 DNA helicase activity; GO:0017076 purine nucleotide binding; GO:0035639 purine ribonucleoside triphosphate binding; GO:0003677 DNA binding; GO:0005524 ATP binding; GO:0004386 helicase activity; GO:0043167 ion binding; GO:0001882 nucleoside binding; GO:0000166 nucleotide binding; GO:0017111 nucleoside-triphosphatase activity; GO:0032549 ribonucleoside binding; GO:0097367 carbohydrate derivative binding; GO:0003676 nucleic acid binding; GO:0032555 purine ribonucleotide binding; GO:0001883 purine nucleoside binding; GO:0036094 small molecule binding; </t>
  </si>
  <si>
    <t>MCM7, CDC47; DNA replication licensing factor MCM7 [EC:3.6.4.12]</t>
  </si>
  <si>
    <t xml:space="preserve">IPR012340; IPR003593; IPR001208; IPR027417; IPR033762; IPR027925; </t>
  </si>
  <si>
    <t xml:space="preserve">Nucleic acid-binding, OB-fold; AAA+ ATPase domain; MCM domain; P-loop containing nucleoside triphosphate hydrolase; MCM OB domain; MCM N-terminal domain; </t>
  </si>
  <si>
    <t>Q5JSH3</t>
  </si>
  <si>
    <t>WD repeat-containing protein 44 OS=Homo sapiens OX=9606 GN=WDR44 PE=1 SV=1</t>
  </si>
  <si>
    <t>WDR44</t>
  </si>
  <si>
    <t>K20241</t>
  </si>
  <si>
    <t xml:space="preserve">GO:0010008 endosome membrane; GO:0043229 intracellular organelle; GO:0097708 intracellular vesicle; GO:0016020 membrane; GO:0098588 bounding membrane of organelle; GO:0031410 cytoplasmic vesicle; GO:0031090 organelle membrane; GO:0005737 cytoplasm; GO:0044446 intracellular organelle part; GO:0031982 vesicle; GO:0044433 cytoplasmic vesicle part; GO:0044440 endosomal part; GO:0012505 endomembrane system; GO:0044424 intracellular part; GO:0005829 cytosol; GO:0005623 cell; GO:0044422 organelle part; GO:0043231 intracellular membrane-bounded organelle; GO:0043226 organelle; GO:0005622 intracellular; GO:0044464 cell part; GO:0098805 whole membrane; GO:0048471 perinuclear region of cytoplasm; GO:0005768 endosome; GO:0005794 Golgi apparatus; GO:0043227 membrane-bounded organelle; GO:0044444 cytoplasmic part; </t>
  </si>
  <si>
    <t>WDR44, RAB11BP; WD repeat-containing protein 44</t>
  </si>
  <si>
    <t xml:space="preserve">IPR017986; IPR015943; </t>
  </si>
  <si>
    <t xml:space="preserve">WD40-repeat-containing domain; WD40/YVTN repeat-like-containing domain; </t>
  </si>
  <si>
    <t>K13999</t>
  </si>
  <si>
    <t xml:space="preserve">GO:0045321 leukocyte activation; GO:0002283 neutrophil activation involved in immune response; GO:0002252 immune effector process; GO:0044267 cellular protein metabolic process; GO:0044699 single-organism process; GO:0050896 response to stimulus; GO:0044237 cellular metabolic process; GO:0051234 establishment of localization; GO:0071704 organic substance metabolic process; GO:0008152 metabolic process; GO:0002275 myeloid cell activation involved in immune response; GO:1902578 single-organism localization; GO:0036230 granulocyte activation; GO:0019538 protein metabolic process; GO:0043170 macromolecule metabolic process; GO:0009987 cellular process; GO:0002274 myeloid leukocyte activation; GO:0044765 single-organism transport; GO:0046903 secretion; GO:0002443 leukocyte mediated immunity; GO:0016192 vesicle-mediated transport; GO:0002446 neutrophil mediated immunity; GO:0044763 single-organism cellular process; GO:0002376 immune system process; GO:0044238 primary metabolic process; GO:0043312 neutrophil degranulation; GO:0002263 cell activation involved in immune response; GO:0002444 myeloid leukocyte mediated immunity; GO:0002366 leukocyte activation involved in immune response; GO:0006810 transport; GO:0045055 regulated exocytosis; GO:0042119 neutrophil activation; GO:0032940 secretion by cell; GO:0044260 cellular macromolecule metabolic process; GO:0001775 cell activation; GO:0043299 leukocyte degranulation; GO:0051179 localization; GO:0006955 immune response; GO:0006887 exocytosis; </t>
  </si>
  <si>
    <t xml:space="preserve">GO:0016020 membrane; GO:0044421 extracellular region part; GO:0031090 organelle membrane; GO:0005737 cytoplasm; GO:0044433 cytoplasmic vesicle part; GO:0032991 macromolecular complex; GO:0005623 cell; GO:0044422 organelle part; GO:0043228 non-membrane-bounded organelle; GO:0070062 extracellular exosome; GO:0005765 lysosomal membrane; GO:0005654 nucleoplasm; GO:0016607 nuclear speck; GO:0005622 intracellular; GO:0005764 lysosome; GO:0099503 secretory vesicle; GO:0043227 membrane-bounded organelle; GO:0005789 endoplasmic reticulum membrane; GO:0044451 nucleoplasm part; GO:0043233 organelle lumen; GO:0000323 lytic vacuole; GO:0035577 azurophil granule membrane; GO:0031981 nuclear lumen; GO:0012506 vesicle membrane; GO:0005576 extracellular region; GO:0005886 plasma membrane; GO:0042582 azurophil granule; GO:0031012 extracellular matrix; GO:0043231 intracellular membrane-bounded organelle; GO:0030667 secretory granule membrane; GO:0005766 primary lysosome; GO:0044437 vacuolar part; GO:0005773 vacuole; GO:1990904 ribonucleoprotein complex; GO:0030529 intracellular ribonucleoprotein complex; GO:0043230 extracellular organelle; GO:0042175 nuclear outer membrane-endoplasmic reticulum membrane network; GO:0005783 endoplasmic reticulum; GO:0031410 cytoplasmic vesicle; GO:0071944 cell periphery; GO:0000932 P-body; GO:0031982 vesicle; GO:0031224 intrinsic component of membrane; GO:0044424 intracellular part; GO:0042599 lamellar body; GO:0016604 nuclear body; GO:0036464 cytoplasmic ribonucleoprotein granule; GO:0005856 cytoskeleton; GO:0031974 membrane-enclosed lumen; GO:0070013 intracellular organelle lumen; GO:0044464 cell part; GO:0044425 membrane part; GO:0098805 whole membrane; GO:1903561 extracellular vesicle; GO:0048471 perinuclear region of cytoplasm; GO:0030141 secretory granule; GO:0005811 lipid particle; GO:0035579 specific granule membrane; GO:0097708 intracellular vesicle; GO:0043229 intracellular organelle; GO:0098588 bounding membrane of organelle; GO:0043232 intracellular non-membrane-bounded organelle; GO:0044446 intracellular organelle part; GO:0012505 endomembrane system; GO:0005829 cytosol; GO:0016021 integral component of membrane; GO:0098852 lytic vacuole membrane; GO:0030659 cytoplasmic vesicle membrane; GO:0043226 organelle; GO:0005634 nucleus; GO:0044432 endoplasmic reticulum part; GO:0042581 specific granule; GO:0035770 ribonucleoprotein granule; GO:0005774 vacuolar membrane; GO:0044444 cytoplasmic part; GO:0044428 nuclear part; </t>
  </si>
  <si>
    <t xml:space="preserve">GO:0097159 organic cyclic compound binding; GO:1901363 heterocyclic compound binding; GO:0003723 RNA binding; GO:0005488 binding; GO:0003676 nucleic acid binding; </t>
  </si>
  <si>
    <t>CKAP4, CLIMP63; cytoskeleton-associated protein 4</t>
  </si>
  <si>
    <t>Q7Z570</t>
  </si>
  <si>
    <t>Zinc finger protein 804A OS=Homo sapiens OX=9606 GN=ZNF804A PE=2 SV=3</t>
  </si>
  <si>
    <t>ZNF804A</t>
  </si>
  <si>
    <t xml:space="preserve">GO:0046872 metal ion binding; GO:0043169 cation binding; GO:0005488 binding; GO:0043167 ion binding; </t>
  </si>
  <si>
    <t xml:space="preserve">IPR007087; IPR022755; </t>
  </si>
  <si>
    <t xml:space="preserve">Zinc finger, C2H2; Zinc finger, double-stranded RNA binding; </t>
  </si>
  <si>
    <t>K14521</t>
  </si>
  <si>
    <t xml:space="preserve">GO:0044085 cellular component biogenesis; GO:0065008 regulation of biological quality; GO:0022613 ribonucleoprotein complex biogenesis; GO:0051391 tRNA acetylation; GO:0051129 negative regulation of cellular component organization; GO:0002101 tRNA wobble cytosine modification; GO:0032204 regulation of telomere maintenance; GO:0009451 RNA modification; GO:0044237 cellular metabolic process; GO:0008152 metabolic process; GO:1990882 rRNA acetylation; GO:0006364 rRNA processing; GO:2000279 negative regulation of DNA biosynthetic process; GO:0010558 negative regulation of macromolecule biosynthetic process; GO:0043170 macromolecule metabolic process; GO:1990884 RNA acetylation; GO:0006396 RNA processing; GO:0034470 ncRNA processing; GO:0016072 rRNA metabolic process; GO:0031326 regulation of cellular biosynthetic process; GO:0080090 regulation of primary metabolic process; GO:1901360 organic cyclic compound metabolic process; GO:0042254 ribosome biogenesis; GO:0031323 regulation of cellular metabolic process; GO:0010605 negative regulation of macromolecule metabolic process; GO:0016070 RNA metabolic process; GO:0010639 negative regulation of organelle organization; GO:0050789 regulation of biological process; GO:0051052 regulation of DNA metabolic process; GO:0090304 nucleic acid metabolic process; GO:0051053 negative regulation of DNA metabolic process; GO:0008033 tRNA processing; GO:0044260 cellular macromolecule metabolic process; GO:0019222 regulation of metabolic process; GO:0051172 negative regulation of nitrogen compound metabolic process; GO:0030490 maturation of SSU-rRNA; GO:2000112 regulation of cellular macromolecule biosynthetic process; GO:0050794 regulation of cellular process; GO:0032210 regulation of telomere maintenance via telomerase; GO:0006725 cellular aromatic compound metabolic process; GO:0060255 regulation of macromolecule metabolic process; GO:0019219 regulation of nucleobase-containing compound metabolic process; GO:0000154 rRNA modification; GO:0048523 negative regulation of cellular process; GO:0031324 negative regulation of cellular metabolic process; GO:0048519 negative regulation of biological process; GO:0032844 regulation of homeostatic process; GO:0032211 negative regulation of telomere maintenance via telomerase; GO:0071704 organic substance metabolic process; GO:1904356 regulation of telomere maintenance via telomere lengthening; GO:1904357 negative regulation of telomere maintenance via telomere lengthening; GO:0046483 heterocycle metabolic process; GO:0006139 nucleobase-containing compound metabolic process; GO:0009889 regulation of biosynthetic process; GO:0051171 regulation of nitrogen compound metabolic process; GO:1904812 rRNA acetylation involved in maturation of SSU-rRNA; GO:0034641 cellular nitrogen compound metabolic process; GO:0006400 tRNA modification; GO:0009987 cellular process; GO:2000113 negative regulation of cellular macromolecule biosynthetic process; GO:0042274 ribosomal small subunit biogenesis; GO:0006807 nitrogen compound metabolic process; GO:0033043 regulation of organelle organization; GO:0010556 regulation of macromolecule biosynthetic process; GO:0045934 negative regulation of nucleobase-containing compound metabolic process; GO:0032845 negative regulation of homeostatic process; GO:0044238 primary metabolic process; GO:2000278 regulation of DNA biosynthetic process; GO:0009892 negative regulation of metabolic process; GO:0033044 regulation of chromosome organization; GO:0032205 negative regulation of telomere maintenance; GO:0009890 negative regulation of biosynthetic process; GO:2001251 negative regulation of chromosome organization; GO:0006399 tRNA metabolic process; GO:0002097 tRNA wobble base modification; GO:0010467 gene expression; GO:0051128 regulation of cellular component organization; GO:0031327 negative regulation of cellular biosynthetic process; GO:0043412 macromolecule modification; GO:0034660 ncRNA metabolic process; GO:0065007 biological regulation; GO:0071840 cellular component organization or biogenesis; </t>
  </si>
  <si>
    <t xml:space="preserve">GO:0016020 membrane; GO:0000784 nuclear chromosome, telomeric region; GO:0000781 chromosome, telomeric region; GO:0032991 macromolecular complex; GO:0044424 intracellular part; GO:0005623 cell; GO:0044422 organelle part; GO:0030684 preribosome; GO:0044427 chromosomal part; GO:0043228 non-membrane-bounded organelle; GO:0031974 membrane-enclosed lumen; GO:0005654 nucleoplasm; GO:0070013 intracellular organelle lumen; GO:0044454 nuclear chromosome part; GO:0005622 intracellular; GO:0044464 cell part; GO:0005694 chromosome; GO:0043227 membrane-bounded organelle; GO:0043233 organelle lumen; GO:0043229 intracellular organelle; GO:0043232 intracellular non-membrane-bounded organelle; GO:0044446 intracellular organelle part; GO:0030496 midbody; GO:0031981 nuclear lumen; GO:0005730 nucleolus; GO:0098687 chromosomal region; GO:0043231 intracellular membrane-bounded organelle; GO:0043226 organelle; GO:0005634 nucleus; GO:0030686 90S preribosome; GO:0000228 nuclear chromosome; GO:1990904 ribonucleoprotein complex; GO:0030529 intracellular ribonucleoprotein complex; GO:0044428 nuclear part; </t>
  </si>
  <si>
    <t xml:space="preserve">GO:1901265 nucleoside phosphate binding; GO:0005515 protein binding; GO:0008080 N-acetyltransferase activity; GO:1901363 heterocyclic compound binding; GO:0097159 organic cyclic compound binding; GO:0016746 transferase activity, transferring acyl groups; GO:0000049 tRNA binding; GO:0003824 catalytic activity; GO:0032553 ribonucleotide binding; GO:0005488 binding; GO:0032550 purine ribonucleoside binding; GO:0051392 tRNA N-acetyltransferase activity; GO:0043168 anion binding; GO:0032559 adenyl ribonucleotide binding; GO:0030554 adenyl nucleotide binding; GO:0016740 transferase activity; GO:0017076 purine nucleotide binding; GO:0035639 purine ribonucleoside triphosphate binding; GO:0003723 RNA binding; GO:0005524 ATP binding; GO:0043167 ion binding; GO:0001882 nucleoside binding; GO:0000166 nucleotide binding; GO:0016747 transferase activity, transferring acyl groups other than amino-acyl groups; GO:0016407 acetyltransferase activity; GO:0016410 N-acyltransferase activity; GO:0032549 ribonucleoside binding; GO:1990883 rRNA cytidine N-acetyltransferase activity; GO:0097367 carbohydrate derivative binding; GO:0003676 nucleic acid binding; GO:0032555 purine ribonucleotide binding; GO:0001883 purine nucleoside binding; GO:0036094 small molecule binding; </t>
  </si>
  <si>
    <t>NAT10, KRE33; N-acetyltransferase 10 [EC:2.3.1.-]</t>
  </si>
  <si>
    <t xml:space="preserve">IPR013562; IPR000182; IPR007807; IPR027992; IPR016181; </t>
  </si>
  <si>
    <t xml:space="preserve">tRNA(Met) cytidine acetyltransferase TmcA, N-terminal; GNAT domain; Helicase domain; Possible tRNA binding domain; Acyl-CoA N-acyltransferase; </t>
  </si>
  <si>
    <t>K07359</t>
  </si>
  <si>
    <t xml:space="preserve">GO:0044700 single organism signaling; GO:0032270 positive regulation of cellular protein metabolic process; GO:0018209 peptidyl-serine modification; GO:0031331 positive regulation of cellular catabolic process; GO:0009891 positive regulation of biosynthetic process; GO:0044699 single-organism process; GO:0018212 peptidyl-tyrosine modification; GO:0010821 regulation of mitochondrion organization; GO:0044237 cellular metabolic process; GO:0006796 phosphate-containing compound metabolic process; GO:0051130 positive regulation of cellular component organization; GO:2001141 regulation of RNA biosynthetic process; GO:0007165 signal transduction; GO:0008152 metabolic process; GO:0007154 cell communication; GO:0009893 positive regulation of metabolic process; GO:0051173 positive regulation of nitrogen compound metabolic process; GO:0046777 protein autophosphorylation; GO:0044093 positive regulation of molecular function; GO:0006979 response to oxidative stress; GO:0018105 peptidyl-serine phosphorylation; GO:0042327 positive regulation of phosphorylation; GO:0010562 positive regulation of phosphorus metabolic process; GO:0043170 macromolecule metabolic process; GO:0019538 protein metabolic process; GO:0051347 positive regulation of transferase activity; GO:0034599 cellular response to oxidative stress; GO:0033674 positive regulation of kinase activity; GO:0070887 cellular response to chemical stimulus; GO:0099004 calmodulin dependent kinase signaling pathway; GO:0010468 regulation of gene expression; GO:0042325 regulation of phosphorylation; GO:0051716 cellular response to stimulus; GO:0051174 regulation of phosphorus metabolic process; GO:0034614 cellular response to reactive oxygen species; GO:0045937 positive regulation of phosphate metabolic process; GO:0031326 regulation of cellular biosynthetic process; GO:1903599 positive regulation of mitophagy; GO:0080090 regulation of primary metabolic process; GO:0031329 regulation of cellular catabolic process; GO:0045893 positive regulation of transcription, DNA-templated; GO:0009894 regulation of catabolic process; GO:0000302 response to reactive oxygen species; GO:0044763 single-organism cellular process; GO:0048522 positive regulation of cellular process; GO:0019932 second-messenger-mediated signaling; GO:0023052 signaling; GO:0031323 regulation of cellular metabolic process; GO:0010506 regulation of autophagy; GO:0018108 peptidyl-tyrosine phosphorylation; GO:0000165 MAPK cascade; GO:1903506 regulation of nucleic acid-templated transcription; GO:0032268 regulation of cellular protein metabolic process; GO:0050789 regulation of biological process; GO:0042221 response to chemical; GO:0010638 positive regulation of organelle organization; GO:0044710 single-organism metabolic process; GO:0010508 positive regulation of autophagy; GO:0050790 regulation of catalytic activity; GO:0044260 cellular macromolecule metabolic process; GO:0010557 positive regulation of macromolecule biosynthetic process; GO:0010604 positive regulation of macromolecule metabolic process; GO:0019222 regulation of metabolic process; GO:0065009 regulation of molecular function; GO:0006464 cellular protein modification process; GO:0019220 regulation of phosphate metabolic process; GO:0036211 protein modification process; GO:0043549 regulation of kinase activity; GO:2000112 regulation of cellular macromolecule biosynthetic process; GO:0050794 regulation of cellular process; GO:0045859 regulation of protein kinase activity; GO:0016310 phosphorylation; GO:0033554 cellular response to stress; GO:0018210 peptidyl-threonine modification; GO:0060255 regulation of macromolecule metabolic process; GO:0031399 regulation of protein modification process; GO:0019219 regulation of nucleobase-containing compound metabolic process; GO:0044267 cellular protein metabolic process; GO:1901700 response to oxygen-containing compound; GO:0050896 response to stimulus; GO:0071704 organic substance metabolic process; GO:0019722 calcium-mediated signaling; GO:0006468 protein phosphorylation; GO:0010628 positive regulation of gene expression; GO:0009889 regulation of biosynthetic process; GO:0009896 positive regulation of catabolic process; GO:0018107 peptidyl-threonine phosphorylation; GO:0051338 regulation of transferase activity; GO:0051171 regulation of nitrogen compound metabolic process; GO:1902680 positive regulation of RNA biosynthetic process; GO:0009987 cellular process; GO:0023014 signal transduction by protein phosphorylation; GO:0051254 positive regulation of RNA metabolic process; GO:0006355 regulation of transcription, DNA-templated; GO:0006950 response to stress; GO:0035556 intracellular signal transduction; GO:0001932 regulation of protein phosphorylation; GO:0031401 positive regulation of protein modification process; GO:0033043 regulation of organelle organization; GO:0010556 regulation of macromolecule biosynthetic process; GO:0044238 primary metabolic process; GO:0001934 positive regulation of protein phosphorylation; GO:0045860 positive regulation of protein kinase activity; GO:0051252 regulation of RNA metabolic process; GO:0048518 positive regulation of biological process; GO:0043085 positive regulation of catalytic activity; GO:1903508 positive regulation of nucleic acid-templated transcription; GO:0010822 positive regulation of mitochondrion organization; GO:0018193 peptidyl-amino acid modification; GO:0061762 CAMKK-AMPK signaling cascade; GO:0051247 positive regulation of protein metabolic process; GO:1901701 cellular response to oxygen-containing compound; GO:0006793 phosphorus metabolic process; GO:1903146 regulation of mitophagy; GO:0051246 regulation of protein metabolic process; GO:0031325 positive regulation of cellular metabolic process; GO:0045935 positive regulation of nucleobase-containing compound metabolic process; GO:0051128 regulation of cellular component organization; GO:0043412 macromolecule modification; GO:0031328 positive regulation of cellular biosynthetic process; GO:0065007 biological regulation; </t>
  </si>
  <si>
    <t xml:space="preserve">GO:0043226 organelle; GO:0043231 intracellular membrane-bounded organelle; GO:0043229 intracellular organelle; GO:0005634 nucleus; GO:0042995 cell projection; GO:0005622 intracellular; GO:0044464 cell part; GO:0005737 cytoplasm; GO:0044424 intracellular part; GO:0043227 membrane-bounded organelle; GO:0005623 cell; GO:0005829 cytosol; GO:0044444 cytoplasmic part; </t>
  </si>
  <si>
    <t xml:space="preserve">GO:1901265 nucleoside phosphate binding; GO:0016773 phosphotransferase activity, alcohol group as acceptor; GO:0004713 protein tyrosine kinase activity; GO:0005515 protein binding; GO:0004683 calmodulin-dependent protein kinase activity; GO:0004672 protein kinase activity; GO:0097159 organic cyclic compound binding; GO:1901363 heterocyclic compound binding; GO:0016301 kinase activity; GO:0003824 catalytic activity; GO:0032553 ribonucleotide binding; GO:0005488 binding; GO:0032550 purine ribonucleoside binding; GO:0043169 cation binding; GO:0043168 anion binding; GO:0032559 adenyl ribonucleotide binding; GO:0030554 adenyl nucleotide binding; GO:0016740 transferase activity; GO:0017076 purine nucleotide binding; GO:0035639 purine ribonucleoside triphosphate binding; GO:0005524 ATP binding; GO:0043167 ion binding; GO:0001882 nucleoside binding; GO:0000166 nucleotide binding; GO:0005516 calmodulin binding; GO:0032549 ribonucleoside binding; GO:0097367 carbohydrate derivative binding; GO:0046872 metal ion binding; GO:0032555 purine ribonucleotide binding; GO:0004674 protein serine/threonine kinase activity; GO:0005509 calcium ion binding; GO:0001883 purine nucleoside binding; GO:0036094 small molecule binding; GO:0016772 transferase activity, transferring phosphorus-containing groups; </t>
  </si>
  <si>
    <t>CAMKK2; calcium/calmodulin-dependent protein kinase kinase 2 [EC:2.7.11.17]</t>
  </si>
  <si>
    <t xml:space="preserve">hsa04140 Autophagy - animal - Homo sapiens (human); hsa04152 AMPK signaling pathway - Homo sapiens (human); hsa04211 Longevity regulating pathway - Homo sapiens (human); hsa04920 Adipocytokine signaling pathway - Homo sapiens (human); hsa04921 Oxytocin signaling pathway - Homo sapiens (human); hsa05034 Alcoholism - Homo sapiens (human); </t>
  </si>
  <si>
    <t>K00637</t>
  </si>
  <si>
    <t xml:space="preserve">GO:0044085 cellular component biogenesis; GO:0015850 organic hydroxy compound transport; GO:0065008 regulation of biological quality; GO:0033344 cholesterol efflux; GO:0030301 cholesterol transport; GO:0006066 alcohol metabolic process; GO:0048869 cellular developmental process; GO:0009891 positive regulation of biosynthetic process; GO:0034379 very-low-density lipoprotein particle assembly; GO:0044699 single-organism process; GO:0044255 cellular lipid metabolic process; GO:0044237 cellular metabolic process; GO:0051234 establishment of localization; GO:0008152 metabolic process; GO:1903020 positive regulation of glycoprotein metabolic process; GO:0022607 cellular component assembly; GO:0009893 positive regulation of metabolic process; GO:0065003 macromolecular complex assembly; GO:0030258 lipid modification; GO:0071825 protein-lipid complex subunit organization; GO:0010742 macrophage derived foam cell differentiation; GO:0033036 macromolecule localization; GO:0055088 lipid homeostasis; GO:0044765 single-organism transport; GO:0006629 lipid metabolic process; GO:0032502 developmental process; GO:0071827 plasma lipoprotein particle organization; GO:0042986 positive regulation of amyloid precursor protein biosynthetic process; GO:0034433 steroid esterification; GO:0034435 cholesterol esterification; GO:0006869 lipid transport; GO:0031326 regulation of cellular biosynthetic process; GO:0080090 regulation of primary metabolic process; GO:0044281 small molecule metabolic process; GO:0010559 regulation of glycoprotein biosynthetic process; GO:0044763 single-organism cellular process; GO:0008202 steroid metabolic process; GO:1901360 organic cyclic compound metabolic process; GO:0048522 positive regulation of cellular process; GO:0031323 regulation of cellular metabolic process; GO:0032501 multicellular organismal process; GO:0006810 transport; GO:0050789 regulation of biological process; GO:0034377 plasma lipoprotein particle assembly; GO:0044710 single-organism metabolic process; GO:0010557 positive regulation of macromolecule biosynthetic process; GO:0019222 regulation of metabolic process; GO:0010604 positive regulation of macromolecule metabolic process; GO:0065005 protein-lipid complex assembly; GO:0090077 foam cell differentiation; GO:2000112 regulation of cellular macromolecule biosynthetic process; GO:0050794 regulation of cellular process; GO:0015918 sterol transport; GO:0016043 cellular component organization; GO:0044707 single-multicellular organism process; GO:1901615 organic hydroxy compound metabolic process; GO:1902652 secondary alcohol metabolic process; GO:0060255 regulation of macromolecule metabolic process; GO:0016125 sterol metabolic process; GO:0071704 organic substance metabolic process; GO:0034434 sterol esterification; GO:0097006 regulation of plasma lipoprotein particle levels; GO:0042592 homeostatic process; GO:0030154 cell differentiation; GO:1902578 single-organism localization; GO:0009889 regulation of biosynthetic process; GO:0006898 receptor-mediated endocytosis; GO:0051235 maintenance of location; GO:0009987 cellular process; GO:0048878 chemical homeostasis; GO:0010560 positive regulation of glycoprotein biosynthetic process; GO:0010878 cholesterol storage; GO:0008203 cholesterol metabolic process; GO:0016192 vesicle-mediated transport; GO:1903018 regulation of glycoprotein metabolic process; GO:0071702 organic substance transport; GO:0010556 regulation of macromolecule biosynthetic process; GO:0042984 regulation of amyloid precursor protein biosynthetic process; GO:0010876 lipid localization; GO:0006897 endocytosis; GO:0042632 cholesterol homeostasis; GO:0044238 primary metabolic process; GO:0048518 positive regulation of biological process; GO:0043933 macromolecular complex subunit organization; GO:0051247 positive regulation of protein metabolic process; GO:0044767 single-organism developmental process; GO:0051246 regulation of protein metabolic process; GO:0031325 positive regulation of cellular metabolic process; GO:0055092 sterol homeostasis; GO:0019915 lipid storage; GO:0031328 positive regulation of cellular biosynthetic process; GO:0051179 localization; GO:0071840 cellular component organization or biogenesis; GO:0065007 biological regulation; </t>
  </si>
  <si>
    <t xml:space="preserve">GO:0015485 cholesterol binding; GO:0032934 sterol binding; GO:0043167 ion binding; GO:0005515 protein binding; GO:0016747 transferase activity, transferring acyl groups other than amino-acyl groups; GO:1901681 sulfur compound binding; GO:0048037 cofactor binding; GO:0005496 steroid binding; GO:0097159 organic cyclic compound binding; GO:0016746 transferase activity, transferring acyl groups; GO:0003824 catalytic activity; GO:0000062 fatty-acyl-CoA binding; GO:0043178 alcohol binding; GO:0005488 binding; GO:0004772 sterol O-acyltransferase activity; GO:0008289 lipid binding; GO:0043168 anion binding; GO:0016740 transferase activity; GO:0034736 cholesterol O-acyltransferase activity; GO:0008374 O-acyltransferase activity; GO:0050662 coenzyme binding; GO:0036094 small molecule binding; </t>
  </si>
  <si>
    <t>SOAT; sterol O-acyltransferase [EC:2.3.1.26]</t>
  </si>
  <si>
    <t xml:space="preserve">hsa00100 Steroid biosynthesis - Homo sapiens (human); hsa04979 Cholesterol metabolism - Homo sapiens (human); </t>
  </si>
  <si>
    <t>P54762</t>
  </si>
  <si>
    <t>Ephrin type-B receptor 1 OS=Homo sapiens OX=9606 GN=EPHB1 PE=1 SV=1</t>
  </si>
  <si>
    <t>EPHB1</t>
  </si>
  <si>
    <t>K05110</t>
  </si>
  <si>
    <t xml:space="preserve">GO:0044700 single organism signaling; GO:0032872 regulation of stress-activated MAPK cascade; GO:0010941 regulation of cell death; GO:0065008 regulation of biological quality; GO:0045321 leukocyte activation; GO:0007166 cell surface receptor signaling pathway; GO:0051965 positive regulation of synapse assembly; GO:0018212 peptidyl-tyrosine modification; GO:0060997 dendritic spine morphogenesis; GO:0032989 cellular component morphogenesis; GO:0044237 cellular metabolic process; GO:0050877 neurological system process; GO:0050807 regulation of synapse organization; GO:0022610 biological adhesion; GO:0009605 response to external stimulus; GO:0001525 angiogenesis; GO:0008152 metabolic process; GO:0051240 positive regulation of multicellular organismal process; GO:0051606 detection of stimulus; GO:0007155 cell adhesion; GO:0043170 macromolecule metabolic process; GO:0019538 protein metabolic process; GO:0090596 sensory organ morphogenesis; GO:0050906 detection of stimulus involved in sensory perception; GO:0007399 nervous system development; GO:0042325 regulation of phosphorylation; GO:0051716 cellular response to stimulus; GO:0051174 regulation of phosphorus metabolic process; GO:0080090 regulation of primary metabolic process; GO:0048592 eye morphogenesis; GO:0048699 generation of neurons; GO:0044763 single-organism cellular process; GO:0007169 transmembrane receptor protein tyrosine kinase signaling pathway; GO:0048812 neuron projection morphogenesis; GO:0007163 establishment or maintenance of cell polarity; GO:0048870 cell motility; GO:0031323 regulation of cellular metabolic process; GO:0032501 multicellular organismal process; GO:0006935 chemotaxis; GO:0050965 detection of temperature stimulus involved in sensory perception of pain; GO:0000902 cell morphogenesis; GO:0048513 animal organ development; GO:0080135 regulation of cellular response to stress; GO:0007417 central nervous system development; GO:0048583 regulation of response to stimulus; GO:0044260 cellular macromolecule metabolic process; GO:0009887 animal organ morphogenesis; GO:0021675 nerve development; GO:0006464 cellular protein modification process; GO:0042330 taxis; GO:0051094 positive regulation of developmental process; GO:0072359 circulatory system development; GO:0050794 regulation of cellular process; GO:0044707 single-multicellular organism process; GO:0016310 phosphorylation; GO:0097061 dendritic spine organization; GO:0009581 detection of external stimulus; GO:0009628 response to abiotic stimulus; GO:0031399 regulation of protein modification process; GO:0044267 cellular protein metabolic process; GO:0009988 cell-cell recognition; GO:0080134 regulation of response to stress; GO:0060326 cell chemotaxis; GO:0021953 central nervous system neuron differentiation; GO:0051239 regulation of multicellular organismal process; GO:0009653 anatomical structure morphogenesis; GO:0001654 eye development; GO:0070372 regulation of ERK1 and ERK2 cascade; GO:0048667 cell morphogenesis involved in neuron differentiation; GO:0007409 axonogenesis; GO:0021602 cranial nerve morphogenesis; GO:0016048 detection of temperature stimulus; GO:0007275 multicellular organism development; GO:0009966 regulation of signal transduction; GO:0048646 anatomical structure formation involved in morphogenesis; GO:0021554 optic nerve development; GO:0050951 sensory perception of temperature stimulus; GO:1902531 regulation of intracellular signal transduction; GO:0048731 system development; GO:0009582 detection of abiotic stimulus; GO:0051960 regulation of nervous system development; GO:0002376 immune system process; GO:0072358 cardiovascular system development; GO:0008283 cell proliferation; GO:0044238 primary metabolic process; GO:0030182 neuron differentiation; GO:0021954 central nervous system neuron development; GO:0060996 dendritic spine development; GO:0097485 neuron projection guidance; GO:0006793 phosphorus metabolic process; GO:0001775 cell activation; GO:0006928 movement of cell or subcellular component; GO:0007423 sensory organ development; GO:0043412 macromolecule modification; GO:0051179 localization; GO:0050793 regulation of developmental process; GO:0031290 retinal ganglion cell axon guidance; GO:0051674 localization of cell; GO:0001568 blood vessel development; GO:0048666 neuron development; GO:0048869 cellular developmental process; GO:0023051 regulation of signaling; GO:0044699 single-organism process; GO:0022008 neurogenesis; GO:0006796 phosphate-containing compound metabolic process; GO:0051130 positive regulation of cellular component organization; GO:0061351 neural precursor cell proliferation; GO:0007165 signal transduction; GO:0070302 regulation of stress-activated protein kinase signaling cascade; GO:0010646 regulation of cell communication; GO:0007154 cell communication; GO:0032990 cell part morphogenesis; GO:0046777 protein autophosphorylation; GO:0048858 cell projection morphogenesis; GO:0048514 blood vessel morphogenesis; GO:0046328 regulation of JNK cascade; GO:0070887 cellular response to chemical stimulus; GO:0007167 enzyme linked receptor protein signaling pathway; GO:0032502 developmental process; GO:0007600 sensory perception; GO:0051963 regulation of synapse assembly; GO:0051962 positive regulation of nervous system development; GO:0048522 positive regulation of cellular process; GO:0001944 vasculature development; GO:0023052 signaling; GO:0018108 peptidyl-tyrosine phosphorylation; GO:0001771 immunological synapse formation; GO:0042221 response to chemical; GO:0050789 regulation of biological process; GO:0032268 regulation of cellular protein metabolic process; GO:0030030 cell projection organization; GO:0048813 dendrite morphogenesis; GO:0050961 detection of temperature stimulus involved in sensory perception; GO:0019222 regulation of metabolic process; GO:0040011 locomotion; GO:0019220 regulation of phosphate metabolic process; GO:0036211 protein modification process; GO:0048856 anatomical structure development; GO:2000026 regulation of multicellular organismal development; GO:0016043 cellular component organization; GO:0016477 cell migration; GO:0043010 camera-type eye development; GO:0016358 dendrite development; GO:0060255 regulation of macromolecule metabolic process; GO:0044087 regulation of cellular component biogenesis; GO:0019233 sensory perception of pain; GO:0050896 response to stimulus; GO:0008037 cell recognition; GO:0007411 axon guidance; GO:0048468 cell development; GO:0000904 cell morphogenesis involved in differentiation; GO:0021631 optic nerve morphogenesis; GO:0071704 organic substance metabolic process; GO:0021955 central nervous system neuron axonogenesis; GO:0030154 cell differentiation; GO:0048013 ephrin receptor signaling pathway; GO:0006468 protein phosphorylation; GO:0043408 regulation of MAPK cascade; GO:0009266 response to temperature stimulus; GO:0030010 establishment of cell polarity; GO:0009987 cellular process; GO:1901214 regulation of neuron death; GO:0050803 regulation of synapse structure or activity; GO:0003008 system process; GO:0048593 camera-type eye morphogenesis; GO:0001932 regulation of protein phosphorylation; GO:0046649 lymphocyte activation; GO:0031175 neuron projection development; GO:0048518 positive regulation of biological process; GO:0018193 peptidyl-amino acid modification; GO:0061564 axon development; GO:0031589 cell-substrate adhesion; GO:0044767 single-organism developmental process; GO:0051246 regulation of protein metabolic process; GO:0051128 regulation of cellular component organization; GO:0021545 cranial nerve development; GO:0021952 central nervous system projection neuron axonogenesis; GO:0044089 positive regulation of cellular component biogenesis; GO:0071840 cellular component organization or biogenesis; GO:0065007 biological regulation; </t>
  </si>
  <si>
    <t xml:space="preserve">GO:0016020 membrane; GO:0030425 dendrite; GO:0044421 extracellular region part; GO:0005783 endoplasmic reticulum; GO:0031090 organelle membrane; GO:0031410 cytoplasmic vesicle; GO:0098857 membrane microdomain; GO:0071944 cell periphery; GO:0031982 vesicle; GO:0005737 cytoplasm; GO:0044433 cytoplasmic vesicle part; GO:0031224 intrinsic component of membrane; GO:0044424 intracellular part; GO:0005887 integral component of plasma membrane; GO:0098858 actin-based cell projection; GO:0005623 cell; GO:0044422 organelle part; GO:0005769 early endosome; GO:0070062 extracellular exosome; GO:0044425 membrane part; GO:0044464 cell part; GO:0005622 intracellular; GO:0098805 whole membrane; GO:0098589 membrane region; GO:1903561 extracellular vesicle; GO:0030175 filopodium; GO:0043005 neuron projection; GO:0005768 endosome; GO:0031901 early endosome membrane; GO:0045121 membrane raft; GO:0043227 membrane-bounded organelle; GO:0097458 neuron part; GO:0010008 endosome membrane; GO:0097708 intracellular vesicle; GO:0043229 intracellular organelle; GO:0042995 cell projection; GO:0031226 intrinsic component of plasma membrane; GO:0098588 bounding membrane of organelle; GO:0044446 intracellular organelle part; GO:0032433 filopodium tip; GO:0044440 endosomal part; GO:0012505 endomembrane system; GO:0005829 cytosol; GO:0044463 cell projection part; GO:0016021 integral component of membrane; GO:0005576 extracellular region; GO:0005886 plasma membrane; GO:0030424 axon; GO:0043226 organelle; GO:0043231 intracellular membrane-bounded organelle; GO:0036477 somatodendritic compartment; GO:0044459 plasma membrane part; GO:0043230 extracellular organelle; GO:0044444 cytoplasmic part; </t>
  </si>
  <si>
    <t xml:space="preserve">GO:1901265 nucleoside phosphate binding; GO:0016773 phosphotransferase activity, alcohol group as acceptor; GO:0004713 protein tyrosine kinase activity; GO:0005515 protein binding; GO:0004672 protein kinase activity; GO:0004888 transmembrane signaling receptor activity; GO:0004871 signal transducer activity; GO:0004714 transmembrane receptor protein tyrosine kinase activity; GO:1901363 heterocyclic compound binding; GO:0097159 organic cyclic compound binding; GO:0016301 kinase activity; GO:0032553 ribonucleotide binding; GO:0008046 axon guidance receptor activity; GO:0003824 catalytic activity; GO:0005488 binding; GO:0032550 purine ribonucleoside binding; GO:0043168 anion binding; GO:0032559 adenyl ribonucleotide binding; GO:0030554 adenyl nucleotide binding; GO:0005003 ephrin receptor activity; GO:0016740 transferase activity; GO:0017076 purine nucleotide binding; GO:0035639 purine ribonucleoside triphosphate binding; GO:0005005 transmembrane-ephrin receptor activity; GO:0038023 signaling receptor activity; GO:0005524 ATP binding; GO:0044877 macromolecular complex binding; GO:0043167 ion binding; GO:0001882 nucleoside binding; GO:0000166 nucleotide binding; GO:0019199 transmembrane receptor protein kinase activity; GO:0032549 ribonucleoside binding; GO:0060089 molecular transducer activity; GO:0097367 carbohydrate derivative binding; GO:0004872 receptor activity; GO:0032555 purine ribonucleotide binding; GO:0001883 purine nucleoside binding; GO:0032403 protein complex binding; GO:0036094 small molecule binding; GO:0016772 transferase activity, transferring phosphorus-containing groups; GO:0099600 transmembrane receptor activity; </t>
  </si>
  <si>
    <t>EPHB1, ELK, NET; Eph receptor B1 [EC:2.7.10.1]</t>
  </si>
  <si>
    <t xml:space="preserve">hsa04360 Axon guidance - Homo sapiens (human); </t>
  </si>
  <si>
    <t xml:space="preserve">IPR011641; IPR013761; IPR001660; IPR034231; IPR001245; IPR003961; IPR009030; IPR011009; IPR001090; IPR027936; IPR000719; IPR013783; IPR020635; IPR008979; </t>
  </si>
  <si>
    <t xml:space="preserve">Tyrosine-protein kinase ephrin type A/B receptor-like; Sterile alpha motif/pointed domain; Sterile alpha motif domain; Ephrin type-B receptor 1, ligand binding domain; Serine-threonine/tyrosine-protein kinase catalytic domain; Fibronectin type III; Growth factor receptor cysteine-rich domain; Protein kinase-like domain; Ephrin receptor ligand binding domain; Ephrin receptor, transmembrane domain; Protein kinase domain; Immunoglobulin-like fold; Tyrosine-protein kinase, catalytic domain; Galactose-binding domain-like; </t>
  </si>
  <si>
    <t>K00600</t>
  </si>
  <si>
    <t xml:space="preserve">GO:0044085 cellular component biogenesis; GO:0070646 protein modification by small protein removal; GO:0016053 organic acid biosynthetic process; GO:0044699 single-organism process; GO:0009058 biosynthetic process; GO:0006544 glycine metabolic process; GO:0035999 tetrahydrofolate interconversion; GO:0044237 cellular metabolic process; GO:0070536 protein K63-linked deubiquitination; GO:0008152 metabolic process; GO:0006520 cellular amino acid metabolic process; GO:0022607 cellular component assembly; GO:0051262 protein tetramerization; GO:0065003 macromolecular complex assembly; GO:1901607 alpha-amino acid biosynthetic process; GO:0043170 macromolecule metabolic process; GO:0019538 protein metabolic process; GO:0071822 protein complex subunit organization; GO:0034097 response to cytokine; GO:0046653 tetrahydrofolate metabolic process; GO:0044281 small molecule metabolic process; GO:0044763 single-organism cellular process; GO:0048522 positive regulation of cellular process; GO:0034340 response to type I interferon; GO:1901360 organic cyclic compound metabolic process; GO:0006732 coenzyme metabolic process; GO:0070647 protein modification by small protein conjugation or removal; GO:0043603 cellular amide metabolic process; GO:0051186 cofactor metabolic process; GO:0046394 carboxylic acid biosynthetic process; GO:0050789 regulation of biological process; GO:0042221 response to chemical; GO:0009069 serine family amino acid metabolic process; GO:0044710 single-organism metabolic process; GO:0006563 L-serine metabolic process; GO:0044260 cellular macromolecule metabolic process; GO:0006464 cellular protein modification process; GO:0006952 defense response; GO:0070271 protein complex biogenesis; GO:0036211 protein modification process; GO:0006082 organic acid metabolic process; GO:0006760 folic acid-containing compound metabolic process; GO:0043436 oxoacid metabolic process; GO:0050794 regulation of cellular process; GO:0043648 dicarboxylic acid metabolic process; GO:0016043 cellular component organization; GO:0042127 regulation of cell proliferation; GO:0006725 cellular aromatic compound metabolic process; GO:0051260 protein homooligomerization; GO:0044267 cellular protein metabolic process; GO:0050896 response to stimulus; GO:1901566 organonitrogen compound biosynthetic process; GO:0016579 protein deubiquitination; GO:0006564 L-serine biosynthetic process; GO:0045087 innate immune response; GO:0051259 protein oligomerization; GO:0071704 organic substance metabolic process; GO:0046655 folic acid metabolic process; GO:0006766 vitamin metabolic process; GO:0051289 protein homotetramerization; GO:0046483 heterocycle metabolic process; GO:0006730 one-carbon metabolic process; GO:0006575 cellular modified amino acid metabolic process; GO:0034641 cellular nitrogen compound metabolic process; GO:0006508 proteolysis; GO:0009987 cellular process; GO:0006545 glycine biosynthetic process; GO:0006461 protein complex assembly; GO:0009070 serine family amino acid biosynthetic process; GO:0006767 water-soluble vitamin metabolic process; GO:0008652 cellular amino acid biosynthetic process; GO:0006950 response to stress; GO:0044711 single-organism biosynthetic process; GO:0006807 nitrogen compound metabolic process; GO:0002376 immune system process; GO:0010033 response to organic substance; GO:0044238 primary metabolic process; GO:1901605 alpha-amino acid metabolic process; GO:0048518 positive regulation of biological process; GO:1901576 organic substance biosynthetic process; GO:0042558 pteridine-containing compound metabolic process; GO:0044249 cellular biosynthetic process; GO:0043933 macromolecular complex subunit organization; GO:0019752 carboxylic acid metabolic process; GO:0044283 small molecule biosynthetic process; GO:0006955 immune response; GO:0043412 macromolecule modification; GO:0019264 glycine biosynthetic process from serine; GO:0008284 positive regulation of cell proliferation; GO:0065007 biological regulation; GO:0071840 cellular component organization or biogenesis; GO:1901564 organonitrogen compound metabolic process; </t>
  </si>
  <si>
    <t xml:space="preserve">GO:0016020 membrane; GO:0044421 extracellular region part; GO:0031090 organelle membrane; GO:0031982 vesicle; GO:0005737 cytoplasm; GO:0032991 macromolecular complex; GO:0044424 intracellular part; GO:0005623 cell; GO:0044422 organelle part; GO:0043228 non-membrane-bounded organelle; GO:0031974 membrane-enclosed lumen; GO:0005740 mitochondrial envelope; GO:0005856 cytoskeleton; GO:0070062 extracellular exosome; GO:0031970 organelle envelope lumen; GO:0070013 intracellular organelle lumen; GO:0015630 microtubule cytoskeleton; GO:0005622 intracellular; GO:0044464 cell part; GO:0019866 organelle inner membrane; GO:1903561 extracellular vesicle; GO:0043227 membrane-bounded organelle; GO:0005743 mitochondrial inner membrane; GO:0043233 organelle lumen; GO:0005759 mitochondrial matrix; GO:0043229 intracellular organelle; GO:0042645 mitochondrial nucleoid; GO:0044429 mitochondrial part; GO:0043232 intracellular non-membrane-bounded organelle; GO:0044446 intracellular organelle part; GO:0031967 organelle envelope; GO:0005576 extracellular region; GO:0005739 mitochondrion; GO:0070552 BRISC complex; GO:0043226 organelle; GO:0043231 intracellular membrane-bounded organelle; GO:0005634 nucleus; GO:0005758 mitochondrial intermembrane space; GO:0031975 envelope; GO:0043234 protein complex; GO:0009295 nucleoid; GO:0043230 extracellular organelle; GO:0031966 mitochondrial membrane; GO:0044444 cytoplasmic part; GO:0044428 nuclear part; </t>
  </si>
  <si>
    <t xml:space="preserve">GO:0016597 amino acid binding; GO:0043167 ion binding; GO:0008732 L-allo-threonine aldolase activity; GO:0043177 organic acid binding; GO:0016829 lyase activity; GO:0016741 transferase activity, transferring one-carbon groups; GO:0005515 protein binding; GO:0003682 chromatin binding; GO:0048037 cofactor binding; GO:0030170 pyridoxal phosphate binding; GO:1901363 heterocyclic compound binding; GO:0097159 organic cyclic compound binding; GO:0031406 carboxylic acid binding; GO:0042802 identical protein binding; GO:0003824 catalytic activity; GO:0016830 carbon-carbon lyase activity; GO:0005488 binding; GO:0004372 glycine hydroxymethyltransferase activity; GO:0004793 threonine aldolase activity; GO:0043168 anion binding; GO:0016832 aldehyde-lyase activity; GO:0016742 hydroxymethyl-, formyl- and related transferase activity; GO:0016740 transferase activity; GO:0036094 small molecule binding; </t>
  </si>
  <si>
    <t>glyA, SHMT; glycine hydroxymethyltransferase [EC:2.1.2.1]</t>
  </si>
  <si>
    <t xml:space="preserve">hsa00260 Glycine, serine and threonine metabolism - Homo sapiens (human); hsa00630 Glyoxylate and dicarboxylate metabolism - Homo sapiens (human); hsa00670 One carbon pool by folate - Homo sapiens (human); hsa01100 Metabolic pathways - Homo sapiens (human); hsa01200 Carbon metabolism - Homo sapiens (human); hsa01230 Biosynthesis of amino acids - Homo sapiens (human); hsa01523 Antifolate resistance - Homo sapiens (human); </t>
  </si>
  <si>
    <t xml:space="preserve">IPR015424; IPR015421; IPR015422; </t>
  </si>
  <si>
    <t xml:space="preserve">Pyridoxal phosphate-dependent transferase; Pyridoxal phosphate-dependent transferase, major region, subdomain 1; Pyridoxal phosphate-dependent transferase, major region, subdomain 2; </t>
  </si>
  <si>
    <t>K04429</t>
  </si>
  <si>
    <t xml:space="preserve">GO:0044700 single organism signaling; GO:0032872 regulation of stress-activated MAPK cascade; GO:0032270 positive regulation of cellular protein metabolic process; GO:0043506 regulation of JUN kinase activity; GO:0010564 regulation of cell cycle process; GO:0044237 cellular metabolic process; GO:0071900 regulation of protein serine/threonine kinase activity; GO:0008152 metabolic process; GO:0044093 positive regulation of molecular function; GO:0070303 negative regulation of stress-activated protein kinase signaling cascade; GO:1901990 regulation of mitotic cell cycle phase transition; GO:0010562 positive regulation of phosphorus metabolic process; GO:0042327 positive regulation of phosphorylation; GO:0051347 positive regulation of transferase activity; GO:0043170 macromolecule metabolic process; GO:0019538 protein metabolic process; GO:0000278 mitotic cell cycle; GO:0051716 cellular response to stimulus; GO:0042325 regulation of phosphorylation; GO:0051174 regulation of phosphorus metabolic process; GO:0044773 mitotic DNA damage checkpoint; GO:0080090 regulation of primary metabolic process; GO:0010972 negative regulation of G2/M transition of mitotic cell cycle; GO:0044763 single-organism cellular process; GO:0046329 negative regulation of JNK cascade; GO:0043086 negative regulation of catalytic activity; GO:0031323 regulation of cellular metabolic process; GO:0000165 MAPK cascade; GO:0010948 negative regulation of cell cycle process; GO:1902532 negative regulation of intracellular signal transduction; GO:0080135 regulation of cellular response to stress; GO:0032874 positive regulation of stress-activated MAPK cascade; GO:0050790 regulation of catalytic activity; GO:0044710 single-organism metabolic process; GO:0032269 negative regulation of cellular protein metabolic process; GO:0048583 regulation of response to stimulus; GO:0044260 cellular macromolecule metabolic process; GO:0010604 positive regulation of macromolecule metabolic process; GO:0006464 cellular protein modification process; GO:0050794 regulation of cellular process; GO:0016310 phosphorylation; GO:0033554 cellular response to stress; GO:0007346 regulation of mitotic cell cycle; GO:0006259 DNA metabolic process; GO:0031399 regulation of protein modification process; GO:0044267 cellular protein metabolic process; GO:0071902 positive regulation of protein serine/threonine kinase activity; GO:0080134 regulation of response to stress; GO:0048523 negative regulation of cellular process; GO:0048519 negative regulation of biological process; GO:1903047 mitotic cell cycle process; GO:0023057 negative regulation of signaling; GO:0046483 heterocycle metabolic process; GO:0010648 negative regulation of cell communication; GO:0006139 nucleobase-containing compound metabolic process; GO:1901987 regulation of cell cycle phase transition; GO:0051338 regulation of transferase activity; GO:0007093 mitotic cell cycle checkpoint; GO:0001933 negative regulation of protein phosphorylation; GO:0010389 regulation of G2/M transition of mitotic cell cycle; GO:0009966 regulation of signal transduction; GO:0023014 signal transduction by protein phosphorylation; GO:1902531 regulation of intracellular signal transduction; GO:0006950 response to stress; GO:0044238 primary metabolic process; GO:0009892 negative regulation of metabolic process; GO:0006974 cellular response to DNA damage stimulus; GO:0031572 G2 DNA damage checkpoint; GO:0043406 positive regulation of MAP kinase activity; GO:0051247 positive regulation of protein metabolic process; GO:0006793 phosphorus metabolic process; GO:0031325 positive regulation of cellular metabolic process; GO:0043409 negative regulation of MAPK cascade; GO:0043412 macromolecule modification; GO:0048584 positive regulation of response to stimulus; GO:0045936 negative regulation of phosphate metabolic process; GO:0046330 positive regulation of JNK cascade; GO:0007095 mitotic G2 DNA damage checkpoint; GO:0009968 negative regulation of signal transduction; GO:0023051 regulation of signaling; GO:1902533 positive regulation of intracellular signal transduction; GO:0044699 single-organism process; GO:0006796 phosphate-containing compound metabolic process; GO:0031400 negative regulation of protein modification process; GO:0045930 negative regulation of mitotic cell cycle; GO:0007165 signal transduction; GO:0010646 regulation of cell communication; GO:0070302 regulation of stress-activated protein kinase signaling cascade; GO:0000077 DNA damage checkpoint; GO:0044774 mitotic DNA integrity checkpoint; GO:0007154 cell communication; GO:0009893 positive regulation of metabolic process; GO:1901991 negative regulation of mitotic cell cycle phase transition; GO:0033673 negative regulation of kinase activity; GO:0046777 protein autophosphorylation; GO:0070304 positive regulation of stress-activated protein kinase signaling cascade; GO:0032873 negative regulation of stress-activated MAPK cascade; GO:0000075 cell cycle checkpoint; GO:0033674 positive regulation of kinase activity; GO:0051726 regulation of cell cycle; GO:0046328 regulation of JNK cascade; GO:0045937 positive regulation of phosphate metabolic process; GO:0031570 DNA integrity checkpoint; GO:1901360 organic cyclic compound metabolic process; GO:0048522 positive regulation of cellular process; GO:0051348 negative regulation of transferase activity; GO:0023052 signaling; GO:0010605 negative regulation of macromolecule metabolic process; GO:0032268 regulation of cellular protein metabolic process; GO:0050789 regulation of biological process; GO:0090304 nucleic acid metabolic process; GO:0043507 positive regulation of JUN kinase activity; GO:0006469 negative regulation of protein kinase activity; GO:0065009 regulation of molecular function; GO:0019222 regulation of metabolic process; GO:0044092 negative regulation of molecular function; GO:0019220 regulation of phosphate metabolic process; GO:0036211 protein modification process; GO:0043549 regulation of kinase activity; GO:0045859 regulation of protein kinase activity; GO:0045786 negative regulation of cell cycle; GO:0006725 cellular aromatic compound metabolic process; GO:1901988 negative regulation of cell cycle phase transition; GO:0043405 regulation of MAP kinase activity; GO:0060255 regulation of macromolecule metabolic process; GO:0031324 negative regulation of cellular metabolic process; GO:0050896 response to stimulus; GO:0071704 organic substance metabolic process; GO:0006468 protein phosphorylation; GO:0043408 regulation of MAPK cascade; GO:0023056 positive regulation of signaling; GO:0042326 negative regulation of phosphorylation; GO:0034641 cellular nitrogen compound metabolic process; GO:0010647 positive regulation of cell communication; GO:0009987 cellular process; GO:0035556 intracellular signal transduction; GO:0001932 regulation of protein phosphorylation; GO:0006807 nitrogen compound metabolic process; GO:0031401 positive regulation of protein modification process; GO:0048585 negative regulation of response to stimulus; GO:0045860 positive regulation of protein kinase activity; GO:0001934 positive regulation of protein phosphorylation; GO:1902749 regulation of cell cycle G2/M phase transition; GO:0048518 positive regulation of biological process; GO:0043085 positive regulation of catalytic activity; GO:0006281 DNA repair; GO:0051246 regulation of protein metabolic process; GO:0010563 negative regulation of phosphorus metabolic process; GO:0051248 negative regulation of protein metabolic process; GO:0009967 positive regulation of signal transduction; GO:1902750 negative regulation of cell cycle G2/M phase transition; GO:0022402 cell cycle process; GO:0044818 mitotic G2/M transition checkpoint; GO:0043410 positive regulation of MAPK cascade; GO:0007049 cell cycle; GO:0065007 biological regulation; </t>
  </si>
  <si>
    <t xml:space="preserve">GO:0016020 membrane; GO:0071944 cell periphery; GO:0044464 cell part; GO:0005622 intracellular; GO:0005737 cytoplasm; GO:0044424 intracellular part; GO:0005623 cell; GO:0005886 plasma membrane; </t>
  </si>
  <si>
    <t xml:space="preserve">GO:1901265 nucleoside phosphate binding; GO:0016773 phosphotransferase activity, alcohol group as acceptor; GO:0005515 protein binding; GO:0004860 protein kinase inhibitor activity; GO:0004672 protein kinase activity; GO:0019207 kinase regulator activity; GO:0004702 signal transducer, downstream of receptor, with serine/threonine kinase activity; GO:0004857 enzyme inhibitor activity; GO:0098772 molecular function regulator; GO:0004871 signal transducer activity; GO:0097159 organic cyclic compound binding; GO:1901363 heterocyclic compound binding; GO:0016301 kinase activity; GO:0003824 catalytic activity; GO:0032553 ribonucleotide binding; GO:0005488 binding; GO:0032550 purine ribonucleoside binding; GO:0043168 anion binding; GO:0032559 adenyl ribonucleotide binding; GO:0030554 adenyl nucleotide binding; GO:0016740 transferase activity; GO:0017076 purine nucleotide binding; GO:0035639 purine ribonucleoside triphosphate binding; GO:0005524 ATP binding; GO:0043167 ion binding; GO:0001882 nucleoside binding; GO:0000166 nucleotide binding; GO:0019887 protein kinase regulator activity; GO:0032549 ribonucleoside binding; GO:0005057 signal transducer activity, downstream of receptor; GO:0097367 carbohydrate derivative binding; GO:0030234 enzyme regulator activity; GO:0019210 kinase inhibitor activity; GO:0004674 protein serine/threonine kinase activity; GO:0032555 purine ribonucleotide binding; GO:0001883 purine nucleoside binding; GO:0016772 transferase activity, transferring phosphorus-containing groups; GO:0036094 small molecule binding; </t>
  </si>
  <si>
    <t>TAO; thousand and one amino acid protein kinase [EC:2.7.11.1]</t>
  </si>
  <si>
    <t xml:space="preserve">hsa04010 MAPK signaling pathway - Homo sapiens (human); </t>
  </si>
  <si>
    <t>K07213</t>
  </si>
  <si>
    <t xml:space="preserve">GO:0046907 intracellular transport; GO:0065008 regulation of biological quality; GO:0034220 ion transmembrane transport; GO:0055076 transition metal ion homeostasis; GO:0030001 metal ion transport; GO:0030003 cellular cation homeostasis; GO:0035434 copper ion transmembrane transport; GO:0044699 single-organism process; GO:0006959 humoral immune response; GO:0043207 response to external biotic stimulus; GO:0050896 response to stimulus; GO:0051707 response to other organism; GO:0055082 cellular chemical homeostasis; GO:0009607 response to biotic stimulus; GO:0051234 establishment of localization; GO:0000041 transition metal ion transport; GO:0009605 response to external stimulus; GO:0042592 homeostatic process; GO:0051649 establishment of localization in cell; GO:0006812 cation transport; GO:0055080 cation homeostasis; GO:0006979 response to oxidative stress; GO:0055065 metal ion homeostasis; GO:0009987 cellular process; GO:0048878 chemical homeostasis; GO:0006878 cellular copper ion homeostasis; GO:0098655 cation transmembrane transport; GO:0006950 response to stress; GO:0050801 ion homeostasis; GO:0098660 inorganic ion transmembrane transport; GO:0019730 antimicrobial humoral response; GO:0006825 copper ion transport; GO:0044763 single-organism cellular process; GO:0098771 inorganic ion homeostasis; GO:0019725 cellular homeostasis; GO:0002376 immune system process; GO:0051704 multi-organism process; GO:0051641 cellular localization; GO:0046916 cellular transition metal ion homeostasis; GO:0055070 copper ion homeostasis; GO:0006810 transport; GO:0055085 transmembrane transport; GO:0015680 intracellular copper ion transport; GO:0006873 cellular ion homeostasis; GO:0006811 ion transport; GO:0006875 cellular metal ion homeostasis; GO:0051179 localization; GO:0006955 immune response; GO:0098662 inorganic cation transmembrane transport; GO:0065007 biological regulation; </t>
  </si>
  <si>
    <t xml:space="preserve">GO:0015075 ion transmembrane transporter activity; GO:0005375 copper ion transmembrane transporter activity; GO:0051117 ATPase binding; GO:0043167 ion binding; GO:0046915 transition metal ion transmembrane transporter activity; GO:0022892 substrate-specific transporter activity; GO:0016530 metallochaperone activity; GO:0005515 protein binding; GO:0005507 copper ion binding; GO:0022891 substrate-specific transmembrane transporter activity; GO:0046873 metal ion transmembrane transporter activity; GO:0046914 transition metal ion binding; GO:0005488 binding; GO:0043169 cation binding; GO:0046872 metal ion binding; GO:0032767 copper-dependent protein binding; GO:0022890 inorganic cation transmembrane transporter activity; GO:0016531 copper chaperone activity; GO:0019899 enzyme binding; GO:0008324 cation transmembrane transporter activity; GO:0005215 transporter activity; GO:0022857 transmembrane transporter activity; </t>
  </si>
  <si>
    <t>ATOX1, ATX1, copZ, golB; copper chaperone</t>
  </si>
  <si>
    <t xml:space="preserve">hsa04978 Mineral absorption - Homo sapiens (human); </t>
  </si>
  <si>
    <t xml:space="preserve">IPR006121; </t>
  </si>
  <si>
    <t xml:space="preserve">Heavy metal-associated domain, HMA; </t>
  </si>
  <si>
    <t>Q00535</t>
  </si>
  <si>
    <t>Cyclin-dependent-like kinase 5 OS=Homo sapiens OX=9606 GN=CDK5 PE=1 SV=3</t>
  </si>
  <si>
    <t>CDK5</t>
  </si>
  <si>
    <t>K02090</t>
  </si>
  <si>
    <t xml:space="preserve">GO:0044085 cellular component biogenesis; GO:0044700 single organism signaling; GO:0010941 regulation of cell death; GO:0021766 hippocampus development; GO:0090317 negative regulation of intracellular protein transport; GO:0043523 regulation of neuron apoptotic process; GO:0010564 regulation of cell cycle process; GO:0044237 cellular metabolic process; GO:0014044 Schwann cell development; GO:0010469 regulation of receptor activity; GO:0001558 regulation of cell growth; GO:0099003 vesicle-mediated transport in synapse; GO:0008152 metabolic process; GO:1903421 regulation of synaptic vesicle recycling; GO:0032535 regulation of cellular component size; GO:0044093 positive regulation of molecular function; GO:0007160 cell-matrix adhesion; GO:0051493 regulation of cytoskeleton organization; GO:0007422 peripheral nervous system development; GO:0051099 positive regulation of binding; GO:0051051 negative regulation of transport; GO:0021587 cerebellum morphogenesis; GO:0042325 regulation of phosphorylation; GO:0051716 cellular response to stimulus; GO:0080090 regulation of primary metabolic process; GO:0060359 response to ammonium ion; GO:0021575 hindbrain morphogenesis; GO:0060537 muscle tissue development; GO:0048699 generation of neurons; GO:0044763 single-organism cellular process; GO:0008347 glial cell migration; GO:0048870 cell motility; GO:0006935 chemotaxis; GO:0010506 regulation of autophagy; GO:0006810 transport; GO:0016241 regulation of macroautophagy; GO:1901575 organic substance catabolic process; GO:0043113 receptor clustering; GO:0010243 response to organonitrogen compound; GO:0042063 gliogenesis; GO:0007267 cell-cell signaling; GO:0007612 learning; GO:0046825 regulation of protein export from nucleus; GO:0048583 regulation of response to stimulus; GO:1901698 response to nitrogen compound; GO:0045665 negative regulation of neuron differentiation; GO:0044260 cellular macromolecule metabolic process; GO:0006913 nucleocytoplasmic transport; GO:0051223 regulation of protein transport; GO:0051172 negative regulation of nitrogen compound metabolic process; GO:0010721 negative regulation of cell development; GO:0060548 negative regulation of cell death; GO:0010975 regulation of neuron projection development; GO:2000112 regulation of cellular macromolecule biosynthetic process; GO:0051640 organelle localization; GO:0016310 phosphorylation; GO:0044707 single-multicellular organism process; GO:0030001 metal ion transport; GO:1901700 response to oxygen-containing compound; GO:0017157 regulation of exocytosis; GO:1990138 neuron projection extension; GO:0048519 negative regulation of biological process; GO:0021953 central nervous system neuron differentiation; GO:0048814 regulation of dendrite morphogenesis; GO:0045892 negative regulation of transcription, DNA-templated; GO:0009653 anatomical structure morphogenesis; GO:2000145 regulation of cell motility; GO:0009889 regulation of biosynthetic process; GO:0031345 negative regulation of cell projection organization; GO:0044248 cellular catabolic process; GO:0061061 muscle structure development; GO:1902580 single-organism cellular localization; GO:0099565 chemical synaptic transmission, postsynaptic; GO:0030534 adult behavior; GO:0034613 cellular protein localization; GO:0048646 anatomical structure formation involved in morphogenesis; GO:0030902 hindbrain development; GO:1901215 negative regulation of neuron death; GO:0045861 negative regulation of proteolysis; GO:0010771 negative regulation of cell morphogenesis involved in differentiation; GO:0009416 response to light stimulus; GO:0006950 response to stress; GO:0051270 regulation of cellular component movement; GO:0050804 modulation of synaptic transmission; GO:0051960 regulation of nervous system development; GO:0060284 regulation of cell development; GO:0007416 synapse assembly; GO:0016079 synaptic vesicle exocytosis; GO:0008283 cell proliferation; GO:0032970 regulation of actin filament-based process; GO:0010977 negative regulation of neuron projection development; GO:0010033 response to organic substance; GO:0050808 synapse organization; GO:0097480 establishment of synaptic vesicle localization; GO:1903321 negative regulation of protein modification by small protein conjugation or removal; GO:0045055 regulated exocytosis; GO:0009890 negative regulation of biosynthetic process; GO:0099536 synaptic signaling; GO:0006996 organelle organization; GO:0031325 positive regulation of cellular metabolic process; GO:0010769 regulation of cell morphogenesis involved in differentiation; GO:0007268 chemical synaptic transmission; GO:0048589 developmental growth; GO:0043412 macromolecule modification; GO:0040007 growth; GO:1903827 regulation of cellular protein localization; GO:0090313 regulation of protein targeting to membrane; GO:0070838 divalent metal ion transport; GO:0001505 regulation of neurotransmitter levels; GO:0051093 negative regulation of developmental process; GO:0051674 localization of cell; GO:0018209 peptidyl-serine modification; GO:0023051 regulation of signaling; GO:0048869 cellular developmental process; GO:0048666 neuron development; GO:0051046 regulation of secretion; GO:0044699 single-organism process; GO:0051668 localization within membrane; GO:0051253 negative regulation of RNA metabolic process; GO:0031400 negative regulation of protein modification process; GO:0006796 phosphate-containing compound metabolic process; GO:0031396 regulation of protein ubiquitination; GO:0009611 response to wounding; GO:2001141 regulation of RNA biosynthetic process; GO:0007165 signal transduction; GO:0009893 positive regulation of metabolic process; GO:1903307 positive regulation of regulated secretory pathway; GO:0032990 cell part morphogenesis; GO:0046777 protein autophosphorylation; GO:0006915 apoptotic process; GO:0048858 cell projection morphogenesis; GO:0001764 neuron migration; GO:0098916 anterograde trans-synaptic signaling; GO:0033674 positive regulation of kinase activity; GO:0033036 macromolecule localization; GO:0050771 negative regulation of axonogenesis; GO:0051726 regulation of cell cycle; GO:0045926 negative regulation of growth; GO:0048675 axon extension; GO:0051402 neuron apoptotic process; GO:0045937 positive regulation of phosphate metabolic process; GO:0031326 regulation of cellular biosynthetic process; GO:0043112 receptor metabolic process; GO:0051098 regulation of binding; GO:0030517 negative regulation of axon extension; GO:1903530 regulation of secretion by cell; GO:0023052 signaling; GO:0010605 negative regulation of macromolecule metabolic process; GO:1902582 single-organism intracellular transport; GO:0010942 positive regulation of cell death; GO:0045956 positive regulation of calcium ion-dependent exocytosis; GO:0010638 positive regulation of organelle organization; GO:0045664 regulation of neuron differentiation; GO:0007517 muscle organ development; GO:0032940 secretion by cell; GO:1902679 negative regulation of RNA biosynthetic process; GO:0065009 regulation of molecular function; GO:0070509 calcium ion import; GO:0036211 protein modification process; GO:0043549 regulation of kinase activity; GO:0051222 positive regulation of protein transport; GO:0046425 regulation of JAK-STAT cascade; GO:0021543 pallium development; GO:0014706 striated muscle tissue development; GO:0016477 cell migration; GO:0016043 cellular component organization; GO:0045786 negative regulation of cell cycle; GO:0016358 dendrite development; GO:0061001 regulation of dendritic spine morphogenesis; GO:0072511 divalent inorganic cation transport; GO:0040008 regulation of growth; GO:1903320 regulation of protein modification by small protein conjugation or removal; GO:0060255 regulation of macromolecule metabolic process; GO:1903829 positive regulation of cellular protein localization; GO:0043065 positive regulation of apoptotic process; GO:0048638 regulation of developmental growth; GO:0030865 cortical cytoskeleton organization; GO:0000904 cell morphogenesis involved in differentiation; GO:0071704 organic substance metabolic process; GO:0030154 cell differentiation; GO:1905475 regulation of protein localization to membrane; GO:0072583 clathrin-dependent endocytosis; GO:0008361 regulation of cell size; GO:0006468 protein phosphorylation; GO:1901216 positive regulation of neuron death; GO:0051961 negative regulation of nervous system development; GO:2000249 regulation of actin cytoskeleton reorganization; GO:0006886 intracellular protein transport; GO:0099537 trans-synaptic signaling; GO:0045595 regulation of cell differentiation; GO:0031397 negative regulation of protein ubiquitination; GO:0006355 regulation of transcription, DNA-templated; GO:0010629 negative regulation of gene expression; GO:0017156 calcium ion regulated exocytosis; GO:0051049 regulation of transport; GO:0001932 regulation of protein phosphorylation; GO:0033043 regulation of organelle organization; GO:0045934 negative regulation of nucleobase-containing compound metabolic process; GO:0001934 positive regulation of protein phosphorylation; GO:0007611 learning or memory; GO:0043085 positive regulation of catalytic activity; GO:0010001 glial cell differentiation; GO:0018193 peptidyl-amino acid modification; GO:0008219 cell death; GO:0033136 serine phosphorylation of STAT3 protein; GO:0051248 negative regulation of protein metabolic process; GO:1904950 negative regulation of establishment of protein localization; GO:0031327 negative regulation of cellular biosynthetic process; GO:0022030 telencephalon glial cell migration; GO:0009056 catabolic process; GO:0007049 cell cycle; GO:0006836 neurotransmitter transport; GO:0042981 regulation of apoptotic process; GO:0050767 regulation of neurogenesis; GO:0071840 cellular component organization or biogenesis; GO:2000273 positive regulation of receptor activity; GO:0060627 regulation of vesicle-mediated transport; GO:0065008 regulation of biological quality; GO:0032270 positive regulation of cellular protein metabolic process; GO:0070997 neuron death; GO:0007166 cell surface receptor signaling pathway; GO:0007420 brain development; GO:1903533 regulation of protein targeting; GO:0014037 Schwann cell differentiation; GO:0007269 neurotransmitter secretion; GO:0032989 cellular component morphogenesis; GO:0051169 nuclear transport; GO:0021987 cerebral cortex development; GO:0015031 protein transport; GO:0050877 neurological system process; GO:0007270 neuron-neuron synaptic transmission; GO:0007610 behavior; GO:0021537 telencephalon development; GO:0009605 response to external stimulus; GO:0022610 biological adhesion; GO:0030036 actin cytoskeleton organization; GO:0048709 oligodendrocyte differentiation; GO:0032879 regulation of localization; GO:0021885 forebrain cell migration; GO:0009719 response to endogenous stimulus; GO:0007155 cell adhesion; GO:0042327 positive regulation of phosphorylation; GO:0010562 positive regulation of phosphorus metabolic process; GO:0018105 peptidyl-serine phosphorylation; GO:0051347 positive regulation of transferase activity; GO:0010558 negative regulation of macromolecule biosynthetic process; GO:0032387 negative regulation of intracellular transport; GO:0019538 protein metabolic process; GO:0043170 macromolecule metabolic process; GO:0008104 protein localization; GO:0090314 positive regulation of protein targeting to membrane; GO:0046823 negative regulation of nucleocytoplasmic transport; GO:0046903 secretion; GO:0044765 single-organism transport; GO:0007399 nervous system development; GO:0014070 response to organic cyclic compound; GO:0051174 regulation of phosphorus metabolic process; GO:0048489 synaptic vesicle transport; GO:0072657 protein localization to membrane; GO:0045921 positive regulation of exocytosis; GO:0016049 cell growth; GO:0031329 regulation of cellular catabolic process; GO:0009894 regulation of catabolic process; GO:0048812 neuron projection morphogenesis; GO:0031323 regulation of cellular metabolic process; GO:0032501 multicellular organismal process; GO:0060538 skeletal muscle organ development; GO:2000251 positive regulation of actin cytoskeleton reorganization; GO:0021549 cerebellum development; GO:1902803 regulation of synaptic vesicle transport; GO:0000902 cell morphogenesis; GO:0050768 negative regulation of neurogenesis; GO:1903506 regulation of nucleic acid-templated transcription; GO:0043525 positive regulation of neuron apoptotic process; GO:0022029 telencephalon cell migration; GO:0048513 animal organ development; GO:0048148 behavioral response to cocaine; GO:0050790 regulation of catalytic activity; GO:0032269 negative regulation of cellular protein metabolic process; GO:0007417 central nervous system development; GO:0021696 cerebellar cortex morphogenesis; GO:0010604 positive regulation of macromolecule metabolic process; GO:0042501 serine phosphorylation of STAT protein; GO:0042330 taxis; GO:0006464 cellular protein modification process; GO:0051301 cell division; GO:0021695 cerebellar cortex development; GO:0001963 synaptic transmission, dopaminergic; GO:0099643 signal release from synapse; GO:0042220 response to cocaine; GO:0044708 single-organism behavior; GO:0043068 positive regulation of programmed cell death; GO:0051047 positive regulation of secretion; GO:0050794 regulation of cellular process; GO:0046907 intracellular transport; GO:0009628 response to abiotic stimulus; GO:0018210 peptidyl-threonine modification; GO:0032956 regulation of actin cytoskeleton organization; GO:0031399 regulation of protein modification process; GO:0044267 cellular protein metabolic process; GO:0043067 regulation of programmed cell death; GO:0043279 response to alkaloid; GO:0048523 negative regulation of cellular process; GO:1905477 positive regulation of protein localization to membrane; GO:0051239 regulation of multicellular organismal process; GO:0022038 corpus callosum development; GO:0060341 regulation of cellular localization; GO:0008045 motor neuron axon guidance; GO:1902578 single-organism localization; GO:0048667 cell morphogenesis involved in neuron differentiation; GO:0007409 axonogenesis; GO:0051338 regulation of transferase activity; GO:0018107 peptidyl-threonine phosphorylation; GO:0051171 regulation of nitrogen compound metabolic process; GO:0030900 forebrain development; GO:0006898 receptor-mediated endocytosis; GO:0035249 synaptic transmission, glutamatergic; GO:0007275 multicellular organism development; GO:0032880 regulation of protein localization; GO:0007010 cytoskeleton organization; GO:2000113 negative regulation of cellular macromolecule biosynthetic process; GO:0009966 regulation of signal transduction; GO:1904892 regulation of STAT cascade; GO:0048167 regulation of synaptic plasticity; GO:0036465 synaptic vesicle recycling; GO:0008542 visual learning; GO:1902531 regulation of intracellular signal transduction; GO:0051495 positive regulation of cytoskeleton organization; GO:0021801 cerebral cortex radial glia guided migration; GO:0051224 negative regulation of protein transport; GO:0048731 system development; GO:0016192 vesicle-mediated transport; GO:0060078 regulation of postsynaptic membrane potential; GO:0060560 developmental growth involved in morphogenesis; GO:0030334 regulation of cell migration; GO:0023061 signal release; GO:0071702 organic substance transport; GO:0030162 regulation of proteolysis; GO:0051656 establishment of organelle localization; GO:0044238 primary metabolic process; GO:0009892 negative regulation of metabolic process; GO:0050770 regulation of axonogenesis; GO:0045184 establishment of protein localization; GO:0030182 neuron differentiation; GO:0051247 positive regulation of protein metabolic process; GO:0021954 central nervous system neuron development; GO:0046822 regulation of nucleocytoplasmic transport; GO:1904951 positive regulation of establishment of protein localization; GO:0097485 neuron projection guidance; GO:0006793 phosphorus metabolic process; GO:0030516 regulation of axon extension; GO:0097479 synaptic vesicle localization; GO:0006811 ion transport; GO:0030029 actin filament-based process; GO:0061387 regulation of extent of cell growth; GO:0006928 movement of cell or subcellular component; GO:0012501 programmed cell death; GO:0051179 localization; GO:0050793 regulation of developmental process; GO:0006887 exocytosis; GO:0048640 negative regulation of developmental growth; GO:0032092 positive regulation of protein binding; GO:0051129 negative regulation of cellular component organization; GO:0022008 neurogenesis; GO:0051241 negative regulation of multicellular organismal process; GO:0021761 limbic system development; GO:0099504 synaptic vesicle cycle; GO:0051234 establishment of localization; GO:0051130 positive regulation of cellular component organization; GO:0021697 cerebellar cortex formation; GO:0051649 establishment of localization in cell; GO:0010646 regulation of cell communication; GO:0007154 cell communication; GO:0022607 cellular component assembly; GO:0009314 response to radiation; GO:0060322 head development; GO:0045596 negative regulation of cell differentiation; GO:0007519 skeletal muscle tissue development; GO:1903507 negative regulation of nucleic acid-templated transcription; GO:0032502 developmental process; GO:0051650 establishment of vesicle localization; GO:0010468 regulation of gene expression; GO:1903828 negative regulation of cellular protein localization; GO:0007600 sensory perception; GO:0009888 tissue development; GO:0060998 regulation of dendritic spine development; GO:0030866 cortical actin cytoskeleton organization; GO:0007632 visual behavior; GO:0048522 positive regulation of cellular process; GO:0032386 regulation of intracellular transport; GO:0060079 excitatory postsynaptic potential; GO:0051050 positive regulation of transport; GO:0042391 regulation of membrane potential; GO:0030308 negative regulation of cell growth; GO:1902589 single-organism organelle organization; GO:0032801 receptor catabolic process; GO:0032268 regulation of cellular protein metabolic process; GO:0042221 response to chemical; GO:0050789 regulation of biological process; GO:1905114 cell surface receptor signaling pathway involved in cell-cell signaling; GO:1903532 positive regulation of secretion by cell; GO:0030030 cell projection organization; GO:0048813 dendrite morphogenesis; GO:0021782 glial cell development; GO:0019222 regulation of metabolic process; GO:0022037 metencephalon development; GO:0019220 regulation of phosphate metabolic process; GO:0040011 locomotion; GO:0048856 anatomical structure development; GO:2000026 regulation of multicellular organismal development; GO:0045859 regulation of protein kinase activity; GO:0021799 cerebral cortex radially oriented cell migration; GO:0035418 protein localization to synapse; GO:0090316 positive regulation of intracellular protein transport; GO:0019219 regulation of nucleobase-containing compound metabolic process; GO:0021795 cerebral cortex cell migration; GO:0099531 presynaptic process involved in chemical synaptic transmission; GO:0031914 negative regulation of synaptic plasticity; GO:0031344 regulation of cell projection organization; GO:0031324 negative regulation of cellular metabolic process; GO:0019233 sensory perception of pain; GO:0050896 response to stimulus; GO:0007411 axon guidance; GO:0046826 negative regulation of protein export from nucleus; GO:0070201 regulation of establishment of protein localization; GO:0048468 cell development; GO:0043393 regulation of protein binding; GO:0006812 cation transport; GO:0006816 calcium ion transport; GO:0051648 vesicle localization; GO:0050890 cognition; GO:1901796 regulation of signal transduction by p53 class mediator; GO:0033157 regulation of intracellular protein transport; GO:0009987 cellular process; GO:1901214 regulation of neuron death; GO:0071156 regulation of cell cycle arrest; GO:0003008 system process; GO:0032388 positive regulation of intracellular transport; GO:0031401 positive regulation of protein modification process; GO:0010556 regulation of macromolecule biosynthetic process; GO:0006897 endocytosis; GO:0021819 layer formation in cerebral cortex; GO:0045860 positive regulation of protein kinase activity; GO:1903305 regulation of regulated secretory pathway; GO:0031175 neuron projection development; GO:0051252 regulation of RNA metabolic process; GO:0048518 positive regulation of biological process; GO:0051641 cellular localization; GO:0048488 synaptic vesicle endocytosis; GO:0061564 axon development; GO:0070727 cellular macromolecule localization; GO:0031589 cell-substrate adhesion; GO:0048511 rhythmic process; GO:0051246 regulation of protein metabolic process; GO:0044767 single-organism developmental process; GO:0048588 developmental cell growth; GO:0022603 regulation of anatomical structure morphogenesis; GO:0009057 macromolecule catabolic process; GO:0050773 regulation of dendrite development; GO:0090066 regulation of anatomical structure size; GO:0008306 associative learning; GO:0051128 regulation of cellular component organization; GO:0040012 regulation of locomotion; GO:0017158 regulation of calcium ion-dependent exocytosis; GO:0022604 regulation of cell morphogenesis; GO:0065007 biological regulation; </t>
  </si>
  <si>
    <t xml:space="preserve">GO:0016020 membrane; GO:0030425 dendrite; GO:0030054 cell junction; GO:0071944 cell periphery; GO:0005737 cytoplasm; GO:0043025 neuronal cell body; GO:0032991 macromolecular complex; GO:0030426 growth cone; GO:0044424 intracellular part; GO:0098858 actin-based cell projection; GO:0005623 cell; GO:0032279 asymmetric synapse; GO:0044422 organelle part; GO:0043228 non-membrane-bounded organelle; GO:0005856 cytoskeleton; GO:0031974 membrane-enclosed lumen; GO:0005654 nucleoplasm; GO:0098590 plasma membrane region; GO:0070013 intracellular organelle lumen; GO:0044425 membrane part; GO:0098793 presynapse; GO:0044464 cell part; GO:0005622 intracellular; GO:0014069 postsynaptic density; GO:0030027 lamellipodium; GO:0097060 synaptic membrane; GO:0030175 filopodium; GO:0043005 neuron projection; GO:0043227 membrane-bounded organelle; GO:0097458 neuron part; GO:0098984 neuron to neuron synapse; GO:0044456 synapse part; GO:0043233 organelle lumen; GO:0043229 intracellular organelle; GO:0031252 cell leading edge; GO:0042995 cell projection; GO:0043232 intracellular non-membrane-bounded organelle; GO:0031594 neuromuscular junction; GO:0044446 intracellular organelle part; GO:0031981 nuclear lumen; GO:0005829 cytosol; GO:0044463 cell projection part; GO:0030427 site of polarized growth; GO:0005886 plasma membrane; GO:0045202 synapse; GO:0045211 postsynaptic membrane; GO:0016533 cyclin-dependent protein kinase 5 holoenzyme complex; GO:0030424 axon; GO:0043226 organelle; GO:0043231 intracellular membrane-bounded organelle; GO:0036477 somatodendritic compartment; GO:0005634 nucleus; GO:0044459 plasma membrane part; GO:0098794 postsynapse; GO:0043204 perikaryon; GO:0044297 cell body; GO:0099572 postsynaptic specialization; GO:0044444 cytoplasmic part; GO:0044428 nuclear part; </t>
  </si>
  <si>
    <t xml:space="preserve">GO:0030546 receptor activator activity; GO:0050321 tau-protein kinase activity; GO:1901265 nucleoside phosphate binding; GO:0016773 phosphotransferase activity, alcohol group as acceptor; GO:0005102 receptor binding; GO:0019901 protein kinase binding; GO:0004693 cyclin-dependent protein serine/threonine kinase activity; GO:0005515 protein binding; GO:0046875 ephrin receptor binding; GO:0004672 protein kinase activity; GO:0098772 molecular function regulator; GO:0043125 ErbB-3 class receptor binding; GO:1901363 heterocyclic compound binding; GO:0097159 organic cyclic compound binding; GO:0005176 ErbB-2 class receptor binding; GO:0016301 kinase activity; GO:0008092 cytoskeletal protein binding; GO:0032553 ribonucleotide binding; GO:0003824 catalytic activity; GO:0005488 binding; GO:0032550 purine ribonucleoside binding; GO:0043168 anion binding; GO:0030548 acetylcholine receptor regulator activity; GO:0032559 adenyl ribonucleotide binding; GO:0030554 adenyl nucleotide binding; GO:0016740 transferase activity; GO:0017076 purine nucleotide binding; GO:0035639 purine ribonucleoside triphosphate binding; GO:0005524 ATP binding; GO:0030549 acetylcholine receptor activator activity; GO:0043167 ion binding; GO:0001882 nucleoside binding; GO:0000166 nucleotide binding; GO:0019900 kinase binding; GO:0097472 cyclin-dependent protein kinase activity; GO:0032549 ribonucleoside binding; GO:0097367 carbohydrate derivative binding; GO:0002039 p53 binding; GO:0030545 receptor regulator activity; GO:0099602 neurotransmitter receptor regulator activity; GO:0004674 protein serine/threonine kinase activity; GO:0032555 purine ribonucleotide binding; GO:0001883 purine nucleoside binding; GO:0019899 enzyme binding; GO:0036094 small molecule binding; GO:0016772 transferase activity, transferring phosphorus-containing groups; </t>
  </si>
  <si>
    <t>CDK5; cyclin-dependent kinase 5 [EC:2.7.11.22]</t>
  </si>
  <si>
    <t xml:space="preserve">hsa04360 Axon guidance - Homo sapiens (human); hsa05010 Alzheimer disease - Homo sapiens (human); hsa05030 Cocaine addiction - Homo sapiens (human); </t>
  </si>
  <si>
    <t>K20899</t>
  </si>
  <si>
    <t xml:space="preserve">GO:0044700 single organism signaling; GO:0007166 cell surface receptor signaling pathway; GO:0098542 defense response to other organism; GO:0071345 cellular response to cytokine stimulus; GO:0009607 response to biotic stimulus; GO:0009605 response to external stimulus; GO:1903729 regulation of plasma membrane organization; GO:0032879 regulation of localization; GO:0044419 interspecies interaction between organisms; GO:0051051 negative regulation of transport; GO:0042325 regulation of phosphorylation; GO:0051716 cellular response to stimulus; GO:0051174 regulation of phosphorus metabolic process; GO:0050709 negative regulation of protein secretion; GO:0080090 regulation of primary metabolic process; GO:1903531 negative regulation of secretion by cell; GO:0050707 regulation of cytokine secretion; GO:0044403 symbiosis, encompassing mutualism through parasitism; GO:0031323 regulation of cellular metabolic process; GO:0051704 multi-organism process; GO:0050776 regulation of immune response; GO:1902532 negative regulation of intracellular signal transduction; GO:0032269 negative regulation of cellular protein metabolic process; GO:0048583 regulation of response to stimulus; GO:0002682 regulation of immune system process; GO:0051223 regulation of protein transport; GO:0010721 negative regulation of cell development; GO:0050794 regulation of cellular process; GO:0007162 negative regulation of cell adhesion; GO:1900041 negative regulation of interleukin-2 secretion; GO:0031399 regulation of protein modification process; GO:1903076 regulation of protein localization to plasma membrane; GO:0050860 negative regulation of T cell receptor signaling pathway; GO:0048523 negative regulation of cellular process; GO:0048519 negative regulation of biological process; GO:0051239 regulation of multicellular organismal process; GO:0060341 regulation of cellular localization; GO:0070372 regulation of ERK1 and ERK2 cascade; GO:0023057 negative regulation of signaling; GO:0010648 negative regulation of cell communication; GO:0070373 negative regulation of ERK1 and ERK2 cascade; GO:1900024 regulation of substrate adhesion-dependent cell spreading; GO:0001933 negative regulation of protein phosphorylation; GO:0050848 regulation of calcium-mediated signaling; GO:0032880 regulation of protein localization; GO:0009966 regulation of signal transduction; GO:0010771 negative regulation of cell morphogenesis involved in differentiation; GO:1902531 regulation of intracellular signal transduction; GO:0006950 response to stress; GO:0051224 negative regulation of protein transport; GO:0060284 regulation of cell development; GO:0002376 immune system process; GO:0010033 response to organic substance; GO:0009892 negative regulation of metabolic process; GO:0030155 regulation of cell adhesion; GO:0043409 negative regulation of MAPK cascade; GO:0010769 regulation of cell morphogenesis involved in differentiation; GO:0010810 regulation of cell-substrate adhesion; GO:0006955 immune response; GO:0050793 regulation of developmental process; GO:0045936 negative regulation of phosphate metabolic process; GO:1903827 regulation of cellular protein localization; GO:0051093 negative regulation of developmental process; GO:0009968 negative regulation of signal transduction; GO:0023051 regulation of signaling; GO:0051129 negative regulation of cellular component organization; GO:0071346 cellular response to interferon-gamma; GO:0051046 regulation of secretion; GO:0051241 negative regulation of multicellular organismal process; GO:0044699 single-organism process; GO:0044764 multi-organism cellular process; GO:0001818 negative regulation of cytokine production; GO:0050858 negative regulation of antigen receptor-mediated signaling pathway; GO:0050710 negative regulation of cytokine secretion; GO:0031400 negative regulation of protein modification process; GO:0060333 interferon-gamma-mediated signaling pathway; GO:1904375 regulation of protein localization to cell periphery; GO:0007165 signal transduction; GO:1900025 negative regulation of substrate adhesion-dependent cell spreading; GO:1900040 regulation of interleukin-2 secretion; GO:0010646 regulation of cell communication; GO:0007154 cell communication; GO:0045596 negative regulation of cell differentiation; GO:0070887 cellular response to chemical stimulus; GO:1905476 negative regulation of protein localization to membrane; GO:1903828 negative regulation of cellular protein localization; GO:0034097 response to cytokine; GO:0032703 negative regulation of interleukin-2 production; GO:1903530 regulation of secretion by cell; GO:0023052 signaling; GO:0010605 negative regulation of macromolecule metabolic process; GO:0002683 negative regulation of immune system process; GO:0051048 negative regulation of secretion; GO:0050789 regulation of biological process; GO:0042221 response to chemical; GO:0032268 regulation of cellular protein metabolic process; GO:0051607 defense response to virus; GO:0050856 regulation of T cell receptor signaling pathway; GO:0019222 regulation of metabolic process; GO:0019220 regulation of phosphate metabolic process; GO:0006952 defense response; GO:0010812 negative regulation of cell-substrate adhesion; GO:0009615 response to virus; GO:0002252 immune effector process; GO:0060255 regulation of macromolecule metabolic process; GO:0071310 cellular response to organic substance; GO:1904376 negative regulation of protein localization to cell periphery; GO:0043207 response to external biotic stimulus; GO:0031324 negative regulation of cellular metabolic process; GO:0050896 response to stimulus; GO:0051707 response to other organism; GO:0070201 regulation of establishment of protein localization; GO:0045087 innate immune response; GO:1903077 negative regulation of protein localization to plasma membrane; GO:0050854 regulation of antigen receptor-mediated signaling pathway; GO:1905475 regulation of protein localization to membrane; GO:0043408 regulation of MAPK cascade; GO:0016032 viral process; GO:0042326 negative regulation of phosphorylation; GO:0050708 regulation of protein secretion; GO:0019221 cytokine-mediated signaling pathway; GO:0009987 cellular process; GO:0045595 regulation of cell differentiation; GO:0051049 regulation of transport; GO:0001932 regulation of protein phosphorylation; GO:0034341 response to interferon-gamma; GO:0048585 negative regulation of response to stimulus; GO:0051246 regulation of protein metabolic process; GO:0032663 regulation of interleukin-2 production; GO:0010563 negative regulation of phosphorus metabolic process; GO:0022603 regulation of anatomical structure morphogenesis; GO:0051248 negative regulation of protein metabolic process; GO:0001817 regulation of cytokine production; GO:1904950 negative regulation of establishment of protein localization; GO:0051128 regulation of cellular component organization; GO:0022604 regulation of cell morphogenesis; GO:0065007 biological regulation; </t>
  </si>
  <si>
    <t xml:space="preserve">GO:0043229 intracellular organelle; GO:0016020 membrane; GO:0098588 bounding membrane of organelle; GO:0031090 organelle membrane; GO:0071944 cell periphery; GO:0044446 intracellular organelle part; GO:0005737 cytoplasm; GO:0000139 Golgi membrane; GO:0012505 endomembrane system; GO:0044424 intracellular part; GO:0005829 cytosol; GO:0005623 cell; GO:0005576 extracellular region; GO:0044422 organelle part; GO:0005886 plasma membrane; GO:0043226 organelle; GO:0043231 intracellular membrane-bounded organelle; GO:0005622 intracellular; GO:0044464 cell part; GO:0044431 Golgi apparatus part; GO:0005794 Golgi apparatus; GO:0043227 membrane-bounded organelle; GO:0044444 cytoplasmic part; </t>
  </si>
  <si>
    <t xml:space="preserve">GO:1901265 nucleoside phosphate binding; GO:0016817 hydrolase activity, acting on acid anhydrides; GO:0005515 protein binding; GO:0016787 hydrolase activity; GO:1901363 heterocyclic compound binding; GO:0097159 organic cyclic compound binding; GO:0016462 pyrophosphatase activity; GO:0008092 cytoskeletal protein binding; GO:0042802 identical protein binding; GO:0032553 ribonucleotide binding; GO:0003824 catalytic activity; GO:0005488 binding; GO:0032550 purine ribonucleoside binding; GO:0003924 GTPase activity; GO:0043168 anion binding; GO:0019001 guanyl nucleotide binding; GO:0016818 hydrolase activity, acting on acid anhydrides, in phosphorus-containing anhydrides; GO:0005525 GTP binding; GO:0017076 purine nucleotide binding; GO:0035639 purine ribonucleoside triphosphate binding; GO:0031072 heat shock protein binding; GO:0043167 ion binding; GO:0001882 nucleoside binding; GO:0051879 Hsp90 protein binding; GO:0000166 nucleotide binding; GO:0017111 nucleoside-triphosphatase activity; GO:0030507 spectrin binding; GO:0019955 cytokine binding; GO:0032549 ribonucleoside binding; GO:0097367 carbohydrate derivative binding; GO:0003779 actin binding; GO:0032555 purine ribonucleotide binding; GO:0001883 purine nucleoside binding; GO:0032561 guanyl ribonucleotide binding; GO:0019899 enzyme binding; GO:0036094 small molecule binding; </t>
  </si>
  <si>
    <t>GBP1_3_4_7; guanylate-binding protein 1/3/4/7</t>
  </si>
  <si>
    <t xml:space="preserve">hsa04621 NOD-like receptor signaling pathway - Homo sapiens (human); </t>
  </si>
  <si>
    <t xml:space="preserve">IPR015894; IPR027417; IPR030386; IPR003191; </t>
  </si>
  <si>
    <t xml:space="preserve">Guanylate-binding protein, N-terminal; P-loop containing nucleoside triphosphate hydrolase; GB1/RHD3-type guanine nucleotide-binding (G) domain; Guanylate-binding protein, C-terminal; </t>
  </si>
  <si>
    <t>K11220</t>
  </si>
  <si>
    <t xml:space="preserve">GO:0044700 single organism signaling; GO:0010941 regulation of cell death; GO:0098542 defense response to other organism; GO:0009891 positive regulation of biosynthetic process; GO:0046683 response to organophosphorus; GO:0031347 regulation of defense response; GO:0044237 cellular metabolic process; GO:0009607 response to biotic stimulus; GO:0008152 metabolic process; GO:0002053 positive regulation of mesenchymal cell proliferation; GO:0043122 regulation of I-kappaB kinase/NF-kappaB signaling; GO:0072203 cell proliferation involved in metanephros development; GO:0051716 cellular response to stimulus; GO:0080090 regulation of primary metabolic process; GO:0044763 single-organism cellular process; GO:0044403 symbiosis, encompassing mutualism through parasitism; GO:1901343 negative regulation of vasculature development; GO:0033209 tumor necrosis factor-mediated signaling pathway; GO:0051704 multi-organism process; GO:0050776 regulation of immune response; GO:0010463 mesenchymal cell proliferation; GO:0001656 metanephros development; GO:0010243 response to organonitrogen compound; GO:0051591 response to cAMP; GO:1902532 negative regulation of intracellular signal transduction; GO:0048583 regulation of response to stimulus; GO:0044260 cellular macromolecule metabolic process; GO:1901698 response to nitrogen compound; GO:0010557 positive regulation of macromolecule biosynthetic process; GO:0051172 negative regulation of nitrogen compound metabolic process; GO:0072162 metanephric mesenchymal cell differentiation; GO:0072111 cell proliferation involved in kidney development; GO:2000112 regulation of cellular macromolecule biosynthetic process; GO:0044707 single-multicellular organism process; GO:1901700 response to oxygen-containing compound; GO:0048519 negative regulation of biological process; GO:0045892 negative regulation of transcription, DNA-templated; GO:0072075 metanephric mesenchyme development; GO:0023057 negative regulation of signaling; GO:0046483 heterocycle metabolic process; GO:0010648 negative regulation of cell communication; GO:0006139 nucleobase-containing compound metabolic process; GO:0009889 regulation of biosynthetic process; GO:1902680 positive regulation of RNA biosynthetic process; GO:0001936 regulation of endothelial cell proliferation; GO:0048878 chemical homeostasis; GO:0001822 kidney development; GO:0072308 negative regulation of metanephric nephron tubule epithelial cell differentiation; GO:0006950 response to stress; GO:0008283 cell proliferation; GO:0002376 immune system process; GO:0010033 response to organic substance; GO:1901576 organic substance biosynthetic process; GO:0072136 metanephric mesenchymal cell proliferation involved in metanephros development; GO:1903508 positive regulation of nucleic acid-templated transcription; GO:0009890 negative regulation of biosynthetic process; GO:0072182 regulation of nephron tubule epithelial cell differentiation; GO:0031325 positive regulation of cellular metabolic process; GO:0090183 regulation of kidney development; GO:0072215 regulation of metanephros development; GO:0003340 negative regulation of mesenchymal to epithelial transition involved in metanephros morphogenesis; GO:0006955 immune response; GO:0008284 positive regulation of cell proliferation; GO:1905331 negative regulation of morphogenesis of an epithelium; GO:0051093 negative regulation of developmental process; GO:0009968 negative regulation of signal transduction; GO:0030857 negative regulation of epithelial cell differentiation; GO:0023051 regulation of signaling; GO:0048869 cellular developmental process; GO:0071346 cellular response to interferon-gamma; GO:0044699 single-organism process; GO:0009058 biosynthetic process; GO:0051253 negative regulation of RNA metabolic process; GO:0060333 interferon-gamma-mediated signaling pathway; GO:2001141 regulation of RNA biosynthetic process; GO:0007165 signal transduction; GO:0072074 kidney mesenchyme development; GO:0009893 positive regulation of metabolic process; GO:0051173 positive regulation of nitrogen compound metabolic process; GO:0006915 apoptotic process; GO:0034612 response to tumor necrosis factor; GO:0045944 positive regulation of transcription from RNA polymerase II promoter; GO:0072202 cell differentiation involved in metanephros development; GO:0048525 negative regulation of viral process; GO:0072217 negative regulation of metanephros development; GO:0034097 response to cytokine; GO:0031326 regulation of cellular biosynthetic process; GO:0023052 signaling; GO:0010605 negative regulation of macromolecule metabolic process; GO:0016525 negative regulation of angiogenesis; GO:0051607 defense response to virus; GO:0006351 transcription, DNA-templated; GO:1902679 negative regulation of RNA biosynthetic process; GO:0060338 regulation of type I interferon-mediated signaling pathway; GO:0006952 defense response; GO:0009615 response to virus; GO:0090077 foam cell differentiation; GO:0060337 type I interferon signaling pathway; GO:0060255 regulation of macromolecule metabolic process; GO:0071310 cellular response to organic substance; GO:0001959 regulation of cytokine-mediated signaling pathway; GO:0051707 response to other organism; GO:0045087 innate immune response; GO:0071704 organic substance metabolic process; GO:0042592 homeostatic process; GO:0030154 cell differentiation; GO:2000027 regulation of organ morphogenesis; GO:2000697 negative regulation of epithelial cell differentiation involved in kidney development; GO:0016032 viral process; GO:0008015 blood circulation; GO:0034641 cellular nitrogen compound metabolic process; GO:0009059 macromolecule biosynthetic process; GO:0019221 cytokine-mediated signaling pathway; GO:0045595 regulation of cell differentiation; GO:0006355 regulation of transcription, DNA-templated; GO:0010629 negative regulation of gene expression; GO:0035556 intracellular signal transduction; GO:1901342 regulation of vasculature development; GO:0045934 negative regulation of nucleobase-containing compound metabolic process; GO:0034341 response to interferon-gamma; GO:0044249 cellular biosynthetic process; GO:0043901 negative regulation of multi-organism process; GO:0034645 cellular macromolecule biosynthetic process; GO:0044271 cellular nitrogen compound biosynthetic process; GO:0008219 cell death; GO:0010467 gene expression; GO:0031327 negative regulation of cellular biosynthetic process; GO:0042981 regulation of apoptotic process; GO:2000696 regulation of epithelial cell differentiation involved in kidney development; GO:0048762 mesenchymal cell differentiation; GO:0065008 regulation of biological quality; GO:0007166 cell surface receptor signaling pathway; GO:0097659 nucleic acid-templated transcription; GO:0060330 regulation of response to interferon-gamma; GO:0071345 cellular response to cytokine stimulus; GO:0008285 negative regulation of cell proliferation; GO:0009605 response to external stimulus; GO:0050678 regulation of epithelial cell proliferation; GO:0009719 response to endogenous stimulus; GO:0010742 macrophage derived foam cell differentiation; GO:0010558 negative regulation of macromolecule biosynthetic process; GO:0043170 macromolecule metabolic process; GO:0044419 interspecies interaction between organisms; GO:1901652 response to peptide; GO:0014070 response to organic cyclic compound; GO:0018130 heterocycle biosynthetic process; GO:0097696 STAT cascade; GO:0003339 regulation of mesenchymal to epithelial transition involved in metanephros morphogenesis; GO:0045893 positive regulation of transcription, DNA-templated; GO:0072183 negative regulation of nephron tubule epithelial cell differentiation; GO:0000122 negative regulation of transcription from RNA polymerase II promoter; GO:0034340 response to type I interferon; GO:0032774 RNA biosynthetic process; GO:0031323 regulation of cellular metabolic process; GO:0032501 multicellular organismal process; GO:1903506 regulation of nucleic acid-templated transcription; GO:0030856 regulation of epithelial cell differentiation; GO:0048513 animal organ development; GO:0060759 regulation of response to cytokine stimulus; GO:0010604 positive regulation of macromolecule metabolic process; GO:0002682 regulation of immune system process; GO:0045765 regulation of angiogenesis; GO:0003013 circulatory system process; GO:1901362 organic cyclic compound biosynthetic process; GO:0050794 regulation of cellular process; GO:0035456 response to interferon-beta; GO:0007259 JAK-STAT cascade; GO:0042127 regulation of cell proliferation; GO:0043067 regulation of programmed cell death; GO:0048523 negative regulation of cellular process; GO:0060334 regulation of interferon-gamma-mediated signaling pathway; GO:0080134 regulation of response to stress; GO:0051239 regulation of multicellular organismal process; GO:0019438 aromatic compound biosynthetic process; GO:0010628 positive regulation of gene expression; GO:0014074 response to purine-containing compound; GO:0051171 regulation of nitrogen compound metabolic process; GO:0071357 cellular response to type I interferon; GO:0007275 multicellular organism development; GO:0009966 regulation of signal transduction; GO:2000113 negative regulation of cellular macromolecule biosynthetic process; GO:0051254 positive regulation of RNA metabolic process; GO:1902531 regulation of intracellular signal transduction; GO:0060485 mesenchyme development; GO:0048731 system development; GO:0043900 regulation of multi-organism process; GO:0034654 nucleobase-containing compound biosynthetic process; GO:0061326 renal tubule development; GO:0044238 primary metabolic process; GO:0009892 negative regulation of metabolic process; GO:0046719 regulation by virus of viral protein levels in host cell; GO:0010464 regulation of mesenchymal cell proliferation; GO:0012501 programmed cell death; GO:0048661 positive regulation of smooth muscle cell proliferation; GO:0031328 positive regulation of cellular biosynthetic process; GO:0090185 negative regulation of kidney development; GO:0050793 regulation of developmental process; GO:0051241 negative regulation of multicellular organismal process; GO:0035458 cellular response to interferon-beta; GO:0044764 multi-organism cellular process; GO:0046725 negative regulation by virus of viral protein levels in host cell; GO:0001937 negative regulation of endothelial cell proliferation; GO:1905330 regulation of morphogenesis of an epithelium; GO:0010646 regulation of cell communication; GO:0007154 cell communication; GO:0045088 regulation of innate immune response; GO:0045596 negative regulation of cell differentiation; GO:0070887 cellular response to chemical stimulus; GO:1903507 negative regulation of nucleic acid-templated transcription; GO:0032502 developmental process; GO:2000181 negative regulation of blood vessel morphogenesis; GO:0010468 regulation of gene expression; GO:0060429 epithelium development; GO:0035295 tube development; GO:0009888 tissue development; GO:0048522 positive regulation of cellular process; GO:1901360 organic cyclic compound metabolic process; GO:0016070 RNA metabolic process; GO:0001655 urogenital system development; GO:2001012 mesenchymal cell differentiation involved in renal system development; GO:0042221 response to chemical; GO:0050789 regulation of biological process; GO:0043434 response to peptide hormone; GO:0090304 nucleic acid metabolic process; GO:0019222 regulation of metabolic process; GO:0050680 negative regulation of epithelial cell proliferation; GO:0048856 anatomical structure development; GO:2000026 regulation of multicellular organismal development; GO:0043903 regulation of symbiosis, encompassing mutualism through parasitism; GO:0006725 cellular aromatic compound metabolic process; GO:0071356 cellular response to tumor necrosis factor; GO:0002252 immune effector process; GO:0048660 regulation of smooth muscle cell proliferation; GO:0019219 regulation of nucleobase-containing compound metabolic process; GO:0072001 renal system development; GO:0031324 negative regulation of cellular metabolic process; GO:0043207 response to external biotic stimulus; GO:0050896 response to stimulus; GO:0072161 mesenchymal cell differentiation involved in kidney development; GO:0009987 cellular process; GO:0003008 system process; GO:0072135 kidney mesenchymal cell proliferation; GO:0050792 regulation of viral process; GO:0006357 regulation of transcription from RNA polymerase II promoter; GO:0006807 nitrogen compound metabolic process; GO:0010556 regulation of macromolecule biosynthetic process; GO:0048585 negative regulation of response to stimulus; GO:0051252 regulation of RNA metabolic process; GO:0048518 positive regulation of biological process; GO:0043124 negative regulation of I-kappaB kinase/NF-kappaB signaling; GO:0061005 cell differentiation involved in kidney development; GO:0072307 regulation of metanephric nephron tubule epithelial cell differentiation; GO:0044767 single-organism developmental process; GO:0022603 regulation of anatomical structure morphogenesis; GO:0045935 positive regulation of nucleobase-containing compound metabolic process; GO:0009725 response to hormone; GO:0065007 biological regulation; </t>
  </si>
  <si>
    <t xml:space="preserve">GO:0030425 dendrite; GO:0005737 cytoplasm; GO:0044424 intracellular part; GO:0005623 cell; GO:0044422 organelle part; GO:0044427 chromosomal part; GO:0043228 non-membrane-bounded organelle; GO:0031974 membrane-enclosed lumen; GO:0005654 nucleoplasm; GO:0070013 intracellular organelle lumen; GO:0044454 nuclear chromosome part; GO:0044464 cell part; GO:0005622 intracellular; GO:0005694 chromosome; GO:0000790 nuclear chromatin; GO:0048471 perinuclear region of cytoplasm; GO:0043005 neuron projection; GO:0043227 membrane-bounded organelle; GO:0097458 neuron part; GO:0043233 organelle lumen; GO:0043229 intracellular organelle; GO:0042995 cell projection; GO:0043232 intracellular non-membrane-bounded organelle; GO:0044446 intracellular organelle part; GO:0031981 nuclear lumen; GO:0005730 nucleolus; GO:0005829 cytosol; GO:0030424 axon; GO:0043226 organelle; GO:0043231 intracellular membrane-bounded organelle; GO:0036477 somatodendritic compartment; GO:0005634 nucleus; GO:0000785 chromatin; GO:0000228 nuclear chromosome; GO:0044444 cytoplasmic part; GO:0044428 nuclear part; </t>
  </si>
  <si>
    <t xml:space="preserve">GO:0000981 RNA polymerase II transcription factor activity, sequence-specific DNA binding; GO:0005102 receptor binding; GO:0032813 tumor necrosis factor receptor superfamily binding; GO:0003690 double-stranded DNA binding; GO:0046983 protein dimerization activity; GO:0005515 protein binding; GO:0051427 hormone receptor binding; GO:0000987 core promoter proximal region sequence-specific DNA binding; GO:0004871 signal transducer activity; GO:0003700 transcription factor activity, sequence-specific DNA binding; GO:0001047 core promoter binding; GO:0000975 regulatory region DNA binding; GO:1901363 heterocyclic compound binding; GO:0097159 organic cyclic compound binding; GO:0000978 RNA polymerase II core promoter proximal region sequence-specific DNA binding; GO:0001046 core promoter sequence-specific DNA binding; GO:0042802 identical protein binding; GO:0000983 transcription factor activity, RNA polymerase II core promoter sequence-specific; GO:0005488 binding; GO:0045296 cadherin binding; GO:0001071 nucleic acid binding transcription factor activity; GO:0000977 RNA polymerase II regulatory region sequence-specific DNA binding; GO:0003677 DNA binding; GO:0000976 transcription regulatory region sequence-specific DNA binding; GO:0001012 RNA polymerase II regulatory region DNA binding; GO:1990837 sequence-specific double-stranded DNA binding; GO:0005126 cytokine receptor binding; GO:0005164 tumor necrosis factor receptor binding; GO:0000979 RNA polymerase II core promoter sequence-specific DNA binding; GO:0043565 sequence-specific DNA binding; GO:0001159 core promoter proximal region DNA binding; GO:0050839 cell adhesion molecule binding; GO:0001067 regulatory region nucleic acid binding; GO:0042803 protein homodimerization activity; GO:0044212 transcription regulatory region DNA binding; GO:0003676 nucleic acid binding; GO:0035257 nuclear hormone receptor binding; GO:0019899 enzyme binding; </t>
  </si>
  <si>
    <t>STAT1; signal transducer and activator of transcription 1</t>
  </si>
  <si>
    <t xml:space="preserve">hsa04062 Chemokine signaling pathway - Homo sapiens (human); hsa04217 Necroptosis - Homo sapiens (human); hsa04380 Osteoclast differentiation - Homo sapiens (human); hsa04620 Toll-like receptor signaling pathway - Homo sapiens (human); hsa04621 NOD-like receptor signaling pathway - Homo sapiens (human); hsa04625 C-type lectin receptor signaling pathway - Homo sapiens (human); hsa04630 JAK-STAT signaling pathway - Homo sapiens (human); hsa04658 Th1 and Th2 cell differentiation - Homo sapiens (human); hsa04659 Th17 cell differentiation - Homo sapiens (human); hsa04917 Prolactin signaling pathway - Homo sapiens (human); hsa04919 Thyroid hormone signaling pathway - Homo sapiens (human); hsa04933 AGE-RAGE signaling pathway in diabetic complications - Homo sapiens (human); hsa04935 Growth hormone synthesis, secretion and action - Homo sapiens (human); hsa05140 Leishmaniasis - Homo sapiens (human); hsa05145 Toxoplasmosis - Homo sapiens (human); hsa05152 Tuberculosis - Homo sapiens (human); hsa05160 Hepatitis C - Homo sapiens (human); hsa05161 Hepatitis B - Homo sapiens (human); hsa05162 Measles - Homo sapiens (human); hsa05164 Influenza A - Homo sapiens (human); hsa05165 Human papillomavirus infection - Homo sapiens (human); hsa05167 Kaposi sarcoma-associated herpesvirus infection - Homo sapiens (human); hsa05168 Herpes simplex virus 1 infection - Homo sapiens (human); hsa05169 Epstein-Barr virus infection - Homo sapiens (human); hsa05200 Pathways in cancer - Homo sapiens (human); hsa05212 Pancreatic cancer - Homo sapiens (human); hsa05235 PD-L1 expression and PD-1 checkpoint pathway in cancer - Homo sapiens (human); hsa05321 Inflammatory bowel disease (IBD) - Homo sapiens (human); </t>
  </si>
  <si>
    <t xml:space="preserve">IPR022752; IPR000980; IPR013801; IPR012345; IPR008967; IPR011992; IPR013799; IPR013800; IPR015988; </t>
  </si>
  <si>
    <t xml:space="preserve">Signal transducer and activation of transcription 1, TAZ2 binding domain, C-terminal; SH2 domain; STAT transcription factor, DNA-binding; STAT transcription factor, DNA-binding, subdomain; p53-like transcription factor, DNA-binding; EF-hand domain pair; STAT transcription factor, protein interaction; STAT transcription factor, all-alpha domain; STAT transcription factor, coiled coil; </t>
  </si>
  <si>
    <t>K11703</t>
  </si>
  <si>
    <t xml:space="preserve">GO:0005788 endoplasmic reticulum lumen; GO:0043229 intracellular organelle; GO:0016020 membrane; GO:0005783 endoplasmic reticulum; GO:0005737 cytoplasm; GO:0044446 intracellular organelle part; GO:0012505 endomembrane system; GO:0044424 intracellular part; GO:0005623 cell; GO:0044422 organelle part; GO:0043226 organelle; GO:0043231 intracellular membrane-bounded organelle; GO:0031974 membrane-enclosed lumen; GO:0070013 intracellular organelle lumen; GO:0044432 endoplasmic reticulum part; GO:0044464 cell part; GO:0005622 intracellular; GO:0043227 membrane-bounded organelle; GO:0044444 cytoplasmic part; GO:0043233 organelle lumen; </t>
  </si>
  <si>
    <t xml:space="preserve">GO:0008194 UDP-glycosyltransferase activity; GO:0016757 transferase activity, transferring glycosyl groups; GO:0035250 UDP-galactosyltransferase activity; GO:0016758 transferase activity, transferring hexosyl groups; GO:0003824 catalytic activity; GO:0016740 transferase activity; GO:0008378 galactosyltransferase activity; GO:0050211 procollagen galactosyltransferase activity; </t>
  </si>
  <si>
    <t>GLT25D; collagen beta-1,O-galactosyltransferase [EC:2.4.1.50]</t>
  </si>
  <si>
    <t xml:space="preserve">hsa00310 Lysine degradation - Homo sapiens (human); hsa00514 Other types of O-glycan biosynthesis - Homo sapiens (human); hsa01100 Metabolic pathways - Homo sapiens (human); </t>
  </si>
  <si>
    <t>P02774</t>
  </si>
  <si>
    <t>Vitamin D-binding protein OS=Homo sapiens OX=9606 GN=GC PE=1 SV=2</t>
  </si>
  <si>
    <t>GC</t>
  </si>
  <si>
    <t>K12258</t>
  </si>
  <si>
    <t xml:space="preserve">GO:1901615 organic hydroxy compound metabolic process; GO:0044281 small molecule metabolic process; GO:0008202 steroid metabolic process; GO:1901360 organic cyclic compound metabolic process; GO:0044699 single-organism process; GO:0044238 primary metabolic process; GO:0071704 organic substance metabolic process; GO:0051234 establishment of localization; GO:0006810 transport; GO:0006775 fat-soluble vitamin metabolic process; GO:0006766 vitamin metabolic process; GO:0008152 metabolic process; GO:1902578 single-organism localization; GO:0044710 single-organism metabolic process; GO:0051180 vitamin transport; GO:0051179 localization; GO:0042359 vitamin D metabolic process; GO:0006629 lipid metabolic process; GO:0044765 single-organism transport; </t>
  </si>
  <si>
    <t xml:space="preserve">GO:0043229 intracellular organelle; GO:0005615 extracellular space; GO:0044421 extracellular region part; GO:0044446 intracellular organelle part; GO:0005737 cytoplasm; GO:0031982 vesicle; GO:0044424 intracellular part; GO:0005623 cell; GO:0005829 cytosol; GO:0043202 lysosomal lumen; GO:0005576 extracellular region; GO:0044422 organelle part; GO:0005775 vacuolar lumen; GO:0043231 intracellular membrane-bounded organelle; GO:0031974 membrane-enclosed lumen; GO:0043226 organelle; GO:0070062 extracellular exosome; GO:0072562 blood microparticle; GO:0070013 intracellular organelle lumen; GO:0005622 intracellular; GO:0044464 cell part; GO:0044437 vacuolar part; GO:0005764 lysosome; GO:1903561 extracellular vesicle; GO:0005773 vacuole; GO:0043227 membrane-bounded organelle; GO:0043230 extracellular organelle; GO:0043233 organelle lumen; GO:0044444 cytoplasmic part; GO:0000323 lytic vacuole; </t>
  </si>
  <si>
    <t xml:space="preserve">GO:0097159 organic cyclic compound binding; GO:1902118 calcidiol binding; GO:1902271 D3 vitamins binding; GO:0008092 cytoskeletal protein binding; GO:0019842 vitamin binding; GO:0005488 binding; GO:0003779 actin binding; GO:0008289 lipid binding; GO:0005499 vitamin D binding; GO:0051183 vitamin transporter activity; GO:0005515 protein binding; GO:0005496 steroid binding; GO:0005215 transporter activity; GO:0036094 small molecule binding; </t>
  </si>
  <si>
    <t>GC; vitamin D-binding protein</t>
  </si>
  <si>
    <t xml:space="preserve">IPR020858; IPR014760; IPR015247; </t>
  </si>
  <si>
    <t xml:space="preserve">Serum albumin-like; Serum albumin, N-terminal; Vitamin D binding protein, domain III; </t>
  </si>
  <si>
    <t>K03987</t>
  </si>
  <si>
    <t xml:space="preserve">GO:0044707 single-multicellular organism process; GO:0016064 immunoglobulin mediated immune response; GO:0002252 immune effector process; GO:0044699 single-organism process; GO:0006959 humoral immune response; GO:0050896 response to stimulus; GO:0045087 innate immune response; GO:0019724 B cell mediated immunity; GO:0071704 organic substance metabolic process; GO:0006956 complement activation; GO:0008152 metabolic process; GO:0002250 adaptive immune response; GO:0006958 complement activation, classical pathway; GO:0006508 proteolysis; GO:0007275 multicellular organism development; GO:0043170 macromolecule metabolic process; GO:0019538 protein metabolic process; GO:0002449 lymphocyte mediated immunity; GO:0050778 positive regulation of immune response; GO:0032502 developmental process; GO:0002253 activation of immune response; GO:0002443 leukocyte mediated immunity; GO:0006950 response to stress; GO:0048731 system development; GO:0002376 immune system process; GO:0072376 protein activation cascade; GO:0048839 inner ear development; GO:0044238 primary metabolic process; GO:0032501 multicellular organismal process; GO:0048518 positive regulation of biological process; GO:0002455 humoral immune response mediated by circulating immunoglobulin; GO:0050776 regulation of immune response; GO:0048513 animal organ development; GO:0043583 ear development; GO:0050789 regulation of biological process; GO:0044767 single-organism developmental process; GO:0048583 regulation of response to stimulus; GO:0002684 positive regulation of immune system process; GO:0002682 regulation of immune system process; GO:0006952 defense response; GO:0002460 adaptive immune response based on somatic recombination of immune receptors built from immunoglobulin superfamily domains; GO:0007423 sensory organ development; GO:0048584 positive regulation of response to stimulus; GO:0006955 immune response; GO:0048856 anatomical structure development; GO:0065007 biological regulation; </t>
  </si>
  <si>
    <t xml:space="preserve">GO:0070062 extracellular exosome; GO:0043226 organelle; GO:0072562 blood microparticle; GO:0005615 extracellular space; GO:0044421 extracellular region part; GO:0031982 vesicle; GO:1903561 extracellular vesicle; GO:0032991 macromolecular complex; GO:0005602 complement component C1 complex; GO:0043234 protein complex; GO:0043227 membrane-bounded organelle; GO:0005576 extracellular region; GO:0005581 collagen trimer; GO:0043230 extracellular organelle; </t>
  </si>
  <si>
    <t xml:space="preserve">GO:0004252 serine-type endopeptidase activity; GO:0004175 endopeptidase activity; GO:0008233 peptidase activity; GO:0042802 identical protein binding; GO:0003824 catalytic activity; GO:0017171 serine hydrolase activity; GO:0042803 protein homodimerization activity; GO:0005488 binding; GO:0046983 protein dimerization activity; GO:0008236 serine-type peptidase activity; GO:0070011 peptidase activity, acting on L-amino acid peptides; GO:0005515 protein binding; GO:0016787 hydrolase activity; </t>
  </si>
  <si>
    <t>C1QB; complement C1q subcomponent subunit B</t>
  </si>
  <si>
    <t xml:space="preserve">hsa04610 Complement and coagulation cascades - Homo sapiens (human); hsa05020 Prion diseases - Homo sapiens (human); hsa05133 Pertussis - Homo sapiens (human); hsa05142 Chagas disease (American trypanosomiasis) - Homo sapiens (human); hsa05150 Staphylococcus aureus infection - Homo sapiens (human); hsa05322 Systemic lupus erythematosus - Homo sapiens (human); </t>
  </si>
  <si>
    <t xml:space="preserve">IPR008983; IPR001073; </t>
  </si>
  <si>
    <t xml:space="preserve">Tumour necrosis factor-like domain; C1q domain; </t>
  </si>
  <si>
    <t>Q70UQ0</t>
  </si>
  <si>
    <t>Inhibitor of nuclear factor kappa-B kinase-interacting protein OS=Homo sapiens OX=9606 GN=IKBIP PE=1 SV=1</t>
  </si>
  <si>
    <t>IKBIP</t>
  </si>
  <si>
    <t xml:space="preserve">GO:0010165 response to X-ray; GO:0009314 response to radiation; GO:0010212 response to ionizing radiation; GO:0050896 response to stimulus; GO:0009628 response to abiotic stimulus; </t>
  </si>
  <si>
    <t>K11651</t>
  </si>
  <si>
    <t xml:space="preserve">GO:0048869 cellular developmental process; GO:0022008 neurogenesis; GO:0044699 single-organism process; GO:0051253 negative regulation of RNA metabolic process; GO:2001141 regulation of RNA biosynthetic process; GO:0008152 metabolic process; GO:0043170 macromolecule metabolic process; GO:0010558 negative regulation of macromolecule biosynthetic process; GO:0071824 protein-DNA complex subunit organization; GO:1903507 negative regulation of nucleic acid-templated transcription; GO:0032502 developmental process; GO:0007399 nervous system development; GO:0006333 chromatin assembly or disassembly; GO:0010468 regulation of gene expression; GO:0031326 regulation of cellular biosynthetic process; GO:0080090 regulation of primary metabolic process; GO:0031498 chromatin disassembly; GO:0044763 single-organism cellular process; GO:0043044 ATP-dependent chromatin remodeling; GO:0031323 regulation of cellular metabolic process; GO:0010605 negative regulation of macromolecule metabolic process; GO:0032501 multicellular organismal process; GO:1903506 regulation of nucleic acid-templated transcription; GO:0050789 regulation of biological process; GO:0006337 nucleosome disassembly; GO:1902679 negative regulation of RNA biosynthetic process; GO:0019222 regulation of metabolic process; GO:0051172 negative regulation of nitrogen compound metabolic process; GO:0006325 chromatin organization; GO:0048856 anatomical structure development; GO:2000112 regulation of cellular macromolecule biosynthetic process; GO:0050794 regulation of cellular process; GO:0044707 single-multicellular organism process; GO:0016043 cellular component organization; GO:0034728 nucleosome organization; GO:0006338 chromatin remodeling; GO:0060255 regulation of macromolecule metabolic process; GO:0019219 regulation of nucleobase-containing compound metabolic process; GO:0048523 negative regulation of cellular process; GO:0031324 negative regulation of cellular metabolic process; GO:0048519 negative regulation of biological process; GO:0071704 organic substance metabolic process; GO:0045892 negative regulation of transcription, DNA-templated; GO:0030154 cell differentiation; GO:0009889 regulation of biosynthetic process; GO:0051171 regulation of nitrogen compound metabolic process; GO:0016569 covalent chromatin modification; GO:0007275 multicellular organism development; GO:0009987 cellular process; GO:2000113 negative regulation of cellular macromolecule biosynthetic process; GO:0032986 protein-DNA complex disassembly; GO:0006355 regulation of transcription, DNA-templated; GO:0010629 negative regulation of gene expression; GO:0048731 system development; GO:0006357 regulation of transcription from RNA polymerase II promoter; GO:0032984 macromolecular complex disassembly; GO:0010556 regulation of macromolecule biosynthetic process; GO:0045934 negative regulation of nucleobase-containing compound metabolic process; GO:0051252 regulation of RNA metabolic process; GO:0009892 negative regulation of metabolic process; GO:0043933 macromolecular complex subunit organization; GO:0009890 negative regulation of biosynthetic process; GO:0051276 chromosome organization; GO:0044767 single-organism developmental process; GO:0006996 organelle organization; GO:0022411 cellular component disassembly; GO:0031327 negative regulation of cellular biosynthetic process; GO:0043412 macromolecule modification; GO:0071840 cellular component organization or biogenesis; GO:0065007 biological regulation; </t>
  </si>
  <si>
    <t xml:space="preserve">GO:0032991 macromolecular complex; GO:0017053 transcriptional repressor complex; GO:0044424 intracellular part; GO:0005623 cell; GO:0070603 SWI/SNF superfamily-type complex; GO:0044422 organelle part; GO:0071565 nBAF complex; GO:0044427 chromosomal part; GO:0043228 non-membrane-bounded organelle; GO:0031974 membrane-enclosed lumen; GO:0005654 nucleoplasm; GO:0070013 intracellular organelle lumen; GO:0044454 nuclear chromosome part; GO:0044464 cell part; GO:0005622 intracellular; GO:0005694 chromosome; GO:0000790 nuclear chromatin; GO:0071564 npBAF complex; GO:0043227 membrane-bounded organelle; GO:0097458 neuron part; GO:0043233 organelle lumen; GO:0043229 intracellular organelle; GO:0043232 intracellular non-membrane-bounded organelle; GO:0044446 intracellular organelle part; GO:0031981 nuclear lumen; GO:0043226 organelle; GO:0043231 intracellular membrane-bounded organelle; GO:0005634 nucleus; GO:0000785 chromatin; GO:0000228 nuclear chromosome; GO:0043234 protein complex; GO:0090544 BAF-type complex; GO:0016514 SWI/SNF complex; GO:0044428 nuclear part; </t>
  </si>
  <si>
    <t xml:space="preserve">GO:0003677 DNA binding; GO:0003723 RNA binding; GO:0047485 protein N-terminus binding; GO:0005102 receptor binding; GO:0005515 protein binding; GO:0003682 chromatin binding; GO:0003712 transcription cofactor activity; GO:0008080 N-acetyltransferase activity; GO:0016747 transferase activity, transferring acyl groups other than amino-acyl groups; GO:0016407 acetyltransferase activity; GO:0016410 N-acyltransferase activity; GO:1901363 heterocyclic compound binding; GO:0097159 organic cyclic compound binding; GO:0016746 transferase activity, transferring acyl groups; GO:0003824 catalytic activity; GO:0005488 binding; GO:0016922 ligand-dependent nuclear receptor binding; GO:0003676 nucleic acid binding; GO:0000989 transcription factor activity, transcription factor binding; GO:0003713 transcription coactivator activity; GO:0000988 transcription factor activity, protein binding; GO:0016740 transferase activity; </t>
  </si>
  <si>
    <t>SMARCE1; SWI/SNF-related matrix-associated actin-dependent regulator of chromatin subfamily E, member 1</t>
  </si>
  <si>
    <t xml:space="preserve">hsa04714 Thermogenesis - Homo sapiens (human); hsa05225 Hepatocellular carcinoma - Homo sapiens (human); </t>
  </si>
  <si>
    <t xml:space="preserve">IPR009071; </t>
  </si>
  <si>
    <t xml:space="preserve">High mobility group box domain; </t>
  </si>
  <si>
    <t>A4D1U4</t>
  </si>
  <si>
    <t>DENN domain-containing protein 11 OS=Homo sapiens OX=9606 GN=DENND11 PE=1 SV=1</t>
  </si>
  <si>
    <t>DENND11</t>
  </si>
  <si>
    <t xml:space="preserve">GO:0051179 localization; </t>
  </si>
  <si>
    <t>Q9NSC5</t>
  </si>
  <si>
    <t>Homer protein homolog 3 OS=Homo sapiens OX=9606 GN=HOMER3 PE=1 SV=2</t>
  </si>
  <si>
    <t>HOMER3</t>
  </si>
  <si>
    <t>K15010</t>
  </si>
  <si>
    <t xml:space="preserve">GO:0050794 regulation of cellular process; GO:0044700 single organism signaling; GO:0051716 cellular response to stimulus; GO:0046907 intracellular transport; GO:0007216 G-protein coupled glutamate receptor signaling pathway; GO:0007166 cell surface receptor signaling pathway; GO:0044699 single-organism process; GO:0071702 organic substance transport; GO:0023052 signaling; GO:0050896 response to stimulus; GO:0015031 protein transport; GO:0007215 glutamate receptor signaling pathway; GO:0051234 establishment of localization; GO:0051641 cellular localization; GO:0007186 G-protein coupled receptor signaling pathway; GO:0006810 transport; GO:0045184 establishment of protein localization; GO:0006605 protein targeting; GO:0007165 signal transduction; GO:0070727 cellular macromolecule localization; GO:0050789 regulation of biological process; GO:0051649 establishment of localization in cell; GO:0007154 cell communication; GO:0006886 intracellular protein transport; GO:0034613 cellular protein localization; GO:0051179 localization; GO:0033036 macromolecule localization; GO:0008104 protein localization; GO:0009987 cellular process; GO:0065007 biological regulation; </t>
  </si>
  <si>
    <t xml:space="preserve">GO:0016020 membrane; GO:0071944 cell periphery; GO:0030054 cell junction; GO:0005737 cytoplasm; GO:0044424 intracellular part; GO:0005829 cytosol; GO:0005623 cell; GO:0032279 asymmetric synapse; GO:0005886 plasma membrane; GO:0045202 synapse; GO:0045211 postsynaptic membrane; GO:0043226 organelle; GO:0098590 plasma membrane region; GO:0044459 plasma membrane part; GO:0098794 postsynapse; GO:0044425 membrane part; GO:0044464 cell part; GO:0005622 intracellular; GO:0014069 postsynaptic density; GO:0097060 synaptic membrane; GO:0099572 postsynaptic specialization; GO:0098984 neuron to neuron synapse; GO:0044444 cytoplasmic part; GO:0044456 synapse part; GO:0045178 basal part of cell; </t>
  </si>
  <si>
    <t xml:space="preserve">GO:0008022 protein C-terminus binding; GO:0019904 protein domain specific binding; GO:0005515 protein binding; GO:0005488 binding; </t>
  </si>
  <si>
    <t>HOMER; homer</t>
  </si>
  <si>
    <t xml:space="preserve">hsa04068 FoxO signaling pathway - Homo sapiens (human); hsa04724 Glutamatergic synapse - Homo sapiens (human); </t>
  </si>
  <si>
    <t xml:space="preserve">IPR011993; IPR000697; </t>
  </si>
  <si>
    <t xml:space="preserve">PH domain-like; WH1/EVH1 domain; </t>
  </si>
  <si>
    <t>Q9UHB6</t>
  </si>
  <si>
    <t>LIM domain and actin-binding protein 1 OS=Homo sapiens OX=9606 GN=LIMA1 PE=1 SV=1</t>
  </si>
  <si>
    <t>LIMA1</t>
  </si>
  <si>
    <t>K23026</t>
  </si>
  <si>
    <t xml:space="preserve">GO:0044085 cellular component biogenesis; GO:0050794 regulation of cellular process; GO:0016043 cellular component organization; GO:0065008 regulation of biological quality; GO:0030835 negative regulation of actin filament depolymerization; GO:0032956 regulation of actin cytoskeleton organization; GO:0051129 negative regulation of cellular component organization; GO:0007015 actin filament organization; GO:0044699 single-organism process; GO:0051017 actin filament bundle assembly; GO:0048519 negative regulation of biological process; GO:0048523 negative regulation of cellular process; GO:0030832 regulation of actin filament length; GO:1901880 negative regulation of protein depolymerization; GO:0031529 ruffle organization; GO:0030036 actin cytoskeleton organization; GO:0022607 cellular component assembly; GO:0032535 regulation of cellular component size; GO:0051493 regulation of cytoskeleton organization; GO:0007010 cytoskeleton organization; GO:0009987 cellular process; GO:0051494 negative regulation of cytoskeleton organization; GO:1901879 regulation of protein depolymerization; GO:0044763 single-organism cellular process; GO:0033043 regulation of organelle organization; GO:0032970 regulation of actin filament-based process; GO:0061572 actin filament bundle organization; GO:1902589 single-organism organelle organization; GO:0010639 negative regulation of organelle organization; GO:0008064 regulation of actin polymerization or depolymerization; GO:0050789 regulation of biological process; GO:0030030 cell projection organization; GO:0006996 organelle organization; GO:0043242 negative regulation of protein complex disassembly; GO:0030029 actin filament-based process; GO:1902904 negative regulation of supramolecular fiber organization; GO:0090066 regulation of anatomical structure size; GO:0043244 regulation of protein complex disassembly; GO:0030834 regulation of actin filament depolymerization; GO:0051128 regulation of cellular component organization; GO:0097435 supramolecular fiber organization; GO:1902903 regulation of supramolecular fiber organization; GO:0071840 cellular component organization or biogenesis; GO:0065007 biological regulation; </t>
  </si>
  <si>
    <t xml:space="preserve">GO:0098862 cluster of actin-based cell projections; GO:0005903 brush border; GO:0030054 cell junction; GO:0005737 cytoplasm; GO:0044424 intracellular part; GO:0005623 cell; GO:0032155 cell division site part; GO:0044422 organelle part; GO:0032432 actin filament bundle; GO:0043228 non-membrane-bounded organelle; GO:0005856 cytoskeleton; GO:0005925 focal adhesion; GO:0044464 cell part; GO:0005622 intracellular; GO:0005912 adherens junction; GO:0001725 stress fiber; GO:0030055 cell-substrate junction; GO:0032154 cleavage furrow; GO:0042641 actomyosin; GO:0005924 cell-substrate adherens junction; GO:0043229 intracellular organelle; GO:0043232 intracellular non-membrane-bounded organelle; GO:0097610 cell surface furrow; GO:0044430 cytoskeletal part; GO:0044446 intracellular organelle part; GO:0032153 cell division site; GO:0070161 anchoring junction; GO:0097517 contractile actin filament bundle; GO:0015629 actin cytoskeleton; GO:0043226 organelle; GO:0009986 cell surface; </t>
  </si>
  <si>
    <t xml:space="preserve">GO:0051015 actin filament binding; GO:0043167 ion binding; GO:0044877 macromolecular complex binding; GO:0005515 protein binding; GO:0008270 zinc ion binding; GO:0050839 cell adhesion molecule binding; GO:0008092 cytoskeletal protein binding; GO:0046914 transition metal ion binding; GO:0003785 actin monomer binding; GO:0005488 binding; GO:0045296 cadherin binding; GO:0003779 actin binding; GO:0046872 metal ion binding; GO:0043169 cation binding; GO:0032403 protein complex binding; </t>
  </si>
  <si>
    <t xml:space="preserve">IPR001781; </t>
  </si>
  <si>
    <t xml:space="preserve">Zinc finger, LIM-type; </t>
  </si>
  <si>
    <t>P21741</t>
  </si>
  <si>
    <t>Midkine OS=Homo sapiens OX=9606 GN=MDK PE=1 SV=1</t>
  </si>
  <si>
    <t>MDK</t>
  </si>
  <si>
    <t>K06828</t>
  </si>
  <si>
    <t xml:space="preserve">GO:0044700 single organism signaling; GO:0010941 regulation of cell death; GO:0048732 gland development; GO:0021766 hippocampus development; GO:0051674 localization of cell; GO:0007166 cell surface receptor signaling pathway; GO:0007420 brain development; GO:0048869 cellular developmental process; GO:0043523 regulation of neuron apoptotic process; GO:0009891 positive regulation of biosynthetic process; GO:0044699 single-organism process; GO:0021987 cerebral cortex development; GO:0021761 limbic system development; GO:0050877 neurological system process; GO:0009611 response to wounding; GO:0007610 behavior; GO:0021537 telencephalon development; GO:2001141 regulation of RNA biosynthetic process; GO:0007165 signal transduction; GO:0007154 cell communication; GO:0009893 positive regulation of metabolic process; GO:0051173 positive regulation of nitrogen compound metabolic process; GO:0048545 response to steroid hormone; GO:0009719 response to endogenous stimulus; GO:0060322 head development; GO:0030325 adrenal gland development; GO:0007219 Notch signaling pathway; GO:0030421 defecation; GO:0032502 developmental process; GO:0007399 nervous system development; GO:0051716 cellular response to stimulus; GO:0014070 response to organic cyclic compound; GO:0010468 regulation of gene expression; GO:0031326 regulation of cellular biosynthetic process; GO:0080090 regulation of primary metabolic process; GO:0045893 positive regulation of transcription, DNA-templated; GO:0044763 single-organism cellular process; GO:0048522 positive regulation of cellular process; GO:0048870 cell motility; GO:0023052 signaling; GO:0031323 regulation of cellular metabolic process; GO:0032501 multicellular organismal process; GO:0051384 response to glucocorticoid; GO:0021549 cerebellum development; GO:1903506 regulation of nucleic acid-templated transcription; GO:0048513 animal organ development; GO:0042221 response to chemical; GO:0051302 regulation of cell division; GO:0050789 regulation of biological process; GO:0007417 central nervous system development; GO:0035270 endocrine system development; GO:0010557 positive regulation of macromolecule biosynthetic process; GO:0007613 memory; GO:0010604 positive regulation of macromolecule metabolic process; GO:0019222 regulation of metabolic process; GO:0022037 metencephalon development; GO:0006952 defense response; GO:0021695 cerebellar cortex development; GO:0040011 locomotion; GO:0060548 negative regulation of cell death; GO:0048856 anatomical structure development; GO:0044708 single-organism behavior; GO:0042596 fear response; GO:2000112 regulation of cellular macromolecule biosynthetic process; GO:0050794 regulation of cellular process; GO:0021543 pallium development; GO:0044707 single-multicellular organism process; GO:0016477 cell migration; GO:0050795 regulation of behavior; GO:0043069 negative regulation of programmed cell death; GO:0060255 regulation of macromolecule metabolic process; GO:0019219 regulation of nucleobase-containing compound metabolic process; GO:0043067 regulation of programmed cell death; GO:0033555 multicellular organismal response to stress; GO:0048519 negative regulation of biological process; GO:0048523 negative regulation of cellular process; GO:0050896 response to stimulus; GO:0042493 response to drug; GO:0033993 response to lipid; GO:0030154 cell differentiation; GO:0043524 negative regulation of neuron apoptotic process; GO:0021542 dentate gyrus development; GO:0043066 negative regulation of apoptotic process; GO:0010628 positive regulation of gene expression; GO:0009889 regulation of biosynthetic process; GO:0001662 behavioral fear response; GO:0050890 cognition; GO:0031960 response to corticosteroid; GO:0002209 behavioral defense response; GO:0051171 regulation of nitrogen compound metabolic process; GO:0030900 forebrain development; GO:1902680 positive regulation of RNA biosynthetic process; GO:0007275 multicellular organism development; GO:0009987 cellular process; GO:1901214 regulation of neuron death; GO:0030902 hindbrain development; GO:1901215 negative regulation of neuron death; GO:0051254 positive regulation of RNA metabolic process; GO:0003008 system process; GO:0006355 regulation of transcription, DNA-templated; GO:0006950 response to stress; GO:0051781 positive regulation of cell division; GO:0048731 system development; GO:0021681 cerebellar granular layer development; GO:0010556 regulation of macromolecule biosynthetic process; GO:0010033 response to organic substance; GO:0048518 positive regulation of biological process; GO:0051252 regulation of RNA metabolic process; GO:0007611 learning or memory; GO:0007614 short-term memory; GO:1903508 positive regulation of nucleic acid-templated transcription; GO:0007588 excretion; GO:0044767 single-organism developmental process; GO:0031325 positive regulation of cellular metabolic process; GO:0006928 movement of cell or subcellular component; GO:0045935 positive regulation of nucleobase-containing compound metabolic process; GO:0009725 response to hormone; GO:0031328 positive regulation of cellular biosynthetic process; GO:0051179 localization; GO:0042981 regulation of apoptotic process; GO:0065007 biological regulation; </t>
  </si>
  <si>
    <t xml:space="preserve">GO:0042995 cell projection; GO:0005622 intracellular; GO:0044464 cell part; GO:0005737 cytoplasm; GO:0044424 intracellular part; GO:0005623 cell; GO:0005576 extracellular region; </t>
  </si>
  <si>
    <t xml:space="preserve">GO:0008083 growth factor activity; GO:0097367 carbohydrate derivative binding; GO:0005102 receptor binding; GO:0005488 binding; GO:0043167 ion binding; GO:0005515 protein binding; GO:0043168 anion binding; GO:0005539 glycosaminoglycan binding; GO:0008201 heparin binding; GO:1901681 sulfur compound binding; </t>
  </si>
  <si>
    <t>MDK; midkine</t>
  </si>
  <si>
    <t>Q6EEV6</t>
  </si>
  <si>
    <t>Small ubiquitin-related modifier 4 OS=Homo sapiens OX=9606 GN=SUMO4 PE=1 SV=2</t>
  </si>
  <si>
    <t>SUMO4</t>
  </si>
  <si>
    <t>K12160</t>
  </si>
  <si>
    <t xml:space="preserve">GO:0016925 protein sumoylation; GO:0044267 cellular protein metabolic process; GO:0070647 protein modification by small protein conjugation or removal; GO:0044238 primary metabolic process; GO:0044237 cellular metabolic process; GO:0071704 organic substance metabolic process; GO:0018193 peptidyl-amino acid modification; GO:0018205 peptidyl-lysine modification; GO:0008152 metabolic process; GO:0032446 protein modification by small protein conjugation; GO:0044260 cellular macromolecule metabolic process; GO:0006464 cellular protein modification process; GO:0019538 protein metabolic process; GO:0043170 macromolecule metabolic process; GO:0036211 protein modification process; GO:0043412 macromolecule modification; GO:0009987 cellular process; </t>
  </si>
  <si>
    <t xml:space="preserve">GO:0031386 protein tag; GO:0005515 protein binding; GO:0005488 binding; </t>
  </si>
  <si>
    <t>SUMO, SMT3; small ubiquitin-related modifier</t>
  </si>
  <si>
    <t xml:space="preserve">hsa03013 RNA transport - Homo sapiens (human); hsa05418 Fluid shear stress and atherosclerosis - Homo sapiens (human); </t>
  </si>
  <si>
    <t xml:space="preserve">IPR029071; IPR000626; IPR033950; IPR022617; </t>
  </si>
  <si>
    <t xml:space="preserve">Ubiquitin-related domain; Ubiquitin domain; Sumo domain; Rad60/SUMO-like domain; </t>
  </si>
  <si>
    <t>P05204</t>
  </si>
  <si>
    <t>Non-histone chromosomal protein HMG-17 OS=Homo sapiens OX=9606 GN=HMGN2 PE=1 SV=3</t>
  </si>
  <si>
    <t>HMGN2</t>
  </si>
  <si>
    <t>K11300</t>
  </si>
  <si>
    <t xml:space="preserve">GO:0043229 intracellular organelle; GO:0043232 intracellular non-membrane-bounded organelle; GO:0005737 cytoplasm; GO:0044446 intracellular organelle part; GO:0044424 intracellular part; GO:0005623 cell; GO:0044422 organelle part; GO:0044427 chromosomal part; GO:0043228 non-membrane-bounded organelle; GO:0043231 intracellular membrane-bounded organelle; GO:0043226 organelle; GO:0005634 nucleus; GO:0000785 chromatin; GO:0005622 intracellular; GO:0044464 cell part; GO:0005694 chromosome; GO:0043227 membrane-bounded organelle; </t>
  </si>
  <si>
    <t xml:space="preserve">GO:0097159 organic cyclic compound binding; GO:1901363 heterocyclic compound binding; GO:0003677 DNA binding; GO:0003723 RNA binding; GO:0031490 chromatin DNA binding; GO:0005488 binding; GO:0044877 macromolecular complex binding; GO:0003676 nucleic acid binding; GO:0031491 nucleosome binding; GO:0005515 protein binding; GO:0003682 chromatin binding; GO:0031492 nucleosomal DNA binding; </t>
  </si>
  <si>
    <t>HMGN2; high-mobility group nucleosome-binding domain-containing protein 2</t>
  </si>
  <si>
    <t>K02089</t>
  </si>
  <si>
    <t xml:space="preserve">GO:0044700 single organism signaling; GO:0065008 regulation of biological quality; GO:0010941 regulation of cell death; GO:0032270 positive regulation of cellular protein metabolic process; GO:0010608 posttranscriptional regulation of gene expression; GO:0009891 positive regulation of biosynthetic process; GO:0019216 regulation of lipid metabolic process; GO:0071345 cellular response to cytokine stimulus; GO:0010564 regulation of cell cycle process; GO:0071157 negative regulation of cell cycle arrest; GO:0044237 cellular metabolic process; GO:0002088 lens development in camera-type eye; GO:0009607 response to biotic stimulus; GO:0048145 regulation of fibroblast proliferation; GO:0009605 response to external stimulus; GO:0008152 metabolic process; GO:0048146 positive regulation of fibroblast proliferation; GO:0032535 regulation of cellular component size; GO:1901990 regulation of mitotic cell cycle phase transition; GO:0009719 response to endogenous stimulus; GO:0044770 cell cycle phase transition; GO:0061448 connective tissue development; GO:0043170 macromolecule metabolic process; GO:0019538 protein metabolic process; GO:0090068 positive regulation of cell cycle process; GO:1901652 response to peptide; GO:0014070 response to organic cyclic compound; GO:0000278 mitotic cell cycle; GO:0051716 cellular response to stimulus; GO:0042325 regulation of phosphorylation; GO:0051174 regulation of phosphorus metabolic process; GO:0040014 regulation of multicellular organism growth; GO:0080090 regulation of primary metabolic process; GO:0009894 regulation of catabolic process; GO:0071398 cellular response to fatty acid; GO:0044763 single-organism cellular process; GO:1902751 positive regulation of cell cycle G2/M phase transition; GO:0031323 regulation of cellular metabolic process; GO:0071353 cellular response to interleukin-4; GO:0032501 multicellular organismal process; GO:0051704 multi-organism process; GO:0071396 cellular response to lipid; GO:0010243 response to organonitrogen compound; GO:0048513 animal organ development; GO:0010948 negative regulation of cell cycle process; GO:0045931 positive regulation of mitotic cell cycle; GO:0050790 regulation of catalytic activity; GO:0046890 regulation of lipid biosynthetic process; GO:0048583 regulation of response to stimulus; GO:1901698 response to nitrogen compound; GO:0032869 cellular response to insulin stimulus; GO:0010557 positive regulation of macromolecule biosynthetic process; GO:0044260 cellular macromolecule metabolic process; GO:0010604 positive regulation of macromolecule metabolic process; GO:0006464 cellular protein modification process; GO:0051301 cell division; GO:0050994 regulation of lipid catabolic process; GO:0043068 positive regulation of programmed cell death; GO:2000112 regulation of cellular macromolecule biosynthetic process; GO:0050794 regulation of cellular process; GO:0044707 single-multicellular organism process; GO:0016310 phosphorylation; GO:0007346 regulation of mitotic cell cycle; GO:0042127 regulation of cell proliferation; GO:0009628 response to abiotic stimulus; GO:0031399 regulation of protein modification process; GO:0044267 cellular protein metabolic process; GO:1901700 response to oxygen-containing compound; GO:0043067 regulation of programmed cell death; GO:0048519 negative regulation of biological process; GO:0048523 negative regulation of cellular process; GO:0071362 cellular response to ether; GO:1903047 mitotic cell cycle process; GO:1901989 positive regulation of cell cycle phase transition; GO:0051239 regulation of multicellular organismal process; GO:0045472 response to ether; GO:0042493 response to drug; GO:0001654 eye development; GO:0071229 cellular response to acid chemical; GO:1901987 regulation of cell cycle phase transition; GO:0009889 regulation of biosynthetic process; GO:0010628 positive regulation of gene expression; GO:0070482 response to oxygen levels; GO:0051338 regulation of transferase activity; GO:0051171 regulation of nitrogen compound metabolic process; GO:0010389 regulation of G2/M transition of mitotic cell cycle; GO:0007275 multicellular organism development; GO:0055093 response to hyperoxia; GO:0070542 response to fatty acid; GO:0009966 regulation of signal transduction; GO:0070670 response to interleukin-4; GO:0009617 response to bacterium; GO:0044772 mitotic cell cycle phase transition; GO:0045787 positive regulation of cell cycle; GO:0006950 response to stress; GO:0032496 response to lipopolysaccharide; GO:0048731 system development; GO:0071407 cellular response to organic cyclic compound; GO:0010033 response to organic substance; GO:0044238 primary metabolic process; GO:1904636 response to ionomycin; GO:0034248 regulation of cellular amide metabolic process; GO:1904627 response to phorbol 13-acetate 12-myristate; GO:0051247 positive regulation of protein metabolic process; GO:0006793 phosphorus metabolic process; GO:0031325 positive regulation of cellular metabolic process; GO:0071219 cellular response to molecule of bacterial origin; GO:0031328 positive regulation of cellular biosynthetic process; GO:0043412 macromolecule modification; GO:0007423 sensory organ development; GO:0050793 regulation of developmental process; GO:0008284 positive regulation of cell proliferation; GO:0031100 animal organ regeneration; GO:0001101 response to acid chemical; GO:0023051 regulation of signaling; GO:0044699 single-organism process; GO:0006796 phosphate-containing compound metabolic process; GO:0007165 signal transduction; GO:0010646 regulation of cell communication; GO:1901653 cellular response to peptide; GO:0007154 cell communication; GO:0009893 positive regulation of metabolic process; GO:0045793 positive regulation of cell size; GO:0051173 positive regulation of nitrogen compound metabolic process; GO:0010035 response to inorganic substance; GO:0051726 regulation of cell cycle; GO:0070887 cellular response to chemical stimulus; GO:0032502 developmental process; GO:0010468 regulation of gene expression; GO:0009888 tissue development; GO:0034097 response to cytokine; GO:0031326 regulation of cellular biosynthetic process; GO:0045727 positive regulation of translation; GO:0002237 response to molecule of bacterial origin; GO:0009636 response to toxic substance; GO:0048522 positive regulation of cellular process; GO:0033574 response to testosterone; GO:0023052 signaling; GO:0010038 response to metal ion; GO:0010942 positive regulation of cell death; GO:0071417 cellular response to organonitrogen compound; GO:0007623 circadian rhythm; GO:0036296 response to increased oxygen levels; GO:0032868 response to insulin; GO:1904628 cellular response to phorbol 13-acetate 12-myristate; GO:0050789 regulation of biological process; GO:0032268 regulation of cellular protein metabolic process; GO:0042221 response to chemical; GO:0043434 response to peptide hormone; GO:1901699 cellular response to nitrogen compound; GO:0032870 cellular response to hormone stimulus; GO:0065009 regulation of molecular function; GO:0019222 regulation of metabolic process; GO:0010288 response to lead ion; GO:0019220 regulation of phosphate metabolic process; GO:0036211 protein modification process; GO:0048856 anatomical structure development; GO:0043549 regulation of kinase activity; GO:0045859 regulation of protein kinase activity; GO:0016043 cellular component organization; GO:0045786 negative regulation of cell cycle; GO:0043010 camera-type eye development; GO:0040008 regulation of growth; GO:0071222 cellular response to lipopolysaccharide; GO:0060255 regulation of macromolecule metabolic process; GO:0071310 cellular response to organic substance; GO:0043065 positive regulation of apoptotic process; GO:1900076 regulation of cellular response to insulin stimulus; GO:0043207 response to external biotic stimulus; GO:0050896 response to stimulus; GO:0048638 regulation of developmental growth; GO:0051707 response to other organism; GO:0071704 organic substance metabolic process; GO:0033993 response to lipid; GO:0008361 regulation of cell size; GO:0071216 cellular response to biotic stimulus; GO:0006468 protein phosphorylation; GO:0071375 cellular response to peptide hormone stimulus; GO:0000082 G1/S transition of mitotic cell cycle; GO:0009987 cellular process; GO:0071156 regulation of cell cycle arrest; GO:0044843 cell cycle G1/S phase transition; GO:0001932 regulation of protein phosphorylation; GO:0010556 regulation of macromolecule biosynthetic process; GO:1902749 regulation of cell cycle G2/M phase transition; GO:0048518 positive regulation of biological process; GO:0046626 regulation of insulin receptor signaling pathway; GO:1901701 cellular response to oxygen-containing compound; GO:0071495 cellular response to endogenous stimulus; GO:0060612 adipose tissue development; GO:0048511 rhythmic process; GO:0006417 regulation of translation; GO:0051246 regulation of protein metabolic process; GO:0044767 single-organism developmental process; GO:1904637 cellular response to ionomycin; GO:0034250 positive regulation of cellular amide metabolic process; GO:0090066 regulation of anatomical structure size; GO:0022402 cell cycle process; GO:0010971 positive regulation of G2/M transition of mitotic cell cycle; GO:0009725 response to hormone; GO:0031099 regeneration; GO:1901992 positive regulation of mitotic cell cycle phase transition; GO:0042981 regulation of apoptotic process; GO:0007049 cell cycle; GO:1901654 response to ketone; GO:0065007 biological regulation; GO:0071840 cellular component organization or biogenesis; </t>
  </si>
  <si>
    <t xml:space="preserve">GO:0016020 membrane; GO:0061695 transferase complex, transferring phosphorus-containing groups; GO:0031090 organelle membrane; GO:0030054 cell junction; GO:0005737 cytoplasm; GO:0032991 macromolecular complex; GO:0044424 intracellular part; GO:1902554 serine/threonine protein kinase complex; GO:0005911 cell-cell junction; GO:0005623 cell; GO:1902911 protein kinase complex; GO:0044422 organelle part; GO:0044427 chromosomal part; GO:0043228 non-membrane-bounded organelle; GO:0031974 membrane-enclosed lumen; GO:0070160 occluding junction; GO:1902494 catalytic complex; GO:0005654 nucleoplasm; GO:0031965 nuclear membrane; GO:0070013 intracellular organelle lumen; GO:0005622 intracellular; GO:0044464 cell part; GO:0005694 chromosome; GO:0048471 perinuclear region of cytoplasm; GO:0043227 membrane-bounded organelle; GO:0043233 organelle lumen; GO:0043229 intracellular organelle; GO:0043232 intracellular non-membrane-bounded organelle; GO:0005635 nuclear envelope; GO:0031967 organelle envelope; GO:0044446 intracellular organelle part; GO:0012505 endomembrane system; GO:0031981 nuclear lumen; GO:0000307 cyclin-dependent protein kinase holoenzyme complex; GO:0005730 nucleolus; GO:1990234 transferase complex; GO:0005829 cytosol; GO:0005667 transcription factor complex; GO:0005923 bicellular tight junction; GO:0043296 apical junction complex; GO:0043231 intracellular membrane-bounded organelle; GO:0043226 organelle; GO:0005634 nucleus; GO:0000785 chromatin; GO:0031975 envelope; GO:0097129 cyclin D2-CDK4 complex; GO:0043234 protein complex; GO:0044444 cytoplasmic part; GO:0044428 nuclear part; </t>
  </si>
  <si>
    <t xml:space="preserve">GO:1901265 nucleoside phosphate binding; GO:0016773 phosphotransferase activity, alcohol group as acceptor; GO:0016538 cyclin-dependent protein serine/threonine kinase regulator activity; GO:0004693 cyclin-dependent protein serine/threonine kinase activity; GO:0005515 protein binding; GO:0004672 protein kinase activity; GO:0019207 kinase regulator activity; GO:0098772 molecular function regulator; GO:0030332 cyclin binding; GO:1901363 heterocyclic compound binding; GO:0097159 organic cyclic compound binding; GO:0016301 kinase activity; GO:0032553 ribonucleotide binding; GO:0003824 catalytic activity; GO:0005488 binding; GO:0032550 purine ribonucleoside binding; GO:0043168 anion binding; GO:0032559 adenyl ribonucleotide binding; GO:0030554 adenyl nucleotide binding; GO:0016740 transferase activity; GO:0017076 purine nucleotide binding; GO:0035639 purine ribonucleoside triphosphate binding; GO:0005524 ATP binding; GO:0044877 macromolecular complex binding; GO:0043167 ion binding; GO:0001882 nucleoside binding; GO:0019887 protein kinase regulator activity; GO:0000166 nucleotide binding; GO:0097472 cyclin-dependent protein kinase activity; GO:0032549 ribonucleoside binding; GO:0097367 carbohydrate derivative binding; GO:0030234 enzyme regulator activity; GO:0004674 protein serine/threonine kinase activity; GO:0032555 purine ribonucleotide binding; GO:0001883 purine nucleoside binding; GO:0032403 protein complex binding; GO:0036094 small molecule binding; GO:0016772 transferase activity, transferring phosphorus-containing groups; </t>
  </si>
  <si>
    <t>CDK4; cyclin-dependent kinase 4 [EC:2.7.11.22]</t>
  </si>
  <si>
    <t xml:space="preserve">hsa01522 Endocrine resistance - Homo sapiens (human); hsa04110 Cell cycle - Homo sapiens (human); hsa04115 p53 signaling pathway - Homo sapiens (human); hsa04151 PI3K-Akt signaling pathway - Homo sapiens (human); hsa04218 Cellular senescence - Homo sapiens (human); hsa04530 Tight junction - Homo sapiens (human); hsa04660 T cell receptor signaling pathway - Homo sapiens (human); hsa04933 AGE-RAGE signaling pathway in diabetic complications - Homo sapiens (human); hsa04934 Cushing syndrome - Homo sapiens (human); hsa05160 Hepatitis C - Homo sapiens (human); hsa05162 Measles - Homo sapiens (human); hsa05163 Human cytomegalovirus infection - Homo sapiens (human); hsa05164 Influenza A - Homo sapiens (human); hsa05165 Human papillomavirus infection - Homo sapiens (human); hsa05166 Human T-cell leukemia virus 1 infection - Homo sapiens (human); hsa05167 Kaposi sarcoma-associated herpesvirus infection - Homo sapiens (human); hsa05169 Epstein-Barr virus infection - Homo sapiens (human); hsa05200 Pathways in cancer - Homo sapiens (human); hsa05203 Viral carcinogenesis - Homo sapiens (human); hsa05212 Pancreatic cancer - Homo sapiens (human); hsa05214 Glioma - Homo sapiens (human); hsa05218 Melanoma - Homo sapiens (human); hsa05219 Bladder cancer - Homo sapiens (human); hsa05220 Chronic myeloid leukemia - Homo sapiens (human); hsa05222 Small cell lung cancer - Homo sapiens (human); hsa05223 Non-small cell lung cancer - Homo sapiens (human); hsa05224 Breast cancer - Homo sapiens (human); hsa05225 Hepatocellular carcinoma - Homo sapiens (human); </t>
  </si>
  <si>
    <t>K00826</t>
  </si>
  <si>
    <t xml:space="preserve">GO:0016053 organic acid biosynthetic process; GO:0009082 branched-chain amino acid biosynthetic process; GO:0009098 leucine biosynthetic process; GO:0044699 single-organism process; GO:0009058 biosynthetic process; GO:1901566 organonitrogen compound biosynthetic process; GO:1903047 mitotic cell cycle process; GO:0044237 cellular metabolic process; GO:0006573 valine metabolic process; GO:0071704 organic substance metabolic process; GO:0008152 metabolic process; GO:0006520 cellular amino acid metabolic process; GO:1901607 alpha-amino acid biosynthetic process; GO:0044248 cellular catabolic process; GO:0044770 cell cycle phase transition; GO:0000082 G1/S transition of mitotic cell cycle; GO:0009081 branched-chain amino acid metabolic process; GO:0009987 cellular process; GO:0044772 mitotic cell cycle phase transition; GO:0000278 mitotic cell cycle; GO:0008652 cellular amino acid biosynthetic process; GO:0044711 single-organism biosynthetic process; GO:0044843 cell cycle G1/S phase transition; GO:0044712 single-organism catabolic process; GO:0044281 small molecule metabolic process; GO:0044763 single-organism cellular process; GO:0009099 valine biosynthetic process; GO:0006807 nitrogen compound metabolic process; GO:0044282 small molecule catabolic process; GO:0008283 cell proliferation; GO:0044238 primary metabolic process; GO:1901605 alpha-amino acid metabolic process; GO:1901576 organic substance biosynthetic process; GO:0044249 cellular biosynthetic process; GO:0046395 carboxylic acid catabolic process; GO:0009083 branched-chain amino acid catabolic process; GO:1901575 organic substance catabolic process; GO:0046394 carboxylic acid biosynthetic process; GO:1901565 organonitrogen compound catabolic process; GO:0006551 leucine metabolic process; GO:0044710 single-organism metabolic process; GO:0016054 organic acid catabolic process; GO:0044283 small molecule biosynthetic process; GO:0019752 carboxylic acid metabolic process; GO:0009063 cellular amino acid catabolic process; GO:0022402 cell cycle process; GO:0006082 organic acid metabolic process; GO:0009056 catabolic process; GO:0007049 cell cycle; GO:0043436 oxoacid metabolic process; GO:1901564 organonitrogen compound metabolic process; </t>
  </si>
  <si>
    <t xml:space="preserve">GO:0043226 organelle; GO:0043231 intracellular membrane-bounded organelle; GO:0043229 intracellular organelle; GO:0044464 cell part; GO:0005622 intracellular; GO:0005737 cytoplasm; GO:0044424 intracellular part; GO:0043227 membrane-bounded organelle; GO:0005623 cell; GO:0005829 cytosol; GO:0005739 mitochondrion; GO:0044444 cytoplasmic part; </t>
  </si>
  <si>
    <t xml:space="preserve">GO:0052654 L-leucine transaminase activity; GO:0016769 transferase activity, transferring nitrogenous groups; GO:0042802 identical protein binding; GO:0003824 catalytic activity; GO:0005488 binding; GO:0052655 L-valine transaminase activity; GO:0004084 branched-chain-amino-acid transaminase activity; GO:0005515 protein binding; GO:0052656 L-isoleucine transaminase activity; GO:0008483 transaminase activity; GO:0016740 transferase activity; </t>
  </si>
  <si>
    <t>E2.6.1.42, ilvE; branched-chain amino acid aminotransferase [EC:2.6.1.42]</t>
  </si>
  <si>
    <t xml:space="preserve">hsa00270 Cysteine and methionine metabolism - Homo sapiens (human); hsa00280 Valine, leucine and isoleucine degradation - Homo sapiens (human); hsa00290 Valine, leucine and isoleucine biosynthesis - Homo sapiens (human); hsa00770 Pantothenate and CoA biosynthesis - Homo sapiens (human); hsa01100 Metabolic pathways - Homo sapiens (human); hsa01210 2-Oxocarboxylic acid metabolism - Homo sapiens (human); hsa01230 Biosynthesis of amino acids - Homo sapiens (human); </t>
  </si>
  <si>
    <t>P45973</t>
  </si>
  <si>
    <t>Chromobox protein homolog 5 OS=Homo sapiens OX=9606 GN=CBX5 PE=1 SV=1</t>
  </si>
  <si>
    <t>CBX5</t>
  </si>
  <si>
    <t>K11587</t>
  </si>
  <si>
    <t xml:space="preserve">GO:0050794 regulation of cellular process; GO:0044707 single-multicellular organism process; GO:0007596 blood coagulation; GO:0065008 regulation of biological quality; GO:0060255 regulation of macromolecule metabolic process; GO:0019219 regulation of nucleobase-containing compound metabolic process; GO:0044699 single-organism process; GO:0044764 multi-organism cellular process; GO:0048519 negative regulation of biological process; GO:0031324 negative regulation of cellular metabolic process; GO:0048523 negative regulation of cellular process; GO:0050896 response to stimulus; GO:0051253 negative regulation of RNA metabolic process; GO:0007599 hemostasis; GO:0045892 negative regulation of transcription, DNA-templated; GO:0009611 response to wounding; GO:2001141 regulation of RNA biosynthetic process; GO:0016032 viral process; GO:0009889 regulation of biosynthetic process; GO:0051171 regulation of nitrogen compound metabolic process; GO:0010558 negative regulation of macromolecule biosynthetic process; GO:0044419 interspecies interaction between organisms; GO:0009987 cellular process; GO:2000113 negative regulation of cellular macromolecule biosynthetic process; GO:1903507 negative regulation of nucleic acid-templated transcription; GO:0010468 regulation of gene expression; GO:0050878 regulation of body fluid levels; GO:0006355 regulation of transcription, DNA-templated; GO:0006950 response to stress; GO:0031326 regulation of cellular biosynthetic process; GO:0080090 regulation of primary metabolic process; GO:0010629 negative regulation of gene expression; GO:0044403 symbiosis, encompassing mutualism through parasitism; GO:0010556 regulation of macromolecule biosynthetic process; GO:0045934 negative regulation of nucleobase-containing compound metabolic process; GO:0031323 regulation of cellular metabolic process; GO:0010605 negative regulation of macromolecule metabolic process; GO:0009892 negative regulation of metabolic process; GO:0051252 regulation of RNA metabolic process; GO:0032501 multicellular organismal process; GO:0051704 multi-organism process; GO:1903506 regulation of nucleic acid-templated transcription; GO:0009890 negative regulation of biosynthetic process; GO:0050789 regulation of biological process; GO:0042060 wound healing; GO:1902679 negative regulation of RNA biosynthetic process; GO:0019222 regulation of metabolic process; GO:0031327 negative regulation of cellular biosynthetic process; GO:0051172 negative regulation of nitrogen compound metabolic process; GO:0050817 coagulation; GO:2000112 regulation of cellular macromolecule biosynthetic process; GO:0065007 biological regulation; </t>
  </si>
  <si>
    <t xml:space="preserve">GO:0000784 nuclear chromosome, telomeric region; GO:0000781 chromosome, telomeric region; GO:0032991 macromolecular complex; GO:0017053 transcriptional repressor complex; GO:0044424 intracellular part; GO:0005623 cell; GO:0000792 heterochromatin; GO:0000118 histone deacetylase complex; GO:0044422 organelle part; GO:0044427 chromosomal part; GO:0043228 non-membrane-bounded organelle; GO:0031974 membrane-enclosed lumen; GO:1902494 catalytic complex; GO:0005654 nucleoplasm; GO:0070013 intracellular organelle lumen; GO:0044454 nuclear chromosome part; GO:0005622 intracellular; GO:0044464 cell part; GO:0005694 chromosome; GO:0000790 nuclear chromatin; GO:0005721 pericentric heterochromatin; GO:0043227 membrane-bounded organelle; GO:0000776 kinetochore; GO:0044451 nucleoplasm part; GO:0043233 organelle lumen; GO:0043229 intracellular organelle; GO:0010369 chromocenter; GO:0043232 intracellular non-membrane-bounded organelle; GO:0005635 nuclear envelope; GO:0044446 intracellular organelle part; GO:0031967 organelle envelope; GO:0031981 nuclear lumen; GO:0012505 endomembrane system; GO:0035097 histone methyltransferase complex; GO:0005730 nucleolus; GO:1990234 transferase complex; GO:0031618 nuclear pericentric heterochromatin; GO:0005720 nuclear heterochromatin; GO:0034708 methyltransferase complex; GO:0098687 chromosomal region; GO:0043226 organelle; GO:0043231 intracellular membrane-bounded organelle; GO:0005634 nucleus; GO:0000785 chromatin; GO:0031975 envelope; GO:0000775 chromosome, centromeric region; GO:0000228 nuclear chromosome; GO:0043234 protein complex; GO:0044428 nuclear part; </t>
  </si>
  <si>
    <t xml:space="preserve">GO:0042393 histone binding; GO:0042802 identical protein binding; GO:0042826 histone deacetylase binding; GO:0030674 protein binding, bridging; GO:0070491 repressing transcription factor binding; GO:0035064 methylated histone binding; GO:0042803 protein homodimerization activity; GO:0005488 binding; GO:0046983 protein dimerization activity; GO:0060090 binding, bridging; GO:0005515 protein binding; GO:0003682 chromatin binding; GO:0008134 transcription factor binding; GO:0019899 enzyme binding; </t>
  </si>
  <si>
    <t>CBX5, HP1A; chromobox protein 5</t>
  </si>
  <si>
    <t xml:space="preserve">IPR017984; IPR008251; IPR023780; IPR016197; IPR000953; </t>
  </si>
  <si>
    <t xml:space="preserve">Chromo domain subgroup; Chromo shadow domain; Chromo domain; Chromo domain-like; Chromo/chromo shadow domain; </t>
  </si>
  <si>
    <t>K04802</t>
  </si>
  <si>
    <t xml:space="preserve">GO:0044700 single organism signaling; GO:1902807 negative regulation of cell cycle G1/S phase transition; GO:0065008 regulation of biological quality; GO:0048732 gland development; GO:0006266 DNA ligation; GO:0022414 reproductive process; GO:0006296 nucleotide-excision repair, DNA incision, 5'-to lesion; GO:0006289 nucleotide-excision repair; GO:0009891 positive regulation of biosynthetic process; GO:0034644 cellular response to UV; GO:0010564 regulation of cell cycle process; GO:0044237 cellular metabolic process; GO:0072431 signal transduction involved in mitotic G1 DNA damage checkpoint; GO:1902403 signal transduction involved in mitotic DNA integrity checkpoint; GO:0008152 metabolic process; GO:0007507 heart development; GO:0033260 nuclear DNA replication; GO:0044093 positive regulation of molecular function; GO:0051606 detection of stimulus; GO:0044702 single organism reproductive process; GO:1901990 regulation of mitotic cell cycle phase transition; GO:0048545 response to steroid hormone; GO:0009719 response to endogenous stimulus; GO:0019985 translesion synthesis; GO:0044770 cell cycle phase transition; GO:0019538 protein metabolic process; GO:0043170 macromolecule metabolic process; GO:0090068 positive regulation of cell cycle process; GO:0000278 mitotic cell cycle; GO:0014070 response to organic cyclic compound; GO:0051716 cellular response to stimulus; GO:0018130 heterocycle biosynthetic process; GO:0044773 mitotic DNA damage checkpoint; GO:0071214 cellular response to abiotic stimulus; GO:0051054 positive regulation of DNA metabolic process; GO:0080090 regulation of primary metabolic process; GO:2000134 negative regulation of G1/S transition of mitotic cell cycle; GO:0000302 response to reactive oxygen species; GO:0044763 single-organism cellular process; GO:0031323 regulation of cellular metabolic process; GO:0032501 multicellular organismal process; GO:0071482 cellular response to light stimulus; GO:1903506 regulation of nucleic acid-templated transcription; GO:0010243 response to organonitrogen compound; GO:0048513 animal organ development; GO:0010948 negative regulation of cell cycle process; GO:0072413 signal transduction involved in mitotic cell cycle checkpoint; GO:0051336 regulation of hydrolase activity; GO:0080135 regulation of cellular response to stress; GO:0044710 single-organism metabolic process; GO:1902400 intracellular signal transduction involved in G1 DNA damage checkpoint; GO:0050790 regulation of catalytic activity; GO:0048583 regulation of response to stimulus; GO:0010557 positive regulation of macromolecule biosynthetic process; GO:1901698 response to nitrogen compound; GO:0044260 cellular macromolecule metabolic process; GO:0010604 positive regulation of macromolecule metabolic process; GO:0006464 cellular protein modification process; GO:0032200 telomere organization; GO:0006297 nucleotide-excision repair, DNA gap filling; GO:0031297 replication fork processing; GO:0006312 mitotic recombination; GO:0090305 nucleic acid phosphodiester bond hydrolysis; GO:0048609 multicellular organismal reproductive process; GO:1901362 organic cyclic compound biosynthetic process; GO:2000112 regulation of cellular macromolecule biosynthetic process; GO:0030855 epithelial cell differentiation; GO:0000003 reproduction; GO:0050794 regulation of cellular process; GO:0072359 circulatory system development; GO:0016925 protein sumoylation; GO:0033554 cellular response to stress; GO:0044707 single-multicellular organism process; GO:0007346 regulation of mitotic cell cycle; GO:0006260 DNA replication; GO:0006283 transcription-coupled nucleotide-excision repair; GO:0006275 regulation of DNA replication; GO:2001020 regulation of response to DNA damage stimulus; GO:0006259 DNA metabolic process; GO:0009628 response to abiotic stimulus; GO:0044267 cellular protein metabolic process; GO:1901700 response to oxygen-containing compound; GO:0032075 positive regulation of nuclease activity; GO:0032355 response to estradiol; GO:0000731 DNA synthesis involved in DNA repair; GO:0048523 negative regulation of cellular process; GO:0048519 negative regulation of biological process; GO:0080134 regulation of response to stress; GO:1903047 mitotic cell cycle process; GO:0042698 ovulation cycle; GO:0060249 anatomical structure homeostasis; GO:0006301 postreplication repair; GO:0030330 DNA damage response, signal transduction by p53 class mediator; GO:0032069 regulation of nuclease activity; GO:0046483 heterocycle metabolic process; GO:0051345 positive regulation of hydrolase activity; GO:0006139 nucleobase-containing compound metabolic process; GO:0019438 aromatic compound biosynthetic process; GO:1902402 signal transduction involved in mitotic DNA damage checkpoint; GO:1901987 regulation of cell cycle phase transition; GO:0045740 positive regulation of DNA replication; GO:0009889 regulation of biosynthetic process; GO:0044819 mitotic G1/S transition checkpoint; GO:0007093 mitotic cell cycle checkpoint; GO:0070987 error-free translesion synthesis; GO:0051171 regulation of nitrogen compound metabolic process; GO:0061008 hepaticobiliary system development; GO:0007275 multicellular organism development; GO:0045787 positive regulation of cell cycle; GO:0044772 mitotic cell cycle phase transition; GO:0009416 response to light stimulus; GO:0006950 response to stress; GO:0048731 system development; GO:0072331 signal transduction by p53 class mediator; GO:0034654 nucleobase-containing compound biosynthetic process; GO:0000083 regulation of transcription involved in G1/S transition of mitotic cell cycle; GO:0008283 cell proliferation; GO:0010033 response to organic substance; GO:0044238 primary metabolic process; GO:1901576 organic substance biosynthetic process; GO:0006974 cellular response to DNA damage stimulus; GO:0001889 liver development; GO:0032446 protein modification by small protein conjugation; GO:0051276 chromosome organization; GO:0042542 response to hydrogen peroxide; GO:0006996 organelle organization; GO:0031325 positive regulation of cellular metabolic process; GO:0032077 positive regulation of deoxyribonuclease activity; GO:0031328 positive regulation of cellular biosynthetic process; GO:0048584 positive regulation of response to stimulus; GO:0043412 macromolecule modification; GO:1902990 mitotic telomere maintenance via semi-conservative replication; GO:0000723 telomere maintenance; GO:2000045 regulation of G1/S transition of mitotic cell cycle; GO:0031100 animal organ regeneration; GO:0001101 response to acid chemical; GO:0048869 cellular developmental process; GO:0044783 G1 DNA damage checkpoint; GO:0044699 single-organism process; GO:0045005 DNA-dependent DNA replication maintenance of fidelity; GO:0009058 biosynthetic process; GO:0006282 regulation of DNA repair; GO:2001141 regulation of RNA biosynthetic process; GO:0007165 signal transduction; GO:0045930 negative regulation of mitotic cell cycle; GO:0000077 DNA damage checkpoint; GO:0007154 cell communication; GO:0044774 mitotic DNA integrity checkpoint; GO:1901991 negative regulation of mitotic cell cycle phase transition; GO:0009893 positive regulation of metabolic process; GO:0051173 positive regulation of nitrogen compound metabolic process; GO:1902806 regulation of cell cycle G1/S phase transition; GO:0000075 cell cycle checkpoint; GO:0006979 response to oxidative stress; GO:0046686 response to cadmium ion; GO:0009314 response to radiation; GO:0034599 cellular response to oxidative stress; GO:0010035 response to inorganic substance; GO:0006261 DNA-dependent DNA replication; GO:0051726 regulation of cell cycle; GO:0070887 cellular response to chemical stimulus; GO:2001022 positive regulation of response to DNA damage stimulus; GO:0006310 DNA recombination; GO:0031571 mitotic G1 DNA damage checkpoint; GO:0032502 developmental process; GO:0010468 regulation of gene expression; GO:0043200 response to amino acid; GO:0060429 epithelium development; GO:0034614 cellular response to reactive oxygen species; GO:0009888 tissue development; GO:0031326 regulation of cellular biosynthetic process; GO:0031570 DNA integrity checkpoint; GO:0019725 cellular homeostasis; GO:0048522 positive regulation of cellular process; GO:1901360 organic cyclic compound metabolic process; GO:0070647 protein modification by small protein conjugation or removal; GO:0023052 signaling; GO:0051384 response to glucocorticoid; GO:0010038 response to metal ion; GO:0000722 telomere maintenance via recombination; GO:1902589 single-organism organelle organization; GO:0042221 response to chemical; GO:0006298 mismatch repair; GO:0050789 regulation of biological process; GO:0090304 nucleic acid metabolic process; GO:0051052 regulation of DNA metabolic process; GO:1902065 response to L-glutamate; GO:0065009 regulation of molecular function; GO:0042276 error-prone translesion synthesis; GO:0019222 regulation of metabolic process; GO:0036211 protein modification process; GO:0032201 telomere maintenance via semi-conservative replication; GO:0048856 anatomical structure development; GO:0072401 signal transduction involved in DNA integrity checkpoint; GO:0016043 cellular component organization; GO:0045786 negative regulation of cell cycle; GO:0072395 signal transduction involved in cell cycle checkpoint; GO:0097421 liver regeneration; GO:0006725 cellular aromatic compound metabolic process; GO:1901988 negative regulation of cell cycle phase transition; GO:0032070 regulation of deoxyribonuclease activity; GO:0044849 estrous cycle; GO:0060255 regulation of macromolecule metabolic process; GO:0019219 regulation of nucleobase-containing compound metabolic process; GO:0045739 positive regulation of DNA repair; GO:0042769 DNA damage response, detection of DNA damage; GO:0050896 response to stimulus; GO:0033683 nucleotide-excision repair, DNA incision; GO:0070301 cellular response to hydrogen peroxide; GO:0071704 organic substance metabolic process; GO:0018205 peptidyl-lysine modification; GO:0033993 response to lipid; GO:0042592 homeostatic process; GO:0030154 cell differentiation; GO:0031960 response to corticosteroid; GO:0042770 signal transduction in response to DNA damage; GO:0071897 DNA biosynthetic process; GO:0034641 cellular nitrogen compound metabolic process; GO:0000082 G1/S transition of mitotic cell cycle; GO:0009059 macromolecule biosynthetic process; GO:0071478 cellular response to radiation; GO:0009987 cellular process; GO:0044786 cell cycle DNA replication; GO:0071156 regulation of cell cycle arrest; GO:0006355 regulation of transcription, DNA-templated; GO:0072422 signal transduction involved in DNA damage checkpoint; GO:0035556 intracellular signal transduction; GO:0044843 cell cycle G1/S phase transition; GO:0006807 nitrogen compound metabolic process; GO:0010556 regulation of macromolecule biosynthetic process; GO:0051252 regulation of RNA metabolic process; GO:0048518 positive regulation of biological process; GO:0044249 cellular biosynthetic process; GO:0043085 positive regulation of catalytic activity; GO:0071548 response to dexamethasone; GO:0032504 multicellular organism reproduction; GO:0018193 peptidyl-amino acid modification; GO:0006281 DNA repair; GO:1901701 cellular response to oxygen-containing compound; GO:0009411 response to UV; GO:0044271 cellular nitrogen compound biosynthetic process; GO:0034645 cellular macromolecule biosynthetic process; GO:0048511 rhythmic process; GO:0044767 single-organism developmental process; GO:0071158 positive regulation of cell cycle arrest; GO:0045935 positive regulation of nucleobase-containing compound metabolic process; GO:0022402 cell cycle process; GO:0009725 response to hormone; GO:0031099 regeneration; GO:0006977 DNA damage response, signal transduction by p53 class mediator resulting in cell cycle arrest; GO:0007049 cell cycle; GO:1901654 response to ketone; GO:0065007 biological regulation; GO:0071840 cellular component organization or biogenesis; </t>
  </si>
  <si>
    <t xml:space="preserve">GO:0000784 nuclear chromosome, telomeric region; GO:0000781 chromosome, telomeric region; GO:0044421 extracellular region part; GO:0031982 vesicle; GO:0032991 macromolecular complex; GO:0044424 intracellular part; GO:0016604 nuclear body; GO:0005623 cell; GO:0044422 organelle part; GO:0044427 chromosomal part; GO:0043228 non-membrane-bounded organelle; GO:0005856 cytoskeleton; GO:0031974 membrane-enclosed lumen; GO:0070062 extracellular exosome; GO:0005815 microtubule organizing center; GO:0005654 nucleoplasm; GO:0043626 PCNA complex; GO:0070013 intracellular organelle lumen; GO:0015630 microtubule cytoskeleton; GO:0044454 nuclear chromosome part; GO:0005622 intracellular; GO:0044464 cell part; GO:0005694 chromosome; GO:0030894 replisome; GO:1903561 extracellular vesicle; GO:0043227 membrane-bounded organelle; GO:0044796 DNA polymerase processivity factor complex; GO:0044451 nucleoplasm part; GO:0032993 protein-DNA complex; GO:0043233 organelle lumen; GO:0005657 replication fork; GO:0043229 intracellular organelle; GO:0005663 DNA replication factor C complex; GO:0043232 intracellular non-membrane-bounded organelle; GO:0044430 cytoskeletal part; GO:0044446 intracellular organelle part; GO:0031981 nuclear lumen; GO:0005576 extracellular region; GO:0043596 nuclear replication fork; GO:0070557 PCNA-p21 complex; GO:0098687 chromosomal region; GO:0043231 intracellular membrane-bounded organelle; GO:0043226 organelle; GO:0005634 nucleus; GO:0005813 centrosome; GO:0000228 nuclear chromosome; GO:0043234 protein complex; GO:0043230 extracellular organelle; GO:0044428 nuclear part; </t>
  </si>
  <si>
    <t xml:space="preserve">GO:1990782 protein tyrosine kinase binding; GO:0005102 receptor binding; GO:0070182 DNA polymerase binding; GO:0003690 double-stranded DNA binding; GO:0000701 purine-specific mismatch base pair DNA N-glycosylase activity; GO:0019901 protein kinase binding; GO:0032405 MutLalpha complex binding; GO:0016787 hydrolase activity; GO:0005515 protein binding; GO:0051427 hormone receptor binding; GO:0003682 chromatin binding; GO:0098772 molecular function regulator; GO:0032404 mismatch repair complex binding; GO:1901363 heterocyclic compound binding; GO:0097159 organic cyclic compound binding; GO:0032135 DNA insertion or deletion binding; GO:0042802 identical protein binding; GO:0003824 catalytic activity; GO:0005488 binding; GO:0035258 steroid hormone receptor binding; GO:0032139 dinucleotide insertion or deletion binding; GO:0003684 damaged DNA binding; GO:0003677 DNA binding; GO:0030331 estrogen receptor binding; GO:0030337 DNA polymerase processivity factor activity; GO:0044877 macromolecular complex binding; GO:0019900 kinase binding; GO:0016799 hydrolase activity, hydrolyzing N-glycosyl compounds; GO:0030971 receptor tyrosine kinase binding; GO:0030983 mismatched DNA binding; GO:0030234 enzyme regulator activity; GO:0000700 mismatch base pair DNA N-glycosylase activity; GO:0016798 hydrolase activity, acting on glycosyl bonds; GO:0003676 nucleic acid binding; GO:0035257 nuclear hormone receptor binding; GO:0019104 DNA N-glycosylase activity; GO:0019899 enzyme binding; GO:0035035 histone acetyltransferase binding; GO:0032403 protein complex binding; </t>
  </si>
  <si>
    <t>PCNA; proliferating cell nuclear antigen</t>
  </si>
  <si>
    <t xml:space="preserve">hsa03030 DNA replication - Homo sapiens (human); hsa03410 Base excision repair - Homo sapiens (human); hsa03420 Nucleotide excision repair - Homo sapiens (human); hsa03430 Mismatch repair - Homo sapiens (human); hsa04110 Cell cycle - Homo sapiens (human); hsa04530 Tight junction - Homo sapiens (human); hsa05161 Hepatitis B - Homo sapiens (human); </t>
  </si>
  <si>
    <t xml:space="preserve">IPR022649; IPR022648; </t>
  </si>
  <si>
    <t xml:space="preserve">Proliferating cell nuclear antigen, PCNA, C-terminal; Proliferating cell nuclear antigen, PCNA, N-terminal; </t>
  </si>
  <si>
    <t>P24592</t>
  </si>
  <si>
    <t>Insulin-like growth factor-binding protein 6 OS=Homo sapiens OX=9606 GN=IGFBP6 PE=1 SV=1</t>
  </si>
  <si>
    <t>IGFBP6</t>
  </si>
  <si>
    <t>K23579</t>
  </si>
  <si>
    <t xml:space="preserve">GO:0044700 single organism signaling; GO:0050794 regulation of cellular process; GO:0040008 regulation of growth; GO:0042127 regulation of cell proliferation; GO:0009968 negative regulation of signal transduction; GO:0043567 regulation of insulin-like growth factor receptor signaling pathway; GO:0023051 regulation of signaling; GO:0044267 cellular protein metabolic process; GO:0090090 negative regulation of canonical Wnt signaling pathway; GO:0044699 single-organism process; GO:0048519 negative regulation of biological process; GO:0048523 negative regulation of cellular process; GO:0050896 response to stimulus; GO:0044237 cellular metabolic process; GO:0008285 negative regulation of cell proliferation; GO:0071704 organic substance metabolic process; GO:0001558 regulation of cell growth; GO:0007165 signal transduction; GO:0008152 metabolic process; GO:0023057 negative regulation of signaling; GO:0010646 regulation of cell communication; GO:0007154 cell communication; GO:0010648 negative regulation of cell communication; GO:0019538 protein metabolic process; GO:0043170 macromolecule metabolic process; GO:0009987 cellular process; GO:0009966 regulation of signal transduction; GO:0051716 cellular response to stimulus; GO:0030178 negative regulation of Wnt signaling pathway; GO:0060828 regulation of canonical Wnt signaling pathway; GO:0048585 negative regulation of response to stimulus; GO:0023052 signaling; GO:0044238 primary metabolic process; GO:0050789 regulation of biological process; GO:0030111 regulation of Wnt signaling pathway; GO:0048583 regulation of response to stimulus; GO:0044260 cellular macromolecule metabolic process; GO:0051128 regulation of cellular component organization; GO:0065007 biological regulation; </t>
  </si>
  <si>
    <t xml:space="preserve">GO:0043229 intracellular organelle; GO:0005615 extracellular space; GO:0044421 extracellular region part; GO:0031982 vesicle; GO:0005737 cytoplasm; GO:0012505 endomembrane system; GO:0044424 intracellular part; GO:0005623 cell; GO:0005576 extracellular region; GO:0043231 intracellular membrane-bounded organelle; GO:0043226 organelle; GO:0070062 extracellular exosome; GO:0005622 intracellular; GO:0044464 cell part; GO:1903561 extracellular vesicle; GO:0005794 Golgi apparatus; GO:0043227 membrane-bounded organelle; GO:0043230 extracellular organelle; GO:0044444 cytoplasmic part; </t>
  </si>
  <si>
    <t xml:space="preserve">GO:0031994 insulin-like growth factor I binding; GO:0005520 insulin-like growth factor binding; GO:0005102 receptor binding; GO:0031995 insulin-like growth factor II binding; GO:0019838 growth factor binding; GO:0005488 binding; GO:0005515 protein binding; </t>
  </si>
  <si>
    <t xml:space="preserve">IPR000867; IPR000716; IPR009030; </t>
  </si>
  <si>
    <t xml:space="preserve">Insulin-like growth factor-binding protein, IGFBP; Thyroglobulin type-1; Growth factor receptor cysteine-rich domain; </t>
  </si>
  <si>
    <t>Q9UBC5</t>
  </si>
  <si>
    <t>Unconventional myosin-Ia OS=Homo sapiens OX=9606 GN=MYO1A PE=1 SV=1</t>
  </si>
  <si>
    <t>MYO1A</t>
  </si>
  <si>
    <t>K10356</t>
  </si>
  <si>
    <t xml:space="preserve">GO:0044085 cellular component biogenesis; GO:0051640 organelle localization; GO:0016043 cellular component organization; GO:0007600 sensory perception; GO:0003008 system process; GO:0044763 single-organism cellular process; GO:0044699 single-organism process; GO:0032501 multicellular organismal process; GO:0050877 neurological system process; GO:0030031 cell projection assembly; GO:0051641 cellular localization; GO:0030030 cell projection organization; GO:0022607 cellular component assembly; GO:0032528 microvillus organization; GO:0051648 vesicle localization; GO:0030033 microvillus assembly; GO:0007605 sensory perception of sound; GO:0051179 localization; GO:0009987 cellular process; GO:0050954 sensory perception of mechanical stimulus; GO:0071840 cellular component organization or biogenesis; </t>
  </si>
  <si>
    <t xml:space="preserve">GO:0016323 basolateral plasma membrane; GO:0016020 membrane; GO:0098862 cluster of actin-based cell projections; GO:0005938 cell cortex; GO:0005903 brush border; GO:0016324 apical plasma membrane; GO:0098857 membrane microdomain; GO:0071944 cell periphery; GO:0099568 cytoplasmic region; GO:0005737 cytoplasm; GO:0030863 cortical cytoskeleton; GO:0032991 macromolecular complex; GO:0099512 supramolecular fiber; GO:0030864 cortical actin cytoskeleton; GO:0044424 intracellular part; GO:0099080 supramolecular complex; GO:0098858 actin-based cell projection; GO:0005623 cell; GO:0044422 organelle part; GO:0043228 non-membrane-bounded organelle; GO:0005856 cytoskeleton; GO:0098590 plasma membrane region; GO:0044464 cell part; GO:0044425 membrane part; GO:0005622 intracellular; GO:0098805 whole membrane; GO:0098589 membrane region; GO:0005884 actin filament; GO:0045121 membrane raft; GO:0016459 myosin complex; GO:0045177 apical part of cell; GO:0031941 filamentous actin; GO:0043229 intracellular organelle; GO:0099513 polymeric cytoskeletal fiber; GO:0042995 cell projection; GO:0043232 intracellular non-membrane-bounded organelle; GO:0044430 cytoskeletal part; GO:0044446 intracellular organelle part; GO:0015629 actin cytoskeleton; GO:0016328 lateral plasma membrane; GO:0099081 supramolecular polymer; GO:0005886 plasma membrane; GO:0043226 organelle; GO:0044459 plasma membrane part; GO:0044853 plasma membrane raft; GO:0044448 cell cortex part; GO:0005902 microvillus; GO:0009925 basal plasma membrane; GO:0043234 protein complex; GO:0044444 cytoplasmic part; GO:0045178 basal part of cell; </t>
  </si>
  <si>
    <t xml:space="preserve">GO:0051015 actin filament binding; GO:0003774 motor activity; GO:1901265 nucleoside phosphate binding; GO:0016817 hydrolase activity, acting on acid anhydrides; GO:0016787 hydrolase activity; GO:0005515 protein binding; GO:0097159 organic cyclic compound binding; GO:1901363 heterocyclic compound binding; GO:0016462 pyrophosphatase activity; GO:0008092 cytoskeletal protein binding; GO:0003824 catalytic activity; GO:0032553 ribonucleotide binding; GO:0005488 binding; GO:0032550 purine ribonucleoside binding; GO:0043168 anion binding; GO:0032559 adenyl ribonucleotide binding; GO:0030554 adenyl nucleotide binding; GO:0016818 hydrolase activity, acting on acid anhydrides, in phosphorus-containing anhydrides; GO:0017076 purine nucleotide binding; GO:0035639 purine ribonucleoside triphosphate binding; GO:0005524 ATP binding; GO:0044877 macromolecular complex binding; GO:0043167 ion binding; GO:0001882 nucleoside binding; GO:0000166 nucleotide binding; GO:0017111 nucleoside-triphosphatase activity; GO:0005516 calmodulin binding; GO:0032549 ribonucleoside binding; GO:0097367 carbohydrate derivative binding; GO:0003779 actin binding; GO:0032555 purine ribonucleotide binding; GO:0001883 purine nucleoside binding; GO:0032403 protein complex binding; GO:0036094 small molecule binding; </t>
  </si>
  <si>
    <t>MYO1; myosin I</t>
  </si>
  <si>
    <t xml:space="preserve">hsa05130 Pathogenic Escherichia coli infection - Homo sapiens (human); </t>
  </si>
  <si>
    <t xml:space="preserve">IPR010926; IPR027417; IPR001609; </t>
  </si>
  <si>
    <t xml:space="preserve">Class I myosin tail homology domain; P-loop containing nucleoside triphosphate hydrolase; Myosin head, motor domain; </t>
  </si>
  <si>
    <t>K09288</t>
  </si>
  <si>
    <t xml:space="preserve">GO:0016043 cellular component organization; GO:0007010 cytoskeleton organization; GO:0009987 cellular process; GO:0006996 organelle organization; GO:0071840 cellular component organization or biogenesis; </t>
  </si>
  <si>
    <t xml:space="preserve">GO:0005856 cytoskeleton; GO:0043226 organelle; GO:0043229 intracellular organelle; GO:0043232 intracellular non-membrane-bounded organelle; GO:0044464 cell part; GO:0005622 intracellular; GO:0005737 cytoplasm; GO:0044424 intracellular part; GO:0005829 cytosol; GO:0005623 cell; GO:0044444 cytoplasmic part; GO:0043228 non-membrane-bounded organelle; </t>
  </si>
  <si>
    <t xml:space="preserve">GO:0019904 protein domain specific binding; GO:0005515 protein binding; GO:0017124 SH3 domain binding; GO:0005200 structural constituent of cytoskeleton; GO:0005198 structural molecule activity; GO:0005488 binding; </t>
  </si>
  <si>
    <t>CCDC6, PTC; coiled-coil domain-containing protein 6</t>
  </si>
  <si>
    <t xml:space="preserve">hsa05200 Pathways in cancer - Homo sapiens (human); hsa05216 Thyroid cancer - Homo sapiens (human); </t>
  </si>
  <si>
    <t>P01721</t>
  </si>
  <si>
    <t>Immunoglobulin lambda variable 6-57 OS=Homo sapiens OX=9606 GN=IGLV6-57 PE=1 SV=2</t>
  </si>
  <si>
    <t>IGLV6-57</t>
  </si>
  <si>
    <t>O43295</t>
  </si>
  <si>
    <t>SLIT-ROBO Rho GTPase-activating protein 3 OS=Homo sapiens OX=9606 GN=SRGAP3 PE=1 SV=3</t>
  </si>
  <si>
    <t>SRGAP3</t>
  </si>
  <si>
    <t>K07526</t>
  </si>
  <si>
    <t xml:space="preserve">GO:0050794 regulation of cellular process; GO:0044700 single organism signaling; GO:0023051 regulation of signaling; GO:0044699 single-organism process; GO:0048519 negative regulation of biological process; GO:0048523 negative regulation of cellular process; GO:0050896 response to stimulus; GO:0040013 negative regulation of locomotion; GO:0007165 signal transduction; GO:0010646 regulation of cell communication; GO:0007154 cell communication; GO:0051345 positive regulation of hydrolase activity; GO:2000145 regulation of cell motility; GO:0032879 regulation of localization; GO:0044093 positive regulation of molecular function; GO:0009966 regulation of signal transduction; GO:0009987 cellular process; GO:0051056 regulation of small GTPase mediated signal transduction; GO:0051716 cellular response to stimulus; GO:1902531 regulation of intracellular signal transduction; GO:0043547 positive regulation of GTPase activity; GO:0051270 regulation of cellular component movement; GO:0030334 regulation of cell migration; GO:0023052 signaling; GO:2000146 negative regulation of cell motility; GO:0043085 positive regulation of catalytic activity; GO:0050789 regulation of biological process; GO:0051336 regulation of hydrolase activity; GO:0030336 negative regulation of cell migration; GO:0050790 regulation of catalytic activity; GO:0048583 regulation of response to stimulus; GO:0065009 regulation of molecular function; GO:0043087 regulation of GTPase activity; GO:0040012 regulation of locomotion; GO:0065007 biological regulation; GO:0051271 negative regulation of cellular component movement; </t>
  </si>
  <si>
    <t xml:space="preserve">GO:0031267 small GTPase binding; GO:0017048 Rho GTPase binding; GO:0048365 Rac GTPase binding; GO:0030234 enzyme regulator activity; GO:0017016 Ras GTPase binding; GO:0060589 nucleoside-triphosphatase regulator activity; GO:0005488 binding; GO:0030695 GTPase regulator activity; GO:0005515 protein binding; GO:0098772 molecular function regulator; GO:0051020 GTPase binding; GO:0008047 enzyme activator activity; GO:0019899 enzyme binding; GO:0005096 GTPase activator activity; </t>
  </si>
  <si>
    <t>SRGAP; SLIT-ROBO Rho GTPase activating protein</t>
  </si>
  <si>
    <t xml:space="preserve">IPR001452; IPR031160; IPR001060; IPR008936; IPR000198; </t>
  </si>
  <si>
    <t xml:space="preserve">SH3 domain; F-BAR domain; FCH domain; Rho GTPase activation protein; Rho GTPase-activating protein domain; </t>
  </si>
  <si>
    <t>P82979</t>
  </si>
  <si>
    <t>SAP domain-containing ribonucleoprotein OS=Homo sapiens OX=9606 GN=SARNP PE=1 SV=3</t>
  </si>
  <si>
    <t>SARNP</t>
  </si>
  <si>
    <t>K18732</t>
  </si>
  <si>
    <t xml:space="preserve">GO:0050658 RNA transport; GO:0010608 posttranscriptional regulation of gene expression; GO:0097659 nucleic acid-templated transcription; GO:0009058 biosynthetic process; GO:0051168 nuclear export; GO:0051169 nuclear transport; GO:0044237 cellular metabolic process; GO:0015031 protein transport; GO:0051234 establishment of localization; GO:0006353 DNA-templated transcription, termination; GO:2001141 regulation of RNA biosynthetic process; GO:0071427 mRNA-containing ribonucleoprotein complex export from nucleus; GO:0008152 metabolic process; GO:0051649 establishment of localization in cell; GO:0050657 nucleic acid transport; GO:0015931 nucleobase-containing compound transport; GO:0043170 macromolecule metabolic process; GO:0033036 macromolecule localization; GO:0008104 protein localization; GO:0006396 RNA processing; GO:0010468 regulation of gene expression; GO:0018130 heterocycle biosynthetic process; GO:0031326 regulation of cellular biosynthetic process; GO:0080090 regulation of primary metabolic process; GO:1901360 organic cyclic compound metabolic process; GO:0032774 RNA biosynthetic process; GO:0031323 regulation of cellular metabolic process; GO:0006611 protein export from nucleus; GO:0071166 ribonucleoprotein complex localization; GO:0006397 mRNA processing; GO:0016070 RNA metabolic process; GO:0006810 transport; GO:1903506 regulation of nucleic acid-templated transcription; GO:0032268 regulation of cellular protein metabolic process; GO:0050789 regulation of biological process; GO:0090304 nucleic acid metabolic process; GO:0006351 transcription, DNA-templated; GO:0044260 cellular macromolecule metabolic process; GO:0019222 regulation of metabolic process; GO:0006913 nucleocytoplasmic transport; GO:0016071 mRNA metabolic process; GO:1901362 organic cyclic compound biosynthetic process; GO:2000112 regulation of cellular macromolecule biosynthetic process; GO:0050794 regulation of cellular process; GO:0031123 RNA 3'-end processing; GO:0046907 intracellular transport; GO:0006725 cellular aromatic compound metabolic process; GO:0031124 mRNA 3'-end processing; GO:0060255 regulation of macromolecule metabolic process; GO:0051028 mRNA transport; GO:0019219 regulation of nucleobase-containing compound metabolic process; GO:0051236 establishment of RNA localization; GO:0071704 organic substance metabolic process; GO:0046483 heterocycle metabolic process; GO:0019438 aromatic compound biosynthetic process; GO:0006139 nucleobase-containing compound metabolic process; GO:0009889 regulation of biosynthetic process; GO:0006886 intracellular protein transport; GO:0051171 regulation of nitrogen compound metabolic process; GO:0034641 cellular nitrogen compound metabolic process; GO:0009059 macromolecule biosynthetic process; GO:0034613 cellular protein localization; GO:0009987 cellular process; GO:0006406 mRNA export from nucleus; GO:0006355 regulation of transcription, DNA-templated; GO:0006369 termination of RNA polymerase II transcription; GO:0006403 RNA localization; GO:0006405 RNA export from nucleus; GO:0034654 nucleobase-containing compound biosynthetic process; GO:0006807 nitrogen compound metabolic process; GO:0071702 organic substance transport; GO:0010556 regulation of macromolecule biosynthetic process; GO:0044238 primary metabolic process; GO:1901576 organic substance biosynthetic process; GO:0051252 regulation of RNA metabolic process; GO:0044249 cellular biosynthetic process; GO:0034248 regulation of cellular amide metabolic process; GO:0051641 cellular localization; GO:0045184 establishment of protein localization; GO:0070727 cellular macromolecule localization; GO:0034645 cellular macromolecule biosynthetic process; GO:0044271 cellular nitrogen compound biosynthetic process; GO:0071426 ribonucleoprotein complex export from nucleus; GO:0051246 regulation of protein metabolic process; GO:0006417 regulation of translation; GO:0006366 transcription from RNA polymerase II promoter; GO:0010467 gene expression; GO:0051179 localization; GO:0071705 nitrogen compound transport; GO:0065007 biological regulation; </t>
  </si>
  <si>
    <t xml:space="preserve">GO:0000932 P-body; GO:0005737 cytoplasm; GO:0032991 macromolecular complex; GO:0044424 intracellular part; GO:0016604 nuclear body; GO:0005623 cell; GO:0044422 organelle part; GO:0036464 cytoplasmic ribonucleoprotein granule; GO:0043228 non-membrane-bounded organelle; GO:0031974 membrane-enclosed lumen; GO:0005654 nucleoplasm; GO:0070013 intracellular organelle lumen; GO:0016607 nuclear speck; GO:0044464 cell part; GO:0005622 intracellular; GO:0043227 membrane-bounded organelle; GO:0044451 nucleoplasm part; GO:0043233 organelle lumen; GO:0043229 intracellular organelle; GO:0043232 intracellular non-membrane-bounded organelle; GO:0044446 intracellular organelle part; GO:0031981 nuclear lumen; GO:0043226 organelle; GO:0043231 intracellular membrane-bounded organelle; GO:0005634 nucleus; GO:0035770 ribonucleoprotein granule; GO:0000346 transcription export complex; GO:1990904 ribonucleoprotein complex; GO:0030529 intracellular ribonucleoprotein complex; GO:0043234 protein complex; GO:0044444 cytoplasmic part; GO:0044428 nuclear part; </t>
  </si>
  <si>
    <t>SARNP, CIP29, THO1; SAP domain-containing ribonucleoprotein</t>
  </si>
  <si>
    <t xml:space="preserve">IPR003034; </t>
  </si>
  <si>
    <t xml:space="preserve">SAP domain; </t>
  </si>
  <si>
    <t>K12741</t>
  </si>
  <si>
    <t xml:space="preserve">GO:0044700 single organism signaling; GO:0050658 RNA transport; GO:0065008 regulation of biological quality; GO:0007166 cell surface receptor signaling pathway; GO:0009891 positive regulation of biosynthetic process; GO:0051169 nuclear transport; GO:0046685 response to arsenic-containing substance; GO:0044237 cellular metabolic process; GO:0032204 regulation of telomere maintenance; GO:1903936 cellular response to sodium arsenite; GO:0008152 metabolic process; GO:0015931 nucleobase-containing compound transport; GO:2000279 negative regulation of DNA biosynthetic process; GO:0009719 response to endogenous stimulus; GO:0070848 response to growth factor; GO:0043170 macromolecule metabolic process; GO:0010558 negative regulation of macromolecule biosynthetic process; GO:0044419 interspecies interaction between organisms; GO:0006396 RNA processing; GO:0051716 cellular response to stimulus; GO:0051054 positive regulation of DNA metabolic process; GO:0080090 regulation of primary metabolic process; GO:0007169 transmembrane receptor protein tyrosine kinase signaling pathway; GO:0044403 symbiosis, encompassing mutualism through parasitism; GO:0031323 regulation of cellular metabolic process; GO:0051704 multi-organism process; GO:1902075 cellular response to salt; GO:0006810 transport; GO:0051053 negative regulation of DNA metabolic process; GO:0044260 cellular macromolecule metabolic process; GO:2001252 positive regulation of chromosome organization; GO:0010557 positive regulation of macromolecule biosynthetic process; GO:0010604 positive regulation of macromolecule metabolic process; GO:0006913 nucleocytoplasmic transport; GO:0051172 negative regulation of nitrogen compound metabolic process; GO:0016071 mRNA metabolic process; GO:2000112 regulation of cellular macromolecule biosynthetic process; GO:0050794 regulation of cellular process; GO:0046907 intracellular transport; GO:1903935 response to sodium arsenite; GO:0051028 mRNA transport; GO:0048519 negative regulation of biological process; GO:0048523 negative regulation of cellular process; GO:0032844 regulation of homeostatic process; GO:0032211 negative regulation of telomere maintenance via telomerase; GO:0051236 establishment of RNA localization; GO:1904356 regulation of telomere maintenance via telomere lengthening; GO:0000377 RNA splicing, via transesterification reactions with bulged adenosine as nucleophile; GO:0046483 heterocycle metabolic process; GO:0006139 nucleobase-containing compound metabolic process; GO:0009889 regulation of biosynthetic process; GO:0000375 RNA splicing, via transesterification reactions; GO:0071774 response to fibroblast growth factor; GO:0051171 regulation of nitrogen compound metabolic process; GO:0008380 RNA splicing; GO:2000113 negative regulation of cellular macromolecule biosynthetic process; GO:0071243 cellular response to arsenic-containing substance; GO:0006403 RNA localization; GO:0006405 RNA export from nucleus; GO:0071702 organic substance transport; GO:0010033 response to organic substance; GO:0044238 primary metabolic process; GO:0009892 negative regulation of metabolic process; GO:2000278 regulation of DNA biosynthetic process; GO:0033044 regulation of chromosome organization; GO:0009890 negative regulation of biosynthetic process; GO:2001251 negative regulation of chromosome organization; GO:0031325 positive regulation of cellular metabolic process; GO:0032206 positive regulation of telomere maintenance; GO:1902074 response to salt; GO:0051179 localization; GO:0031328 positive regulation of cellular biosynthetic process; GO:0051129 negative regulation of cellular component organization; GO:0044699 single-organism process; GO:0051168 nuclear export; GO:0044764 multi-organism cellular process; GO:0071363 cellular response to growth factor stimulus; GO:0008543 fibroblast growth factor receptor signaling pathway; GO:0051234 establishment of localization; GO:0051130 positive regulation of cellular component organization; GO:0007165 signal transduction; GO:0051649 establishment of localization in cell; GO:0007154 cell communication; GO:0050657 nucleic acid transport; GO:0009893 positive regulation of metabolic process; GO:0051173 positive regulation of nitrogen compound metabolic process; GO:0032846 positive regulation of homeostatic process; GO:0010035 response to inorganic substance; GO:0033036 macromolecule localization; GO:0070887 cellular response to chemical stimulus; GO:0007167 enzyme linked receptor protein signaling pathway; GO:0031326 regulation of cellular biosynthetic process; GO:0048522 positive regulation of cellular process; GO:1901360 organic cyclic compound metabolic process; GO:0032212 positive regulation of telomere maintenance via telomerase; GO:0023052 signaling; GO:0010605 negative regulation of macromolecule metabolic process; GO:0006397 mRNA processing; GO:0016070 RNA metabolic process; GO:0010639 negative regulation of organelle organization; GO:0050789 regulation of biological process; GO:0042221 response to chemical; GO:0051052 regulation of DNA metabolic process; GO:0090304 nucleic acid metabolic process; GO:0010638 positive regulation of organelle organization; GO:0019222 regulation of metabolic process; GO:0032210 regulation of telomere maintenance via telomerase; GO:0006725 cellular aromatic compound metabolic process; GO:0060255 regulation of macromolecule metabolic process; GO:0071310 cellular response to organic substance; GO:0019219 regulation of nucleobase-containing compound metabolic process; GO:0031324 negative regulation of cellular metabolic process; GO:0050896 response to stimulus; GO:0071704 organic substance metabolic process; GO:0000398 mRNA splicing, via spliceosome; GO:1904357 negative regulation of telomere maintenance via telomere lengthening; GO:0016032 viral process; GO:0034641 cellular nitrogen compound metabolic process; GO:0009987 cellular process; GO:1904358 positive regulation of telomere maintenance via telomere lengthening; GO:0033043 regulation of organelle organization; GO:0006807 nitrogen compound metabolic process; GO:0010556 regulation of macromolecule biosynthetic process; GO:0045934 negative regulation of nucleobase-containing compound metabolic process; GO:0032845 negative regulation of homeostatic process; GO:0048518 positive regulation of biological process; GO:0051641 cellular localization; GO:0032205 negative regulation of telomere maintenance; GO:0051170 nuclear import; GO:0071495 cellular response to endogenous stimulus; GO:0044344 cellular response to fibroblast growth factor stimulus; GO:0045935 positive regulation of nucleobase-containing compound metabolic process; GO:0010467 gene expression; GO:0051128 regulation of cellular component organization; GO:0031327 negative regulation of cellular biosynthetic process; GO:2000573 positive regulation of DNA biosynthetic process; GO:0071705 nitrogen compound transport; GO:0065007 biological regulation; </t>
  </si>
  <si>
    <t xml:space="preserve">GO:0043229 intracellular organelle; GO:0016020 membrane; GO:0044421 extracellular region part; GO:0031982 vesicle; GO:0044446 intracellular organelle part; GO:0005737 cytoplasm; GO:0031981 nuclear lumen; GO:0032991 macromolecular complex; GO:0044424 intracellular part; GO:0005681 spliceosomal complex; GO:0005623 cell; GO:0005576 extracellular region; GO:0044422 organelle part; GO:0031974 membrane-enclosed lumen; GO:0070062 extracellular exosome; GO:0043226 organelle; GO:0043231 intracellular membrane-bounded organelle; GO:1902494 catalytic complex; GO:0005654 nucleoplasm; GO:0005634 nucleus; GO:0070013 intracellular organelle lumen; GO:0005622 intracellular; GO:0044464 cell part; GO:1903561 extracellular vesicle; GO:0071013 catalytic step 2 spliceosome; GO:1990904 ribonucleoprotein complex; GO:0043227 membrane-bounded organelle; GO:0030529 intracellular ribonucleoprotein complex; GO:0043230 extracellular organelle; GO:0043233 organelle lumen; GO:0044428 nuclear part; </t>
  </si>
  <si>
    <t xml:space="preserve">GO:0003677 DNA binding; GO:0003723 RNA binding; GO:1901265 nucleoside phosphate binding; GO:0098847 sequence-specific single stranded DNA binding; GO:0042162 telomeric DNA binding; GO:0003697 single-stranded DNA binding; GO:0005515 protein binding; GO:0000166 nucleotide binding; GO:0043565 sequence-specific DNA binding; GO:0043047 single-stranded telomeric DNA binding; GO:0003727 single-stranded RNA binding; GO:1901363 heterocyclic compound binding; GO:0097159 organic cyclic compound binding; GO:0061752 telomeric repeat-containing RNA binding; GO:0005488 binding; GO:0098505 G-rich strand telomeric DNA binding; GO:0003676 nucleic acid binding; GO:0036094 small molecule binding; </t>
  </si>
  <si>
    <t>HNRNPA1_3; heterogeneous nuclear ribonucleoprotein A1/A3</t>
  </si>
  <si>
    <t xml:space="preserve">hsa03040 Spliceosome - Homo sapiens (human); </t>
  </si>
  <si>
    <t>O75023</t>
  </si>
  <si>
    <t>Leukocyte immunoglobulin-like receptor subfamily B member 5 OS=Homo sapiens OX=9606 GN=LILRB5 PE=1 SV=1</t>
  </si>
  <si>
    <t>LILRB5</t>
  </si>
  <si>
    <t>K06512</t>
  </si>
  <si>
    <t xml:space="preserve">GO:0050794 regulation of cellular process; GO:0044700 single organism signaling; GO:0051716 cellular response to stimulus; GO:0006950 response to stress; GO:0007166 cell surface receptor signaling pathway; GO:0044699 single-organism process; GO:0002376 immune system process; GO:0023052 signaling; GO:0050896 response to stimulus; GO:0007165 signal transduction; GO:0050789 regulation of biological process; GO:0007154 cell communication; GO:0002250 adaptive immune response; GO:0006952 defense response; GO:0006955 immune response; GO:0009987 cellular process; GO:0065007 biological regulation; </t>
  </si>
  <si>
    <t xml:space="preserve">GO:0038023 signaling receptor activity; GO:0060089 molecular transducer activity; GO:0005515 protein binding; GO:0004872 receptor activity; GO:0004888 transmembrane signaling receptor activity; GO:0004871 signal transducer activity; GO:0005488 binding; GO:0099600 transmembrane receptor activity; </t>
  </si>
  <si>
    <t>LILR, CD85; leukocyte immunoglobulin-like receptor</t>
  </si>
  <si>
    <t xml:space="preserve">hsa04380 Osteoclast differentiation - Homo sapiens (human); hsa04662 B cell receptor signaling pathway - Homo sapiens (human); </t>
  </si>
  <si>
    <t>P01859</t>
  </si>
  <si>
    <t>Immunoglobulin heavy constant gamma 2 OS=Homo sapiens OX=9606 GN=IGHG2 PE=1 SV=2</t>
  </si>
  <si>
    <t>IGHG2</t>
  </si>
  <si>
    <t>P01703</t>
  </si>
  <si>
    <t>Immunoglobulin lambda variable 1-40 OS=Homo sapiens OX=9606 GN=IGLV1-40 PE=1 SV=2</t>
  </si>
  <si>
    <t>IGLV1-40</t>
  </si>
  <si>
    <t>Q9UK76</t>
  </si>
  <si>
    <t>Jupiter microtubule associated homolog 1 OS=Homo sapiens OX=9606 GN=JPT1 PE=1 SV=3</t>
  </si>
  <si>
    <t>JPT1</t>
  </si>
  <si>
    <t xml:space="preserve">GO:0016020 membrane; GO:0043229 intracellular organelle; GO:0043232 intracellular non-membrane-bounded organelle; GO:0031090 organelle membrane; GO:0005635 nuclear envelope; GO:0044446 intracellular organelle part; GO:0031967 organelle envelope; GO:0031981 nuclear lumen; GO:0012505 endomembrane system; GO:0044424 intracellular part; GO:0005730 nucleolus; GO:0005623 cell; GO:0044422 organelle part; GO:0043228 non-membrane-bounded organelle; GO:0031974 membrane-enclosed lumen; GO:0043226 organelle; GO:0043231 intracellular membrane-bounded organelle; GO:0031965 nuclear membrane; GO:0005634 nucleus; GO:0070013 intracellular organelle lumen; GO:0044464 cell part; GO:0005622 intracellular; GO:0031975 envelope; GO:0043227 membrane-bounded organelle; GO:0043233 organelle lumen; GO:0044428 nuclear part; </t>
  </si>
  <si>
    <t>Q8WUW1</t>
  </si>
  <si>
    <t>Protein BRICK1 OS=Homo sapiens OX=9606 GN=BRK1 PE=1 SV=1</t>
  </si>
  <si>
    <t>BRK1</t>
  </si>
  <si>
    <t>K05752</t>
  </si>
  <si>
    <t xml:space="preserve">GO:0044700 single organism signaling; GO:0044085 cellular component biogenesis; GO:0030833 regulation of actin filament polymerization; GO:0065008 regulation of biological quality; GO:0051674 localization of cell; GO:0007166 cell surface receptor signaling pathway; GO:0060491 regulation of cell projection assembly; GO:0043009 chordate embryonic development; GO:0038094 Fc-gamma receptor signaling pathway; GO:0034315 regulation of Arp2/3 complex-mediated actin nucleation; GO:0044699 single-organism process; GO:0030832 regulation of actin filament length; GO:0051234 establishment of localization; GO:0006909 phagocytosis; GO:0051130 positive regulation of cellular component organization; GO:0007165 signal transduction; GO:0030036 actin cytoskeleton organization; GO:0007154 cell communication; GO:0022607 cellular component assembly; GO:0065003 macromolecular complex assembly; GO:0032535 regulation of cellular component size; GO:0032271 regulation of protein polymerization; GO:0002768 immune response-regulating cell surface receptor signaling pathway; GO:0051493 regulation of cytoskeleton organization; GO:0009790 embryo development; GO:0007167 enzyme linked receptor protein signaling pathway; GO:0044765 single-organism transport; GO:0032502 developmental process; GO:0002433 immune response-regulating cell surface receptor signaling pathway involved in phagocytosis; GO:0051716 cellular response to stimulus; GO:0071822 protein complex subunit organization; GO:0031346 positive regulation of cell projection organization; GO:0010591 regulation of lamellipodium assembly; GO:0044763 single-organism cellular process; GO:0007169 transmembrane receptor protein tyrosine kinase signaling pathway; GO:0048522 positive regulation of cellular process; GO:0007264 small GTPase mediated signal transduction; GO:0048870 cell motility; GO:0002764 immune response-regulating signaling pathway; GO:0023052 signaling; GO:0032501 multicellular organismal process; GO:0050776 regulation of immune response; GO:0006810 transport; GO:1902745 positive regulation of lamellipodium organization; GO:1902589 single-organism organelle organization; GO:0043254 regulation of protein complex assembly; GO:0050789 regulation of biological process; GO:0001701 in utero embryonic development; GO:0010638 positive regulation of organelle organization; GO:0048583 regulation of response to stimulus; GO:0016601 Rac protein signal transduction; GO:0002682 regulation of immune system process; GO:1902905 positive regulation of supramolecular fiber organization; GO:0002431 Fc receptor mediated stimulatory signaling pathway; GO:0040011 locomotion; GO:0048010 vascular endothelial growth factor receptor signaling pathway; GO:0070271 protein complex biogenesis; GO:0048856 anatomical structure development; GO:0097435 supramolecular fiber organization; GO:0007265 Ras protein signal transduction; GO:1902903 regulation of supramolecular fiber organization; GO:0050794 regulation of cellular process; GO:0016043 cellular component organization; GO:0044707 single-multicellular organism process; GO:0042127 regulation of cell proliferation; GO:0002429 immune response-activating cell surface receptor signaling pathway; GO:0002252 immune effector process; GO:0051260 protein homooligomerization; GO:0032956 regulation of actin cytoskeleton organization; GO:0007015 actin filament organization; GO:0031344 regulation of cell projection organization; GO:0044087 regulation of cellular component biogenesis; GO:0050896 response to stimulus; GO:2000601 positive regulation of Arp2/3 complex-mediated actin nucleation; GO:0051259 protein oligomerization; GO:1902578 single-organism localization; GO:1902743 regulation of lamellipodium organization; GO:0002757 immune response-activating signal transduction; GO:0010592 positive regulation of lamellipodium assembly; GO:0007275 multicellular organism development; GO:0038093 Fc receptor signaling pathway; GO:0007010 cytoskeleton organization; GO:0050778 positive regulation of immune response; GO:0009987 cellular process; GO:0006461 protein complex assembly; GO:0002253 activation of immune response; GO:0070206 protein trimerization; GO:0051495 positive regulation of cytoskeleton organization; GO:0035556 intracellular signal transduction; GO:0051125 regulation of actin nucleation; GO:0016192 vesicle-mediated transport; GO:0009792 embryo development ending in birth or egg hatching; GO:0033043 regulation of organelle organization; GO:0002376 immune system process; GO:0032970 regulation of actin filament-based process; GO:0006897 endocytosis; GO:0048518 positive regulation of biological process; GO:0043933 macromolecular complex subunit organization; GO:0070207 protein homotrimerization; GO:0008064 regulation of actin polymerization or depolymerization; GO:0006996 organelle organization; GO:0044767 single-organism developmental process; GO:0002684 positive regulation of immune system process; GO:0030029 actin filament-based process; GO:0006928 movement of cell or subcellular component; GO:0090066 regulation of anatomical structure size; GO:0051128 regulation of cellular component organization; GO:0038096 Fc-gamma receptor signaling pathway involved in phagocytosis; GO:0048584 positive regulation of response to stimulus; GO:0051179 localization; GO:0044089 positive regulation of cellular component biogenesis; GO:0051127 positive regulation of actin nucleation; GO:0008284 positive regulation of cell proliferation; GO:0071840 cellular component organization or biogenesis; GO:0065007 biological regulation; </t>
  </si>
  <si>
    <t xml:space="preserve">GO:0031252 cell leading edge; GO:0043229 intracellular organelle; GO:0042995 cell projection; GO:0044421 extracellular region part; GO:0043232 intracellular non-membrane-bounded organelle; GO:0031982 vesicle; GO:0005737 cytoplasm; GO:0032991 macromolecular complex; GO:0044424 intracellular part; GO:0005623 cell; GO:0005829 cytosol; GO:0005576 extracellular region; GO:0043228 non-membrane-bounded organelle; GO:0031209 SCAR complex; GO:0005856 cytoskeleton; GO:0043226 organelle; GO:0070062 extracellular exosome; GO:0005622 intracellular; GO:0044464 cell part; GO:0030027 lamellipodium; GO:1903561 extracellular vesicle; GO:0043234 protein complex; GO:0043227 membrane-bounded organelle; GO:0043230 extracellular organelle; GO:0044444 cytoplasmic part; </t>
  </si>
  <si>
    <t>C3ORF10, HSPC300; chromosome 3 open reading frame 10</t>
  </si>
  <si>
    <t xml:space="preserve">hsa04810 Regulation of actin cytoskeleton - Homo sapiens (human); hsa05130 Pathogenic Escherichia coli infection - Homo sapiens (human); </t>
  </si>
  <si>
    <t>O60496</t>
  </si>
  <si>
    <t>Docking protein 2 OS=Homo sapiens OX=9606 GN=DOK2 PE=1 SV=2</t>
  </si>
  <si>
    <t>DOK2</t>
  </si>
  <si>
    <t>K20234</t>
  </si>
  <si>
    <t xml:space="preserve">GO:0050794 regulation of cellular process; GO:0044700 single organism signaling; GO:0016043 cellular component organization; GO:0044707 single-multicellular organism process; GO:0016477 cell migration; GO:0051674 localization of cell; GO:0007166 cell surface receptor signaling pathway; GO:0048869 cellular developmental process; GO:0048666 neuron development; GO:0032989 cellular component morphogenesis; GO:0022008 neurogenesis; GO:0044699 single-organism process; GO:0050896 response to stimulus; GO:0007411 axon guidance; GO:0048468 cell development; GO:0000904 cell morphogenesis involved in differentiation; GO:0009605 response to external stimulus; GO:0009653 anatomical structure morphogenesis; GO:0030154 cell differentiation; GO:0007165 signal transduction; GO:0007154 cell communication; GO:0032990 cell part morphogenesis; GO:0048667 cell morphogenesis involved in neuron differentiation; GO:0007409 axonogenesis; GO:0048858 cell projection morphogenesis; GO:0007275 multicellular organism development; GO:0009987 cellular process; GO:0007167 enzyme linked receptor protein signaling pathway; GO:0032502 developmental process; GO:0007399 nervous system development; GO:0051716 cellular response to stimulus; GO:0035556 intracellular signal transduction; GO:0048699 generation of neurons; GO:0048731 system development; GO:0044763 single-organism cellular process; GO:0007169 transmembrane receptor protein tyrosine kinase signaling pathway; GO:0048812 neuron projection morphogenesis; GO:0002376 immune system process; GO:0048870 cell motility; GO:0007264 small GTPase mediated signal transduction; GO:0031175 neuron projection development; GO:0023052 signaling; GO:0006935 chemotaxis; GO:0032501 multicellular organismal process; GO:0000902 cell morphogenesis; GO:0030182 neuron differentiation; GO:0061564 axon development; GO:0042221 response to chemical; GO:0050900 leukocyte migration; GO:0050789 regulation of biological process; GO:0097485 neuron projection guidance; GO:0030030 cell projection organization; GO:0044767 single-organism developmental process; GO:0006928 movement of cell or subcellular component; GO:0042330 taxis; GO:0040011 locomotion; GO:0051179 localization; GO:0048856 anatomical structure development; GO:0007265 Ras protein signal transduction; GO:0071840 cellular component organization or biogenesis; GO:0065007 biological regulation; </t>
  </si>
  <si>
    <t xml:space="preserve">GO:0030674 protein binding, bridging; GO:0005068 transmembrane receptor protein tyrosine kinase adaptor activity; GO:1990782 protein tyrosine kinase binding; GO:0005102 receptor binding; GO:0044877 macromolecular complex binding; GO:0019901 protein kinase binding; GO:0005515 protein binding; GO:0019900 kinase binding; GO:0004871 signal transducer activity; GO:0005158 insulin receptor binding; GO:0005057 signal transducer activity, downstream of receptor; GO:0035591 signaling adaptor activity; GO:0030971 receptor tyrosine kinase binding; GO:0005488 binding; GO:0060090 binding, bridging; GO:0019899 enzyme binding; GO:0032403 protein complex binding; </t>
  </si>
  <si>
    <t>DOK2; docking protein 2</t>
  </si>
  <si>
    <t xml:space="preserve">IPR011993; IPR002404; IPR001849; </t>
  </si>
  <si>
    <t xml:space="preserve">PH domain-like; IRS-type PTB domain; Pleckstrin homology domain; </t>
  </si>
  <si>
    <t>A0M8Q6</t>
  </si>
  <si>
    <t>Immunoglobulin lambda constant 7 OS=Homo sapiens OX=9606 GN=IGLC7 PE=1 SV=3</t>
  </si>
  <si>
    <t>IGLC7</t>
  </si>
  <si>
    <t xml:space="preserve">GO:0044700 single organism signaling; GO:0002694 regulation of leukocyte activation; GO:0016064 immunoglobulin mediated immune response; GO:0051674 localization of cell; GO:0007166 cell surface receptor signaling pathway; GO:0038094 Fc-gamma receptor signaling pathway; GO:0098542 defense response to other organism; GO:0044699 single-organism process; GO:0051249 regulation of lymphocyte activation; GO:0009607 response to biotic stimulus; GO:0051234 establishment of localization; GO:0006909 phagocytosis; GO:0006956 complement activation; GO:0009605 response to external stimulus; GO:0008152 metabolic process; GO:0007165 signal transduction; GO:0007154 cell communication; GO:0002250 adaptive immune response; GO:0006958 complement activation, classical pathway; GO:0002768 immune response-regulating cell surface receptor signaling pathway; GO:0043170 macromolecule metabolic process; GO:0019538 protein metabolic process; GO:0050851 antigen receptor-mediated signaling pathway; GO:0044765 single-organism transport; GO:0002433 immune response-regulating cell surface receptor signaling pathway involved in phagocytosis; GO:0051716 cellular response to stimulus; GO:0006911 phagocytosis, engulfment; GO:0002443 leukocyte mediated immunity; GO:0006910 phagocytosis, recognition; GO:0050864 regulation of B cell activation; GO:0044763 single-organism cellular process; GO:0048522 positive regulation of cellular process; GO:0051251 positive regulation of lymphocyte activation; GO:0048870 cell motility; GO:0002764 immune response-regulating signaling pathway; GO:0023052 signaling; GO:0002455 humoral immune response mediated by circulating immunoglobulin; GO:0051704 multi-organism process; GO:0050776 regulation of immune response; GO:0050853 B cell receptor signaling pathway; GO:0006810 transport; GO:0050865 regulation of cell activation; GO:0050900 leukocyte migration; GO:0050789 regulation of biological process; GO:0048583 regulation of response to stimulus; GO:0002682 regulation of immune system process; GO:0002431 Fc receptor mediated stimulatory signaling pathway; GO:0040011 locomotion; GO:0006952 defense response; GO:0050794 regulation of cellular process; GO:0016477 cell migration; GO:0016043 cellular component organization; GO:0002429 immune response-activating cell surface receptor signaling pathway; GO:0002252 immune effector process; GO:0010324 membrane invagination; GO:0006959 humoral immune response; GO:0043207 response to external biotic stimulus; GO:0050896 response to stimulus; GO:0008037 cell recognition; GO:0051707 response to other organism; GO:0045087 innate immune response; GO:0019724 B cell mediated immunity; GO:0071704 organic substance metabolic process; GO:0099024 plasma membrane invagination; GO:0050867 positive regulation of cell activation; GO:1902578 single-organism localization; GO:0050871 positive regulation of B cell activation; GO:0002757 immune response-activating signal transduction; GO:0006508 proteolysis; GO:0006898 receptor-mediated endocytosis; GO:0038093 Fc receptor signaling pathway; GO:0002449 lymphocyte mediated immunity; GO:0009987 cellular process; GO:0050778 positive regulation of immune response; GO:0009617 response to bacterium; GO:0002253 activation of immune response; GO:0006950 response to stress; GO:0042742 defense response to bacterium; GO:0016192 vesicle-mediated transport; GO:0002376 immune system process; GO:0072376 protein activation cascade; GO:0006897 endocytosis; GO:0044238 primary metabolic process; GO:0048518 positive regulation of biological process; GO:0002696 positive regulation of leukocyte activation; GO:0061024 membrane organization; GO:0002684 positive regulation of immune system process; GO:0038095 Fc-epsilon receptor signaling pathway; GO:0006928 movement of cell or subcellular component; GO:0002460 adaptive immune response based on somatic recombination of immune receptors built from immunoglobulin superfamily domains; GO:0038096 Fc-gamma receptor signaling pathway involved in phagocytosis; GO:0006955 immune response; GO:0051179 localization; GO:0048584 positive regulation of response to stimulus; GO:0071840 cellular component organization or biogenesis; GO:0065007 biological regulation; </t>
  </si>
  <si>
    <t>Q7RTZ1</t>
  </si>
  <si>
    <t>Ovochymase-2 OS=Homo sapiens OX=9606 GN=OVCH2 PE=3 SV=2</t>
  </si>
  <si>
    <t>OVCH2</t>
  </si>
  <si>
    <t>K01362</t>
  </si>
  <si>
    <t xml:space="preserve">GO:0004252 serine-type endopeptidase activity; GO:0004175 endopeptidase activity; GO:0008233 peptidase activity; GO:0003824 catalytic activity; GO:0017171 serine hydrolase activity; GO:0005488 binding; GO:0043167 ion binding; GO:0008236 serine-type peptidase activity; GO:0046872 metal ion binding; GO:0043169 cation binding; GO:0070011 peptidase activity, acting on L-amino acid peptides; GO:0016787 hydrolase activity; </t>
  </si>
  <si>
    <t>OVCH; ovochymase [EC:3.4.21.-]</t>
  </si>
  <si>
    <t xml:space="preserve">IPR009003; IPR000859; IPR001254; </t>
  </si>
  <si>
    <t xml:space="preserve">Peptidase S1, PA clan; CUB domain; Serine proteases, trypsin domain; </t>
  </si>
  <si>
    <t>K07375</t>
  </si>
  <si>
    <t xml:space="preserve">GO:0044707 single-multicellular organism process; GO:0016043 cellular component organization; GO:0048869 cellular developmental process; GO:0048666 neuron development; GO:0007067 mitotic nuclear division; GO:0048285 organelle fission; GO:0032989 cellular component morphogenesis; GO:0022008 neurogenesis; GO:0044699 single-organism process; GO:0050896 response to stimulus; GO:1903047 mitotic cell cycle process; GO:0007411 axon guidance; GO:0048468 cell development; GO:0000904 cell morphogenesis involved in differentiation; GO:0009605 response to external stimulus; GO:0009653 anatomical structure morphogenesis; GO:0030154 cell differentiation; GO:0032990 cell part morphogenesis; GO:0048667 cell morphogenesis involved in neuron differentiation; GO:0007409 axonogenesis; GO:0048858 cell projection morphogenesis; GO:0007275 multicellular organism development; GO:0007010 cytoskeleton organization; GO:0009987 cellular process; GO:0032502 developmental process; GO:0007399 nervous system development; GO:0000278 mitotic cell cycle; GO:0048699 generation of neurons; GO:0048731 system development; GO:0044763 single-organism cellular process; GO:0048812 neuron projection morphogenesis; GO:0031175 neuron projection development; GO:0006935 chemotaxis; GO:0032501 multicellular organismal process; GO:0007017 microtubule-based process; GO:0000902 cell morphogenesis; GO:0030182 neuron differentiation; GO:0061564 axon development; GO:0042221 response to chemical; GO:0097485 neuron projection guidance; GO:0030030 cell projection organization; GO:0044767 single-organism developmental process; GO:0006996 organelle organization; GO:0006928 movement of cell or subcellular component; GO:0000280 nuclear division; GO:0042330 taxis; GO:0040011 locomotion; GO:0022402 cell cycle process; GO:0048856 anatomical structure development; GO:0007049 cell cycle; GO:0071840 cellular component organization or biogenesis; </t>
  </si>
  <si>
    <t xml:space="preserve">GO:0030425 dendrite; GO:0044421 extracellular region part; GO:0005874 microtubule; GO:0071944 cell periphery; GO:0031982 vesicle; GO:0005737 cytoplasm; GO:0043025 neuronal cell body; GO:0044424 intracellular part; GO:0099512 supramolecular fiber; GO:0099080 supramolecular complex; GO:0005623 cell; GO:0044422 organelle part; GO:0043228 non-membrane-bounded organelle; GO:0070062 extracellular exosome; GO:0005856 cytoskeleton; GO:0015630 microtubule cytoskeleton; GO:0005622 intracellular; GO:0044464 cell part; GO:1903561 extracellular vesicle; GO:0043005 neuron projection; GO:0043227 membrane-bounded organelle; GO:0097458 neuron part; GO:0043229 intracellular organelle; GO:0042995 cell projection; GO:0099513 polymeric cytoskeletal fiber; GO:0043232 intracellular non-membrane-bounded organelle; GO:0044430 cytoskeletal part; GO:0044446 intracellular organelle part; GO:0005576 extracellular region; GO:0099081 supramolecular polymer; GO:0043231 intracellular membrane-bounded organelle; GO:0030424 axon; GO:0043226 organelle; GO:0005634 nucleus; GO:0036477 somatodendritic compartment; GO:0044297 cell body; GO:0043230 extracellular organelle; </t>
  </si>
  <si>
    <t xml:space="preserve">GO:1901265 nucleoside phosphate binding; GO:0016817 hydrolase activity, acting on acid anhydrides; GO:0016787 hydrolase activity; GO:0005515 protein binding; GO:1901363 heterocyclic compound binding; GO:0097159 organic cyclic compound binding; GO:0016462 pyrophosphatase activity; GO:0032553 ribonucleotide binding; GO:0042277 peptide binding; GO:0003824 catalytic activity; GO:0005488 binding; GO:0032550 purine ribonucleoside binding; GO:0003924 GTPase activity; GO:0043168 anion binding; GO:0019001 guanyl nucleotide binding; GO:0016818 hydrolase activity, acting on acid anhydrides, in phosphorus-containing anhydrides; GO:0005525 GTP binding; GO:0017076 purine nucleotide binding; GO:0035639 purine ribonucleoside triphosphate binding; GO:0043167 ion binding; GO:0001882 nucleoside binding; GO:0033218 amide binding; GO:0000166 nucleotide binding; GO:0017111 nucleoside-triphosphatase activity; GO:0032549 ribonucleoside binding; GO:0097367 carbohydrate derivative binding; GO:0005200 structural constituent of cytoskeleton; GO:0032555 purine ribonucleotide binding; GO:0001883 purine nucleoside binding; GO:0032561 guanyl ribonucleotide binding; GO:0005198 structural molecule activity; GO:0036094 small molecule binding; </t>
  </si>
  <si>
    <t>TUBB; tubulin beta</t>
  </si>
  <si>
    <t xml:space="preserve">hsa04145 Phagosome - Homo sapiens (human); hsa04540 Gap junction - Homo sapiens (human); hsa05130 Pathogenic Escherichia coli infection - Homo sapiens (human); </t>
  </si>
  <si>
    <t xml:space="preserve">IPR003008; IPR023123; IPR008280; IPR018316; </t>
  </si>
  <si>
    <t xml:space="preserve">Tubulin/FtsZ, GTPase domain; Tubulin, C-terminal; Tubulin/FtsZ, C-terminal; Tubulin/FtsZ, 2-layer sandwich domain; </t>
  </si>
  <si>
    <t>A0A0B4J1V0</t>
  </si>
  <si>
    <t>Immunoglobulin heavy variable 3-15 OS=Homo sapiens OX=9606 GN=IGHV3-15 PE=3 SV=1</t>
  </si>
  <si>
    <t>IGHV3-15</t>
  </si>
  <si>
    <t>Q5JRV8</t>
  </si>
  <si>
    <t>Transmembrane protein 255A OS=Homo sapiens OX=9606 GN=TMEM255A PE=2 SV=1</t>
  </si>
  <si>
    <t>TMEM255A</t>
  </si>
  <si>
    <t>Q8N6Y2</t>
  </si>
  <si>
    <t>Leucine-rich repeat-containing protein 17 OS=Homo sapiens OX=9606 GN=LRRC17 PE=2 SV=1</t>
  </si>
  <si>
    <t>LRRC17</t>
  </si>
  <si>
    <t xml:space="preserve">GO:0050794 regulation of cellular process; GO:0051093 negative regulation of developmental process; GO:0044707 single-multicellular organism process; GO:0002762 negative regulation of myeloid leukocyte differentiation; GO:0045637 regulation of myeloid cell differentiation; GO:0051241 negative regulation of multicellular organismal process; GO:0044699 single-organism process; GO:0048519 negative regulation of biological process; GO:0048523 negative regulation of cellular process; GO:0051239 regulation of multicellular organismal process; GO:1903706 regulation of hemopoiesis; GO:1903707 negative regulation of hemopoiesis; GO:0007275 multicellular organism development; GO:0045596 negative regulation of cell differentiation; GO:0045595 regulation of cell differentiation; GO:0032502 developmental process; GO:0048539 bone marrow development; GO:0045671 negative regulation of osteoclast differentiation; GO:0009888 tissue development; GO:0045638 negative regulation of myeloid cell differentiation; GO:0001503 ossification; GO:0048731 system development; GO:0002376 immune system process; GO:0002520 immune system development; GO:0032501 multicellular organismal process; GO:0048534 hematopoietic or lymphoid organ development; GO:0060348 bone development; GO:0002683 negative regulation of immune system process; GO:1902106 negative regulation of leukocyte differentiation; GO:0048513 animal organ development; GO:0050789 regulation of biological process; GO:0044767 single-organism developmental process; GO:0002761 regulation of myeloid leukocyte differentiation; GO:1902105 regulation of leukocyte differentiation; GO:0002682 regulation of immune system process; GO:0045670 regulation of osteoclast differentiation; GO:0050793 regulation of developmental process; GO:0048856 anatomical structure development; GO:0001501 skeletal system development; GO:2000026 regulation of multicellular organismal development; GO:0065007 biological regulation; </t>
  </si>
  <si>
    <t xml:space="preserve">IPR000483; IPR032675; </t>
  </si>
  <si>
    <t xml:space="preserve">Cysteine-rich flanking region, C-terminal; Leucine-rich repeat domain, L domain-like; </t>
  </si>
  <si>
    <t>K11129</t>
  </si>
  <si>
    <t xml:space="preserve">GO:0044085 cellular component biogenesis; GO:0065008 regulation of biological quality; GO:0022613 ribonucleoprotein complex biogenesis; GO:0006518 peptide metabolic process; GO:0009058 biosynthetic process; GO:0010833 telomere maintenance via telomere lengthening; GO:0009451 RNA modification; GO:0044237 cellular metabolic process; GO:0042273 ribosomal large subunit biogenesis; GO:0008152 metabolic process; GO:0032879 regulation of localization; GO:0006364 rRNA processing; GO:0000470 maturation of LSU-rRNA; GO:1904874 positive regulation of telomerase RNA localization to Cajal body; GO:0019538 protein metabolic process; GO:0043170 macromolecule metabolic process; GO:0031118 rRNA pseudouridine synthesis; GO:0006412 translation; GO:0016072 rRNA metabolic process; GO:0006396 RNA processing; GO:0034470 ncRNA processing; GO:0018130 heterocycle biosynthetic process; GO:0043043 peptide biosynthetic process; GO:0042254 ribosome biogenesis; GO:1901360 organic cyclic compound metabolic process; GO:0043603 cellular amide metabolic process; GO:0016070 RNA metabolic process; GO:0040031 snRNA modification; GO:0050789 regulation of biological process; GO:0000469 cleavage involved in rRNA processing; GO:0090304 nucleic acid metabolic process; GO:0044260 cellular macromolecule metabolic process; GO:0032200 telomere organization; GO:0090305 nucleic acid phosphodiester bond hydrolysis; GO:1901362 organic cyclic compound biosynthetic process; GO:0016043 cellular component organization; GO:0006725 cellular aromatic compound metabolic process; GO:0006259 DNA metabolic process; GO:0000154 rRNA modification; GO:0044267 cellular protein metabolic process; GO:1901566 organonitrogen compound biosynthetic process; GO:0060249 anatomical structure homeostasis; GO:0071704 organic substance metabolic process; GO:0042592 homeostatic process; GO:0046483 heterocycle metabolic process; GO:0019438 aromatic compound biosynthetic process; GO:0006139 nucleobase-containing compound metabolic process; GO:0016073 snRNA metabolic process; GO:0071897 DNA biosynthetic process; GO:0034641 cellular nitrogen compound metabolic process; GO:0009059 macromolecule biosynthetic process; GO:0009987 cellular process; GO:1904872 regulation of telomerase RNA localization to Cajal body; GO:0001522 pseudouridine synthesis; GO:0034654 nucleobase-containing compound biosynthetic process; GO:0006807 nitrogen compound metabolic process; GO:0044238 primary metabolic process; GO:0007004 telomere maintenance via telomerase; GO:1901576 organic substance biosynthetic process; GO:0048518 positive regulation of biological process; GO:0044249 cellular biosynthetic process; GO:0090501 RNA phosphodiester bond hydrolysis; GO:0034645 cellular macromolecule biosynthetic process; GO:0044271 cellular nitrogen compound biosynthetic process; GO:0051276 chromosome organization; GO:0006996 organelle organization; GO:0031120 snRNA pseudouridine synthesis; GO:0010467 gene expression; GO:0043604 amide biosynthetic process; GO:0043412 macromolecule modification; GO:0034660 ncRNA metabolic process; GO:0006278 RNA-dependent DNA biosynthetic process; GO:1901564 organonitrogen compound metabolic process; GO:0071840 cellular component organization or biogenesis; GO:0065007 biological regulation; GO:0000723 telomere maintenance; </t>
  </si>
  <si>
    <t xml:space="preserve">GO:0000784 nuclear chromosome, telomeric region; GO:0000781 chromosome, telomeric region; GO:0031429 box H/ACA snoRNP complex; GO:0032991 macromolecular complex; GO:0044424 intracellular part; GO:0016604 nuclear body; GO:0005623 cell; GO:0015030 Cajal body; GO:0044422 organelle part; GO:0044427 chromosomal part; GO:0043228 non-membrane-bounded organelle; GO:0031974 membrane-enclosed lumen; GO:0005654 nucleoplasm; GO:1902494 catalytic complex; GO:0070013 intracellular organelle lumen; GO:0044454 nuclear chromosome part; GO:0005622 intracellular; GO:0044464 cell part; GO:0005694 chromosome; GO:0072588 box H/ACA RNP complex; GO:0043227 membrane-bounded organelle; GO:0005697 telomerase holoenzyme complex; GO:0044451 nucleoplasm part; GO:0043233 organelle lumen; GO:0043229 intracellular organelle; GO:0043232 intracellular non-membrane-bounded organelle; GO:0044446 intracellular organelle part; GO:0031981 nuclear lumen; GO:0044452 nucleolar part; GO:0005730 nucleolus; GO:0043226 organelle; GO:0098687 chromosomal region; GO:0043231 intracellular membrane-bounded organelle; GO:0005634 nucleus; GO:0072589 box H/ACA scaRNP complex; GO:0005732 small nucleolar ribonucleoprotein complex; GO:0090661 box H/ACA telomerase RNP complex; GO:0000228 nuclear chromosome; GO:1990904 ribonucleoprotein complex; GO:0030529 intracellular ribonucleoprotein complex; GO:0044428 nuclear part; </t>
  </si>
  <si>
    <t xml:space="preserve">GO:0030515 snoRNA binding; GO:0097159 organic cyclic compound binding; GO:1901363 heterocyclic compound binding; GO:0003723 RNA binding; GO:0034513 box H/ACA snoRNA binding; GO:0005488 binding; GO:0003676 nucleic acid binding; GO:0005515 protein binding; GO:0070034 telomerase RNA binding; </t>
  </si>
  <si>
    <t>NHP2, NOLA2; H/ACA ribonucleoprotein complex subunit 2</t>
  </si>
  <si>
    <t>K02929</t>
  </si>
  <si>
    <t xml:space="preserve">GO:0044085 cellular component biogenesis; GO:0022613 ribonucleoprotein complex biogenesis; GO:0072594 establishment of protein localization to organelle; GO:0006518 peptide metabolic process; GO:0009058 biosynthetic process; GO:0044764 multi-organism cellular process; GO:0044237 cellular metabolic process; GO:0015031 protein transport; GO:0051234 establishment of localization; GO:0006605 protein targeting; GO:0006612 protein targeting to membrane; GO:0008152 metabolic process; GO:0044033 multi-organism metabolic process; GO:0051649 establishment of localization in cell; GO:0002181 cytoplasmic translation; GO:0000184 nuclear-transcribed mRNA catabolic process, nonsense-mediated decay; GO:0070972 protein localization to endoplasmic reticulum; GO:0006364 rRNA processing; GO:0006413 translational initiation; GO:1901361 organic cyclic compound catabolic process; GO:0033365 protein localization to organelle; GO:0019538 protein metabolic process; GO:0043170 macromolecule metabolic process; GO:0044419 interspecies interaction between organisms; GO:0033036 macromolecule localization; GO:0008104 protein localization; GO:0006412 translation; GO:0016072 rRNA metabolic process; GO:0006396 RNA processing; GO:0034470 ncRNA processing; GO:0010468 regulation of gene expression; GO:0018130 heterocycle biosynthetic process; GO:0072599 establishment of protein localization to endoplasmic reticulum; GO:0072657 protein localization to membrane; GO:0043043 peptide biosynthetic process; GO:0042254 ribosome biogenesis; GO:1901360 organic cyclic compound metabolic process; GO:0044403 symbiosis, encompassing mutualism through parasitism; GO:0032774 RNA biosynthetic process; GO:0045047 protein targeting to ER; GO:0043603 cellular amide metabolic process; GO:0010605 negative regulation of macromolecule metabolic process; GO:0051704 multi-organism process; GO:0006810 transport; GO:0006401 RNA catabolic process; GO:0016070 RNA metabolic process; GO:0019439 aromatic compound catabolic process; GO:1901575 organic substance catabolic process; GO:0050789 regulation of biological process; GO:0090304 nucleic acid metabolic process; GO:0006402 mRNA catabolic process; GO:0044260 cellular macromolecule metabolic process; GO:0019222 regulation of metabolic process; GO:0019083 viral transcription; GO:0016071 mRNA metabolic process; GO:1901362 organic cyclic compound biosynthetic process; GO:0046907 intracellular transport; GO:0006725 cellular aromatic compound metabolic process; GO:0060255 regulation of macromolecule metabolic process; GO:0019058 viral life cycle; GO:0044267 cellular protein metabolic process; GO:0006613 cotranslational protein targeting to membrane; GO:0048519 negative regulation of biological process; GO:1901566 organonitrogen compound biosynthetic process; GO:0071704 organic substance metabolic process; GO:0044270 cellular nitrogen compound catabolic process; GO:0046483 heterocycle metabolic process; GO:0019438 aromatic compound biosynthetic process; GO:0006139 nucleobase-containing compound metabolic process; GO:0016032 viral process; GO:0019080 viral gene expression; GO:0006614 SRP-dependent cotranslational protein targeting to membrane; GO:0006886 intracellular protein transport; GO:0044248 cellular catabolic process; GO:0034641 cellular nitrogen compound metabolic process; GO:0034655 nucleobase-containing compound catabolic process; GO:0034613 cellular protein localization; GO:0009059 macromolecule biosynthetic process; GO:0090150 establishment of protein localization to membrane; GO:0009987 cellular process; GO:0000956 nuclear-transcribed mRNA catabolic process; GO:0044265 cellular macromolecule catabolic process; GO:0010629 negative regulation of gene expression; GO:0034654 nucleobase-containing compound biosynthetic process; GO:0006807 nitrogen compound metabolic process; GO:0071702 organic substance transport; GO:0044238 primary metabolic process; GO:0009892 negative regulation of metabolic process; GO:1901576 organic substance biosynthetic process; GO:0044249 cellular biosynthetic process; GO:0051641 cellular localization; GO:0045184 establishment of protein localization; GO:0070727 cellular macromolecule localization; GO:0044271 cellular nitrogen compound biosynthetic process; GO:0034645 cellular macromolecule biosynthetic process; GO:0009057 macromolecule catabolic process; GO:0010467 gene expression; GO:0043604 amide biosynthetic process; GO:0051179 localization; GO:0009056 catabolic process; GO:0034660 ncRNA metabolic process; GO:0071840 cellular component organization or biogenesis; GO:0046700 heterocycle catabolic process; GO:0065007 biological regulation; GO:1901564 organonitrogen compound metabolic process; </t>
  </si>
  <si>
    <t xml:space="preserve">GO:0016020 membrane; GO:0005840 ribosome; GO:0043229 intracellular organelle; GO:0043232 intracellular non-membrane-bounded organelle; GO:0071944 cell periphery; GO:0022625 cytosolic large ribosomal subunit; GO:0044446 intracellular organelle part; GO:0005737 cytoplasm; GO:0032991 macromolecular complex; GO:0044424 intracellular part; GO:0005829 cytosol; GO:0005623 cell; GO:0044422 organelle part; GO:0005886 plasma membrane; GO:0043228 non-membrane-bounded organelle; GO:0043226 organelle; GO:0015934 large ribosomal subunit; GO:0044391 ribosomal subunit; GO:0005622 intracellular; GO:0044464 cell part; GO:0044445 cytosolic part; GO:1990904 ribonucleoprotein complex; GO:0030529 intracellular ribonucleoprotein complex; GO:0044444 cytoplasmic part; GO:0022626 cytosolic ribosome; </t>
  </si>
  <si>
    <t xml:space="preserve">GO:0097159 organic cyclic compound binding; GO:1901363 heterocyclic compound binding; GO:0003723 RNA binding; GO:0005488 binding; GO:0003676 nucleic acid binding; GO:0005515 protein binding; GO:0005198 structural molecule activity; GO:0003735 structural constituent of ribosome; </t>
  </si>
  <si>
    <t>RP-L44e, RPL44; large subunit ribosomal protein L44e</t>
  </si>
  <si>
    <t xml:space="preserve">IPR011332; </t>
  </si>
  <si>
    <t xml:space="preserve">Zinc-binding ribosomal protein; </t>
  </si>
  <si>
    <t>K04381</t>
  </si>
  <si>
    <t xml:space="preserve">GO:0044700 single organism signaling; GO:0031111 negative regulation of microtubule polymerization or depolymerization; GO:0031109 microtubule polymerization or depolymerization; GO:0007420 brain development; GO:0007067 mitotic nuclear division; GO:0051129 negative regulation of cellular component organization; GO:0048666 neuron development; GO:0048869 cellular developmental process; GO:0032989 cellular component morphogenesis; GO:0022008 neurogenesis; GO:0044699 single-organism process; GO:0044764 multi-organism cellular process; GO:0031110 regulation of microtubule polymerization or depolymerization; GO:0009607 response to biotic stimulus; GO:0043241 protein complex disassembly; GO:0009605 response to external stimulus; GO:0007165 signal transduction; GO:0007154 cell communication; GO:0032990 cell part morphogenesis; GO:0032879 regulation of localization; GO:0048858 cell projection morphogenesis; GO:0032271 regulation of protein polymerization; GO:0060322 head development; GO:0051493 regulation of cytoskeleton organization; GO:0044419 interspecies interaction between organisms; GO:0031333 negative regulation of protein complex assembly; GO:0032502 developmental process; GO:0007399 nervous system development; GO:0000278 mitotic cell cycle; GO:0051716 cellular response to stimulus; GO:0071822 protein complex subunit organization; GO:0048699 generation of neurons; GO:0051494 negative regulation of cytoskeleton organization; GO:0044763 single-organism cellular process; GO:0048522 positive regulation of cellular process; GO:0044403 symbiosis, encompassing mutualism through parasitism; GO:0048812 neuron projection morphogenesis; GO:0031113 regulation of microtubule polymerization; GO:0051272 positive regulation of cellular component movement; GO:0023052 signaling; GO:0032501 multicellular organismal process; GO:0051704 multi-organism process; GO:0000902 cell morphogenesis; GO:0032886 regulation of microtubule-based process; GO:0010639 negative regulation of organelle organization; GO:1902589 single-organism organelle organization; GO:0000226 microtubule cytoskeleton organization; GO:0048513 animal organ development; GO:0043254 regulation of protein complex assembly; GO:0050789 regulation of biological process; GO:0030030 cell projection organization; GO:0007417 central nervous system development; GO:1902904 negative regulation of supramolecular fiber organization; GO:1902850 microtubule cytoskeleton organization involved in mitosis; GO:0051301 cell division; GO:0097435 supramolecular fiber organization; GO:0048856 anatomical structure development; GO:0009615 response to virus; GO:1902903 regulation of supramolecular fiber organization; GO:0050794 regulation of cellular process; GO:0044707 single-multicellular organism process; GO:0016043 cellular component organization; GO:0007019 microtubule depolymerization; GO:0048285 organelle fission; GO:0007051 spindle organization; GO:0044087 regulation of cellular component biogenesis; GO:0043207 response to external biotic stimulus; GO:0048519 negative regulation of biological process; GO:0048523 negative regulation of cellular process; GO:0050896 response to stimulus; GO:0051707 response to other organism; GO:1903047 mitotic cell cycle process; GO:0048468 cell development; GO:0000904 cell morphogenesis involved in differentiation; GO:0031115 negative regulation of microtubule polymerization; GO:0009653 anatomical structure morphogenesis; GO:0030154 cell differentiation; GO:0000910 cytokinesis; GO:0048667 cell morphogenesis involved in neuron differentiation; GO:0016032 viral process; GO:0007409 axonogenesis; GO:0043624 cellular protein complex disassembly; GO:0007275 multicellular organism development; GO:0007052 mitotic spindle organization; GO:0007010 cytoskeleton organization; GO:0009987 cellular process; GO:0051261 protein depolymerization; GO:0070507 regulation of microtubule cytoskeleton organization; GO:0035556 intracellular signal transduction; GO:0051270 regulation of cellular component movement; GO:0048731 system development; GO:0032984 macromolecular complex disassembly; GO:0000281 mitotic cytokinesis; GO:0033043 regulation of organelle organization; GO:0031175 neuron projection development; GO:0007017 microtubule-based process; GO:0048518 positive regulation of biological process; GO:0043933 macromolecular complex subunit organization; GO:0061564 axon development; GO:0030182 neuron differentiation; GO:0061640 cytoskeleton-dependent cytokinesis; GO:0044767 single-organism developmental process; GO:0006996 organelle organization; GO:0000280 nuclear division; GO:0022411 cellular component disassembly; GO:0022402 cell cycle process; GO:0051128 regulation of cellular component organization; GO:0032272 negative regulation of protein polymerization; GO:0007049 cell cycle; GO:0065007 biological regulation; GO:0071840 cellular component organization or biogenesis; </t>
  </si>
  <si>
    <t xml:space="preserve">GO:0043229 intracellular organelle; GO:0016020 membrane; GO:0042995 cell projection; GO:0044421 extracellular region part; GO:0099513 polymeric cytoskeletal fiber; GO:0005874 microtubule; GO:0043232 intracellular non-membrane-bounded organelle; GO:0044430 cytoskeletal part; GO:0031982 vesicle; GO:0005737 cytoplasm; GO:0044446 intracellular organelle part; GO:0044424 intracellular part; GO:0099512 supramolecular fiber; GO:0005829 cytosol; GO:0005623 cell; GO:0099080 supramolecular complex; GO:0005576 extracellular region; GO:0044422 organelle part; GO:0099081 supramolecular polymer; GO:0043228 non-membrane-bounded organelle; GO:0070062 extracellular exosome; GO:0005856 cytoskeleton; GO:0043226 organelle; GO:0015630 microtubule cytoskeleton; GO:0005622 intracellular; GO:0044464 cell part; GO:1903561 extracellular vesicle; GO:0043005 neuron projection; GO:0043227 membrane-bounded organelle; GO:0097458 neuron part; GO:0043230 extracellular organelle; GO:0044444 cytoplasmic part; </t>
  </si>
  <si>
    <t xml:space="preserve">GO:0015631 tubulin binding; GO:0005515 protein binding; GO:0008092 cytoskeletal protein binding; GO:0004871 signal transducer activity; GO:0005488 binding; </t>
  </si>
  <si>
    <t>STMN1; stathmin</t>
  </si>
  <si>
    <t xml:space="preserve">hsa04010 MAPK signaling pathway - Homo sapiens (human); hsa05206 MicroRNAs in cancer - Homo sapiens (human); </t>
  </si>
  <si>
    <t>P23083</t>
  </si>
  <si>
    <t>Immunoglobulin heavy variable 1-2 OS=Homo sapiens OX=9606 GN=IGHV1-2 PE=1 SV=2</t>
  </si>
  <si>
    <t>IGHV1-2</t>
  </si>
  <si>
    <t>K03988</t>
  </si>
  <si>
    <t xml:space="preserve">GO:0050794 regulation of cellular process; GO:0051093 negative regulation of developmental process; GO:0016064 immunoglobulin mediated immune response; GO:0002762 negative regulation of myeloid leukocyte differentiation; GO:0002252 immune effector process; GO:0045637 regulation of myeloid cell differentiation; GO:0030853 negative regulation of granulocyte differentiation; GO:0051241 negative regulation of multicellular organismal process; GO:0006959 humoral immune response; GO:0048519 negative regulation of biological process; GO:0048523 negative regulation of cellular process; GO:0050896 response to stimulus; GO:0045087 innate immune response; GO:0051239 regulation of multicellular organismal process; GO:0019724 B cell mediated immunity; GO:1903706 regulation of hemopoiesis; GO:0030852 regulation of granulocyte differentiation; GO:0071704 organic substance metabolic process; GO:0006956 complement activation; GO:0008152 metabolic process; GO:0002250 adaptive immune response; GO:0006958 complement activation, classical pathway; GO:0006508 proteolysis; GO:1903707 negative regulation of hemopoiesis; GO:0043170 macromolecule metabolic process; GO:0019538 protein metabolic process; GO:0002449 lymphocyte mediated immunity; GO:0045596 negative regulation of cell differentiation; GO:0050778 positive regulation of immune response; GO:0045595 regulation of cell differentiation; GO:0002253 activation of immune response; GO:0002443 leukocyte mediated immunity; GO:0006950 response to stress; GO:0045638 negative regulation of myeloid cell differentiation; GO:0002376 immune system process; GO:0072376 protein activation cascade; GO:0045650 negative regulation of macrophage differentiation; GO:0044238 primary metabolic process; GO:0048518 positive regulation of biological process; GO:0002455 humoral immune response mediated by circulating immunoglobulin; GO:0050776 regulation of immune response; GO:0002683 negative regulation of immune system process; GO:1902106 negative regulation of leukocyte differentiation; GO:0050789 regulation of biological process; GO:1902105 regulation of leukocyte differentiation; GO:0002761 regulation of myeloid leukocyte differentiation; GO:0048583 regulation of response to stimulus; GO:0002684 positive regulation of immune system process; GO:0002682 regulation of immune system process; GO:0006952 defense response; GO:0002460 adaptive immune response based on somatic recombination of immune receptors built from immunoglobulin superfamily domains; GO:0048584 positive regulation of response to stimulus; GO:0006955 immune response; GO:0045649 regulation of macrophage differentiation; GO:0050793 regulation of developmental process; GO:2000026 regulation of multicellular organismal development; GO:0065007 biological regulation; </t>
  </si>
  <si>
    <t xml:space="preserve">GO:0070062 extracellular exosome; GO:0043226 organelle; GO:0072562 blood microparticle; GO:0005615 extracellular space; GO:0044421 extracellular region part; GO:0031982 vesicle; GO:1903561 extracellular vesicle; GO:0032991 macromolecular complex; GO:0043234 protein complex; GO:0043227 membrane-bounded organelle; GO:0005576 extracellular region; GO:0005581 collagen trimer; GO:0043230 extracellular organelle; </t>
  </si>
  <si>
    <t xml:space="preserve">GO:0004252 serine-type endopeptidase activity; GO:0004175 endopeptidase activity; GO:0008233 peptidase activity; GO:0003824 catalytic activity; GO:0017171 serine hydrolase activity; GO:0005488 binding; GO:0008236 serine-type peptidase activity; GO:0070011 peptidase activity, acting on L-amino acid peptides; GO:0005515 protein binding; GO:0016787 hydrolase activity; </t>
  </si>
  <si>
    <t>C1QG; complement C1q subcomponent subunit C</t>
  </si>
  <si>
    <t>K01204</t>
  </si>
  <si>
    <t xml:space="preserve">GO:0016042 lipid catabolic process; GO:1903509 liposaccharide metabolic process; GO:0046466 membrane lipid catabolic process; GO:0019377 glycolipid catabolic process; GO:0006643 membrane lipid metabolic process; GO:0044712 single-organism catabolic process; GO:1901658 glycosyl compound catabolic process; GO:0006664 glycolipid metabolic process; GO:0044763 single-organism cellular process; GO:0016139 glycoside catabolic process; GO:0044699 single-organism process; GO:1901136 carbohydrate derivative catabolic process; GO:0044255 cellular lipid metabolic process; GO:0005975 carbohydrate metabolic process; GO:0044238 primary metabolic process; GO:0044237 cellular metabolic process; GO:0016052 carbohydrate catabolic process; GO:0071704 organic substance metabolic process; GO:1901575 organic substance catabolic process; GO:0008152 metabolic process; GO:0044710 single-organism metabolic process; GO:1901135 carbohydrate derivative metabolic process; GO:0044242 cellular lipid catabolic process; GO:0044248 cellular catabolic process; GO:1901657 glycosyl compound metabolic process; GO:0016137 glycoside metabolic process; GO:0009987 cellular process; GO:0009056 catabolic process; GO:0006629 lipid metabolic process; </t>
  </si>
  <si>
    <t xml:space="preserve">GO:0043229 intracellular organelle; GO:0044421 extracellular region part; GO:0005737 cytoplasm; GO:0031982 vesicle; GO:0044424 intracellular part; GO:0005623 cell; GO:0005576 extracellular region; GO:0043226 organelle; GO:0070062 extracellular exosome; GO:0043231 intracellular membrane-bounded organelle; GO:0005622 intracellular; GO:0044464 cell part; GO:0005764 lysosome; GO:1903561 extracellular vesicle; GO:0005773 vacuole; GO:0043227 membrane-bounded organelle; GO:0043230 extracellular organelle; GO:0044444 cytoplasmic part; GO:0000323 lytic vacuole; </t>
  </si>
  <si>
    <t xml:space="preserve">GO:0042802 identical protein binding; GO:0015925 galactosidase activity; GO:0003824 catalytic activity; GO:0042803 protein homodimerization activity; GO:0005488 binding; GO:0016798 hydrolase activity, acting on glycosyl bonds; GO:0046983 protein dimerization activity; GO:0008456 alpha-N-acetylgalactosaminidase activity; GO:0004553 hydrolase activity, hydrolyzing O-glycosyl compounds; GO:0005515 protein binding; GO:0016787 hydrolase activity; GO:0004557 alpha-galactosidase activity; GO:0015929 hexosaminidase activity; </t>
  </si>
  <si>
    <t>NAGA; alpha-N-acetylgalactosaminidase [EC:3.2.1.49]</t>
  </si>
  <si>
    <t xml:space="preserve">hsa00603 Glycosphingolipid biosynthesis - globo and isoglobo series - Homo sapiens (human); hsa01100 Metabolic pathways - Homo sapiens (human); hsa04142 Lysosome - Homo sapiens (human); </t>
  </si>
  <si>
    <t xml:space="preserve">IPR013785; IPR013780; IPR017853; </t>
  </si>
  <si>
    <t xml:space="preserve">Aldolase-type TIM barrel; Glycosyl hydrolase, all-beta; Glycoside hydrolase superfamily; </t>
  </si>
  <si>
    <t>K03984</t>
  </si>
  <si>
    <t xml:space="preserve">GO:0044085 cellular component biogenesis; GO:0006901 vesicle coating; GO:0048207 vesicle targeting, rough ER to cis-Golgi; GO:0007596 blood coagulation; GO:0065008 regulation of biological quality; GO:0045321 leukocyte activation; GO:0048208 COPII vesicle coating; GO:0044699 single-organism process; GO:0051234 establishment of localization; GO:0009611 response to wounding; GO:0010466 negative regulation of peptidase activity; GO:0051649 establishment of localization in cell; GO:0022607 cellular component assembly; GO:0065003 macromolecular complex assembly; GO:0048199 vesicle targeting, to, from or within Golgi; GO:0002274 myeloid leukocyte activation; GO:0044765 single-organism transport; GO:0046903 secretion; GO:0052548 regulation of endopeptidase activity; GO:0051650 establishment of vesicle localization; GO:0002443 leukocyte mediated immunity; GO:0071822 protein complex subunit organization; GO:0080090 regulation of primary metabolic process; GO:0002446 neutrophil mediated immunity; GO:0044763 single-organism cellular process; GO:0043086 negative regulation of catalytic activity; GO:0031323 regulation of cellular metabolic process; GO:0032501 multicellular organismal process; GO:0010605 negative regulation of macromolecule metabolic process; GO:0002444 myeloid leukocyte mediated immunity; GO:0006810 transport; GO:0050789 regulation of biological process; GO:0032268 regulation of cellular protein metabolic process; GO:0006953 acute-phase response; GO:0051336 regulation of hydrolase activity; GO:0002526 acute inflammatory response; GO:0032940 secretion by cell; GO:0050790 regulation of catalytic activity; GO:0032269 negative regulation of cellular protein metabolic process; GO:0006954 inflammatory response; GO:0065009 regulation of molecular function; GO:0019222 regulation of metabolic process; GO:0044092 negative regulation of molecular function; GO:0006952 defense response; GO:0043299 leukocyte degranulation; GO:0050817 coagulation; GO:0070271 protein complex biogenesis; GO:0052547 regulation of peptidase activity; GO:0050794 regulation of cellular process; GO:0051640 organelle localization; GO:0044707 single-multicellular organism process; GO:0046907 intracellular transport; GO:0016043 cellular component organization; GO:0010951 negative regulation of endopeptidase activity; GO:0002283 neutrophil activation involved in immune response; GO:0002252 immune effector process; GO:0060255 regulation of macromolecule metabolic process; GO:0002576 platelet degranulation; GO:0048193 Golgi vesicle transport; GO:0048519 negative regulation of biological process; GO:0048523 negative regulation of cellular process; GO:0031324 negative regulation of cellular metabolic process; GO:0006903 vesicle targeting; GO:0050896 response to stimulus; GO:0051346 negative regulation of hydrolase activity; GO:0007599 hemostasis; GO:0002275 myeloid cell activation involved in immune response; GO:1902578 single-organism localization; GO:0051648 vesicle localization; GO:0036230 granulocyte activation; GO:0009987 cellular process; GO:0006461 protein complex assembly; GO:0045861 negative regulation of proteolysis; GO:0050878 regulation of body fluid levels; GO:0006950 response to stress; GO:0090114 COPII-coated vesicle budding; GO:0016192 vesicle-mediated transport; GO:0016050 vesicle organization; GO:0002376 immune system process; GO:0030162 regulation of proteolysis; GO:0043312 neutrophil degranulation; GO:0051656 establishment of organelle localization; GO:0002263 cell activation involved in immune response; GO:0009892 negative regulation of metabolic process; GO:0051641 cellular localization; GO:0043933 macromolecular complex subunit organization; GO:0002366 leukocyte activation involved in immune response; GO:0042119 neutrophil activation; GO:0045055 regulated exocytosis; GO:0042060 wound healing; GO:0006996 organelle organization; GO:0051246 regulation of protein metabolic process; GO:0006900 membrane budding; GO:0061024 membrane organization; GO:0001775 cell activation; GO:0051248 negative regulation of protein metabolic process; GO:0006955 immune response; GO:0051179 localization; GO:0006888 ER to Golgi vesicle-mediated transport; GO:0006887 exocytosis; GO:0071840 cellular component organization or biogenesis; GO:0065007 biological regulation; </t>
  </si>
  <si>
    <t xml:space="preserve">GO:0034774 secretory granule lumen; GO:0016020 membrane; GO:0005615 extracellular space; GO:0044421 extracellular region part; GO:0005783 endoplasmic reticulum; GO:0031410 cytoplasmic vesicle; GO:0031090 organelle membrane; GO:0031982 vesicle; GO:0005737 cytoplasm; GO:0044433 cytoplasmic vesicle part; GO:0044424 intracellular part; GO:0005623 cell; GO:1904813 ficolin-1-rich granule lumen; GO:0044422 organelle part; GO:0070062 extracellular exosome; GO:0101002 ficolin-1-rich granule; GO:0031974 membrane-enclosed lumen; GO:0031983 vesicle lumen; GO:0070013 intracellular organelle lumen; GO:0044464 cell part; GO:0005622 intracellular; GO:0099503 secretory vesicle; GO:1903561 extracellular vesicle; GO:0044431 Golgi apparatus part; GO:0030141 secretory granule; GO:0043227 membrane-bounded organelle; GO:0043233 organelle lumen; GO:0043229 intracellular organelle; GO:0005788 endoplasmic reticulum lumen; GO:0097708 intracellular vesicle; GO:0098588 bounding membrane of organelle; GO:0033116 endoplasmic reticulum-Golgi intermediate compartment membrane; GO:0044446 intracellular organelle part; GO:0000139 Golgi membrane; GO:0030134 ER to Golgi transport vesicle; GO:0012505 endomembrane system; GO:0030135 coated vesicle; GO:0005576 extracellular region; GO:0031012 extracellular matrix; GO:0043231 intracellular membrane-bounded organelle; GO:0043226 organelle; GO:0060205 cytoplasmic vesicle lumen; GO:0044432 endoplasmic reticulum part; GO:0005793 endoplasmic reticulum-Golgi intermediate compartment; GO:0005578 proteinaceous extracellular matrix; GO:0031093 platelet alpha granule lumen; GO:0031091 platelet alpha granule; GO:0030133 transport vesicle; GO:0005794 Golgi apparatus; GO:0043230 extracellular organelle; GO:0044444 cytoplasmic part; </t>
  </si>
  <si>
    <t xml:space="preserve">GO:0061134 peptidase regulator activity; GO:0005515 protein binding; GO:0004857 enzyme inhibitor activity; GO:0098772 molecular function regulator; GO:0004866 endopeptidase inhibitor activity; GO:0002020 protease binding; GO:0004867 serine-type endopeptidase inhibitor activity; GO:0097367 carbohydrate derivative binding; GO:0042802 identical protein binding; GO:0030234 enzyme regulator activity; GO:0005488 binding; GO:0030414 peptidase inhibitor activity; GO:0061135 endopeptidase regulator activity; GO:0001948 glycoprotein binding; GO:0019899 enzyme binding; </t>
  </si>
  <si>
    <t>SERPINA1, AAT; alpha-1-antitrypsin</t>
  </si>
  <si>
    <t xml:space="preserve">IPR023796; </t>
  </si>
  <si>
    <t xml:space="preserve">Serpin domain; </t>
  </si>
  <si>
    <t>K14736</t>
  </si>
  <si>
    <t xml:space="preserve">GO:0060627 regulation of vesicle-mediated transport; GO:0065008 regulation of biological quality; GO:0044699 single-organism process; GO:0048871 multicellular organismal homeostasis; GO:0015031 protein transport; GO:0097459 iron ion import into cell; GO:0051234 establishment of localization; GO:0051130 positive regulation of cellular component organization; GO:0000041 transition metal ion transport; GO:0032879 regulation of localization; GO:0055065 metal ion homeostasis; GO:0010035 response to inorganic substance; GO:0033036 macromolecule localization; GO:0008104 protein localization; GO:0070887 cellular response to chemical stimulus; GO:0044765 single-organism transport; GO:0046903 secretion; GO:0051716 cellular response to stimulus; GO:0015684 ferrous iron transport; GO:0048259 regulation of receptor-mediated endocytosis; GO:0050801 ion homeostasis; GO:0015682 ferric iron transport; GO:0044763 single-organism cellular process; GO:0098771 inorganic ion homeostasis; GO:0048522 positive regulation of cellular process; GO:0019725 cellular homeostasis; GO:0033572 transferrin transport; GO:0032501 multicellular organismal process; GO:0098657 import into cell; GO:0097286 iron ion import; GO:0010038 response to metal ion; GO:0051050 positive regulation of transport; GO:0046916 cellular transition metal ion homeostasis; GO:0006810 transport; GO:0050789 regulation of biological process; GO:0042221 response to chemical; GO:0001895 retina homeostasis; GO:0032940 secretion by cell; GO:0071281 cellular response to iron ion; GO:0001894 tissue homeostasis; GO:0071241 cellular response to inorganic substance; GO:0048260 positive regulation of receptor-mediated endocytosis; GO:0050794 regulation of cellular process; GO:0006879 cellular iron ion homeostasis; GO:0016043 cellular component organization; GO:0044707 single-multicellular organism process; GO:0055076 transition metal ion homeostasis; GO:0072511 divalent inorganic cation transport; GO:0097460 ferrous iron import into cell; GO:0045807 positive regulation of endocytosis; GO:0030001 metal ion transport; GO:0030003 cellular cation homeostasis; GO:0055072 iron ion homeostasis; GO:0002576 platelet degranulation; GO:0006826 iron ion transport; GO:0050896 response to stimulus; GO:0055082 cellular chemical homeostasis; GO:0060249 anatomical structure homeostasis; GO:0042592 homeostatic process; GO:1902578 single-organism localization; GO:0055080 cation homeostasis; GO:0006812 cation transport; GO:0010039 response to iron ion; GO:0098659 inorganic cation import into cell; GO:0009987 cellular process; GO:0048878 chemical homeostasis; GO:0099587 inorganic ion import into cell; GO:0030100 regulation of endocytosis; GO:0051049 regulation of transport; GO:0016192 vesicle-mediated transport; GO:0071702 organic substance transport; GO:0048518 positive regulation of biological process; GO:0072512 trivalent inorganic cation transport; GO:0045184 establishment of protein localization; GO:0070627 ferrous iron import; GO:0045055 regulated exocytosis; GO:0006873 cellular ion homeostasis; GO:0006811 ion transport; GO:0061024 membrane organization; GO:0006875 cellular metal ion homeostasis; GO:0051128 regulation of cellular component organization; GO:0031647 regulation of protein stability; GO:0071248 cellular response to metal ion; GO:0051179 localization; GO:0071840 cellular component organization or biogenesis; GO:0065007 biological regulation; GO:0070838 divalent metal ion transport; GO:0006887 exocytosis; </t>
  </si>
  <si>
    <t xml:space="preserve">GO:0016020 membrane; GO:0044421 extracellular region part; GO:0009897 external side of plasma membrane; GO:0019898 extrinsic component of membrane; GO:0031090 organelle membrane; GO:0005737 cytoplasm; GO:0044433 cytoplasmic vesicle part; GO:0032991 macromolecular complex; GO:0005623 cell; GO:0044422 organelle part; GO:0005769 early endosome; GO:0070062 extracellular exosome; GO:0098590 plasma membrane region; GO:0030136 clathrin-coated vesicle; GO:0005622 intracellular; GO:0099503 secretory vesicle; GO:0098589 membrane region; GO:0043227 membrane-bounded organelle; GO:0045177 apical part of cell; GO:0043233 organelle lumen; GO:0098552 side of membrane; GO:0010008 endosome membrane; GO:1990712 HFE-transferrin receptor complex; GO:0005770 late endosome; GO:0031232 extrinsic component of external side of plasma membrane; GO:0098802 plasma membrane receptor complex; GO:0019897 extrinsic component of plasma membrane; GO:0043235 receptor complex; GO:0012506 vesicle membrane; GO:0044440 endosomal part; GO:0030135 coated vesicle; GO:0005576 extracellular region; GO:0005886 plasma membrane; GO:0005905 clathrin-coated pit; GO:0043230 extracellular organelle; GO:0016323 basolateral plasma membrane; GO:0034774 secretory granule lumen; GO:0005615 extracellular space; GO:0016324 apical plasma membrane; GO:0031410 cytoplasmic vesicle; GO:0071944 cell periphery; GO:0031982 vesicle; GO:0044424 intracellular part; GO:0030662 coated vesicle membrane; GO:0055037 recycling endosome; GO:0031974 membrane-enclosed lumen; GO:0031983 vesicle lumen; GO:0070013 intracellular organelle lumen; GO:0044464 cell part; GO:0044425 membrane part; GO:0098805 whole membrane; GO:1903561 extracellular vesicle; GO:0048471 perinuclear region of cytoplasm; GO:0005768 endosome; GO:0030141 secretory granule; GO:0030139 endocytic vesicle; GO:0043229 intracellular organelle; GO:0097708 intracellular vesicle; GO:0098588 bounding membrane of organelle; GO:0044446 intracellular organelle part; GO:0012505 endomembrane system; GO:0030665 clathrin-coated vesicle membrane; GO:0030659 cytoplasmic vesicle membrane; GO:0043226 organelle; GO:0072562 blood microparticle; GO:0044459 plasma membrane part; GO:0060205 cytoplasmic vesicle lumen; GO:0009925 basal plasma membrane; GO:0009986 cell surface; GO:0044444 cytoplasmic part; GO:0045178 basal part of cell; </t>
  </si>
  <si>
    <t xml:space="preserve">GO:0005506 iron ion binding; GO:0015075 ion transmembrane transporter activity; GO:0005102 receptor binding; GO:0043167 ion binding; GO:0046915 transition metal ion transmembrane transporter activity; GO:0022892 substrate-specific transporter activity; GO:0005515 protein binding; GO:0022891 substrate-specific transmembrane transporter activity; GO:0072510 trivalent inorganic cation transmembrane transporter activity; GO:0046873 metal ion transmembrane transporter activity; GO:0015091 ferric iron transmembrane transporter activity; GO:0046914 transition metal ion binding; GO:0008199 ferric iron binding; GO:0005381 iron ion transmembrane transporter activity; GO:0005488 binding; GO:0043169 cation binding; GO:0046872 metal ion binding; GO:0022890 inorganic cation transmembrane transporter activity; GO:1990459 transferrin receptor binding; GO:0008324 cation transmembrane transporter activity; GO:0022857 transmembrane transporter activity; GO:0005215 transporter activity; GO:0008198 ferrous iron binding; </t>
  </si>
  <si>
    <t>TF; transferrin</t>
  </si>
  <si>
    <t xml:space="preserve">hsa04066 HIF-1 signaling pathway - Homo sapiens (human); hsa04216 Ferroptosis - Homo sapiens (human); hsa04978 Mineral absorption - Homo sapiens (human); </t>
  </si>
  <si>
    <t xml:space="preserve">IPR001156; </t>
  </si>
  <si>
    <t xml:space="preserve">Transferrin-like domain; </t>
  </si>
  <si>
    <t>A0A0C4DH35</t>
  </si>
  <si>
    <t>Probable non-functional immunoglobulin heavy variable 3-35 OS=Homo sapiens OX=9606 GN=IGHV3-35 PE=5 SV=1</t>
  </si>
  <si>
    <t>IGHV3-35</t>
  </si>
  <si>
    <t>K13984</t>
  </si>
  <si>
    <t xml:space="preserve">GO:0050794 regulation of cellular process; GO:0033554 cellular response to stress; GO:0065008 regulation of biological quality; GO:0010941 regulation of cell death; GO:0045321 leukocyte activation; GO:0002283 neutrophil activation involved in immune response; GO:0043069 negative regulation of programmed cell death; GO:0034976 response to endoplasmic reticulum stress; GO:0002252 immune effector process; GO:0045454 cell redox homeostasis; GO:0043067 regulation of programmed cell death; GO:0044699 single-organism process; GO:0048519 negative regulation of biological process; GO:0048523 negative regulation of cellular process; GO:0050896 response to stimulus; GO:0006909 phagocytosis; GO:0051234 establishment of localization; GO:0006457 protein folding; GO:0042592 homeostatic process; GO:0002275 myeloid cell activation involved in immune response; GO:1902578 single-organism localization; GO:0043066 negative regulation of apoptotic process; GO:0043277 apoptotic cell clearance; GO:0036230 granulocyte activation; GO:0009987 cellular process; GO:0002274 myeloid leukocyte activation; GO:0046903 secretion; GO:0044765 single-organism transport; GO:0051716 cellular response to stimulus; GO:0002443 leukocyte mediated immunity; GO:0006950 response to stress; GO:0002446 neutrophil mediated immunity; GO:0016192 vesicle-mediated transport; GO:0044763 single-organism cellular process; GO:0019725 cellular homeostasis; GO:0002376 immune system process; GO:0043312 neutrophil degranulation; GO:0006897 endocytosis; GO:0002263 cell activation involved in immune response; GO:0002444 myeloid leukocyte mediated immunity; GO:0002366 leukocyte activation involved in immune response; GO:0006810 transport; GO:0045055 regulated exocytosis; GO:0042119 neutrophil activation; GO:0050789 regulation of biological process; GO:0032940 secretion by cell; GO:0001775 cell activation; GO:0043299 leukocyte degranulation; GO:0006955 immune response; GO:0051179 localization; GO:0060548 negative regulation of cell death; GO:0042981 regulation of apoptotic process; GO:0006887 exocytosis; GO:0065007 biological regulation; </t>
  </si>
  <si>
    <t xml:space="preserve">GO:0034774 secretory granule lumen; GO:0005783 endoplasmic reticulum; GO:0044421 extracellular region part; GO:0031410 cytoplasmic vesicle; GO:0005737 cytoplasm; GO:0031982 vesicle; GO:0044433 cytoplasmic vesicle part; GO:0044424 intracellular part; GO:0035578 azurophil granule lumen; GO:0005623 cell; GO:0044422 organelle part; GO:0005775 vacuolar lumen; GO:0031974 membrane-enclosed lumen; GO:0070062 extracellular exosome; GO:0031983 vesicle lumen; GO:0070013 intracellular organelle lumen; GO:0005622 intracellular; GO:0044464 cell part; GO:0099503 secretory vesicle; GO:0005764 lysosome; GO:1903561 extracellular vesicle; GO:0030141 secretory granule; GO:0043227 membrane-bounded organelle; GO:0043233 organelle lumen; GO:0000323 lytic vacuole; GO:0097708 intracellular vesicle; GO:0043229 intracellular organelle; GO:0005788 endoplasmic reticulum lumen; GO:0044446 intracellular organelle part; GO:0012505 endomembrane system; GO:0043202 lysosomal lumen; GO:0005576 extracellular region; GO:0042582 azurophil granule; GO:0043226 organelle; GO:0043231 intracellular membrane-bounded organelle; GO:0060205 cytoplasmic vesicle lumen; GO:0044432 endoplasmic reticulum part; GO:0005766 primary lysosome; GO:0044437 vacuolar part; GO:0005773 vacuole; GO:0043230 extracellular organelle; GO:0044444 cytoplasmic part; </t>
  </si>
  <si>
    <t xml:space="preserve">GO:0016864 intramolecular oxidoreductase activity, transposing S-S bonds; GO:0005515 protein binding; GO:0016860 intramolecular oxidoreductase activity; GO:0016853 isomerase activity; GO:0003756 protein disulfide isomerase activity; GO:0003824 catalytic activity; GO:0005488 binding; </t>
  </si>
  <si>
    <t>TXNDC5, ERP46; thioredoxin domain-containing protein 5</t>
  </si>
  <si>
    <t xml:space="preserve">IPR005788; IPR012336; IPR013766; </t>
  </si>
  <si>
    <t xml:space="preserve">Disulphide isomerase; Thioredoxin-like fold; Thioredoxin domain; </t>
  </si>
  <si>
    <t>Q12802</t>
  </si>
  <si>
    <t>A-kinase anchor protein 13 OS=Homo sapiens OX=9606 GN=AKAP13 PE=1 SV=2</t>
  </si>
  <si>
    <t>AKAP13</t>
  </si>
  <si>
    <t>K16529</t>
  </si>
  <si>
    <t xml:space="preserve">GO:0044700 single organism signaling; GO:0010941 regulation of cell death; GO:0032270 positive regulation of cellular protein metabolic process; GO:0051169 nuclear transport; GO:0071875 adrenergic receptor signaling pathway; GO:0044237 cellular metabolic process; GO:0071900 regulation of protein serine/threonine kinase activity; GO:0008152 metabolic process; GO:0014743 regulation of muscle hypertrophy; GO:0007507 heart development; GO:0043122 regulation of I-kappaB kinase/NF-kappaB signaling; GO:0044093 positive regulation of molecular function; GO:0044057 regulation of system process; GO:0042327 positive regulation of phosphorylation; GO:0010562 positive regulation of phosphorus metabolic process; GO:0051347 positive regulation of transferase activity; GO:0043170 macromolecule metabolic process; GO:0019538 protein metabolic process; GO:0051493 regulation of cytoskeleton organization; GO:0051056 regulation of small GTPase mediated signal transduction; GO:0051147 regulation of muscle cell differentiation; GO:0051716 cellular response to stimulus; GO:0042325 regulation of phosphorylation; GO:0051174 regulation of phosphorus metabolic process; GO:0086103 G-protein coupled receptor signaling pathway involved in heart process; GO:0080090 regulation of primary metabolic process; GO:0086023 adrenergic receptor signaling pathway involved in heart process; GO:0060537 muscle tissue development; GO:0044763 single-organism cellular process; GO:0031323 regulation of cellular metabolic process; GO:0032501 multicellular organismal process; GO:0006810 transport; GO:0048513 animal organ development; GO:0051336 regulation of hydrolase activity; GO:0050790 regulation of catalytic activity; GO:0048583 regulation of response to stimulus; GO:0044260 cellular macromolecule metabolic process; GO:0010604 positive regulation of macromolecule metabolic process; GO:0006464 cellular protein modification process; GO:0006913 nucleocytoplasmic transport; GO:0003015 heart process; GO:0003013 circulatory system process; GO:0043068 positive regulation of programmed cell death; GO:1902903 regulation of supramolecular fiber organization; GO:0050794 regulation of cellular process; GO:0072359 circulatory system development; GO:0016310 phosphorylation; GO:0044707 single-multicellular organism process; GO:0046907 intracellular transport; GO:0032956 regulation of actin cytoskeleton organization; GO:0031399 regulation of protein modification process; GO:0060297 regulation of sarcomere organization; GO:0044267 cellular protein metabolic process; GO:0043067 regulation of programmed cell death; GO:0071902 positive regulation of protein serine/threonine kinase activity; GO:0051239 regulation of multicellular organismal process; GO:0055007 cardiac muscle cell differentiation; GO:0032147 activation of protein kinase activity; GO:0051345 positive regulation of hydrolase activity; GO:0051338 regulation of transferase activity; GO:0061061 muscle structure development; GO:0007275 multicellular organism development; GO:0009966 regulation of signal transduction; GO:1902531 regulation of intracellular signal transduction; GO:0035051 cardiocyte differentiation; GO:0043547 positive regulation of GTPase activity; GO:0051057 positive regulation of small GTPase mediated signal transduction; GO:0048731 system development; GO:0060284 regulation of cell development; GO:0032970 regulation of actin filament-based process; GO:0044238 primary metabolic process; GO:0010611 regulation of cardiac muscle hypertrophy; GO:0060348 bone development; GO:0007186 G-protein coupled receptor signaling pathway; GO:0043502 regulation of muscle adaptation; GO:0043406 positive regulation of MAP kinase activity; GO:0051247 positive regulation of protein metabolic process; GO:0006793 phosphorus metabolic process; GO:0031325 positive regulation of cellular metabolic process; GO:0048584 positive regulation of response to stimulus; GO:0043412 macromolecule modification; GO:0051179 localization; GO:0035023 regulation of Rho protein signal transduction; GO:0050793 regulation of developmental process; GO:0048869 cellular developmental process; GO:0023051 regulation of signaling; GO:1902533 positive regulation of intracellular signal transduction; GO:0044699 single-organism process; GO:0051168 nuclear export; GO:1902115 regulation of organelle assembly; GO:0006796 phosphate-containing compound metabolic process; GO:0051234 establishment of localization; GO:0007165 signal transduction; GO:0051649 establishment of localization in cell; GO:0010646 regulation of cell communication; GO:0007154 cell communication; GO:0009893 positive regulation of metabolic process; GO:0071883 activation of MAPK activity by adrenergic receptor signaling pathway; GO:0033674 positive regulation of kinase activity; GO:0032502 developmental process; GO:1900169 regulation of glucocorticoid mediated signaling pathway; GO:0009888 tissue development; GO:0045937 positive regulation of phosphate metabolic process; GO:0048522 positive regulation of cellular process; GO:0046579 positive regulation of Ras protein signal transduction; GO:0090257 regulation of muscle system process; GO:0023052 signaling; GO:0010942 positive regulation of cell death; GO:0050789 regulation of biological process; GO:0032268 regulation of cellular protein metabolic process; GO:0043087 regulation of GTPase activity; GO:0065009 regulation of molecular function; GO:0019222 regulation of metabolic process; GO:0019220 regulation of phosphate metabolic process; GO:0036211 protein modification process; GO:0048856 anatomical structure development; GO:0001501 skeletal system development; GO:0043549 regulation of kinase activity; GO:0014706 striated muscle tissue development; GO:0045859 regulation of protein kinase activity; GO:0048738 cardiac muscle tissue development; GO:0060255 regulation of macromolecule metabolic process; GO:0043405 regulation of MAP kinase activity; GO:0043065 positive regulation of apoptotic process; GO:0046578 regulation of Ras protein signal transduction; GO:0044087 regulation of cellular component biogenesis; GO:0050896 response to stimulus; GO:0071704 organic substance metabolic process; GO:0030154 cell differentiation; GO:0006468 protein phosphorylation; GO:0043408 regulation of MAPK cascade; GO:0023056 positive regulation of signaling; GO:0035025 positive regulation of Rho protein signal transduction; GO:0010647 positive regulation of cell communication; GO:0009987 cellular process; GO:0045595 regulation of cell differentiation; GO:0051146 striated muscle cell differentiation; GO:0003008 system process; GO:0035556 intracellular signal transduction; GO:0001932 regulation of protein phosphorylation; GO:0033043 regulation of organelle organization; GO:0031401 positive regulation of protein modification process; GO:0045860 positive regulation of protein kinase activity; GO:0001934 positive regulation of protein phosphorylation; GO:0048518 positive regulation of biological process; GO:0051641 cellular localization; GO:0051153 regulation of striated muscle cell differentiation; GO:0043085 positive regulation of catalytic activity; GO:0000187 activation of MAPK activity; GO:0051246 regulation of protein metabolic process; GO:0044767 single-organism developmental process; GO:0022603 regulation of anatomical structure morphogenesis; GO:0043123 positive regulation of I-kappaB kinase/NF-kappaB signaling; GO:0042692 muscle cell differentiation; GO:0009967 positive regulation of signal transduction; GO:0051128 regulation of cellular component organization; GO:0043410 positive regulation of MAPK cascade; GO:0042981 regulation of apoptotic process; GO:0065007 biological regulation; </t>
  </si>
  <si>
    <t xml:space="preserve">GO:0043229 intracellular organelle; GO:0016020 membrane; GO:0099513 polymeric cytoskeletal fiber; GO:0005938 cell cortex; GO:0043232 intracellular non-membrane-bounded organelle; GO:0044430 cytoskeletal part; GO:0071944 cell periphery; GO:0044446 intracellular organelle part; GO:0005737 cytoplasm; GO:0099568 cytoplasmic region; GO:0099512 supramolecular fiber; GO:0044424 intracellular part; GO:0005829 cytosol; GO:0099080 supramolecular complex; GO:0005623 cell; GO:0015629 actin cytoskeleton; GO:0044422 organelle part; GO:0099081 supramolecular polymer; GO:0043228 non-membrane-bounded organelle; GO:0043231 intracellular membrane-bounded organelle; GO:0005856 cytoskeleton; GO:0043226 organelle; GO:0005634 nucleus; GO:0005622 intracellular; GO:0044464 cell part; GO:0048471 perinuclear region of cytoplasm; GO:0005884 actin filament; GO:0043227 membrane-bounded organelle; GO:0044444 cytoplasmic part; </t>
  </si>
  <si>
    <t xml:space="preserve">GO:0051018 protein kinase A binding; GO:0016773 phosphotransferase activity, alcohol group as acceptor; GO:0005085 guanyl-nucleotide exchange factor activity; GO:0005078 MAP-kinase scaffold activity; GO:0005515 protein binding; GO:0004672 protein kinase activity; GO:0098772 molecular function regulator; GO:0004871 signal transducer activity; GO:0032947 protein complex scaffold; GO:0016301 kinase activity; GO:0017016 Ras GTPase binding; GO:0003824 catalytic activity; GO:0005488 binding; GO:0004691 cAMP-dependent protein kinase activity; GO:0043169 cation binding; GO:0051020 GTPase binding; GO:0004690 cyclic nucleotide-dependent protein kinase activity; GO:0016740 transferase activity; GO:0031267 small GTPase binding; GO:0017048 Rho GTPase binding; GO:0043167 ion binding; GO:0019900 kinase binding; GO:0035591 signaling adaptor activity; GO:0046872 metal ion binding; GO:0060090 binding, bridging; GO:0004674 protein serine/threonine kinase activity; GO:0005088 Ras guanyl-nucleotide exchange factor activity; GO:0005198 structural molecule activity; GO:0019899 enzyme binding; GO:0016772 transferase activity, transferring phosphorus-containing groups; GO:0005089 Rho guanyl-nucleotide exchange factor activity; </t>
  </si>
  <si>
    <t>ARHGEF13; A-kinase anchor protein 13</t>
  </si>
  <si>
    <t xml:space="preserve">hsa04928 Parathyroid hormone synthesis, secretion and action - Homo sapiens (human); hsa05163 Human cytomegalovirus infection - Homo sapiens (human); </t>
  </si>
  <si>
    <t xml:space="preserve">IPR002219; IPR018459; IPR011993; IPR020683; IPR000219; IPR001849; </t>
  </si>
  <si>
    <t xml:space="preserve">Protein kinase C-like, phorbol ester/diacylglycerol-binding domain; RII binding domain; PH domain-like; Ankyrin repeat-containing domain; Dbl homology (DH) domain; Pleckstrin homology domain; </t>
  </si>
  <si>
    <t>K09556</t>
  </si>
  <si>
    <t xml:space="preserve">GO:0050794 regulation of cellular process; GO:0080134 regulation of response to stress; GO:0044238 primary metabolic process; GO:0071704 organic substance metabolic process; GO:0006457 protein folding; GO:0008152 metabolic process; GO:0050789 regulation of biological process; GO:0080135 regulation of cellular response to stress; GO:0050790 regulation of catalytic activity; GO:0048583 regulation of response to stimulus; GO:0065009 regulation of molecular function; GO:1900034 regulation of cellular response to heat; GO:0043170 macromolecule metabolic process; GO:0019538 protein metabolic process; GO:0009987 cellular process; GO:0065007 biological regulation; </t>
  </si>
  <si>
    <t xml:space="preserve">GO:1901265 nucleoside phosphate binding; GO:0051087 chaperone binding; GO:0060589 nucleoside-triphosphatase regulator activity; GO:0005515 protein binding; GO:0000166 nucleotide binding; GO:0098772 molecular function regulator; GO:1901363 heterocyclic compound binding; GO:0097159 organic cyclic compound binding; GO:0042802 identical protein binding; GO:0030234 enzyme regulator activity; GO:0005488 binding; GO:0030554 adenyl nucleotide binding; GO:0060590 ATPase regulator activity; GO:0000774 adenyl-nucleotide exchange factor activity; GO:0036094 small molecule binding; GO:0017076 purine nucleotide binding; </t>
  </si>
  <si>
    <t>BAG2; BCL2-associated athanogene 2</t>
  </si>
  <si>
    <t xml:space="preserve">IPR003103; </t>
  </si>
  <si>
    <t xml:space="preserve">BAG domain; </t>
  </si>
  <si>
    <t>P62273</t>
  </si>
  <si>
    <t>40S ribosomal protein S29 OS=Homo sapiens OX=9606 GN=RPS29 PE=1 SV=2</t>
  </si>
  <si>
    <t>RPS29</t>
  </si>
  <si>
    <t>K02980</t>
  </si>
  <si>
    <t xml:space="preserve">GO:0044421 extracellular region part; GO:0030054 cell junction; GO:0031982 vesicle; GO:0015935 small ribosomal subunit; GO:0005737 cytoplasm; GO:0032991 macromolecular complex; GO:0044424 intracellular part; GO:0005623 cell; GO:0044422 organelle part; GO:0043228 non-membrane-bounded organelle; GO:0031974 membrane-enclosed lumen; GO:0070062 extracellular exosome; GO:0005654 nucleoplasm; GO:0005925 focal adhesion; GO:0070013 intracellular organelle lumen; GO:0044391 ribosomal subunit; GO:0005622 intracellular; GO:0044464 cell part; GO:0005912 adherens junction; GO:1903561 extracellular vesicle; GO:0044445 cytosolic part; GO:0030055 cell-substrate junction; GO:0043227 membrane-bounded organelle; GO:0005924 cell-substrate adherens junction; GO:0043233 organelle lumen; GO:0022626 cytosolic ribosome; GO:0043229 intracellular organelle; GO:0005840 ribosome; GO:0043232 intracellular non-membrane-bounded organelle; GO:0044446 intracellular organelle part; GO:0070161 anchoring junction; GO:0031981 nuclear lumen; GO:0005829 cytosol; GO:0005576 extracellular region; GO:0043226 organelle; GO:0043231 intracellular membrane-bounded organelle; GO:0005634 nucleus; GO:1990904 ribonucleoprotein complex; GO:0030529 intracellular ribonucleoprotein complex; GO:0022627 cytosolic small ribosomal subunit; GO:0043230 extracellular organelle; GO:0044444 cytoplasmic part; GO:0044428 nuclear part; </t>
  </si>
  <si>
    <t xml:space="preserve">GO:0046914 transition metal ion binding; GO:0005488 binding; GO:0043167 ion binding; GO:0046872 metal ion binding; GO:0043169 cation binding; GO:0008270 zinc ion binding; GO:0005198 structural molecule activity; GO:0003735 structural constituent of ribosome; </t>
  </si>
  <si>
    <t>RP-S29e, RPS29; small subunit ribosomal protein S29e</t>
  </si>
  <si>
    <t>Q9NVZ3</t>
  </si>
  <si>
    <t>Adaptin ear-binding coat-associated protein 2 OS=Homo sapiens OX=9606 GN=NECAP2 PE=1 SV=1</t>
  </si>
  <si>
    <t>NECAP2</t>
  </si>
  <si>
    <t>K20069</t>
  </si>
  <si>
    <t xml:space="preserve">GO:0045184 establishment of protein localization; GO:0006810 transport; GO:0016192 vesicle-mediated transport; GO:0071702 organic substance transport; GO:0008104 protein localization; GO:0051179 localization; GO:0006897 endocytosis; GO:0033036 macromolecule localization; GO:0015031 protein transport; GO:0051234 establishment of localization; </t>
  </si>
  <si>
    <t xml:space="preserve">GO:0016020 membrane; GO:0031410 cytoplasmic vesicle; GO:0031090 organelle membrane; GO:0071944 cell periphery; GO:0098796 membrane protein complex; GO:0005737 cytoplasm; GO:0031982 vesicle; GO:0044433 cytoplasmic vesicle part; GO:0032991 macromolecular complex; GO:0044424 intracellular part; GO:0030120 vesicle coat; GO:0005623 cell; GO:0044422 organelle part; GO:0030662 coated vesicle membrane; GO:0030136 clathrin-coated vesicle; GO:0044425 membrane part; GO:0044464 cell part; GO:0005622 intracellular; GO:0098805 whole membrane; GO:0098589 membrane region; GO:0043227 membrane-bounded organelle; GO:0043229 intracellular organelle; GO:0097708 intracellular vesicle; GO:0098588 bounding membrane of organelle; GO:0048475 coated membrane; GO:0044446 intracellular organelle part; GO:0012505 endomembrane system; GO:0012506 vesicle membrane; GO:0030135 coated vesicle; GO:0030665 clathrin-coated vesicle membrane; GO:0005886 plasma membrane; GO:0030659 cytoplasmic vesicle membrane; GO:0030125 clathrin vesicle coat; GO:0043226 organelle; GO:0030118 clathrin coat; GO:0030117 membrane coat; GO:0005905 clathrin-coated pit; GO:0043234 protein complex; GO:0044444 cytoplasmic part; </t>
  </si>
  <si>
    <t>NECAP1_2; adaptin ear-binding coat-associated protein 1/2</t>
  </si>
  <si>
    <t xml:space="preserve">IPR011993; IPR012466; </t>
  </si>
  <si>
    <t xml:space="preserve">PH domain-like; NECAP, PHear domain; </t>
  </si>
  <si>
    <t>Q14019</t>
  </si>
  <si>
    <t>Coactosin-like protein OS=Homo sapiens OX=9606 GN=COTL1 PE=1 SV=3</t>
  </si>
  <si>
    <t>COTL1</t>
  </si>
  <si>
    <t xml:space="preserve">GO:0045321 leukocyte activation; GO:0002283 neutrophil activation involved in immune response; GO:0002252 immune effector process; GO:0098542 defense response to other organism; GO:0044699 single-organism process; GO:0043207 response to external biotic stimulus; GO:0050896 response to stimulus; GO:0051707 response to other organism; GO:0051234 establishment of localization; GO:0009607 response to biotic stimulus; GO:0009605 response to external stimulus; GO:0002275 myeloid cell activation involved in immune response; GO:1902578 single-organism localization; GO:0036230 granulocyte activation; GO:0009987 cellular process; GO:0002274 myeloid leukocyte activation; GO:0044765 single-organism transport; GO:0046903 secretion; GO:0009620 response to fungus; GO:0002443 leukocyte mediated immunity; GO:0006950 response to stress; GO:0016192 vesicle-mediated transport; GO:0002446 neutrophil mediated immunity; GO:0044763 single-organism cellular process; GO:0002376 immune system process; GO:0043312 neutrophil degranulation; GO:0002263 cell activation involved in immune response; GO:0051704 multi-organism process; GO:0002444 myeloid leukocyte mediated immunity; GO:0006810 transport; GO:0002366 leukocyte activation involved in immune response; GO:0050832 defense response to fungus; GO:0045055 regulated exocytosis; GO:0042119 neutrophil activation; GO:0032940 secretion by cell; GO:0001775 cell activation; GO:0043299 leukocyte degranulation; GO:0006952 defense response; GO:0051179 localization; GO:0006955 immune response; GO:0006887 exocytosis; </t>
  </si>
  <si>
    <t xml:space="preserve">GO:0034774 secretory granule lumen; GO:0044421 extracellular region part; GO:0031410 cytoplasmic vesicle; GO:0005737 cytoplasm; GO:0031982 vesicle; GO:0044433 cytoplasmic vesicle part; GO:0044424 intracellular part; GO:0005623 cell; GO:1904813 ficolin-1-rich granule lumen; GO:0044422 organelle part; GO:0043228 non-membrane-bounded organelle; GO:0101002 ficolin-1-rich granule; GO:0005856 cytoskeleton; GO:0031974 membrane-enclosed lumen; GO:0070062 extracellular exosome; GO:0031983 vesicle lumen; GO:0070013 intracellular organelle lumen; GO:0005622 intracellular; GO:0044464 cell part; GO:0099503 secretory vesicle; GO:1903561 extracellular vesicle; GO:0030141 secretory granule; GO:0043227 membrane-bounded organelle; GO:0043233 organelle lumen; GO:0097708 intracellular vesicle; GO:0043229 intracellular organelle; GO:0043232 intracellular non-membrane-bounded organelle; GO:0044446 intracellular organelle part; GO:0012505 endomembrane system; GO:0005576 extracellular region; GO:0043231 intracellular membrane-bounded organelle; GO:0043226 organelle; GO:0005634 nucleus; GO:0060205 cytoplasmic vesicle lumen; GO:0043230 extracellular organelle; GO:0044444 cytoplasmic part; </t>
  </si>
  <si>
    <t xml:space="preserve">GO:0003779 actin binding; GO:0005515 protein binding; GO:0008092 cytoskeletal protein binding; GO:0019899 enzyme binding; GO:0005488 binding; </t>
  </si>
  <si>
    <t xml:space="preserve">IPR029006; IPR002108; </t>
  </si>
  <si>
    <t xml:space="preserve">ADF-H/Gelsolin-like domain; Actin-depolymerising factor homology domain; </t>
  </si>
  <si>
    <t>K11142</t>
  </si>
  <si>
    <t xml:space="preserve">GO:0044421 extracellular region part; GO:0030054 cell junction; GO:0031982 vesicle; GO:0005737 cytoplasm; GO:0044424 intracellular part; GO:0005623 cell; GO:0044422 organelle part; GO:0031974 membrane-enclosed lumen; GO:0070062 extracellular exosome; GO:0005654 nucleoplasm; GO:0005925 focal adhesion; GO:0070013 intracellular organelle lumen; GO:0005622 intracellular; GO:0044464 cell part; GO:0098791 Golgi subcompartment; GO:0005912 adherens junction; GO:1903561 extracellular vesicle; GO:0044431 Golgi apparatus part; GO:0030055 cell-substrate junction; GO:0043227 membrane-bounded organelle; GO:0005924 cell-substrate adherens junction; GO:0043233 organelle lumen; GO:0043229 intracellular organelle; GO:0044446 intracellular organelle part; GO:0070161 anchoring junction; GO:0030496 midbody; GO:0012505 endomembrane system; GO:0031981 nuclear lumen; GO:0005829 cytosol; GO:0005576 extracellular region; GO:0005739 mitochondrion; GO:0043226 organelle; GO:0043231 intracellular membrane-bounded organelle; GO:0005634 nucleus; GO:0005802 trans-Golgi network; GO:0005794 Golgi apparatus; GO:0043230 extracellular organelle; GO:0031984 organelle subcompartment; GO:0044444 cytoplasmic part; GO:0044428 nuclear part; </t>
  </si>
  <si>
    <t xml:space="preserve">GO:0008238 exopeptidase activity; GO:0008233 peptidase activity; GO:0046914 transition metal ion binding; GO:0003824 catalytic activity; GO:0005488 binding; GO:0043167 ion binding; GO:0008235 metalloexopeptidase activity; GO:0043169 cation binding; GO:0046872 metal ion binding; GO:0070011 peptidase activity, acting on L-amino acid peptides; GO:0004177 aminopeptidase activity; GO:0016787 hydrolase activity; GO:0008237 metallopeptidase activity; GO:0030145 manganese ion binding; </t>
  </si>
  <si>
    <t>LAP3; cytosol aminopeptidase [EC:3.4.11.1 3.4.11.5]</t>
  </si>
  <si>
    <t xml:space="preserve">hsa00330 Arginine and proline metabolism - Homo sapiens (human); hsa00480 Glutathione metabolism - Homo sapiens (human); hsa01100 Metabolic pathways - Homo sapiens (human); </t>
  </si>
  <si>
    <t xml:space="preserve">IPR000819; IPR008283; </t>
  </si>
  <si>
    <t xml:space="preserve">Peptidase M17, leucyl aminopeptidase, C-terminal; Peptidase M17, leucyl aminopeptidase, N-terminal; </t>
  </si>
  <si>
    <t>P04430</t>
  </si>
  <si>
    <t>Immunoglobulin kappa variable 1-16 OS=Homo sapiens OX=9606 GN=IGKV1-16 PE=1 SV=2</t>
  </si>
  <si>
    <t>IGKV1-16</t>
  </si>
  <si>
    <t>K03104</t>
  </si>
  <si>
    <t xml:space="preserve">GO:0046907 intracellular transport; GO:0045321 leukocyte activation; GO:0002283 neutrophil activation involved in immune response; GO:0072594 establishment of protein localization to organelle; GO:0002252 immune effector process; GO:0044699 single-organism process; GO:0006613 cotranslational protein targeting to membrane; GO:0050896 response to stimulus; GO:0015031 protein transport; GO:0051234 establishment of localization; GO:0006605 protein targeting; GO:0042493 response to drug; GO:0006612 protein targeting to membrane; GO:0051649 establishment of localization in cell; GO:0002275 myeloid cell activation involved in immune response; GO:1902578 single-organism localization; GO:0070972 protein localization to endoplasmic reticulum; GO:0006614 SRP-dependent cotranslational protein targeting to membrane; GO:0006886 intracellular protein transport; GO:0036230 granulocyte activation; GO:0033365 protein localization to organelle; GO:0034613 cellular protein localization; GO:0008104 protein localization; GO:0033036 macromolecule localization; GO:0009987 cellular process; GO:0090150 establishment of protein localization to membrane; GO:0002274 myeloid leukocyte activation; GO:0044765 single-organism transport; GO:0046903 secretion; GO:0002443 leukocyte mediated immunity; GO:0072599 establishment of protein localization to endoplasmic reticulum; GO:0072657 protein localization to membrane; GO:0002446 neutrophil mediated immunity; GO:0016192 vesicle-mediated transport; GO:0044763 single-organism cellular process; GO:0002376 immune system process; GO:0045047 protein targeting to ER; GO:0071702 organic substance transport; GO:0043312 neutrophil degranulation; GO:0002263 cell activation involved in immune response; GO:0002444 myeloid leukocyte mediated immunity; GO:0051641 cellular localization; GO:0002366 leukocyte activation involved in immune response; GO:0006810 transport; GO:0045184 establishment of protein localization; GO:0045055 regulated exocytosis; GO:0042119 neutrophil activation; GO:0070727 cellular macromolecule localization; GO:0042221 response to chemical; GO:0032940 secretion by cell; GO:0001775 cell activation; GO:0043299 leukocyte degranulation; GO:0006955 immune response; GO:0051179 localization; GO:0006887 exocytosis; </t>
  </si>
  <si>
    <t xml:space="preserve">GO:0034774 secretory granule lumen; GO:0044421 extracellular region part; GO:0031410 cytoplasmic vesicle; GO:0031982 vesicle; GO:0005737 cytoplasm; GO:0044433 cytoplasmic vesicle part; GO:0032991 macromolecular complex; GO:0044424 intracellular part; GO:0005623 cell; GO:1904813 ficolin-1-rich granule lumen; GO:0044422 organelle part; GO:0070062 extracellular exosome; GO:0101002 ficolin-1-rich granule; GO:0031974 membrane-enclosed lumen; GO:0031983 vesicle lumen; GO:0005786 signal recognition particle, endoplasmic reticulum targeting; GO:0070013 intracellular organelle lumen; GO:0005622 intracellular; GO:0044464 cell part; GO:0099503 secretory vesicle; GO:1903561 extracellular vesicle; GO:0030141 secretory granule; GO:0043227 membrane-bounded organelle; GO:0043233 organelle lumen; GO:0097708 intracellular vesicle; GO:0043229 intracellular organelle; GO:0044446 intracellular organelle part; GO:0048500 signal recognition particle; GO:0012505 endomembrane system; GO:0005829 cytosol; GO:0005576 extracellular region; GO:0043231 intracellular membrane-bounded organelle; GO:0043226 organelle; GO:0005634 nucleus; GO:0060205 cytoplasmic vesicle lumen; GO:1990904 ribonucleoprotein complex; GO:0030529 intracellular ribonucleoprotein complex; GO:0043230 extracellular organelle; GO:0044444 cytoplasmic part; </t>
  </si>
  <si>
    <t xml:space="preserve">GO:0005048 signal sequence binding; GO:0097159 organic cyclic compound binding; GO:1901363 heterocyclic compound binding; GO:0003723 RNA binding; GO:0042277 peptide binding; GO:0005488 binding; GO:0003676 nucleic acid binding; GO:0005515 protein binding; GO:0033218 amide binding; GO:0030942 endoplasmic reticulum signal peptide binding; GO:0008312 7S RNA binding; </t>
  </si>
  <si>
    <t>SRP14; signal recognition particle subunit SRP14</t>
  </si>
  <si>
    <t xml:space="preserve">hsa03060 Protein export - Homo sapiens (human); </t>
  </si>
  <si>
    <t xml:space="preserve">IPR009018; </t>
  </si>
  <si>
    <t xml:space="preserve">Signal recognition particle, SRP9/SRP14 subunit; </t>
  </si>
  <si>
    <t>K00129</t>
  </si>
  <si>
    <t xml:space="preserve">GO:0044085 cellular component biogenesis; GO:0010941 regulation of cell death; GO:0065008 regulation of biological quality; GO:0048732 gland development; GO:0006066 alcohol metabolic process; GO:0007420 brain development; GO:0060004 reflex; GO:0044255 cellular lipid metabolic process; GO:0044237 cellular metabolic process; GO:0050877 neurological system process; GO:0008610 lipid biosynthetic process; GO:0007610 behavior; GO:0021537 telencephalon development; GO:0048857 neural nucleus development; GO:0009605 response to external stimulus; GO:0008152 metabolic process; GO:0048562 embryonic organ morphogenesis; GO:0065003 macromolecular complex assembly; GO:0021768 nucleus accumbens development; GO:0032787 monocarboxylic acid metabolic process; GO:0009790 embryo development; GO:0048598 embryonic morphogenesis; GO:0090596 sensory organ morphogenesis; GO:0007399 nervous system development; GO:0060166 olfactory pit development; GO:0048592 eye morphogenesis; GO:0044281 small molecule metabolic process; GO:0044763 single-organism cellular process; GO:0006081 cellular aldehyde metabolic process; GO:0032501 multicellular organismal process; GO:0034754 cellular hormone metabolic process; GO:0048513 animal organ development; GO:0043583 ear development; GO:0007417 central nervous system development; GO:0044710 single-organism metabolic process; GO:0010817 regulation of hormone levels; GO:0009887 animal organ morphogenesis; GO:0016101 diterpenoid metabolic process; GO:0060013 righting reflex; GO:0043068 positive regulation of programmed cell death; GO:0043436 oxoacid metabolic process; GO:0050794 regulation of cellular process; GO:0044707 single-multicellular organism process; GO:0002009 morphogenesis of an epithelium; GO:1901615 organic hydroxy compound metabolic process; GO:0051260 protein homooligomerization; GO:0042573 retinoic acid metabolic process; GO:0043067 regulation of programmed cell death; GO:0051259 protein oligomerization; GO:0043584 nose development; GO:0009653 anatomical structure morphogenesis; GO:0001654 eye development; GO:0060541 respiratory system development; GO:0030900 forebrain development; GO:0016331 morphogenesis of embryonic epithelium; GO:0007275 multicellular organism development; GO:0016114 terpenoid biosynthetic process; GO:0050885 neuromuscular process controlling balance; GO:0048646 anatomical structure formation involved in morphogenesis; GO:0006461 protein complex assembly; GO:0006720 isoprenoid metabolic process; GO:0044711 single-organism biosynthetic process; GO:0048731 system development; GO:0048839 inner ear development; GO:0044238 primary metabolic process; GO:1901576 organic substance biosynthetic process; GO:0048596 embryonic camera-type eye morphogenesis; GO:0044283 small molecule biosynthetic process; GO:0007423 sensory organ development; GO:0072330 monocarboxylic acid biosynthetic process; GO:0050905 neuromuscular process; GO:0021544 subpallium development; GO:0002072 optic cup morphogenesis involved in camera-type eye development; GO:0016053 organic acid biosynthetic process; GO:0044699 single-organism process; GO:0042472 inner ear morphogenesis; GO:0009058 biosynthetic process; GO:0021761 limbic system development; GO:0008299 isoprenoid biosynthetic process; GO:0048729 tissue morphogenesis; GO:0031076 embryonic camera-type eye development; GO:0051262 protein tetramerization; GO:0022607 cellular component assembly; GO:0060322 head development; GO:0034308 primary alcohol metabolic process; GO:0006629 lipid metabolic process; GO:0032502 developmental process; GO:0060429 epithelium development; GO:0042445 hormone metabolic process; GO:0009888 tissue development; GO:0071822 protein complex subunit organization; GO:0055114 oxidation-reduction process; GO:0016102 diterpenoid biosynthetic process; GO:0048522 positive regulation of cellular process; GO:0010942 positive regulation of cell death; GO:0046394 carboxylic acid biosynthetic process; GO:0050789 regulation of biological process; GO:0006082 organic acid metabolic process; GO:0070271 protein complex biogenesis; GO:0048856 anatomical structure development; GO:0016043 cellular component organization; GO:0043010 camera-type eye development; GO:0060324 face development; GO:0060900 embryonic camera-type eye formation; GO:0048568 embryonic organ development; GO:0070384 Harderian gland development; GO:0043065 positive regulation of apoptotic process; GO:0050896 response to stimulus; GO:0071704 organic substance metabolic process; GO:0051289 protein homotetramerization; GO:0001523 retinoid metabolic process; GO:0048048 embryonic eye morphogenesis; GO:0009987 cellular process; GO:0003008 system process; GO:0042574 retinal metabolic process; GO:0048593 camera-type eye morphogenesis; GO:0048518 positive regulation of biological process; GO:0044249 cellular biosynthetic process; GO:0043933 macromolecular complex subunit organization; GO:0042572 retinol metabolic process; GO:0002138 retinoic acid biosynthetic process; GO:0044767 single-organism developmental process; GO:0019752 carboxylic acid metabolic process; GO:0042471 ear morphogenesis; GO:0007626 locomotory behavior; GO:0006721 terpenoid metabolic process; GO:0021756 striatum development; GO:0042981 regulation of apoptotic process; GO:0065007 biological regulation; GO:0071840 cellular component organization or biogenesis; </t>
  </si>
  <si>
    <t xml:space="preserve">GO:0043229 intracellular organelle; GO:0016020 membrane; GO:0044421 extracellular region part; GO:0071944 cell periphery; GO:0031982 vesicle; GO:0005737 cytoplasm; GO:0044424 intracellular part; GO:0005829 cytosol; GO:0005623 cell; GO:0005576 extracellular region; GO:0005886 plasma membrane; GO:0043231 intracellular membrane-bounded organelle; GO:0043226 organelle; GO:0070062 extracellular exosome; GO:0005634 nucleus; GO:0005622 intracellular; GO:0044464 cell part; GO:1903561 extracellular vesicle; GO:0043227 membrane-bounded organelle; GO:0043230 extracellular organelle; GO:0044444 cytoplasmic part; </t>
  </si>
  <si>
    <t xml:space="preserve">GO:1901265 nucleoside phosphate binding; GO:0042562 hormone binding; GO:0046983 protein dimerization activity; GO:0016903 oxidoreductase activity, acting on the aldehyde or oxo group of donors; GO:0043167 ion binding; GO:0005515 protein binding; GO:0070403 NAD+ binding; GO:0001758 retinal dehydrogenase activity; GO:0000166 nucleotide binding; GO:0048037 cofactor binding; GO:0004029 aldehyde dehydrogenase (NAD) activity; GO:0016491 oxidoreductase activity; GO:1901363 heterocyclic compound binding; GO:0097159 organic cyclic compound binding; GO:0016620 oxidoreductase activity, acting on the aldehyde or oxo group of donors, NAD or NADP as acceptor; GO:0042802 identical protein binding; GO:0051287 NAD binding; GO:0003824 catalytic activity; GO:0042803 protein homodimerization activity; GO:0005488 binding; GO:0004030 aldehyde dehydrogenase [NAD(P)+] activity; GO:0070324 thyroid hormone binding; GO:0043168 anion binding; GO:0050662 coenzyme binding; GO:0036094 small molecule binding; </t>
  </si>
  <si>
    <t>E1.2.1.5; aldehyde dehydrogenase (NAD(P)+) [EC:1.2.1.5]</t>
  </si>
  <si>
    <t xml:space="preserve">hsa00010 Glycolysis / Gluconeogenesis - Homo sapiens (human); hsa00340 Histidine metabolism - Homo sapiens (human); hsa00350 Tyrosine metabolism - Homo sapiens (human); hsa00360 Phenylalanine metabolism - Homo sapiens (human); hsa00410 beta-Alanine metabolism - Homo sapiens (human); hsa00980 Metabolism of xenobiotics by cytochrome P450 - Homo sapiens (human); hsa00982 Drug metabolism - cytochrome P450 - Homo sapiens (human); hsa01100 Metabolic pathways - Homo sapiens (human); hsa05204 Chemical carcinogenesis - Homo sapiens (human); </t>
  </si>
  <si>
    <t xml:space="preserve">IPR016161; IPR015590; IPR016162; IPR016163; </t>
  </si>
  <si>
    <t xml:space="preserve">Aldehyde/histidinol dehydrogenase; Aldehyde dehydrogenase domain; Aldehyde dehydrogenase N-terminal domain; Aldehyde dehydrogenase, C-terminal; </t>
  </si>
  <si>
    <t>P63220</t>
  </si>
  <si>
    <t>40S ribosomal protein S21 OS=Homo sapiens OX=9606 GN=RPS21 PE=1 SV=1</t>
  </si>
  <si>
    <t>RPS21</t>
  </si>
  <si>
    <t>K02971</t>
  </si>
  <si>
    <t xml:space="preserve">GO:0044085 cellular component biogenesis; GO:0022613 ribonucleoprotein complex biogenesis; GO:0072594 establishment of protein localization to organelle; GO:0006518 peptide metabolic process; GO:0000461 endonucleolytic cleavage to generate mature 3'-end of SSU-rRNA from (SSU-rRNA, 5.8S rRNA, LSU-rRNA); GO:0009058 biosynthetic process; GO:0000460 maturation of 5.8S rRNA; GO:0044764 multi-organism cellular process; GO:0000479 endonucleolytic cleavage of tricistronic rRNA transcript (SSU-rRNA, 5.8S rRNA, LSU-rRNA); GO:0044237 cellular metabolic process; GO:0015031 protein transport; GO:0051234 establishment of localization; GO:0043628 ncRNA 3'-end processing; GO:0006605 protein targeting; GO:0006612 protein targeting to membrane; GO:0000462 maturation of SSU-rRNA from tricistronic rRNA transcript (SSU-rRNA, 5.8S rRNA, LSU-rRNA); GO:0008152 metabolic process; GO:0044033 multi-organism metabolic process; GO:0051649 establishment of localization in cell; GO:0000184 nuclear-transcribed mRNA catabolic process, nonsense-mediated decay; GO:0070972 protein localization to endoplasmic reticulum; GO:0006364 rRNA processing; GO:0006413 translational initiation; GO:1901361 organic cyclic compound catabolic process; GO:0033365 protein localization to organelle; GO:0019538 protein metabolic process; GO:0043170 macromolecule metabolic process; GO:0044419 interspecies interaction between organisms; GO:0033036 macromolecule localization; GO:0008104 protein localization; GO:0006412 translation; GO:0016072 rRNA metabolic process; GO:0006396 RNA processing; GO:0034470 ncRNA processing; GO:0010468 regulation of gene expression; GO:0018130 heterocycle biosynthetic process; GO:0072599 establishment of protein localization to endoplasmic reticulum; GO:0072657 protein localization to membrane; GO:0000447 endonucleolytic cleavage in ITS1 to separate SSU-rRNA from 5.8S rRNA and LSU-rRNA from tricistronic rRNA transcript (SSU-rRNA, 5.8S rRNA, LSU-rRNA); GO:0043043 peptide biosynthetic process; GO:1901360 organic cyclic compound metabolic process; GO:0042254 ribosome biogenesis; GO:0044403 symbiosis, encompassing mutualism through parasitism; GO:0032774 RNA biosynthetic process; GO:0045047 protein targeting to ER; GO:0043603 cellular amide metabolic process; GO:0010605 negative regulation of macromolecule metabolic process; GO:0051704 multi-organism process; GO:0006810 transport; GO:0006401 RNA catabolic process; GO:0016070 RNA metabolic process; GO:1901575 organic substance catabolic process; GO:0019439 aromatic compound catabolic process; GO:0050789 regulation of biological process; GO:0000469 cleavage involved in rRNA processing; GO:0090304 nucleic acid metabolic process; GO:0006402 mRNA catabolic process; GO:0044260 cellular macromolecule metabolic process; GO:0019222 regulation of metabolic process; GO:0019083 viral transcription; GO:0090305 nucleic acid phosphodiester bond hydrolysis; GO:0016071 mRNA metabolic process; GO:1901362 organic cyclic compound biosynthetic process; GO:0030490 maturation of SSU-rRNA; GO:0031123 RNA 3'-end processing; GO:0046907 intracellular transport; GO:0000466 maturation of 5.8S rRNA from tricistronic rRNA transcript (SSU-rRNA, 5.8S rRNA, LSU-rRNA); GO:0006725 cellular aromatic compound metabolic process; GO:0060255 regulation of macromolecule metabolic process; GO:0019058 viral life cycle; GO:0044267 cellular protein metabolic process; GO:0006613 cotranslational protein targeting to membrane; GO:0048519 negative regulation of biological process; GO:1901566 organonitrogen compound biosynthetic process; GO:0071704 organic substance metabolic process; GO:0044270 cellular nitrogen compound catabolic process; GO:0046483 heterocycle metabolic process; GO:0019438 aromatic compound biosynthetic process; GO:0006139 nucleobase-containing compound metabolic process; GO:0016032 viral process; GO:0019080 viral gene expression; GO:0006614 SRP-dependent cotranslational protein targeting to membrane; GO:0006886 intracellular protein transport; GO:0044248 cellular catabolic process; GO:0034641 cellular nitrogen compound metabolic process; GO:0034655 nucleobase-containing compound catabolic process; GO:0034613 cellular protein localization; GO:0009059 macromolecule biosynthetic process; GO:0090150 establishment of protein localization to membrane; GO:0009987 cellular process; GO:0000956 nuclear-transcribed mRNA catabolic process; GO:0031125 rRNA 3'-end processing; GO:0044265 cellular macromolecule catabolic process; GO:0042274 ribosomal small subunit biogenesis; GO:0010629 negative regulation of gene expression; GO:0034654 nucleobase-containing compound biosynthetic process; GO:0006807 nitrogen compound metabolic process; GO:0071702 organic substance transport; GO:0044238 primary metabolic process; GO:1901576 organic substance biosynthetic process; GO:0009892 negative regulation of metabolic process; GO:0044249 cellular biosynthetic process; GO:0051641 cellular localization; GO:0045184 establishment of protein localization; GO:0070727 cellular macromolecule localization; GO:0090501 RNA phosphodiester bond hydrolysis; GO:0034645 cellular macromolecule biosynthetic process; GO:0044271 cellular nitrogen compound biosynthetic process; GO:0009057 macromolecule catabolic process; GO:0010467 gene expression; GO:0043604 amide biosynthetic process; GO:0051179 localization; GO:0090502 RNA phosphodiester bond hydrolysis, endonucleolytic; GO:0034660 ncRNA metabolic process; GO:0009056 catabolic process; GO:1901564 organonitrogen compound metabolic process; GO:0065007 biological regulation; GO:0046700 heterocycle catabolic process; GO:0000478 endonucleolytic cleavage involved in rRNA processing; GO:0071840 cellular component organization or biogenesis; </t>
  </si>
  <si>
    <t xml:space="preserve">GO:0015935 small ribosomal subunit; GO:0005737 cytoplasm; GO:0032991 macromolecular complex; GO:0044424 intracellular part; GO:0005623 cell; GO:0044422 organelle part; GO:0043228 non-membrane-bounded organelle; GO:0031974 membrane-enclosed lumen; GO:0005654 nucleoplasm; GO:0070013 intracellular organelle lumen; GO:0044391 ribosomal subunit; GO:0005622 intracellular; GO:0044464 cell part; GO:0044445 cytosolic part; GO:0043227 membrane-bounded organelle; GO:0043233 organelle lumen; GO:0022626 cytosolic ribosome; GO:0043229 intracellular organelle; GO:0005840 ribosome; GO:0043232 intracellular non-membrane-bounded organelle; GO:0044446 intracellular organelle part; GO:0031981 nuclear lumen; GO:0005829 cytosol; GO:0043226 organelle; GO:0043231 intracellular membrane-bounded organelle; GO:0005634 nucleus; GO:1990904 ribonucleoprotein complex; GO:0030529 intracellular ribonucleoprotein complex; GO:0022627 cytosolic small ribosomal subunit; GO:0044444 cytoplasmic part; GO:0044428 nuclear part; </t>
  </si>
  <si>
    <t xml:space="preserve">GO:0097159 organic cyclic compound binding; GO:1901363 heterocyclic compound binding; GO:0003723 RNA binding; GO:0047485 protein N-terminus binding; GO:0005488 binding; GO:0003676 nucleic acid binding; GO:0005515 protein binding; GO:0005198 structural molecule activity; GO:0003735 structural constituent of ribosome; </t>
  </si>
  <si>
    <t>RP-S21e, RPS21; small subunit ribosomal protein S21e</t>
  </si>
  <si>
    <t>K02979</t>
  </si>
  <si>
    <t xml:space="preserve">GO:0044085 cellular component biogenesis; GO:0022613 ribonucleoprotein complex biogenesis; GO:0072594 establishment of protein localization to organelle; GO:0006518 peptide metabolic process; GO:0022618 ribonucleoprotein complex assembly; GO:0009058 biosynthetic process; GO:0044764 multi-organism cellular process; GO:0044237 cellular metabolic process; GO:0015031 protein transport; GO:0051234 establishment of localization; GO:0006605 protein targeting; GO:0006612 protein targeting to membrane; GO:0008152 metabolic process; GO:0044033 multi-organism metabolic process; GO:0051649 establishment of localization in cell; GO:0000184 nuclear-transcribed mRNA catabolic process, nonsense-mediated decay; GO:0071826 ribonucleoprotein complex subunit organization; GO:0070972 protein localization to endoplasmic reticulum; GO:0022607 cellular component assembly; GO:0006364 rRNA processing; GO:0065003 macromolecular complex assembly; GO:0006413 translational initiation; GO:1901361 organic cyclic compound catabolic process; GO:0033365 protein localization to organelle; GO:0019538 protein metabolic process; GO:0043170 macromolecule metabolic process; GO:0044419 interspecies interaction between organisms; GO:0033036 macromolecule localization; GO:0008104 protein localization; GO:0006412 translation; GO:0016072 rRNA metabolic process; GO:0006396 RNA processing; GO:0034470 ncRNA processing; GO:0010468 regulation of gene expression; GO:0018130 heterocycle biosynthetic process; GO:0072599 establishment of protein localization to endoplasmic reticulum; GO:0072657 protein localization to membrane; GO:0043043 peptide biosynthetic process; GO:1901360 organic cyclic compound metabolic process; GO:0042254 ribosome biogenesis; GO:0044403 symbiosis, encompassing mutualism through parasitism; GO:0032774 RNA biosynthetic process; GO:0045047 protein targeting to ER; GO:0043603 cellular amide metabolic process; GO:0010605 negative regulation of macromolecule metabolic process; GO:0051704 multi-organism process; GO:0006810 transport; GO:0016070 RNA metabolic process; GO:0006401 RNA catabolic process; GO:1901575 organic substance catabolic process; GO:0019439 aromatic compound catabolic process; GO:0050789 regulation of biological process; GO:0090304 nucleic acid metabolic process; GO:0006402 mRNA catabolic process; GO:0044260 cellular macromolecule metabolic process; GO:0019222 regulation of metabolic process; GO:0019083 viral transcription; GO:0016071 mRNA metabolic process; GO:0030490 maturation of SSU-rRNA; GO:1901362 organic cyclic compound biosynthetic process; GO:0046907 intracellular transport; GO:0016043 cellular component organization; GO:0006725 cellular aromatic compound metabolic process; GO:0060255 regulation of macromolecule metabolic process; GO:0019058 viral life cycle; GO:0044267 cellular protein metabolic process; GO:0006613 cotranslational protein targeting to membrane; GO:0048519 negative regulation of biological process; GO:1901566 organonitrogen compound biosynthetic process; GO:0071704 organic substance metabolic process; GO:0044270 cellular nitrogen compound catabolic process; GO:0046483 heterocycle metabolic process; GO:0019438 aromatic compound biosynthetic process; GO:0070925 organelle assembly; GO:0006139 nucleobase-containing compound metabolic process; GO:0016032 viral process; GO:0019080 viral gene expression; GO:0006614 SRP-dependent cotranslational protein targeting to membrane; GO:0006886 intracellular protein transport; GO:0044248 cellular catabolic process; GO:0034641 cellular nitrogen compound metabolic process; GO:0034655 nucleobase-containing compound catabolic process; GO:0034613 cellular protein localization; GO:0009059 macromolecule biosynthetic process; GO:0090150 establishment of protein localization to membrane; GO:0009987 cellular process; GO:0000956 nuclear-transcribed mRNA catabolic process; GO:0034622 cellular macromolecular complex assembly; GO:0044265 cellular macromolecule catabolic process; GO:0042274 ribosomal small subunit biogenesis; GO:0010629 negative regulation of gene expression; GO:0034654 nucleobase-containing compound biosynthetic process; GO:0000028 ribosomal small subunit assembly; GO:0006807 nitrogen compound metabolic process; GO:0071702 organic substance transport; GO:0044238 primary metabolic process; GO:0009892 negative regulation of metabolic process; GO:1901576 organic substance biosynthetic process; GO:0044249 cellular biosynthetic process; GO:0051641 cellular localization; GO:0043933 macromolecular complex subunit organization; GO:0042255 ribosome assembly; GO:0045184 establishment of protein localization; GO:0070727 cellular macromolecule localization; GO:0034645 cellular macromolecule biosynthetic process; GO:0044271 cellular nitrogen compound biosynthetic process; GO:0006996 organelle organization; GO:0009057 macromolecule catabolic process; GO:0010467 gene expression; GO:0043604 amide biosynthetic process; GO:0051179 localization; GO:0009056 catabolic process; GO:0034660 ncRNA metabolic process; GO:1901564 organonitrogen compound metabolic process; GO:0071840 cellular component organization or biogenesis; GO:0046700 heterocycle catabolic process; GO:0065007 biological regulation; </t>
  </si>
  <si>
    <t xml:space="preserve">GO:0044421 extracellular region part; GO:0031982 vesicle; GO:0015935 small ribosomal subunit; GO:0005737 cytoplasm; GO:0032991 macromolecular complex; GO:0044424 intracellular part; GO:0005623 cell; GO:0044422 organelle part; GO:0043228 non-membrane-bounded organelle; GO:0031974 membrane-enclosed lumen; GO:0070062 extracellular exosome; GO:0005654 nucleoplasm; GO:0070013 intracellular organelle lumen; GO:0044391 ribosomal subunit; GO:0005622 intracellular; GO:0044464 cell part; GO:1903561 extracellular vesicle; GO:0044445 cytosolic part; GO:0043227 membrane-bounded organelle; GO:0043233 organelle lumen; GO:0022626 cytosolic ribosome; GO:0043229 intracellular organelle; GO:0005840 ribosome; GO:0043232 intracellular non-membrane-bounded organelle; GO:0044446 intracellular organelle part; GO:0031981 nuclear lumen; GO:0005829 cytosol; GO:0005576 extracellular region; GO:0043226 organelle; GO:0043231 intracellular membrane-bounded organelle; GO:0005634 nucleus; GO:1990904 ribonucleoprotein complex; GO:0030529 intracellular ribonucleoprotein complex; GO:0022627 cytosolic small ribosomal subunit; GO:0043230 extracellular organelle; GO:0044444 cytoplasmic part; GO:0044428 nuclear part; </t>
  </si>
  <si>
    <t>RP-S28e, RPS28; small subunit ribosomal protein S28e</t>
  </si>
  <si>
    <t xml:space="preserve">IPR012340; </t>
  </si>
  <si>
    <t xml:space="preserve">Nucleic acid-binding, OB-fold; </t>
  </si>
  <si>
    <t>K12968</t>
  </si>
  <si>
    <t xml:space="preserve">GO:0044085 cellular component biogenesis; GO:0044700 single organism signaling; GO:0010941 regulation of cell death; GO:0043009 chordate embryonic development; GO:0010608 posttranscriptional regulation of gene expression; GO:0098542 defense response to other organism; GO:0031347 regulation of defense response; GO:0009451 RNA modification; GO:0044237 cellular metabolic process; GO:0009607 response to biotic stimulus; GO:0008152 metabolic process; GO:0065003 macromolecular complex assembly; GO:0009790 embryo development; GO:0006606 protein import into nucleus; GO:0044387 negative regulation of protein kinase activity by regulation of protein phosphorylation; GO:0006396 RNA processing; GO:0042325 regulation of phosphorylation; GO:0051716 cellular response to stimulus; GO:1900369 negative regulation of RNA interference; GO:0080090 regulation of primary metabolic process; GO:0044763 single-organism cellular process; GO:0034249 negative regulation of cellular amide metabolic process; GO:0002520 immune system development; GO:0044403 symbiosis, encompassing mutualism through parasitism; GO:0043086 negative regulation of catalytic activity; GO:0006611 protein export from nucleus; GO:0051704 multi-organism process; GO:0050776 regulation of immune response; GO:0006810 transport; GO:0031047 gene silencing by RNA; GO:0048583 regulation of response to stimulus; GO:1901698 response to nitrogen compound; GO:0044260 cellular macromolecule metabolic process; GO:0006913 nucleocytoplasmic transport; GO:0051172 negative regulation of nitrogen compound metabolic process; GO:0016071 mRNA metabolic process; GO:0060548 negative regulation of cell death; GO:0060339 negative regulation of type I interferon-mediated signaling pathway; GO:2000112 regulation of cellular macromolecule biosynthetic process; GO:0044707 single-multicellular organism process; GO:0048519 negative regulation of biological process; GO:0023057 negative regulation of signaling; GO:0010648 negative regulation of cell communication; GO:0046483 heterocycle metabolic process; GO:0006139 nucleobase-containing compound metabolic process; GO:0009889 regulation of biosynthetic process; GO:0044744 protein targeting to nucleus; GO:1902580 single-organism cellular localization; GO:0034613 cellular protein localization; GO:0071359 cellular response to dsRNA; GO:0006950 response to stress; GO:0060966 regulation of gene silencing by RNA; GO:0002376 immune system process; GO:0010033 response to organic substance; GO:0035280 miRNA loading onto RISC involved in gene silencing by miRNA; GO:0034248 regulation of cellular amide metabolic process; GO:0009890 negative regulation of biosynthetic process; GO:0043412 macromolecule modification; GO:0006955 immune response; GO:0045936 negative regulation of phosphate metabolic process; GO:0072594 establishment of protein localization to organelle; GO:0009968 negative regulation of signal transduction; GO:0017038 protein import; GO:0023051 regulation of signaling; GO:0048869 cellular developmental process; GO:0044699 single-organism process; GO:0051168 nuclear export; GO:0031400 negative regulation of protein modification process; GO:0034101 erythrocyte homeostasis; GO:0007165 signal transduction; GO:0009893 positive regulation of metabolic process; GO:0050777 negative regulation of immune response; GO:0033036 macromolecule localization; GO:0060149 negative regulation of posttranscriptional gene silencing; GO:0031054 pre-miRNA processing; GO:0048525 negative regulation of viral process; GO:0034470 ncRNA processing; GO:1903902 positive regulation of viral life cycle; GO:0043902 positive regulation of multi-organism process; GO:0060147 regulation of posttranscriptional gene silencing; GO:0031326 regulation of cellular biosynthetic process; GO:0034097 response to cytokine; GO:0023052 signaling; GO:0010605 negative regulation of macromolecule metabolic process; GO:1902582 single-organism intracellular transport; GO:1900368 regulation of RNA interference; GO:0051607 defense response to virus; GO:0065009 regulation of molecular function; GO:0044092 negative regulation of molecular function; GO:0060338 regulation of type I interferon-mediated signaling pathway; GO:0006952 defense response; GO:0070918 production of small RNA involved in gene silencing by RNA; GO:0043549 regulation of kinase activity; GO:0009615 response to virus; GO:0016553 base conversion or substitution editing; GO:0016043 cellular component organization; GO:0060337 type I interferon signaling pathway; GO:0043069 negative regulation of programmed cell death; GO:0060255 regulation of macromolecule metabolic process; GO:0071310 cellular response to organic substance; GO:0001959 regulation of cytokine-mediated signaling pathway; GO:0051707 response to other organism; GO:0045087 innate immune response; GO:0071704 organic substance metabolic process; GO:0042592 homeostatic process; GO:0030154 cell differentiation; GO:0043066 negative regulation of apoptotic process; GO:0060969 negative regulation of gene silencing; GO:0016032 viral process; GO:0006886 intracellular protein transport; GO:0034641 cellular nitrogen compound metabolic process; GO:0019221 cytokine-mediated signaling pathway; GO:0045070 positive regulation of viral genome replication; GO:0031348 negative regulation of defense response; GO:0034622 cellular macromolecular complex assembly; GO:0010629 negative regulation of gene expression; GO:0009792 embryo development ending in birth or egg hatching; GO:0001932 regulation of protein phosphorylation; GO:0060216 definitive hemopoiesis; GO:0030097 hemopoiesis; GO:0043933 macromolecular complex subunit organization; GO:0043901 negative regulation of multi-organism process; GO:0045824 negative regulation of innate immune response; GO:0040029 regulation of gene expression, epigenetic; GO:0035196 production of miRNAs involved in gene silencing by miRNA; GO:0051170 nuclear import; GO:0048524 positive regulation of viral process; GO:0010563 negative regulation of phosphorus metabolic process; GO:0051248 negative regulation of protein metabolic process; GO:0010467 gene expression; GO:0031327 negative regulation of cellular biosynthetic process; GO:0034660 ncRNA metabolic process; GO:0034504 protein localization to nucleus; GO:0042981 regulation of apoptotic process; GO:0071840 cellular component organization or biogenesis; GO:0001649 osteoblast differentiation; GO:0065008 regulation of biological quality; GO:0022613 ribonucleoprotein complex biogenesis; GO:0022618 ribonucleoprotein complex assembly; GO:0007166 cell surface receptor signaling pathway; GO:0002262 myeloid cell homeostasis; GO:0051169 nuclear transport; GO:0071345 cellular response to cytokine stimulus; GO:0015031 protein transport; GO:0009605 response to external stimulus; GO:0033365 protein localization to organelle; GO:0010558 negative regulation of macromolecule biosynthetic process; GO:0043170 macromolecule metabolic process; GO:0008104 protein localization; GO:0044419 interspecies interaction between organisms; GO:0044765 single-organism transport; GO:0014070 response to organic cyclic compound; GO:0002244 hematopoietic progenitor cell differentiation; GO:0051174 regulation of phosphorus metabolic process; GO:0001503 ossification; GO:0034340 response to type I interferon; GO:0060967 negative regulation of gene silencing by RNA; GO:0031323 regulation of cellular metabolic process; GO:0032501 multicellular organismal process; GO:0048872 homeostasis of number of cells; GO:0048513 animal organ development; GO:0001701 in utero embryonic development; GO:0060759 regulation of response to cytokine stimulus; GO:0050790 regulation of catalytic activity; GO:0032269 negative regulation of cellular protein metabolic process; GO:0030218 erythrocyte differentiation; GO:0010604 positive regulation of macromolecule metabolic process; GO:0006382 adenosine to inosine editing; GO:0002682 regulation of immune system process; GO:0050794 regulation of cellular process; GO:0046907 intracellular transport; GO:0002200 somatic diversification of immune receptors; GO:1902593 single-organism nuclear import; GO:0031399 regulation of protein modification process; GO:0043067 regulation of programmed cell death; GO:0017148 negative regulation of translation; GO:0048523 negative regulation of cellular process; GO:0080134 regulation of response to stress; GO:1903901 negative regulation of viral life cycle; GO:1902578 single-organism localization; GO:0010628 positive regulation of gene expression; GO:0051338 regulation of transferase activity; GO:0051171 regulation of nitrogen compound metabolic process; GO:0060968 regulation of gene silencing; GO:0061484 hematopoietic stem cell homeostasis; GO:0001933 negative regulation of protein phosphorylation; GO:0071357 cellular response to type I interferon; GO:0007275 multicellular organism development; GO:0009966 regulation of signal transduction; GO:2000113 negative regulation of cellular macromolecule biosynthetic process; GO:0048731 system development; GO:0043900 regulation of multi-organism process; GO:0071702 organic substance transport; GO:0071407 cellular response to organic cyclic compound; GO:0045071 negative regulation of viral genome replication; GO:0044238 primary metabolic process; GO:0009892 negative regulation of metabolic process; GO:0045184 establishment of protein localization; GO:0060761 negative regulation of response to cytokine stimulus; GO:0051179 localization; GO:0035195 gene silencing by miRNA; GO:0002566 somatic diversification of immune receptors via somatic mutation; GO:0035194 posttranscriptional gene silencing by RNA; GO:0044764 multi-organism cellular process; GO:0051234 establishment of localization; GO:0006605 protein targeting; GO:0051649 establishment of localization in cell; GO:0010646 regulation of cell communication; GO:0007154 cell communication; GO:0071826 ribonucleoprotein complex subunit organization; GO:0022607 cellular component assembly; GO:0045088 regulation of innate immune response; GO:0033673 negative regulation of kinase activity; GO:0098586 cellular response to virus; GO:0070887 cellular response to chemical stimulus; GO:0032502 developmental process; GO:0010468 regulation of gene expression; GO:0048522 positive regulation of cellular process; GO:1901360 organic cyclic compound metabolic process; GO:0043331 response to dsRNA; GO:0051348 negative regulation of transferase activity; GO:0045069 regulation of viral genome replication; GO:0070922 small RNA loading onto RISC; GO:0016070 RNA metabolic process; GO:0006397 mRNA processing; GO:0002683 negative regulation of immune system process; GO:0032268 regulation of cellular protein metabolic process; GO:0042221 response to chemical; GO:0050789 regulation of biological process; GO:0090304 nucleic acid metabolic process; GO:1901699 cellular response to nitrogen compound; GO:0019222 regulation of metabolic process; GO:0006469 negative regulation of protein kinase activity; GO:0019220 regulation of phosphate metabolic process; GO:0048856 anatomical structure development; GO:0045859 regulation of protein kinase activity; GO:0043903 regulation of symbiosis, encompassing mutualism through parasitism; GO:0006725 cellular aromatic compound metabolic process; GO:0002252 immune effector process; GO:0031324 negative regulation of cellular metabolic process; GO:0043207 response to external biotic stimulus; GO:0050896 response to stimulus; GO:0001960 negative regulation of cytokine-mediated signaling pathway; GO:0042326 negative regulation of phosphorylation; GO:0009987 cellular process; GO:0030099 myeloid cell differentiation; GO:0050792 regulation of viral process; GO:0016441 posttranscriptional gene silencing; GO:0006807 nitrogen compound metabolic process; GO:0010556 regulation of macromolecule biosynthetic process; GO:0048585 negative regulation of response to stimulus; GO:0048518 positive regulation of biological process; GO:0048534 hematopoietic or lymphoid organ development; GO:0051641 cellular localization; GO:0070727 cellular macromolecule localization; GO:0016458 gene silencing; GO:0051246 regulation of protein metabolic process; GO:0044767 single-organism developmental process; GO:0006417 regulation of translation; GO:0031050 dsRNA fragmentation; GO:0035455 response to interferon-alpha; GO:1903900 regulation of viral life cycle; GO:0065007 biological regulation; </t>
  </si>
  <si>
    <t xml:space="preserve">GO:0043229 intracellular organelle; GO:0016020 membrane; GO:0043232 intracellular non-membrane-bounded organelle; GO:0044446 intracellular organelle part; GO:0005737 cytoplasm; GO:0032991 macromolecular complex; GO:0031981 nuclear lumen; GO:0044424 intracellular part; GO:0005681 spliceosomal complex; GO:0005730 nucleolus; GO:0005623 cell; GO:0044530 supraspliceosomal complex; GO:0044422 organelle part; GO:0043228 non-membrane-bounded organelle; GO:0043226 organelle; GO:0043231 intracellular membrane-bounded organelle; GO:0031974 membrane-enclosed lumen; GO:0005654 nucleoplasm; GO:0005634 nucleus; GO:0070013 intracellular organelle lumen; GO:0005622 intracellular; GO:0044464 cell part; GO:1990904 ribonucleoprotein complex; GO:0030529 intracellular ribonucleoprotein complex; GO:0043227 membrane-bounded organelle; GO:0043233 organelle lumen; GO:0044428 nuclear part; </t>
  </si>
  <si>
    <t xml:space="preserve">GO:0003723 RNA binding; GO:0003677 DNA binding; GO:0004000 adenosine deaminase activity; GO:0043167 ion binding; GO:0016787 hydrolase activity; GO:0005515 protein binding; GO:1901363 heterocyclic compound binding; GO:0097159 organic cyclic compound binding; GO:0016814 hydrolase activity, acting on carbon-nitrogen (but not peptide) bonds, in cyclic amidines; GO:0003726 double-stranded RNA adenosine deaminase activity; GO:0003824 catalytic activity; GO:0005488 binding; GO:0003676 nucleic acid binding; GO:0046872 metal ion binding; GO:0019239 deaminase activity; GO:0043169 cation binding; GO:0016810 hydrolase activity, acting on carbon-nitrogen (but not peptide) bonds; </t>
  </si>
  <si>
    <t>ADAR, ADAR1; double-stranded RNA-specific adenosine deaminase [EC:3.5.4.37]</t>
  </si>
  <si>
    <t xml:space="preserve">hsa04623 Cytosolic DNA-sensing pathway - Homo sapiens (human); hsa05162 Measles - Homo sapiens (human); hsa05164 Influenza A - Homo sapiens (human); </t>
  </si>
  <si>
    <t xml:space="preserve">IPR011991; IPR002466; IPR000607; IPR014720; </t>
  </si>
  <si>
    <t xml:space="preserve">Winged helix-turn-helix DNA-binding domain; Adenosine deaminase/editase; Double-stranded RNA-specific adenosine deaminase (DRADA); Double-stranded RNA-binding domain; </t>
  </si>
  <si>
    <t>Q86VB7</t>
  </si>
  <si>
    <t>Scavenger receptor cysteine-rich type 1 protein M130 OS=Homo sapiens OX=9606 GN=CD163 PE=1 SV=2</t>
  </si>
  <si>
    <t>CD163</t>
  </si>
  <si>
    <t>K06545</t>
  </si>
  <si>
    <t xml:space="preserve">GO:0006810 transport; GO:0006953 acute-phase response; GO:0006950 response to stress; GO:0002526 acute inflammatory response; GO:0016192 vesicle-mediated transport; GO:0006954 inflammatory response; GO:0006952 defense response; GO:0006898 receptor-mediated endocytosis; GO:0051179 localization; GO:0006897 endocytosis; GO:0050896 response to stimulus; GO:0051234 establishment of localization; </t>
  </si>
  <si>
    <t xml:space="preserve">GO:0016020 membrane; GO:0031090 organelle membrane; GO:0031410 cytoplasmic vesicle; GO:0071944 cell periphery; GO:0031982 vesicle; GO:0005737 cytoplasm; GO:0044433 cytoplasmic vesicle part; GO:0031224 intrinsic component of membrane; GO:0044424 intracellular part; GO:0005887 integral component of plasma membrane; GO:0005623 cell; GO:0044422 organelle part; GO:0044425 membrane part; GO:0005622 intracellular; GO:0044464 cell part; GO:0098805 whole membrane; GO:0030139 endocytic vesicle; GO:0043227 membrane-bounded organelle; GO:0097708 intracellular vesicle; GO:0043229 intracellular organelle; GO:0031226 intrinsic component of plasma membrane; GO:0098588 bounding membrane of organelle; GO:0030666 endocytic vesicle membrane; GO:0044446 intracellular organelle part; GO:0012506 vesicle membrane; GO:0016021 integral component of membrane; GO:0005576 extracellular region; GO:0005886 plasma membrane; GO:0030659 cytoplasmic vesicle membrane; GO:0043226 organelle; GO:0044459 plasma membrane part; GO:0044444 cytoplasmic part; </t>
  </si>
  <si>
    <t xml:space="preserve">GO:0038024 cargo receptor activity; GO:0005515 protein binding; GO:0005044 scavenger receptor activity; GO:0060089 molecular transducer activity; GO:0004872 receptor activity; GO:0005488 binding; </t>
  </si>
  <si>
    <t>CD163; CD163 antigen</t>
  </si>
  <si>
    <t xml:space="preserve">IPR017448; IPR001190; </t>
  </si>
  <si>
    <t xml:space="preserve">SRCR-like domain; SRCR domain; </t>
  </si>
  <si>
    <t>K07763</t>
  </si>
  <si>
    <t xml:space="preserve">GO:0002694 regulation of leukocyte activation; GO:0030335 positive regulation of cell migration; GO:0032270 positive regulation of cellular protein metabolic process; GO:0022414 reproductive process; GO:0043009 chordate embryonic development; GO:0030323 respiratory tube development; GO:0008584 male gonad development; GO:0045927 positive regulation of growth; GO:0048754 branching morphogenesis of an epithelial tube; GO:0001558 regulation of cell growth; GO:0007492 endoderm development; GO:0009605 response to external stimulus; GO:0045577 regulation of B cell differentiation; GO:0001525 angiogenesis; GO:0008152 metabolic process; GO:0048562 embryonic organ morphogenesis; GO:0051240 positive regulation of multicellular organismal process; GO:0032879 regulation of localization; GO:0044093 positive regulation of molecular function; GO:0044702 single organism reproductive process; GO:0009719 response to endogenous stimulus; GO:0010830 regulation of myotube differentiation; GO:0019538 protein metabolic process; GO:0043170 macromolecule metabolic process; GO:0048706 embryonic skeletal system development; GO:0009790 embryo development; GO:0045621 positive regulation of lymphocyte differentiation; GO:0044259 multicellular organismal macromolecule metabolic process; GO:0051147 regulation of muscle cell differentiation; GO:0048598 embryonic morphogenesis; GO:0031638 zymogen activation; GO:0030574 collagen catabolic process; GO:0007399 nervous system development; GO:0014070 response to organic cyclic compound; GO:0003006 developmental process involved in reproduction; GO:0080090 regulation of primary metabolic process; GO:0060350 endochondral bone morphogenesis; GO:0030307 positive regulation of cell growth; GO:0001503 ossification; GO:0050864 regulation of B cell activation; GO:0035239 tube morphogenesis; GO:0001763 morphogenesis of a branching structure; GO:0044763 single-organism cellular process; GO:0008347 glial cell migration; GO:1903392 negative regulation of adherens junction organization; GO:0048870 cell motility; GO:0051272 positive regulation of cellular component movement; GO:0031323 regulation of cellular metabolic process; GO:1901888 regulation of cell junction assembly; GO:0032501 multicellular organismal process; GO:0001958 endochondral ossification; GO:0050673 epithelial cell proliferation; GO:0048513 animal organ development; GO:0042063 gliogenesis; GO:0051336 regulation of hydrolase activity; GO:0050790 regulation of catalytic activity; GO:0044710 single-organism metabolic process; GO:0048583 regulation of response to stimulus; GO:0008585 female gonad development; GO:0010604 positive regulation of macromolecule metabolic process; GO:0036075 replacement ossification; GO:0051149 positive regulation of muscle cell differentiation; GO:0009887 animal organ morphogenesis; GO:0002682 regulation of immune system process; GO:0002685 regulation of leukocyte migration; GO:0048609 multicellular organismal reproductive process; GO:0051094 positive regulation of developmental process; GO:0010952 positive regulation of peptidase activity; GO:0002687 positive regulation of leukocyte migration; GO:0072359 circulatory system development; GO:0050794 regulation of cellular process; GO:0000003 reproduction; GO:0001952 regulation of cell-matrix adhesion; GO:0044707 single-multicellular organism process; GO:0002009 morphogenesis of an epithelium; GO:0007162 negative regulation of cell adhesion; GO:0009628 response to abiotic stimulus; GO:1990834 response to odorant; GO:1901889 negative regulation of cell junction assembly; GO:0008406 gonad development; GO:0048519 negative regulation of biological process; GO:0048523 negative regulation of cellular process; GO:2000147 positive regulation of cell motility; GO:0042698 ovulation cycle; GO:0051239 regulation of multicellular organismal process; GO:0045597 positive regulation of cell differentiation; GO:1903706 regulation of hemopoiesis; GO:0022602 ovulation cycle process; GO:0046545 development of primary female sexual characteristics; GO:0009653 anatomical structure morphogenesis; GO:0050867 positive regulation of cell activation; GO:0023057 negative regulation of signaling; GO:0010648 negative regulation of cell communication; GO:0051345 positive regulation of hydrolase activity; GO:0060541 respiratory system development; GO:0043062 extracellular structure organization; GO:0001541 ovarian follicle development; GO:2000145 regulation of cell motility; GO:0070482 response to oxygen levels; GO:0007548 sex differentiation; GO:1904888 cranial skeletal system development; GO:0007275 multicellular organism development; GO:0001953 negative regulation of cell-matrix adhesion; GO:0061458 reproductive system development; GO:0009966 regulation of signal transduction; GO:0048646 anatomical structure formation involved in morphogenesis; GO:0060562 epithelial tube morphogenesis; GO:0006950 response to stress; GO:0051270 regulation of cellular component movement; GO:0048731 system development; GO:0072358 cardiovascular system development; GO:0008283 cell proliferation; GO:0030334 regulation of cell migration; GO:0030162 regulation of proteolysis; GO:0010033 response to organic substance; GO:0044238 primary metabolic process; GO:0030155 regulation of cell adhesion; GO:0048705 skeletal system morphogenesis; GO:0060348 bone development; GO:0002696 positive regulation of leukocyte activation; GO:0051247 positive regulation of protein metabolic process; GO:0061138 morphogenesis of a branching epithelium; GO:0031325 positive regulation of cellular metabolic process; GO:0035988 chondrocyte proliferation; GO:0032963 collagen metabolic process; GO:0048701 embryonic cranial skeleton morphogenesis; GO:0006928 movement of cell or subcellular component; GO:0036293 response to decreased oxygen levels; GO:0046546 development of primary male sexual characteristics; GO:0010810 regulation of cell-substrate adhesion; GO:0051179 localization; GO:0050793 regulation of developmental process; GO:0009968 negative regulation of signal transduction; GO:1903391 regulation of adherens junction organization; GO:0051674 localization of cell; GO:0001568 blood vessel development; GO:0040017 positive regulation of locomotion; GO:0043627 response to estrogen; GO:0023051 regulation of signaling; GO:0051129 negative regulation of cellular component organization; GO:0048869 cellular developmental process; GO:0044236 multicellular organism metabolic process; GO:0090109 regulation of cell-substrate junction assembly; GO:0044699 single-organism process; GO:0022008 neurogenesis; GO:0016485 protein processing; GO:0051249 regulation of lymphocyte activation; GO:0046660 female sex differentiation; GO:0048729 tissue morphogenesis; GO:1902107 positive regulation of leukocyte differentiation; GO:0010646 regulation of cell communication; GO:0009893 positive regulation of metabolic process; GO:0045579 positive regulation of B cell differentiation; GO:0006979 response to oxidative stress; GO:0022617 extracellular matrix disassembly; GO:0030198 extracellular matrix organization; GO:0048514 blood vessel morphogenesis; GO:0097094 craniofacial suture morphogenesis; GO:0030324 lung development; GO:0032502 developmental process; GO:0060429 epithelium development; GO:0035295 tube development; GO:0009888 tissue development; GO:0001704 formation of primary germ layer; GO:0048608 reproductive structure development; GO:0048522 positive regulation of cellular process; GO:0001944 vasculature development; GO:0051251 positive regulation of lymphocyte activation; GO:0008593 regulation of Notch signaling pathway; GO:0032268 regulation of cellular protein metabolic process; GO:0042221 response to chemical; GO:0050789 regulation of biological process; GO:0050865 regulation of cell activation; GO:0051895 negative regulation of focal adhesion assembly; GO:1902105 regulation of leukocyte differentiation; GO:0019222 regulation of metabolic process; GO:0065009 regulation of molecular function; GO:0040011 locomotion; GO:0052547 regulation of peptidase activity; GO:0010812 negative regulation of cell-substrate adhesion; GO:0048856 anatomical structure development; GO:0001501 skeletal system development; GO:2000026 regulation of multicellular organismal development; GO:0016477 cell migration; GO:0016043 cellular component organization; GO:0051155 positive regulation of striated muscle cell differentiation; GO:0040008 regulation of growth; GO:0060255 regulation of macromolecule metabolic process; GO:0048568 embryonic organ development; GO:0046661 male sex differentiation; GO:0051893 regulation of focal adhesion assembly; GO:0044087 regulation of cellular component biogenesis; GO:0050896 response to stimulus; GO:0071704 organic substance metabolic process; GO:0001935 endothelial cell proliferation; GO:0007369 gastrulation; GO:0009612 response to mechanical stimulus; GO:0044243 multicellular organismal catabolic process; GO:0030154 cell differentiation; GO:0045862 positive regulation of proteolysis; GO:0060349 bone morphogenesis; GO:0050871 positive regulation of B cell activation; GO:0001666 response to hypoxia; GO:0043615 astrocyte cell migration; GO:0006508 proteolysis; GO:0048704 embryonic skeletal system morphogenesis; GO:0009987 cellular process; GO:1905521 regulation of macrophage migration; GO:0045137 development of primary sexual characteristics; GO:0045595 regulation of cell differentiation; GO:0048771 tissue remodeling; GO:1903708 positive regulation of hemopoiesis; GO:0001706 endoderm formation; GO:0035987 endodermal cell differentiation; GO:0044712 single-organism catabolic process; GO:0009792 embryo development ending in birth or egg hatching; GO:0010831 positive regulation of myotube differentiation; GO:0048585 negative regulation of response to stimulus; GO:0048518 positive regulation of biological process; GO:0043085 positive regulation of catalytic activity; GO:0051153 regulation of striated muscle cell differentiation; GO:0045619 regulation of lymphocyte differentiation; GO:0032504 multicellular organism reproduction; GO:1905523 positive regulation of macrophage migration; GO:0051246 regulation of protein metabolic process; GO:0044767 single-organism developmental process; GO:0048511 rhythmic process; GO:0002684 positive regulation of immune system process; GO:0022411 cellular component disassembly; GO:0010467 gene expression; GO:0051128 regulation of cellular component organization; GO:0009725 response to hormone; GO:0045746 negative regulation of Notch signaling pathway; GO:0051604 protein maturation; GO:0040012 regulation of locomotion; GO:0009056 catabolic process; GO:0071840 cellular component organization or biogenesis; GO:0065007 biological regulation; </t>
  </si>
  <si>
    <t xml:space="preserve">GO:0016020 membrane; GO:0044421 extracellular region part; GO:0031410 cytoplasmic vesicle; GO:0030054 cell junction; GO:0071944 cell periphery; GO:0005737 cytoplasm; GO:0031982 vesicle; GO:0031224 intrinsic component of membrane; GO:0044424 intracellular part; GO:0005887 integral component of plasma membrane; GO:0005623 cell; GO:0044422 organelle part; GO:0048770 pigment granule; GO:0043228 non-membrane-bounded organelle; GO:0005856 cytoskeleton; GO:0031974 membrane-enclosed lumen; GO:0070013 intracellular organelle lumen; GO:0005925 focal adhesion; GO:0044352 pinosome; GO:0044354 macropinosome; GO:0044425 membrane part; GO:0005622 intracellular; GO:0044464 cell part; GO:0005912 adherens junction; GO:0044431 Golgi apparatus part; GO:0005768 endosome; GO:0030055 cell-substrate junction; GO:0043227 membrane-bounded organelle; GO:0043233 organelle lumen; GO:0005924 cell-substrate adherens junction; GO:0043229 intracellular organelle; GO:0097708 intracellular vesicle; GO:0031226 intrinsic component of plasma membrane; GO:0043232 intracellular non-membrane-bounded organelle; GO:0042470 melanosome; GO:0044446 intracellular organelle part; GO:0005796 Golgi lumen; GO:0070161 anchoring junction; GO:0012505 endomembrane system; GO:0005829 cytosol; GO:0005576 extracellular region; GO:0016021 integral component of membrane; GO:0005886 plasma membrane; GO:0031012 extracellular matrix; GO:0043231 intracellular membrane-bounded organelle; GO:0043226 organelle; GO:0044459 plasma membrane part; GO:0045111 intermediate filament cytoskeleton; GO:0005794 Golgi apparatus; GO:0044444 cytoplasmic part; </t>
  </si>
  <si>
    <t xml:space="preserve">GO:0008233 peptidase activity; GO:0005102 receptor binding; GO:0008236 serine-type peptidase activity; GO:0061134 peptidase regulator activity; GO:0016504 peptidase activator activity; GO:0005178 integrin binding; GO:0016787 hydrolase activity; GO:0005515 protein binding; GO:0098772 molecular function regulator; GO:0003824 catalytic activity; GO:0005488 binding; GO:0043169 cation binding; GO:0008047 enzyme activator activity; GO:0004222 metalloendopeptidase activity; GO:0008238 exopeptidase activity; GO:0044877 macromolecular complex binding; GO:0008235 metalloexopeptidase activity; GO:0070006 metalloaminopeptidase activity; GO:0043167 ion binding; GO:0008237 metallopeptidase activity; GO:0004177 aminopeptidase activity; GO:0008270 zinc ion binding; GO:0004175 endopeptidase activity; GO:0004252 serine-type endopeptidase activity; GO:0050839 cell adhesion molecule binding; GO:0030234 enzyme regulator activity; GO:0046914 transition metal ion binding; GO:0017171 serine hydrolase activity; GO:0070011 peptidase activity, acting on L-amino acid peptides; GO:0046872 metal ion binding; GO:0005509 calcium ion binding; GO:0032403 protein complex binding; </t>
  </si>
  <si>
    <t>MMP14; matrix metalloproteinase-14 (membrane-inserted) [EC:3.4.24.80]</t>
  </si>
  <si>
    <t xml:space="preserve">hsa04668 TNF signaling pathway - Homo sapiens (human); hsa04912 GnRH signaling pathway - Homo sapiens (human); hsa04928 Parathyroid hormone synthesis, secretion and action - Homo sapiens (human); </t>
  </si>
  <si>
    <t xml:space="preserve">IPR001818; IPR002477; IPR021805; IPR024079; IPR033739; IPR000585; IPR006026; </t>
  </si>
  <si>
    <t xml:space="preserve">Peptidase M10, metallopeptidase; Peptidoglycan binding-like; Peptidase M10A, matrix metallopeptidase, C-terminal; Metallopeptidase, catalytic domain; Peptidase M10A, catalytic domain; Hemopexin-like domain; Peptidase, metallopeptidase; </t>
  </si>
  <si>
    <t>K09481</t>
  </si>
  <si>
    <t xml:space="preserve">GO:0044700 single organism signaling; GO:0072594 establishment of protein localization to organelle; GO:0017038 protein import; GO:0044699 single-organism process; GO:0051169 nuclear transport; GO:0036503 ERAD pathway; GO:0044237 cellular metabolic process; GO:0030968 endoplasmic reticulum unfolded protein response; GO:0015031 protein transport; GO:0051234 establishment of localization; GO:0006605 protein targeting; GO:0006612 protein targeting to membrane; GO:0007165 signal transduction; GO:0008152 metabolic process; GO:0035966 response to topologically incorrect protein; GO:0051649 establishment of localization in cell; GO:0030433 ubiquitin-dependent ERAD pathway; GO:0007154 cell communication; GO:0070972 protein localization to endoplasmic reticulum; GO:0044093 positive regulation of molecular function; GO:0065002 intracellular protein transmembrane transport; GO:0033365 protein localization to organelle; GO:0019538 protein metabolic process; GO:0043170 macromolecule metabolic process; GO:0006606 protein import into nucleus; GO:0008104 protein localization; GO:0033036 macromolecule localization; GO:0070887 cellular response to chemical stimulus; GO:0044765 single-organism transport; GO:0051716 cellular response to stimulus; GO:0030970 retrograde protein transport, ER to cytosol; GO:0006616 SRP-dependent cotranslational protein targeting to membrane, translocation; GO:0072599 establishment of protein localization to endoplasmic reticulum; GO:0072657 protein localization to membrane; GO:0071806 protein transmembrane transport; GO:0044763 single-organism cellular process; GO:1903513 endoplasmic reticulum to cytosol transport; GO:0006511 ubiquitin-dependent protein catabolic process; GO:0045047 protein targeting to ER; GO:0023052 signaling; GO:1902582 single-organism intracellular transport; GO:0006810 transport; GO:1901575 organic substance catabolic process; GO:0050789 regulation of biological process; GO:0042221 response to chemical; GO:0051336 regulation of hydrolase activity; GO:0050790 regulation of catalytic activity; GO:0030163 protein catabolic process; GO:0044710 single-organism metabolic process; GO:0044260 cellular macromolecule metabolic process; GO:0043087 regulation of GTPase activity; GO:0065009 regulation of molecular function; GO:0006913 nucleocytoplasmic transport; GO:0006620 posttranslational protein targeting to membrane; GO:0050794 regulation of cellular process; GO:0033554 cellular response to stress; GO:0046907 intracellular transport; GO:0051603 proteolysis involved in cellular protein catabolic process; GO:0044257 cellular protein catabolic process; GO:0035967 cellular response to topologically incorrect protein; GO:0034976 response to endoplasmic reticulum stress; GO:0000060 protein import into nucleus, translocation; GO:0071310 cellular response to organic substance; GO:1902593 single-organism nuclear import; GO:0044267 cellular protein metabolic process; GO:0036498 IRE1-mediated unfolded protein response; GO:0006613 cotranslational protein targeting to membrane; GO:0050896 response to stimulus; GO:0010498 proteasomal protein catabolic process; GO:0031204 posttranslational protein targeting to membrane, translocation; GO:0071704 organic substance metabolic process; GO:1902578 single-organism localization; GO:0051345 positive regulation of hydrolase activity; GO:0006886 intracellular protein transport; GO:0006614 SRP-dependent cotranslational protein targeting to membrane; GO:0044248 cellular catabolic process; GO:0044744 protein targeting to nucleus; GO:0006508 proteolysis; GO:1902580 single-organism cellular localization; GO:0034613 cellular protein localization; GO:0009987 cellular process; GO:0090150 establishment of protein localization to membrane; GO:0043632 modification-dependent macromolecule catabolic process; GO:0006986 response to unfolded protein; GO:0044265 cellular macromolecule catabolic process; GO:0032527 protein exit from endoplasmic reticulum; GO:0034620 cellular response to unfolded protein; GO:0006950 response to stress; GO:0019941 modification-dependent protein catabolic process; GO:0043547 positive regulation of GTPase activity; GO:0044712 single-organism catabolic process; GO:0071702 organic substance transport; GO:0010033 response to organic substance; GO:0044238 primary metabolic process; GO:0051641 cellular localization; GO:0043085 positive regulation of catalytic activity; GO:0045184 establishment of protein localization; GO:0055085 transmembrane transport; GO:0070727 cellular macromolecule localization; GO:0051170 nuclear import; GO:0009057 macromolecule catabolic process; GO:0043161 proteasome-mediated ubiquitin-dependent protein catabolic process; GO:0051179 localization; GO:0034504 protein localization to nucleus; GO:0009056 catabolic process; GO:0065007 biological regulation; </t>
  </si>
  <si>
    <t xml:space="preserve">GO:0016020 membrane; GO:0042175 nuclear outer membrane-endoplasmic reticulum membrane network; GO:0005783 endoplasmic reticulum; GO:0030867 rough endoplasmic reticulum membrane; GO:0031090 organelle membrane; GO:0098796 membrane protein complex; GO:0005737 cytoplasm; GO:0031224 intrinsic component of membrane; GO:0032991 macromolecular complex; GO:0044424 intracellular part; GO:0005623 cell; GO:0044422 organelle part; GO:0044425 membrane part; GO:0005622 intracellular; GO:0044464 cell part; GO:0043227 membrane-bounded organelle; GO:0005789 endoplasmic reticulum membrane; GO:0043229 intracellular organelle; GO:0098588 bounding membrane of organelle; GO:0005791 rough endoplasmic reticulum; GO:0044446 intracellular organelle part; GO:0012505 endomembrane system; GO:0031205 endoplasmic reticulum Sec complex; GO:0005829 cytosol; GO:0016021 integral component of membrane; GO:0043226 organelle; GO:0043231 intracellular membrane-bounded organelle; GO:0044432 endoplasmic reticulum part; GO:0071256 translocon complex; GO:0043234 protein complex; GO:0005784 Sec61 translocon complex; GO:0044444 cytoplasmic part; </t>
  </si>
  <si>
    <t xml:space="preserve">GO:0097159 organic cyclic compound binding; GO:1901363 heterocyclic compound binding; GO:0003723 RNA binding; GO:0048408 epidermal growth factor binding; GO:0005086 ARF guanyl-nucleotide exchange factor activity; GO:0005085 guanyl-nucleotide exchange factor activity; GO:0019838 growth factor binding; GO:0042562 hormone binding; GO:0005488 binding; GO:0003676 nucleic acid binding; GO:0005515 protein binding; GO:0098772 molecular function regulator; </t>
  </si>
  <si>
    <t>SEC61B, SBH2; protein transport protein SEC61 subunit beta</t>
  </si>
  <si>
    <t xml:space="preserve">hsa03060 Protein export - Homo sapiens (human); hsa04141 Protein processing in endoplasmic reticulum - Homo sapiens (human); hsa04145 Phagosome - Homo sapiens (human); hsa05110 Vibrio cholerae infection - Homo sapiens (human); </t>
  </si>
  <si>
    <t>K12825</t>
  </si>
  <si>
    <t xml:space="preserve">GO:0044085 cellular component biogenesis; GO:0050794 regulation of cellular process; GO:0016043 cellular component organization; GO:0006376 mRNA splice site selection; GO:0022613 ribonucleoprotein complex biogenesis; GO:0000381 regulation of alternative mRNA splicing, via spliceosome; GO:0022618 ribonucleoprotein complex assembly; GO:0006725 cellular aromatic compound metabolic process; GO:0060255 regulation of macromolecule metabolic process; GO:0019219 regulation of nucleobase-containing compound metabolic process; GO:0044237 cellular metabolic process; GO:0071704 organic substance metabolic process; GO:0000398 mRNA splicing, via spliceosome; GO:0008152 metabolic process; GO:0000377 RNA splicing, via transesterification reactions with bulged adenosine as nucleophile; GO:0071826 ribonucleoprotein complex subunit organization; GO:0046483 heterocycle metabolic process; GO:0022607 cellular component assembly; GO:0006139 nucleobase-containing compound metabolic process; GO:0065003 macromolecular complex assembly; GO:0000375 RNA splicing, via transesterification reactions; GO:0051171 regulation of nitrogen compound metabolic process; GO:0034641 cellular nitrogen compound metabolic process; GO:0043170 macromolecule metabolic process; GO:0008380 RNA splicing; GO:0009987 cellular process; GO:0048024 regulation of mRNA splicing, via spliceosome; GO:0006396 RNA processing; GO:0034622 cellular macromolecular complex assembly; GO:0010468 regulation of gene expression; GO:0080090 regulation of primary metabolic process; GO:0000389 mRNA 3'-splice site recognition; GO:0006807 nitrogen compound metabolic process; GO:1901360 organic cyclic compound metabolic process; GO:0050684 regulation of mRNA processing; GO:0031323 regulation of cellular metabolic process; GO:0044238 primary metabolic process; GO:0051252 regulation of RNA metabolic process; GO:0043933 macromolecular complex subunit organization; GO:0016070 RNA metabolic process; GO:0006397 mRNA processing; GO:0043484 regulation of RNA splicing; GO:1903311 regulation of mRNA metabolic process; GO:0050789 regulation of biological process; GO:0090304 nucleic acid metabolic process; GO:0044260 cellular macromolecule metabolic process; GO:0019222 regulation of metabolic process; GO:0010467 gene expression; GO:0000245 spliceosomal complex assembly; GO:0016071 mRNA metabolic process; GO:0071840 cellular component organization or biogenesis; GO:0065007 biological regulation; </t>
  </si>
  <si>
    <t xml:space="preserve">GO:0043229 intracellular organelle; GO:0005686 U2 snRNP; GO:0044446 intracellular organelle part; GO:0005684 U2-type spliceosomal complex; GO:0032991 macromolecular complex; GO:0031981 nuclear lumen; GO:0044424 intracellular part; GO:0005681 spliceosomal complex; GO:0016604 nuclear body; GO:0005623 cell; GO:0044422 organelle part; GO:0097525 spliceosomal snRNP complex; GO:0043226 organelle; GO:0043231 intracellular membrane-bounded organelle; GO:0031974 membrane-enclosed lumen; GO:1902494 catalytic complex; GO:0005654 nucleoplasm; GO:0005634 nucleus; GO:0070013 intracellular organelle lumen; GO:0016607 nuclear speck; GO:0044464 cell part; GO:0005622 intracellular; GO:0071013 catalytic step 2 spliceosome; GO:0071010 prespliceosome; GO:0071004 U2-type prespliceosome; GO:1990904 ribonucleoprotein complex; GO:0030529 intracellular ribonucleoprotein complex; GO:0030532 small nuclear ribonucleoprotein complex; GO:0043227 membrane-bounded organelle; GO:0044451 nucleoplasm part; GO:0043233 organelle lumen; GO:0044428 nuclear part; </t>
  </si>
  <si>
    <t>SF3A1, SAP114; splicing factor 3A subunit 1</t>
  </si>
  <si>
    <t xml:space="preserve">IPR000061; IPR029071; IPR000626; IPR022030; </t>
  </si>
  <si>
    <t xml:space="preserve">SWAP/Surp; Ubiquitin-related domain; Ubiquitin domain; Splicing factor 3A subunit 1; </t>
  </si>
  <si>
    <t>Q86UK7</t>
  </si>
  <si>
    <t>E3 ubiquitin-protein ligase ZNF598 OS=Homo sapiens OX=9606 GN=ZNF598 PE=1 SV=1</t>
  </si>
  <si>
    <t>ZNF598</t>
  </si>
  <si>
    <t>K22381</t>
  </si>
  <si>
    <t xml:space="preserve">GO:0097159 organic cyclic compound binding; GO:1901363 heterocyclic compound binding; GO:0003723 RNA binding; GO:0046914 transition metal ion binding; GO:0005488 binding; GO:0003676 nucleic acid binding; GO:0043167 ion binding; GO:0043169 cation binding; GO:0046872 metal ion binding; GO:0005515 protein binding; GO:0008270 zinc ion binding; </t>
  </si>
  <si>
    <t xml:space="preserve">IPR015880; IPR001841; IPR013083; IPR007087; </t>
  </si>
  <si>
    <t xml:space="preserve">Zinc finger, C2H2-like; Zinc finger, RING-type; Zinc finger, RING/FYVE/PHD-type; Zinc finger, C2H2; </t>
  </si>
  <si>
    <t>P09455</t>
  </si>
  <si>
    <t>Retinol-binding protein 1 OS=Homo sapiens OX=9606 GN=RBP1 PE=1 SV=2</t>
  </si>
  <si>
    <t>RBP1</t>
  </si>
  <si>
    <t xml:space="preserve">GO:0065008 regulation of biological quality; GO:0016053 organic acid biosynthetic process; GO:0042573 retinoic acid metabolic process; GO:0044699 single-organism process; GO:0044255 cellular lipid metabolic process; GO:0009058 biosynthetic process; GO:0006776 vitamin A metabolic process; GO:0044237 cellular metabolic process; GO:0071704 organic substance metabolic process; GO:0008610 lipid biosynthetic process; GO:0051234 establishment of localization; GO:0006775 fat-soluble vitamin metabolic process; GO:0008299 isoprenoid biosynthetic process; GO:0006766 vitamin metabolic process; GO:0008152 metabolic process; GO:0001523 retinoid metabolic process; GO:0032787 monocarboxylic acid metabolic process; GO:0016114 terpenoid biosynthetic process; GO:0009987 cellular process; GO:0006629 lipid metabolic process; GO:0006720 isoprenoid metabolic process; GO:0042445 hormone metabolic process; GO:0044711 single-organism biosynthetic process; GO:0016102 diterpenoid biosynthetic process; GO:0044281 small molecule metabolic process; GO:0044763 single-organism cellular process; GO:0044238 primary metabolic process; GO:1901576 organic substance biosynthetic process; GO:0044249 cellular biosynthetic process; GO:0034754 cellular hormone metabolic process; GO:0006810 transport; GO:0046394 carboxylic acid biosynthetic process; GO:0002138 retinoic acid biosynthetic process; GO:0044710 single-organism metabolic process; GO:0044283 small molecule biosynthetic process; GO:0019752 carboxylic acid metabolic process; GO:0010817 regulation of hormone levels; GO:0006721 terpenoid metabolic process; GO:0016101 diterpenoid metabolic process; GO:0006082 organic acid metabolic process; GO:0051179 localization; GO:0072330 monocarboxylic acid biosynthetic process; GO:0043436 oxoacid metabolic process; GO:0065007 biological regulation; </t>
  </si>
  <si>
    <t xml:space="preserve">GO:0019842 vitamin binding; GO:0005488 binding; GO:0043178 alcohol binding; GO:0019841 retinol binding; GO:0005501 retinoid binding; GO:0008289 lipid binding; GO:0019840 isoprenoid binding; GO:0016918 retinal binding; GO:0005215 transporter activity; GO:0036094 small molecule binding; </t>
  </si>
  <si>
    <t xml:space="preserve">IPR000463; IPR000566; IPR012674; IPR011038; </t>
  </si>
  <si>
    <t xml:space="preserve">Cytosolic fatty-acid binding; Lipocalin/cytosolic fatty-acid binding domain; Calycin; Calycin-like; </t>
  </si>
  <si>
    <t>P45877</t>
  </si>
  <si>
    <t>Peptidyl-prolyl cis-trans isomerase C OS=Homo sapiens OX=9606 GN=PPIC PE=1 SV=1</t>
  </si>
  <si>
    <t>PPIC</t>
  </si>
  <si>
    <t>K09563</t>
  </si>
  <si>
    <t xml:space="preserve">GO:0070062 extracellular exosome; GO:0043226 organelle; GO:0044421 extracellular region part; GO:0044464 cell part; GO:0005622 intracellular; GO:0005737 cytoplasm; GO:0031982 vesicle; GO:1903561 extracellular vesicle; GO:0044424 intracellular part; GO:0005623 cell; GO:0043227 membrane-bounded organelle; GO:0005576 extracellular region; GO:0043230 extracellular organelle; </t>
  </si>
  <si>
    <t xml:space="preserve">GO:0003755 peptidyl-prolyl cis-trans isomerase activity; GO:0016853 isomerase activity; GO:0042277 peptide binding; GO:0003824 catalytic activity; GO:0005488 binding; GO:0005515 protein binding; GO:0008144 drug binding; GO:0033218 amide binding; GO:0016018 cyclosporin A binding; GO:0016859 cis-trans isomerase activity; </t>
  </si>
  <si>
    <t>PPIC, CYPC; peptidyl-prolyl isomerase C (cyclophilin C) [EC:5.2.1.8]</t>
  </si>
  <si>
    <t xml:space="preserve">IPR002130; IPR029000; </t>
  </si>
  <si>
    <t xml:space="preserve">Cyclophilin-type peptidyl-prolyl cis-trans isomerase domain; Cyclophilin-like domain; </t>
  </si>
  <si>
    <t>K12885</t>
  </si>
  <si>
    <t xml:space="preserve">GO:0044085 cellular component biogenesis; GO:0001649 osteoblast differentiation; GO:0022613 ribonucleoprotein complex biogenesis; GO:0000381 regulation of alternative mRNA splicing, via spliceosome; GO:0022618 ribonucleoprotein complex assembly; GO:0097659 nucleic acid-templated transcription; GO:0009891 positive regulation of biosynthetic process; GO:0050686 negative regulation of mRNA processing; GO:0070555 response to interleukin-1; GO:0071345 cellular response to cytokine stimulus; GO:0044237 cellular metabolic process; GO:0008152 metabolic process; GO:0065003 macromolecular complex assembly; GO:0019538 protein metabolic process; GO:0043170 macromolecule metabolic process; GO:0006396 RNA processing; GO:0051716 cellular response to stimulus; GO:0018130 heterocycle biosynthetic process; GO:0080090 regulation of primary metabolic process; GO:0001503 ossification; GO:0045893 positive regulation of transcription, DNA-templated; GO:0044763 single-organism cellular process; GO:0032774 RNA biosynthetic process; GO:0050684 regulation of mRNA processing; GO:0031323 regulation of cellular metabolic process; GO:0032501 multicellular organismal process; GO:1903506 regulation of nucleic acid-templated transcription; GO:0010557 positive regulation of macromolecule biosynthetic process; GO:0044260 cellular macromolecule metabolic process; GO:0033119 negative regulation of RNA splicing; GO:0010604 positive regulation of macromolecule metabolic process; GO:0051172 negative regulation of nitrogen compound metabolic process; GO:0016071 mRNA metabolic process; GO:1901362 organic cyclic compound biosynthetic process; GO:2000112 regulation of cellular macromolecule biosynthetic process; GO:0033120 positive regulation of RNA splicing; GO:0006509 membrane protein ectodomain proteolysis; GO:0050794 regulation of cellular process; GO:0044707 single-multicellular organism process; GO:0051260 protein homooligomerization; GO:0048519 negative regulation of biological process; GO:0048523 negative regulation of cellular process; GO:0051259 protein oligomerization; GO:0000377 RNA splicing, via transesterification reactions with bulged adenosine as nucleophile; GO:0046483 heterocycle metabolic process; GO:0019438 aromatic compound biosynthetic process; GO:0006139 nucleobase-containing compound metabolic process; GO:0009889 regulation of biosynthetic process; GO:0010628 positive regulation of gene expression; GO:0000375 RNA splicing, via transesterification reactions; GO:0051171 regulation of nitrogen compound metabolic process; GO:1902680 positive regulation of RNA biosynthetic process; GO:0008380 RNA splicing; GO:0006461 protein complex assembly; GO:0051254 positive regulation of RNA metabolic process; GO:0034654 nucleobase-containing compound biosynthetic process; GO:0010033 response to organic substance; GO:0044238 primary metabolic process; GO:0009892 negative regulation of metabolic process; GO:1901576 organic substance biosynthetic process; GO:1903508 positive regulation of nucleic acid-templated transcription; GO:0043484 regulation of RNA splicing; GO:1903311 regulation of mRNA metabolic process; GO:0031325 positive regulation of cellular metabolic process; GO:0031328 positive regulation of cellular biosynthetic process; GO:0048025 negative regulation of mRNA splicing, via spliceosome; GO:0000245 spliceosomal complex assembly; GO:0048869 cellular developmental process; GO:0044699 single-organism process; GO:0009058 biosynthetic process; GO:0033619 membrane protein proteolysis; GO:0051253 negative regulation of RNA metabolic process; GO:1903312 negative regulation of mRNA metabolic process; GO:2001141 regulation of RNA biosynthetic process; GO:0071826 ribonucleoprotein complex subunit organization; GO:0022607 cellular component assembly; GO:0009893 positive regulation of metabolic process; GO:0051173 positive regulation of nitrogen compound metabolic process; GO:0045944 positive regulation of transcription from RNA polymerase II promoter; GO:0048024 regulation of mRNA splicing, via spliceosome; GO:0070887 cellular response to chemical stimulus; GO:0032502 developmental process; GO:0010468 regulation of gene expression; GO:0071822 protein complex subunit organization; GO:0034097 response to cytokine; GO:0031326 regulation of cellular biosynthetic process; GO:1901360 organic cyclic compound metabolic process; GO:0048522 positive regulation of cellular process; GO:0010605 negative regulation of macromolecule metabolic process; GO:1903313 positive regulation of mRNA metabolic process; GO:0006397 mRNA processing; GO:0016070 RNA metabolic process; GO:0050789 regulation of biological process; GO:0042221 response to chemical; GO:0090304 nucleic acid metabolic process; GO:0006351 transcription, DNA-templated; GO:0019222 regulation of metabolic process; GO:0070271 protein complex biogenesis; GO:0006376 mRNA splice site selection; GO:0016043 cellular component organization; GO:0050685 positive regulation of mRNA processing; GO:0006725 cellular aromatic compound metabolic process; GO:0060255 regulation of macromolecule metabolic process; GO:0019219 regulation of nucleobase-containing compound metabolic process; GO:0071310 cellular response to organic substance; GO:0071347 cellular response to interleukin-1; GO:0031324 negative regulation of cellular metabolic process; GO:0050896 response to stimulus; GO:0071704 organic substance metabolic process; GO:0030154 cell differentiation; GO:0000398 mRNA splicing, via spliceosome; GO:0034641 cellular nitrogen compound metabolic process; GO:0006508 proteolysis; GO:0009059 macromolecule biosynthetic process; GO:0009987 cellular process; GO:0034622 cellular macromolecular complex assembly; GO:0006355 regulation of transcription, DNA-templated; GO:0010629 negative regulation of gene expression; GO:0006807 nitrogen compound metabolic process; GO:0006357 regulation of transcription from RNA polymerase II promoter; GO:0010556 regulation of macromolecule biosynthetic process; GO:0045934 negative regulation of nucleobase-containing compound metabolic process; GO:0051252 regulation of RNA metabolic process; GO:0048518 positive regulation of biological process; GO:0044249 cellular biosynthetic process; GO:0043933 macromolecular complex subunit organization; GO:0044271 cellular nitrogen compound biosynthetic process; GO:0034645 cellular macromolecule biosynthetic process; GO:0044767 single-organism developmental process; GO:0006366 transcription from RNA polymerase II promoter; GO:0048026 positive regulation of mRNA splicing, via spliceosome; GO:0010467 gene expression; GO:0045935 positive regulation of nucleobase-containing compound metabolic process; GO:0071840 cellular component organization or biogenesis; GO:0065007 biological regulation; </t>
  </si>
  <si>
    <t xml:space="preserve">GO:0016020 membrane; GO:0005615 extracellular space; GO:0044421 extracellular region part; GO:0031982 vesicle; GO:0032991 macromolecular complex; GO:0044424 intracellular part; GO:0005623 cell; GO:0044422 organelle part; GO:0044427 chromosomal part; GO:0043228 non-membrane-bounded organelle; GO:0031974 membrane-enclosed lumen; GO:0070062 extracellular exosome; GO:1902494 catalytic complex; GO:0005654 nucleoplasm; GO:0070013 intracellular organelle lumen; GO:0044454 nuclear chromosome part; GO:0005622 intracellular; GO:0044464 cell part; GO:0005694 chromosome; GO:0000790 nuclear chromatin; GO:1903561 extracellular vesicle; GO:0043227 membrane-bounded organelle; GO:0043233 organelle lumen; GO:0043229 intracellular organelle; GO:0000791 euchromatin; GO:0043232 intracellular non-membrane-bounded organelle; GO:0044446 intracellular organelle part; GO:0031981 nuclear lumen; GO:0005681 spliceosomal complex; GO:0005576 extracellular region; GO:0044530 supraspliceosomal complex; GO:0043226 organelle; GO:0043231 intracellular membrane-bounded organelle; GO:0005634 nucleus; GO:0000785 chromatin; GO:0071013 catalytic step 2 spliceosome; GO:0000228 nuclear chromosome; GO:1990904 ribonucleoprotein complex; GO:0030529 intracellular ribonucleoprotein complex; GO:0005719 nuclear euchromatin; GO:0043230 extracellular organelle; GO:0044428 nuclear part; </t>
  </si>
  <si>
    <t xml:space="preserve">GO:0003723 RNA binding; GO:0003677 DNA binding; GO:1901265 nucleoside phosphate binding; GO:0005515 protein binding; GO:0000166 nucleotide binding; GO:0003682 chromatin binding; GO:0003727 single-stranded RNA binding; GO:0001047 core promoter binding; GO:1901363 heterocyclic compound binding; GO:0000975 regulatory region DNA binding; GO:0097159 organic cyclic compound binding; GO:0003729 mRNA binding; GO:0001067 regulatory region nucleic acid binding; GO:0042802 identical protein binding; GO:0005488 binding; GO:0044212 transcription regulatory region DNA binding; GO:0003676 nucleic acid binding; GO:0036094 small molecule binding; </t>
  </si>
  <si>
    <t>RBMX, HNRNPG; heterogeneous nuclear ribonucleoprotein G</t>
  </si>
  <si>
    <t xml:space="preserve">IPR000504; IPR012604; IPR012677; IPR003954; </t>
  </si>
  <si>
    <t xml:space="preserve">RNA recognition motif domain; RBM1CTR; Nucleotide-binding alpha-beta plait domain; RNA recognition motif domain, eukaryote; </t>
  </si>
  <si>
    <t>Q9BYG3</t>
  </si>
  <si>
    <t>MKI67 FHA domain-interacting nucleolar phosphoprotein OS=Homo sapiens OX=9606 GN=NIFK PE=1 SV=1</t>
  </si>
  <si>
    <t>NIFK</t>
  </si>
  <si>
    <t>K14838</t>
  </si>
  <si>
    <t xml:space="preserve">GO:0044085 cellular component biogenesis; GO:0097659 nucleic acid-templated transcription; GO:0009058 biosynthetic process; GO:0010923 negative regulation of phosphatase activity; GO:0044237 cellular metabolic process; GO:0008152 metabolic process; GO:0022607 cellular component assembly; GO:0065003 macromolecular complex assembly; GO:0035303 regulation of dephosphorylation; GO:0043170 macromolecule metabolic process; GO:0009303 rRNA transcription; GO:0016072 rRNA metabolic process; GO:0035305 negative regulation of dephosphorylation; GO:0018130 heterocycle biosynthetic process; GO:0051174 regulation of phosphorus metabolic process; GO:0071822 protein complex subunit organization; GO:1901360 organic cyclic compound metabolic process; GO:0032774 RNA biosynthetic process; GO:0043086 negative regulation of catalytic activity; GO:0031323 regulation of cellular metabolic process; GO:0016070 RNA metabolic process; GO:0050789 regulation of biological process; GO:0090304 nucleic acid metabolic process; GO:0051336 regulation of hydrolase activity; GO:0006351 transcription, DNA-templated; GO:0050790 regulation of catalytic activity; GO:0044260 cellular macromolecule metabolic process; GO:0065009 regulation of molecular function; GO:0019222 regulation of metabolic process; GO:0044092 negative regulation of molecular function; GO:0019220 regulation of phosphate metabolic process; GO:0070271 protein complex biogenesis; GO:1901362 organic cyclic compound biosynthetic process; GO:0050794 regulation of cellular process; GO:0016043 cellular component organization; GO:0006725 cellular aromatic compound metabolic process; GO:0048523 negative regulation of cellular process; GO:0048519 negative regulation of biological process; GO:0031324 negative regulation of cellular metabolic process; GO:0051346 negative regulation of hydrolase activity; GO:0071704 organic substance metabolic process; GO:0046483 heterocycle metabolic process; GO:0006139 nucleobase-containing compound metabolic process; GO:0019438 aromatic compound biosynthetic process; GO:0098781 ncRNA transcription; GO:0034641 cellular nitrogen compound metabolic process; GO:0009059 macromolecule biosynthetic process; GO:0009987 cellular process; GO:0006461 protein complex assembly; GO:0010921 regulation of phosphatase activity; GO:0034654 nucleobase-containing compound biosynthetic process; GO:0006807 nitrogen compound metabolic process; GO:0044238 primary metabolic process; GO:0009892 negative regulation of metabolic process; GO:1901576 organic substance biosynthetic process; GO:0044249 cellular biosynthetic process; GO:0043933 macromolecular complex subunit organization; GO:0034645 cellular macromolecule biosynthetic process; GO:0044271 cellular nitrogen compound biosynthetic process; GO:0010563 negative regulation of phosphorus metabolic process; GO:0010467 gene expression; GO:0034660 ncRNA metabolic process; GO:0045936 negative regulation of phosphate metabolic process; GO:0071840 cellular component organization or biogenesis; GO:0065007 biological regulation; </t>
  </si>
  <si>
    <t xml:space="preserve">GO:0043229 intracellular organelle; GO:0043232 intracellular non-membrane-bounded organelle; GO:0005737 cytoplasm; GO:0044446 intracellular organelle part; GO:0031981 nuclear lumen; GO:0044424 intracellular part; GO:0005730 nucleolus; GO:0005623 cell; GO:0044422 organelle part; GO:0043228 non-membrane-bounded organelle; GO:0000793 condensed chromosome; GO:0043226 organelle; GO:0043231 intracellular membrane-bounded organelle; GO:0031974 membrane-enclosed lumen; GO:0005654 nucleoplasm; GO:0005634 nucleus; GO:0070013 intracellular organelle lumen; GO:0044464 cell part; GO:0005622 intracellular; GO:0005694 chromosome; GO:0000228 nuclear chromosome; GO:0000794 condensed nuclear chromosome; GO:0043227 membrane-bounded organelle; GO:0043233 organelle lumen; GO:0044428 nuclear part; </t>
  </si>
  <si>
    <t xml:space="preserve">GO:0097159 organic cyclic compound binding; GO:1901363 heterocyclic compound binding; GO:0003723 RNA binding; GO:1901265 nucleoside phosphate binding; GO:0005488 binding; GO:0003676 nucleic acid binding; GO:0005515 protein binding; GO:0000166 nucleotide binding; GO:0036094 small molecule binding; </t>
  </si>
  <si>
    <t>NOP15; nucleolar protein 15</t>
  </si>
  <si>
    <t xml:space="preserve">IPR000504; IPR021043; IPR012677; </t>
  </si>
  <si>
    <t xml:space="preserve">RNA recognition motif domain; MKI67 FHA domain-interacting nucleolar phosphoprotein, FHA Ki67 binding; Nucleotide-binding alpha-beta plait domain; </t>
  </si>
  <si>
    <t>K12845</t>
  </si>
  <si>
    <t xml:space="preserve">GO:0000003 reproduction; GO:0044085 cellular component biogenesis; GO:0022613 ribonucleoprotein complex biogenesis; GO:0006725 cellular aromatic compound metabolic process; GO:0022414 reproductive process; GO:0044699 single-organism process; GO:0044237 cellular metabolic process; GO:0042273 ribosomal large subunit biogenesis; GO:0071704 organic substance metabolic process; GO:0000398 mRNA splicing, via spliceosome; GO:0008152 metabolic process; GO:0000377 RNA splicing, via transesterification reactions with bulged adenosine as nucleophile; GO:0046483 heterocycle metabolic process; GO:0006139 nucleobase-containing compound metabolic process; GO:0006364 rRNA processing; GO:0000375 RNA splicing, via transesterification reactions; GO:0044702 single organism reproductive process; GO:0000470 maturation of LSU-rRNA; GO:0034641 cellular nitrogen compound metabolic process; GO:0043170 macromolecule metabolic process; GO:0008380 RNA splicing; GO:0009987 cellular process; GO:0016072 rRNA metabolic process; GO:0034470 ncRNA processing; GO:0006396 RNA processing; GO:0042274 ribosomal small subunit biogenesis; GO:0019953 sexual reproduction; GO:0042254 ribosome biogenesis; GO:1901360 organic cyclic compound metabolic process; GO:0006807 nitrogen compound metabolic process; GO:0007338 single fertilization; GO:0044238 primary metabolic process; GO:0051704 multi-organism process; GO:0006397 mRNA processing; GO:0016070 RNA metabolic process; GO:0009566 fertilization; GO:0090304 nucleic acid metabolic process; GO:0044703 multi-organism reproductive process; GO:0044260 cellular macromolecule metabolic process; GO:0010467 gene expression; GO:0034660 ncRNA metabolic process; GO:0016071 mRNA metabolic process; GO:0030490 maturation of SSU-rRNA; GO:0071840 cellular component organization or biogenesis; </t>
  </si>
  <si>
    <t xml:space="preserve">GO:0032991 macromolecular complex; GO:0044424 intracellular part; GO:0005623 cell; GO:0071011 precatalytic spliceosome; GO:0044422 organelle part; GO:0030684 preribosome; GO:0043228 non-membrane-bounded organelle; GO:0031974 membrane-enclosed lumen; GO:0097526 spliceosomal tri-snRNP complex; GO:0005654 nucleoplasm; GO:0070013 intracellular organelle lumen; GO:0044464 cell part; GO:0005622 intracellular; GO:0032040 small-subunit processome; GO:0043227 membrane-bounded organelle; GO:0043233 organelle lumen; GO:0043229 intracellular organelle; GO:0043232 intracellular non-membrane-bounded organelle; GO:0044446 intracellular organelle part; GO:0046540 U4/U6 x U5 tri-snRNP complex; GO:0031981 nuclear lumen; GO:0044452 nucleolar part; GO:0005730 nucleolus; GO:0005681 spliceosomal complex; GO:0097525 spliceosomal snRNP complex; GO:0043226 organelle; GO:0043231 intracellular membrane-bounded organelle; GO:0005634 nucleus; GO:0005732 small nucleolar ribonucleoprotein complex; GO:0031428 box C/D snoRNP complex; GO:0001651 dense fibrillar component; GO:1990904 ribonucleoprotein complex; GO:0043234 protein complex; GO:0030532 small nuclear ribonucleoprotein complex; GO:0030529 intracellular ribonucleoprotein complex; GO:0044428 nuclear part; </t>
  </si>
  <si>
    <t xml:space="preserve">GO:0030515 snoRNA binding; GO:0097159 organic cyclic compound binding; GO:1901363 heterocyclic compound binding; GO:0034511 U3 snoRNA binding; GO:0003723 RNA binding; GO:0030622 U4atac snRNA binding; GO:0051117 ATPase binding; GO:0005488 binding; GO:0030621 U4 snRNA binding; GO:0003676 nucleic acid binding; GO:0005515 protein binding; GO:0034512 box C/D snoRNA binding; GO:0017069 snRNA binding; GO:0019899 enzyme binding; </t>
  </si>
  <si>
    <t>SNU13, NHP2L; U4/U6 small nuclear ribonucleoprotein SNU13</t>
  </si>
  <si>
    <t xml:space="preserve">hsa03008 Ribosome biogenesis in eukaryotes - Homo sapiens (human); hsa03040 Spliceosome - Homo sapiens (human); </t>
  </si>
  <si>
    <t>Q9Y3L3</t>
  </si>
  <si>
    <t>SH3 domain-binding protein 1 OS=Homo sapiens OX=9606 GN=SH3BP1 PE=1 SV=3</t>
  </si>
  <si>
    <t>SH3BP1</t>
  </si>
  <si>
    <t>K20652</t>
  </si>
  <si>
    <t xml:space="preserve">GO:0050794 regulation of cellular process; GO:0044700 single organism signaling; GO:0051716 cellular response to stimulus; GO:0043547 positive regulation of GTPase activity; GO:0044699 single-organism process; GO:0023052 signaling; GO:0050896 response to stimulus; GO:0043085 positive regulation of catalytic activity; GO:0007165 signal transduction; GO:0050789 regulation of biological process; GO:0007154 cell communication; GO:0051336 regulation of hydrolase activity; GO:0051345 positive regulation of hydrolase activity; GO:0050790 regulation of catalytic activity; GO:0044093 positive regulation of molecular function; GO:0043087 regulation of GTPase activity; GO:0065009 regulation of molecular function; GO:0009987 cellular process; GO:0065007 biological regulation; </t>
  </si>
  <si>
    <t xml:space="preserve">GO:0030234 enzyme regulator activity; GO:0060589 nucleoside-triphosphatase regulator activity; GO:0005488 binding; GO:0030695 GTPase regulator activity; GO:0005515 protein binding; GO:0019904 protein domain specific binding; GO:0098772 molecular function regulator; GO:0017124 SH3 domain binding; GO:0008047 enzyme activator activity; GO:0005096 GTPase activator activity; </t>
  </si>
  <si>
    <t>SH3BP1, ARHGAP43; SH3-domain binding protein 1</t>
  </si>
  <si>
    <t xml:space="preserve">IPR027267; IPR004148; IPR008936; IPR000198; </t>
  </si>
  <si>
    <t xml:space="preserve">Arfaptin homology (AH) domain/BAR domain; BAR domain; Rho GTPase activation protein; Rho GTPase-activating protein domain; </t>
  </si>
  <si>
    <t>Q6S8J3</t>
  </si>
  <si>
    <t>POTE ankyrin domain family member E OS=Homo sapiens OX=9606 GN=POTEE PE=2 SV=3</t>
  </si>
  <si>
    <t>POTEE</t>
  </si>
  <si>
    <t>K17299</t>
  </si>
  <si>
    <t xml:space="preserve">GO:0032502 developmental process; GO:0007399 nervous system development; GO:0044707 single-multicellular organism process; GO:0065008 regulation of biological quality; GO:0030901 midbrain development; GO:0007420 brain development; GO:0048731 system development; GO:0044699 single-organism process; GO:0032501 multicellular organismal process; GO:0048871 multicellular organismal homeostasis; GO:0060249 anatomical structure homeostasis; GO:0048857 neural nucleus development; GO:0042592 homeostatic process; GO:0021762 substantia nigra development; GO:0048513 animal organ development; GO:0001895 retina homeostasis; GO:0044767 single-organism developmental process; GO:0007417 central nervous system development; GO:0001894 tissue homeostasis; GO:0060322 head development; GO:0007275 multicellular organism development; GO:0048856 anatomical structure development; GO:0065007 biological regulation; </t>
  </si>
  <si>
    <t xml:space="preserve">GO:0070062 extracellular exosome; GO:0043226 organelle; GO:0072562 blood microparticle; GO:0005615 extracellular space; GO:0044421 extracellular region part; GO:0031982 vesicle; GO:1903561 extracellular vesicle; GO:0043227 membrane-bounded organelle; GO:0005576 extracellular region; GO:0043230 extracellular organelle; </t>
  </si>
  <si>
    <t>POTE; POTE ankyrin domain family protein</t>
  </si>
  <si>
    <t xml:space="preserve">IPR020683; </t>
  </si>
  <si>
    <t xml:space="preserve">Ankyrin repeat-containing domain; </t>
  </si>
  <si>
    <t>O43504</t>
  </si>
  <si>
    <t>Ragulator complex protein LAMTOR5 OS=Homo sapiens OX=9606 GN=LAMTOR5 PE=1 SV=1</t>
  </si>
  <si>
    <t>LAMTOR5</t>
  </si>
  <si>
    <t>K16344</t>
  </si>
  <si>
    <t xml:space="preserve">GO:0001101 response to acid chemical; GO:0065008 regulation of biological quality; GO:0019079 viral genome replication; GO:0010941 regulation of cell death; GO:0023051 regulation of signaling; GO:1902533 positive regulation of intracellular signal transduction; GO:0044699 single-organism process; GO:0044764 multi-organism cellular process; GO:0006914 autophagy; GO:0044237 cellular metabolic process; GO:0009607 response to biotic stimulus; GO:0009605 response to external stimulus; GO:0010466 negative regulation of peptidase activity; GO:0008152 metabolic process; GO:0010646 regulation of cell communication; GO:0032535 regulation of cellular component size; GO:0044093 positive regulation of molecular function; GO:0009719 response to endogenous stimulus; GO:0033365 protein localization to organelle; GO:0044419 interspecies interaction between organisms; GO:0008104 protein localization; GO:0033036 macromolecule localization; GO:0051726 regulation of cell cycle; GO:0070887 cellular response to chemical stimulus; GO:0016236 macroautophagy; GO:0052548 regulation of endopeptidase activity; GO:0043200 response to amino acid; GO:0051716 cellular response to stimulus; GO:0061462 protein localization to lysosome; GO:2000116 regulation of cysteine-type endopeptidase activity; GO:0080090 regulation of primary metabolic process; GO:0044763 single-organism cellular process; GO:0048522 positive regulation of cellular process; GO:0044403 symbiosis, encompassing mutualism through parasitism; GO:0043086 negative regulation of catalytic activity; GO:0031323 regulation of cellular metabolic process; GO:0010605 negative regulation of macromolecule metabolic process; GO:0051704 multi-organism process; GO:0071417 cellular response to organonitrogen compound; GO:0072665 protein localization to vacuole; GO:0010243 response to organonitrogen compound; GO:0042221 response to chemical; GO:0032268 regulation of cellular protein metabolic process; GO:0050789 regulation of biological process; GO:0051336 regulation of hydrolase activity; GO:1901699 cellular response to nitrogen compound; GO:0050790 regulation of catalytic activity; GO:0032269 negative regulation of cellular protein metabolic process; GO:0071230 cellular response to amino acid stimulus; GO:0048583 regulation of response to stimulus; GO:1901698 response to nitrogen compound; GO:0043087 regulation of GTPase activity; GO:0065009 regulation of molecular function; GO:0019222 regulation of metabolic process; GO:0044092 negative regulation of molecular function; GO:0052547 regulation of peptidase activity; GO:0060548 negative regulation of cell death; GO:0009615 response to virus; GO:0050794 regulation of cellular process; GO:0043154 negative regulation of cysteine-type endopeptidase activity involved in apoptotic process; GO:0016043 cellular component organization; GO:0045786 negative regulation of cell cycle; GO:0010951 negative regulation of endopeptidase activity; GO:0043069 negative regulation of programmed cell death; GO:0060255 regulation of macromolecule metabolic process; GO:0071310 cellular response to organic substance; GO:0019058 viral life cycle; GO:1901700 response to oxygen-containing compound; GO:0043067 regulation of programmed cell death; GO:0043207 response to external biotic stimulus; GO:0031324 negative regulation of cellular metabolic process; GO:0048523 negative regulation of cellular process; GO:0048519 negative regulation of biological process; GO:0050896 response to stimulus; GO:0051707 response to other organism; GO:0051346 negative regulation of hydrolase activity; GO:0032006 regulation of TOR signaling; GO:0008361 regulation of cell size; GO:0071229 cellular response to acid chemical; GO:0043066 negative regulation of apoptotic process; GO:0051345 positive regulation of hydrolase activity; GO:0023056 positive regulation of signaling; GO:0016032 viral process; GO:2000117 negative regulation of cysteine-type endopeptidase activity; GO:0044248 cellular catabolic process; GO:0010647 positive regulation of cell communication; GO:0043281 regulation of cysteine-type endopeptidase activity involved in apoptotic process; GO:0034613 cellular protein localization; GO:0009966 regulation of signal transduction; GO:0009987 cellular process; GO:0045861 negative regulation of proteolysis; GO:1902531 regulation of intracellular signal transduction; GO:0043547 positive regulation of GTPase activity; GO:0007050 cell cycle arrest; GO:0032008 positive regulation of TOR signaling; GO:0010033 response to organic substance; GO:0030162 regulation of proteolysis; GO:0048518 positive regulation of biological process; GO:0009892 negative regulation of metabolic process; GO:0051641 cellular localization; GO:0043085 positive regulation of catalytic activity; GO:0070727 cellular macromolecule localization; GO:1901701 cellular response to oxygen-containing compound; GO:0071495 cellular response to endogenous stimulus; GO:0051246 regulation of protein metabolic process; GO:0090066 regulation of anatomical structure size; GO:0051248 negative regulation of protein metabolic process; GO:0022402 cell cycle process; GO:0009967 positive regulation of signal transduction; GO:0048584 positive regulation of response to stimulus; GO:0051179 localization; GO:0009056 catabolic process; GO:0007049 cell cycle; GO:0042981 regulation of apoptotic process; GO:0071840 cellular component organization or biogenesis; GO:0065007 biological regulation; </t>
  </si>
  <si>
    <t xml:space="preserve">GO:0016020 membrane; GO:0031410 cytoplasmic vesicle; GO:0031090 organelle membrane; GO:0098796 membrane protein complex; GO:0098857 membrane microdomain; GO:0071986 Ragulator complex; GO:0005737 cytoplasm; GO:0031982 vesicle; GO:0044433 cytoplasmic vesicle part; GO:0032991 macromolecular complex; GO:0044424 intracellular part; GO:0005623 cell; GO:0044422 organelle part; GO:0005765 lysosomal membrane; GO:0005622 intracellular; GO:0031902 late endosome membrane; GO:0044425 membrane part; GO:0044464 cell part; GO:0005764 lysosome; GO:0098805 whole membrane; GO:0098589 membrane region; GO:0005768 endosome; GO:0045121 membrane raft; GO:0043227 membrane-bounded organelle; GO:0000323 lytic vacuole; GO:0043229 intracellular organelle; GO:0097708 intracellular vesicle; GO:0010008 endosome membrane; GO:0098588 bounding membrane of organelle; GO:0005770 late endosome; GO:0044446 intracellular organelle part; GO:0044440 endosomal part; GO:0012505 endomembrane system; GO:0005829 cytosol; GO:0098852 lytic vacuole membrane; GO:0043231 intracellular membrane-bounded organelle; GO:0043226 organelle; GO:0044437 vacuolar part; GO:0005773 vacuole; GO:0005774 vacuolar membrane; GO:0043234 protein complex; GO:0044444 cytoplasmic part; </t>
  </si>
  <si>
    <t>LAMTOR5, HBXIP; ragulator complex protein LAMTOR5</t>
  </si>
  <si>
    <t xml:space="preserve">hsa04150 mTOR signaling pathway - Homo sapiens (human); </t>
  </si>
  <si>
    <t>K04532</t>
  </si>
  <si>
    <t xml:space="preserve">GO:0044700 single organism signaling; GO:0010941 regulation of cell death; GO:0070997 neuron death; GO:0043523 regulation of neuron apoptotic process; GO:0044699 single-organism process; GO:0010564 regulation of cell cycle process; GO:0044237 cellular metabolic process; GO:0045930 negative regulation of mitotic cell cycle; GO:0007165 signal transduction; GO:0008152 metabolic process; GO:0044774 mitotic DNA integrity checkpoint; GO:0007154 cell communication; GO:1901991 negative regulation of mitotic cell cycle phase transition; GO:0006915 apoptotic process; GO:0000075 cell cycle checkpoint; GO:1901990 regulation of mitotic cell cycle phase transition; GO:0019538 protein metabolic process; GO:0043170 macromolecule metabolic process; GO:0051726 regulation of cell cycle; GO:0000278 mitotic cell cycle; GO:0051716 cellular response to stimulus; GO:0051402 neuron apoptotic process; GO:0010972 negative regulation of G2/M transition of mitotic cell cycle; GO:0031570 DNA integrity checkpoint; GO:0044763 single-organism cellular process; GO:0070647 protein modification by small protein conjugation or removal; GO:0023052 signaling; GO:0010948 negative regulation of cell cycle process; GO:0050789 regulation of biological process; GO:0000076 DNA replication checkpoint; GO:0044260 cellular macromolecule metabolic process; GO:0006464 cellular protein modification process; GO:0036211 protein modification process; GO:0050794 regulation of cellular process; GO:0007346 regulation of mitotic cell cycle; GO:0045786 negative regulation of cell cycle; GO:1901988 negative regulation of cell cycle phase transition; GO:0044267 cellular protein metabolic process; GO:0043067 regulation of programmed cell death; GO:0048523 negative regulation of cellular process; GO:0048519 negative regulation of biological process; GO:0050896 response to stimulus; GO:1903047 mitotic cell cycle process; GO:0071704 organic substance metabolic process; GO:1901987 regulation of cell cycle phase transition; GO:0033314 mitotic DNA replication checkpoint; GO:0007093 mitotic cell cycle checkpoint; GO:0010389 regulation of G2/M transition of mitotic cell cycle; GO:0009987 cellular process; GO:1901214 regulation of neuron death; GO:0045116 protein neddylation; GO:0044238 primary metabolic process; GO:1902749 regulation of cell cycle G2/M phase transition; GO:0032446 protein modification by small protein conjugation; GO:0008219 cell death; GO:0012501 programmed cell death; GO:1902750 negative regulation of cell cycle G2/M phase transition; GO:0022402 cell cycle process; GO:0044818 mitotic G2/M transition checkpoint; GO:0043412 macromolecule modification; GO:0042981 regulation of apoptotic process; GO:0007049 cell cycle; GO:0065007 biological regulation; </t>
  </si>
  <si>
    <t xml:space="preserve">GO:0008641 small protein activating enzyme activity; GO:0019781 NEDD8 activating enzyme activity; GO:0031625 ubiquitin protein ligase binding; GO:0046982 protein heterodimerization activity; GO:0003824 catalytic activity; GO:0005488 binding; GO:0046983 protein dimerization activity; GO:0016874 ligase activity; GO:0016877 ligase activity, forming carbon-sulfur bonds; GO:0005515 protein binding; GO:0044389 ubiquitin-like protein ligase binding; GO:0019899 enzyme binding; </t>
  </si>
  <si>
    <t>NAE1, APPBP1; amyloid beta precursor protein binding protein 1</t>
  </si>
  <si>
    <t xml:space="preserve">hsa05010 Alzheimer disease - Homo sapiens (human); </t>
  </si>
  <si>
    <t xml:space="preserve">IPR000594; IPR016040; </t>
  </si>
  <si>
    <t xml:space="preserve">THIF-type NAD/FAD binding fold; NAD(P)-binding domain; </t>
  </si>
  <si>
    <t>K00432</t>
  </si>
  <si>
    <t xml:space="preserve">GO:0006950 response to stress; GO:0055114 oxidation-reduction process; GO:0009636 response to toxic substance; GO:0000302 response to reactive oxygen species; GO:1901700 response to oxygen-containing compound; GO:0044699 single-organism process; GO:0050896 response to stimulus; GO:0008152 metabolic process; GO:0042221 response to chemical; GO:1990748 cellular detoxification; GO:0044710 single-organism metabolic process; GO:0006979 response to oxidative stress; GO:0098869 cellular oxidant detoxification; GO:0098754 detoxification; GO:0009987 cellular process; </t>
  </si>
  <si>
    <t xml:space="preserve">GO:0005788 endoplasmic reticulum lumen; GO:0043229 intracellular organelle; GO:0016020 membrane; GO:0005783 endoplasmic reticulum; GO:0005737 cytoplasm; GO:0044446 intracellular organelle part; GO:0031224 intrinsic component of membrane; GO:0012505 endomembrane system; GO:0044424 intracellular part; GO:0005623 cell; GO:0016021 integral component of membrane; GO:0044422 organelle part; GO:0043226 organelle; GO:0043231 intracellular membrane-bounded organelle; GO:0031974 membrane-enclosed lumen; GO:0070013 intracellular organelle lumen; GO:0044432 endoplasmic reticulum part; GO:0044425 membrane part; GO:0044464 cell part; GO:0005622 intracellular; GO:0043227 membrane-bounded organelle; GO:0044444 cytoplasmic part; GO:0043233 organelle lumen; </t>
  </si>
  <si>
    <t xml:space="preserve">GO:0016209 antioxidant activity; GO:0004601 peroxidase activity; GO:0004602 glutathione peroxidase activity; GO:0003824 catalytic activity; GO:0016491 oxidoreductase activity; GO:0016684 oxidoreductase activity, acting on peroxide as acceptor; </t>
  </si>
  <si>
    <t>gpx; glutathione peroxidase [EC:1.11.1.9]</t>
  </si>
  <si>
    <t xml:space="preserve">hsa00480 Glutathione metabolism - Homo sapiens (human); hsa00590 Arachidonic acid metabolism - Homo sapiens (human); hsa01100 Metabolic pathways - Homo sapiens (human); hsa04918 Thyroid hormone synthesis - Homo sapiens (human); </t>
  </si>
  <si>
    <t xml:space="preserve">IPR012336; </t>
  </si>
  <si>
    <t xml:space="preserve">Thioredoxin-like fold; </t>
  </si>
  <si>
    <t>K01634</t>
  </si>
  <si>
    <t xml:space="preserve">GO:0044700 single organism signaling; GO:0065008 regulation of biological quality; GO:0048008 platelet-derived growth factor receptor signaling pathway; GO:0022414 reproductive process; GO:0007166 cell surface receptor signaling pathway; GO:0008584 male gonad development; GO:0006672 ceramide metabolic process; GO:0044255 cellular lipid metabolic process; GO:0044237 cellular metabolic process; GO:0008610 lipid biosynthetic process; GO:0008152 metabolic process; GO:0030148 sphingolipid biosynthetic process; GO:0044702 single organism reproductive process; GO:0032787 monocarboxylic acid metabolic process; GO:0033327 Leydig cell differentiation; GO:0008210 estrogen metabolic process; GO:0051716 cellular response to stimulus; GO:0003006 developmental process involved in reproduction; GO:0040014 regulation of multicellular organism growth; GO:0044281 small molecule metabolic process; GO:0019953 sexual reproduction; GO:0008202 steroid metabolic process; GO:0044763 single-organism cellular process; GO:0007169 transmembrane receptor protein tyrosine kinase signaling pathway; GO:0002520 immune system development; GO:0048870 cell motility; GO:0032501 multicellular organismal process; GO:0051704 multi-organism process; GO:0034754 cellular hormone metabolic process; GO:1901575 organic substance catabolic process; GO:0048513 animal organ development; GO:0044710 single-organism metabolic process; GO:0008585 female gonad development; GO:0009887 animal organ morphogenesis; GO:0010817 regulation of hormone levels; GO:0010171 body morphogenesis; GO:0060325 face morphogenesis; GO:0048609 multicellular organismal reproductive process; GO:0043436 oxoacid metabolic process; GO:0000003 reproduction; GO:0050794 regulation of cellular process; GO:0072359 circulatory system development; GO:0044707 single-multicellular organism process; GO:0097190 apoptotic signaling pathway; GO:0008406 gonad development; GO:0009791 post-embryonic development; GO:0042698 ovulation cycle; GO:0051239 regulation of multicellular organismal process; GO:0001570 vasculogenesis; GO:0022602 ovulation cycle process; GO:0046545 development of primary female sexual characteristics; GO:0009653 anatomical structure morphogenesis; GO:0007548 sex differentiation; GO:0044248 cellular catabolic process; GO:0007275 multicellular organism development; GO:0061458 reproductive system development; GO:0016042 lipid catabolic process; GO:0001822 kidney development; GO:0044711 single-organism biosynthetic process; GO:0007283 spermatogenesis; GO:0048731 system development; GO:0002376 immune system process; GO:0072358 cardiovascular system development; GO:0044238 primary metabolic process; GO:0060021 palate development; GO:1901576 organic substance biosynthetic process; GO:0048705 skeletal system morphogenesis; GO:0006928 movement of cell or subcellular component; GO:0044242 cellular lipid catabolic process; GO:0046546 development of primary male sexual characteristics; GO:0012501 programmed cell death; GO:0051179 localization; GO:0050793 regulation of developmental process; GO:1901564 organonitrogen compound metabolic process; GO:0051674 localization of cell; GO:0001568 blood vessel development; GO:0006643 membrane lipid metabolic process; GO:0048869 cellular developmental process; GO:0044699 single-organism process; GO:0009058 biosynthetic process; GO:0046660 female sex differentiation; GO:0007165 signal transduction; GO:0008209 androgen metabolic process; GO:0007154 cell communication; GO:0006915 apoptotic process; GO:0010761 fibroblast migration; GO:0060322 head development; GO:0006665 sphingolipid metabolic process; GO:0048514 blood vessel morphogenesis; GO:0007167 enzyme linked receptor protein signaling pathway; GO:0006629 lipid metabolic process; GO:0032502 developmental process; GO:0046466 membrane lipid catabolic process; GO:0042445 hormone metabolic process; GO:0048608 reproductive structure development; GO:0001944 vasculature development; GO:1901360 organic cyclic compound metabolic process; GO:0043603 cellular amide metabolic process; GO:0023052 signaling; GO:0001655 urogenital system development; GO:0050789 regulation of biological process; GO:0001667 ameboidal-type cell migration; GO:0001553 luteinization; GO:0040011 locomotion; GO:0006082 organic acid metabolic process; GO:0048856 anatomical structure development; GO:0001501 skeletal system development; GO:0016477 cell migration; GO:0060324 face development; GO:0040008 regulation of growth; GO:0046661 male sex differentiation; GO:0072001 renal system development; GO:0050896 response to stimulus; GO:1901566 organonitrogen compound biosynthetic process; GO:0048638 regulation of developmental growth; GO:0030149 sphingolipid catabolic process; GO:0071704 organic substance metabolic process; GO:0030154 cell differentiation; GO:0060323 head morphogenesis; GO:0034641 cellular nitrogen compound metabolic process; GO:0009987 cellular process; GO:0046467 membrane lipid biosynthetic process; GO:0045137 development of primary sexual characteristics; GO:0048232 male gamete generation; GO:0044712 single-organism catabolic process; GO:0006807 nitrogen compound metabolic process; GO:0006631 fatty acid metabolic process; GO:0044249 cellular biosynthetic process; GO:0007276 gamete generation; GO:0030097 hemopoiesis; GO:0048534 hematopoietic or lymphoid organ development; GO:0032504 multicellular organism reproduction; GO:1901565 organonitrogen compound catabolic process; GO:0008219 cell death; GO:0048511 rhythmic process; GO:0044767 single-organism developmental process; GO:0044703 multi-organism reproductive process; GO:0019752 carboxylic acid metabolic process; GO:0009056 catabolic process; GO:0065007 biological regulation; </t>
  </si>
  <si>
    <t xml:space="preserve">GO:0043229 intracellular organelle; GO:0016020 membrane; GO:0042175 nuclear outer membrane-endoplasmic reticulum membrane network; GO:0005783 endoplasmic reticulum; GO:0044446 intracellular organelle part; GO:0005737 cytoplasm; GO:0031224 intrinsic component of membrane; GO:0012505 endomembrane system; GO:0044424 intracellular part; GO:0005623 cell; GO:0016021 integral component of membrane; GO:0044422 organelle part; GO:0043231 intracellular membrane-bounded organelle; GO:0043226 organelle; GO:0044432 endoplasmic reticulum part; GO:0044425 membrane part; GO:0005622 intracellular; GO:0044464 cell part; GO:0031227 intrinsic component of endoplasmic reticulum membrane; GO:0030176 integral component of endoplasmic reticulum membrane; GO:0043227 membrane-bounded organelle; GO:0005789 endoplasmic reticulum membrane; GO:0044444 cytoplasmic part; </t>
  </si>
  <si>
    <t xml:space="preserve">GO:0008117 sphinganine-1-phosphate aldolase activity; GO:0097159 organic cyclic compound binding; GO:1901363 heterocyclic compound binding; GO:0003824 catalytic activity; GO:0016830 carbon-carbon lyase activity; GO:0005488 binding; GO:0043167 ion binding; GO:0016831 carboxy-lyase activity; GO:0016829 lyase activity; GO:0005515 protein binding; GO:0043168 anion binding; GO:0016832 aldehyde-lyase activity; GO:0048037 cofactor binding; GO:0030170 pyridoxal phosphate binding; </t>
  </si>
  <si>
    <t>SGPL1, DPL1; sphinganine-1-phosphate aldolase [EC:4.1.2.27]</t>
  </si>
  <si>
    <t xml:space="preserve">hsa00600 Sphingolipid metabolism - Homo sapiens (human); hsa01100 Metabolic pathways - Homo sapiens (human); hsa04071 Sphingolipid signaling pathway - Homo sapiens (human); </t>
  </si>
  <si>
    <t xml:space="preserve">IPR015424; IPR015421; </t>
  </si>
  <si>
    <t xml:space="preserve">Pyridoxal phosphate-dependent transferase; Pyridoxal phosphate-dependent transferase, major region, subdomain 1; </t>
  </si>
  <si>
    <t>K14000</t>
  </si>
  <si>
    <t xml:space="preserve">GO:0001649 osteoblast differentiation; GO:0044707 single-multicellular organism process; GO:0006518 peptide metabolic process; GO:0048869 cellular developmental process; GO:0044267 cellular protein metabolic process; GO:0044699 single-organism process; GO:0009058 biosynthetic process; GO:1901566 organonitrogen compound biosynthetic process; GO:0044237 cellular metabolic process; GO:0015031 protein transport; GO:0071704 organic substance metabolic process; GO:0051234 establishment of localization; GO:0008152 metabolic process; GO:0030154 cell differentiation; GO:0034641 cellular nitrogen compound metabolic process; GO:0043170 macromolecule metabolic process; GO:0019538 protein metabolic process; GO:0008104 protein localization; GO:0033036 macromolecule localization; GO:0006412 translation; GO:0009059 macromolecule biosynthetic process; GO:0009987 cellular process; GO:0032502 developmental process; GO:0001503 ossification; GO:0043043 peptide biosynthetic process; GO:0044763 single-organism cellular process; GO:0006807 nitrogen compound metabolic process; GO:0071702 organic substance transport; GO:0043603 cellular amide metabolic process; GO:0044238 primary metabolic process; GO:0032501 multicellular organismal process; GO:1901576 organic substance biosynthetic process; GO:0044249 cellular biosynthetic process; GO:0045184 establishment of protein localization; GO:0006810 transport; GO:0044271 cellular nitrogen compound biosynthetic process; GO:0034645 cellular macromolecule biosynthetic process; GO:0044767 single-organism developmental process; GO:0044260 cellular macromolecule metabolic process; GO:0010467 gene expression; GO:0043604 amide biosynthetic process; GO:0051179 localization; GO:1901564 organonitrogen compound metabolic process; </t>
  </si>
  <si>
    <t xml:space="preserve">GO:0005840 ribosome; GO:0043229 intracellular organelle; GO:0016020 membrane; GO:0042175 nuclear outer membrane-endoplasmic reticulum membrane network; GO:0005783 endoplasmic reticulum; GO:0043232 intracellular non-membrane-bounded organelle; GO:0044446 intracellular organelle part; GO:0005737 cytoplasm; GO:0031224 intrinsic component of membrane; GO:0012505 endomembrane system; GO:0032991 macromolecular complex; GO:0044424 intracellular part; GO:0005623 cell; GO:0016021 integral component of membrane; GO:0044422 organelle part; GO:0043228 non-membrane-bounded organelle; GO:0043226 organelle; GO:0043231 intracellular membrane-bounded organelle; GO:0044432 endoplasmic reticulum part; GO:0044425 membrane part; GO:0005622 intracellular; GO:0044464 cell part; GO:0031227 intrinsic component of endoplasmic reticulum membrane; GO:1990904 ribonucleoprotein complex; GO:0030176 integral component of endoplasmic reticulum membrane; GO:0043227 membrane-bounded organelle; GO:0030529 intracellular ribonucleoprotein complex; GO:0005789 endoplasmic reticulum membrane; GO:0044444 cytoplasmic part; </t>
  </si>
  <si>
    <t xml:space="preserve">GO:0097159 organic cyclic compound binding; GO:1901363 heterocyclic compound binding; GO:0003723 RNA binding; GO:0060089 molecular transducer activity; GO:0004872 receptor activity; GO:0005488 binding; GO:0003676 nucleic acid binding; </t>
  </si>
  <si>
    <t>RRBP1; ribosome-binding protein 1</t>
  </si>
  <si>
    <t xml:space="preserve">IPR007794; </t>
  </si>
  <si>
    <t xml:space="preserve">Ribosome receptor lysine/proline rich; </t>
  </si>
  <si>
    <t>K13899</t>
  </si>
  <si>
    <t xml:space="preserve">GO:0010941 regulation of cell death; GO:0045321 leukocyte activation; GO:0048732 gland development; GO:0060311 negative regulation of elastin catabolic process; GO:0022414 reproductive process; GO:0007420 brain development; GO:0007566 embryo implantation; GO:0008584 male gonad development; GO:0009891 positive regulation of biosynthetic process; GO:0010713 negative regulation of collagen metabolic process; GO:0044237 cellular metabolic process; GO:0007622 rhythmic behavior; GO:0007610 behavior; GO:0009605 response to external stimulus; GO:1903054 negative regulation of extracellular matrix organization; GO:0010466 negative regulation of peptidase activity; GO:0008152 metabolic process; GO:0060313 negative regulation of blood vessel remodeling; GO:0044706 multi-multicellular organism process; GO:0044702 single organism reproductive process; GO:0010710 regulation of collagen catabolic process; GO:0009743 response to carbohydrate; GO:0019538 protein metabolic process; GO:0043170 macromolecule metabolic process; GO:0044765 single-organism transport; GO:0046903 secretion; GO:0007399 nervous system development; GO:0052548 regulation of endopeptidase activity; GO:0051716 cellular response to stimulus; GO:0014070 response to organic cyclic compound; GO:0002064 epithelial cell development; GO:0002443 leukocyte mediated immunity; GO:0003006 developmental process involved in reproduction; GO:0051054 positive regulation of DNA metabolic process; GO:0080090 regulation of primary metabolic process; GO:0010711 negative regulation of collagen catabolic process; GO:0031329 regulation of cellular catabolic process; GO:0000302 response to reactive oxygen species; GO:0009894 regulation of catabolic process; GO:0044763 single-organism cellular process; GO:0060008 Sertoli cell differentiation; GO:0043086 negative regulation of catalytic activity; GO:0031323 regulation of cellular metabolic process; GO:0032501 multicellular organismal process; GO:0051704 multi-organism process; GO:0006810 transport; GO:0048513 animal organ development; GO:0051336 regulation of hydrolase activity; GO:0007417 central nervous system development; GO:0050790 regulation of catalytic activity; GO:0032269 negative regulation of cellular protein metabolic process; GO:0010557 positive regulation of macromolecule biosynthetic process; GO:0044260 cellular macromolecule metabolic process; GO:0010604 positive regulation of macromolecule metabolic process; GO:0030431 sleep; GO:0060548 negative regulation of cell death; GO:0097435 supramolecular fiber organization; GO:0044708 single-organism behavior; GO:0030855 epithelial cell differentiation; GO:2000112 regulation of cellular macromolecule biosynthetic process; GO:0050794 regulation of cellular process; GO:0000003 reproduction; GO:0033554 cellular response to stress; GO:0044707 single-multicellular organism process; GO:0010951 negative regulation of endopeptidase activity; GO:0002283 neutrophil activation involved in immune response; GO:0042127 regulation of cell proliferation; GO:0006275 regulation of DNA replication; GO:0009628 response to abiotic stimulus; GO:1901700 response to oxygen-containing compound; GO:0043067 regulation of programmed cell death; GO:0044267 cellular protein metabolic process; GO:0008406 gonad development; GO:0032355 response to estradiol; GO:0048519 negative regulation of biological process; GO:0048523 negative regulation of cellular process; GO:0022410 circadian sleep/wake cycle process; GO:0051239 regulation of multicellular organismal process; GO:0042493 response to drug; GO:0007565 female pregnancy; GO:0001654 eye development; GO:0002275 myeloid cell activation involved in immune response; GO:1902578 single-organism localization; GO:0010715 regulation of extracellular matrix disassembly; GO:0009889 regulation of biosynthetic process; GO:0045740 positive regulation of DNA replication; GO:0070482 response to oxygen levels; GO:0051171 regulation of nitrogen compound metabolic process; GO:0007548 sex differentiation; GO:0042176 regulation of protein catabolic process; GO:0007275 multicellular organism development; GO:0061458 reproductive system development; GO:0050802 circadian sleep/wake cycle, sleep; GO:0060310 regulation of elastin catabolic process; GO:0045861 negative regulation of proteolysis; GO:0006950 response to stress; GO:0048731 system development; GO:0016192 vesicle-mediated transport; GO:0034104 negative regulation of tissue remodeling; GO:1903018 regulation of glycoprotein metabolic process; GO:0002376 immune system process; GO:0010033 response to organic substance; GO:0030162 regulation of proteolysis; GO:0044238 primary metabolic process; GO:0002263 cell activation involved in immune response; GO:0009892 negative regulation of metabolic process; GO:0031330 negative regulation of cellular catabolic process; GO:0045055 regulated exocytosis; GO:0048678 response to axon injury; GO:0042542 response to hydrogen peroxide; GO:0031325 positive regulation of cellular metabolic process; GO:0060312 regulation of blood vessel remodeling; GO:0001775 cell activation; GO:0012501 programmed cell death; GO:0036293 response to decreased oxygen levels; GO:0046546 development of primary male sexual characteristics; GO:0051179 localization; GO:0006955 immune response; GO:0031328 positive regulation of cellular biosynthetic process; GO:0007423 sensory organ development; GO:0010712 regulation of collagen metabolic process; GO:0050793 regulation of developmental process; GO:0008284 positive regulation of cell proliferation; GO:0006887 exocytosis; GO:0051093 negative regulation of developmental process; GO:0044246 regulation of multicellular organismal metabolic process; GO:0048869 cellular developmental process; GO:0051129 negative regulation of cellular component organization; GO:0044699 single-organism process; GO:0051241 negative regulation of multicellular organismal process; GO:0034103 regulation of tissue remodeling; GO:0010716 negative regulation of extracellular matrix disassembly; GO:0051234 establishment of localization; GO:0009611 response to wounding; GO:0009893 positive regulation of metabolic process; GO:0051173 positive regulation of nitrogen compound metabolic process; GO:0006915 apoptotic process; GO:0006979 response to oxidative stress; GO:0060322 head development; GO:0034599 cellular response to oxidative stress; GO:0010035 response to inorganic substance; GO:0048512 circadian behavior; GO:1903019 negative regulation of glycoprotein metabolic process; GO:0070887 cellular response to chemical stimulus; GO:0002274 myeloid leukocyte activation; GO:0032502 developmental process; GO:0060429 epithelium development; GO:0034614 cellular response to reactive oxygen species; GO:0009888 tissue development; GO:0031326 regulation of cellular biosynthetic process; GO:0002446 neutrophil mediated immunity; GO:0009636 response to toxic substance; GO:0048608 reproductive structure development; GO:0048522 positive regulation of cellular process; GO:0010605 negative regulation of macromolecule metabolic process; GO:0002444 myeloid leukocyte mediated immunity; GO:0007623 circadian rhythm; GO:0032268 regulation of cellular protein metabolic process; GO:0050789 regulation of biological process; GO:0042221 response to chemical; GO:0051052 regulation of DNA metabolic process; GO:0032940 secretion by cell; GO:0019222 regulation of metabolic process; GO:0065009 regulation of molecular function; GO:0044092 negative regulation of molecular function; GO:0006952 defense response; GO:0043299 leukocyte degranulation; GO:0052547 regulation of peptidase activity; GO:0048856 anatomical structure development; GO:0016043 cellular component organization; GO:0042177 negative regulation of protein catabolic process; GO:0002252 immune effector process; GO:0060255 regulation of macromolecule metabolic process; GO:0046661 male sex differentiation; GO:0019219 regulation of nucleobase-containing compound metabolic process; GO:0044252 negative regulation of multicellular organismal metabolic process; GO:0007431 salivary gland development; GO:0031324 negative regulation of cellular metabolic process; GO:0050896 response to stimulus; GO:0048468 cell development; GO:0051346 negative regulation of hydrolase activity; GO:0071704 organic substance metabolic process; GO:0070301 cellular response to hydrogen peroxide; GO:0009991 response to extracellular stimulus; GO:0033993 response to lipid; GO:0030154 cell differentiation; GO:0001666 response to hypoxia; GO:0042747 circadian sleep/wake cycle, REM sleep; GO:0009895 negative regulation of catabolic process; GO:0036230 granulocyte activation; GO:0009987 cellular process; GO:0045137 development of primary sexual characteristics; GO:0042745 circadian sleep/wake cycle; GO:0035272 exocrine system development; GO:1903053 regulation of extracellular matrix organization; GO:0010556 regulation of macromolecule biosynthetic process; GO:0043312 neutrophil degranulation; GO:0048518 positive regulation of biological process; GO:0002366 leukocyte activation involved in immune response; GO:0042119 neutrophil activation; GO:1901701 cellular response to oxygen-containing compound; GO:0008219 cell death; GO:0060009 Sertoli cell development; GO:0048511 rhythmic process; GO:0044767 single-organism developmental process; GO:0051246 regulation of protein metabolic process; GO:0044703 multi-organism reproductive process; GO:0022603 regulation of anatomical structure morphogenesis; GO:0051248 negative regulation of protein metabolic process; GO:0045935 positive regulation of nucleobase-containing compound metabolic process; GO:0031667 response to nutrient levels; GO:0051128 regulation of cellular component organization; GO:0071840 cellular component organization or biogenesis; GO:0065007 biological regulation; </t>
  </si>
  <si>
    <t xml:space="preserve">GO:0016020 membrane; GO:0044421 extracellular region part; GO:0031090 organelle membrane; GO:0005737 cytoplasm; GO:0043025 neuronal cell body; GO:0044433 cytoplasmic vesicle part; GO:0099080 supramolecular complex; GO:0005623 cell; GO:1904813 ficolin-1-rich granule lumen; GO:0044422 organelle part; GO:0043228 non-membrane-bounded organelle; GO:0005604 basement membrane; GO:0070062 extracellular exosome; GO:0101002 ficolin-1-rich granule; GO:0031965 nuclear membrane; GO:0005622 intracellular; GO:0005764 lysosome; GO:0099503 secretory vesicle; GO:0043005 neuron projection; GO:0043227 membrane-bounded organelle; GO:0005771 multivesicular body; GO:0097458 neuron part; GO:0043233 organelle lumen; GO:0000323 lytic vacuole; GO:0042995 cell projection; GO:0005770 late endosome; GO:0031967 organelle envelope; GO:0005576 extracellular region; GO:0099081 supramolecular polymer; GO:0030424 axon; GO:0031012 extracellular matrix; GO:0043231 intracellular membrane-bounded organelle; GO:0031975 envelope; GO:0005773 vacuole; GO:0043230 extracellular organelle; GO:1904724 tertiary granule lumen; GO:0005783 endoplasmic reticulum; GO:0005615 extracellular space; GO:0031410 cytoplasmic vesicle; GO:0031982 vesicle; GO:0044424 intracellular part; GO:0099512 supramolecular fiber; GO:0044420 extracellular matrix component; GO:0031974 membrane-enclosed lumen; GO:0070013 intracellular organelle lumen; GO:0044464 cell part; GO:1903561 extracellular vesicle; GO:0043292 contractile fiber; GO:0048471 perinuclear region of cytoplasm; GO:0005768 endosome; GO:0030141 secretory granule; GO:0043229 intracellular organelle; GO:0097708 intracellular vesicle; GO:0005635 nuclear envelope; GO:0043232 intracellular non-membrane-bounded organelle; GO:0044446 intracellular organelle part; GO:0070820 tertiary granule; GO:0012505 endomembrane system; GO:0043226 organelle; GO:0036477 somatodendritic compartment; GO:0005634 nucleus; GO:0005578 proteinaceous extracellular matrix; GO:0044297 cell body; GO:0044444 cytoplasmic part; GO:0044428 nuclear part; </t>
  </si>
  <si>
    <t xml:space="preserve">GO:0002020 protease binding; GO:0001540 beta-amyloid binding; GO:0042802 identical protein binding; GO:0030234 enzyme regulator activity; GO:0042277 peptide binding; GO:0005488 binding; GO:0030414 peptidase inhibitor activity; GO:0061134 peptidase regulator activity; GO:0005515 protein binding; GO:0061135 endopeptidase regulator activity; GO:0033218 amide binding; GO:0004857 enzyme inhibitor activity; GO:0098772 molecular function regulator; GO:0004866 endopeptidase inhibitor activity; GO:0019899 enzyme binding; GO:0004869 cysteine-type endopeptidase inhibitor activity; </t>
  </si>
  <si>
    <t>CST3; cystatin-C</t>
  </si>
  <si>
    <t xml:space="preserve">hsa04970 Salivary secretion - Homo sapiens (human); </t>
  </si>
  <si>
    <t xml:space="preserve">IPR000010; </t>
  </si>
  <si>
    <t xml:space="preserve">Cystatin domain; </t>
  </si>
  <si>
    <t>K02921</t>
  </si>
  <si>
    <t xml:space="preserve">GO:0044421 extracellular region part; GO:0030054 cell junction; GO:0031982 vesicle; GO:0005737 cytoplasm; GO:0032991 macromolecular complex; GO:0044424 intracellular part; GO:0005623 cell; GO:0044422 organelle part; GO:0043228 non-membrane-bounded organelle; GO:0070062 extracellular exosome; GO:0005925 focal adhesion; GO:0044391 ribosomal subunit; GO:0005622 intracellular; GO:0044464 cell part; GO:0005912 adherens junction; GO:1903561 extracellular vesicle; GO:0030055 cell-substrate junction; GO:0044445 cytosolic part; GO:0043227 membrane-bounded organelle; GO:0005924 cell-substrate adherens junction; GO:0022626 cytosolic ribosome; GO:0043229 intracellular organelle; GO:0005840 ribosome; GO:0043232 intracellular non-membrane-bounded organelle; GO:0022625 cytosolic large ribosomal subunit; GO:0044446 intracellular organelle part; GO:0070161 anchoring junction; GO:0005829 cytosol; GO:0005576 extracellular region; GO:0043226 organelle; GO:0043231 intracellular membrane-bounded organelle; GO:0005634 nucleus; GO:0015934 large ribosomal subunit; GO:1990904 ribonucleoprotein complex; GO:0030529 intracellular ribonucleoprotein complex; GO:0043230 extracellular organelle; GO:0044444 cytoplasmic part; </t>
  </si>
  <si>
    <t xml:space="preserve">GO:0097159 organic cyclic compound binding; GO:1901363 heterocyclic compound binding; GO:0003723 RNA binding; GO:0005488 binding; GO:0043167 ion binding; GO:0003676 nucleic acid binding; GO:0046872 metal ion binding; GO:0043169 cation binding; GO:0005515 protein binding; GO:0005198 structural molecule activity; GO:0003735 structural constituent of ribosome; </t>
  </si>
  <si>
    <t>RP-L37Ae, RPL37A; large subunit ribosomal protein L37Ae</t>
  </si>
  <si>
    <t xml:space="preserve">IPR011332; IPR011331; </t>
  </si>
  <si>
    <t xml:space="preserve">Zinc-binding ribosomal protein; Ribosomal protein L37ae/L37e; </t>
  </si>
  <si>
    <t>K00012</t>
  </si>
  <si>
    <t xml:space="preserve">GO:0009226 nucleotide-sugar biosynthetic process; GO:0044707 single-multicellular organism process; GO:0016053 organic acid biosynthetic process; GO:0046398 UDP-glucuronate metabolic process; GO:0006725 cellular aromatic compound metabolic process; GO:0006024 glycosaminoglycan biosynthetic process; GO:0044699 single-organism process; GO:0009058 biosynthetic process; GO:1901566 organonitrogen compound biosynthetic process; GO:0044237 cellular metabolic process; GO:0030203 glycosaminoglycan metabolic process; GO:0071704 organic substance metabolic process; GO:0007369 gastrulation; GO:0009653 anatomical structure morphogenesis; GO:0001702 gastrulation with mouth forming second; GO:0008152 metabolic process; GO:0006011 UDP-glucose metabolic process; GO:1901137 carbohydrate derivative biosynthetic process; GO:0046483 heterocycle metabolic process; GO:0019438 aromatic compound biosynthetic process; GO:0006139 nucleobase-containing compound metabolic process; GO:1901135 carbohydrate derivative metabolic process; GO:0034641 cellular nitrogen compound metabolic process; GO:0043170 macromolecule metabolic process; GO:0007275 multicellular organism development; GO:0009059 macromolecule biosynthetic process; GO:0009790 embryo development; GO:0006022 aminoglycan metabolic process; GO:0009987 cellular process; GO:0048598 embryonic morphogenesis; GO:0032502 developmental process; GO:0018130 heterocycle biosynthetic process; GO:0006023 aminoglycan biosynthetic process; GO:0006065 UDP-glucuronate biosynthetic process; GO:0044711 single-organism biosynthetic process; GO:0055114 oxidation-reduction process; GO:0044281 small molecule metabolic process; GO:0044763 single-organism cellular process; GO:0034654 nucleobase-containing compound biosynthetic process; GO:0006807 nitrogen compound metabolic process; GO:1901360 organic cyclic compound metabolic process; GO:0044238 primary metabolic process; GO:1901576 organic substance biosynthetic process; GO:0032501 multicellular organismal process; GO:0044249 cellular biosynthetic process; GO:0046394 carboxylic acid biosynthetic process; GO:0044271 cellular nitrogen compound biosynthetic process; GO:0006793 phosphorus metabolic process; GO:0044710 single-organism metabolic process; GO:0044767 single-organism developmental process; GO:0044283 small molecule biosynthetic process; GO:0019752 carboxylic acid metabolic process; GO:0009225 nucleotide-sugar metabolic process; GO:0006082 organic acid metabolic process; GO:0048856 anatomical structure development; GO:1901362 organic cyclic compound biosynthetic process; GO:0043436 oxoacid metabolic process; GO:1901564 organonitrogen compound metabolic process; </t>
  </si>
  <si>
    <t xml:space="preserve">GO:0043229 intracellular organelle; GO:0044421 extracellular region part; GO:0005737 cytoplasm; GO:0044446 intracellular organelle part; GO:0031982 vesicle; GO:0031981 nuclear lumen; GO:0044424 intracellular part; GO:0005829 cytosol; GO:0005623 cell; GO:0005576 extracellular region; GO:0044422 organelle part; GO:0031974 membrane-enclosed lumen; GO:0043226 organelle; GO:0070062 extracellular exosome; GO:0043231 intracellular membrane-bounded organelle; GO:0005634 nucleus; GO:0005654 nucleoplasm; GO:0070013 intracellular organelle lumen; GO:0005622 intracellular; GO:0044464 cell part; GO:1903561 extracellular vesicle; GO:0043227 membrane-bounded organelle; GO:0043230 extracellular organelle; GO:0044444 cytoplasmic part; GO:0043233 organelle lumen; GO:0044428 nuclear part; </t>
  </si>
  <si>
    <t xml:space="preserve">GO:1901265 nucleoside phosphate binding; GO:0000166 nucleotide binding; GO:0048037 cofactor binding; GO:0016491 oxidoreductase activity; GO:0009055 electron carrier activity; GO:0016614 oxidoreductase activity, acting on CH-OH group of donors; GO:1901363 heterocyclic compound binding; GO:0097159 organic cyclic compound binding; GO:0016616 oxidoreductase activity, acting on the CH-OH group of donors, NAD or NADP as acceptor; GO:0003979 UDP-glucose 6-dehydrogenase activity; GO:0003824 catalytic activity; GO:0051287 NAD binding; GO:0005488 binding; GO:0050662 coenzyme binding; GO:0036094 small molecule binding; </t>
  </si>
  <si>
    <t>UGDH, ugd; UDPglucose 6-dehydrogenase [EC:1.1.1.22]</t>
  </si>
  <si>
    <t xml:space="preserve">hsa00040 Pentose and glucuronate interconversions - Homo sapiens (human); hsa00053 Ascorbate and aldarate metabolism - Homo sapiens (human); hsa00520 Amino sugar and nucleotide sugar metabolism - Homo sapiens (human); hsa01100 Metabolic pathways - Homo sapiens (human); </t>
  </si>
  <si>
    <t xml:space="preserve">IPR001732; IPR008927; IPR014027; IPR016040; IPR014026; </t>
  </si>
  <si>
    <t xml:space="preserve">UDP-glucose/GDP-mannose dehydrogenase, N-terminal; 6-phosphogluconate dehydrogenase C-terminal domain-like; UDP-glucose/GDP-mannose dehydrogenase, C-terminal; NAD(P)-binding domain; UDP-glucose/GDP-mannose dehydrogenase, dimerisation; </t>
  </si>
  <si>
    <t>K00710</t>
  </si>
  <si>
    <t xml:space="preserve">GO:0002378 immunoglobulin biosynthetic process; GO:0043413 macromolecule glycosylation; GO:0018242 protein O-linked glycosylation via serine; GO:0018210 peptidyl-threonine modification; GO:0018209 peptidyl-serine modification; GO:0044267 cellular protein metabolic process; GO:0044699 single-organism process; GO:0009058 biosynthetic process; GO:0044237 cellular metabolic process; GO:0071704 organic substance metabolic process; GO:0008152 metabolic process; GO:1901137 carbohydrate derivative biosynthetic process; GO:0016266 O-glycan processing; GO:1901135 carbohydrate derivative metabolic process; GO:0019538 protein metabolic process; GO:0043170 macromolecule metabolic process; GO:0009059 macromolecule biosynthetic process; GO:0009987 cellular process; GO:0070085 glycosylation; GO:0018243 protein O-linked glycosylation via threonine; GO:0006486 protein glycosylation; GO:0009101 glycoprotein biosynthetic process; GO:0044763 single-organism cellular process; GO:0009100 glycoprotein metabolic process; GO:0002376 immune system process; GO:0044238 primary metabolic process; GO:1901576 organic substance biosynthetic process; GO:0044249 cellular biosynthetic process; GO:0018193 peptidyl-amino acid modification; GO:0002440 production of molecular mediator of immune response; GO:0002377 immunoglobulin production; GO:0034645 cellular macromolecule biosynthetic process; GO:0044710 single-organism metabolic process; GO:0044260 cellular macromolecule metabolic process; GO:0006464 cellular protein modification process; GO:0006493 protein O-linked glycosylation; GO:0036211 protein modification process; GO:0043412 macromolecule modification; </t>
  </si>
  <si>
    <t xml:space="preserve">GO:0016020 membrane; GO:0005783 endoplasmic reticulum; GO:0042175 nuclear outer membrane-endoplasmic reticulum membrane network; GO:0044421 extracellular region part; GO:0031090 organelle membrane; GO:0031982 vesicle; GO:0005737 cytoplasm; GO:0031224 intrinsic component of membrane; GO:0044424 intracellular part; GO:0030173 integral component of Golgi membrane; GO:0005623 cell; GO:0044422 organelle part; GO:0070062 extracellular exosome; GO:0031301 integral component of organelle membrane; GO:0044425 membrane part; GO:0005622 intracellular; GO:0044464 cell part; GO:1903561 extracellular vesicle; GO:0098791 Golgi subcompartment; GO:0048471 perinuclear region of cytoplasm; GO:0044431 Golgi apparatus part; GO:0043227 membrane-bounded organelle; GO:0005789 endoplasmic reticulum membrane; GO:0043229 intracellular organelle; GO:0098588 bounding membrane of organelle; GO:0032580 Golgi cisterna membrane; GO:0044446 intracellular organelle part; GO:0000139 Golgi membrane; GO:0005795 Golgi stack; GO:0012505 endomembrane system; GO:0005576 extracellular region; GO:0016021 integral component of membrane; GO:0031228 intrinsic component of Golgi membrane; GO:0043231 intracellular membrane-bounded organelle; GO:0043226 organelle; GO:0044432 endoplasmic reticulum part; GO:0005794 Golgi apparatus; GO:0043230 extracellular organelle; GO:0031985 Golgi cisterna; GO:0031984 organelle subcompartment; GO:0044444 cytoplasmic part; GO:0031300 intrinsic component of organelle membrane; </t>
  </si>
  <si>
    <t xml:space="preserve">GO:0016758 transferase activity, transferring hexosyl groups; GO:0043167 ion binding; GO:0008194 UDP-glycosyltransferase activity; GO:0005515 protein binding; GO:0030145 manganese ion binding; GO:0004653 polypeptide N-acetylgalactosaminyltransferase activity; GO:0046914 transition metal ion binding; GO:0003824 catalytic activity; GO:0005488 binding; GO:0043169 cation binding; GO:0046872 metal ion binding; GO:0030246 carbohydrate binding; GO:0016757 transferase activity, transferring glycosyl groups; GO:0008376 acetylgalactosaminyltransferase activity; GO:0016740 transferase activity; </t>
  </si>
  <si>
    <t>GALNT; polypeptide N-acetylgalactosaminyltransferase [EC:2.4.1.41]</t>
  </si>
  <si>
    <t xml:space="preserve">hsa00512 Mucin type O-glycan biosynthesis - Homo sapiens (human); hsa00514 Other types of O-glycan biosynthesis - Homo sapiens (human); hsa01100 Metabolic pathways - Homo sapiens (human); </t>
  </si>
  <si>
    <t xml:space="preserve">IPR029044; IPR000772; IPR001173; </t>
  </si>
  <si>
    <t xml:space="preserve">Nucleotide-diphospho-sugar transferases; Ricin B, lectin domain; Glycosyltransferase 2-like; </t>
  </si>
  <si>
    <t>K19721</t>
  </si>
  <si>
    <t xml:space="preserve">GO:0051093 negative regulation of developmental process; GO:0010256 endomembrane system organization; GO:0030199 collagen fibril organization; GO:0035989 tendon development; GO:0051674 localization of cell; GO:0001568 blood vessel development; GO:0032964 collagen biosynthetic process; GO:0044236 multicellular organism metabolic process; GO:0051241 negative regulation of multicellular organismal process; GO:0044699 single-organism process; GO:0009058 biosynthetic process; GO:0009611 response to wounding; GO:0022610 biological adhesion; GO:0048729 tissue morphogenesis; GO:0008152 metabolic process; GO:0007507 heart development; GO:0007155 cell adhesion; GO:0043170 macromolecule metabolic process; GO:0030198 extracellular matrix organization; GO:0061448 connective tissue development; GO:0045596 negative regulation of cell differentiation; GO:0044259 multicellular organismal macromolecule metabolic process; GO:0090596 sensory organ morphogenesis; GO:0030574 collagen catabolic process; GO:0032502 developmental process; GO:0060429 epithelium development; GO:0043588 skin development; GO:0009888 tissue development; GO:0071822 protein complex subunit organization; GO:0090505 epiboly involved in wound healing; GO:0048592 eye morphogenesis; GO:0090504 epiboly; GO:0003007 heart morphogenesis; GO:0044763 single-organism cellular process; GO:0001944 vasculature development; GO:0007009 plasma membrane organization; GO:0048870 cell motility; GO:0032501 multicellular organismal process; GO:0044319 wound healing, spreading of cells; GO:0048513 animal organ development; GO:0050789 regulation of biological process; GO:0044710 single-organism metabolic process; GO:0009887 animal organ morphogenesis; GO:0040011 locomotion; GO:0048856 anatomical structure development; GO:0097435 supramolecular fiber organization; GO:1903224 regulation of endodermal cell differentiation; GO:2000026 regulation of multicellular organismal development; GO:0072359 circulatory system development; GO:0050794 regulation of cellular process; GO:0002009 morphogenesis of an epithelium; GO:0016477 cell migration; GO:0044707 single-multicellular organism process; GO:0016043 cellular component organization; GO:0048523 negative regulation of cellular process; GO:0048519 negative regulation of biological process; GO:0050896 response to stimulus; GO:0051239 regulation of multicellular organismal process; GO:0071704 organic substance metabolic process; GO:0009653 anatomical structure morphogenesis; GO:0044243 multicellular organismal catabolic process; GO:0001654 eye development; GO:0045992 negative regulation of embryonic development; GO:0010470 regulation of gastrulation; GO:0043062 extracellular structure organization; GO:0007275 multicellular organism development; GO:0009059 macromolecule biosynthetic process; GO:0009987 cellular process; GO:0045595 regulation of cell differentiation; GO:0006950 response to stress; GO:0044711 single-organism biosynthetic process; GO:0044712 single-organism catabolic process; GO:0048731 system development; GO:0002011 morphogenesis of an epithelial sheet; GO:0044802 single-organism membrane organization; GO:0072358 cardiovascular system development; GO:1901576 organic substance biosynthetic process; GO:0043933 macromolecular complex subunit organization; GO:2000542 negative regulation of gastrulation; GO:0042060 wound healing; GO:0045995 regulation of embryonic development; GO:0044767 single-organism developmental process; GO:0061024 membrane organization; GO:0045112 integrin biosynthetic process; GO:1903225 negative regulation of endodermal cell differentiation; GO:0022603 regulation of anatomical structure morphogenesis; GO:0032963 collagen metabolic process; GO:0006928 movement of cell or subcellular component; GO:0035313 wound healing, spreading of epidermal cells; GO:0051128 regulation of cellular component organization; GO:0051179 localization; GO:0007423 sensory organ development; GO:0009056 catabolic process; GO:0050793 regulation of developmental process; GO:0065007 biological regulation; GO:0071840 cellular component organization or biogenesis; </t>
  </si>
  <si>
    <t xml:space="preserve">GO:0098643 banded collagen fibril; GO:0005615 extracellular space; GO:0044421 extracellular region part; GO:0005783 endoplasmic reticulum; GO:0031982 vesicle; GO:0005737 cytoplasm; GO:0005583 fibrillar collagen trimer; GO:0032991 macromolecular complex; GO:0099512 supramolecular fiber; GO:0044424 intracellular part; GO:0099080 supramolecular complex; GO:0005623 cell; GO:0044420 extracellular matrix component; GO:0005581 collagen trimer; GO:0044422 organelle part; GO:0005604 basement membrane; GO:0070062 extracellular exosome; GO:0031974 membrane-enclosed lumen; GO:0070013 intracellular organelle lumen; GO:0044464 cell part; GO:0005622 intracellular; GO:1903561 extracellular vesicle; GO:0043227 membrane-bounded organelle; GO:0043233 organelle lumen; GO:0043229 intracellular organelle; GO:0005788 endoplasmic reticulum lumen; GO:0098644 complex of collagen trimers; GO:0044446 intracellular organelle part; GO:0012505 endomembrane system; GO:0005576 extracellular region; GO:0099081 supramolecular polymer; GO:0043231 intracellular membrane-bounded organelle; GO:0043226 organelle; GO:0031012 extracellular matrix; GO:0005588 collagen type V trimer; GO:0044432 endoplasmic reticulum part; GO:0005578 proteinaceous extracellular matrix; GO:0043234 protein complex; GO:0043230 extracellular organelle; GO:0044444 cytoplasmic part; </t>
  </si>
  <si>
    <t xml:space="preserve">GO:0005102 receptor binding; GO:0019838 growth factor binding; GO:0043167 ion binding; GO:0044877 macromolecular complex binding; GO:0043394 proteoglycan binding; GO:0048407 platelet-derived growth factor binding; GO:0005515 protein binding; GO:0005178 integrin binding; GO:0008201 heparin binding; GO:1901681 sulfur compound binding; GO:0005201 extracellular matrix structural constituent; GO:0050839 cell adhesion molecule binding; GO:0097367 carbohydrate derivative binding; GO:0005488 binding; GO:0046872 metal ion binding; GO:0043169 cation binding; GO:0043168 anion binding; GO:0001948 glycoprotein binding; GO:0005539 glycosaminoglycan binding; GO:0005198 structural molecule activity; GO:0032403 protein complex binding; </t>
  </si>
  <si>
    <t>COL5AS; collagen, type V/XI/XXIV/XXVII, alpha</t>
  </si>
  <si>
    <t xml:space="preserve">IPR000885; IPR001791; IPR013320; </t>
  </si>
  <si>
    <t xml:space="preserve">Fibrillar collagen, C-terminal; Laminin G domain; Concanavalin A-like lectin/glucanase domain; </t>
  </si>
  <si>
    <t>Q9UN86</t>
  </si>
  <si>
    <t>Ras GTPase-activating protein-binding protein 2 OS=Homo sapiens OX=9606 GN=G3BP2 PE=1 SV=2</t>
  </si>
  <si>
    <t>G3BP2</t>
  </si>
  <si>
    <t xml:space="preserve">GO:0044700 single organism signaling; GO:0050658 RNA transport; GO:0065008 regulation of biological quality; GO:0009968 negative regulation of signal transduction; GO:1903533 regulation of protein targeting; GO:0023051 regulation of signaling; GO:0090317 negative regulation of intracellular protein transport; GO:0044699 single-organism process; GO:0042308 negative regulation of protein import into nucleus; GO:0051234 establishment of localization; GO:0007165 signal transduction; GO:0042306 regulation of protein import into nucleus; GO:0010646 regulation of cell communication; GO:0007154 cell communication; GO:0050657 nucleic acid transport; GO:0015931 nucleobase-containing compound transport; GO:0032879 regulation of localization; GO:0043122 regulation of I-kappaB kinase/NF-kappaB signaling; GO:0032387 negative regulation of intracellular transport; GO:1900181 negative regulation of protein localization to nucleus; GO:0033036 macromolecule localization; GO:0008104 protein localization; GO:0051651 maintenance of location in cell; GO:0046823 negative regulation of nucleocytoplasmic transport; GO:0051051 negative regulation of transport; GO:0051220 cytoplasmic sequestering of protein; GO:0051716 cellular response to stimulus; GO:0042994 cytoplasmic sequestering of transcription factor; GO:1903828 negative regulation of cellular protein localization; GO:0032507 maintenance of protein location in cell; GO:0042992 negative regulation of transcription factor import into nucleus; GO:0042345 regulation of NF-kappaB import into nucleus; GO:0044763 single-organism cellular process; GO:0032386 regulation of intracellular transport; GO:0007264 small GTPase mediated signal transduction; GO:0023052 signaling; GO:0006810 transport; GO:0050789 regulation of biological process; GO:1902532 negative regulation of intracellular signal transduction; GO:0048583 regulation of response to stimulus; GO:1900180 regulation of protein localization to nucleus; GO:0051223 regulation of protein transport; GO:0042347 negative regulation of NF-kappaB import into nucleus; GO:0007265 Ras protein signal transduction; GO:0050794 regulation of cellular process; GO:0007253 cytoplasmic sequestering of NF-kappaB; GO:0051028 mRNA transport; GO:0048523 negative regulation of cellular process; GO:0048519 negative regulation of biological process; GO:1904589 regulation of protein import; GO:0050896 response to stimulus; GO:1904590 negative regulation of protein import; GO:0051236 establishment of RNA localization; GO:0070201 regulation of establishment of protein localization; GO:0060341 regulation of cellular localization; GO:0042990 regulation of transcription factor import into nucleus; GO:0023057 negative regulation of signaling; GO:1902578 single-organism localization; GO:0010648 negative regulation of cell communication; GO:0051235 maintenance of location; GO:0032880 regulation of protein localization; GO:0034613 cellular protein localization; GO:0009987 cellular process; GO:0009966 regulation of signal transduction; GO:0033157 regulation of intracellular protein transport; GO:1902531 regulation of intracellular signal transduction; GO:0045185 maintenance of protein location; GO:0035556 intracellular signal transduction; GO:0051224 negative regulation of protein transport; GO:0006403 RNA localization; GO:0051049 regulation of transport; GO:0071702 organic substance transport; GO:0048585 negative regulation of response to stimulus; GO:0043124 negative regulation of I-kappaB kinase/NF-kappaB signaling; GO:0051641 cellular localization; GO:0070727 cellular macromolecule localization; GO:0046822 regulation of nucleocytoplasmic transport; GO:1904950 negative regulation of establishment of protein localization; GO:0051179 localization; GO:0071705 nitrogen compound transport; GO:1903827 regulation of cellular protein localization; GO:0065007 biological regulation; </t>
  </si>
  <si>
    <t xml:space="preserve">GO:0005622 intracellular; GO:0044464 cell part; GO:0005737 cytoplasm; GO:0032991 macromolecular complex; GO:0044424 intracellular part; GO:1990904 ribonucleoprotein complex; GO:0005829 cytosol; GO:0005623 cell; GO:0030529 intracellular ribonucleoprotein complex; GO:0044444 cytoplasmic part; </t>
  </si>
  <si>
    <t xml:space="preserve">GO:0097159 organic cyclic compound binding; GO:1901363 heterocyclic compound binding; GO:0032947 protein complex scaffold; GO:0003729 mRNA binding; GO:0003723 RNA binding; GO:1901265 nucleoside phosphate binding; GO:0005488 binding; GO:0003676 nucleic acid binding; GO:0030159 receptor signaling complex scaffold activity; GO:0005515 protein binding; GO:0000166 nucleotide binding; GO:0005198 structural molecule activity; GO:0036094 small molecule binding; </t>
  </si>
  <si>
    <t xml:space="preserve">IPR002075; IPR018222; IPR000504; IPR012677; IPR032710; </t>
  </si>
  <si>
    <t xml:space="preserve">Nuclear transport factor 2; Nuclear transport factor 2, eukaryote; RNA recognition motif domain; Nucleotide-binding alpha-beta plait domain; NTF2-like domain; </t>
  </si>
  <si>
    <t>K14563</t>
  </si>
  <si>
    <t xml:space="preserve">GO:0044085 cellular component biogenesis; GO:0001649 osteoblast differentiation; GO:0022613 ribonucleoprotein complex biogenesis; GO:0048869 cellular developmental process; GO:0044699 single-organism process; GO:0018364 peptidyl-glutamine methylation; GO:0009451 RNA modification; GO:0044237 cellular metabolic process; GO:0032259 methylation; GO:1990258 histone glutamine methylation; GO:0043628 ncRNA 3'-end processing; GO:0008213 protein alkylation; GO:0008152 metabolic process; GO:0006364 rRNA processing; GO:0019538 protein metabolic process; GO:0043170 macromolecule metabolic process; GO:0033036 macromolecule localization; GO:0033967 box C/D snoRNA metabolic process; GO:0034470 ncRNA processing; GO:0016072 rRNA metabolic process; GO:0006396 RNA processing; GO:0032502 developmental process; GO:0001503 ossification; GO:0031167 rRNA methylation; GO:0044763 single-organism cellular process; GO:0042254 ribosome biogenesis; GO:1901360 organic cyclic compound metabolic process; GO:0032501 multicellular organismal process; GO:0034963 box C/D snoRNA processing; GO:0016070 RNA metabolic process; GO:0048254 snoRNA localization; GO:0090304 nucleic acid metabolic process; GO:0008033 tRNA processing; GO:0044260 cellular macromolecule metabolic process; GO:0006464 cellular protein modification process; GO:0006325 chromatin organization; GO:0001510 RNA methylation; GO:0036211 protein modification process; GO:0031123 RNA 3'-end processing; GO:0016571 histone methylation; GO:0044707 single-multicellular organism process; GO:0016043 cellular component organization; GO:0006725 cellular aromatic compound metabolic process; GO:0016570 histone modification; GO:0000154 rRNA modification; GO:0044267 cellular protein metabolic process; GO:0071704 organic substance metabolic process; GO:0030154 cell differentiation; GO:0046483 heterocycle metabolic process; GO:0006479 protein methylation; GO:0006139 nucleobase-containing compound metabolic process; GO:0034641 cellular nitrogen compound metabolic process; GO:0016569 covalent chromatin modification; GO:0031126 snoRNA 3'-end processing; GO:0009987 cellular process; GO:0006403 RNA localization; GO:0006807 nitrogen compound metabolic process; GO:0000494 box C/D snoRNA 3'-end processing; GO:0044238 primary metabolic process; GO:0016074 snoRNA metabolic process; GO:0043144 snoRNA processing; GO:0006399 tRNA metabolic process; GO:0051276 chromosome organization; GO:0044767 single-organism developmental process; GO:0043414 macromolecule methylation; GO:0006996 organelle organization; GO:0010467 gene expression; GO:0051179 localization; GO:0043412 macromolecule modification; GO:0034660 ncRNA metabolic process; GO:0071840 cellular component organization or biogenesis; </t>
  </si>
  <si>
    <t xml:space="preserve">GO:0016020 membrane; GO:0044421 extracellular region part; GO:0031982 vesicle; GO:0032991 macromolecular complex; GO:0044424 intracellular part; GO:0016604 nuclear body; GO:0005623 cell; GO:0015030 Cajal body; GO:0044422 organelle part; GO:0030684 preribosome; GO:0043228 non-membrane-bounded organelle; GO:0070062 extracellular exosome; GO:0031974 membrane-enclosed lumen; GO:0005654 nucleoplasm; GO:0070013 intracellular organelle lumen; GO:0044464 cell part; GO:0005622 intracellular; GO:0005694 chromosome; GO:1903561 extracellular vesicle; GO:0001652 granular component; GO:0032040 small-subunit processome; GO:0043227 membrane-bounded organelle; GO:0044451 nucleoplasm part; GO:0043233 organelle lumen; GO:0043229 intracellular organelle; GO:0043232 intracellular non-membrane-bounded organelle; GO:0044446 intracellular organelle part; GO:0031981 nuclear lumen; GO:0044452 nucleolar part; GO:0005730 nucleolus; GO:0001650 fibrillar center; GO:0005576 extracellular region; GO:0043231 intracellular membrane-bounded organelle; GO:0043226 organelle; GO:0005634 nucleus; GO:0005732 small nucleolar ribonucleoprotein complex; GO:0031428 box C/D snoRNP complex; GO:0001651 dense fibrillar component; GO:1990904 ribonucleoprotein complex; GO:0030529 intracellular ribonucleoprotein complex; GO:0043230 extracellular organelle; GO:0044428 nuclear part; </t>
  </si>
  <si>
    <t xml:space="preserve">GO:1990259 histone-glutamine methyltransferase activity; GO:0003723 RNA binding; GO:0008757 S-adenosylmethionine-dependent methyltransferase activity; GO:0001099 basal RNA polymerase II transcription machinery binding; GO:0008168 methyltransferase activity; GO:0051117 ATPase binding; GO:0016741 transferase activity, transferring one-carbon groups; GO:0005515 protein binding; GO:0036009 protein-glutamine N-methyltransferase activity; GO:1901363 heterocyclic compound binding; GO:0097159 organic cyclic compound binding; GO:0008173 RNA methyltransferase activity; GO:0008276 protein methyltransferase activity; GO:0001098 basal transcription machinery binding; GO:0042054 histone methyltransferase activity; GO:0003824 catalytic activity; GO:0001085 RNA polymerase II transcription factor binding; GO:0005488 binding; GO:0003676 nucleic acid binding; GO:0001091 RNA polymerase II basal transcription factor binding; GO:0008649 rRNA methyltransferase activity; GO:0008170 N-methyltransferase activity; GO:0016740 transferase activity; GO:0008134 transcription factor binding; GO:0019899 enzyme binding; GO:0001094 TFIID-class transcription factor binding; </t>
  </si>
  <si>
    <t>NOP1, FBL; rRNA 2'-O-methyltransferase fibrillarin [EC:2.1.1.-]</t>
  </si>
  <si>
    <t xml:space="preserve">IPR029063; </t>
  </si>
  <si>
    <t xml:space="preserve">S-adenosyl-L-methionine-dependent methyltransferase; </t>
  </si>
  <si>
    <t>O43670</t>
  </si>
  <si>
    <t>BUB3-interacting and GLEBS motif-containing protein ZNF207 OS=Homo sapiens OX=9606 GN=ZNF207 PE=1 SV=1</t>
  </si>
  <si>
    <t>ZNF207</t>
  </si>
  <si>
    <t xml:space="preserve">GO:0044085 cellular component biogenesis; GO:0065008 regulation of biological quality; GO:0031109 microtubule polymerization or depolymerization; GO:0007067 mitotic nuclear division; GO:0051129 negative regulation of cellular component organization; GO:0044699 single-organism process; GO:0030071 regulation of mitotic metaphase/anaphase transition; GO:0010564 regulation of cell cycle process; GO:1902100 negative regulation of metaphase/anaphase transition of cell cycle; GO:0033048 negative regulation of mitotic sister chromatid segregation; GO:2001141 regulation of RNA biosynthetic process; GO:0000819 sister chromatid segregation; GO:0045930 negative regulation of mitotic cell cycle; GO:0051783 regulation of nuclear division; GO:0051225 spindle assembly; GO:0031577 spindle checkpoint; GO:0022607 cellular component assembly; GO:1901991 negative regulation of mitotic cell cycle phase transition; GO:0065003 macromolecular complex assembly; GO:0008608 attachment of spindle microtubules to kinetochore; GO:0051784 negative regulation of nuclear division; GO:0000075 cell cycle checkpoint; GO:1901990 regulation of mitotic cell cycle phase transition; GO:0051726 regulation of cell cycle; GO:0000278 mitotic cell cycle; GO:0010468 regulation of gene expression; GO:0033045 regulation of sister chromatid segregation; GO:0007059 chromosome segregation; GO:0071822 protein complex subunit organization; GO:0031326 regulation of cellular biosynthetic process; GO:0007094 mitotic spindle assembly checkpoint; GO:1905818 regulation of chromosome separation; GO:0080090 regulation of primary metabolic process; GO:0033047 regulation of mitotic sister chromatid segregation; GO:0007088 regulation of mitotic nuclear division; GO:0044763 single-organism cellular process; GO:0045841 negative regulation of mitotic metaphase/anaphase transition; GO:0051985 negative regulation of chromosome segregation; GO:0031323 regulation of cellular metabolic process; GO:0000226 microtubule cytoskeleton organization; GO:1902589 single-organism organelle organization; GO:0010639 negative regulation of organelle organization; GO:1903506 regulation of nucleic acid-templated transcription; GO:0010948 negative regulation of cell cycle process; GO:1905819 negative regulation of chromosome separation; GO:0050789 regulation of biological process; GO:0051258 protein polymerization; GO:0019222 regulation of metabolic process; GO:1902850 microtubule cytoskeleton organization involved in mitosis; GO:0090307 mitotic spindle assembly; GO:0051301 cell division; GO:0046785 microtubule polymerization; GO:0070271 protein complex biogenesis; GO:0045839 negative regulation of mitotic nuclear division; GO:0097435 supramolecular fiber organization; GO:2000112 regulation of cellular macromolecule biosynthetic process; GO:0050794 regulation of cellular process; GO:0016043 cellular component organization; GO:0007346 regulation of mitotic cell cycle; GO:0045786 negative regulation of cell cycle; GO:1901988 negative regulation of cell cycle phase transition; GO:0060255 regulation of macromolecule metabolic process; GO:0048285 organelle fission; GO:0019219 regulation of nucleobase-containing compound metabolic process; GO:0007051 spindle organization; GO:0048523 negative regulation of cellular process; GO:0048519 negative regulation of biological process; GO:2000816 negative regulation of mitotic sister chromatid separation; GO:1903047 mitotic cell cycle process; GO:0071174 mitotic spindle checkpoint; GO:0070925 organelle assembly; GO:0009889 regulation of biosynthetic process; GO:1901987 regulation of cell cycle phase transition; GO:0007093 mitotic cell cycle checkpoint; GO:0051171 regulation of nitrogen compound metabolic process; GO:0007052 mitotic spindle organization; GO:0007010 cytoskeleton organization; GO:0009987 cellular process; GO:0006461 protein complex assembly; GO:0043623 cellular protein complex assembly; GO:0034622 cellular macromolecular complex assembly; GO:0051983 regulation of chromosome segregation; GO:0006355 regulation of transcription, DNA-templated; GO:0071173 spindle assembly checkpoint; GO:0000070 mitotic sister chromatid segregation; GO:1902099 regulation of metaphase/anaphase transition of cell cycle; GO:0033043 regulation of organelle organization; GO:0010556 regulation of macromolecule biosynthetic process; GO:0007017 microtubule-based process; GO:0051252 regulation of RNA metabolic process; GO:0033044 regulation of chromosome organization; GO:0043933 macromolecular complex subunit organization; GO:0033046 negative regulation of sister chromatid segregation; GO:2001251 negative regulation of chromosome organization; GO:0051276 chromosome organization; GO:0010965 regulation of mitotic sister chromatid separation; GO:0098813 nuclear chromosome segregation; GO:0006996 organelle organization; GO:0000280 nuclear division; GO:0031647 regulation of protein stability; GO:0051128 regulation of cellular component organization; GO:0022402 cell cycle process; GO:0001578 microtubule bundle formation; GO:0050821 protein stabilization; GO:0007049 cell cycle; GO:0071840 cellular component organization or biogenesis; GO:0065007 biological regulation; </t>
  </si>
  <si>
    <t xml:space="preserve">GO:0005874 microtubule; GO:0005737 cytoplasm; GO:0032991 macromolecular complex; GO:0099512 supramolecular fiber; GO:0044424 intracellular part; GO:0005623 cell; GO:0099080 supramolecular complex; GO:0000777 condensed chromosome kinetochore; GO:0044422 organelle part; GO:0044427 chromosomal part; GO:0043228 non-membrane-bounded organelle; GO:0000793 condensed chromosome; GO:0031974 membrane-enclosed lumen; GO:0005856 cytoskeleton; GO:0005654 nucleoplasm; GO:0070013 intracellular organelle lumen; GO:0015630 microtubule cytoskeleton; GO:0005622 intracellular; GO:0044464 cell part; GO:0005694 chromosome; GO:1990047 spindle matrix; GO:0043227 membrane-bounded organelle; GO:0000776 kinetochore; GO:0043233 organelle lumen; GO:0043229 intracellular organelle; GO:0099513 polymeric cytoskeletal fiber; GO:0043232 intracellular non-membrane-bounded organelle; GO:0044430 cytoskeletal part; GO:0000779 condensed chromosome, centromeric region; GO:0044446 intracellular organelle part; GO:0031981 nuclear lumen; GO:0005730 nucleolus; GO:0005819 spindle; GO:0099081 supramolecular polymer; GO:0098687 chromosomal region; GO:0043226 organelle; GO:0043231 intracellular membrane-bounded organelle; GO:0005634 nucleus; GO:0000775 chromosome, centromeric region; GO:0043234 protein complex; GO:0044428 nuclear part; </t>
  </si>
  <si>
    <t xml:space="preserve">GO:0003677 DNA binding; GO:0003723 RNA binding; GO:0043167 ion binding; GO:0015631 tubulin binding; GO:0005515 protein binding; GO:0008201 heparin binding; GO:0008270 zinc ion binding; GO:1901681 sulfur compound binding; GO:0003700 transcription factor activity, sequence-specific DNA binding; GO:1901363 heterocyclic compound binding; GO:0097159 organic cyclic compound binding; GO:0097367 carbohydrate derivative binding; GO:0008092 cytoskeletal protein binding; GO:0046914 transition metal ion binding; GO:0008017 microtubule binding; GO:0005488 binding; GO:0001071 nucleic acid binding transcription factor activity; GO:0003676 nucleic acid binding; GO:0046872 metal ion binding; GO:0043169 cation binding; GO:0043168 anion binding; GO:0005539 glycosaminoglycan binding; </t>
  </si>
  <si>
    <t xml:space="preserve">IPR015880; IPR007087; </t>
  </si>
  <si>
    <t xml:space="preserve">Zinc finger, C2H2-like; Zinc finger, C2H2; </t>
  </si>
  <si>
    <t>K01332</t>
  </si>
  <si>
    <t xml:space="preserve">GO:0060627 regulation of vesicle-mediated transport; GO:2000425 regulation of apoptotic cell clearance; GO:0016064 immunoglobulin mediated immune response; GO:0031347 regulation of defense response; GO:0051130 positive regulation of cellular component organization; GO:0006956 complement activation; GO:0009605 response to external stimulus; GO:0008152 metabolic process; GO:0032879 regulation of localization; GO:0002250 adaptive immune response; GO:0006958 complement activation, classical pathway; GO:0043170 macromolecule metabolic process; GO:0019538 protein metabolic process; GO:0050764 regulation of phagocytosis; GO:0002697 regulation of immune effector process; GO:0010468 regulation of gene expression; GO:0002443 leukocyte mediated immunity; GO:0080090 regulation of primary metabolic process; GO:0048522 positive regulation of cellular process; GO:0002455 humoral immune response mediated by circulating immunoglobulin; GO:0051050 positive regulation of transport; GO:0050776 regulation of immune response; GO:0042221 response to chemical; GO:0050789 regulation of biological process; GO:0048583 regulation of response to stimulus; GO:0019222 regulation of metabolic process; GO:0002682 regulation of immune system process; GO:0006952 defense response; GO:1903317 regulation of protein maturation; GO:0050794 regulation of cellular process; GO:0030449 regulation of complement activation; GO:2000257 regulation of protein activation cascade; GO:0002252 immune effector process; GO:0060255 regulation of macromolecule metabolic process; GO:0045807 positive regulation of endocytosis; GO:0002920 regulation of humoral immune response; GO:0002673 regulation of acute inflammatory response; GO:0006959 humoral immune response; GO:0080134 regulation of response to stress; GO:2000427 positive regulation of apoptotic cell clearance; GO:0050896 response to stimulus; GO:0045087 innate immune response; GO:0071704 organic substance metabolic process; GO:0019724 B cell mediated immunity; GO:0009991 response to extracellular stimulus; GO:0006508 proteolysis; GO:0002449 lymphocyte mediated immunity; GO:0050778 positive regulation of immune response; GO:0002253 activation of immune response; GO:0030100 regulation of endocytosis; GO:0006950 response to stress; GO:0051049 regulation of transport; GO:0050766 positive regulation of phagocytosis; GO:0002376 immune system process; GO:0032101 regulation of response to external stimulus; GO:0072376 protein activation cascade; GO:0030162 regulation of proteolysis; GO:0007584 response to nutrient; GO:0044238 primary metabolic process; GO:0048518 positive regulation of biological process; GO:0051246 regulation of protein metabolic process; GO:0002684 positive regulation of immune system process; GO:0050727 regulation of inflammatory response; GO:0070613 regulation of protein processing; GO:0002460 adaptive immune response based on somatic recombination of immune receptors built from immunoglobulin superfamily domains; GO:0051128 regulation of cellular component organization; GO:0031667 response to nutrient levels; GO:0006955 immune response; GO:0048584 positive regulation of response to stimulus; GO:0065007 biological regulation; </t>
  </si>
  <si>
    <t xml:space="preserve">GO:0004252 serine-type endopeptidase activity; GO:0004175 endopeptidase activity; GO:0008233 peptidase activity; GO:0017171 serine hydrolase activity; GO:0003824 catalytic activity; GO:0005488 binding; GO:0043167 ion binding; GO:0008236 serine-type peptidase activity; GO:0046872 metal ion binding; GO:0043169 cation binding; GO:0070011 peptidase activity, acting on L-amino acid peptides; GO:0016787 hydrolase activity; GO:0005515 protein binding; </t>
  </si>
  <si>
    <t>C2; complement component 2 [EC:3.4.21.43]</t>
  </si>
  <si>
    <t xml:space="preserve">hsa04610 Complement and coagulation cascades - Homo sapiens (human); hsa05133 Pertussis - Homo sapiens (human); hsa05150 Staphylococcus aureus infection - Homo sapiens (human); hsa05322 Systemic lupus erythematosus - Homo sapiens (human); </t>
  </si>
  <si>
    <t xml:space="preserve">IPR009003; IPR000436; IPR001254; IPR002035; </t>
  </si>
  <si>
    <t xml:space="preserve">Peptidase S1, PA clan; Sushi/SCR/CCP domain; Serine proteases, trypsin domain; von Willebrand factor, type A; </t>
  </si>
  <si>
    <t>Q8N5K1</t>
  </si>
  <si>
    <t>CDGSH iron-sulfur domain-containing protein 2 OS=Homo sapiens OX=9606 GN=CISD2 PE=1 SV=1</t>
  </si>
  <si>
    <t>CISD2</t>
  </si>
  <si>
    <t xml:space="preserve">GO:0050794 regulation of cellular process; GO:0016043 cellular component organization; GO:0044707 single-multicellular organism process; GO:0000422 mitophagy; GO:1903008 organelle disassembly; GO:0044699 single-organism process; GO:0006914 autophagy; GO:0044237 cellular metabolic process; GO:0008152 metabolic process; GO:0007005 mitochondrion organization; GO:0044248 cellular catabolic process; GO:0007275 multicellular organism development; GO:0009987 cellular process; GO:0032502 developmental process; GO:0010259 multicellular organism aging; GO:0031329 regulation of cellular catabolic process; GO:0044712 single-organism catabolic process; GO:0009894 regulation of catabolic process; GO:0044763 single-organism cellular process; GO:0031323 regulation of cellular metabolic process; GO:0010506 regulation of autophagy; GO:0032501 multicellular organismal process; GO:1902589 single-organism organelle organization; GO:0061726 mitochondrion disassembly; GO:0050789 regulation of biological process; GO:0044767 single-organism developmental process; GO:0044710 single-organism metabolic process; GO:0006996 organelle organization; GO:0007568 aging; GO:0022411 cellular component disassembly; GO:0019222 regulation of metabolic process; GO:0048856 anatomical structure development; GO:0009056 catabolic process; GO:0065007 biological regulation; GO:0071840 cellular component organization or biogenesis; </t>
  </si>
  <si>
    <t xml:space="preserve">GO:0016020 membrane; GO:0042175 nuclear outer membrane-endoplasmic reticulum membrane network; GO:0019867 outer membrane; GO:0005783 endoplasmic reticulum; GO:0031090 organelle membrane; GO:0005737 cytoplasm; GO:0032991 macromolecular complex; GO:0031224 intrinsic component of membrane; GO:0044424 intracellular part; GO:0005623 cell; GO:0044422 organelle part; GO:0005740 mitochondrial envelope; GO:0044425 membrane part; GO:0005622 intracellular; GO:0044464 cell part; GO:0098805 whole membrane; GO:0031968 organelle outer membrane; GO:0043227 membrane-bounded organelle; GO:0005789 endoplasmic reticulum membrane; GO:0043229 intracellular organelle; GO:0098588 bounding membrane of organelle; GO:0044429 mitochondrial part; GO:0005741 mitochondrial outer membrane; GO:0031967 organelle envelope; GO:0044446 intracellular organelle part; GO:0012505 endomembrane system; GO:0016021 integral component of membrane; GO:0005739 mitochondrion; GO:0043226 organelle; GO:0043231 intracellular membrane-bounded organelle; GO:0044432 endoplasmic reticulum part; GO:0031975 envelope; GO:0043234 protein complex; GO:0031966 mitochondrial membrane; GO:0044444 cytoplasmic part; </t>
  </si>
  <si>
    <t xml:space="preserve">GO:0003723 RNA binding; GO:0051537 2 iron, 2 sulfur cluster binding; GO:0043167 ion binding; GO:0046983 protein dimerization activity; GO:0005515 protein binding; GO:1901363 heterocyclic compound binding; GO:0097159 organic cyclic compound binding; GO:0042802 identical protein binding; GO:0051536 iron-sulfur cluster binding; GO:0005488 binding; GO:0042803 protein homodimerization activity; GO:0003676 nucleic acid binding; GO:0043169 cation binding; GO:0046872 metal ion binding; GO:0051540 metal cluster binding; </t>
  </si>
  <si>
    <t xml:space="preserve">IPR018967; IPR019610; </t>
  </si>
  <si>
    <t xml:space="preserve">Iron sulphur-containing domain, CDGSH-type; Iron sulphur domain-containing, mitoNEET, N-terminal; </t>
  </si>
  <si>
    <t>K04437</t>
  </si>
  <si>
    <t xml:space="preserve">GO:0032502 developmental process; GO:0055001 muscle cell development; GO:0044085 cellular component biogenesis; GO:0051146 striated muscle cell differentiation; GO:0034329 cell junction assembly; GO:0016043 cellular component organization; GO:0048747 muscle fiber development; GO:0048869 cellular developmental process; GO:0044763 single-organism cellular process; GO:0044699 single-organism process; GO:0048468 cell development; GO:0030154 cell differentiation; GO:0034330 cell junction organization; GO:0055002 striated muscle cell development; GO:0022607 cellular component assembly; GO:0044767 single-organism developmental process; GO:0042692 muscle cell differentiation; GO:0061061 muscle structure development; GO:0048856 anatomical structure development; GO:0009987 cellular process; GO:0071840 cellular component organization or biogenesis; </t>
  </si>
  <si>
    <t xml:space="preserve">GO:0016020 membrane; GO:0030054 cell junction; GO:0071944 cell periphery; GO:0030016 myofibril; GO:0005737 cytoplasm; GO:0099512 supramolecular fiber; GO:0044424 intracellular part; GO:0030018 Z disc; GO:0016528 sarcoplasm; GO:0099080 supramolecular complex; GO:0005623 cell; GO:0031674 I band; GO:0044422 organelle part; GO:0043228 non-membrane-bounded organelle; GO:0005856 cytoskeleton; GO:0005925 focal adhesion; GO:0005622 intracellular; GO:0044464 cell part; GO:0005912 adherens junction; GO:0043292 contractile fiber; GO:0030055 cell-substrate junction; GO:0005924 cell-substrate adherens junction; GO:0043229 intracellular organelle; GO:0043232 intracellular non-membrane-bounded organelle; GO:0070161 anchoring junction; GO:0005829 cytosol; GO:0099081 supramolecular polymer; GO:0005886 plasma membrane; GO:0043226 organelle; GO:0043034 costamere; GO:0030017 sarcomere; GO:0044449 contractile fiber part; GO:0042383 sarcolemma; GO:0044444 cytoplasmic part; </t>
  </si>
  <si>
    <t xml:space="preserve">GO:0051015 actin filament binding; GO:0008092 cytoskeletal protein binding; GO:0005488 binding; GO:0044877 macromolecular complex binding; GO:0003779 actin binding; GO:0005515 protein binding; GO:0030506 ankyrin binding; GO:0032403 protein complex binding; </t>
  </si>
  <si>
    <t>FLNA; filamin</t>
  </si>
  <si>
    <t xml:space="preserve">hsa04010 MAPK signaling pathway - Homo sapiens (human); hsa04510 Focal adhesion - Homo sapiens (human); hsa05132 Salmonella infection - Homo sapiens (human); hsa05205 Proteoglycans in cancer - Homo sapiens (human); </t>
  </si>
  <si>
    <t xml:space="preserve">IPR013783; IPR014756; IPR001715; </t>
  </si>
  <si>
    <t xml:space="preserve">Immunoglobulin-like fold; Immunoglobulin E-set; Calponin homology domain; </t>
  </si>
  <si>
    <t>Q9NR56</t>
  </si>
  <si>
    <t>Muscleblind-like protein 1 OS=Homo sapiens OX=9606 GN=MBNL1 PE=1 SV=2</t>
  </si>
  <si>
    <t>MBNL1</t>
  </si>
  <si>
    <t>K14943</t>
  </si>
  <si>
    <t xml:space="preserve">GO:0050794 regulation of cellular process; GO:0044707 single-multicellular organism process; GO:0006725 cellular aromatic compound metabolic process; GO:0043009 chordate embryonic development; GO:0060255 regulation of macromolecule metabolic process; GO:0019219 regulation of nucleobase-containing compound metabolic process; GO:0048869 cellular developmental process; GO:0045445 myoblast differentiation; GO:0044699 single-organism process; GO:0044237 cellular metabolic process; GO:0071704 organic substance metabolic process; GO:0009653 anatomical structure morphogenesis; GO:0008152 metabolic process; GO:0030154 cell differentiation; GO:0035107 appendage morphogenesis; GO:0046483 heterocycle metabolic process; GO:0006139 nucleobase-containing compound metabolic process; GO:0051171 regulation of nitrogen compound metabolic process; GO:0061061 muscle structure development; GO:0060173 limb development; GO:0034641 cellular nitrogen compound metabolic process; GO:0043170 macromolecule metabolic process; GO:0007275 multicellular organism development; GO:0009790 embryo development; GO:0008380 RNA splicing; GO:0009987 cellular process; GO:0048598 embryonic morphogenesis; GO:0035113 embryonic appendage morphogenesis; GO:0032502 developmental process; GO:0007399 nervous system development; GO:0006396 RNA processing; GO:0010468 regulation of gene expression; GO:0080090 regulation of primary metabolic process; GO:0048731 system development; GO:0009792 embryo development ending in birth or egg hatching; GO:0044763 single-organism cellular process; GO:1901360 organic cyclic compound metabolic process; GO:0006807 nitrogen compound metabolic process; GO:0031323 regulation of cellular metabolic process; GO:0044238 primary metabolic process; GO:0051252 regulation of RNA metabolic process; GO:0032501 multicellular organismal process; GO:0043484 regulation of RNA splicing; GO:0006397 mRNA processing; GO:0016070 RNA metabolic process; GO:0048736 appendage development; GO:0050789 regulation of biological process; GO:0090304 nucleic acid metabolic process; GO:0001701 in utero embryonic development; GO:0035108 limb morphogenesis; GO:0030326 embryonic limb morphogenesis; GO:0044767 single-organism developmental process; GO:0044260 cellular macromolecule metabolic process; GO:0019222 regulation of metabolic process; GO:0042692 muscle cell differentiation; GO:0010467 gene expression; GO:0016071 mRNA metabolic process; GO:0048856 anatomical structure development; GO:0065007 biological regulation; </t>
  </si>
  <si>
    <t xml:space="preserve">GO:0005737 cytoplasm; GO:0032991 macromolecular complex; GO:0044424 intracellular part; GO:0005623 cell; GO:0044422 organelle part; GO:0036464 cytoplasmic ribonucleoprotein granule; GO:0043228 non-membrane-bounded organelle; GO:0005856 cytoskeleton; GO:0031974 membrane-enclosed lumen; GO:0005815 microtubule organizing center; GO:0005654 nucleoplasm; GO:0070013 intracellular organelle lumen; GO:0015630 microtubule cytoskeleton; GO:0044464 cell part; GO:0005622 intracellular; GO:0043227 membrane-bounded organelle; GO:0043233 organelle lumen; GO:0043229 intracellular organelle; GO:0010494 cytoplasmic stress granule; GO:0043232 intracellular non-membrane-bounded organelle; GO:0044430 cytoskeletal part; GO:0044446 intracellular organelle part; GO:0031981 nuclear lumen; GO:0005829 cytosol; GO:0043226 organelle; GO:0043231 intracellular membrane-bounded organelle; GO:0005634 nucleus; GO:0005813 centrosome; GO:0035770 ribonucleoprotein granule; GO:1990904 ribonucleoprotein complex; GO:0030529 intracellular ribonucleoprotein complex; GO:0044444 cytoplasmic part; GO:0044428 nuclear part; </t>
  </si>
  <si>
    <t xml:space="preserve">GO:0097159 organic cyclic compound binding; GO:1901363 heterocyclic compound binding; GO:0003723 RNA binding; GO:0001067 regulatory region nucleic acid binding; GO:0003725 double-stranded RNA binding; GO:0005488 binding; GO:0043167 ion binding; GO:0001069 regulatory region RNA binding; GO:0003676 nucleic acid binding; GO:0046872 metal ion binding; GO:0043169 cation binding; GO:0005515 protein binding; </t>
  </si>
  <si>
    <t>MBNL; muscleblind</t>
  </si>
  <si>
    <t xml:space="preserve">IPR000571; </t>
  </si>
  <si>
    <t xml:space="preserve">Zinc finger, CCCH-type; </t>
  </si>
  <si>
    <t>P01701</t>
  </si>
  <si>
    <t>Immunoglobulin lambda variable 1-51 OS=Homo sapiens OX=9606 GN=IGLV1-51 PE=1 SV=2</t>
  </si>
  <si>
    <t>IGLV1-51</t>
  </si>
  <si>
    <t>Q86U38</t>
  </si>
  <si>
    <t>Nucleolar protein 9 OS=Homo sapiens OX=9606 GN=NOP9 PE=1 SV=1</t>
  </si>
  <si>
    <t>NOP9</t>
  </si>
  <si>
    <t>K14790</t>
  </si>
  <si>
    <t>NOP9; nucleolar protein 9</t>
  </si>
  <si>
    <t xml:space="preserve">IPR011989; IPR016024; </t>
  </si>
  <si>
    <t xml:space="preserve">Armadillo-like helical; Armadillo-type fold; </t>
  </si>
  <si>
    <t>Q6ZN08</t>
  </si>
  <si>
    <t>Putative zinc finger protein 66 OS=Homo sapiens OX=9606 GN=ZNF66 PE=5 SV=3</t>
  </si>
  <si>
    <t>ZNF66</t>
  </si>
  <si>
    <t>K09228</t>
  </si>
  <si>
    <t xml:space="preserve">GO:0050794 regulation of cellular process; GO:0006725 cellular aromatic compound metabolic process; GO:0097659 nucleic acid-templated transcription; GO:0060255 regulation of macromolecule metabolic process; GO:0019219 regulation of nucleobase-containing compound metabolic process; GO:0009058 biosynthetic process; GO:0044237 cellular metabolic process; GO:0071704 organic substance metabolic process; GO:2001141 regulation of RNA biosynthetic process; GO:0008152 metabolic process; GO:0046483 heterocycle metabolic process; GO:0006139 nucleobase-containing compound metabolic process; GO:0019438 aromatic compound biosynthetic process; GO:0009889 regulation of biosynthetic process; GO:0051171 regulation of nitrogen compound metabolic process; GO:0034641 cellular nitrogen compound metabolic process; GO:0043170 macromolecule metabolic process; GO:0009059 macromolecule biosynthetic process; GO:0009987 cellular process; GO:0010468 regulation of gene expression; GO:0018130 heterocycle biosynthetic process; GO:0006355 regulation of transcription, DNA-templated; GO:0031326 regulation of cellular biosynthetic process; GO:0080090 regulation of primary metabolic process; GO:0034654 nucleobase-containing compound biosynthetic process; GO:1901360 organic cyclic compound metabolic process; GO:0006807 nitrogen compound metabolic process; GO:0010556 regulation of macromolecule biosynthetic process; GO:0032774 RNA biosynthetic process; GO:0031323 regulation of cellular metabolic process; GO:0044238 primary metabolic process; GO:0051252 regulation of RNA metabolic process; GO:1901576 organic substance biosynthetic process; GO:0044249 cellular biosynthetic process; GO:0016070 RNA metabolic process; GO:1903506 regulation of nucleic acid-templated transcription; GO:0050789 regulation of biological process; GO:0034645 cellular macromolecule biosynthetic process; GO:0090304 nucleic acid metabolic process; GO:0044271 cellular nitrogen compound biosynthetic process; GO:0006351 transcription, DNA-templated; GO:0044260 cellular macromolecule metabolic process; GO:0019222 regulation of metabolic process; GO:0010467 gene expression; GO:1901362 organic cyclic compound biosynthetic process; GO:2000112 regulation of cellular macromolecule biosynthetic process; GO:0065007 biological regulation; </t>
  </si>
  <si>
    <t xml:space="preserve">GO:0097159 organic cyclic compound binding; GO:1901363 heterocyclic compound binding; GO:0003677 DNA binding; GO:0005488 binding; GO:0003676 nucleic acid binding; GO:0043167 ion binding; GO:0043169 cation binding; GO:0046872 metal ion binding; </t>
  </si>
  <si>
    <t>KRAB; KRAB domain-containing zinc finger protein</t>
  </si>
  <si>
    <t xml:space="preserve">hsa05168 Herpes simplex virus 1 infection - Homo sapiens (human); </t>
  </si>
  <si>
    <t xml:space="preserve">IPR015880; IPR007087; IPR001909; IPR013087; </t>
  </si>
  <si>
    <t xml:space="preserve">Zinc finger, C2H2-like; Zinc finger, C2H2; Krueppel-associated box; Zinc finger C2H2-type/integrase DNA-binding domain; </t>
  </si>
  <si>
    <t>P04432</t>
  </si>
  <si>
    <t>Immunoglobulin kappa variable 1D-39 OS=Homo sapiens OX=9606 GN=IGKV1D-39 PE=3 SV=2</t>
  </si>
  <si>
    <t>IGKV1D-39</t>
  </si>
  <si>
    <t>Q92504</t>
  </si>
  <si>
    <t>Zinc transporter SLC39A7 OS=Homo sapiens OX=9606 GN=SLC39A7 PE=1 SV=2</t>
  </si>
  <si>
    <t>SLC39A7</t>
  </si>
  <si>
    <t>K14713</t>
  </si>
  <si>
    <t xml:space="preserve">GO:0065008 regulation of biological quality; GO:0034220 ion transmembrane transport; GO:0072511 divalent inorganic cation transport; GO:0055076 transition metal ion homeostasis; GO:0072503 cellular divalent inorganic cation homeostasis; GO:0030001 metal ion transport; GO:0030003 cellular cation homeostasis; GO:0044699 single-organism process; GO:0055082 cellular chemical homeostasis; GO:0055069 zinc ion homeostasis; GO:0051234 establishment of localization; GO:0000041 transition metal ion transport; GO:0042592 homeostatic process; GO:0006812 cation transport; GO:0055080 cation homeostasis; GO:0055065 metal ion homeostasis; GO:0009987 cellular process; GO:0048878 chemical homeostasis; GO:0098655 cation transmembrane transport; GO:0050801 ion homeostasis; GO:0098660 inorganic ion transmembrane transport; GO:0006829 zinc II ion transport; GO:0098771 inorganic ion homeostasis; GO:0044763 single-organism cellular process; GO:0019725 cellular homeostasis; GO:0071577 zinc II ion transmembrane transport; GO:0046916 cellular transition metal ion homeostasis; GO:0006810 transport; GO:0055085 transmembrane transport; GO:0006882 cellular zinc ion homeostasis; GO:0006873 cellular ion homeostasis; GO:0006811 ion transport; GO:0006875 cellular metal ion homeostasis; GO:0051179 localization; GO:0072507 divalent inorganic cation homeostasis; GO:0098662 inorganic cation transmembrane transport; GO:0070838 divalent metal ion transport; GO:0065007 biological regulation; </t>
  </si>
  <si>
    <t xml:space="preserve">GO:0043229 intracellular organelle; GO:0016020 membrane; GO:0042175 nuclear outer membrane-endoplasmic reticulum membrane network; GO:0005783 endoplasmic reticulum; GO:0044446 intracellular organelle part; GO:0005737 cytoplasm; GO:0031224 intrinsic component of membrane; GO:0031981 nuclear lumen; GO:0012505 endomembrane system; GO:0044424 intracellular part; GO:0005623 cell; GO:0016021 integral component of membrane; GO:0044422 organelle part; GO:0031974 membrane-enclosed lumen; GO:0043231 intracellular membrane-bounded organelle; GO:0043226 organelle; GO:0005634 nucleus; GO:0005654 nucleoplasm; GO:0070013 intracellular organelle lumen; GO:0044432 endoplasmic reticulum part; GO:0044425 membrane part; GO:0005622 intracellular; GO:0044464 cell part; GO:0005794 Golgi apparatus; GO:0043227 membrane-bounded organelle; GO:0005789 endoplasmic reticulum membrane; GO:0043233 organelle lumen; GO:0044444 cytoplasmic part; GO:0044428 nuclear part; </t>
  </si>
  <si>
    <t xml:space="preserve">GO:0046873 metal ion transmembrane transporter activity; GO:0072509 divalent inorganic cation transmembrane transporter activity; GO:0015075 ion transmembrane transporter activity; GO:0005488 binding; GO:0005385 zinc ion transmembrane transporter activity; GO:0046915 transition metal ion transmembrane transporter activity; GO:0022892 substrate-specific transporter activity; GO:0005515 protein binding; GO:0022890 inorganic cation transmembrane transporter activity; GO:0008324 cation transmembrane transporter activity; GO:0022891 substrate-specific transmembrane transporter activity; GO:0005215 transporter activity; GO:0022857 transmembrane transporter activity; </t>
  </si>
  <si>
    <t>SLC39A7, KE4, ZIP7; solute carrier family 39 (zinc transporter), member 7</t>
  </si>
  <si>
    <t>K10381</t>
  </si>
  <si>
    <t xml:space="preserve">GO:0044700 single organism signaling; GO:0065008 regulation of biological quality; GO:0045321 leukocyte activation; GO:0071896 protein localization to adherens junction; GO:0031424 keratinization; GO:0060415 muscle tissue morphogenesis; GO:0044237 cellular metabolic process; GO:0022610 biological adhesion; GO:0086073 bundle of His cell-Purkinje myocyte adhesion involved in cell communication; GO:0061337 cardiac conduction; GO:0009913 epidermal cell differentiation; GO:0008152 metabolic process; GO:0098900 regulation of action potential; GO:0007507 heart development; GO:0032879 regulation of localization; GO:0003208 cardiac ventricle morphogenesis; GO:1903115 regulation of actin filament-based movement; GO:0034332 adherens junction organization; GO:0007155 cell adhesion; GO:0044057 regulation of system process; GO:0008544 epidermis development; GO:0019538 protein metabolic process; GO:0043170 macromolecule metabolic process; GO:0008104 protein localization; GO:0044765 single-organism transport; GO:0046903 secretion; GO:0002443 leukocyte mediated immunity; GO:0043588 skin development; GO:0060537 muscle tissue development; GO:0070268 cornification; GO:0055008 cardiac muscle tissue morphogenesis; GO:0044763 single-organism cellular process; GO:0032501 multicellular organismal process; GO:0006810 transport; GO:0048513 animal organ development; GO:0003229 ventricular cardiac muscle tissue development; GO:0098602 single organism cell adhesion; GO:0048644 muscle organ morphogenesis; GO:0044260 cellular macromolecule metabolic process; GO:0009887 animal organ morphogenesis; GO:0006464 cellular protein modification process; GO:0097435 supramolecular fiber organization; GO:0030855 epithelial cell differentiation; GO:0050794 regulation of cellular process; GO:0072359 circulatory system development; GO:0044707 single-multicellular organism process; GO:0002283 neutrophil activation involved in immune response; GO:0044267 cellular protein metabolic process; GO:0018149 peptide cross-linking; GO:0086042 cardiac muscle cell-cardiac muscle cell adhesion; GO:0003223 ventricular compact myocardium morphogenesis; GO:0034109 homotypic cell-cell adhesion; GO:0051239 regulation of multicellular organismal process; GO:0009653 anatomical structure morphogenesis; GO:0002275 myeloid cell activation involved in immune response; GO:1902578 single-organism localization; GO:0055010 ventricular cardiac muscle tissue morphogenesis; GO:0061061 muscle structure development; GO:0007275 multicellular organism development; GO:0007010 cytoskeleton organization; GO:0003231 cardiac ventricle development; GO:0045104 intermediate filament cytoskeleton organization; GO:0006950 response to stress; GO:0051270 regulation of cellular component movement; GO:0048731 system development; GO:0016192 vesicle-mediated transport; GO:0045103 intermediate filament-based process; GO:0002376 immune system process; GO:0032970 regulation of actin filament-based process; GO:0044238 primary metabolic process; GO:0003206 cardiac chamber morphogenesis; GO:0002263 cell activation involved in immune response; GO:0045055 regulated exocytosis; GO:0006996 organelle organization; GO:0002027 regulation of heart rate; GO:0001775 cell activation; GO:0012501 programmed cell death; GO:0006955 immune response; GO:0051179 localization; GO:0043412 macromolecule modification; GO:0006887 exocytosis; GO:0045109 intermediate filament organization; GO:0086069 bundle of His cell to Purkinje myocyte communication; GO:0048869 cellular developmental process; GO:0045216 cell-cell junction organization; GO:0044699 single-organism process; GO:0034113 heterotypic cell-cell adhesion; GO:0098901 regulation of cardiac muscle cell action potential; GO:0051234 establishment of localization; GO:0009611 response to wounding; GO:0048729 tissue morphogenesis; GO:0016337 single organismal cell-cell adhesion; GO:0007154 cell communication; GO:0055117 regulation of cardiac muscle contraction; GO:0033036 macromolecule localization; GO:0002274 myeloid leukocyte activation; GO:0032502 developmental process; GO:0060429 epithelium development; GO:0098911 regulation of ventricular cardiac muscle cell action potential; GO:0030216 keratinocyte differentiation; GO:0009888 tissue development; GO:0002934 desmosome organization; GO:0002446 neutrophil mediated immunity; GO:0003007 heart morphogenesis; GO:0035637 multicellular organismal signaling; GO:0098609 cell-cell adhesion; GO:0090257 regulation of muscle system process; GO:0023052 signaling; GO:0002444 myeloid leukocyte mediated immunity; GO:0006942 regulation of striated muscle contraction; GO:0042391 regulation of membrane potential; GO:1902589 single-organism organelle organization; GO:0050789 regulation of biological process; GO:0007517 muscle organ development; GO:0032940 secretion by cell; GO:0043299 leukocyte degranulation; GO:0036211 protein modification process; GO:0048856 anatomical structure development; GO:0014706 striated muscle tissue development; GO:0016043 cellular component organization; GO:0048738 cardiac muscle tissue development; GO:0002252 immune effector process; GO:1903522 regulation of blood circulation; GO:0008016 regulation of heart contraction; GO:0050896 response to stimulus; GO:0086004 regulation of cardiac muscle cell contraction; GO:0071704 organic substance metabolic process; GO:0030154 cell differentiation; GO:0086091 regulation of heart rate by cardiac conduction; GO:0036230 granulocyte activation; GO:0009987 cellular process; GO:0006937 regulation of muscle contraction; GO:0043312 neutrophil degranulation; GO:0003205 cardiac chamber development; GO:0002366 leukocyte activation involved in immune response; GO:0042119 neutrophil activation; GO:0042060 wound healing; GO:0034330 cell junction organization; GO:0008219 cell death; GO:0044767 single-organism developmental process; GO:1902414 protein localization to cell junction; GO:0071840 cellular component organization or biogenesis; GO:0086065 cell communication involved in cardiac conduction; GO:0065007 biological regulation; </t>
  </si>
  <si>
    <t xml:space="preserve">GO:0016323 basolateral plasma membrane; GO:0016020 membrane; GO:0044421 extracellular region part; GO:0031090 organelle membrane; GO:0031410 cytoplasmic vesicle; GO:0044291 cell-cell contact zone; GO:0030054 cell junction; GO:0071944 cell periphery; GO:0031982 vesicle; GO:0005737 cytoplasm; GO:0044433 cytoplasmic vesicle part; GO:0099512 supramolecular fiber; GO:0044424 intracellular part; GO:0005913 cell-cell adherens junction; GO:0099080 supramolecular complex; GO:0005911 cell-cell junction; GO:0005623 cell; GO:0044422 organelle part; GO:0014704 intercalated disc; GO:0043228 non-membrane-bounded organelle; GO:0005856 cytoskeleton; GO:0070062 extracellular exosome; GO:0098590 plasma membrane region; GO:0044464 cell part; GO:0044425 membrane part; GO:0005622 intracellular; GO:0098805 whole membrane; GO:0099503 secretory vesicle; GO:0005912 adherens junction; GO:1903561 extracellular vesicle; GO:0005916 fascia adherens; GO:0030141 secretory granule; GO:0043227 membrane-bounded organelle; GO:0097708 intracellular vesicle; GO:0043229 intracellular organelle; GO:0099513 polymeric cytoskeletal fiber; GO:0098588 bounding membrane of organelle; GO:0043232 intracellular non-membrane-bounded organelle; GO:0044430 cytoskeletal part; GO:0044446 intracellular organelle part; GO:0070820 tertiary granule; GO:0070161 anchoring junction; GO:0012506 vesicle membrane; GO:0012505 endomembrane system; GO:0005576 extracellular region; GO:0099081 supramolecular polymer; GO:0005886 plasma membrane; GO:0030659 cytoplasmic vesicle membrane; GO:0030057 desmosome; GO:0043231 intracellular membrane-bounded organelle; GO:0031012 extracellular matrix; GO:0043226 organelle; GO:0030667 secretory granule membrane; GO:0005634 nucleus; GO:0044459 plasma membrane part; GO:0045111 intermediate filament cytoskeleton; GO:0001533 cornified envelope; GO:0101003 ficolin-1-rich granule membrane; GO:0005882 intermediate filament; GO:0043230 extracellular organelle; GO:0044444 cytoplasmic part; </t>
  </si>
  <si>
    <t xml:space="preserve">GO:0003723 RNA binding; GO:0030674 protein binding, bridging; GO:0019901 protein kinase binding; GO:0097110 scaffold protein binding; GO:0086083 cell adhesive protein binding involved in bundle of His cell-Purkinje myocyte communication; GO:0005515 protein binding; GO:0019900 kinase binding; GO:0098632 protein binding involved in cell-cell adhesion; GO:0086080 protein binding involved in heterotypic cell-cell adhesion; GO:1901363 heterocyclic compound binding; GO:0097159 organic cyclic compound binding; GO:0050839 cell adhesion molecule binding; GO:0098631 protein binding involved in cell adhesion; GO:0005200 structural constituent of cytoskeleton; GO:0005488 binding; GO:0003676 nucleic acid binding; GO:0005080 protein kinase C binding; GO:0060090 binding, bridging; GO:0005198 structural molecule activity; GO:0019899 enzyme binding; </t>
  </si>
  <si>
    <t>DSP; desmoplakin</t>
  </si>
  <si>
    <t xml:space="preserve">hsa05412 Arrhythmogenic right ventricular cardiomyopathy (ARVC) - Homo sapiens (human); </t>
  </si>
  <si>
    <t>O14979</t>
  </si>
  <si>
    <t>Heterogeneous nuclear ribonucleoprotein D-like OS=Homo sapiens OX=9606 GN=HNRNPDL PE=1 SV=3</t>
  </si>
  <si>
    <t>HNRNPDL</t>
  </si>
  <si>
    <t>K13044</t>
  </si>
  <si>
    <t xml:space="preserve">GO:0050794 regulation of cellular process; GO:0006725 cellular aromatic compound metabolic process; GO:0097659 nucleic acid-templated transcription; GO:0060255 regulation of macromolecule metabolic process; GO:0019219 regulation of nucleobase-containing compound metabolic process; GO:0009058 biosynthetic process; GO:0044237 cellular metabolic process; GO:0071704 organic substance metabolic process; GO:2001141 regulation of RNA biosynthetic process; GO:0008152 metabolic process; GO:0046483 heterocycle metabolic process; GO:0019438 aromatic compound biosynthetic process; GO:0006139 nucleobase-containing compound metabolic process; GO:0009889 regulation of biosynthetic process; GO:0051171 regulation of nitrogen compound metabolic process; GO:0034641 cellular nitrogen compound metabolic process; GO:0043170 macromolecule metabolic process; GO:0009059 macromolecule biosynthetic process; GO:0009987 cellular process; GO:0006396 RNA processing; GO:0010468 regulation of gene expression; GO:0018130 heterocycle biosynthetic process; GO:0006355 regulation of transcription, DNA-templated; GO:0031326 regulation of cellular biosynthetic process; GO:0080090 regulation of primary metabolic process; GO:0034654 nucleobase-containing compound biosynthetic process; GO:0006807 nitrogen compound metabolic process; GO:1901360 organic cyclic compound metabolic process; GO:0032774 RNA biosynthetic process; GO:0010556 regulation of macromolecule biosynthetic process; GO:0044238 primary metabolic process; GO:0031323 regulation of cellular metabolic process; GO:1901576 organic substance biosynthetic process; GO:0051252 regulation of RNA metabolic process; GO:0044249 cellular biosynthetic process; GO:0016070 RNA metabolic process; GO:1903506 regulation of nucleic acid-templated transcription; GO:0050789 regulation of biological process; GO:0034645 cellular macromolecule biosynthetic process; GO:0044271 cellular nitrogen compound biosynthetic process; GO:0090304 nucleic acid metabolic process; GO:0006351 transcription, DNA-templated; GO:0044260 cellular macromolecule metabolic process; GO:0019222 regulation of metabolic process; GO:0010467 gene expression; GO:1901362 organic cyclic compound biosynthetic process; GO:2000112 regulation of cellular macromolecule biosynthetic process; GO:0065007 biological regulation; </t>
  </si>
  <si>
    <t xml:space="preserve">GO:0043229 intracellular organelle; GO:0044421 extracellular region part; GO:0031982 vesicle; GO:0044446 intracellular organelle part; GO:0005737 cytoplasm; GO:0031981 nuclear lumen; GO:0032991 macromolecular complex; GO:0044424 intracellular part; GO:0005681 spliceosomal complex; GO:0005623 cell; GO:0005576 extracellular region; GO:0044422 organelle part; GO:0031974 membrane-enclosed lumen; GO:0070062 extracellular exosome; GO:0043226 organelle; GO:0043231 intracellular membrane-bounded organelle; GO:0005654 nucleoplasm; GO:0005634 nucleus; GO:0070013 intracellular organelle lumen; GO:0005622 intracellular; GO:0044464 cell part; GO:1903561 extracellular vesicle; GO:1990904 ribonucleoprotein complex; GO:0043227 membrane-bounded organelle; GO:0030529 intracellular ribonucleoprotein complex; GO:0043230 extracellular organelle; GO:0043233 organelle lumen; GO:0044428 nuclear part; </t>
  </si>
  <si>
    <t xml:space="preserve">GO:0008143 poly(A) binding; GO:0003677 DNA binding; GO:0003723 RNA binding; GO:1901265 nucleoside phosphate binding; GO:0003690 double-stranded DNA binding; GO:0003697 single-stranded DNA binding; GO:0005515 protein binding; GO:0000166 nucleotide binding; GO:0070717 poly-purine tract binding; GO:0003727 single-stranded RNA binding; GO:1901363 heterocyclic compound binding; GO:0097159 organic cyclic compound binding; GO:0005488 binding; GO:0003676 nucleic acid binding; GO:0034046 poly(G) binding; GO:0036094 small molecule binding; </t>
  </si>
  <si>
    <t>HNRNPABD; heterogeneous nuclear ribonucleoprotein A/B/D</t>
  </si>
  <si>
    <t>K11643</t>
  </si>
  <si>
    <t xml:space="preserve">GO:0044085 cellular component biogenesis; GO:0097659 nucleic acid-templated transcription; GO:0023051 regulation of signaling; GO:0032392 DNA geometric change; GO:0044699 single-organism process; GO:0009058 biosynthetic process; GO:0051253 negative regulation of RNA metabolic process; GO:0044237 cellular metabolic process; GO:2001141 regulation of RNA biosynthetic process; GO:0008152 metabolic process; GO:0010646 regulation of cell communication; GO:0051225 spindle assembly; GO:0022607 cellular component assembly; GO:0010558 negative regulation of macromolecule biosynthetic process; GO:0019538 protein metabolic process; GO:0043170 macromolecule metabolic process; GO:0098732 macromolecule deacylation; GO:1903507 negative regulation of nucleic acid-templated transcription; GO:0071103 DNA conformation change; GO:0072553 terminal button organization; GO:0006476 protein deacetylation; GO:0010468 regulation of gene expression; GO:0018130 heterocycle biosynthetic process; GO:0031326 regulation of cellular biosynthetic process; GO:0080090 regulation of primary metabolic process; GO:0000122 negative regulation of transcription from RNA polymerase II promoter; GO:0044763 single-organism cellular process; GO:1901360 organic cyclic compound metabolic process; GO:0032774 RNA biosynthetic process; GO:0043044 ATP-dependent chromatin remodeling; GO:0031323 regulation of cellular metabolic process; GO:0010605 negative regulation of macromolecule metabolic process; GO:0016070 RNA metabolic process; GO:1903506 regulation of nucleic acid-templated transcription; GO:0000226 microtubule cytoskeleton organization; GO:0050789 regulation of biological process; GO:0090304 nucleic acid metabolic process; GO:0006351 transcription, DNA-templated; GO:0035601 protein deacylation; GO:1902679 negative regulation of RNA biosynthetic process; GO:0048583 regulation of response to stimulus; GO:0044260 cellular macromolecule metabolic process; GO:0019222 regulation of metabolic process; GO:0006464 cellular protein modification process; GO:0051172 negative regulation of nitrogen compound metabolic process; GO:0006325 chromatin organization; GO:0036211 protein modification process; GO:1901362 organic cyclic compound biosynthetic process; GO:2000112 regulation of cellular macromolecule biosynthetic process; GO:0050794 regulation of cellular process; GO:0016043 cellular component organization; GO:0006338 chromatin remodeling; GO:0006725 cellular aromatic compound metabolic process; GO:0060255 regulation of macromolecule metabolic process; GO:0016570 histone modification; GO:0019219 regulation of nucleobase-containing compound metabolic process; GO:0044267 cellular protein metabolic process; GO:0007051 spindle organization; GO:0048519 negative regulation of biological process; GO:0031324 negative regulation of cellular metabolic process; GO:0048523 negative regulation of cellular process; GO:0071704 organic substance metabolic process; GO:0045892 negative regulation of transcription, DNA-templated; GO:0046483 heterocycle metabolic process; GO:0006139 nucleobase-containing compound metabolic process; GO:0019438 aromatic compound biosynthetic process; GO:0070925 organelle assembly; GO:0009889 regulation of biosynthetic process; GO:1901796 regulation of signal transduction by p53 class mediator; GO:0051171 regulation of nitrogen compound metabolic process; GO:0034641 cellular nitrogen compound metabolic process; GO:0016569 covalent chromatin modification; GO:0009059 macromolecule biosynthetic process; GO:0007010 cytoskeleton organization; GO:2000113 negative regulation of cellular macromolecule biosynthetic process; GO:0009987 cellular process; GO:0009966 regulation of signal transduction; GO:0016575 histone deacetylation; GO:1902531 regulation of intracellular signal transduction; GO:0006355 regulation of transcription, DNA-templated; GO:0010629 negative regulation of gene expression; GO:0032508 DNA duplex unwinding; GO:0034654 nucleobase-containing compound biosynthetic process; GO:0006807 nitrogen compound metabolic process; GO:0006357 regulation of transcription from RNA polymerase II promoter; GO:0010556 regulation of macromolecule biosynthetic process; GO:0045934 negative regulation of nucleobase-containing compound metabolic process; GO:0044238 primary metabolic process; GO:1901576 organic substance biosynthetic process; GO:0009892 negative regulation of metabolic process; GO:0007017 microtubule-based process; GO:0050808 synapse organization; GO:0051252 regulation of RNA metabolic process; GO:0044249 cellular biosynthetic process; GO:0009890 negative regulation of biosynthetic process; GO:0034645 cellular macromolecule biosynthetic process; GO:0044271 cellular nitrogen compound biosynthetic process; GO:0051276 chromosome organization; GO:0006996 organelle organization; GO:0010467 gene expression; GO:0031327 negative regulation of cellular biosynthetic process; GO:0022402 cell cycle process; GO:0043412 macromolecule modification; GO:0007049 cell cycle; GO:0065007 biological regulation; GO:0071840 cellular component organization or biogenesis; </t>
  </si>
  <si>
    <t xml:space="preserve">GO:0016020 membrane; GO:0005737 cytoplasm; GO:0032991 macromolecular complex; GO:0017053 transcriptional repressor complex; GO:0044424 intracellular part; GO:0070603 SWI/SNF superfamily-type complex; GO:0005623 cell; GO:0000118 histone deacetylase complex; GO:0044422 organelle part; GO:0090568 nuclear transcriptional repressor complex; GO:0044427 chromosomal part; GO:0043228 non-membrane-bounded organelle; GO:0031974 membrane-enclosed lumen; GO:0005856 cytoskeleton; GO:1902494 catalytic complex; GO:0005815 microtubule organizing center; GO:0005654 nucleoplasm; GO:0070013 intracellular organelle lumen; GO:0015630 microtubule cytoskeleton; GO:0044454 nuclear chromosome part; GO:0005622 intracellular; GO:0044464 cell part; GO:0005694 chromosome; GO:0090545 CHD-type complex; GO:0000790 nuclear chromatin; GO:0016581 NuRD complex; GO:0043227 membrane-bounded organelle; GO:0032993 protein-DNA complex; GO:0044451 nucleoplasm part; GO:0043233 organelle lumen; GO:0043229 intracellular organelle; GO:0043232 intracellular non-membrane-bounded organelle; GO:0044430 cytoskeletal part; GO:0044446 intracellular organelle part; GO:0031981 nuclear lumen; GO:0043231 intracellular membrane-bounded organelle; GO:0043226 organelle; GO:0005634 nucleus; GO:0000785 chromatin; GO:0005813 centrosome; GO:0000228 nuclear chromosome; GO:0043234 protein complex; GO:0044428 nuclear part; </t>
  </si>
  <si>
    <t xml:space="preserve">GO:1901265 nucleoside phosphate binding; GO:0008026 ATP-dependent helicase activity; GO:0016817 hydrolase activity, acting on acid anhydrides; GO:0005515 protein binding; GO:0016787 hydrolase activity; GO:0016887 ATPase activity; GO:0097159 organic cyclic compound binding; GO:1901363 heterocyclic compound binding; GO:0008092 cytoskeletal protein binding; GO:0016462 pyrophosphatase activity; GO:0042826 histone deacetylase binding; GO:0070491 repressing transcription factor binding; GO:0032553 ribonucleotide binding; GO:0003824 catalytic activity; GO:0001085 RNA polymerase II transcription factor binding; GO:0008017 microtubule binding; GO:0005488 binding; GO:0032550 purine ribonucleoside binding; GO:0004003 ATP-dependent DNA helicase activity; GO:0043169 cation binding; GO:0043168 anion binding; GO:0032559 adenyl ribonucleotide binding; GO:0030554 adenyl nucleotide binding; GO:0016811 hydrolase activity, acting on carbon-nitrogen (but not peptide) bonds, in linear amides; GO:0016818 hydrolase activity, acting on acid anhydrides, in phosphorus-containing anhydrides; GO:0008094 DNA-dependent ATPase activity; GO:0003678 DNA helicase activity; GO:0017076 purine nucleotide binding; GO:0035639 purine ribonucleoside triphosphate binding; GO:0003677 DNA binding; GO:0070035 purine NTP-dependent helicase activity; GO:0005524 ATP binding; GO:0001103 RNA polymerase II repressing transcription factor binding; GO:0004386 helicase activity; GO:0043167 ion binding; GO:0001882 nucleoside binding; GO:0015631 tubulin binding; GO:0000166 nucleotide binding; GO:0008270 zinc ion binding; GO:0017111 nucleoside-triphosphatase activity; GO:0004407 histone deacetylase activity; GO:0032549 ribonucleoside binding; GO:0097367 carbohydrate derivative binding; GO:0033558 protein deacetylase activity; GO:0046914 transition metal ion binding; GO:0042623 ATPase activity, coupled; GO:0003676 nucleic acid binding; GO:0046872 metal ion binding; GO:0019213 deacetylase activity; GO:0032555 purine ribonucleotide binding; GO:0001883 purine nucleoside binding; GO:0016810 hydrolase activity, acting on carbon-nitrogen (but not peptide) bonds; GO:0008134 transcription factor binding; GO:0019899 enzyme binding; GO:0036094 small molecule binding; </t>
  </si>
  <si>
    <t>CHD4, MI2B; chromodomain-helicase-DNA-binding protein 4 [EC:3.6.4.12]</t>
  </si>
  <si>
    <t xml:space="preserve">hsa05165 Human papillomavirus infection - Homo sapiens (human); hsa05203 Viral carcinogenesis - Homo sapiens (human); </t>
  </si>
  <si>
    <t xml:space="preserve">IPR009463; IPR001965; IPR027417; IPR009462; IPR000953; IPR012958; IPR000330; IPR023780; IPR013083; IPR016197; IPR014001; IPR001650; IPR011011; IPR012957; IPR019787; </t>
  </si>
  <si>
    <t xml:space="preserve">Domain of unknown function DUF1087; Zinc finger, PHD-type; P-loop containing nucleoside triphosphate hydrolase; Domain of unknown function DUF1086; Chromo/chromo shadow domain; CHD, N-terminal; SNF2-related, N-terminal domain; Chromo domain; Zinc finger, RING/FYVE/PHD-type; Chromo domain-like; Helicase superfamily 1/2, ATP-binding domain; Helicase, C-terminal; Zinc finger, FYVE/PHD-type; CHD, C-terminal 2; Zinc finger, PHD-finger; </t>
  </si>
  <si>
    <t>O95081</t>
  </si>
  <si>
    <t>Arf-GAP domain and FG repeat-containing protein 2 OS=Homo sapiens OX=9606 GN=AGFG2 PE=1 SV=2</t>
  </si>
  <si>
    <t>AGFG2</t>
  </si>
  <si>
    <t xml:space="preserve">GO:0051336 regulation of hydrolase activity; GO:0043547 positive regulation of GTPase activity; GO:0051345 positive regulation of hydrolase activity; GO:0050790 regulation of catalytic activity; GO:0044093 positive regulation of molecular function; GO:0065009 regulation of molecular function; GO:0043087 regulation of GTPase activity; GO:0065007 biological regulation; GO:0043085 positive regulation of catalytic activity; </t>
  </si>
  <si>
    <t xml:space="preserve">GO:0016020 membrane; </t>
  </si>
  <si>
    <t xml:space="preserve">GO:0030234 enzyme regulator activity; GO:0060589 nucleoside-triphosphatase regulator activity; GO:0005488 binding; GO:0030695 GTPase regulator activity; GO:0043167 ion binding; GO:0043169 cation binding; GO:0046872 metal ion binding; GO:0098772 molecular function regulator; GO:0008047 enzyme activator activity; GO:0005096 GTPase activator activity; </t>
  </si>
  <si>
    <t>P01860</t>
  </si>
  <si>
    <t>Immunoglobulin heavy constant gamma 3 OS=Homo sapiens OX=9606 GN=IGHG3 PE=1 SV=2</t>
  </si>
  <si>
    <t>IGHG3</t>
  </si>
  <si>
    <t xml:space="preserve">GO:0044700 single organism signaling; GO:0002694 regulation of leukocyte activation; GO:0016064 immunoglobulin mediated immune response; GO:0065008 regulation of biological quality; GO:0007166 cell surface receptor signaling pathway; GO:0038094 Fc-gamma receptor signaling pathway; GO:0098542 defense response to other organism; GO:0044699 single-organism process; GO:0051249 regulation of lymphocyte activation; GO:0048871 multicellular organismal homeostasis; GO:0009607 response to biotic stimulus; GO:0051234 establishment of localization; GO:0006909 phagocytosis; GO:0006956 complement activation; GO:0009605 response to external stimulus; GO:0008152 metabolic process; GO:0007165 signal transduction; GO:0007154 cell communication; GO:0002250 adaptive immune response; GO:0006958 complement activation, classical pathway; GO:0002768 immune response-regulating cell surface receptor signaling pathway; GO:0043170 macromolecule metabolic process; GO:0019538 protein metabolic process; GO:0050851 antigen receptor-mediated signaling pathway; GO:0044765 single-organism transport; GO:0002433 immune response-regulating cell surface receptor signaling pathway involved in phagocytosis; GO:0051716 cellular response to stimulus; GO:0006911 phagocytosis, engulfment; GO:0002443 leukocyte mediated immunity; GO:0006910 phagocytosis, recognition; GO:0050864 regulation of B cell activation; GO:0044763 single-organism cellular process; GO:0048522 positive regulation of cellular process; GO:0051251 positive regulation of lymphocyte activation; GO:0002764 immune response-regulating signaling pathway; GO:0023052 signaling; GO:0032501 multicellular organismal process; GO:0002455 humoral immune response mediated by circulating immunoglobulin; GO:0051704 multi-organism process; GO:0050776 regulation of immune response; GO:0050853 B cell receptor signaling pathway; GO:0006810 transport; GO:0050865 regulation of cell activation; GO:0050789 regulation of biological process; GO:0001895 retina homeostasis; GO:0001894 tissue homeostasis; GO:0048583 regulation of response to stimulus; GO:0002682 regulation of immune system process; GO:0002431 Fc receptor mediated stimulatory signaling pathway; GO:0006952 defense response; GO:0050794 regulation of cellular process; GO:0044707 single-multicellular organism process; GO:0016043 cellular component organization; GO:0002429 immune response-activating cell surface receptor signaling pathway; GO:0002252 immune effector process; GO:0010324 membrane invagination; GO:0006959 humoral immune response; GO:0043207 response to external biotic stimulus; GO:0050896 response to stimulus; GO:0008037 cell recognition; GO:0051707 response to other organism; GO:0060249 anatomical structure homeostasis; GO:0045087 innate immune response; GO:0019724 B cell mediated immunity; GO:0071704 organic substance metabolic process; GO:0099024 plasma membrane invagination; GO:0042592 homeostatic process; GO:0050867 positive regulation of cell activation; GO:1902578 single-organism localization; GO:0050871 positive regulation of B cell activation; GO:0002757 immune response-activating signal transduction; GO:0006508 proteolysis; GO:0038093 Fc receptor signaling pathway; GO:0002449 lymphocyte mediated immunity; GO:0009987 cellular process; GO:0050778 positive regulation of immune response; GO:0009617 response to bacterium; GO:0002253 activation of immune response; GO:0006950 response to stress; GO:0042742 defense response to bacterium; GO:0016192 vesicle-mediated transport; GO:0002376 immune system process; GO:0072376 protein activation cascade; GO:0006897 endocytosis; GO:0044238 primary metabolic process; GO:0048518 positive regulation of biological process; GO:0002696 positive regulation of leukocyte activation; GO:0061024 membrane organization; GO:0002684 positive regulation of immune system process; GO:0002460 adaptive immune response based on somatic recombination of immune receptors built from immunoglobulin superfamily domains; GO:0038096 Fc-gamma receptor signaling pathway involved in phagocytosis; GO:0006955 immune response; GO:0051179 localization; GO:0048584 positive regulation of response to stimulus; GO:0071840 cellular component organization or biogenesis; GO:0065007 biological regulation; </t>
  </si>
  <si>
    <t>P61927</t>
  </si>
  <si>
    <t>60S ribosomal protein L37 OS=Homo sapiens OX=9606 GN=RPL37 PE=1 SV=2</t>
  </si>
  <si>
    <t>RPL37</t>
  </si>
  <si>
    <t>K02922</t>
  </si>
  <si>
    <t xml:space="preserve">GO:0044085 cellular component biogenesis; GO:0022613 ribonucleoprotein complex biogenesis; GO:0006518 peptide metabolic process; GO:0072594 establishment of protein localization to organelle; GO:0009058 biosynthetic process; GO:0044764 multi-organism cellular process; GO:0044237 cellular metabolic process; GO:0015031 protein transport; GO:0051234 establishment of localization; GO:0006605 protein targeting; GO:0006612 protein targeting to membrane; GO:0008152 metabolic process; GO:0044033 multi-organism metabolic process; GO:0051649 establishment of localization in cell; GO:0000184 nuclear-transcribed mRNA catabolic process, nonsense-mediated decay; GO:0070972 protein localization to endoplasmic reticulum; GO:0006364 rRNA processing; GO:0006413 translational initiation; GO:1901361 organic cyclic compound catabolic process; GO:0019538 protein metabolic process; GO:0033365 protein localization to organelle; GO:0043170 macromolecule metabolic process; GO:0044419 interspecies interaction between organisms; GO:0006412 translation; GO:0033036 macromolecule localization; GO:0008104 protein localization; GO:0016072 rRNA metabolic process; GO:0006396 RNA processing; GO:0034470 ncRNA processing; GO:0010468 regulation of gene expression; GO:0018130 heterocycle biosynthetic process; GO:0072599 establishment of protein localization to endoplasmic reticulum; GO:0072657 protein localization to membrane; GO:0043043 peptide biosynthetic process; GO:0042254 ribosome biogenesis; GO:1901360 organic cyclic compound metabolic process; GO:0044403 symbiosis, encompassing mutualism through parasitism; GO:0032774 RNA biosynthetic process; GO:0045047 protein targeting to ER; GO:0043603 cellular amide metabolic process; GO:0010605 negative regulation of macromolecule metabolic process; GO:0051704 multi-organism process; GO:0006810 transport; GO:0006401 RNA catabolic process; GO:0016070 RNA metabolic process; GO:0019439 aromatic compound catabolic process; GO:1901575 organic substance catabolic process; GO:0050789 regulation of biological process; GO:0090304 nucleic acid metabolic process; GO:0006402 mRNA catabolic process; GO:0044260 cellular macromolecule metabolic process; GO:0019222 regulation of metabolic process; GO:0019083 viral transcription; GO:0016071 mRNA metabolic process; GO:1901362 organic cyclic compound biosynthetic process; GO:0046907 intracellular transport; GO:0006725 cellular aromatic compound metabolic process; GO:0060255 regulation of macromolecule metabolic process; GO:0019058 viral life cycle; GO:0044267 cellular protein metabolic process; GO:0048519 negative regulation of biological process; GO:0006613 cotranslational protein targeting to membrane; GO:1901566 organonitrogen compound biosynthetic process; GO:0071704 organic substance metabolic process; GO:0044270 cellular nitrogen compound catabolic process; GO:0046483 heterocycle metabolic process; GO:0019438 aromatic compound biosynthetic process; GO:0006139 nucleobase-containing compound metabolic process; GO:0016032 viral process; GO:0019080 viral gene expression; GO:0006614 SRP-dependent cotranslational protein targeting to membrane; GO:0006886 intracellular protein transport; GO:0044248 cellular catabolic process; GO:0034641 cellular nitrogen compound metabolic process; GO:0034655 nucleobase-containing compound catabolic process; GO:0009059 macromolecule biosynthetic process; GO:0034613 cellular protein localization; GO:0090150 establishment of protein localization to membrane; GO:0009987 cellular process; GO:0000956 nuclear-transcribed mRNA catabolic process; GO:0044265 cellular macromolecule catabolic process; GO:0010629 negative regulation of gene expression; GO:0034654 nucleobase-containing compound biosynthetic process; GO:0006807 nitrogen compound metabolic process; GO:0071702 organic substance transport; GO:0044238 primary metabolic process; GO:1901576 organic substance biosynthetic process; GO:0009892 negative regulation of metabolic process; GO:0044249 cellular biosynthetic process; GO:0051641 cellular localization; GO:0045184 establishment of protein localization; GO:0070727 cellular macromolecule localization; GO:0034645 cellular macromolecule biosynthetic process; GO:0044271 cellular nitrogen compound biosynthetic process; GO:0009057 macromolecule catabolic process; GO:0010467 gene expression; GO:0043604 amide biosynthetic process; GO:0051179 localization; GO:0009056 catabolic process; GO:0034660 ncRNA metabolic process; GO:1901564 organonitrogen compound metabolic process; GO:0046700 heterocycle catabolic process; GO:0065007 biological regulation; GO:0071840 cellular component organization or biogenesis; </t>
  </si>
  <si>
    <t xml:space="preserve">GO:0005840 ribosome; GO:0043229 intracellular organelle; GO:0043232 intracellular non-membrane-bounded organelle; GO:0022625 cytosolic large ribosomal subunit; GO:0044446 intracellular organelle part; GO:0005737 cytoplasm; GO:0032991 macromolecular complex; GO:0044424 intracellular part; GO:0005829 cytosol; GO:0005623 cell; GO:0044422 organelle part; GO:0043228 non-membrane-bounded organelle; GO:0043226 organelle; GO:0015934 large ribosomal subunit; GO:0044391 ribosomal subunit; GO:0005622 intracellular; GO:0044464 cell part; GO:0044445 cytosolic part; GO:1990904 ribonucleoprotein complex; GO:0030529 intracellular ribonucleoprotein complex; GO:0044444 cytoplasmic part; GO:0022626 cytosolic ribosome; </t>
  </si>
  <si>
    <t xml:space="preserve">GO:0097159 organic cyclic compound binding; GO:1901363 heterocyclic compound binding; GO:0003723 RNA binding; GO:0019838 growth factor binding; GO:0005488 binding; GO:0043167 ion binding; GO:0003676 nucleic acid binding; GO:0046872 metal ion binding; GO:0043169 cation binding; GO:0005515 protein binding; GO:0003735 structural constituent of ribosome; GO:0005198 structural molecule activity; GO:0019843 rRNA binding; </t>
  </si>
  <si>
    <t>RP-L37e, RPL37; large subunit ribosomal protein L37e</t>
  </si>
  <si>
    <t>K10138</t>
  </si>
  <si>
    <t xml:space="preserve">GO:0001649 osteoblast differentiation; GO:0010941 regulation of cell death; GO:0032270 positive regulation of cellular protein metabolic process; GO:0043568 positive regulation of insulin-like growth factor receptor signaling pathway; GO:0044237 cellular metabolic process; GO:0008285 negative regulation of cell proliferation; GO:0001558 regulation of cell growth; GO:0008152 metabolic process; GO:0032879 regulation of localization; GO:0044093 positive regulation of molecular function; GO:0042327 positive regulation of phosphorylation; GO:0010562 positive regulation of phosphorus metabolic process; GO:0019538 protein metabolic process; GO:0043170 macromolecule metabolic process; GO:0045663 positive regulation of myoblast differentiation; GO:0051147 regulation of muscle cell differentiation; GO:0042325 regulation of phosphorylation; GO:0051174 regulation of phosphorus metabolic process; GO:0080090 regulation of primary metabolic process; GO:0001503 ossification; GO:0044763 single-organism cellular process; GO:2000146 negative regulation of cell motility; GO:0031323 regulation of cellular metabolic process; GO:0032501 multicellular organismal process; GO:0050673 epithelial cell proliferation; GO:0050790 regulation of catalytic activity; GO:0032269 negative regulation of cellular protein metabolic process; GO:0048583 regulation of response to stimulus; GO:0044260 cellular macromolecule metabolic process; GO:0010604 positive regulation of macromolecule metabolic process; GO:0051149 positive regulation of muscle cell differentiation; GO:0014912 negative regulation of smooth muscle cell migration; GO:0006464 cellular protein modification process; GO:0051094 positive regulation of developmental process; GO:0043068 positive regulation of programmed cell death; GO:0050794 regulation of cellular process; GO:0044707 single-multicellular organism process; GO:0016310 phosphorylation; GO:0042127 regulation of cell proliferation; GO:0031399 regulation of protein modification process; GO:0044267 cellular protein metabolic process; GO:0043067 regulation of programmed cell death; GO:0048523 negative regulation of cellular process; GO:0048519 negative regulation of biological process; GO:0010906 regulation of glucose metabolic process; GO:0045597 positive regulation of cell differentiation; GO:0023057 negative regulation of signaling; GO:0010648 negative regulation of cell communication; GO:2000145 regulation of cell motility; GO:0001933 negative regulation of protein phosphorylation; GO:0009966 regulation of signal transduction; GO:1902531 regulation of intracellular signal transduction; GO:0051270 regulation of cellular component movement; GO:0030334 regulation of cell migration; GO:0008283 cell proliferation; GO:0044238 primary metabolic process; GO:0006109 regulation of carbohydrate metabolic process; GO:0009892 negative regulation of metabolic process; GO:0051247 positive regulation of protein metabolic process; GO:0030336 negative regulation of cell migration; GO:0006793 phosphorus metabolic process; GO:0031325 positive regulation of cellular metabolic process; GO:0012501 programmed cell death; GO:0043412 macromolecule modification; GO:0048584 positive regulation of response to stimulus; GO:0050793 regulation of developmental process; GO:0045936 negative regulation of phosphate metabolic process; GO:0043567 regulation of insulin-like growth factor receptor signaling pathway; GO:0009968 negative regulation of signal transduction; GO:0048869 cellular developmental process; GO:0023051 regulation of signaling; GO:1902533 positive regulation of intracellular signal transduction; GO:0044699 single-organism process; GO:0006796 phosphate-containing compound metabolic process; GO:0031400 negative regulation of protein modification process; GO:0040013 negative regulation of locomotion; GO:0010646 regulation of cell communication; GO:0045661 regulation of myoblast differentiation; GO:0009893 positive regulation of metabolic process; GO:0006915 apoptotic process; GO:0044342 type B pancreatic cell proliferation; GO:0032502 developmental process; GO:0045937 positive regulation of phosphate metabolic process; GO:0010675 regulation of cellular carbohydrate metabolic process; GO:0048522 positive regulation of cellular process; GO:0010605 negative regulation of macromolecule metabolic process; GO:0010942 positive regulation of cell death; GO:0050789 regulation of biological process; GO:0032268 regulation of cellular protein metabolic process; GO:0019222 regulation of metabolic process; GO:0065009 regulation of molecular function; GO:0019220 regulation of phosphate metabolic process; GO:0036211 protein modification process; GO:0051271 negative regulation of cellular component movement; GO:0040008 regulation of growth; GO:0060255 regulation of macromolecule metabolic process; GO:0048660 regulation of smooth muscle cell proliferation; GO:0043065 positive regulation of apoptotic process; GO:0031324 negative regulation of cellular metabolic process; GO:0071704 organic substance metabolic process; GO:0030154 cell differentiation; GO:0006468 protein phosphorylation; GO:0043408 regulation of MAPK cascade; GO:0023056 positive regulation of signaling; GO:0042326 negative regulation of phosphorylation; GO:0010647 positive regulation of cell communication; GO:0009987 cellular process; GO:0045595 regulation of cell differentiation; GO:0001932 regulation of protein phosphorylation; GO:0031401 positive regulation of protein modification process; GO:0048585 negative regulation of response to stimulus; GO:0001934 positive regulation of protein phosphorylation; GO:0048518 positive regulation of biological process; GO:0043085 positive regulation of catalytic activity; GO:0048662 negative regulation of smooth muscle cell proliferation; GO:0008219 cell death; GO:0044767 single-organism developmental process; GO:0051246 regulation of protein metabolic process; GO:0010563 negative regulation of phosphorus metabolic process; GO:0051248 negative regulation of protein metabolic process; GO:0051128 regulation of cellular component organization; GO:0009967 positive regulation of signal transduction; GO:0040012 regulation of locomotion; GO:0043410 positive regulation of MAPK cascade; GO:0042981 regulation of apoptotic process; GO:0065007 biological regulation; GO:0014910 regulation of smooth muscle cell migration; </t>
  </si>
  <si>
    <t xml:space="preserve">GO:0043229 intracellular organelle; GO:0042567 insulin-like growth factor ternary complex; GO:0005615 extracellular space; GO:0044421 extracellular region part; GO:0031982 vesicle; GO:0032991 macromolecular complex; GO:0044424 intracellular part; GO:0005623 cell; GO:0036454 growth factor complex; GO:0005576 extracellular region; GO:0043231 intracellular membrane-bounded organelle; GO:0043226 organelle; GO:0070062 extracellular exosome; GO:0005634 nucleus; GO:0044464 cell part; GO:0005622 intracellular; GO:0016942 insulin-like growth factor binding protein complex; GO:1903561 extracellular vesicle; GO:0043227 membrane-bounded organelle; GO:0043234 protein complex; GO:0043230 extracellular organelle; </t>
  </si>
  <si>
    <t xml:space="preserve">GO:0008160 protein tyrosine phosphatase activator activity; GO:0031994 insulin-like growth factor I binding; GO:0005520 insulin-like growth factor binding; GO:0001968 fibronectin binding; GO:0019211 phosphatase activator activity; GO:0031995 insulin-like growth factor II binding; GO:0019838 growth factor binding; GO:0072542 protein phosphatase activator activity; GO:0019888 protein phosphatase regulator activity; GO:0043167 ion binding; GO:0005515 protein binding; GO:0098772 molecular function regulator; GO:0030234 enzyme regulator activity; GO:0005488 binding; GO:0019208 phosphatase regulator activity; GO:0046872 metal ion binding; GO:0043169 cation binding; GO:0008047 enzyme activator activity; </t>
  </si>
  <si>
    <t>IGFBP3; insulin-like growth factor-binding protein 3</t>
  </si>
  <si>
    <t xml:space="preserve">hsa04115 p53 signaling pathway - Homo sapiens (human); hsa04218 Cellular senescence - Homo sapiens (human); hsa04935 Growth hormone synthesis, secretion and action - Homo sapiens (human); hsa05202 Transcriptional misregulation in cancer - Homo sapiens (human); </t>
  </si>
  <si>
    <t>Q5VT52</t>
  </si>
  <si>
    <t>Regulation of nuclear pre-mRNA domain-containing protein 2 OS=Homo sapiens OX=9606 GN=RPRD2 PE=1 SV=1</t>
  </si>
  <si>
    <t>RPRD2</t>
  </si>
  <si>
    <t xml:space="preserve">GO:0042795 snRNA transcription from RNA polymerase II promoter; GO:0006725 cellular aromatic compound metabolic process; GO:0097659 nucleic acid-templated transcription; GO:0009058 biosynthetic process; GO:0044237 cellular metabolic process; GO:0071704 organic substance metabolic process; GO:0008152 metabolic process; GO:0046483 heterocycle metabolic process; GO:0019438 aromatic compound biosynthetic process; GO:0006139 nucleobase-containing compound metabolic process; GO:0098781 ncRNA transcription; GO:0016073 snRNA metabolic process; GO:0034641 cellular nitrogen compound metabolic process; GO:0043170 macromolecule metabolic process; GO:0009059 macromolecule biosynthetic process; GO:0009987 cellular process; GO:0018130 heterocycle biosynthetic process; GO:0034654 nucleobase-containing compound biosynthetic process; GO:0006807 nitrogen compound metabolic process; GO:1901360 organic cyclic compound metabolic process; GO:0032774 RNA biosynthetic process; GO:0044238 primary metabolic process; GO:1901576 organic substance biosynthetic process; GO:0044249 cellular biosynthetic process; GO:0016070 RNA metabolic process; GO:0009301 snRNA transcription; GO:0034645 cellular macromolecule biosynthetic process; GO:0090304 nucleic acid metabolic process; GO:0044271 cellular nitrogen compound biosynthetic process; GO:0006351 transcription, DNA-templated; GO:0006366 transcription from RNA polymerase II promoter; GO:0044260 cellular macromolecule metabolic process; GO:0010467 gene expression; GO:0034660 ncRNA metabolic process; GO:1901362 organic cyclic compound biosynthetic process; </t>
  </si>
  <si>
    <t xml:space="preserve">GO:0043229 intracellular organelle; GO:0000428 DNA-directed RNA polymerase complex; GO:0055029 nuclear DNA-directed RNA polymerase complex; GO:0061695 transferase complex, transferring phosphorus-containing groups; GO:0044446 intracellular organelle part; GO:0030880 RNA polymerase complex; GO:0032991 macromolecular complex; GO:0031981 nuclear lumen; GO:0044424 intracellular part; GO:1990234 transferase complex; GO:0005623 cell; GO:0044422 organelle part; GO:0016591 DNA-directed RNA polymerase II, holoenzyme; GO:0043226 organelle; GO:0043231 intracellular membrane-bounded organelle; GO:0031974 membrane-enclosed lumen; GO:1902494 catalytic complex; GO:0005654 nucleoplasm; GO:0005634 nucleus; GO:0070013 intracellular organelle lumen; GO:0044464 cell part; GO:0005622 intracellular; GO:0043227 membrane-bounded organelle; GO:0044451 nucleoplasm part; GO:0043233 organelle lumen; GO:0044428 nuclear part; </t>
  </si>
  <si>
    <t xml:space="preserve">IPR006903; IPR006569; IPR008942; </t>
  </si>
  <si>
    <t xml:space="preserve">RNA polymerase II-binding domain; CID domain; ENTH/VHS; </t>
  </si>
  <si>
    <t>P18085</t>
  </si>
  <si>
    <t>ADP-ribosylation factor 4 OS=Homo sapiens OX=9606 GN=ARF4 PE=1 SV=3</t>
  </si>
  <si>
    <t>ARF4</t>
  </si>
  <si>
    <t>K07939</t>
  </si>
  <si>
    <t xml:space="preserve">GO:0044700 single organism signaling; GO:0043413 macromolecule glycosylation; GO:0010941 regulation of cell death; GO:0007166 cell surface receptor signaling pathway; GO:0007420 brain development; GO:0035088 establishment or maintenance of apical/basal cell polarity; GO:0009891 positive regulation of biosynthetic process; GO:0044237 cellular metabolic process; GO:0050877 neurological system process; GO:0015031 protein transport; GO:0007610 behavior; GO:0008152 metabolic process; GO:1901137 carbohydrate derivative biosynthetic process; GO:0031584 activation of phospholipase D activity; GO:0044093 positive regulation of molecular function; GO:0038127 ERBB signaling pathway; GO:0043170 macromolecule metabolic process; GO:0019538 protein metabolic process; GO:0033365 protein localization to organelle; GO:0008104 protein localization; GO:0045197 establishment or maintenance of epithelial cell apical/basal polarity; GO:0007399 nervous system development; GO:0006486 protein glycosylation; GO:0051716 cellular response to stimulus; GO:0080090 regulation of primary metabolic process; GO:0048699 generation of neurons; GO:0045176 apical protein localization; GO:0045893 positive regulation of transcription, DNA-templated; GO:0060191 regulation of lipase activity; GO:0044763 single-organism cellular process; GO:0009100 glycoprotein metabolic process; GO:0007169 transmembrane receptor protein tyrosine kinase signaling pathway; GO:0007264 small GTPase mediated signal transduction; GO:0007163 establishment or maintenance of cell polarity; GO:0048870 cell motility; GO:0031323 regulation of cellular metabolic process; GO:0032501 multicellular organismal process; GO:0006471 protein ADP-ribosylation; GO:0006810 transport; GO:1903506 regulation of nucleic acid-templated transcription; GO:0048513 animal organ development; GO:0051336 regulation of hydrolase activity; GO:0007612 learning; GO:0044710 single-organism metabolic process; GO:0050790 regulation of catalytic activity; GO:0007417 central nervous system development; GO:0044260 cellular macromolecule metabolic process; GO:0010557 positive regulation of macromolecule biosynthetic process; GO:0010604 positive regulation of macromolecule metabolic process; GO:0006464 cellular protein modification process; GO:0060548 negative regulation of cell death; GO:0044708 single-organism behavior; GO:2000112 regulation of cellular macromolecule biosynthetic process; GO:0050794 regulation of cellular process; GO:0046907 intracellular transport; GO:0044707 single-multicellular organism process; GO:0061512 protein localization to cilium; GO:0044267 cellular protein metabolic process; GO:0043067 regulation of programmed cell death; GO:0010517 regulation of phospholipase activity; GO:0007173 epidermal growth factor receptor signaling pathway; GO:0048523 negative regulation of cellular process; GO:0048519 negative regulation of biological process; GO:0051345 positive regulation of hydrolase activity; GO:0009889 regulation of biosynthetic process; GO:0010628 positive regulation of gene expression; GO:1901135 carbohydrate derivative metabolic process; GO:0051171 regulation of nitrogen compound metabolic process; GO:1902680 positive regulation of RNA biosynthetic process; GO:0010518 positive regulation of phospholipase activity; GO:0007275 multicellular organism development; GO:0061245 establishment or maintenance of bipolar cell polarity; GO:0034613 cellular protein localization; GO:0051254 positive regulation of RNA metabolic process; GO:0006950 response to stress; GO:0043547 positive regulation of GTPase activity; GO:0048731 system development; GO:0016192 vesicle-mediated transport; GO:0071702 organic substance transport; GO:0044238 primary metabolic process; GO:1901576 organic substance biosynthetic process; GO:1903508 positive regulation of nucleic acid-templated transcription; GO:0045184 establishment of protein localization; GO:0030182 neuron differentiation; GO:0048678 response to axon injury; GO:0060996 dendritic spine development; GO:0031325 positive regulation of cellular metabolic process; GO:0006928 movement of cell or subcellular component; GO:0043412 macromolecule modification; GO:0031328 positive regulation of cellular biosynthetic process; GO:0051179 localization; GO:0051674 localization of cell; GO:0048666 neuron development; GO:0048869 cellular developmental process; GO:0022008 neurogenesis; GO:0044699 single-organism process; GO:0009058 biosynthetic process; GO:0051234 establishment of localization; GO:0009611 response to wounding; GO:2001141 regulation of RNA biosynthetic process; GO:0008105 asymmetric protein localization; GO:0007165 signal transduction; GO:0051649 establishment of localization in cell; GO:0007154 cell communication; GO:0009893 positive regulation of metabolic process; GO:0051173 positive regulation of nitrogen compound metabolic process; GO:0060322 head development; GO:0045944 positive regulation of transcription from RNA polymerase II promoter; GO:0033036 macromolecule localization; GO:0007167 enzyme linked receptor protein signaling pathway; GO:0032502 developmental process; GO:0010468 regulation of gene expression; GO:0009101 glycoprotein biosynthetic process; GO:0031326 regulation of cellular biosynthetic process; GO:0048522 positive regulation of cellular process; GO:0023052 signaling; GO:0060193 positive regulation of lipase activity; GO:0050789 regulation of biological process; GO:0030030 cell projection organization; GO:0065009 regulation of molecular function; GO:0019222 regulation of metabolic process; GO:0043087 regulation of GTPase activity; GO:0040011 locomotion; GO:0036211 protein modification process; GO:2000377 regulation of reactive oxygen species metabolic process; GO:0048856 anatomical structure development; GO:0016043 cellular component organization; GO:0016477 cell migration; GO:0016358 dendrite development; GO:0043069 negative regulation of programmed cell death; GO:0060255 regulation of macromolecule metabolic process; GO:0019219 regulation of nucleobase-containing compound metabolic process; GO:0048193 Golgi vesicle transport; GO:0050896 response to stimulus; GO:0048468 cell development; GO:0071704 organic substance metabolic process; GO:0030154 cell differentiation; GO:0043066 negative regulation of apoptotic process; GO:0050890 cognition; GO:0009059 macromolecule biosynthetic process; GO:0009987 cellular process; GO:0070085 glycosylation; GO:0003008 system process; GO:0006355 regulation of transcription, DNA-templated; GO:0035556 intracellular signal transduction; GO:0006357 regulation of transcription from RNA polymerase II promoter; GO:0010556 regulation of macromolecule biosynthetic process; GO:0031175 neuron projection development; GO:0051252 regulation of RNA metabolic process; GO:0048518 positive regulation of biological process; GO:0007611 learning or memory; GO:0044249 cellular biosynthetic process; GO:0051641 cellular localization; GO:0043085 positive regulation of catalytic activity; GO:0070727 cellular macromolecule localization; GO:0034645 cellular macromolecule biosynthetic process; GO:0006890 retrograde vesicle-mediated transport, Golgi to ER; GO:0044767 single-organism developmental process; GO:0045935 positive regulation of nucleobase-containing compound metabolic process; GO:0006888 ER to Golgi vesicle-mediated transport; GO:0042981 regulation of apoptotic process; GO:0071840 cellular component organization or biogenesis; GO:0065007 biological regulation; </t>
  </si>
  <si>
    <t xml:space="preserve">GO:0030425 dendrite; GO:0016020 membrane; GO:0044421 extracellular region part; GO:0071944 cell periphery; GO:0032587 ruffle membrane; GO:0031982 vesicle; GO:0005737 cytoplasm; GO:0044424 intracellular part; GO:0005623 cell; GO:0043197 dendritic spine; GO:0070062 extracellular exosome; GO:0044309 neuron spine; GO:0098590 plasma membrane region; GO:0031256 leading edge membrane; GO:0005622 intracellular; GO:0044464 cell part; GO:0044425 membrane part; GO:1903561 extracellular vesicle; GO:0043005 neuron projection; GO:0043227 membrane-bounded organelle; GO:0097458 neuron part; GO:0044456 synapse part; GO:0043229 intracellular organelle; GO:0031252 cell leading edge; GO:0042995 cell projection; GO:0012505 endomembrane system; GO:0005829 cytosol; GO:0044463 cell projection part; GO:0005576 extracellular region; GO:0005886 plasma membrane; GO:0045202 synapse; GO:0043231 intracellular membrane-bounded organelle; GO:0031012 extracellular matrix; GO:0043226 organelle; GO:0036477 somatodendritic compartment; GO:0044459 plasma membrane part; GO:0098794 postsynapse; GO:0001726 ruffle; GO:0031253 cell projection membrane; GO:0005794 Golgi apparatus; GO:0043230 extracellular organelle; GO:0044444 cytoplasmic part; </t>
  </si>
  <si>
    <t xml:space="preserve">GO:1901265 nucleoside phosphate binding; GO:0005102 receptor binding; GO:0005086 ARF guanyl-nucleotide exchange factor activity; GO:0005085 guanyl-nucleotide exchange factor activity; GO:0016817 hydrolase activity, acting on acid anhydrides; GO:0016787 hydrolase activity; GO:0005515 protein binding; GO:0098772 molecular function regulator; GO:1901363 heterocyclic compound binding; GO:0097159 organic cyclic compound binding; GO:0016462 pyrophosphatase activity; GO:0032553 ribonucleotide binding; GO:0003824 catalytic activity; GO:0005488 binding; GO:0032550 purine ribonucleoside binding; GO:0003924 GTPase activity; GO:0043168 anion binding; GO:0019001 guanyl nucleotide binding; GO:0016818 hydrolase activity, acting on acid anhydrides, in phosphorus-containing anhydrides; GO:0005525 GTP binding; GO:0017076 purine nucleotide binding; GO:0035639 purine ribonucleoside triphosphate binding; GO:0043167 ion binding; GO:0001882 nucleoside binding; GO:0070851 growth factor receptor binding; GO:0000166 nucleotide binding; GO:0017111 nucleoside-triphosphatase activity; GO:0032549 ribonucleoside binding; GO:0097367 carbohydrate derivative binding; GO:0005154 epidermal growth factor receptor binding; GO:0032555 purine ribonucleotide binding; GO:0001883 purine nucleoside binding; GO:0032561 guanyl ribonucleotide binding; GO:0036094 small molecule binding; </t>
  </si>
  <si>
    <t>ARF4; ADP-ribosylation factor 4</t>
  </si>
  <si>
    <t xml:space="preserve">IPR005225; IPR027417; </t>
  </si>
  <si>
    <t xml:space="preserve">Small GTP-binding protein domain; P-loop containing nucleoside triphosphate hydrolase; </t>
  </si>
  <si>
    <t>Q02487</t>
  </si>
  <si>
    <t>Desmocollin-2 OS=Homo sapiens OX=9606 GN=DSC2 PE=1 SV=1</t>
  </si>
  <si>
    <t>DSC2</t>
  </si>
  <si>
    <t>K07601</t>
  </si>
  <si>
    <t xml:space="preserve">GO:0044700 single organism signaling; GO:0065008 regulation of biological quality; GO:0086069 bundle of His cell to Purkinje myocyte communication; GO:0031424 keratinization; GO:0048869 cellular developmental process; GO:0044699 single-organism process; GO:0034113 heterotypic cell-cell adhesion; GO:0098901 regulation of cardiac muscle cell action potential; GO:0086073 bundle of His cell-Purkinje myocyte adhesion involved in cell communication; GO:0061337 cardiac conduction; GO:0022610 biological adhesion; GO:0009913 epidermal cell differentiation; GO:0009605 response to external stimulus; GO:0016337 single organismal cell-cell adhesion; GO:0098900 regulation of action potential; GO:0007154 cell communication; GO:0055117 regulation of cardiac muscle contraction; GO:0032879 regulation of localization; GO:1903115 regulation of actin filament-based movement; GO:0007155 cell adhesion; GO:0008544 epidermis development; GO:0044057 regulation of system process; GO:0007156 homophilic cell adhesion via plasma membrane adhesion molecules; GO:0032502 developmental process; GO:0060429 epithelium development; GO:0051716 cellular response to stimulus; GO:0043588 skin development; GO:0098911 regulation of ventricular cardiac muscle cell action potential; GO:0030216 keratinocyte differentiation; GO:0009888 tissue development; GO:0070268 cornification; GO:0035637 multicellular organismal signaling; GO:0098609 cell-cell adhesion; GO:0044763 single-organism cellular process; GO:0090257 regulation of muscle system process; GO:0023052 signaling; GO:0032501 multicellular organismal process; GO:0006942 regulation of striated muscle contraction; GO:0042391 regulation of membrane potential; GO:0048513 animal organ development; GO:0050789 regulation of biological process; GO:0098602 single organism cell adhesion; GO:0048856 anatomical structure development; GO:0030855 epithelial cell differentiation; GO:0050794 regulation of cellular process; GO:0033554 cellular response to stress; GO:0044707 single-multicellular organism process; GO:0009267 cellular response to starvation; GO:1903522 regulation of blood circulation; GO:0086042 cardiac muscle cell-cardiac muscle cell adhesion; GO:0008016 regulation of heart contraction; GO:0050896 response to stimulus; GO:0034109 homotypic cell-cell adhesion; GO:0086004 regulation of cardiac muscle cell contraction; GO:0051239 regulation of multicellular organismal process; GO:0031669 cellular response to nutrient levels; GO:0009991 response to extracellular stimulus; GO:0030154 cell differentiation; GO:0086091 regulation of heart rate by cardiac conduction; GO:0007275 multicellular organism development; GO:0009987 cellular process; GO:0006950 response to stress; GO:0051270 regulation of cellular component movement; GO:0048731 system development; GO:0006937 regulation of muscle contraction; GO:0071496 cellular response to external stimulus; GO:0032970 regulation of actin filament-based process; GO:0031668 cellular response to extracellular stimulus; GO:0008219 cell death; GO:0044767 single-organism developmental process; GO:0002027 regulation of heart rate; GO:0042594 response to starvation; GO:0098742 cell-cell adhesion via plasma-membrane adhesion molecules; GO:0031667 response to nutrient levels; GO:0012501 programmed cell death; GO:0086065 cell communication involved in cardiac conduction; GO:0065007 biological regulation; </t>
  </si>
  <si>
    <t xml:space="preserve">GO:0016020 membrane; GO:0044421 extracellular region part; GO:0031410 cytoplasmic vesicle; GO:0071944 cell periphery; GO:0044291 cell-cell contact zone; GO:0030054 cell junction; GO:0005737 cytoplasm; GO:0031982 vesicle; GO:0031224 intrinsic component of membrane; GO:0044424 intracellular part; GO:0005913 cell-cell adherens junction; GO:0005911 cell-cell junction; GO:0005623 cell; GO:0014704 intercalated disc; GO:0070062 extracellular exosome; GO:0044425 membrane part; GO:0005622 intracellular; GO:0044464 cell part; GO:1903561 extracellular vesicle; GO:0005912 adherens junction; GO:0043227 membrane-bounded organelle; GO:0043229 intracellular organelle; GO:0097708 intracellular vesicle; GO:0070161 anchoring junction; GO:0016021 integral component of membrane; GO:0005576 extracellular region; GO:0005886 plasma membrane; GO:0030057 desmosome; GO:0043226 organelle; GO:0001533 cornified envelope; GO:0043230 extracellular organelle; GO:0044444 cytoplasmic part; </t>
  </si>
  <si>
    <t xml:space="preserve">GO:0086080 protein binding involved in heterotypic cell-cell adhesion; GO:0098631 protein binding involved in cell adhesion; GO:0005488 binding; GO:0043167 ion binding; GO:0046872 metal ion binding; GO:0086083 cell adhesive protein binding involved in bundle of His cell-Purkinje myocyte communication; GO:0043169 cation binding; GO:0005515 protein binding; GO:0005509 calcium ion binding; GO:0098632 protein binding involved in cell-cell adhesion; </t>
  </si>
  <si>
    <t>DSC2; desmocollin 2</t>
  </si>
  <si>
    <t xml:space="preserve">IPR015919; IPR027397; IPR000233; IPR014868; IPR002126; </t>
  </si>
  <si>
    <t xml:space="preserve">Cadherin-like; Catenin binding domain; Cadherin, cytoplasmic domain; Cadherin prodomain; Cadherin; </t>
  </si>
  <si>
    <t>K12836</t>
  </si>
  <si>
    <t xml:space="preserve">GO:0006396 RNA processing; GO:0006725 cellular aromatic compound metabolic process; GO:1901360 organic cyclic compound metabolic process; GO:0006807 nitrogen compound metabolic process; GO:0044238 primary metabolic process; GO:0044237 cellular metabolic process; GO:0071704 organic substance metabolic process; GO:0006397 mRNA processing; GO:0016070 RNA metabolic process; GO:0000398 mRNA splicing, via spliceosome; GO:0008152 metabolic process; GO:0000377 RNA splicing, via transesterification reactions with bulged adenosine as nucleophile; GO:0046483 heterocycle metabolic process; GO:0090304 nucleic acid metabolic process; GO:0006139 nucleobase-containing compound metabolic process; GO:0000375 RNA splicing, via transesterification reactions; GO:0044260 cellular macromolecule metabolic process; GO:0010467 gene expression; GO:0034641 cellular nitrogen compound metabolic process; GO:0043170 macromolecule metabolic process; GO:0009987 cellular process; GO:0008380 RNA splicing; GO:0016071 mRNA metabolic process; </t>
  </si>
  <si>
    <t xml:space="preserve">GO:0043229 intracellular organelle; GO:0089701 U2AF; GO:0044446 intracellular organelle part; GO:0031981 nuclear lumen; GO:0032991 macromolecular complex; GO:0044424 intracellular part; GO:0016604 nuclear body; GO:0005623 cell; GO:0044422 organelle part; GO:0031974 membrane-enclosed lumen; GO:0043231 intracellular membrane-bounded organelle; GO:0043226 organelle; GO:0005654 nucleoplasm; GO:0005634 nucleus; GO:0070013 intracellular organelle lumen; GO:0016607 nuclear speck; GO:0005622 intracellular; GO:0044464 cell part; GO:0043227 membrane-bounded organelle; GO:0043234 protein complex; GO:0044451 nucleoplasm part; GO:0043233 organelle lumen; GO:0044428 nuclear part; </t>
  </si>
  <si>
    <t xml:space="preserve">GO:0097159 organic cyclic compound binding; GO:1901363 heterocyclic compound binding; GO:0003723 RNA binding; GO:1901265 nucleoside phosphate binding; GO:0005488 binding; GO:0043167 ion binding; GO:0003676 nucleic acid binding; GO:0043169 cation binding; GO:0046872 metal ion binding; GO:0000166 nucleotide binding; GO:0036094 small molecule binding; </t>
  </si>
  <si>
    <t>U2AF1; splicing factor U2AF 35 kDa subunit</t>
  </si>
  <si>
    <t xml:space="preserve">hsa03040 Spliceosome - Homo sapiens (human); hsa05131 Shigellosis - Homo sapiens (human); </t>
  </si>
  <si>
    <t xml:space="preserve">IPR000571; IPR000504; IPR012677; IPR003954; </t>
  </si>
  <si>
    <t xml:space="preserve">Zinc finger, CCCH-type; RNA recognition motif domain; Nucleotide-binding alpha-beta plait domain; RNA recognition motif domain, eukaryote; </t>
  </si>
  <si>
    <t>K13624</t>
  </si>
  <si>
    <t xml:space="preserve">GO:0006879 cellular iron ion homeostasis; GO:0065008 regulation of biological quality; GO:0055076 transition metal ion homeostasis; GO:0030001 metal ion transport; GO:0030003 cellular cation homeostasis; GO:0055072 iron ion homeostasis; GO:0044699 single-organism process; GO:0055082 cellular chemical homeostasis; GO:0051234 establishment of localization; GO:0000041 transition metal ion transport; GO:0042592 homeostatic process; GO:0008152 metabolic process; GO:0006812 cation transport; GO:0055080 cation homeostasis; GO:0055065 metal ion homeostasis; GO:0009987 cellular process; GO:0048878 chemical homeostasis; GO:0050801 ion homeostasis; GO:0055114 oxidation-reduction process; GO:0006825 copper ion transport; GO:0044763 single-organism cellular process; GO:0098771 inorganic ion homeostasis; GO:0019725 cellular homeostasis; GO:0046916 cellular transition metal ion homeostasis; GO:0006810 transport; GO:0006873 cellular ion homeostasis; GO:0044710 single-organism metabolic process; GO:0006811 ion transport; GO:0006875 cellular metal ion homeostasis; GO:0051179 localization; GO:0065007 biological regulation; </t>
  </si>
  <si>
    <t xml:space="preserve">GO:0043229 intracellular organelle; GO:0016020 membrane; GO:0005615 extracellular space; GO:0044421 extracellular region part; GO:0098588 bounding membrane of organelle; GO:0031090 organelle membrane; GO:0005737 cytoplasm; GO:0044446 intracellular organelle part; GO:0031982 vesicle; GO:0044424 intracellular part; GO:0005623 cell; GO:0005576 extracellular region; GO:0044422 organelle part; GO:0098852 lytic vacuole membrane; GO:0005765 lysosomal membrane; GO:0043231 intracellular membrane-bounded organelle; GO:0043226 organelle; GO:0070062 extracellular exosome; GO:0072562 blood microparticle; GO:0005622 intracellular; GO:0044464 cell part; GO:0044437 vacuolar part; GO:0098805 whole membrane; GO:0005764 lysosome; GO:1903561 extracellular vesicle; GO:0005773 vacuole; GO:0005774 vacuolar membrane; GO:0043227 membrane-bounded organelle; GO:0043230 extracellular organelle; GO:0044444 cytoplasmic part; GO:0000323 lytic vacuole; </t>
  </si>
  <si>
    <t xml:space="preserve">GO:0016722 oxidoreductase activity, oxidizing metal ions; GO:0046914 transition metal ion binding; GO:0016724 oxidoreductase activity, oxidizing metal ions, oxygen as acceptor; GO:0003824 catalytic activity; GO:0051087 chaperone binding; GO:0005488 binding; GO:0043167 ion binding; GO:0043169 cation binding; GO:0046872 metal ion binding; GO:0005515 protein binding; GO:0005507 copper ion binding; GO:0004322 ferroxidase activity; GO:0016491 oxidoreductase activity; </t>
  </si>
  <si>
    <t>CP; ceruloplasmin [EC:1.16.3.1]</t>
  </si>
  <si>
    <t xml:space="preserve">hsa00860 Porphyrin and chlorophyll metabolism - Homo sapiens (human); hsa04216 Ferroptosis - Homo sapiens (human); </t>
  </si>
  <si>
    <t xml:space="preserve">IPR011707; IPR011706; IPR008972; IPR001117; </t>
  </si>
  <si>
    <t xml:space="preserve">Multicopper oxidase, type 3; Multicopper oxidase, type 2; Cupredoxin; Multicopper oxidase, type 1; </t>
  </si>
  <si>
    <t>P52597</t>
  </si>
  <si>
    <t>Heterogeneous nuclear ribonucleoprotein F OS=Homo sapiens OX=9606 GN=HNRNPF PE=1 SV=3</t>
  </si>
  <si>
    <t>HNRNPF</t>
  </si>
  <si>
    <t>K12898</t>
  </si>
  <si>
    <t xml:space="preserve">GO:0050794 regulation of cellular process; GO:0044700 single organism signaling; GO:0006725 cellular aromatic compound metabolic process; GO:0007166 cell surface receptor signaling pathway; GO:0060255 regulation of macromolecule metabolic process; GO:0019219 regulation of nucleobase-containing compound metabolic process; GO:0071310 cellular response to organic substance; GO:0044699 single-organism process; GO:0071363 cellular response to growth factor stimulus; GO:0050896 response to stimulus; GO:0008543 fibroblast growth factor receptor signaling pathway; GO:0044237 cellular metabolic process; GO:0071704 organic substance metabolic process; GO:0000398 mRNA splicing, via spliceosome; GO:0007165 signal transduction; GO:0008152 metabolic process; GO:0000377 RNA splicing, via transesterification reactions with bulged adenosine as nucleophile; GO:0007154 cell communication; GO:0046483 heterocycle metabolic process; GO:0006139 nucleobase-containing compound metabolic process; GO:0000375 RNA splicing, via transesterification reactions; GO:0071774 response to fibroblast growth factor; GO:0051171 regulation of nitrogen compound metabolic process; GO:0009719 response to endogenous stimulus; GO:0070848 response to growth factor; GO:0034641 cellular nitrogen compound metabolic process; GO:0043170 macromolecule metabolic process; GO:0008380 RNA splicing; GO:0009987 cellular process; GO:0007167 enzyme linked receptor protein signaling pathway; GO:0070887 cellular response to chemical stimulus; GO:0006396 RNA processing; GO:0010468 regulation of gene expression; GO:0051716 cellular response to stimulus; GO:0080090 regulation of primary metabolic process; GO:0006807 nitrogen compound metabolic process; GO:1901360 organic cyclic compound metabolic process; GO:0007169 transmembrane receptor protein tyrosine kinase signaling pathway; GO:0010033 response to organic substance; GO:0031323 regulation of cellular metabolic process; GO:0044238 primary metabolic process; GO:0023052 signaling; GO:0051252 regulation of RNA metabolic process; GO:0006397 mRNA processing; GO:0043484 regulation of RNA splicing; GO:0016070 RNA metabolic process; GO:0042221 response to chemical; GO:0050789 regulation of biological process; GO:0090304 nucleic acid metabolic process; GO:0071495 cellular response to endogenous stimulus; GO:0044344 cellular response to fibroblast growth factor stimulus; GO:0044260 cellular macromolecule metabolic process; GO:0019222 regulation of metabolic process; GO:0010467 gene expression; GO:0016071 mRNA metabolic process; GO:0065007 biological regulation; </t>
  </si>
  <si>
    <t xml:space="preserve">GO:0043229 intracellular organelle; GO:0016020 membrane; GO:0005737 cytoplasm; GO:0044446 intracellular organelle part; GO:0031981 nuclear lumen; GO:0032991 macromolecular complex; GO:0044424 intracellular part; GO:0005681 spliceosomal complex; GO:0005829 cytosol; GO:0005623 cell; GO:0044422 organelle part; GO:0031974 membrane-enclosed lumen; GO:0043226 organelle; GO:0043231 intracellular membrane-bounded organelle; GO:1902494 catalytic complex; GO:0005654 nucleoplasm; GO:0005634 nucleus; GO:0070013 intracellular organelle lumen; GO:0044464 cell part; GO:0005622 intracellular; GO:0071013 catalytic step 2 spliceosome; GO:1990904 ribonucleoprotein complex; GO:0043227 membrane-bounded organelle; GO:0030529 intracellular ribonucleoprotein complex; GO:0043233 organelle lumen; GO:0044444 cytoplasmic part; GO:0044428 nuclear part; </t>
  </si>
  <si>
    <t xml:space="preserve">GO:0097159 organic cyclic compound binding; GO:1901363 heterocyclic compound binding; GO:0003723 RNA binding; GO:1901265 nucleoside phosphate binding; GO:0005488 binding; GO:0003676 nucleic acid binding; GO:0005515 protein binding; GO:0000166 nucleotide binding; GO:0017025 TBP-class protein binding; GO:0008134 transcription factor binding; GO:0003727 single-stranded RNA binding; GO:0036094 small molecule binding; </t>
  </si>
  <si>
    <t>HNRNPF_H; heterogeneous nuclear ribonucleoprotein F/H</t>
  </si>
  <si>
    <t xml:space="preserve">IPR000504; IPR012677; IPR012996; </t>
  </si>
  <si>
    <t xml:space="preserve">RNA recognition motif domain; Nucleotide-binding alpha-beta plait domain; Zinc finger, CHHC-type; </t>
  </si>
  <si>
    <t>P01715</t>
  </si>
  <si>
    <t>Immunoglobulin lambda variable 3-1 OS=Homo sapiens OX=9606 GN=IGLV3-1 PE=1 SV=2</t>
  </si>
  <si>
    <t>IGLV3-1</t>
  </si>
  <si>
    <t>K08288</t>
  </si>
  <si>
    <t xml:space="preserve">GO:0050794 regulation of cellular process; GO:0044700 single organism signaling; GO:0051716 cellular response to stimulus; GO:0035556 intracellular signal transduction; GO:0009100 glycoprotein metabolic process; GO:0044699 single-organism process; GO:0044238 primary metabolic process; GO:0023052 signaling; GO:0050896 response to stimulus; GO:0044237 cellular metabolic process; GO:0071704 organic substance metabolic process; GO:0006457 protein folding; GO:0007165 signal transduction; GO:0008152 metabolic process; GO:0050789 regulation of biological process; GO:0007154 cell communication; GO:0006491 N-glycan processing; GO:0044260 cellular macromolecule metabolic process; GO:1901135 carbohydrate derivative metabolic process; GO:0019538 protein metabolic process; GO:0043170 macromolecule metabolic process; GO:0009987 cellular process; GO:0065007 biological regulation; </t>
  </si>
  <si>
    <t xml:space="preserve">GO:0005488 binding; GO:0019901 protein kinase binding; GO:0043167 ion binding; GO:0044325 ion channel binding; GO:0043169 cation binding; GO:0046872 metal ion binding; GO:0005080 protein kinase C binding; GO:0005515 protein binding; GO:0005509 calcium ion binding; GO:0019900 kinase binding; GO:0019899 enzyme binding; GO:0051219 phosphoprotein binding; </t>
  </si>
  <si>
    <t>PRKCSH; protein kinase C substrate 80K-H</t>
  </si>
  <si>
    <t xml:space="preserve">IPR011992; IPR002048; IPR009011; IPR028146; </t>
  </si>
  <si>
    <t xml:space="preserve">EF-hand domain pair; EF-hand domain; Mannose-6-phosphate receptor binding domain; Glucosidase II beta subunit, N-terminal; </t>
  </si>
  <si>
    <t>K03917</t>
  </si>
  <si>
    <t xml:space="preserve">GO:0044707 single-multicellular organism process; GO:0007596 blood coagulation; GO:0065008 regulation of biological quality; GO:0018149 peptide cross-linking; GO:0044267 cellular protein metabolic process; GO:0002576 platelet degranulation; GO:0044699 single-organism process; GO:0050896 response to stimulus; GO:0044237 cellular metabolic process; GO:0007599 hemostasis; GO:0051234 establishment of localization; GO:0071704 organic substance metabolic process; GO:0009611 response to wounding; GO:0008152 metabolic process; GO:1902578 single-organism localization; GO:0019538 protein metabolic process; GO:0043170 macromolecule metabolic process; GO:0009987 cellular process; GO:0044765 single-organism transport; GO:0046903 secretion; GO:0050878 regulation of body fluid levels; GO:0006950 response to stress; GO:0016192 vesicle-mediated transport; GO:0044763 single-organism cellular process; GO:0072376 protein activation cascade; GO:0044238 primary metabolic process; GO:0072378 blood coagulation, fibrin clot formation; GO:0032501 multicellular organismal process; GO:0006810 transport; GO:0045055 regulated exocytosis; GO:0042060 wound healing; GO:0032940 secretion by cell; GO:0044260 cellular macromolecule metabolic process; GO:0006464 cellular protein modification process; GO:0050817 coagulation; GO:0051179 localization; GO:0043412 macromolecule modification; GO:0036211 protein modification process; GO:0006887 exocytosis; GO:0065007 biological regulation; </t>
  </si>
  <si>
    <t xml:space="preserve">GO:0034774 secretory granule lumen; GO:0043229 intracellular organelle; GO:0097708 intracellular vesicle; GO:0044421 extracellular region part; GO:0005615 extracellular space; GO:0031410 cytoplasmic vesicle; GO:0031982 vesicle; GO:0044446 intracellular organelle part; GO:0005737 cytoplasm; GO:0044433 cytoplasmic vesicle part; GO:0012505 endomembrane system; GO:0044424 intracellular part; GO:0005623 cell; GO:0005576 extracellular region; GO:0044422 organelle part; GO:0043226 organelle; GO:0031974 membrane-enclosed lumen; GO:0031983 vesicle lumen; GO:0072562 blood microparticle; GO:0060205 cytoplasmic vesicle lumen; GO:0070013 intracellular organelle lumen; GO:0005622 intracellular; GO:0044464 cell part; GO:0099503 secretory vesicle; GO:0031093 platelet alpha granule lumen; GO:0030141 secretory granule; GO:0031091 platelet alpha granule; GO:0043227 membrane-bounded organelle; GO:0044444 cytoplasmic part; GO:0043233 organelle lumen; </t>
  </si>
  <si>
    <t xml:space="preserve">GO:0016746 transferase activity, transferring acyl groups; GO:0003824 catalytic activity; GO:0005488 binding; GO:0043167 ion binding; GO:0043169 cation binding; GO:0046872 metal ion binding; GO:0016740 transferase activity; GO:0003810 protein-glutamine gamma-glutamyltransferase activity; GO:0016755 transferase activity, transferring amino-acyl groups; </t>
  </si>
  <si>
    <t>F13A1; coagulation factor XIII A1 polypeptide [EC:2.3.2.13]</t>
  </si>
  <si>
    <t xml:space="preserve">IPR008958; IPR013783; IPR002931; IPR014756; IPR001102; </t>
  </si>
  <si>
    <t xml:space="preserve">Transglutaminase, C-terminal; Immunoglobulin-like fold; Transglutaminase-like; Immunoglobulin E-set; Transglutaminase, N-terminal; </t>
  </si>
  <si>
    <t>K01202</t>
  </si>
  <si>
    <t xml:space="preserve">GO:0046477 glycosylceramide catabolic process; GO:1903509 liposaccharide metabolic process; GO:0019377 glycolipid catabolic process; GO:0006643 membrane lipid metabolic process; GO:0006672 ceramide metabolic process; GO:0006687 glycosphingolipid metabolic process; GO:0044699 single-organism process; GO:0044255 cellular lipid metabolic process; GO:0006677 glycosylceramide metabolic process; GO:0006683 galactosylceramide catabolic process; GO:0044237 cellular metabolic process; GO:0030149 sphingolipid catabolic process; GO:0071704 organic substance metabolic process; GO:0019374 galactolipid metabolic process; GO:0008152 metabolic process; GO:0019376 galactolipid catabolic process; GO:0044248 cellular catabolic process; GO:1901135 carbohydrate derivative metabolic process; GO:0034641 cellular nitrogen compound metabolic process; GO:0006665 sphingolipid metabolic process; GO:0006681 galactosylceramide metabolic process; GO:0009987 cellular process; GO:0006629 lipid metabolic process; GO:0016042 lipid catabolic process; GO:0046466 membrane lipid catabolic process; GO:0044712 single-organism catabolic process; GO:0044763 single-organism cellular process; GO:0006664 glycolipid metabolic process; GO:1901136 carbohydrate derivative catabolic process; GO:0006807 nitrogen compound metabolic process; GO:0046514 ceramide catabolic process; GO:0043603 cellular amide metabolic process; GO:0044238 primary metabolic process; GO:0005975 carbohydrate metabolic process; GO:1901575 organic substance catabolic process; GO:1901565 organonitrogen compound catabolic process; GO:0044710 single-organism metabolic process; GO:0044242 cellular lipid catabolic process; GO:0046479 glycosphingolipid catabolic process; GO:0009056 catabolic process; GO:1901564 organonitrogen compound metabolic process; </t>
  </si>
  <si>
    <t xml:space="preserve">GO:0043229 intracellular organelle; GO:0044421 extracellular region part; GO:0044446 intracellular organelle part; GO:0005737 cytoplasm; GO:0031982 vesicle; GO:0044424 intracellular part; GO:0005623 cell; GO:0043202 lysosomal lumen; GO:0005576 extracellular region; GO:0005739 mitochondrion; GO:0044422 organelle part; GO:0005775 vacuolar lumen; GO:0031974 membrane-enclosed lumen; GO:0043226 organelle; GO:0070062 extracellular exosome; GO:0043231 intracellular membrane-bounded organelle; GO:0070013 intracellular organelle lumen; GO:0005622 intracellular; GO:0044464 cell part; GO:0044437 vacuolar part; GO:0005764 lysosome; GO:1903561 extracellular vesicle; GO:0005773 vacuole; GO:0043227 membrane-bounded organelle; GO:0043230 extracellular organelle; GO:0043233 organelle lumen; GO:0044444 cytoplasmic part; GO:0000323 lytic vacuole; </t>
  </si>
  <si>
    <t xml:space="preserve">GO:0004336 galactosylceramidase activity; GO:0004553 hydrolase activity, hydrolyzing O-glycosyl compounds; GO:0016787 hydrolase activity; GO:0003824 catalytic activity; GO:0016798 hydrolase activity, acting on glycosyl bonds; </t>
  </si>
  <si>
    <t>GALC; galactosylceramidase [EC:3.2.1.46]</t>
  </si>
  <si>
    <t xml:space="preserve">hsa00600 Sphingolipid metabolism - Homo sapiens (human); hsa01100 Metabolic pathways - Homo sapiens (human); hsa04142 Lysosome - Homo sapiens (human); </t>
  </si>
  <si>
    <t xml:space="preserve">IPR017853; IPR013781; </t>
  </si>
  <si>
    <t xml:space="preserve">Glycoside hydrolase superfamily; Glycoside hydrolase, catalytic domain; </t>
  </si>
  <si>
    <t xml:space="preserve">GO:0044085 cellular component biogenesis; GO:0072594 establishment of protein localization to organelle; GO:0007420 brain development; GO:0044699 single-organism process; GO:0030858 positive regulation of epithelial cell differentiation; GO:1901836 regulation of transcription of nuclear large rRNA transcript from RNA polymerase I promoter; GO:0051253 negative regulation of RNA metabolic process; GO:0051234 establishment of localization; GO:2001141 regulation of RNA biosynthetic process; GO:0008152 metabolic process; GO:0006334 nucleosome assembly; GO:0022607 cellular component assembly; GO:0051240 positive regulation of multicellular organismal process; GO:0065003 macromolecular complex assembly; GO:0045682 regulation of epidermis development; GO:0060322 head development; GO:0043170 macromolecule metabolic process; GO:0033365 protein localization to organelle; GO:0010558 negative regulation of macromolecule biosynthetic process; GO:0008104 protein localization; GO:0033036 macromolecule localization; GO:0031497 chromatin assembly; GO:0071824 protein-DNA complex subunit organization; GO:0071103 DNA conformation change; GO:1903507 negative regulation of nucleic acid-templated transcription; GO:0007399 nervous system development; GO:0032502 developmental process; GO:0006333 chromatin assembly or disassembly; GO:0010468 regulation of gene expression; GO:0031326 regulation of cellular biosynthetic process; GO:0080090 regulation of primary metabolic process; GO:0070199 establishment of protein localization to chromosome; GO:0044763 single-organism cellular process; GO:0000122 negative regulation of transcription from RNA polymerase II promoter; GO:0048522 positive regulation of cellular process; GO:0031323 regulation of cellular metabolic process; GO:0010605 negative regulation of macromolecule metabolic process; GO:0032501 multicellular organismal process; GO:0071169 establishment of protein localization to chromatin; GO:0065004 protein-DNA complex assembly; GO:1903506 regulation of nucleic acid-templated transcription; GO:0030856 regulation of epithelial cell differentiation; GO:0048513 animal organ development; GO:0050789 regulation of biological process; GO:0006356 regulation of transcription from RNA polymerase I promoter; GO:0007417 central nervous system development; GO:1902679 negative regulation of RNA biosynthetic process; GO:0045616 regulation of keratinocyte differentiation; GO:0019222 regulation of metabolic process; GO:0045814 negative regulation of gene expression, epigenetic; GO:0006325 chromatin organization; GO:0051172 negative regulation of nitrogen compound metabolic process; GO:0051094 positive regulation of developmental process; GO:0048856 anatomical structure development; GO:2000026 regulation of multicellular organismal development; GO:2000112 regulation of cellular macromolecule biosynthetic process; GO:0050794 regulation of cellular process; GO:0034502 protein localization to chromosome; GO:0034728 nucleosome organization; GO:0016043 cellular component organization; GO:0044707 single-multicellular organism process; GO:0045684 positive regulation of epidermis development; GO:0060255 regulation of macromolecule metabolic process; GO:0019219 regulation of nucleobase-containing compound metabolic process; GO:0045604 regulation of epidermal cell differentiation; GO:0048523 negative regulation of cellular process; GO:0031324 negative regulation of cellular metabolic process; GO:0048519 negative regulation of biological process; GO:0051239 regulation of multicellular organismal process; GO:0045597 positive regulation of cell differentiation; GO:0071704 organic substance metabolic process; GO:0045892 negative regulation of transcription, DNA-templated; GO:0006342 chromatin silencing; GO:0006323 DNA packaging; GO:0007549 dosage compensation; GO:0009889 regulation of biosynthetic process; GO:0051171 regulation of nitrogen compound metabolic process; GO:0016569 covalent chromatin modification; GO:0007275 multicellular organism development; GO:0034613 cellular protein localization; GO:0009987 cellular process; GO:2000113 negative regulation of cellular macromolecule biosynthetic process; GO:0045595 regulation of cell differentiation; GO:0034622 cellular macromolecular complex assembly; GO:0006355 regulation of transcription, DNA-templated; GO:0010629 negative regulation of gene expression; GO:0048731 system development; GO:0006357 regulation of transcription from RNA polymerase II promoter; GO:0010556 regulation of macromolecule biosynthetic process; GO:0045934 negative regulation of nucleobase-containing compound metabolic process; GO:0048518 positive regulation of biological process; GO:0051252 regulation of RNA metabolic process; GO:0009892 negative regulation of metabolic process; GO:0043933 macromolecular complex subunit organization; GO:0051641 cellular localization; GO:0045184 establishment of protein localization; GO:0045606 positive regulation of epidermal cell differentiation; GO:0040029 regulation of gene expression, epigenetic; GO:1901837 negative regulation of transcription of nuclear large rRNA transcript from RNA polymerase I promoter; GO:0016458 gene silencing; GO:0009890 negative regulation of biosynthetic process; GO:0071168 protein localization to chromatin; GO:0070727 cellular macromolecule localization; GO:0045618 positive regulation of keratinocyte differentiation; GO:0051276 chromosome organization; GO:0006996 organelle organization; GO:0044767 single-organism developmental process; GO:0031327 negative regulation of cellular biosynthetic process; GO:0043412 macromolecule modification; GO:0051179 localization; GO:0050793 regulation of developmental process; GO:0016479 negative regulation of transcription from RNA polymerase I promoter; GO:0071840 cellular component organization or biogenesis; GO:0065007 biological regulation; </t>
  </si>
  <si>
    <t xml:space="preserve">GO:0001740 Barr body; GO:0044421 extracellular region part; GO:0000784 nuclear chromosome, telomeric region; GO:0000781 chromosome, telomeric region; GO:0031982 vesicle; GO:0000803 sex chromosome; GO:0032991 macromolecular complex; GO:0044424 intracellular part; GO:0005623 cell; GO:0044422 organelle part; GO:0044427 chromosomal part; GO:0043228 non-membrane-bounded organelle; GO:0070062 extracellular exosome; GO:0031974 membrane-enclosed lumen; GO:0005654 nucleoplasm; GO:0070013 intracellular organelle lumen; GO:0044454 nuclear chromosome part; GO:0044464 cell part; GO:0005622 intracellular; GO:0005694 chromosome; GO:0000790 nuclear chromatin; GO:1903561 extracellular vesicle; GO:0043227 membrane-bounded organelle; GO:0044815 DNA packaging complex; GO:0032993 protein-DNA complex; GO:0043233 organelle lumen; GO:0043229 intracellular organelle; GO:0000805 X chromosome; GO:0043232 intracellular non-membrane-bounded organelle; GO:0044446 intracellular organelle part; GO:0031981 nuclear lumen; GO:0005576 extracellular region; GO:0000786 nucleosome; GO:0043226 organelle; GO:0043231 intracellular membrane-bounded organelle; GO:0098687 chromosomal region; GO:0005634 nucleus; GO:0000785 chromatin; GO:0000228 nuclear chromosome; GO:0043230 extracellular organelle; GO:0044428 nuclear part; </t>
  </si>
  <si>
    <t xml:space="preserve">GO:0003677 DNA binding; GO:0031490 chromatin DNA binding; GO:0046982 protein heterodimerization activity; GO:0000976 transcription regulatory region sequence-specific DNA binding; GO:0003690 double-stranded DNA binding; GO:1990837 sequence-specific double-stranded DNA binding; GO:0001012 RNA polymerase II regulatory region DNA binding; GO:0046983 protein dimerization activity; GO:0005515 protein binding; GO:0003682 chromatin binding; GO:0043565 sequence-specific DNA binding; GO:1901363 heterocyclic compound binding; GO:0097159 organic cyclic compound binding; GO:0000975 regulatory region DNA binding; GO:0001067 regulatory region nucleic acid binding; GO:0005488 binding; GO:0044212 transcription regulatory region DNA binding; GO:0003676 nucleic acid binding; GO:0000977 RNA polymerase II regulatory region sequence-specific DNA binding; </t>
  </si>
  <si>
    <t xml:space="preserve">IPR002589; IPR009072; IPR032454; IPR007125; </t>
  </si>
  <si>
    <t xml:space="preserve">Macro domain; Histone-fold; Histone H2A, C-terminal domain; Histone H2A/H2B/H3; </t>
  </si>
  <si>
    <t>Q96PD5</t>
  </si>
  <si>
    <t>N-acetylmuramoyl-L-alanine amidase OS=Homo sapiens OX=9606 GN=PGLYRP2 PE=1 SV=1</t>
  </si>
  <si>
    <t>PGLYRP2</t>
  </si>
  <si>
    <t>K01446</t>
  </si>
  <si>
    <t xml:space="preserve">GO:0044700 single organism signaling; GO:0002694 regulation of leukocyte activation; GO:0051093 negative regulation of developmental process; GO:0006518 peptide metabolic process; GO:0000270 peptidoglycan metabolic process; GO:0006026 aminoglycan catabolic process; GO:0002698 negative regulation of immune effector process; GO:0098542 defense response to other organism; GO:0044699 single-organism process; GO:0032824 negative regulation of natural killer cell differentiation; GO:0051241 negative regulation of multicellular organismal process; GO:0098581 detection of external biotic stimulus; GO:0001818 negative regulation of cytokine production; GO:0031347 regulation of defense response; GO:0051249 regulation of lymphocyte activation; GO:0044237 cellular metabolic process; GO:0030203 glycosaminoglycan metabolic process; GO:0009607 response to biotic stimulus; GO:0032827 negative regulation of natural killer cell differentiation involved in immune response; GO:0009605 response to external stimulus; GO:0007165 signal transduction; GO:0008152 metabolic process; GO:0007154 cell communication; GO:0045088 regulation of innate immune response; GO:0051606 detection of stimulus; GO:0002221 pattern recognition receptor signaling pathway; GO:0050777 negative regulation of immune response; GO:0043170 macromolecule metabolic process; GO:0044419 interspecies interaction between organisms; GO:0002695 negative regulation of leukocyte activation; GO:0045596 negative regulation of cell differentiation; GO:0002697 regulation of immune effector process; GO:0051716 cellular response to stimulus; GO:0002758 innate immune response-activating signal transduction; GO:0019730 antimicrobial humoral response; GO:0016045 detection of bacterium; GO:0044403 symbiosis, encompassing mutualism through parasitism; GO:0043603 cellular amide metabolic process; GO:0002764 immune response-regulating signaling pathway; GO:0023052 signaling; GO:0050830 defense response to Gram-positive bacterium; GO:0051704 multi-organism process; GO:0006027 glycosaminoglycan catabolic process; GO:0050776 regulation of immune response; GO:0002683 negative regulation of immune system process; GO:0044117 growth of symbiont in host; GO:1901575 organic substance catabolic process; GO:0050789 regulation of biological process; GO:0050865 regulation of cell activation; GO:1902105 regulation of leukocyte differentiation; GO:0048583 regulation of response to stimulus; GO:0045620 negative regulation of lymphocyte differentiation; GO:0002682 regulation of immune system process; GO:0006952 defense response; GO:0031179 peptide modification; GO:2000026 regulation of multicellular organismal development; GO:0044110 growth involved in symbiotic interaction; GO:0050794 regulation of cellular process; GO:0032814 regulation of natural killer cell activation; GO:0002218 activation of innate immune response; GO:0051250 negative regulation of lymphocyte activation; GO:0009253 peptidoglycan catabolic process; GO:0044116 growth of symbiont involved in interaction with host; GO:0006959 humoral immune response; GO:0080134 regulation of response to stress; GO:0043207 response to external biotic stimulus; GO:0048523 negative regulation of cellular process; GO:0048519 negative regulation of biological process; GO:0050896 response to stimulus; GO:0051707 response to other organism; GO:0045087 innate immune response; GO:0051239 regulation of multicellular organismal process; GO:0071704 organic substance metabolic process; GO:1903706 regulation of hemopoiesis; GO:0050866 negative regulation of cell activation; GO:0031349 positive regulation of defense response; GO:0002757 immune response-activating signal transduction; GO:1901135 carbohydrate derivative metabolic process; GO:0034641 cellular nitrogen compound metabolic process; GO:1903707 negative regulation of hemopoiesis; GO:0050778 positive regulation of immune response; GO:0006022 aminoglycan metabolic process; GO:0009987 cellular process; GO:0009617 response to bacterium; GO:0045595 regulation of cell differentiation; GO:0032649 regulation of interferon-gamma production; GO:0002253 activation of immune response; GO:0045089 positive regulation of innate immune response; GO:0006950 response to stress; GO:0042742 defense response to bacterium; GO:0032823 regulation of natural killer cell differentiation; GO:0032826 regulation of natural killer cell differentiation involved in immune response; GO:0009595 detection of biotic stimulus; GO:0006807 nitrogen compound metabolic process; GO:1901136 carbohydrate derivative catabolic process; GO:0032101 regulation of response to external stimulus; GO:0002376 immune system process; GO:0048585 negative regulation of response to stimulus; GO:0048518 positive regulation of biological process; GO:0001519 peptide amidation; GO:0045619 regulation of lymphocyte differentiation; GO:1902106 negative regulation of leukocyte differentiation; GO:0098543 detection of other organism; GO:1901565 organonitrogen compound catabolic process; GO:0002684 positive regulation of immune system process; GO:0009057 macromolecule catabolic process; GO:0050727 regulation of inflammatory response; GO:0001817 regulation of cytokine production; GO:0048584 positive regulation of response to stimulus; GO:0032815 negative regulation of natural killer cell activation; GO:0006955 immune response; GO:0040007 growth; GO:0050793 regulation of developmental process; GO:0009056 catabolic process; GO:0032689 negative regulation of interferon-gamma production; GO:0065007 biological regulation; GO:1901564 organonitrogen compound metabolic process; </t>
  </si>
  <si>
    <t xml:space="preserve">GO:0070062 extracellular exosome; GO:0043226 organelle; GO:0016020 membrane; GO:0044421 extracellular region part; GO:0005622 intracellular; GO:0044464 cell part; GO:0031982 vesicle; GO:1903561 extracellular vesicle; GO:0005623 cell; GO:0043227 membrane-bounded organelle; GO:0005576 extracellular region; GO:0043230 extracellular organelle; </t>
  </si>
  <si>
    <t xml:space="preserve">GO:0038023 signaling receptor activity; GO:0042834 peptidoglycan binding; GO:0043167 ion binding; GO:0016019 peptidoglycan receptor activity; GO:0016787 hydrolase activity; GO:0008745 N-acetylmuramoyl-L-alanine amidase activity; GO:0008270 zinc ion binding; GO:0004871 signal transducer activity; GO:0097367 carbohydrate derivative binding; GO:0060089 molecular transducer activity; GO:0004872 receptor activity; GO:0046914 transition metal ion binding; GO:0003824 catalytic activity; GO:0005488 binding; GO:0043169 cation binding; GO:0046872 metal ion binding; GO:0038187 pattern recognition receptor activity; GO:0005539 glycosaminoglycan binding; GO:0016811 hydrolase activity, acting on carbon-nitrogen (but not peptide) bonds, in linear amides; GO:0016810 hydrolase activity, acting on carbon-nitrogen (but not peptide) bonds; GO:0061783 peptidoglycan muralytic activity; GO:0008329 signaling pattern recognition receptor activity; </t>
  </si>
  <si>
    <t>PGRP; peptidoglycan recognition protein</t>
  </si>
  <si>
    <t xml:space="preserve">IPR002502; IPR006619; </t>
  </si>
  <si>
    <t xml:space="preserve">N-acetylmuramoyl-L-alanine amidase domain; Peptidoglycan recognition protein family domain, metazoa/bacteria; </t>
  </si>
  <si>
    <t>P22570</t>
  </si>
  <si>
    <t>NADPH:adrenodoxin oxidoreductase, mitochondrial OS=Homo sapiens OX=9606 GN=FDXR PE=1 SV=3</t>
  </si>
  <si>
    <t>FDXR</t>
  </si>
  <si>
    <t>K18914</t>
  </si>
  <si>
    <t xml:space="preserve">GO:0042446 hormone biosynthetic process; GO:0065008 regulation of biological quality; GO:1901615 organic hydroxy compound metabolic process; GO:1902652 secondary alcohol metabolic process; GO:0006066 alcohol metabolic process; GO:0044699 single-organism process; GO:0009058 biosynthetic process; GO:0008207 C21-steroid hormone metabolic process; GO:0044237 cellular metabolic process; GO:0016125 sterol metabolic process; GO:0071704 organic substance metabolic process; GO:0008610 lipid biosynthetic process; GO:0008152 metabolic process; GO:0006091 generation of precursor metabolites and energy; GO:0009987 cellular process; GO:0006629 lipid metabolic process; GO:0008203 cholesterol metabolic process; GO:0042445 hormone metabolic process; GO:0044711 single-organism biosynthetic process; GO:0055114 oxidation-reduction process; GO:0044281 small molecule metabolic process; GO:0008202 steroid metabolic process; GO:0044763 single-organism cellular process; GO:1901360 organic cyclic compound metabolic process; GO:0044238 primary metabolic process; GO:1901576 organic substance biosynthetic process; GO:0044249 cellular biosynthetic process; GO:0034754 cellular hormone metabolic process; GO:0006694 steroid biosynthetic process; GO:0044710 single-organism metabolic process; GO:0010817 regulation of hormone levels; GO:0006700 C21-steroid hormone biosynthetic process; GO:1901362 organic cyclic compound biosynthetic process; GO:0065007 biological regulation; </t>
  </si>
  <si>
    <t xml:space="preserve">GO:0005759 mitochondrial matrix; GO:0043229 intracellular organelle; GO:0044429 mitochondrial part; GO:0005737 cytoplasm; GO:0044446 intracellular organelle part; GO:0044424 intracellular part; GO:0005623 cell; GO:0005739 mitochondrion; GO:0044422 organelle part; GO:0031974 membrane-enclosed lumen; GO:0043226 organelle; GO:0043231 intracellular membrane-bounded organelle; GO:0070013 intracellular organelle lumen; GO:0044464 cell part; GO:0005622 intracellular; GO:0043227 membrane-bounded organelle; GO:0044444 cytoplasmic part; GO:0043233 organelle lumen; </t>
  </si>
  <si>
    <t xml:space="preserve">GO:0016730 oxidoreductase activity, acting on iron-sulfur proteins as donors; GO:0003824 catalytic activity; GO:0005488 binding; GO:0015039 NADPH-adrenodoxin reductase activity; GO:0005515 protein binding; GO:0004324 ferredoxin-NADP+ reductase activity; GO:0016731 oxidoreductase activity, acting on iron-sulfur proteins as donors, NAD or NADP as acceptor; GO:0016491 oxidoreductase activity; </t>
  </si>
  <si>
    <t>FDXR; adrenodoxin-NADP+ reductase [EC:1.18.1.6]</t>
  </si>
  <si>
    <t xml:space="preserve">IPR016040; IPR023753; </t>
  </si>
  <si>
    <t xml:space="preserve">NAD(P)-binding domain; FAD/NAD(P)-binding domain; </t>
  </si>
  <si>
    <t>K09571</t>
  </si>
  <si>
    <t xml:space="preserve">GO:0044700 single organism signaling; GO:0044085 cellular component biogenesis; GO:0048732 gland development; GO:0022414 reproductive process; GO:0031111 negative regulation of microtubule polymerization or depolymerization; GO:0007566 embryo implantation; GO:0044237 cellular metabolic process; GO:0000041 transition metal ion transport; GO:0008152 metabolic process; GO:0065003 macromolecular complex assembly; GO:0044706 multi-multicellular organism process; GO:0044702 single organism reproductive process; GO:0030522 intracellular receptor signaling pathway; GO:0048545 response to steroid hormone; GO:0009719 response to endogenous stimulus; GO:0043170 macromolecule metabolic process; GO:0019538 protein metabolic process; GO:0051493 regulation of cytoskeleton organization; GO:0008104 protein localization; GO:0030518 intracellular steroid hormone receptor signaling pathway; GO:0031333 negative regulation of protein complex assembly; GO:0007399 nervous system development; GO:0051716 cellular response to stimulus; GO:0014070 response to organic cyclic compound; GO:0003006 developmental process involved in reproduction; GO:0048699 generation of neurons; GO:0044763 single-organism cellular process; GO:0032501 multicellular organismal process; GO:0071396 cellular response to lipid; GO:0051704 multi-organism process; GO:0050768 negative regulation of neurogenesis; GO:0006810 transport; GO:0032886 regulation of microtubule-based process; GO:0048513 animal organ development; GO:0080135 regulation of cellular response to stress; GO:0048583 regulation of response to stimulus; GO:0044260 cellular macromolecule metabolic process; GO:0045665 negative regulation of neuron differentiation; GO:0006464 cellular protein modification process; GO:0010721 negative regulation of cell development; GO:0010975 regulation of neuron projection development; GO:1902903 regulation of supramolecular fiber organization; GO:0050794 regulation of cellular process; GO:0000003 reproduction; GO:0044707 single-multicellular organism process; GO:0030001 metal ion transport; GO:0030850 prostate gland development; GO:0044267 cellular protein metabolic process; GO:0080134 regulation of response to stress; GO:0048519 negative regulation of biological process; GO:0048523 negative regulation of cellular process; GO:0006463 steroid hormone receptor complex assembly; GO:0051239 regulation of multicellular organismal process; GO:0007565 female pregnancy; GO:0031345 negative regulation of cell projection organization; GO:0007548 sex differentiation; GO:0007275 multicellular organism development; GO:0061458 reproductive system development; GO:0006461 protein complex assembly; GO:0048731 system development; GO:0060284 regulation of cell development; GO:0051960 regulation of nervous system development; GO:0006825 copper ion transport; GO:0010977 negative regulation of neuron projection development; GO:0071407 cellular response to organic cyclic compound; GO:0010033 response to organic substance; GO:0000413 protein peptidyl-prolyl isomerization; GO:0044238 primary metabolic process; GO:0006811 ion transport; GO:0043412 macromolecule modification; GO:0051179 localization; GO:0050793 regulation of developmental process; GO:0051093 negative regulation of developmental process; GO:0051129 negative regulation of cellular component organization; GO:0061077 chaperone-mediated protein folding; GO:0048869 cellular developmental process; GO:0044699 single-organism process; GO:0051241 negative regulation of multicellular organismal process; GO:0022008 neurogenesis; GO:0031110 regulation of microtubule polymerization or depolymerization; GO:0071383 cellular response to steroid hormone stimulus; GO:0051234 establishment of localization; GO:0006457 protein folding; GO:0007165 signal transduction; GO:0007154 cell communication; GO:0022607 cellular component assembly; GO:0032271 regulation of protein polymerization; GO:0033036 macromolecule localization; GO:0045596 negative regulation of cell differentiation; GO:0070887 cellular response to chemical stimulus; GO:0032502 developmental process; GO:0071822 protein complex subunit organization; GO:0030521 androgen receptor signaling pathway; GO:0051494 negative regulation of cytoskeleton organization; GO:0048608 reproductive structure development; GO:0031113 regulation of microtubule polymerization; GO:0023052 signaling; GO:0010639 negative regulation of organelle organization; GO:0001655 urogenital system development; GO:0050789 regulation of biological process; GO:0043254 regulation of protein complex assembly; GO:0042221 response to chemical; GO:0045664 regulation of neuron differentiation; GO:0032870 cellular response to hormone stimulus; GO:1902904 negative regulation of supramolecular fiber organization; GO:1900034 regulation of cellular response to heat; GO:0036211 protein modification process; GO:0070271 protein complex biogenesis; GO:0048856 anatomical structure development; GO:0031503 protein complex localization; GO:2000026 regulation of multicellular organismal development; GO:0016043 cellular component organization; GO:0046661 male sex differentiation; GO:0071310 cellular response to organic substance; GO:0044087 regulation of cellular component biogenesis; GO:0031344 regulation of cell projection organization; GO:0050896 response to stimulus; GO:0071704 organic substance metabolic process; GO:0031115 negative regulation of microtubule polymerization; GO:0033993 response to lipid; GO:0030154 cell differentiation; GO:0006812 cation transport; GO:0051961 negative regulation of nervous system development; GO:0009987 cellular process; GO:0043623 cellular protein complex assembly; GO:0045595 regulation of cell differentiation; GO:0034622 cellular macromolecular complex assembly; GO:0070507 regulation of microtubule cytoskeleton organization; GO:0033043 regulation of organelle organization; GO:0018208 peptidyl-proline modification; GO:0009755 hormone-mediated signaling pathway; GO:0043933 macromolecular complex subunit organization; GO:0018193 peptidyl-amino acid modification; GO:0044767 single-organism developmental process; GO:0071495 cellular response to endogenous stimulus; GO:0044703 multi-organism reproductive process; GO:0051128 regulation of cellular component organization; GO:0032272 negative regulation of protein polymerization; GO:0009725 response to hormone; GO:0043401 steroid hormone mediated signaling pathway; GO:0071840 cellular component organization or biogenesis; GO:0065007 biological regulation; GO:0050767 regulation of neurogenesis; </t>
  </si>
  <si>
    <t xml:space="preserve">GO:0044421 extracellular region part; GO:0005874 microtubule; GO:0031982 vesicle; GO:0005737 cytoplasm; GO:0043025 neuronal cell body; GO:0032991 macromolecular complex; GO:0030426 growth cone; GO:0099512 supramolecular fiber; GO:0044424 intracellular part; GO:0005623 cell; GO:0099080 supramolecular complex; GO:0044422 organelle part; GO:0043228 non-membrane-bounded organelle; GO:0031974 membrane-enclosed lumen; GO:0070062 extracellular exosome; GO:0005856 cytoskeleton; GO:0005654 nucleoplasm; GO:0070013 intracellular organelle lumen; GO:0015630 microtubule cytoskeleton; GO:0005622 intracellular; GO:0044464 cell part; GO:1903561 extracellular vesicle; GO:0043005 neuron projection; GO:0048471 perinuclear region of cytoplasm; GO:0043227 membrane-bounded organelle; GO:0097458 neuron part; GO:0043233 organelle lumen; GO:0043229 intracellular organelle; GO:0042995 cell projection; GO:0099513 polymeric cytoskeletal fiber; GO:0043232 intracellular non-membrane-bounded organelle; GO:0044430 cytoskeletal part; GO:0044446 intracellular organelle part; GO:0031981 nuclear lumen; GO:0044463 cell projection part; GO:0030427 site of polarized growth; GO:0005829 cytosol; GO:0005576 extracellular region; GO:0033267 axon part; GO:0005739 mitochondrion; GO:0099081 supramolecular polymer; GO:0030424 axon; GO:0043226 organelle; GO:0043231 intracellular membrane-bounded organelle; GO:0044295 axonal growth cone; GO:0005634 nucleus; GO:0036477 somatodendritic compartment; GO:0044297 cell body; GO:0043234 protein complex; GO:0043230 extracellular organelle; GO:0044444 cytoplasmic part; GO:0044428 nuclear part; </t>
  </si>
  <si>
    <t xml:space="preserve">GO:1901265 nucleoside phosphate binding; GO:0035259 glucocorticoid receptor binding; GO:0005102 receptor binding; GO:0005515 protein binding; GO:0051427 hormone receptor binding; GO:1901363 heterocyclic compound binding; GO:0097159 organic cyclic compound binding; GO:0008092 cytoskeletal protein binding; GO:0003824 catalytic activity; GO:0032553 ribonucleotide binding; GO:0005488 binding; GO:0032550 purine ribonucleoside binding; GO:0035258 steroid hormone receptor binding; GO:0043168 anion binding; GO:0032559 adenyl ribonucleotide binding; GO:0030554 adenyl nucleotide binding; GO:0019001 guanyl nucleotide binding; GO:0032767 copper-dependent protein binding; GO:0005527 macrolide binding; GO:0005528 FK506 binding; GO:0005525 GTP binding; GO:0017076 purine nucleotide binding; GO:0035639 purine ribonucleoside triphosphate binding; GO:0003755 peptidyl-prolyl cis-trans isomerase activity; GO:0003723 RNA binding; GO:0005524 ATP binding; GO:0031072 heat shock protein binding; GO:0030674 protein binding, bridging; GO:0048156 tau protein binding; GO:0043167 ion binding; GO:0001882 nucleoside binding; GO:0008144 drug binding; GO:0000166 nucleotide binding; GO:0051219 phosphoprotein binding; GO:0032549 ribonucleoside binding; GO:0097367 carbohydrate derivative binding; GO:0016853 isomerase activity; GO:0003676 nucleic acid binding; GO:0035257 nuclear hormone receptor binding; GO:0060090 binding, bridging; GO:0032555 purine ribonucleotide binding; GO:0001883 purine nucleoside binding; GO:0032561 guanyl ribonucleotide binding; GO:0016859 cis-trans isomerase activity; GO:0036094 small molecule binding; </t>
  </si>
  <si>
    <t>FKBP4_5; FK506-binding protein 4/5 [EC:5.2.1.8]</t>
  </si>
  <si>
    <t xml:space="preserve">hsa04915 Estrogen signaling pathway - Homo sapiens (human); </t>
  </si>
  <si>
    <t xml:space="preserve">IPR011990; IPR013026; IPR001179; </t>
  </si>
  <si>
    <t xml:space="preserve">Tetratricopeptide-like helical domain; Tetratricopeptide repeat-containing domain; FKBP-type peptidyl-prolyl cis-trans isomerase domain; </t>
  </si>
  <si>
    <t>K09490</t>
  </si>
  <si>
    <t xml:space="preserve">GO:0044700 single organism signaling; GO:0010941 regulation of cell death; GO:0009891 positive regulation of biosynthetic process; GO:0046683 response to organophosphorus; GO:0032091 negative regulation of protein binding; GO:1905897 regulation of response to endoplasmic reticulum stress; GO:0044237 cellular metabolic process; GO:0009607 response to biotic stimulus; GO:0021762 substantia nigra development; GO:0008152 metabolic process; GO:0070972 protein localization to endoplasmic reticulum; GO:0044093 positive regulation of molecular function; GO:0051220 cytoplasmic sequestering of protein; GO:0021587 cerebellum morphogenesis; GO:0042325 regulation of phosphorylation; GO:0051716 cellular response to stimulus; GO:0080090 regulation of primary metabolic process; GO:0021575 hindbrain morphogenesis; GO:0060359 response to ammonium ion; GO:0048699 generation of neurons; GO:0044763 single-organism cellular process; GO:0090287 regulation of cellular response to growth factor stimulus; GO:0006810 transport; GO:1901575 organic substance catabolic process; GO:0010243 response to organonitrogen compound; GO:0051591 response to cAMP; GO:0080135 regulation of cellular response to stress; GO:0030163 protein catabolic process; GO:0048583 regulation of response to stimulus; GO:0010557 positive regulation of macromolecule biosynthetic process; GO:1901698 response to nitrogen compound; GO:0044260 cellular macromolecule metabolic process; GO:0060548 negative regulation of cell death; GO:0010975 regulation of neuron projection development; GO:2000112 regulation of cellular macromolecule biosynthetic process; GO:1903332 regulation of protein folding; GO:0044707 single-multicellular organism process; GO:0009267 cellular response to starvation; GO:1901700 response to oxygen-containing compound; GO:0048519 negative regulation of biological process; GO:1900101 regulation of endoplasmic reticulum unfolded protein response; GO:0009653 anatomical structure morphogenesis; GO:0042493 response to drug; GO:0023057 negative regulation of signaling; GO:0010648 negative regulation of cell communication; GO:0051345 positive regulation of hydrolase activity; GO:0009889 regulation of biosynthetic process; GO:2000145 regulation of cell motility; GO:1903891 regulation of ATF6-mediated unfolded protein response; GO:0043620 regulation of DNA-templated transcription in response to stress; GO:0044248 cellular catabolic process; GO:1902680 positive regulation of RNA biosynthetic process; GO:0034613 cellular protein localization; GO:0030902 hindbrain development; GO:0006986 response to unfolded protein; GO:1990089 response to nerve growth factor; GO:0006950 response to stress; GO:0051270 regulation of cellular component movement; GO:0042149 cellular response to glucose starvation; GO:0060284 regulation of cell development; GO:0051960 regulation of nervous system development; GO:0043496 regulation of protein homodimerization activity; GO:0010033 response to organic substance; GO:0043618 regulation of transcription from RNA polymerase II promoter in response to stress; GO:1903508 positive regulation of nucleic acid-templated transcription; GO:0048532 anatomical structure arrangement; GO:0031398 positive regulation of protein ubiquitination; GO:0097501 stress response to metal ion; GO:0090074 negative regulation of protein homodimerization activity; GO:0031325 positive regulation of cellular metabolic process; GO:0043161 proteasome-mediated ubiquitin-dependent protein catabolic process; GO:1902074 response to salt; GO:0036499 PERK-mediated unfolded protein response; GO:0009968 negative regulation of signal transduction; GO:0040017 positive regulation of locomotion; GO:0048869 cellular developmental process; GO:0023051 regulation of signaling; GO:0044699 single-organism process; GO:0030968 endoplasmic reticulum unfolded protein response; GO:0031396 regulation of protein ubiquitination; GO:2001141 regulation of RNA biosynthetic process; GO:0007165 signal transduction; GO:0009893 positive regulation of metabolic process; GO:0071287 cellular response to manganese ion; GO:0051173 positive regulation of nitrogen compound metabolic process; GO:0006915 apoptotic process; GO:0045944 positive regulation of transcription from RNA polymerase II promoter; GO:0033036 macromolecule localization; GO:0033674 positive regulation of kinase activity; GO:0051402 neuron apoptotic process; GO:0045937 positive regulation of phosphate metabolic process; GO:0031326 regulation of cellular biosynthetic process; GO:0034097 response to cytokine; GO:0051098 regulation of binding; GO:0023052 signaling; GO:0010038 response to metal ion; GO:0071417 cellular response to organonitrogen compound; GO:0045664 regulation of neuron differentiation; GO:1904313 response to methamphetamine hydrochloride; GO:0065009 regulation of molecular function; GO:0044092 negative regulation of molecular function; GO:0043549 regulation of kinase activity; GO:0051603 proteolysis involved in cellular protein catabolic process; GO:0043069 negative regulation of programmed cell death; GO:0044257 cellular protein catabolic process; GO:0035967 cellular response to topologically incorrect protein; GO:1903320 regulation of protein modification by small protein conjugation or removal; GO:0060255 regulation of macromolecule metabolic process; GO:0017015 regulation of transforming growth factor beta receptor signaling pathway; GO:0071310 cellular response to organic substance; GO:0046677 response to antibiotic; GO:0036498 IRE1-mediated unfolded protein response; GO:0031669 cellular response to nutrient levels; GO:0010498 proteasomal protein catabolic process; GO:0071704 organic substance metabolic process; GO:0090092 regulation of transmembrane receptor protein serine/threonine kinase signaling pathway; GO:0030154 cell differentiation; GO:0043066 negative regulation of apoptotic process; GO:0090288 negative regulation of cellular response to growth factor stimulus; GO:0051592 response to calcium ion; GO:0010042 response to manganese ion; GO:0051235 maintenance of location; GO:0021589 cerebellum structural organization; GO:0045595 regulation of cell differentiation; GO:0006355 regulation of transcription, DNA-templated; GO:0045185 maintenance of protein location; GO:0019941 modification-dependent protein catabolic process; GO:0071320 cellular response to cAMP; GO:0001932 regulation of protein phosphorylation; GO:0006987 activation of signaling protein activity involved in unfolded protein response; GO:0001934 positive regulation of protein phosphorylation; GO:0043085 positive regulation of catalytic activity; GO:0060904 regulation of protein folding in endoplasmic reticulum; GO:1901701 cellular response to oxygen-containing compound; GO:0008219 cell death; GO:0035437 maintenance of protein localization in endoplasmic reticulum; GO:0071495 cellular response to endogenous stimulus; GO:1990440 positive regulation of transcription from RNA polymerase II promoter in response to endoplasmic reticulum stress; GO:0021577 hindbrain structural organization; GO:0042594 response to starvation; GO:0009056 catabolic process; GO:0042981 regulation of apoptotic process; GO:0050767 regulation of neurogenesis; GO:0065008 regulation of biological quality; GO:0030335 positive regulation of cell migration; GO:0032270 positive regulation of cellular protein metabolic process; GO:0070997 neuron death; GO:0007420 brain development; GO:1903894 regulation of IRE1-mediated unfolded protein response; GO:0036503 ERAD pathway; GO:1903845 negative regulation of cellular response to transforming growth factor beta stimulus; GO:0071345 cellular response to cytokine stimulus; GO:0048857 neural nucleus development; GO:0072595 maintenance of protein localization in organelle; GO:0009605 response to external stimulus; GO:0035966 response to topologically incorrect protein; GO:0051240 positive regulation of multicellular organismal process; GO:0032879 regulation of localization; GO:0009719 response to endogenous stimulus; GO:0070848 response to growth factor; GO:0010562 positive regulation of phosphorus metabolic process; GO:0042327 positive regulation of phosphorylation; GO:0033365 protein localization to organelle; GO:0043170 macromolecule metabolic process; GO:0019538 protein metabolic process; GO:0051347 positive regulation of transferase activity; GO:0051651 maintenance of location in cell; GO:0008104 protein localization; GO:0007399 nervous system development; GO:0014070 response to organic cyclic compound; GO:0030901 midbrain development; GO:0051174 regulation of phosphorus metabolic process; GO:0032507 maintenance of protein location in cell; GO:0031346 positive regulation of cell projection organization; GO:0045893 positive regulation of transcription, DNA-templated; GO:0051272 positive regulation of cellular component movement; GO:0031323 regulation of cellular metabolic process; GO:0032501 multicellular organismal process; GO:0071353 cellular response to interleukin-4; GO:0021549 cerebellum development; GO:1903506 regulation of nucleic acid-templated transcription; GO:0048513 animal organ development; GO:0051336 regulation of hydrolase activity; GO:0007417 central nervous system development; GO:0044710 single-organism metabolic process; GO:0050790 regulation of catalytic activity; GO:0010604 positive regulation of macromolecule metabolic process; GO:0021695 cerebellar cortex development; GO:0051094 positive regulation of developmental process; GO:0042220 response to cocaine; GO:0036500 ATF6-mediated unfolded protein response; GO:0050794 regulation of cellular process; GO:0033554 cellular response to stress; GO:0034976 response to endoplasmic reticulum stress; GO:0009628 response to abiotic stimulus; GO:0031399 regulation of protein modification process; GO:0044267 cellular protein metabolic process; GO:0043067 regulation of programmed cell death; GO:0043279 response to alkaloid; GO:0032075 positive regulation of nuclease activity; GO:0080134 regulation of response to stress; GO:2000147 positive regulation of cell motility; GO:0048523 negative regulation of cellular process; GO:0045597 positive regulation of cell differentiation; GO:0051239 regulation of multicellular organismal process; GO:0032069 regulation of nuclease activity; GO:1902578 single-organism localization; GO:0010628 positive regulation of gene expression; GO:0014074 response to purine-containing compound; GO:0051338 regulation of transferase activity; GO:0051171 regulation of nitrogen compound metabolic process; GO:0007275 multicellular organism development; GO:0009966 regulation of signal transduction; GO:0070670 response to interleukin-4; GO:0006983 ER overload response; GO:0051254 positive regulation of RNA metabolic process; GO:0048731 system development; GO:0030334 regulation of cell migration; GO:0071496 cellular response to external stimulus; GO:0071407 cellular response to organic cyclic compound; GO:0044238 primary metabolic process; GO:0006984 ER-nucleus signaling pathway; GO:0031668 cellular response to extracellular stimulus; GO:0030182 neuron differentiation; GO:0051247 positive regulation of protein metabolic process; GO:0010976 positive regulation of neuron projection development; GO:0050769 positive regulation of neurogenesis; GO:0012501 programmed cell death; GO:0031328 positive regulation of cellular biosynthetic process; GO:0051179 localization; GO:0071248 cellular response to metal ion; GO:0050793 regulation of developmental process; GO:0045666 positive regulation of neuron differentiation; GO:0022008 neurogenesis; GO:1901998 toxin transport; GO:0071363 cellular response to growth factor stimulus; GO:0051234 establishment of localization; GO:0006457 protein folding; GO:0051130 positive regulation of cellular component organization; GO:0010646 regulation of cell communication; GO:0030433 ubiquitin-dependent ERAD pathway; GO:0007154 cell communication; GO:0009314 response to radiation; GO:0060322 head development; GO:0010035 response to inorganic substance; GO:0010720 positive regulation of cell development; GO:1903897 regulation of PERK-mediated unfolded protein response; GO:0070887 cellular response to chemical stimulus; GO:0032502 developmental process; GO:0010468 regulation of gene expression; GO:0051962 positive regulation of nervous system development; GO:0048522 positive regulation of cellular process; GO:0006511 ubiquitin-dependent protein catabolic process; GO:0021680 cerebellar Purkinje cell layer development; GO:0042221 response to chemical; GO:0050789 regulation of biological process; GO:0032268 regulation of cellular protein metabolic process; GO:0036003 positive regulation of transcription from RNA polymerase II promoter in response to stress; GO:1901699 cellular response to nitrogen compound; GO:0051100 negative regulation of binding; GO:0071241 cellular response to inorganic substance; GO:0019222 regulation of metabolic process; GO:0022037 metencephalon development; GO:0019220 regulation of phosphate metabolic process; GO:0048856 anatomical structure development; GO:2000026 regulation of multicellular organismal development; GO:0045859 regulation of protein kinase activity; GO:0035690 cellular response to drug; GO:0019219 regulation of nucleobase-containing compound metabolic process; GO:0031344 regulation of cell projection organization; GO:0034975 protein folding in endoplasmic reticulum; GO:0050896 response to stimulus; GO:0090101 negative regulation of transmembrane receptor protein serine/threonine kinase signaling pathway; GO:0009991 response to extracellular stimulus; GO:0043393 regulation of protein binding; GO:1903322 positive regulation of protein modification by small protein conjugation or removal; GO:0071216 cellular response to biotic stimulus; GO:0006508 proteolysis; GO:0009987 cellular process; GO:0043632 modification-dependent macromolecule catabolic process; GO:0044265 cellular macromolecule catabolic process; GO:0034620 cellular response to unfolded protein; GO:0044712 single-organism catabolic process; GO:1990090 cellular response to nerve growth factor stimulus; GO:0006357 regulation of transcription from RNA polymerase II promoter; GO:0071277 cellular response to calcium ion; GO:0031401 positive regulation of protein modification process; GO:0010556 regulation of macromolecule biosynthetic process; GO:0048585 negative regulation of response to stimulus; GO:0030512 negative regulation of transforming growth factor beta receptor signaling pathway; GO:0045860 positive regulation of protein kinase activity; GO:0051252 regulation of RNA metabolic process; GO:0048518 positive regulation of biological process; GO:0051641 cellular localization; GO:1903844 regulation of cellular response to transforming growth factor beta stimulus; GO:0070727 cellular macromolecule localization; GO:0071236 cellular response to antibiotic; GO:0044767 single-organism developmental process; GO:0051246 regulation of protein metabolic process; GO:0009057 macromolecule catabolic process; GO:0045935 positive regulation of nucleobase-containing compound metabolic process; GO:0051128 regulation of cellular component organization; GO:0031667 response to nutrient levels; GO:0040012 regulation of locomotion; GO:0065007 biological regulation; </t>
  </si>
  <si>
    <t xml:space="preserve">GO:0005790 smooth endoplasmic reticulum; GO:0016020 membrane; GO:0005783 endoplasmic reticulum; GO:0042175 nuclear outer membrane-endoplasmic reticulum membrane network; GO:0044421 extracellular region part; GO:0031410 cytoplasmic vesicle; GO:0071944 cell periphery; GO:0030054 cell junction; GO:0031982 vesicle; GO:0005737 cytoplasm; GO:0032991 macromolecular complex; GO:0031224 intrinsic component of membrane; GO:0044424 intracellular part; GO:0005623 cell; GO:0044422 organelle part; GO:0048770 pigment granule; GO:0031974 membrane-enclosed lumen; GO:0070062 extracellular exosome; GO:0070013 intracellular organelle lumen; GO:0005925 focal adhesion; GO:0044425 membrane part; GO:0043209 myelin sheath; GO:0005622 intracellular; GO:0044464 cell part; GO:0005912 adherens junction; GO:1903561 extracellular vesicle; GO:0031227 intrinsic component of endoplasmic reticulum membrane; GO:0030055 cell-substrate junction; GO:0043227 membrane-bounded organelle; GO:0005789 endoplasmic reticulum membrane; GO:0043233 organelle lumen; GO:0005924 cell-substrate adherens junction; GO:0097708 intracellular vesicle; GO:0005788 endoplasmic reticulum lumen; GO:0043229 intracellular organelle; GO:0042470 melanosome; GO:0044446 intracellular organelle part; GO:0030496 midbody; GO:0070161 anchoring junction; GO:0012505 endomembrane system; GO:0034663 endoplasmic reticulum chaperone complex; GO:0016021 integral component of membrane; GO:0005576 extracellular region; GO:0005739 mitochondrion; GO:0005886 plasma membrane; GO:0031012 extracellular matrix; GO:0043226 organelle; GO:0043231 intracellular membrane-bounded organelle; GO:0005634 nucleus; GO:0044432 endoplasmic reticulum part; GO:0005793 endoplasmic reticulum-Golgi intermediate compartment; GO:0009986 cell surface; GO:0043234 protein complex; GO:0030176 integral component of endoplasmic reticulum membrane; GO:0043230 extracellular organelle; GO:0044444 cytoplasmic part; </t>
  </si>
  <si>
    <t xml:space="preserve">GO:1901265 nucleoside phosphate binding; GO:0031625 ubiquitin protein ligase binding; GO:0016817 hydrolase activity, acting on acid anhydrides; GO:0016787 hydrolase activity; GO:0005515 protein binding; GO:0016887 ATPase activity; GO:0097159 organic cyclic compound binding; GO:1901363 heterocyclic compound binding; GO:0016462 pyrophosphatase activity; GO:0003824 catalytic activity; GO:0032553 ribonucleotide binding; GO:0005488 binding; GO:0045296 cadherin binding; GO:0032550 purine ribonucleoside binding; GO:0043169 cation binding; GO:0043168 anion binding; GO:0032559 adenyl ribonucleotide binding; GO:0030554 adenyl nucleotide binding; GO:0016818 hydrolase activity, acting on acid anhydrides, in phosphorus-containing anhydrides; GO:0017076 purine nucleotide binding; GO:0035639 purine ribonucleoside triphosphate binding; GO:0005524 ATP binding; GO:0051087 chaperone binding; GO:0044877 macromolecular complex binding; GO:0043167 ion binding; GO:0001882 nucleoside binding; GO:0051787 misfolded protein binding; GO:0000166 nucleotide binding; GO:0017111 nucleoside-triphosphatase activity; GO:0043022 ribosome binding; GO:0050839 cell adhesion molecule binding; GO:0032549 ribonucleoside binding; GO:0097367 carbohydrate derivative binding; GO:0046872 metal ion binding; GO:0019904 protein domain specific binding; GO:0032555 purine ribonucleotide binding; GO:0001883 purine nucleoside binding; GO:0051082 unfolded protein binding; GO:0005509 calcium ion binding; GO:0001948 glycoprotein binding; GO:0044389 ubiquitin-like protein ligase binding; GO:0043021 ribonucleoprotein complex binding; GO:0019899 enzyme binding; GO:0036094 small molecule binding; </t>
  </si>
  <si>
    <t>HSPA5, BIP; heat shock 70kDa protein 5</t>
  </si>
  <si>
    <t xml:space="preserve">hsa03060 Protein export - Homo sapiens (human); hsa04141 Protein processing in endoplasmic reticulum - Homo sapiens (human); hsa04612 Antigen processing and presentation - Homo sapiens (human); hsa04918 Thyroid hormone synthesis - Homo sapiens (human); hsa05020 Prion diseases - Homo sapiens (human); </t>
  </si>
  <si>
    <t xml:space="preserve">IPR029048; IPR029047; </t>
  </si>
  <si>
    <t xml:space="preserve">Heat shock protein 70kD, C-terminal domain; Heat shock protein 70kD, peptide-binding domain; </t>
  </si>
  <si>
    <t>K14634</t>
  </si>
  <si>
    <t xml:space="preserve">GO:0010941 regulation of cell death; GO:0045980 negative regulation of nucleotide metabolic process; GO:0006914 autophagy; GO:0010821 regulation of mitochondrion organization; GO:0044237 cellular metabolic process; GO:0045978 negative regulation of nucleoside metabolic process; GO:0008152 metabolic process; GO:1902145 regulation of response to cell cycle checkpoint signaling; GO:0044093 positive regulation of molecular function; GO:0060575 intestinal epithelial cell differentiation; GO:0042327 positive regulation of phosphorylation; GO:0010562 positive regulation of phosphorus metabolic process; GO:0051347 positive regulation of transferase activity; GO:1903299 regulation of hexokinase activity; GO:0010677 negative regulation of cellular carbohydrate metabolic process; GO:0042325 regulation of phosphorylation; GO:0051716 cellular response to stimulus; GO:0002064 epithelial cell development; GO:0051174 regulation of phosphorus metabolic process; GO:0051054 positive regulation of DNA metabolic process; GO:0080090 regulation of primary metabolic process; GO:0031329 regulation of cellular catabolic process; GO:0009894 regulation of catabolic process; GO:0051198 negative regulation of coenzyme metabolic process; GO:0044763 single-organism cellular process; GO:0031323 regulation of cellular metabolic process; GO:0010506 regulation of autophagy; GO:0032501 multicellular organismal process; GO:0010666 positive regulation of cardiac muscle cell apoptotic process; GO:0016241 regulation of macroautophagy; GO:1902031 regulation of NADP metabolic process; GO:0010660 regulation of muscle cell apoptotic process; GO:0080135 regulation of cellular response to stress; GO:0050790 regulation of catalytic activity; GO:0048583 regulation of response to stimulus; GO:0010604 positive regulation of macromolecule metabolic process; GO:0051172 negative regulation of nitrogen compound metabolic process; GO:0060548 negative regulation of cell death; GO:0043068 positive regulation of programmed cell death; GO:0006140 regulation of nucleotide metabolic process; GO:0030388 fructose 1,6-bisphosphate metabolic process; GO:0030855 epithelial cell differentiation; GO:0050794 regulation of cellular process; GO:0044707 single-multicellular organism process; GO:0033554 cellular response to stress; GO:1904024 negative regulation of glucose catabolic process to lactate via pyruvate; GO:2001020 regulation of response to DNA damage stimulus; GO:0009628 response to abiotic stimulus; GO:0043067 regulation of programmed cell death; GO:0010665 regulation of cardiac muscle cell apoptotic process; GO:0048523 negative regulation of cellular process; GO:0048519 negative regulation of biological process; GO:0080134 regulation of response to stress; GO:0010663 positive regulation of striated muscle cell apoptotic process; GO:0010906 regulation of glucose metabolic process; GO:1902689 negative regulation of NAD metabolic process; GO:0009410 response to xenobiotic stimulus; GO:1903301 positive regulation of hexokinase activity; GO:0070482 response to oxygen levels; GO:0051338 regulation of transferase activity; GO:1901135 carbohydrate derivative metabolic process; GO:0044248 cellular catabolic process; GO:0051171 regulation of nitrogen compound metabolic process; GO:1904023 regulation of glucose catabolic process to lactate via pyruvate; GO:0007275 multicellular organism development; GO:2000378 negative regulation of reactive oxygen species metabolic process; GO:0043471 regulation of cellular carbohydrate catabolic process; GO:1901215 negative regulation of neuron death; GO:0071456 cellular response to hypoxia; GO:0010823 negative regulation of mitochondrion organization; GO:0006950 response to stress; GO:0048731 system development; GO:0055123 digestive system development; GO:0010676 positive regulation of cellular carbohydrate metabolic process; GO:0006109 regulation of carbohydrate metabolic process; GO:1903579 negative regulation of ATP metabolic process; GO:0009892 negative regulation of metabolic process; GO:0060576 intestinal epithelial cell development; GO:0006974 cellular response to DNA damage stimulus; GO:0034248 regulation of cellular amide metabolic process; GO:0031330 negative regulation of cellular catabolic process; GO:1903147 negative regulation of mitophagy; GO:0045912 negative regulation of carbohydrate metabolic process; GO:0006793 phosphorus metabolic process; GO:0048565 digestive tract development; GO:0031325 positive regulation of cellular metabolic process; GO:1900543 negative regulation of purine nucleotide metabolic process; GO:0019637 organophosphate metabolic process; GO:0036293 response to decreased oxygen levels; GO:0012501 programmed cell death; GO:0071248 cellular response to metal ion; GO:0048584 positive regulation of response to stimulus; GO:1901525 negative regulation of macromitophagy; GO:0045936 negative regulation of phosphate metabolic process; GO:0043467 regulation of generation of precursor metabolites and energy; GO:0045913 positive regulation of carbohydrate metabolic process; GO:0051129 negative regulation of cellular component organization; GO:0048869 cellular developmental process; GO:0044699 single-organism process; GO:0006796 phosphate-containing compound metabolic process; GO:0006282 regulation of DNA repair; GO:0051196 regulation of coenzyme metabolic process; GO:0002931 response to ischemia; GO:0009893 positive regulation of metabolic process; GO:0051173 positive regulation of nitrogen compound metabolic process; GO:0006915 apoptotic process; GO:0009314 response to radiation; GO:0010035 response to inorganic substance; GO:0033674 positive regulation of kinase activity; GO:2001022 positive regulation of response to DNA damage stimulus; GO:0070887 cellular response to chemical stimulus; GO:0032502 developmental process; GO:0051193 regulation of cofactor metabolic process; GO:0060429 epithelium development; GO:0035295 tube development; GO:0009888 tissue development; GO:0045937 positive regulation of phosphate metabolic process; GO:0043456 regulation of pentose-phosphate shunt; GO:0010675 regulation of cellular carbohydrate metabolic process; GO:0006110 regulation of glycolytic process; GO:0010661 positive regulation of muscle cell apoptotic process; GO:0043470 regulation of carbohydrate catabolic process; GO:0048522 positive regulation of cellular process; GO:0043465 regulation of fermentation; GO:0010038 response to metal ion; GO:0010942 positive regulation of cell death; GO:0010639 negative regulation of organelle organization; GO:1902688 regulation of NAD metabolic process; GO:0050789 regulation of biological process; GO:0042221 response to chemical; GO:0051052 regulation of DNA metabolic process; GO:0002065 columnar/cuboidal epithelial cell differentiation; GO:1902153 regulation of response to DNA damage checkpoint signaling; GO:0019222 regulation of metabolic process; GO:0071241 cellular response to inorganic substance; GO:0065009 regulation of molecular function; GO:0010507 negative regulation of autophagy; GO:0019220 regulation of phosphate metabolic process; GO:0048856 anatomical structure development; GO:2000377 regulation of reactive oxygen species metabolic process; GO:0043549 regulation of kinase activity; GO:0016242 negative regulation of macroautophagy; GO:0051195 negative regulation of cofactor metabolic process; GO:0043069 negative regulation of programmed cell death; GO:0002831 regulation of response to biotic stimulus; GO:0060255 regulation of macromolecule metabolic process; GO:0010332 response to gamma radiation; GO:0019219 regulation of nucleobase-containing compound metabolic process; GO:0043065 positive regulation of apoptotic process; GO:0009118 regulation of nucleoside metabolic process; GO:0031324 negative regulation of cellular metabolic process; GO:0045739 positive regulation of DNA repair; GO:0050896 response to stimulus; GO:0048468 cell development; GO:0071704 organic substance metabolic process; GO:0030154 cell differentiation; GO:0071279 cellular response to cobalt ion; GO:0042326 negative regulation of phosphorylation; GO:0001666 response to hypoxia; GO:0006003 fructose 2,6-bisphosphate metabolic process; GO:0009895 negative regulation of catabolic process; GO:0071453 cellular response to oxygen levels; GO:0009987 cellular process; GO:0045820 negative regulation of glycolytic process; GO:1901214 regulation of neuron death; GO:1903578 regulation of ATP metabolic process; GO:1901524 regulation of macromitophagy; GO:0033043 regulation of organelle organization; GO:0002066 columnar/cuboidal epithelial cell development; GO:0045934 negative regulation of nucleobase-containing compound metabolic process; GO:1902151 regulation of response to DNA integrity checkpoint signaling; GO:0016311 dephosphorylation; GO:0048518 positive regulation of biological process; GO:0043085 positive regulation of catalytic activity; GO:1900542 regulation of purine nucleotide metabolic process; GO:0043455 regulation of secondary metabolic process; GO:0010212 response to ionizing radiation; GO:1901003 negative regulation of fermentation; GO:0010662 regulation of striated muscle cell apoptotic process; GO:1903146 regulation of mitophagy; GO:0008219 cell death; GO:0044767 single-organism developmental process; GO:0010563 negative regulation of phosphorus metabolic process; GO:0032025 response to cobalt ion; GO:0045935 positive regulation of nucleobase-containing compound metabolic process; GO:0051128 regulation of cellular component organization; GO:0009056 catabolic process; GO:0042981 regulation of apoptotic process; GO:0036294 cellular response to decreased oxygen levels; GO:0065007 biological regulation; </t>
  </si>
  <si>
    <t xml:space="preserve">GO:0016020 membrane; GO:0043229 intracellular organelle; GO:0019867 outer membrane; GO:0044429 mitochondrial part; GO:0098588 bounding membrane of organelle; GO:0031090 organelle membrane; GO:0005741 mitochondrial outer membrane; GO:0044446 intracellular organelle part; GO:0031967 organelle envelope; GO:0005737 cytoplasm; GO:0044424 intracellular part; GO:0005829 cytosol; GO:0005623 cell; GO:0044422 organelle part; GO:0005739 mitochondrion; GO:0043226 organelle; GO:0043231 intracellular membrane-bounded organelle; GO:0005740 mitochondrial envelope; GO:0005634 nucleus; GO:0005622 intracellular; GO:0044464 cell part; GO:0031975 envelope; GO:0098805 whole membrane; GO:0031968 organelle outer membrane; GO:0043227 membrane-bounded organelle; GO:0031966 mitochondrial membrane; GO:0044444 cytoplasmic part; </t>
  </si>
  <si>
    <t xml:space="preserve">GO:0004331 fructose-2,6-bisphosphate 2-phosphatase activity; GO:0019203 carbohydrate phosphatase activity; GO:0003824 catalytic activity; GO:0042578 phosphoric ester hydrolase activity; GO:0005488 binding; GO:0016791 phosphatase activity; GO:0016788 hydrolase activity, acting on ester bonds; GO:0034416 bisphosphoglycerate phosphatase activity; GO:0005515 protein binding; GO:0016787 hydrolase activity; GO:0004083 bisphosphoglycerate 2-phosphatase activity; GO:0050308 sugar-phosphatase activity; </t>
  </si>
  <si>
    <t>TIGAR; fructose-2,6-bisphosphatase [EC:3.1.3.46]</t>
  </si>
  <si>
    <t xml:space="preserve">hsa00051 Fructose and mannose metabolism - Homo sapiens (human); hsa01100 Metabolic pathways - Homo sapiens (human); hsa05230 Central carbon metabolism in cancer - Homo sapiens (human); </t>
  </si>
  <si>
    <t>Q5T0F9</t>
  </si>
  <si>
    <t>Coiled-coil and C2 domain-containing protein 1B OS=Homo sapiens OX=9606 GN=CC2D1B PE=1 SV=1</t>
  </si>
  <si>
    <t>CC2D1B</t>
  </si>
  <si>
    <t>K18260</t>
  </si>
  <si>
    <t xml:space="preserve">GO:0097659 nucleic acid-templated transcription; GO:0009058 biosynthetic process; GO:0051253 negative regulation of RNA metabolic process; GO:0044237 cellular metabolic process; GO:2001141 regulation of RNA biosynthetic process; GO:0008152 metabolic process; GO:0010558 negative regulation of macromolecule biosynthetic process; GO:0043170 macromolecule metabolic process; GO:1903507 negative regulation of nucleic acid-templated transcription; GO:0010468 regulation of gene expression; GO:0018130 heterocycle biosynthetic process; GO:0031326 regulation of cellular biosynthetic process; GO:0080090 regulation of primary metabolic process; GO:0000122 negative regulation of transcription from RNA polymerase II promoter; GO:1901360 organic cyclic compound metabolic process; GO:0032774 RNA biosynthetic process; GO:0031323 regulation of cellular metabolic process; GO:0010605 negative regulation of macromolecule metabolic process; GO:0016070 RNA metabolic process; GO:1903506 regulation of nucleic acid-templated transcription; GO:0050789 regulation of biological process; GO:0090304 nucleic acid metabolic process; GO:0006351 transcription, DNA-templated; GO:1902679 negative regulation of RNA biosynthetic process; GO:0044260 cellular macromolecule metabolic process; GO:0019222 regulation of metabolic process; GO:0051172 negative regulation of nitrogen compound metabolic process; GO:1901362 organic cyclic compound biosynthetic process; GO:2000112 regulation of cellular macromolecule biosynthetic process; GO:0050794 regulation of cellular process; GO:0006725 cellular aromatic compound metabolic process; GO:0060255 regulation of macromolecule metabolic process; GO:0019219 regulation of nucleobase-containing compound metabolic process; GO:0048523 negative regulation of cellular process; GO:0031324 negative regulation of cellular metabolic process; GO:0048519 negative regulation of biological process; GO:0071704 organic substance metabolic process; GO:0045892 negative regulation of transcription, DNA-templated; GO:0046483 heterocycle metabolic process; GO:0019438 aromatic compound biosynthetic process; GO:0006139 nucleobase-containing compound metabolic process; GO:0009889 regulation of biosynthetic process; GO:0051171 regulation of nitrogen compound metabolic process; GO:0034641 cellular nitrogen compound metabolic process; GO:0009059 macromolecule biosynthetic process; GO:0009987 cellular process; GO:2000113 negative regulation of cellular macromolecule biosynthetic process; GO:0006355 regulation of transcription, DNA-templated; GO:0010629 negative regulation of gene expression; GO:0034654 nucleobase-containing compound biosynthetic process; GO:0006807 nitrogen compound metabolic process; GO:0006357 regulation of transcription from RNA polymerase II promoter; GO:0010556 regulation of macromolecule biosynthetic process; GO:0045934 negative regulation of nucleobase-containing compound metabolic process; GO:0044238 primary metabolic process; GO:1901576 organic substance biosynthetic process; GO:0051252 regulation of RNA metabolic process; GO:0009892 negative regulation of metabolic process; GO:0044249 cellular biosynthetic process; GO:0009890 negative regulation of biosynthetic process; GO:0044271 cellular nitrogen compound biosynthetic process; GO:0034645 cellular macromolecule biosynthetic process; GO:0010467 gene expression; GO:0031327 negative regulation of cellular biosynthetic process; GO:0065007 biological regulation; </t>
  </si>
  <si>
    <t xml:space="preserve">GO:0031974 membrane-enclosed lumen; GO:0043231 intracellular membrane-bounded organelle; GO:0043226 organelle; GO:0043229 intracellular organelle; GO:0005634 nucleus; GO:0005654 nucleoplasm; GO:0070013 intracellular organelle lumen; GO:0044464 cell part; GO:0005622 intracellular; GO:0044446 intracellular organelle part; GO:0031981 nuclear lumen; GO:0044424 intracellular part; GO:0043227 membrane-bounded organelle; GO:0005623 cell; GO:0044422 organelle part; GO:0043233 organelle lumen; GO:0044428 nuclear part; </t>
  </si>
  <si>
    <t xml:space="preserve">GO:0003677 DNA binding; GO:0000981 RNA polymerase II transcription factor activity, sequence-specific DNA binding; GO:0000976 transcription regulatory region sequence-specific DNA binding; GO:0003690 double-stranded DNA binding; GO:1990837 sequence-specific double-stranded DNA binding; GO:0001012 RNA polymerase II regulatory region DNA binding; GO:0005515 protein binding; GO:0043565 sequence-specific DNA binding; GO:0000987 core promoter proximal region sequence-specific DNA binding; GO:0003700 transcription factor activity, sequence-specific DNA binding; GO:0001159 core promoter proximal region DNA binding; GO:0097159 organic cyclic compound binding; GO:0000975 regulatory region DNA binding; GO:1901363 heterocyclic compound binding; GO:0000978 RNA polymerase II core promoter proximal region sequence-specific DNA binding; GO:0001067 regulatory region nucleic acid binding; GO:0044212 transcription regulatory region DNA binding; GO:0005488 binding; GO:0001078 transcriptional repressor activity, RNA polymerase II core promoter proximal region sequence-specific binding; GO:0001227 transcriptional repressor activity, RNA polymerase II transcription regulatory region sequence-specific binding; GO:0003676 nucleic acid binding; GO:0001071 nucleic acid binding transcription factor activity; GO:0000982 transcription factor activity, RNA polymerase II core promoter proximal region sequence-specific binding; GO:0000977 RNA polymerase II regulatory region sequence-specific DNA binding; </t>
  </si>
  <si>
    <t>CC2D1; coiled-coil and C2 domain-containing protein 1</t>
  </si>
  <si>
    <t xml:space="preserve">IPR006608; IPR000008; </t>
  </si>
  <si>
    <t xml:space="preserve">Domain of unknown function DM14; C2 domain; </t>
  </si>
  <si>
    <t>Q6NYC8</t>
  </si>
  <si>
    <t>Phostensin OS=Homo sapiens OX=9606 GN=PPP1R18 PE=1 SV=1</t>
  </si>
  <si>
    <t>PPP1R18</t>
  </si>
  <si>
    <t>K17559</t>
  </si>
  <si>
    <t xml:space="preserve">GO:0005856 cytoskeleton; GO:0043226 organelle; GO:0043229 intracellular organelle; GO:0043232 intracellular non-membrane-bounded organelle; GO:0044464 cell part; GO:0005622 intracellular; GO:0005737 cytoplasm; GO:0044424 intracellular part; GO:0005623 cell; GO:0043228 non-membrane-bounded organelle; </t>
  </si>
  <si>
    <t xml:space="preserve">GO:0003779 actin binding; GO:0005515 protein binding; GO:0019902 phosphatase binding; GO:0008092 cytoskeletal protein binding; GO:0019899 enzyme binding; GO:0005488 binding; </t>
  </si>
  <si>
    <t>PPP1R18; phostensin</t>
  </si>
  <si>
    <t xml:space="preserve">IPR025907; IPR025903; </t>
  </si>
  <si>
    <t xml:space="preserve">Phostensin/Taperin PP1-binding domain; Phostensin/Taperin N-terminal domain; </t>
  </si>
  <si>
    <t>O00442</t>
  </si>
  <si>
    <t>RNA 3'-terminal phosphate cyclase OS=Homo sapiens OX=9606 GN=RTCA PE=1 SV=1</t>
  </si>
  <si>
    <t>RTCA</t>
  </si>
  <si>
    <t>K01974</t>
  </si>
  <si>
    <t>endoplasmic reticulum,mitochondria</t>
  </si>
  <si>
    <t xml:space="preserve">GO:0006396 RNA processing; GO:0006725 cellular aromatic compound metabolic process; GO:1901360 organic cyclic compound metabolic process; GO:0006807 nitrogen compound metabolic process; GO:0044238 primary metabolic process; GO:0044237 cellular metabolic process; GO:0071704 organic substance metabolic process; GO:0016070 RNA metabolic process; GO:0008152 metabolic process; GO:0090304 nucleic acid metabolic process; GO:0046483 heterocycle metabolic process; GO:0006139 nucleobase-containing compound metabolic process; GO:0044260 cellular macromolecule metabolic process; GO:0010467 gene expression; GO:0034641 cellular nitrogen compound metabolic process; GO:0043170 macromolecule metabolic process; GO:0009987 cellular process; </t>
  </si>
  <si>
    <t xml:space="preserve">GO:0043229 intracellular organelle; GO:0044446 intracellular organelle part; GO:0031981 nuclear lumen; GO:0044424 intracellular part; GO:0005623 cell; GO:0044422 organelle part; GO:0043226 organelle; GO:0043231 intracellular membrane-bounded organelle; GO:0031974 membrane-enclosed lumen; GO:0005654 nucleoplasm; GO:0005634 nucleus; GO:0070013 intracellular organelle lumen; GO:0044464 cell part; GO:0005622 intracellular; GO:0043227 membrane-bounded organelle; GO:0043233 organelle lumen; GO:0044428 nuclear part; </t>
  </si>
  <si>
    <t xml:space="preserve">GO:0003723 RNA binding; GO:0005524 ATP binding; GO:0009975 cyclase activity; GO:1901265 nucleoside phosphate binding; GO:0016874 ligase activity; GO:0001882 nucleoside binding; GO:0043167 ion binding; GO:0016886 ligase activity, forming phosphoric ester bonds; GO:0000166 nucleotide binding; GO:0003963 RNA-3'-phosphate cyclase activity; GO:1901363 heterocyclic compound binding; GO:0097159 organic cyclic compound binding; GO:0032549 ribonucleoside binding; GO:0097367 carbohydrate derivative binding; GO:0003824 catalytic activity; GO:0032553 ribonucleotide binding; GO:0005488 binding; GO:0003676 nucleic acid binding; GO:0032550 purine ribonucleoside binding; GO:0043168 anion binding; GO:0032555 purine ribonucleotide binding; GO:0032559 adenyl ribonucleotide binding; GO:0030554 adenyl nucleotide binding; GO:0001883 purine nucleoside binding; GO:0017076 purine nucleotide binding; GO:0036094 small molecule binding; GO:0035639 purine ribonucleoside triphosphate binding; </t>
  </si>
  <si>
    <t>RTCA, rtcA; RNA 3'-terminal phosphate cyclase (ATP) [EC:6.5.1.4]</t>
  </si>
  <si>
    <t xml:space="preserve">IPR013791; IPR023797; IPR013792; </t>
  </si>
  <si>
    <t xml:space="preserve">RNA 3'-terminal phosphate cyclase, insert domain; RNA 3'-terminal phosphate cyclase domain; RNA 3'-terminal phosphate cyclase/enolpyruvate transferase, alpha/beta; </t>
  </si>
  <si>
    <t>Q15424</t>
  </si>
  <si>
    <t>Scaffold attachment factor B1 OS=Homo sapiens OX=9606 GN=SAFB PE=1 SV=4</t>
  </si>
  <si>
    <t>SAFB</t>
  </si>
  <si>
    <t xml:space="preserve">GO:0044700 single organism signaling; GO:0065008 regulation of biological quality; GO:0097659 nucleic acid-templated transcription; GO:0009891 positive regulation of biosynthetic process; GO:0044699 single-organism process; GO:0009058 biosynthetic process; GO:0044237 cellular metabolic process; GO:0071383 cellular response to steroid hormone stimulus; GO:0030520 intracellular estrogen receptor signaling pathway; GO:2001141 regulation of RNA biosynthetic process; GO:0007165 signal transduction; GO:0008152 metabolic process; GO:0007154 cell communication; GO:0009893 positive regulation of metabolic process; GO:0051173 positive regulation of nitrogen compound metabolic process; GO:0030522 intracellular receptor signaling pathway; GO:0048545 response to steroid hormone; GO:0009719 response to endogenous stimulus; GO:0045944 positive regulation of transcription from RNA polymerase II promoter; GO:0043170 macromolecule metabolic process; GO:0030518 intracellular steroid hormone receptor signaling pathway; GO:0070887 cellular response to chemical stimulus; GO:0010468 regulation of gene expression; GO:0014070 response to organic cyclic compound; GO:0051716 cellular response to stimulus; GO:0018130 heterocycle biosynthetic process; GO:0042445 hormone metabolic process; GO:0031326 regulation of cellular biosynthetic process; GO:0080090 regulation of primary metabolic process; GO:0045893 positive regulation of transcription, DNA-templated; GO:0048522 positive regulation of cellular process; GO:1901360 organic cyclic compound metabolic process; GO:0032774 RNA biosynthetic process; GO:0050684 regulation of mRNA processing; GO:0023052 signaling; GO:0031323 regulation of cellular metabolic process; GO:0071396 cellular response to lipid; GO:0016070 RNA metabolic process; GO:1903506 regulation of nucleic acid-templated transcription; GO:0042221 response to chemical; GO:0050789 regulation of biological process; GO:0090304 nucleic acid metabolic process; GO:0006351 transcription, DNA-templated; GO:0032870 cellular response to hormone stimulus; GO:0010557 positive regulation of macromolecule biosynthetic process; GO:0044260 cellular macromolecule metabolic process; GO:0010604 positive regulation of macromolecule metabolic process; GO:0010817 regulation of hormone levels; GO:0019222 regulation of metabolic process; GO:0006325 chromatin organization; GO:1901362 organic cyclic compound biosynthetic process; GO:2000112 regulation of cellular macromolecule biosynthetic process; GO:0050794 regulation of cellular process; GO:0016043 cellular component organization; GO:0006725 cellular aromatic compound metabolic process; GO:0060255 regulation of macromolecule metabolic process; GO:0019219 regulation of nucleobase-containing compound metabolic process; GO:0071310 cellular response to organic substance; GO:0050896 response to stimulus; GO:0071704 organic substance metabolic process; GO:0033993 response to lipid; GO:0046483 heterocycle metabolic process; GO:0006139 nucleobase-containing compound metabolic process; GO:0019438 aromatic compound biosynthetic process; GO:0010628 positive regulation of gene expression; GO:0009889 regulation of biosynthetic process; GO:0051171 regulation of nitrogen compound metabolic process; GO:1902680 positive regulation of RNA biosynthetic process; GO:0034641 cellular nitrogen compound metabolic process; GO:0009059 macromolecule biosynthetic process; GO:0009987 cellular process; GO:0051254 positive regulation of RNA metabolic process; GO:0006355 regulation of transcription, DNA-templated; GO:0034654 nucleobase-containing compound biosynthetic process; GO:0006357 regulation of transcription from RNA polymerase II promoter; GO:0006807 nitrogen compound metabolic process; GO:0071407 cellular response to organic cyclic compound; GO:0010556 regulation of macromolecule biosynthetic process; GO:0010033 response to organic substance; GO:0044238 primary metabolic process; GO:0048518 positive regulation of biological process; GO:0051252 regulation of RNA metabolic process; GO:1901576 organic substance biosynthetic process; GO:0044249 cellular biosynthetic process; GO:0009755 hormone-mediated signaling pathway; GO:1903508 positive regulation of nucleic acid-templated transcription; GO:1903311 regulation of mRNA metabolic process; GO:0051276 chromosome organization; GO:0034645 cellular macromolecule biosynthetic process; GO:0044271 cellular nitrogen compound biosynthetic process; GO:0006996 organelle organization; GO:0071495 cellular response to endogenous stimulus; GO:0031325 positive regulation of cellular metabolic process; GO:0045935 positive regulation of nucleobase-containing compound metabolic process; GO:0010467 gene expression; GO:0031328 positive regulation of cellular biosynthetic process; GO:0009725 response to hormone; GO:0040007 growth; GO:0043401 steroid hormone mediated signaling pathway; GO:0071840 cellular component organization or biogenesis; GO:0065007 biological regulation; </t>
  </si>
  <si>
    <t xml:space="preserve">GO:0031974 membrane-enclosed lumen; GO:0043226 organelle; GO:0043231 intracellular membrane-bounded organelle; GO:0043229 intracellular organelle; GO:0005654 nucleoplasm; GO:0005634 nucleus; GO:0070013 intracellular organelle lumen; GO:0044464 cell part; GO:0005622 intracellular; GO:0044446 intracellular organelle part; GO:0031981 nuclear lumen; GO:0044424 intracellular part; GO:0043227 membrane-bounded organelle; GO:0005623 cell; GO:0044422 organelle part; GO:0043233 organelle lumen; GO:0044428 nuclear part; </t>
  </si>
  <si>
    <t xml:space="preserve">GO:0003677 DNA binding; GO:0003723 RNA binding; GO:1901265 nucleoside phosphate binding; GO:0003690 double-stranded DNA binding; GO:0005515 protein binding; GO:0003682 chromatin binding; GO:0000166 nucleotide binding; GO:0043565 sequence-specific DNA binding; GO:0001047 core promoter binding; GO:1901363 heterocyclic compound binding; GO:0097159 organic cyclic compound binding; GO:0000975 regulatory region DNA binding; GO:0001067 regulatory region nucleic acid binding; GO:0005488 binding; GO:0044212 transcription regulatory region DNA binding; GO:0003676 nucleic acid binding; GO:0036094 small molecule binding; </t>
  </si>
  <si>
    <t>K14007</t>
  </si>
  <si>
    <t xml:space="preserve">GO:0044085 cellular component biogenesis; GO:0051640 organelle localization; GO:0044707 single-multicellular organism process; GO:0016043 cellular component organization; GO:0006901 vesicle coating; GO:0046907 intracellular transport; GO:0048207 vesicle targeting, rough ER to cis-Golgi; GO:0048208 COPII vesicle coating; GO:0043009 chordate embryonic development; GO:0044699 single-organism process; GO:0048193 Golgi vesicle transport; GO:0006903 vesicle targeting; GO:0015031 protein transport; GO:0051234 establishment of localization; GO:0051649 establishment of localization in cell; GO:0022607 cellular component assembly; GO:0065003 macromolecular complex assembly; GO:0051648 vesicle localization; GO:0048199 vesicle targeting, to, from or within Golgi; GO:0006886 intracellular protein transport; GO:0007275 multicellular organism development; GO:0034613 cellular protein localization; GO:0009790 embryo development; GO:0008104 protein localization; GO:0033036 macromolecule localization; GO:0002478 antigen processing and presentation of exogenous peptide antigen; GO:0009987 cellular process; GO:0006461 protein complex assembly; GO:0032502 developmental process; GO:0051650 establishment of vesicle localization; GO:0071822 protein complex subunit organization; GO:0090114 COPII-coated vesicle budding; GO:0009792 embryo development ending in birth or egg hatching; GO:0002474 antigen processing and presentation of peptide antigen via MHC class I; GO:0048002 antigen processing and presentation of peptide antigen; GO:0016192 vesicle-mediated transport; GO:0044763 single-organism cellular process; GO:0016050 vesicle organization; GO:0071702 organic substance transport; GO:0002376 immune system process; GO:0051656 establishment of organelle localization; GO:0002495 antigen processing and presentation of peptide antigen via MHC class II; GO:0032501 multicellular organismal process; GO:0043933 macromolecular complex subunit organization; GO:0051641 cellular localization; GO:0045184 establishment of protein localization; GO:0006810 transport; GO:0019884 antigen processing and presentation of exogenous antigen; GO:0019882 antigen processing and presentation; GO:0070727 cellular macromolecule localization; GO:0002504 antigen processing and presentation of peptide or polysaccharide antigen via MHC class II; GO:0001701 in utero embryonic development; GO:0044767 single-organism developmental process; GO:0006996 organelle organization; GO:0061024 membrane organization; GO:0006900 membrane budding; GO:0019886 antigen processing and presentation of exogenous peptide antigen via MHC class II; GO:0051179 localization; GO:0070271 protein complex biogenesis; GO:0048856 anatomical structure development; GO:0006888 ER to Golgi vesicle-mediated transport; GO:0071840 cellular component organization or biogenesis; </t>
  </si>
  <si>
    <t xml:space="preserve">GO:0030658 transport vesicle membrane; GO:0016020 membrane; GO:0042175 nuclear outer membrane-endoplasmic reticulum membrane network; GO:0005783 endoplasmic reticulum; GO:0031410 cytoplasmic vesicle; GO:0031090 organelle membrane; GO:0098796 membrane protein complex; GO:0031982 vesicle; GO:0005737 cytoplasm; GO:0044433 cytoplasmic vesicle part; GO:0032991 macromolecular complex; GO:0044424 intracellular part; GO:0030120 vesicle coat; GO:0005623 cell; GO:0030662 coated vesicle membrane; GO:0044422 organelle part; GO:0044425 membrane part; GO:0005622 intracellular; GO:0044464 cell part; GO:0098805 whole membrane; GO:0048471 perinuclear region of cytoplasm; GO:0044431 Golgi apparatus part; GO:0043227 membrane-bounded organelle; GO:0005789 endoplasmic reticulum membrane; GO:0012507 ER to Golgi transport vesicle membrane; GO:0097708 intracellular vesicle; GO:0043229 intracellular organelle; GO:0098588 bounding membrane of organelle; GO:0048475 coated membrane; GO:0044446 intracellular organelle part; GO:0000139 Golgi membrane; GO:0012506 vesicle membrane; GO:0030134 ER to Golgi transport vesicle; GO:0012505 endomembrane system; GO:0005829 cytosol; GO:0030135 coated vesicle; GO:0030659 cytoplasmic vesicle membrane; GO:0043226 organelle; GO:0043231 intracellular membrane-bounded organelle; GO:0044432 endoplasmic reticulum part; GO:0030117 membrane coat; GO:0030127 COPII vesicle coat; GO:0043234 protein complex; GO:0030133 transport vesicle; GO:0005794 Golgi apparatus; GO:0044444 cytoplasmic part; </t>
  </si>
  <si>
    <t xml:space="preserve">GO:0043169 cation binding; GO:0046872 metal ion binding; GO:0005515 protein binding; GO:0008270 zinc ion binding; GO:0046914 transition metal ion binding; GO:0005488 binding; GO:0043167 ion binding; </t>
  </si>
  <si>
    <t>SEC24; protein transport protein SEC24</t>
  </si>
  <si>
    <t xml:space="preserve">hsa04141 Protein processing in endoplasmic reticulum - Homo sapiens (human); hsa05130 Pathogenic Escherichia coli infection - Homo sapiens (human); </t>
  </si>
  <si>
    <t xml:space="preserve">IPR006900; IPR012990; IPR006896; IPR006895; IPR029006; IPR007123; IPR002035; </t>
  </si>
  <si>
    <t xml:space="preserve">Sec23/Sec24, helical domain; Sec23/Sec24 beta-sandwich; Sec23/Sec24, trunk domain; Zinc finger, Sec23/Sec24-type; ADF-H/Gelsolin-like domain; Gelsolin-like domain; von Willebrand factor, type A; </t>
  </si>
  <si>
    <t>K12837</t>
  </si>
  <si>
    <t xml:space="preserve">GO:0050658 RNA transport; GO:1903955 positive regulation of protein targeting to mitochondrion; GO:0097659 nucleic acid-templated transcription; GO:1903533 regulation of protein targeting; GO:0050686 negative regulation of mRNA processing; GO:0051169 nuclear transport; GO:0044237 cellular metabolic process; GO:0010821 regulation of mitochondrion organization; GO:0015031 protein transport; GO:0008152 metabolic process; GO:0032879 regulation of localization; GO:1903747 regulation of establishment of protein localization to mitochondrion; GO:0015931 nucleobase-containing compound transport; GO:0043170 macromolecule metabolic process; GO:0008104 protein localization; GO:0006396 RNA processing; GO:0018130 heterocycle biosynthetic process; GO:0080090 regulation of primary metabolic process; GO:0031329 regulation of cellular catabolic process; GO:0009894 regulation of catabolic process; GO:0050684 regulation of mRNA processing; GO:0032774 RNA biosynthetic process; GO:0031323 regulation of cellular metabolic process; GO:0010506 regulation of autophagy; GO:0006611 protein export from nucleus; GO:0006810 transport; GO:0044260 cellular macromolecule metabolic process; GO:0033119 negative regulation of RNA splicing; GO:0010604 positive regulation of macromolecule metabolic process; GO:0051223 regulation of protein transport; GO:0006913 nucleocytoplasmic transport; GO:0051172 negative regulation of nitrogen compound metabolic process; GO:0016071 mRNA metabolic process; GO:1901362 organic cyclic compound biosynthetic process; GO:0050794 regulation of cellular process; GO:0033120 positive regulation of RNA splicing; GO:0046907 intracellular transport; GO:0051028 mRNA transport; GO:0048519 negative regulation of biological process; GO:0048523 negative regulation of cellular process; GO:0051236 establishment of RNA localization; GO:0060341 regulation of cellular localization; GO:0000377 RNA splicing, via transesterification reactions with bulged adenosine as nucleophile; GO:0046483 heterocycle metabolic process; GO:0019438 aromatic compound biosynthetic process; GO:0006139 nucleobase-containing compound metabolic process; GO:0010628 positive regulation of gene expression; GO:0000375 RNA splicing, via transesterification reactions; GO:0051171 regulation of nitrogen compound metabolic process; GO:0032880 regulation of protein localization; GO:0034613 cellular protein localization; GO:0008380 RNA splicing; GO:0051254 positive regulation of RNA metabolic process; GO:0006403 RNA localization; GO:0006405 RNA export from nucleus; GO:0034654 nucleobase-containing compound biosynthetic process; GO:0071702 organic substance transport; GO:0044238 primary metabolic process; GO:0009892 negative regulation of metabolic process; GO:1901576 organic substance biosynthetic process; GO:0043484 regulation of RNA splicing; GO:0045184 establishment of protein localization; GO:1903311 regulation of mRNA metabolic process; GO:1904951 positive regulation of establishment of protein localization; GO:0031325 positive regulation of cellular metabolic process; GO:0051179 localization; GO:0048025 negative regulation of mRNA splicing, via spliceosome; GO:1903827 regulation of cellular protein localization; GO:0051168 nuclear export; GO:0009058 biosynthetic process; GO:0051253 negative regulation of RNA metabolic process; GO:1903312 negative regulation of mRNA metabolic process; GO:1903749 positive regulation of establishment of protein localization to mitochondrion; GO:0051234 establishment of localization; GO:0051130 positive regulation of cellular component organization; GO:0006353 DNA-templated transcription, termination; GO:0071427 mRNA-containing ribonucleoprotein complex export from nucleus; GO:0051649 establishment of localization in cell; GO:0009893 positive regulation of metabolic process; GO:0050657 nucleic acid transport; GO:0051173 positive regulation of nitrogen compound metabolic process; GO:0033036 macromolecule localization; GO:0048024 regulation of mRNA splicing, via spliceosome; GO:0010468 regulation of gene expression; GO:0048522 positive regulation of cellular process; GO:1901360 organic cyclic compound metabolic process; GO:0032386 regulation of intracellular transport; GO:0010605 negative regulation of macromolecule metabolic process; GO:0071166 ribonucleoprotein complex localization; GO:0051050 positive regulation of transport; GO:0016070 RNA metabolic process; GO:0006397 mRNA processing; GO:0050789 regulation of biological process; GO:0090304 nucleic acid metabolic process; GO:0010638 positive regulation of organelle organization; GO:0006351 transcription, DNA-templated; GO:0019222 regulation of metabolic process; GO:0051222 positive regulation of protein transport; GO:0031123 RNA 3'-end processing; GO:0090316 positive regulation of intracellular protein transport; GO:0006725 cellular aromatic compound metabolic process; GO:0031124 mRNA 3'-end processing; GO:1903829 positive regulation of cellular protein localization; GO:0060255 regulation of macromolecule metabolic process; GO:0019219 regulation of nucleobase-containing compound metabolic process; GO:0031324 negative regulation of cellular metabolic process; GO:0070201 regulation of establishment of protein localization; GO:0071704 organic substance metabolic process; GO:0000398 mRNA splicing, via spliceosome; GO:0006886 intracellular protein transport; GO:0034641 cellular nitrogen compound metabolic process; GO:0009059 macromolecule biosynthetic process; GO:0033157 regulation of intracellular protein transport; GO:0009987 cellular process; GO:0006406 mRNA export from nucleus; GO:0006369 termination of RNA polymerase II transcription; GO:0010629 negative regulation of gene expression; GO:0051049 regulation of transport; GO:0032388 positive regulation of intracellular transport; GO:0033043 regulation of organelle organization; GO:0006807 nitrogen compound metabolic process; GO:1903214 regulation of protein targeting to mitochondrion; GO:0045934 negative regulation of nucleobase-containing compound metabolic process; GO:0051252 regulation of RNA metabolic process; GO:0048518 positive regulation of biological process; GO:0044249 cellular biosynthetic process; GO:0051641 cellular localization; GO:0010822 positive regulation of mitochondrion organization; GO:0070727 cellular macromolecule localization; GO:0071426 ribonucleoprotein complex export from nucleus; GO:0044271 cellular nitrogen compound biosynthetic process; GO:0034645 cellular macromolecule biosynthetic process; GO:1903146 regulation of mitophagy; GO:0006366 transcription from RNA polymerase II promoter; GO:0010467 gene expression; GO:0045935 positive regulation of nucleobase-containing compound metabolic process; GO:0051128 regulation of cellular component organization; GO:0071705 nitrogen compound transport; GO:0065007 biological regulation; </t>
  </si>
  <si>
    <t xml:space="preserve">GO:0043229 intracellular organelle; GO:0089701 U2AF; GO:0044446 intracellular organelle part; GO:0005684 U2-type spliceosomal complex; GO:0031981 nuclear lumen; GO:0032991 macromolecular complex; GO:0044424 intracellular part; GO:0005681 spliceosomal complex; GO:0016604 nuclear body; GO:0005623 cell; GO:0044422 organelle part; GO:0031974 membrane-enclosed lumen; GO:0043231 intracellular membrane-bounded organelle; GO:0043226 organelle; GO:0005654 nucleoplasm; GO:0005634 nucleus; GO:0070013 intracellular organelle lumen; GO:0016607 nuclear speck; GO:0005622 intracellular; GO:0044464 cell part; GO:0071010 prespliceosome; GO:0071004 U2-type prespliceosome; GO:1990904 ribonucleoprotein complex; GO:0030529 intracellular ribonucleoprotein complex; GO:0043227 membrane-bounded organelle; GO:0043234 protein complex; GO:0044451 nucleoplasm part; GO:0043233 organelle lumen; GO:0000243 commitment complex; GO:0044428 nuclear part; </t>
  </si>
  <si>
    <t xml:space="preserve">GO:0003723 RNA binding; GO:1901265 nucleoside phosphate binding; GO:0030628 pre-mRNA 3'-splice site binding; GO:0070742 C2H2 zinc finger domain binding; GO:0005515 protein binding; GO:0000166 nucleotide binding; GO:0003727 single-stranded RNA binding; GO:1901363 heterocyclic compound binding; GO:0097159 organic cyclic compound binding; GO:0008187 poly-pyrimidine tract binding; GO:0005488 binding; GO:0003676 nucleic acid binding; GO:0036002 pre-mRNA binding; GO:0019904 protein domain specific binding; GO:0019899 enzyme binding; GO:0036094 small molecule binding; </t>
  </si>
  <si>
    <t>U2AF2; splicing factor U2AF 65 kDa subunit</t>
  </si>
  <si>
    <t>Q8IWA4</t>
  </si>
  <si>
    <t>Mitofusin-1 OS=Homo sapiens OX=9606 GN=MFN1 PE=1 SV=3</t>
  </si>
  <si>
    <t>MFN1</t>
  </si>
  <si>
    <t>K21356</t>
  </si>
  <si>
    <t xml:space="preserve">GO:0051640 organelle localization; GO:0016043 cellular component organization; GO:0090174 organelle membrane fusion; GO:0009116 nucleoside metabolic process; GO:0042278 purine nucleoside metabolic process; GO:0006725 cellular aromatic compound metabolic process; GO:0007006 mitochondrial membrane organization; GO:0009259 ribonucleotide metabolic process; GO:0009117 nucleotide metabolic process; GO:0044699 single-organism process; GO:0006914 autophagy; GO:0044237 cellular metabolic process; GO:0006796 phosphate-containing compound metabolic process; GO:0071704 organic substance metabolic process; GO:0008152 metabolic process; GO:0051646 mitochondrion localization; GO:0046483 heterocycle metabolic process; GO:0006139 nucleobase-containing compound metabolic process; GO:1901068 guanosine-containing compound metabolic process; GO:0006753 nucleoside phosphate metabolic process; GO:0007005 mitochondrion organization; GO:0044248 cellular catabolic process; GO:0019693 ribose phosphate metabolic process; GO:1901135 carbohydrate derivative metabolic process; GO:0008053 mitochondrial fusion; GO:0034641 cellular nitrogen compound metabolic process; GO:0055086 nucleobase-containing small molecule metabolic process; GO:0009144 purine nucleoside triphosphate metabolic process; GO:0044801 single-organism membrane fusion; GO:0009119 ribonucleoside metabolic process; GO:0009987 cellular process; GO:0016236 macroautophagy; GO:1990613 mitochondrial membrane fusion; GO:0044281 small molecule metabolic process; GO:0044763 single-organism cellular process; GO:0072521 purine-containing compound metabolic process; GO:1901360 organic cyclic compound metabolic process; GO:0006807 nitrogen compound metabolic process; GO:0009205 purine ribonucleoside triphosphate metabolic process; GO:0044802 single-organism membrane organization; GO:0061025 membrane fusion; GO:0009141 nucleoside triphosphate metabolic process; GO:0048284 organelle fusion; GO:0044238 primary metabolic process; GO:0009199 ribonucleoside triphosphate metabolic process; GO:0006163 purine nucleotide metabolic process; GO:0051641 cellular localization; GO:0046128 purine ribonucleoside metabolic process; GO:1902589 single-organism organelle organization; GO:0006793 phosphorus metabolic process; GO:0044710 single-organism metabolic process; GO:0006996 organelle organization; GO:0061024 membrane organization; GO:0019637 organophosphate metabolic process; GO:0009150 purine ribonucleotide metabolic process; GO:1901657 glycosyl compound metabolic process; GO:0051179 localization; GO:0009056 catabolic process; GO:0046039 GTP metabolic process; GO:1901564 organonitrogen compound metabolic process; GO:0071840 cellular component organization or biogenesis; </t>
  </si>
  <si>
    <t xml:space="preserve">GO:0016020 membrane; GO:0019867 outer membrane; GO:0031090 organelle membrane; GO:0098796 membrane protein complex; GO:0005737 cytoplasm; GO:0031306 intrinsic component of mitochondrial outer membrane; GO:0032991 macromolecular complex; GO:0031224 intrinsic component of membrane; GO:0098798 mitochondrial protein complex; GO:0044424 intracellular part; GO:0044455 mitochondrial membrane part; GO:0005623 cell; GO:0044422 organelle part; GO:0005740 mitochondrial envelope; GO:0031301 integral component of organelle membrane; GO:0031307 integral component of mitochondrial outer membrane; GO:0044425 membrane part; GO:0005622 intracellular; GO:0044464 cell part; GO:0098805 whole membrane; GO:0031968 organelle outer membrane; GO:0043227 membrane-bounded organelle; GO:0098799 outer mitochondrial membrane protein complex; GO:0043229 intracellular organelle; GO:0098573 intrinsic component of mitochondrial membrane; GO:0098588 bounding membrane of organelle; GO:0044429 mitochondrial part; GO:0005741 mitochondrial outer membrane; GO:0031967 organelle envelope; GO:0044446 intracellular organelle part; GO:0016021 integral component of membrane; GO:0005739 mitochondrion; GO:0043231 intracellular membrane-bounded organelle; GO:0043226 organelle; GO:0031975 envelope; GO:0032592 integral component of mitochondrial membrane; GO:0043234 protein complex; GO:0031966 mitochondrial membrane; GO:0044444 cytoplasmic part; GO:0031300 intrinsic component of organelle membrane; </t>
  </si>
  <si>
    <t xml:space="preserve">GO:1901265 nucleoside phosphate binding; GO:0001882 nucleoside binding; GO:0043167 ion binding; GO:0016817 hydrolase activity, acting on acid anhydrides; GO:0016787 hydrolase activity; GO:0005515 protein binding; GO:0000166 nucleotide binding; GO:0017111 nucleoside-triphosphatase activity; GO:1901363 heterocyclic compound binding; GO:0097159 organic cyclic compound binding; GO:0032549 ribonucleoside binding; GO:0097367 carbohydrate derivative binding; GO:0016462 pyrophosphatase activity; GO:0032553 ribonucleotide binding; GO:0003824 catalytic activity; GO:0005488 binding; GO:0032550 purine ribonucleoside binding; GO:0003924 GTPase activity; GO:0032555 purine ribonucleotide binding; GO:0043168 anion binding; GO:0032561 guanyl ribonucleotide binding; GO:0001883 purine nucleoside binding; GO:0019001 guanyl nucleotide binding; GO:0016818 hydrolase activity, acting on acid anhydrides, in phosphorus-containing anhydrides; GO:0005525 GTP binding; GO:0017076 purine nucleotide binding; GO:0035639 purine ribonucleoside triphosphate binding; GO:0036094 small molecule binding; </t>
  </si>
  <si>
    <t>MFN1; mitofusin 1 [EC:3.6.5.-]</t>
  </si>
  <si>
    <t xml:space="preserve">hsa04137 Mitophagy - animal - Homo sapiens (human); hsa04621 NOD-like receptor signaling pathway - Homo sapiens (human); </t>
  </si>
  <si>
    <t xml:space="preserve">IPR030381; IPR006884; IPR027417; </t>
  </si>
  <si>
    <t xml:space="preserve">Dynamin-type guanine nucleotide-binding (G) domain; Fzo/mitofusin HR2 domain; P-loop containing nucleoside triphosphate hydrolase; </t>
  </si>
  <si>
    <t>Q96BN8</t>
  </si>
  <si>
    <t>Ubiquitin thioesterase otulin OS=Homo sapiens OX=9606 GN=OTULIN PE=1 SV=3</t>
  </si>
  <si>
    <t>OTULIN</t>
  </si>
  <si>
    <t>K18343</t>
  </si>
  <si>
    <t xml:space="preserve">GO:0044700 single organism signaling; GO:0070646 protein modification by small protein removal; GO:0043433 negative regulation of sequence-specific DNA binding transcription factor activity; GO:0007166 cell surface receptor signaling pathway; GO:0001568 blood vessel development; GO:0023051 regulation of signaling; GO:0044699 single-organism process; GO:0035872 nucleotide-binding domain, leucine rich repeat containing receptor signaling pathway; GO:0031347 regulation of defense response; GO:0044237 cellular metabolic process; GO:0032088 negative regulation of NF-kappaB transcription factor activity; GO:2001141 regulation of RNA biosynthetic process; GO:0070423 nucleotide-binding oligomerization domain containing signaling pathway; GO:0007165 signal transduction; GO:0001525 angiogenesis; GO:0008152 metabolic process; GO:0010646 regulation of cell communication; GO:0007154 cell communication; GO:0045088 regulation of innate immune response; GO:0032102 negative regulation of response to external stimulus; GO:0030522 intracellular receptor signaling pathway; GO:0060070 canonical Wnt signaling pathway; GO:0002221 pattern recognition receptor signaling pathway; GO:0048514 blood vessel morphogenesis; GO:0019538 protein metabolic process; GO:0043170 macromolecule metabolic process; GO:0016055 Wnt signaling pathway; GO:0002040 sprouting angiogenesis; GO:0032502 developmental process; GO:0051716 cellular response to stimulus; GO:0010468 regulation of gene expression; GO:0031326 regulation of cellular biosynthetic process; GO:0002758 innate immune response-activating signal transduction; GO:0080090 regulation of primary metabolic process; GO:0044763 single-organism cellular process; GO:0001944 vasculature development; GO:0070647 protein modification by small protein conjugation or removal; GO:0023052 signaling; GO:0002764 immune response-regulating signaling pathway; GO:0031323 regulation of cellular metabolic process; GO:0032501 multicellular organismal process; GO:0198738 cell-cell signaling by wnt; GO:0050776 regulation of immune response; GO:1903506 regulation of nucleic acid-templated transcription; GO:0050789 regulation of biological process; GO:1905114 cell surface receptor signaling pathway involved in cell-cell signaling; GO:0007267 cell-cell signaling; GO:1990108 protein linear deubiquitination; GO:0051090 regulation of sequence-specific DNA binding transcription factor activity; GO:0060759 regulation of response to cytokine stimulus; GO:0048583 regulation of response to stimulus; GO:0044260 cellular macromolecule metabolic process; GO:0019222 regulation of metabolic process; GO:0065009 regulation of molecular function; GO:0002682 regulation of immune system process; GO:0044092 negative regulation of molecular function; GO:0006464 cellular protein modification process; GO:0006952 defense response; GO:0036211 protein modification process; GO:0048856 anatomical structure development; GO:2000112 regulation of cellular macromolecule biosynthetic process; GO:0050794 regulation of cellular process; GO:0072359 circulatory system development; GO:0044707 single-multicellular organism process; GO:0002753 cytoplasmic pattern recognition receptor signaling pathway; GO:0002218 activation of innate immune response; GO:0050728 negative regulation of inflammatory response; GO:0010803 regulation of tumor necrosis factor-mediated signaling pathway; GO:0060255 regulation of macromolecule metabolic process; GO:0019219 regulation of nucleobase-containing compound metabolic process; GO:0044267 cellular protein metabolic process; GO:0001959 regulation of cytokine-mediated signaling pathway; GO:0048519 negative regulation of biological process; GO:0080134 regulation of response to stress; GO:0016579 protein deubiquitination; GO:0050896 response to stimulus; GO:0045087 innate immune response; GO:0071704 organic substance metabolic process; GO:0009653 anatomical structure morphogenesis; GO:0031349 positive regulation of defense response; GO:0009889 regulation of biosynthetic process; GO:0002757 immune response-activating signal transduction; GO:0051171 regulation of nitrogen compound metabolic process; GO:0006508 proteolysis; GO:0007275 multicellular organism development; GO:0050778 positive regulation of immune response; GO:0048646 anatomical structure formation involved in morphogenesis; GO:0009987 cellular process; GO:0009966 regulation of signal transduction; GO:0031348 negative regulation of defense response; GO:0002253 activation of immune response; GO:0045089 positive regulation of innate immune response; GO:0006355 regulation of transcription, DNA-templated; GO:0016567 protein ubiquitination; GO:0006950 response to stress; GO:0035556 intracellular signal transduction; GO:0048731 system development; GO:0032101 regulation of response to external stimulus; GO:0002376 immune system process; GO:0010556 regulation of macromolecule biosynthetic process; GO:0072358 cardiovascular system development; GO:0048585 negative regulation of response to stimulus; GO:0044238 primary metabolic process; GO:0048518 positive regulation of biological process; GO:0051252 regulation of RNA metabolic process; GO:0070431 nucleotide-binding oligomerization domain containing 2 signaling pathway; GO:0032446 protein modification by small protein conjugation; GO:0044767 single-organism developmental process; GO:0002684 positive regulation of immune system process; GO:0050727 regulation of inflammatory response; GO:0048584 positive regulation of response to stimulus; GO:0043412 macromolecule modification; GO:0006955 immune response; GO:0065007 biological regulation; </t>
  </si>
  <si>
    <t xml:space="preserve">GO:1902494 catalytic complex; GO:0071797 LUBAC complex; GO:0044464 cell part; GO:0005622 intracellular; GO:0005737 cytoplasm; GO:0032991 macromolecular complex; GO:0044424 intracellular part; GO:1990234 transferase complex; GO:0000151 ubiquitin ligase complex; GO:0005623 cell; GO:0005829 cytosol; GO:0044444 cytoplasmic part; </t>
  </si>
  <si>
    <t>OTULIN; ubiquitin thioesterase otulin [EC:3.4.19.12]</t>
  </si>
  <si>
    <t>K12892</t>
  </si>
  <si>
    <t xml:space="preserve">GO:0050658 RNA transport; GO:0097659 nucleic acid-templated transcription; GO:0009058 biosynthetic process; GO:0051168 nuclear export; GO:0051169 nuclear transport; GO:0044237 cellular metabolic process; GO:0015031 protein transport; GO:0051234 establishment of localization; GO:0006353 DNA-templated transcription, termination; GO:0071427 mRNA-containing ribonucleoprotein complex export from nucleus; GO:0008152 metabolic process; GO:0051649 establishment of localization in cell; GO:0050657 nucleic acid transport; GO:0015931 nucleobase-containing compound transport; GO:0043170 macromolecule metabolic process; GO:0033036 macromolecule localization; GO:0008104 protein localization; GO:0048024 regulation of mRNA splicing, via spliceosome; GO:0006396 RNA processing; GO:0010468 regulation of gene expression; GO:0018130 heterocycle biosynthetic process; GO:0080090 regulation of primary metabolic process; GO:1901360 organic cyclic compound metabolic process; GO:0050684 regulation of mRNA processing; GO:0032774 RNA biosynthetic process; GO:0031323 regulation of cellular metabolic process; GO:0006611 protein export from nucleus; GO:0071166 ribonucleoprotein complex localization; GO:0006397 mRNA processing; GO:0016070 RNA metabolic process; GO:0006810 transport; GO:0050789 regulation of biological process; GO:0090304 nucleic acid metabolic process; GO:0006351 transcription, DNA-templated; GO:0044260 cellular macromolecule metabolic process; GO:0019222 regulation of metabolic process; GO:0006913 nucleocytoplasmic transport; GO:0016071 mRNA metabolic process; GO:1901362 organic cyclic compound biosynthetic process; GO:0050794 regulation of cellular process; GO:0031123 RNA 3'-end processing; GO:0046907 intracellular transport; GO:0006725 cellular aromatic compound metabolic process; GO:0031124 mRNA 3'-end processing; GO:0060255 regulation of macromolecule metabolic process; GO:0019219 regulation of nucleobase-containing compound metabolic process; GO:0051028 mRNA transport; GO:0051236 establishment of RNA localization; GO:0071704 organic substance metabolic process; GO:0000398 mRNA splicing, via spliceosome; GO:0000377 RNA splicing, via transesterification reactions with bulged adenosine as nucleophile; GO:0046483 heterocycle metabolic process; GO:0006139 nucleobase-containing compound metabolic process; GO:0019438 aromatic compound biosynthetic process; GO:0000375 RNA splicing, via transesterification reactions; GO:0006886 intracellular protein transport; GO:0051171 regulation of nitrogen compound metabolic process; GO:0034641 cellular nitrogen compound metabolic process; GO:0034613 cellular protein localization; GO:0009059 macromolecule biosynthetic process; GO:0008380 RNA splicing; GO:0009987 cellular process; GO:0006406 mRNA export from nucleus; GO:0006369 termination of RNA polymerase II transcription; GO:0006403 RNA localization; GO:0006405 RNA export from nucleus; GO:0034654 nucleobase-containing compound biosynthetic process; GO:0006807 nitrogen compound metabolic process; GO:0071702 organic substance transport; GO:0044238 primary metabolic process; GO:0051252 regulation of RNA metabolic process; GO:1901576 organic substance biosynthetic process; GO:0044249 cellular biosynthetic process; GO:0051641 cellular localization; GO:0043484 regulation of RNA splicing; GO:0045184 establishment of protein localization; GO:1903311 regulation of mRNA metabolic process; GO:0070727 cellular macromolecule localization; GO:0034645 cellular macromolecule biosynthetic process; GO:0071426 ribonucleoprotein complex export from nucleus; GO:0044271 cellular nitrogen compound biosynthetic process; GO:0006366 transcription from RNA polymerase II promoter; GO:0010467 gene expression; GO:0051179 localization; GO:0071705 nitrogen compound transport; GO:0065007 biological regulation; </t>
  </si>
  <si>
    <t xml:space="preserve">GO:0043229 intracellular organelle; GO:0044446 intracellular organelle part; GO:0005737 cytoplasm; GO:0031981 nuclear lumen; GO:0044424 intracellular part; GO:0016604 nuclear body; GO:0005623 cell; GO:0044422 organelle part; GO:0043231 intracellular membrane-bounded organelle; GO:0043226 organelle; GO:0031974 membrane-enclosed lumen; GO:0005634 nucleus; GO:0005654 nucleoplasm; GO:0070013 intracellular organelle lumen; GO:0016607 nuclear speck; GO:0005622 intracellular; GO:0044464 cell part; GO:0043227 membrane-bounded organelle; GO:0044451 nucleoplasm part; GO:0043233 organelle lumen; GO:0044428 nuclear part; </t>
  </si>
  <si>
    <t xml:space="preserve">GO:0097159 organic cyclic compound binding; GO:1901363 heterocyclic compound binding; GO:0003729 mRNA binding; GO:0003723 RNA binding; GO:1901265 nucleoside phosphate binding; GO:0005488 binding; GO:0003676 nucleic acid binding; GO:1990825 sequence-specific mRNA binding; GO:0005515 protein binding; GO:0000166 nucleotide binding; GO:0036094 small molecule binding; </t>
  </si>
  <si>
    <t>SFRS3; splicing factor, arginine/serine-rich 3</t>
  </si>
  <si>
    <t xml:space="preserve">hsa03040 Spliceosome - Homo sapiens (human); hsa05168 Herpes simplex virus 1 infection - Homo sapiens (human); </t>
  </si>
  <si>
    <t>K02983</t>
  </si>
  <si>
    <t xml:space="preserve">GO:0044085 cellular component biogenesis; GO:0022613 ribonucleoprotein complex biogenesis; GO:0072594 establishment of protein localization to organelle; GO:0006518 peptide metabolic process; GO:0098542 defense response to other organism; GO:0009058 biosynthetic process; GO:0044764 multi-organism cellular process; GO:0044237 cellular metabolic process; GO:0015031 protein transport; GO:0051234 establishment of localization; GO:0009607 response to biotic stimulus; GO:0006605 protein targeting; GO:0006612 protein targeting to membrane; GO:0009605 response to external stimulus; GO:0008152 metabolic process; GO:0044033 multi-organism metabolic process; GO:0051649 establishment of localization in cell; GO:0000184 nuclear-transcribed mRNA catabolic process, nonsense-mediated decay; GO:0070972 protein localization to endoplasmic reticulum; GO:0006364 rRNA processing; GO:0006413 translational initiation; GO:1901361 organic cyclic compound catabolic process; GO:0033365 protein localization to organelle; GO:0019538 protein metabolic process; GO:0043170 macromolecule metabolic process; GO:0044419 interspecies interaction between organisms; GO:0033036 macromolecule localization; GO:0008104 protein localization; GO:0006412 translation; GO:0019731 antibacterial humoral response; GO:0016072 rRNA metabolic process; GO:0006396 RNA processing; GO:0034470 ncRNA processing; GO:0010468 regulation of gene expression; GO:0018130 heterocycle biosynthetic process; GO:0072599 establishment of protein localization to endoplasmic reticulum; GO:0072657 protein localization to membrane; GO:0019730 antimicrobial humoral response; GO:0043043 peptide biosynthetic process; GO:0042254 ribosome biogenesis; GO:1901360 organic cyclic compound metabolic process; GO:0044403 symbiosis, encompassing mutualism through parasitism; GO:0032774 RNA biosynthetic process; GO:0045047 protein targeting to ER; GO:0043603 cellular amide metabolic process; GO:0010605 negative regulation of macromolecule metabolic process; GO:0050830 defense response to Gram-positive bacterium; GO:0051704 multi-organism process; GO:0002385 mucosal immune response; GO:0006810 transport; GO:0016070 RNA metabolic process; GO:0006401 RNA catabolic process; GO:1901575 organic substance catabolic process; GO:0019439 aromatic compound catabolic process; GO:0050789 regulation of biological process; GO:0090304 nucleic acid metabolic process; GO:0006402 mRNA catabolic process; GO:0044260 cellular macromolecule metabolic process; GO:0019222 regulation of metabolic process; GO:0006952 defense response; GO:0019083 viral transcription; GO:0016071 mRNA metabolic process; GO:1901362 organic cyclic compound biosynthetic process; GO:0046907 intracellular transport; GO:0006725 cellular aromatic compound metabolic process; GO:0060255 regulation of macromolecule metabolic process; GO:0019058 viral life cycle; GO:0044267 cellular protein metabolic process; GO:0006959 humoral immune response; GO:0006613 cotranslational protein targeting to membrane; GO:0043207 response to external biotic stimulus; GO:0048519 negative regulation of biological process; GO:1901566 organonitrogen compound biosynthetic process; GO:0050896 response to stimulus; GO:0051707 response to other organism; GO:0045087 innate immune response; GO:0071704 organic substance metabolic process; GO:0044270 cellular nitrogen compound catabolic process; GO:0046483 heterocycle metabolic process; GO:0019438 aromatic compound biosynthetic process; GO:0006139 nucleobase-containing compound metabolic process; GO:0016032 viral process; GO:0019080 viral gene expression; GO:0006614 SRP-dependent cotranslational protein targeting to membrane; GO:0006886 intracellular protein transport; GO:0044248 cellular catabolic process; GO:0034641 cellular nitrogen compound metabolic process; GO:0034655 nucleobase-containing compound catabolic process; GO:0034613 cellular protein localization; GO:0009059 macromolecule biosynthetic process; GO:0090150 establishment of protein localization to membrane; GO:0009987 cellular process; GO:0002227 innate immune response in mucosa; GO:0009617 response to bacterium; GO:0000956 nuclear-transcribed mRNA catabolic process; GO:0044265 cellular macromolecule catabolic process; GO:0006950 response to stress; GO:0010629 negative regulation of gene expression; GO:0042742 defense response to bacterium; GO:0034654 nucleobase-containing compound biosynthetic process; GO:0006807 nitrogen compound metabolic process; GO:0002376 immune system process; GO:0071702 organic substance transport; GO:0044238 primary metabolic process; GO:1901576 organic substance biosynthetic process; GO:0009892 negative regulation of metabolic process; GO:0044249 cellular biosynthetic process; GO:0051641 cellular localization; GO:0045184 establishment of protein localization; GO:0070727 cellular macromolecule localization; GO:0034645 cellular macromolecule biosynthetic process; GO:0044271 cellular nitrogen compound biosynthetic process; GO:0009057 macromolecule catabolic process; GO:0002251 organ or tissue specific immune response; GO:0010467 gene expression; GO:0043604 amide biosynthetic process; GO:0006955 immune response; GO:0051179 localization; GO:0009056 catabolic process; GO:0034660 ncRNA metabolic process; GO:1901564 organonitrogen compound metabolic process; GO:0046700 heterocycle catabolic process; GO:0065007 biological regulation; GO:0071840 cellular component organization or biogenesis; </t>
  </si>
  <si>
    <t xml:space="preserve">GO:0005615 extracellular space; GO:0044421 extracellular region part; GO:0015935 small ribosomal subunit; GO:0005737 cytoplasm; GO:0032991 macromolecular complex; GO:0044424 intracellular part; GO:0005623 cell; GO:0044422 organelle part; GO:0043228 non-membrane-bounded organelle; GO:0031974 membrane-enclosed lumen; GO:0005654 nucleoplasm; GO:0070013 intracellular organelle lumen; GO:0044391 ribosomal subunit; GO:0005622 intracellular; GO:0044464 cell part; GO:0044445 cytosolic part; GO:0043227 membrane-bounded organelle; GO:0043233 organelle lumen; GO:0022626 cytosolic ribosome; GO:0043229 intracellular organelle; GO:0005840 ribosome; GO:0043232 intracellular non-membrane-bounded organelle; GO:0044446 intracellular organelle part; GO:0031981 nuclear lumen; GO:0005829 cytosol; GO:0005576 extracellular region; GO:0043226 organelle; GO:0043231 intracellular membrane-bounded organelle; GO:0005634 nucleus; GO:1990904 ribonucleoprotein complex; GO:0030529 intracellular ribonucleoprotein complex; GO:0022627 cytosolic small ribosomal subunit; GO:0044444 cytoplasmic part; GO:0044428 nuclear part; </t>
  </si>
  <si>
    <t>RP-S30e, RPS30; small subunit ribosomal protein S30e</t>
  </si>
  <si>
    <t>Q9Y6R7</t>
  </si>
  <si>
    <t>IgGFc-binding protein OS=Homo sapiens OX=9606 GN=FCGBP PE=1 SV=3</t>
  </si>
  <si>
    <t>FCGBP</t>
  </si>
  <si>
    <t xml:space="preserve">IPR014853; IPR001007; IPR002919; IPR001846; IPR000742; IPR025615; IPR003645; </t>
  </si>
  <si>
    <t xml:space="preserve">Uncharacterised domain, cysteine-rich; VWFC domain; Trypsin Inhibitor-like, cysteine rich domain; von Willebrand factor, type D domain; EGF-like domain; TILa domain; Follistatin-like, N-terminal; </t>
  </si>
  <si>
    <t>K14306</t>
  </si>
  <si>
    <t xml:space="preserve">GO:0044085 cellular component biogenesis; GO:0050658 RNA transport; GO:0044700 single organism signaling; GO:0010941 regulation of cell death; GO:0022414 reproductive process; GO:1901185 negative regulation of ERBB signaling pathway; GO:0009891 positive regulation of biosynthetic process; GO:0044237 cellular metabolic process; GO:0045742 positive regulation of epidermal growth factor receptor signaling pathway; GO:0071900 regulation of protein serine/threonine kinase activity; GO:1902583 multi-organism intracellular transport; GO:0008152 metabolic process; GO:0044033 multi-organism metabolic process; GO:0065003 macromolecular complex assembly; GO:0043122 regulation of I-kappaB kinase/NF-kappaB signaling; GO:0006606 protein import into nucleus; GO:0007077 mitotic nuclear envelope disassembly; GO:0042325 regulation of phosphorylation; GO:0051716 cellular response to stimulus; GO:0000278 mitotic cell cycle; GO:0080090 regulation of primary metabolic process; GO:0044763 single-organism cellular process; GO:0044403 symbiosis, encompassing mutualism through parasitism; GO:0043086 negative regulation of catalytic activity; GO:0006611 protein export from nucleus; GO:0051704 multi-organism process; GO:0051291 protein heterooligomerization; GO:0006810 transport; GO:1902532 negative regulation of intracellular signal transduction; GO:0080135 regulation of cellular response to stress; GO:0031047 gene silencing by RNA; GO:0048583 regulation of response to stimulus; GO:0044260 cellular macromolecule metabolic process; GO:0010557 positive regulation of macromolecule biosynthetic process; GO:0006913 nucleocytoplasmic transport; GO:0051223 regulation of protein transport; GO:0048609 multicellular organismal reproductive process; GO:0060548 negative regulation of cell death; GO:2000112 regulation of cellular macromolecule biosynthetic process; GO:0000003 reproduction; GO:0016925 protein sumoylation; GO:0043407 negative regulation of MAP kinase activity; GO:0051028 mRNA transport; GO:0048519 negative regulation of biological process; GO:1903047 mitotic cell cycle process; GO:0023057 negative regulation of signaling; GO:0010648 negative regulation of cell communication; GO:0046483 heterocycle metabolic process; GO:0006139 nucleobase-containing compound metabolic process; GO:0051081 nuclear envelope disassembly; GO:0009889 regulation of biosynthetic process; GO:0044744 protein targeting to nucleus; GO:1902680 positive regulation of RNA biosynthetic process; GO:1902580 single-organism cellular localization; GO:0034613 cellular protein localization; GO:0046580 negative regulation of Ras protein signal transduction; GO:0006403 RNA localization; GO:0010033 response to organic substance; GO:1901576 organic substance biosynthetic process; GO:1903508 positive regulation of nucleic acid-templated transcription; GO:0044766 multi-organism transport; GO:0006409 tRNA export from nucleus; GO:0032446 protein modification by small protein conjugation; GO:0006996 organelle organization; GO:0031325 positive regulation of cellular metabolic process; GO:0000280 nuclear division; GO:0043412 macromolecule modification; GO:0045936 negative regulation of phosphate metabolic process; GO:1903827 regulation of cellular protein localization; GO:0010256 endomembrane system organization; GO:0072594 establishment of protein localization to organelle; GO:0009968 negative regulation of signal transduction; GO:0017038 protein import; GO:0048869 cellular developmental process; GO:0007067 mitotic nuclear division; GO:0023051 regulation of signaling; GO:0044699 single-organism process; GO:0051168 nuclear export; GO:0009058 biosynthetic process; GO:0031400 negative regulation of protein modification process; GO:2001141 regulation of RNA biosynthetic process; GO:0007165 signal transduction; GO:0042306 regulation of protein import into nucleus; GO:0009893 positive regulation of metabolic process; GO:0051173 positive regulation of nitrogen compound metabolic process; GO:0033036 macromolecule localization; GO:0010827 regulation of glucose transport; GO:0031326 regulation of cellular biosynthetic process; GO:0023052 signaling; GO:0010605 negative regulation of macromolecule metabolic process; GO:0071166 ribonucleoprotein complex localization; GO:1902582 single-organism intracellular transport; GO:0030397 membrane disassembly; GO:0006351 transcription, DNA-templated; GO:1900180 regulation of protein localization to nucleus; GO:0065009 regulation of molecular function; GO:1900034 regulation of cellular response to heat; GO:0044092 negative regulation of molecular function; GO:0070271 protein complex biogenesis; GO:0036211 protein modification process; GO:0019083 viral transcription; GO:0043549 regulation of kinase activity; GO:0016043 cellular component organization; GO:1902579 multi-organism localization; GO:0043069 negative regulation of programmed cell death; GO:0060255 regulation of macromolecule metabolic process; GO:0071310 cellular response to organic substance; GO:0048285 organelle fission; GO:0019058 viral life cycle; GO:1904589 regulation of protein import; GO:0071704 organic substance metabolic process; GO:0043066 negative regulation of apoptotic process; GO:0043408 regulation of MAPK cascade; GO:1901184 regulation of ERBB signaling pathway; GO:0023056 positive regulation of signaling; GO:0016032 viral process; GO:0019080 viral gene expression; GO:0006886 intracellular protein transport; GO:0034641 cellular nitrogen compound metabolic process; GO:0010647 positive regulation of cell communication; GO:0009059 macromolecule biosynthetic process; GO:0070206 protein trimerization; GO:0006355 regulation of transcription, DNA-templated; GO:0048232 male gamete generation; GO:0010629 negative regulation of gene expression; GO:0051049 regulation of transport; GO:0001932 regulation of protein phosphorylation; GO:0044802 single-organism membrane organization; GO:0009755 hormone-mediated signaling pathway; GO:0044249 cellular biosynthetic process; GO:0043933 macromolecular complex subunit organization; GO:0018193 peptidyl-amino acid modification; GO:0071426 ribonucleoprotein complex export from nucleus; GO:0034645 cellular macromolecule biosynthetic process; GO:0044271 cellular nitrogen compound biosynthetic process; GO:0051170 nuclear import; GO:0008219 cell death; GO:0071495 cellular response to endogenous stimulus; GO:0044703 multi-organism reproductive process; GO:0010563 negative regulation of phosphorus metabolic process; GO:0051248 negative regulation of protein metabolic process; GO:0010467 gene expression; GO:0022402 cell cycle process; GO:0034504 protein localization to nucleus; GO:0051058 negative regulation of small GTPase mediated signal transduction; GO:0042981 regulation of apoptotic process; GO:0007049 cell cycle; GO:0071840 cellular component organization or biogenesis; GO:0007166 cell surface receptor signaling pathway; GO:1903533 regulation of protein targeting; GO:0097659 nucleic acid-templated transcription; GO:0051169 nuclear transport; GO:0015031 protein transport; GO:0008285 negative regulation of cell proliferation; GO:0032879 regulation of localization; GO:0015931 nucleobase-containing compound transport; GO:0044702 single organism reproductive process; GO:0009719 response to endogenous stimulus; GO:0033365 protein localization to organelle; GO:0043170 macromolecule metabolic process; GO:0019538 protein metabolic process; GO:0008104 protein localization; GO:0044419 interspecies interaction between organisms; GO:0075733 intracellular transport of virus; GO:0051056 regulation of small GTPase mediated signal transduction; GO:0051031 tRNA transport; GO:0044765 single-organism transport; GO:0018130 heterocycle biosynthetic process; GO:0051174 regulation of phosphorus metabolic process; GO:0045893 positive regulation of transcription, DNA-templated; GO:0019953 sexual reproduction; GO:0032774 RNA biosynthetic process; GO:0031323 regulation of cellular metabolic process; GO:0032501 multicellular organismal process; GO:1903506 regulation of nucleic acid-templated transcription; GO:0007569 cell aging; GO:0050790 regulation of catalytic activity; GO:0032269 negative regulation of cellular protein metabolic process; GO:0010604 positive regulation of macromolecule metabolic process; GO:0006464 cellular protein modification process; GO:1901362 organic cyclic compound biosynthetic process; GO:0050794 regulation of cellular process; GO:0046907 intracellular transport; GO:0042127 regulation of cell proliferation; GO:1902593 single-organism nuclear import; GO:0031399 regulation of protein modification process; GO:0044267 cellular protein metabolic process; GO:0043067 regulation of programmed cell death; GO:0048523 negative regulation of cellular process; GO:0080134 regulation of response to stress; GO:0051236 establishment of RNA localization; GO:0051259 protein oligomerization; GO:0060341 regulation of cellular localization; GO:0042059 negative regulation of epidermal growth factor receptor signaling pathway; GO:1902578 single-organism localization; GO:0019438 aromatic compound biosynthetic process; GO:0010628 positive regulation of gene expression; GO:0051338 regulation of transferase activity; GO:0051171 regulation of nitrogen compound metabolic process; GO:0001933 negative regulation of protein phosphorylation; GO:0032880 regulation of protein localization; GO:0009966 regulation of signal transduction; GO:0006461 protein complex assembly; GO:0051254 positive regulation of RNA metabolic process; GO:1902531 regulation of intracellular signal transduction; GO:0046794 transport of virus; GO:0007283 spermatogenesis; GO:0006405 RNA export from nucleus; GO:0034654 nucleobase-containing compound biosynthetic process; GO:0071702 organic substance transport; GO:0044238 primary metabolic process; GO:0009892 negative regulation of metabolic process; GO:0045184 establishment of protein localization; GO:0046822 regulation of nucleocytoplasmic transport; GO:0061024 membrane organization; GO:0043409 negative regulation of MAPK cascade; GO:0048584 positive regulation of response to stimulus; GO:0051179 localization; GO:0031328 positive regulation of cellular biosynthetic process; GO:1902533 positive regulation of intracellular signal transduction; GO:1902581 multi-organism cellular localization; GO:0044764 multi-organism cellular process; GO:0071431 tRNA-containing ribonucleoprotein complex export from nucleus; GO:0051234 establishment of localization; GO:0006605 protein targeting; GO:0071427 mRNA-containing ribonucleoprotein complex export from nucleus; GO:0010646 regulation of cell communication; GO:0051649 establishment of localization in cell; GO:0007154 cell communication; GO:0071901 negative regulation of protein serine/threonine kinase activity; GO:0022607 cellular component assembly; GO:0050657 nucleic acid transport; GO:0033673 negative regulation of kinase activity; GO:0070887 cellular response to chemical stimulus; GO:0032502 developmental process; GO:0010468 regulation of gene expression; GO:0071822 protein complex subunit organization; GO:0048522 positive regulation of cellular process; GO:1901360 organic cyclic compound metabolic process; GO:0032386 regulation of intracellular transport; GO:0070647 protein modification by small protein conjugation or removal; GO:0051348 negative regulation of transferase activity; GO:0016070 RNA metabolic process; GO:0042221 response to chemical; GO:0050789 regulation of biological process; GO:0032268 regulation of cellular protein metabolic process; GO:0090304 nucleic acid metabolic process; GO:0032870 cellular response to hormone stimulus; GO:0007568 aging; GO:0019222 regulation of metabolic process; GO:0006469 negative regulation of protein kinase activity; GO:0019220 regulation of phosphate metabolic process; GO:0045859 regulation of protein kinase activity; GO:0006997 nucleus organization; GO:0006725 cellular aromatic compound metabolic process; GO:0043405 regulation of MAP kinase activity; GO:0019219 regulation of nucleobase-containing compound metabolic process; GO:0046578 regulation of Ras protein signal transduction; GO:0031324 negative regulation of cellular metabolic process; GO:0050896 response to stimulus; GO:0070201 regulation of establishment of protein localization; GO:0006998 nuclear envelope organization; GO:0018205 peptidyl-lysine modification; GO:0042326 negative regulation of phosphorylation; GO:0033157 regulation of intracellular protein transport; GO:0009987 cellular process; GO:0006406 mRNA export from nucleus; GO:1901186 positive regulation of ERBB signaling pathway; GO:0006807 nitrogen compound metabolic process; GO:0010556 regulation of macromolecule biosynthetic process; GO:0048585 negative regulation of response to stimulus; GO:0070208 protein heterotrimerization; GO:0051252 regulation of RNA metabolic process; GO:0048518 positive regulation of biological process; GO:0007276 gamete generation; GO:0051641 cellular localization; GO:0032504 multicellular organism reproduction; GO:0070727 cellular macromolecule localization; GO:0016458 gene silencing; GO:0044767 single-organism developmental process; GO:0051246 regulation of protein metabolic process; GO:0043123 positive regulation of I-kappaB kinase/NF-kappaB signaling; GO:0022411 cellular component disassembly; GO:0045935 positive regulation of nucleobase-containing compound metabolic process; GO:0009967 positive regulation of signal transduction; GO:0042058 regulation of epidermal growth factor receptor signaling pathway; GO:0009725 response to hormone; GO:0071705 nitrogen compound transport; GO:0065007 biological regulation; </t>
  </si>
  <si>
    <t xml:space="preserve">GO:0016020 membrane; GO:0042175 nuclear outer membrane-endoplasmic reticulum membrane network; GO:0031090 organelle membrane; GO:0098796 membrane protein complex; GO:0044613 nuclear pore central transport channel; GO:0005737 cytoplasm; GO:0031224 intrinsic component of membrane; GO:0032991 macromolecular complex; GO:0044424 intracellular part; GO:0005623 cell; GO:0044422 organelle part; GO:0031074 nucleocytoplasmic shuttling complex; GO:0043228 non-membrane-bounded organelle; GO:0005856 cytoskeleton; GO:0031965 nuclear membrane; GO:0005642 annulate lamellae; GO:0015630 microtubule cytoskeleton; GO:0044425 membrane part; GO:0044464 cell part; GO:0005622 intracellular; GO:0098805 whole membrane; GO:0098589 membrane region; GO:0090543 Flemming body; GO:0043227 membrane-bounded organelle; GO:0043229 intracellular organelle; GO:0005643 nuclear pore; GO:0000922 spindle pole; GO:0005635 nuclear envelope; GO:0043232 intracellular non-membrane-bounded organelle; GO:0044430 cytoskeletal part; GO:0046930 pore complex; GO:0031967 organelle envelope; GO:0044446 intracellular organelle part; GO:0030496 midbody; GO:0012505 endomembrane system; GO:0016021 integral component of membrane; GO:0005819 spindle; GO:0043231 intracellular membrane-bounded organelle; GO:0043226 organelle; GO:0005634 nucleus; GO:0031975 envelope; GO:1990904 ribonucleoprotein complex; GO:0030529 intracellular ribonucleoprotein complex; GO:0043234 protein complex; GO:0044428 nuclear part; </t>
  </si>
  <si>
    <t xml:space="preserve">GO:0046966 thyroid hormone receptor binding; GO:0005487 nucleocytoplasmic transporter activity; GO:0031072 heat shock protein binding; GO:0005102 receptor binding; GO:0043167 ion binding; GO:0051879 Hsp90 protein binding; GO:0005515 protein binding; GO:0003682 chromatin binding; GO:0051427 hormone receptor binding; GO:0030544 Hsp70 protein binding; GO:0032182 ubiquitin-like protein binding; GO:0051425 PTB domain binding; GO:0032947 protein complex scaffold; GO:0008092 cytoskeletal protein binding; GO:0019894 kinesin binding; GO:0005488 binding; GO:0042169 SH2 domain binding; GO:0005543 phospholipid binding; GO:0035257 nuclear hormone receptor binding; GO:0008289 lipid binding; GO:0030159 receptor signaling complex scaffold activity; GO:0043130 ubiquitin binding; GO:0019904 protein domain specific binding; GO:0043168 anion binding; GO:0017056 structural constituent of nuclear pore; GO:0005198 structural molecule activity; GO:0008134 transcription factor binding; GO:0005215 transporter activity; </t>
  </si>
  <si>
    <t>NUP62, NSP1; nuclear pore complex protein Nup62</t>
  </si>
  <si>
    <t xml:space="preserve">IPR007758; </t>
  </si>
  <si>
    <t xml:space="preserve">Nucleoporin, NSP1-like, C-terminal; </t>
  </si>
  <si>
    <t>K05750</t>
  </si>
  <si>
    <t xml:space="preserve">GO:0044700 single organism signaling; GO:0044085 cellular component biogenesis; GO:0002694 regulation of leukocyte activation; GO:0010941 regulation of cell death; GO:0060100 positive regulation of phagocytosis, engulfment; GO:0030888 regulation of B cell proliferation; GO:0045577 regulation of B cell differentiation; GO:0032946 positive regulation of mononuclear cell proliferation; GO:0065003 macromolecular complex assembly; GO:0032535 regulation of cellular component size; GO:0044093 positive regulation of molecular function; GO:0043370 regulation of CD4-positive, alpha-beta T cell differentiation; GO:0051493 regulation of cytoskeleton organization; GO:0045621 positive regulation of lymphocyte differentiation; GO:0090022 regulation of neutrophil chemotaxis; GO:0051716 cellular response to stimulus; GO:0042325 regulation of phosphorylation; GO:0080090 regulation of primary metabolic process; GO:0050864 regulation of B cell activation; GO:0044763 single-organism cellular process; GO:0048821 erythrocyte development; GO:0002520 immune system development; GO:0048870 cell motility; GO:0043086 negative regulation of catalytic activity; GO:0006935 chemotaxis; GO:0050776 regulation of immune response; GO:0006810 transport; GO:0048583 regulation of response to stimulus; GO:0035304 regulation of protein dephosphorylation; GO:1902905 positive regulation of supramolecular fiber organization; GO:0048010 vascular endothelial growth factor receptor signaling pathway; GO:0002260 lymphocyte homeostasis; GO:0060548 negative regulation of cell death; GO:0002687 positive regulation of leukocyte migration; GO:0044707 single-multicellular organism process; GO:0002429 immune response-activating cell surface receptor signaling pathway; GO:0045580 regulation of T cell differentiation; GO:0060099 regulation of phagocytosis, engulfment; GO:0048519 negative regulation of biological process; GO:1903706 regulation of hemopoiesis; GO:0042493 response to drug; GO:0097530 granulocyte migration; GO:0050867 positive regulation of cell activation; GO:0051345 positive regulation of hydrolase activity; GO:2000145 regulation of cell motility; GO:1903037 regulation of leukocyte cell-cell adhesion; GO:0038093 Fc receptor signaling pathway; GO:2000516 positive regulation of CD4-positive, alpha-beta T cell activation; GO:0050778 positive regulation of immune response; GO:0030100 regulation of endocytosis; GO:0045785 positive regulation of cell adhesion; GO:0051270 regulation of cellular component movement; GO:0050766 positive regulation of phagocytosis; GO:0032101 regulation of response to external stimulus; GO:0032970 regulation of actin filament-based process; GO:0002376 immune system process; GO:0002263 cell activation involved in immune response; GO:1903039 positive regulation of leukocyte cell-cell adhesion; GO:0002696 positive regulation of leukocyte activation; GO:0045055 regulated exocytosis; GO:0006996 organelle organization; GO:0045586 regulation of gamma-delta T cell differentiation; GO:0031325 positive regulation of cellular metabolic process; GO:0038096 Fc-gamma receptor signaling pathway involved in phagocytosis; GO:0006955 immune response; GO:0045936 negative regulation of phosphate metabolic process; GO:0008284 positive regulation of cell proliferation; GO:0051674 localization of cell; GO:0040017 positive regulation of locomotion; GO:0048869 cellular developmental process; GO:0045637 regulation of myeloid cell differentiation; GO:0044699 single-organism process; GO:0031400 negative regulation of protein modification process; GO:0046635 positive regulation of alpha-beta T cell activation; GO:0034101 erythrocyte homeostasis; GO:0007165 signal transduction; GO:1902107 positive regulation of leukocyte differentiation; GO:0071621 granulocyte chemotaxis; GO:0009893 positive regulation of metabolic process; GO:0045579 positive regulation of B cell differentiation; GO:0032846 positive regulation of homeostatic process; GO:0032271 regulation of protein polymerization; GO:0070663 regulation of leukocyte proliferation; GO:0002768 immune response-regulating cell surface receptor signaling pathway; GO:2001185 regulation of CD8-positive, alpha-beta T cell activation; GO:0045648 positive regulation of erythrocyte differentiation; GO:0033674 positive regulation of kinase activity; GO:0030011 maintenance of cell polarity; GO:0002433 immune response-regulating cell surface receptor signaling pathway involved in phagocytosis; GO:0045937 positive regulation of phosphate metabolic process; GO:0002764 immune response-regulating signaling pathway; GO:0023052 signaling; GO:0010605 negative regulation of macromolecule metabolic process; GO:0035509 negative regulation of myosin-light-chain-phosphatase activity; GO:0002444 myeloid leukocyte mediated immunity; GO:0050853 B cell receptor signaling pathway; GO:0030593 neutrophil chemotaxis; GO:0010638 positive regulation of organelle organization; GO:0032940 secretion by cell; GO:0045639 positive regulation of myeloid cell differentiation; GO:1902105 regulation of leukocyte differentiation; GO:0043087 regulation of GTPase activity; GO:0065009 regulation of molecular function; GO:0044092 negative regulation of molecular function; GO:0002431 Fc receptor mediated stimulatory signaling pathway; GO:0070271 protein complex biogenesis; GO:0033630 positive regulation of cell adhesion mediated by integrin; GO:0043549 regulation of kinase activity; GO:0016477 cell migration; GO:0016043 cellular component organization; GO:0043666 regulation of phosphoprotein phosphatase activity; GO:0043069 negative regulation of programmed cell death; GO:0042102 positive regulation of T cell proliferation; GO:0060255 regulation of macromolecule metabolic process; GO:0030865 cortical cytoskeleton organization; GO:0051346 negative regulation of hydrolase activity; GO:0042592 homeostatic process; GO:0030154 cell differentiation; GO:0002690 positive regulation of leukocyte chemotaxis; GO:0043066 negative regulation of apoptotic process; GO:0043376 regulation of CD8-positive, alpha-beta T cell differentiation; GO:1905155 positive regulation of membrane invagination; GO:0002757 immune response-activating signal transduction; GO:0045595 regulation of cell differentiation; GO:1902622 regulation of neutrophil migration; GO:0010921 regulation of phosphatase activity; GO:0051049 regulation of transport; GO:0033628 regulation of cell adhesion mediated by integrin; GO:0001932 regulation of protein phosphorylation; GO:0033043 regulation of organelle organization; GO:0032660 regulation of interleukin-17 production; GO:0050920 regulation of chemotaxis; GO:0001934 positive regulation of protein phosphorylation; GO:0030097 hemopoiesis; GO:0022407 regulation of cell-cell adhesion; GO:0043933 macromolecular complex subunit organization; GO:0043085 positive regulation of catalytic activity; GO:0045619 regulation of lymphocyte differentiation; GO:0002366 leukocyte activation involved in immune response; GO:0090023 positive regulation of neutrophil chemotaxis; GO:0042119 neutrophil activation; GO:0030595 leukocyte chemotaxis; GO:0046638 positive regulation of alpha-beta T cell differentiation; GO:0010563 negative regulation of phosphorus metabolic process; GO:0002684 positive regulation of immune system process; GO:0051248 negative regulation of protein metabolic process; GO:0001817 regulation of cytokine production; GO:0044089 positive regulation of cellular component biogenesis; GO:0042981 regulation of apoptotic process; GO:0071840 cellular component organization or biogenesis; GO:0060627 regulation of vesicle-mediated transport; GO:0030335 positive regulation of cell migration; GO:0065008 regulation of biological quality; GO:0032944 regulation of mononuclear cell proliferation; GO:0032270 positive regulation of cellular protein metabolic process; GO:0045321 leukocyte activation; GO:0007166 cell surface receptor signaling pathway; GO:0002262 myeloid cell homeostasis; GO:0030832 regulation of actin filament length; GO:0009605 response to external stimulus; GO:0030036 actin cytoskeleton organization; GO:0051240 positive regulation of multicellular organismal process; GO:0061515 myeloid cell development; GO:0032879 regulation of localization; GO:0043029 T cell homeostasis; GO:0050921 positive regulation of chemotaxis; GO:0010562 positive regulation of phosphorus metabolic process; GO:0042327 positive regulation of phosphorylation; GO:0046643 regulation of gamma-delta T cell activation; GO:0051347 positive regulation of transferase activity; GO:0043378 positive regulation of CD8-positive, alpha-beta T cell differentiation; GO:0046903 secretion; GO:0044765 single-organism transport; GO:0035305 negative regulation of dephosphorylation; GO:0051174 regulation of phosphorus metabolic process; GO:0002443 leukocyte mediated immunity; GO:0035507 regulation of myosin-light-chain-phosphatase activity; GO:0007169 transmembrane receptor protein tyrosine kinase signaling pathway; GO:0050670 regulation of lymphocyte proliferation; GO:0051272 positive regulation of cellular component movement; GO:0007163 establishment or maintenance of cell polarity; GO:0031323 regulation of cellular metabolic process; GO:0032501 multicellular organismal process; GO:0048872 homeostasis of number of cells; GO:0045646 regulation of erythrocyte differentiation; GO:0048513 animal organ development; GO:0050900 leukocyte migration; GO:0051336 regulation of hydrolase activity; GO:0050790 regulation of catalytic activity; GO:0032269 negative regulation of cellular protein metabolic process; GO:0030218 erythrocyte differentiation; GO:0046634 regulation of alpha-beta T cell activation; GO:0032700 negative regulation of interleukin-17 production; GO:0010604 positive regulation of macromolecule metabolic process; GO:0071624 positive regulation of granulocyte chemotaxis; GO:0002682 regulation of immune system process; GO:0042330 taxis; GO:0002685 regulation of leukocyte migration; GO:0051094 positive regulation of developmental process; GO:1902903 regulation of supramolecular fiber organization; GO:0050794 regulation of cellular process; GO:0002283 neutrophil activation involved in immune response; GO:0032515 negative regulation of phosphoprotein phosphatase activity; GO:0042127 regulation of cell proliferation; GO:0032956 regulation of actin cytoskeleton organization; GO:0031399 regulation of protein modification process; GO:0030890 positive regulation of B cell proliferation; GO:0043067 regulation of programmed cell death; GO:0060326 cell chemotaxis; GO:2000147 positive regulation of cell motility; GO:0048523 negative regulation of cellular process; GO:0032844 regulation of homeostatic process; GO:0051239 regulation of multicellular organismal process; GO:0045597 positive regulation of cell differentiation; GO:0032147 activation of protein kinase activity; GO:1902578 single-organism localization; GO:0002275 myeloid cell activation involved in immune response; GO:0051338 regulation of transferase activity; GO:0035308 negative regulation of protein dephosphorylation; GO:0007275 multicellular organism development; GO:0007010 cytoskeleton organization; GO:0006461 protein complex assembly; GO:0002253 activation of immune response; GO:0051495 positive regulation of cytoskeleton organization; GO:0043547 positive regulation of GTPase activity; GO:0048731 system development; GO:0016192 vesicle-mediated transport; GO:0032675 regulation of interleukin-6 production; GO:0030334 regulation of cell migration; GO:0045582 positive regulation of T cell differentiation; GO:0030838 positive regulation of actin filament polymerization; GO:0009892 negative regulation of metabolic process; GO:0030155 regulation of cell adhesion; GO:0043372 positive regulation of CD4-positive, alpha-beta T cell differentiation; GO:0008064 regulation of actin polymerization or depolymerization; GO:0051247 positive regulation of protein metabolic process; GO:0050870 positive regulation of T cell activation; GO:0030029 actin filament-based process; GO:0006928 movement of cell or subcellular component; GO:0001775 cell activation; GO:0048584 positive regulation of response to stimulus; GO:0051179 localization; GO:0050793 regulation of developmental process; GO:0006887 exocytosis; GO:0050863 regulation of T cell activation; GO:0030833 regulation of actin filament polymerization; GO:0032273 positive regulation of protein polymerization; GO:0032715 negative regulation of interleukin-6 production; GO:0038094 Fc-gamma receptor signaling pathway; GO:0051241 negative regulation of multicellular organismal process; GO:0001818 negative regulation of cytokine production; GO:0051249 regulation of lymphocyte activation; GO:0010923 negative regulation of phosphatase activity; GO:0006909 phagocytosis; GO:0051234 establishment of localization; GO:1990266 neutrophil migration; GO:0051130 positive regulation of cellular component organization; GO:0050671 positive regulation of lymphocyte proliferation; GO:0007154 cell communication; GO:0070358 actin polymerization-dependent cell motility; GO:0097529 myeloid leukocyte migration; GO:0022607 cellular component assembly; GO:0032103 positive regulation of response to external stimulus; GO:0035303 regulation of dephosphorylation; GO:0031334 positive regulation of protein complex assembly; GO:1902624 positive regulation of neutrophil migration; GO:0050764 regulation of phagocytosis; GO:0007167 enzyme linked receptor protein signaling pathway; GO:0070887 cellular response to chemical stimulus; GO:0050851 antigen receptor-mediated signaling pathway; GO:0002274 myeloid leukocyte activation; GO:0032502 developmental process; GO:0071822 protein complex subunit organization; GO:0030866 cortical actin cytoskeleton organization; GO:1905153 regulation of membrane invagination; GO:0002446 neutrophil mediated immunity; GO:0002688 regulation of leukocyte chemotaxis; GO:0048522 positive regulation of cellular process; GO:0051251 positive regulation of lymphocyte activation; GO:0001776 leukocyte homeostasis; GO:2001187 positive regulation of CD8-positive, alpha-beta T cell activation; GO:0051050 positive regulation of transport; GO:1902589 single-organism organelle organization; GO:0032268 regulation of cellular protein metabolic process; GO:0042221 response to chemical; GO:0050865 regulation of cell activation; GO:0050789 regulation of biological process; GO:0043254 regulation of protein complex assembly; GO:0019222 regulation of metabolic process; GO:0045588 positive regulation of gamma-delta T cell differentiation; GO:0019220 regulation of phosphate metabolic process; GO:0040011 locomotion; GO:0043299 leukocyte degranulation; GO:0048856 anatomical structure development; GO:2000026 regulation of multicellular organismal development; GO:0046645 positive regulation of gamma-delta T cell activation; GO:0071622 regulation of granulocyte chemotaxis; GO:0045859 regulation of protein kinase activity; GO:0002252 immune effector process; GO:0045807 positive regulation of endocytosis; GO:0044087 regulation of cellular component biogenesis; GO:0031324 negative regulation of cellular metabolic process; GO:0050896 response to stimulus; GO:0048468 cell development; GO:0050871 positive regulation of B cell activation; GO:0036230 granulocyte activation; GO:2000514 regulation of CD4-positive, alpha-beta T cell activation; GO:0009987 cellular process; GO:0001782 B cell homeostasis; GO:1903708 positive regulation of hemopoiesis; GO:0030099 myeloid cell differentiation; GO:0022409 positive regulation of cell-cell adhesion; GO:0046637 regulation of alpha-beta T cell differentiation; GO:0031401 positive regulation of protein modification process; GO:0042129 regulation of T cell proliferation; GO:0006897 endocytosis; GO:0045860 positive regulation of protein kinase activity; GO:0043312 neutrophil degranulation; GO:0048518 positive regulation of biological process; GO:0048534 hematopoietic or lymphoid organ development; GO:0070665 positive regulation of leukocyte proliferation; GO:0051246 regulation of protein metabolic process; GO:0044767 single-organism developmental process; GO:0090066 regulation of anatomical structure size; GO:0051128 regulation of cellular component organization; GO:0040012 regulation of locomotion; GO:0065007 biological regulation; </t>
  </si>
  <si>
    <t xml:space="preserve">GO:0016020 membrane; GO:0044421 extracellular region part; GO:0031090 organelle membrane; GO:0031410 cytoplasmic vesicle; GO:0071944 cell periphery; GO:0005737 cytoplasm; GO:0031982 vesicle; GO:0044433 cytoplasmic vesicle part; GO:0032991 macromolecular complex; GO:0031224 intrinsic component of membrane; GO:0044424 intracellular part; GO:0005887 integral component of plasma membrane; GO:0005623 cell; GO:0044422 organelle part; GO:0070062 extracellular exosome; GO:0005622 intracellular; GO:0044464 cell part; GO:0044425 membrane part; GO:0098805 whole membrane; GO:0099503 secretory vesicle; GO:1903561 extracellular vesicle; GO:0030141 secretory granule; GO:0043227 membrane-bounded organelle; GO:0097708 intracellular vesicle; GO:0043229 intracellular organelle; GO:0031226 intrinsic component of plasma membrane; GO:0098588 bounding membrane of organelle; GO:0070820 tertiary granule; GO:0044446 intracellular organelle part; GO:0012506 vesicle membrane; GO:0012505 endomembrane system; GO:0005829 cytosol; GO:0016021 integral component of membrane; GO:0005576 extracellular region; GO:0005886 plasma membrane; GO:0030659 cytoplasmic vesicle membrane; GO:0043226 organelle; GO:0031209 SCAR complex; GO:0030667 secretory granule membrane; GO:0044459 plasma membrane part; GO:0101003 ficolin-1-rich granule membrane; GO:0043234 protein complex; GO:0043230 extracellular organelle; GO:0044444 cytoplasmic part; </t>
  </si>
  <si>
    <t xml:space="preserve">GO:0019209 kinase activator activity; GO:0030295 protein kinase activator activity; GO:0030234 enzyme regulator activity; GO:0060589 nucleoside-triphosphatase regulator activity; GO:0005488 binding; GO:0044877 macromolecular complex binding; GO:0030695 GTPase regulator activity; GO:0005515 protein binding; GO:0019207 kinase regulator activity; GO:0019887 protein kinase regulator activity; GO:0098772 molecular function regulator; GO:0008047 enzyme activator activity; GO:0032403 protein complex binding; GO:0005096 GTPase activator activity; </t>
  </si>
  <si>
    <t>NCKAP1, NAP125; NCK-associated protein 1</t>
  </si>
  <si>
    <t>K14324</t>
  </si>
  <si>
    <t xml:space="preserve">GO:0010941 regulation of cell death; GO:0000381 regulation of alternative mRNA splicing, via spliceosome; GO:0097659 nucleic acid-templated transcription; GO:0050686 negative regulation of mRNA processing; GO:0009058 biosynthetic process; GO:0051253 negative regulation of RNA metabolic process; GO:1903312 negative regulation of mRNA metabolic process; GO:0044237 cellular metabolic process; GO:2001141 regulation of RNA biosynthetic process; GO:0008152 metabolic process; GO:0010558 negative regulation of macromolecule biosynthetic process; GO:0019538 protein metabolic process; GO:0043170 macromolecule metabolic process; GO:0098732 macromolecule deacylation; GO:0048024 regulation of mRNA splicing, via spliceosome; GO:1903507 negative regulation of nucleic acid-templated transcription; GO:0006476 protein deacetylation; GO:0006396 RNA processing; GO:0010468 regulation of gene expression; GO:0018130 heterocycle biosynthetic process; GO:0031326 regulation of cellular biosynthetic process; GO:0080090 regulation of primary metabolic process; GO:1901360 organic cyclic compound metabolic process; GO:0048522 positive regulation of cellular process; GO:0032774 RNA biosynthetic process; GO:0050684 regulation of mRNA processing; GO:0031323 regulation of cellular metabolic process; GO:0010605 negative regulation of macromolecule metabolic process; GO:0010942 positive regulation of cell death; GO:0016070 RNA metabolic process; GO:0006397 mRNA processing; GO:1903506 regulation of nucleic acid-templated transcription; GO:0050789 regulation of biological process; GO:0090304 nucleic acid metabolic process; GO:0035601 protein deacylation; GO:0006351 transcription, DNA-templated; GO:1902679 negative regulation of RNA biosynthetic process; GO:0044260 cellular macromolecule metabolic process; GO:0033119 negative regulation of RNA splicing; GO:0019222 regulation of metabolic process; GO:0006464 cellular protein modification process; GO:0006325 chromatin organization; GO:0051172 negative regulation of nitrogen compound metabolic process; GO:0036211 protein modification process; GO:0016071 mRNA metabolic process; GO:1901362 organic cyclic compound biosynthetic process; GO:0043068 positive regulation of programmed cell death; GO:2000112 regulation of cellular macromolecule biosynthetic process; GO:0050794 regulation of cellular process; GO:0016043 cellular component organization; GO:0006725 cellular aromatic compound metabolic process; GO:0060255 regulation of macromolecule metabolic process; GO:0016570 histone modification; GO:0019219 regulation of nucleobase-containing compound metabolic process; GO:0044267 cellular protein metabolic process; GO:0043067 regulation of programmed cell death; GO:0043065 positive regulation of apoptotic process; GO:0048519 negative regulation of biological process; GO:0031324 negative regulation of cellular metabolic process; GO:0048523 negative regulation of cellular process; GO:0071704 organic substance metabolic process; GO:0046483 heterocycle metabolic process; GO:0006139 nucleobase-containing compound metabolic process; GO:0019438 aromatic compound biosynthetic process; GO:0009889 regulation of biosynthetic process; GO:0051171 regulation of nitrogen compound metabolic process; GO:0034641 cellular nitrogen compound metabolic process; GO:0016569 covalent chromatin modification; GO:0009059 macromolecule biosynthetic process; GO:0008380 RNA splicing; GO:0009987 cellular process; GO:0016575 histone deacetylation; GO:0006355 regulation of transcription, DNA-templated; GO:0010629 negative regulation of gene expression; GO:0034654 nucleobase-containing compound biosynthetic process; GO:0006357 regulation of transcription from RNA polymerase II promoter; GO:0006807 nitrogen compound metabolic process; GO:0010556 regulation of macromolecule biosynthetic process; GO:0045934 negative regulation of nucleobase-containing compound metabolic process; GO:0044238 primary metabolic process; GO:0009892 negative regulation of metabolic process; GO:0048518 positive regulation of biological process; GO:0051252 regulation of RNA metabolic process; GO:1901576 organic substance biosynthetic process; GO:0044249 cellular biosynthetic process; GO:0043484 regulation of RNA splicing; GO:0009890 negative regulation of biosynthetic process; GO:1903311 regulation of mRNA metabolic process; GO:0051276 chromosome organization; GO:0044271 cellular nitrogen compound biosynthetic process; GO:0034645 cellular macromolecule biosynthetic process; GO:0006996 organelle organization; GO:0010467 gene expression; GO:0031327 negative regulation of cellular biosynthetic process; GO:0043412 macromolecule modification; GO:0048025 negative regulation of mRNA splicing, via spliceosome; GO:0042981 regulation of apoptotic process; GO:0071840 cellular component organization or biogenesis; GO:0065007 biological regulation; </t>
  </si>
  <si>
    <t xml:space="preserve">GO:0043229 intracellular organelle; GO:0044446 intracellular organelle part; GO:0005737 cytoplasm; GO:0032991 macromolecular complex; GO:0031981 nuclear lumen; GO:0044424 intracellular part; GO:0005829 cytosol; GO:0016604 nuclear body; GO:0005623 cell; GO:0000118 histone deacetylase complex; GO:0044422 organelle part; GO:0031974 membrane-enclosed lumen; GO:0043226 organelle; GO:0043231 intracellular membrane-bounded organelle; GO:1902494 catalytic complex; GO:0005634 nucleus; GO:0005654 nucleoplasm; GO:0070013 intracellular organelle lumen; GO:0016607 nuclear speck; GO:0061574 ASAP complex; GO:0005622 intracellular; GO:0044464 cell part; GO:0043234 protein complex; GO:0043227 membrane-bounded organelle; GO:0044451 nucleoplasm part; GO:0044444 cytoplasmic part; GO:0043233 organelle lumen; GO:0044428 nuclear part; </t>
  </si>
  <si>
    <t xml:space="preserve">GO:0003723 RNA binding; GO:0003714 transcription corepressor activity; GO:0016787 hydrolase activity; GO:0005515 protein binding; GO:0003712 transcription cofactor activity; GO:1901363 heterocyclic compound binding; GO:0097159 organic cyclic compound binding; GO:0004407 histone deacetylase activity; GO:0033558 protein deacetylase activity; GO:0003824 catalytic activity; GO:0005488 binding; GO:0003676 nucleic acid binding; GO:0000989 transcription factor activity, transcription factor binding; GO:0019213 deacetylase activity; GO:0016811 hydrolase activity, acting on carbon-nitrogen (but not peptide) bonds, in linear amides; GO:0000988 transcription factor activity, protein binding; GO:0016810 hydrolase activity, acting on carbon-nitrogen (but not peptide) bonds; </t>
  </si>
  <si>
    <t>SAP18; histone deacetylase complex subunit SAP18</t>
  </si>
  <si>
    <t>K00831</t>
  </si>
  <si>
    <t xml:space="preserve">GO:0009110 vitamin biosynthetic process; GO:0006725 cellular aromatic compound metabolic process; GO:1901615 organic hydroxy compound metabolic process; GO:0016053 organic acid biosynthetic process; GO:0044699 single-organism process; GO:0009058 biosynthetic process; GO:1901566 organonitrogen compound biosynthetic process; GO:0006564 L-serine biosynthetic process; GO:0072524 pyridine-containing compound metabolic process; GO:0044237 cellular metabolic process; GO:0071704 organic substance metabolic process; GO:0072525 pyridine-containing compound biosynthetic process; GO:0006766 vitamin metabolic process; GO:0008152 metabolic process; GO:0006520 cellular amino acid metabolic process; GO:0046483 heterocycle metabolic process; GO:0008614 pyridoxine metabolic process; GO:0019438 aromatic compound biosynthetic process; GO:1901607 alpha-amino acid biosynthetic process; GO:0042364 water-soluble vitamin biosynthetic process; GO:0034641 cellular nitrogen compound metabolic process; GO:0009987 cellular process; GO:0009070 serine family amino acid biosynthetic process; GO:0006767 water-soluble vitamin metabolic process; GO:0042816 vitamin B6 metabolic process; GO:0008652 cellular amino acid biosynthetic process; GO:0018130 heterocycle biosynthetic process; GO:0008615 pyridoxine biosynthetic process; GO:0044711 single-organism biosynthetic process; GO:0044281 small molecule metabolic process; GO:0044763 single-organism cellular process; GO:0042819 vitamin B6 biosynthetic process; GO:1901360 organic cyclic compound metabolic process; GO:0006807 nitrogen compound metabolic process; GO:1901617 organic hydroxy compound biosynthetic process; GO:1901605 alpha-amino acid metabolic process; GO:0044238 primary metabolic process; GO:1901576 organic substance biosynthetic process; GO:0044249 cellular biosynthetic process; GO:0046394 carboxylic acid biosynthetic process; GO:0009069 serine family amino acid metabolic process; GO:0044271 cellular nitrogen compound biosynthetic process; GO:0044710 single-organism metabolic process; GO:0006563 L-serine metabolic process; GO:0044283 small molecule biosynthetic process; GO:0019752 carboxylic acid metabolic process; GO:0006082 organic acid metabolic process; GO:1901362 organic cyclic compound biosynthetic process; GO:0043436 oxoacid metabolic process; GO:1901564 organonitrogen compound metabolic process; </t>
  </si>
  <si>
    <t xml:space="preserve">GO:0070062 extracellular exosome; GO:0043226 organelle; GO:0044421 extracellular region part; GO:0044464 cell part; GO:0005622 intracellular; GO:0005737 cytoplasm; GO:0031982 vesicle; GO:1903561 extracellular vesicle; GO:0044424 intracellular part; GO:0005829 cytosol; GO:0005623 cell; GO:0043227 membrane-bounded organelle; GO:0005576 extracellular region; GO:0043230 extracellular organelle; GO:0044444 cytoplasmic part; </t>
  </si>
  <si>
    <t xml:space="preserve">GO:0016769 transferase activity, transferring nitrogenous groups; GO:0004648 O-phospho-L-serine:2-oxoglutarate aminotransferase activity; GO:0008483 transaminase activity; GO:0003824 catalytic activity; GO:0016740 transferase activity; </t>
  </si>
  <si>
    <t>serC, PSAT1; phosphoserine aminotransferase [EC:2.6.1.52]</t>
  </si>
  <si>
    <t xml:space="preserve">hsa00260 Glycine, serine and threonine metabolism - Homo sapiens (human); hsa00270 Cysteine and methionine metabolism - Homo sapiens (human); hsa00750 Vitamin B6 metabolism - Homo sapiens (human); hsa01100 Metabolic pathways - Homo sapiens (human); hsa01200 Carbon metabolism - Homo sapiens (human); hsa01230 Biosynthesis of amino acids - Homo sapiens (human); </t>
  </si>
  <si>
    <t xml:space="preserve">IPR015424; IPR000192; IPR015421; IPR015422; </t>
  </si>
  <si>
    <t xml:space="preserve">Pyridoxal phosphate-dependent transferase; Aminotransferase class V domain; Pyridoxal phosphate-dependent transferase, major region, subdomain 1; Pyridoxal phosphate-dependent transferase, major region, subdomain 2; </t>
  </si>
  <si>
    <t>K05765</t>
  </si>
  <si>
    <t xml:space="preserve">GO:0044085 cellular component biogenesis; GO:0044700 single organism signaling; GO:0010941 regulation of cell death; GO:0021766 hippocampus development; GO:0070555 response to interleukin-1; GO:0010469 regulation of receptor activity; GO:0009607 response to biotic stimulus; GO:0001558 regulation of cell growth; GO:0051894 positive regulation of focal adhesion assembly; GO:0008360 regulation of cell shape; GO:0044093 positive regulation of molecular function; GO:0032535 regulation of cellular component size; GO:0045792 negative regulation of cell size; GO:0051493 regulation of cytoskeleton organization; GO:0006606 protein import into nucleus; GO:0044794 positive regulation by host of viral process; GO:0051716 cellular response to stimulus; GO:0001954 positive regulation of cell-matrix adhesion; GO:0080090 regulation of primary metabolic process; GO:0048699 generation of neurons; GO:0044763 single-organism cellular process; GO:0044403 symbiosis, encompassing mutualism through parasitism; GO:0051704 multi-organism process; GO:0010811 positive regulation of cell-substrate adhesion; GO:0006810 transport; GO:1902745 positive regulation of lamellipodium organization; GO:0010243 response to organonitrogen compound; GO:0014823 response to activity; GO:0048583 regulation of response to stimulus; GO:2001257 regulation of cation channel activity; GO:1901698 response to nitrogen compound; GO:0097107 postsynaptic density assembly; GO:0006913 nucleocytoplasmic transport; GO:0032412 regulation of ion transmembrane transporter activity; GO:0060548 negative regulation of cell death; GO:0010975 regulation of neuron projection development; GO:0044707 single-multicellular organism process; GO:1901700 response to oxygen-containing compound; GO:0071354 cellular response to interleukin-6; GO:0048519 negative regulation of biological process; GO:0071362 cellular response to ether; GO:0048814 regulation of dendrite morphogenesis; GO:0051817 modification of morphology or physiology of other organism involved in symbiotic interaction; GO:0045472 response to ether; GO:1900006 positive regulation of dendrite development; GO:2000782 regulation of establishment of cell polarity regulating cell shape; GO:0010593 negative regulation of lamellipodium assembly; GO:2000145 regulation of cell motility; GO:0031345 negative regulation of cell projection organization; GO:0043624 cellular protein complex disassembly; GO:0044744 protein targeting to nucleus; GO:0051702 interaction with symbiont; GO:1902580 single-organism cellular localization; GO:0034613 cellular protein localization; GO:1904861 excitatory synapse assembly; GO:0032409 regulation of transporter activity; GO:0006950 response to stress; GO:0045785 positive regulation of cell adhesion; GO:0051270 regulation of cellular component movement; GO:0050804 modulation of synaptic transmission; GO:0060284 regulation of cell development; GO:0051960 regulation of nervous system development; GO:0007416 synapse assembly; GO:0032984 macromolecular complex disassembly; GO:0032970 regulation of actin filament-based process; GO:0010033 response to organic substance; GO:0050808 synapse organization; GO:1904064 positive regulation of cation transmembrane transport; GO:0099084 postsynaptic specialization organization; GO:0042542 response to hydrogen peroxide; GO:0006996 organelle organization; GO:0031325 positive regulation of cellular metabolic process; GO:0010769 regulation of cell morphogenesis involved in differentiation; GO:1903827 regulation of cellular protein localization; GO:0051093 negative regulation of developmental process; GO:0072594 establishment of protein localization to organelle; GO:1903391 regulation of adherens junction organization; GO:0040017 positive regulation of locomotion; GO:0017038 protein import; GO:0023051 regulation of signaling; GO:0048869 cellular developmental process; GO:2000310 regulation of NMDA receptor activity; GO:0044699 single-organism process; GO:0043241 protein complex disassembly; GO:0040013 negative regulation of locomotion; GO:1904375 regulation of protein localization to cell periphery; GO:0007165 signal transduction; GO:1901653 cellular response to peptide; GO:0009893 positive regulation of metabolic process; GO:0032271 regulation of protein polymerization; GO:0034612 response to tumor necrosis factor; GO:0033036 macromolecule localization; GO:0045926 negative regulation of growth; GO:0043902 positive regulation of multi-organism process; GO:2000784 positive regulation of establishment of cell polarity regulating cell shape; GO:0034097 response to cytokine; GO:0051494 negative regulation of cytoskeleton organization; GO:0010591 regulation of lamellipodium assembly; GO:0023052 signaling; GO:0044788 modulation by host of viral process; GO:1902582 single-organism intracellular transport; GO:0071417 cellular response to organonitrogen compound; GO:1900449 regulation of glutamate receptor signaling pathway; GO:0045664 regulation of neuron differentiation; GO:0099601 regulation of neurotransmitter receptor activity; GO:0065009 regulation of molecular function; GO:0009615 response to virus; GO:0051511 negative regulation of unidimensional cell growth; GO:0051851 modification by host of symbiont morphology or physiology; GO:0021543 pallium development; GO:0016043 cellular component organization; GO:0043069 negative regulation of programmed cell death; GO:0061001 regulation of dendritic spine morphogenesis; GO:0040008 regulation of growth; GO:1903829 positive regulation of cellular protein localization; GO:0060255 regulation of macromolecule metabolic process; GO:0071310 cellular response to organic substance; GO:0048638 regulation of developmental growth; GO:0051707 response to other organism; GO:0070301 cellular response to hydrogen peroxide; GO:0099068 postsynapse assembly; GO:0030154 cell differentiation; GO:0045862 positive regulation of proteolysis; GO:0008361 regulation of cell size; GO:0043066 negative regulation of apoptotic process; GO:0070925 organelle assembly; GO:0023056 positive regulation of signaling; GO:0016032 viral process; GO:0006886 intracellular protein transport; GO:2000771 positive regulation of establishment or maintenance of cell polarity regulating cell shape; GO:0010592 positive regulation of lamellipodium assembly; GO:0010647 positive regulation of cell communication; GO:1902950 regulation of dendritic spine maintenance; GO:0045595 regulation of cell differentiation; GO:0051261 protein depolymerization; GO:0035556 intracellular signal transduction; GO:0051049 regulation of transport; GO:0033043 regulation of organelle organization; GO:0043933 macromolecular complex subunit organization; GO:1900451 positive regulation of glutamate receptor signaling pathway; GO:1901701 cellular response to oxygen-containing compound; GO:0034765 regulation of ion transmembrane transport; GO:0070741 response to interleukin-6; GO:0051170 nuclear import; GO:0048524 positive regulation of viral process; GO:2000814 positive regulation of barbed-end actin filament capping; GO:0071495 cellular response to endogenous stimulus; GO:0034504 protein localization to nucleus; GO:0042981 regulation of apoptotic process; GO:0044089 positive regulation of cellular component biogenesis; GO:0050767 regulation of neurogenesis; GO:0071840 cellular component organization or biogenesis; GO:2000273 positive regulation of receptor activity; GO:0065008 regulation of biological quality; GO:0032270 positive regulation of cellular protein metabolic process; GO:0060491 regulation of cell projection assembly; GO:0007420 brain development; GO:0051169 nuclear transport; GO:0030832 regulation of actin filament length; GO:0071345 cellular response to cytokine stimulus; GO:0015031 protein transport; GO:0021537 telencephalon development; GO:0009605 response to external stimulus; GO:0030036 actin cytoskeleton organization; GO:0051240 positive regulation of multicellular organismal process; GO:0032879 regulation of localization; GO:0032414 positive regulation of ion transmembrane transporter activity; GO:0009719 response to endogenous stimulus; GO:0070848 response to growth factor; GO:0033365 protein localization to organelle; GO:0008104 protein localization; GO:0044419 interspecies interaction between organisms; GO:1901652 response to peptide; GO:0044765 single-organism transport; GO:0007399 nervous system development; GO:0014070 response to organic cyclic compound; GO:0031346 positive regulation of cell projection organization; GO:0000302 response to reactive oxygen species; GO:0043269 regulation of ion transport; GO:0008154 actin polymerization or depolymerization; GO:0007264 small GTPase mediated signal transduction; GO:0051272 positive regulation of cellular component movement; GO:1901888 regulation of cell junction assembly; GO:2000146 negative regulation of cell motility; GO:0031323 regulation of cellular metabolic process; GO:0032501 multicellular organismal process; GO:0034762 regulation of transmembrane transport; GO:0048513 animal organ development; GO:0007417 central nervous system development; GO:0071364 cellular response to epidermal growth factor stimulus; GO:0010604 positive regulation of macromolecule metabolic process; GO:2000114 regulation of establishment of cell polarity; GO:0060999 positive regulation of dendritic spine development; GO:0030834 regulation of actin filament depolymerization; GO:0097435 supramolecular fiber organization; GO:0051094 positive regulation of developmental process; GO:1902903 regulation of supramolecular fiber organization; GO:0050794 regulation of cellular process; GO:0001952 regulation of cell-matrix adhesion; GO:0046907 intracellular transport; GO:0033554 cellular response to stress; GO:0034764 positive regulation of transmembrane transport; GO:1902744 negative regulation of lamellipodium organization; GO:0007162 negative regulation of cell adhesion; GO:0032956 regulation of actin cytoskeleton organization; GO:1902593 single-organism nuclear import; GO:0043067 regulation of programmed cell death; GO:0048523 negative regulation of cellular process; GO:2000147 positive regulation of cell motility; GO:0045597 positive regulation of cell differentiation; GO:0051239 regulation of multicellular organismal process; GO:0031915 positive regulation of synaptic plasticity; GO:0060341 regulation of cellular localization; GO:1902578 single-organism localization; GO:0030900 forebrain development; GO:0032880 regulation of protein localization; GO:0007275 multicellular organism development; GO:0007010 cytoskeleton organization; GO:0009966 regulation of signal transduction; GO:1904062 regulation of cation transmembrane transport; GO:1904377 positive regulation of protein localization to cell periphery; GO:0048167 regulation of synaptic plasticity; GO:0048731 system development; GO:0032231 regulation of actin filament bundle assembly; GO:1901879 regulation of protein depolymerization; GO:1990314 cellular response to insulin-like growth factor stimulus; GO:0043900 regulation of multi-organism process; GO:0071702 organic substance transport; GO:0030162 regulation of proteolysis; GO:2001259 positive regulation of cation channel activity; GO:0030155 regulation of cell adhesion; GO:0045184 establishment of protein localization; GO:0008064 regulation of actin polymerization or depolymerization; GO:0043270 positive regulation of ion transport; GO:0051247 positive regulation of protein metabolic process; GO:1902951 negative regulation of dendritic spine maintenance; GO:0010976 positive regulation of neuron projection development; GO:0030029 actin filament-based process; GO:0050769 positive regulation of neurogenesis; GO:0097106 postsynaptic density organization; GO:0048584 positive regulation of response to stimulus; GO:0010810 regulation of cell-substrate adhesion; GO:0051179 localization; GO:0050793 regulation of developmental process; GO:0030833 regulation of actin filament polymerization; GO:0045666 positive regulation of neuron differentiation; GO:0048640 negative regulation of developmental growth; GO:0051129 negative regulation of cellular component organization; GO:0090109 regulation of cell-substrate junction assembly; GO:0022008 neurogenesis; GO:0071363 cellular response to growth factor stimulus; GO:0044764 multi-organism cellular process; GO:0035821 modification of morphology or physiology of other organism; GO:0021761 limbic system development; GO:0051234 establishment of localization; GO:0006605 protein targeting; GO:0051130 positive regulation of cellular component organization; GO:2000769 regulation of establishment or maintenance of cell polarity regulating cell shape; GO:0051649 establishment of localization in cell; GO:0010646 regulation of cell communication; GO:0007154 cell communication; GO:0022607 cellular component assembly; GO:0006979 response to oxidative stress; GO:0007266 Rho protein signal transduction; GO:0060322 head development; GO:0034599 cellular response to oxidative stress; GO:0010035 response to inorganic substance; GO:0010720 positive regulation of cell development; GO:0070887 cellular response to chemical stimulus; GO:0032502 developmental process; GO:0034614 cellular response to reactive oxygen species; GO:0032878 regulation of establishment or maintenance of cell polarity; GO:0071822 protein complex subunit organization; GO:0060998 regulation of dendritic spine development; GO:0051962 positive regulation of nervous system development; GO:0048522 positive regulation of cellular process; GO:0022898 regulation of transmembrane transporter activity; GO:1901890 positive regulation of cell junction assembly; GO:0030042 actin filament depolymerization; GO:0051050 positive regulation of transport; GO:0030308 negative regulation of cell growth; GO:1902589 single-organism organelle organization; GO:0010639 negative regulation of organelle organization; GO:1903393 positive regulation of adherens junction organization; GO:0043254 regulation of protein complex assembly; GO:0042221 response to chemical; GO:0050789 regulation of biological process; GO:0032268 regulation of cellular protein metabolic process; GO:0043434 response to peptide hormone; GO:0034767 positive regulation of ion transmembrane transport; GO:1901699 cellular response to nitrogen compound; GO:0030030 cell projection organization; GO:0032870 cellular response to hormone stimulus; GO:1902904 negative regulation of supramolecular fiber organization; GO:0019222 regulation of metabolic process; GO:0043244 regulation of protein complex disassembly; GO:0048856 anatomical structure development; GO:0032232 negative regulation of actin filament bundle assembly; GO:0007265 Ras protein signal transduction; GO:0051271 negative regulation of cellular component movement; GO:2000026 regulation of multicellular organismal development; GO:0043903 regulation of symbiosis, encompassing mutualism through parasitism; GO:0032411 positive regulation of transporter activity; GO:0071356 cellular response to tumor necrosis factor; GO:0051893 regulation of focal adhesion assembly; GO:0007015 actin filament organization; GO:0044087 regulation of cellular component biogenesis; GO:0031344 regulation of cell projection organization; GO:0071347 cellular response to interleukin-1; GO:0043207 response to external biotic stimulus; GO:0050896 response to stimulus; GO:1902743 regulation of lamellipodium organization; GO:0071375 cellular response to peptide hormone stimulus; GO:0009987 cellular process; GO:2000812 regulation of barbed-end actin filament capping; GO:0070849 response to epidermal growth factor; GO:0050792 regulation of viral process; GO:0048518 positive regulation of biological process; GO:0051641 cellular localization; GO:1904783 positive regulation of NMDA glutamate receptor activity; GO:0070727 cellular macromolecule localization; GO:0051246 regulation of protein metabolic process; GO:0044767 single-organism developmental process; GO:0022603 regulation of anatomical structure morphogenesis; GO:0090066 regulation of anatomical structure size; GO:0022411 cellular component disassembly; GO:0050773 regulation of dendrite development; GO:0009967 positive regulation of signal transduction; GO:0051128 regulation of cellular component organization; GO:0009725 response to hormone; GO:0040012 regulation of locomotion; GO:0022604 regulation of cell morphogenesis; GO:0051510 regulation of unidimensional cell growth; GO:0065007 biological regulation; </t>
  </si>
  <si>
    <t xml:space="preserve">GO:0030425 dendrite; GO:0016020 membrane; GO:0044421 extracellular region part; GO:0031090 organelle membrane; GO:0032587 ruffle membrane; GO:0005737 cytoplasm; GO:0043025 neuronal cell body; GO:0098858 actin-based cell projection; GO:0005623 cell; GO:0044422 organelle part; GO:0043197 dendritic spine; GO:0043228 non-membrane-bounded organelle; GO:0070062 extracellular exosome; GO:0005925 focal adhesion; GO:0098590 plasma membrane region; GO:0031256 leading edge membrane; GO:0005622 intracellular; GO:0030027 lamellipodium; GO:0030175 filopodium; GO:0043005 neuron projection; GO:0030055 cell-substrate junction; GO:0043227 membrane-bounded organelle; GO:0097458 neuron part; GO:0043233 organelle lumen; GO:0005924 cell-substrate adherens junction; GO:0031252 cell leading edge; GO:0042995 cell projection; GO:0031967 organelle envelope; GO:0070161 anchoring junction; GO:0031981 nuclear lumen; GO:0030427 site of polarized growth; GO:0005576 extracellular region; GO:0005739 mitochondrion; GO:0005886 plasma membrane; GO:0043231 intracellular membrane-bounded organelle; GO:0031012 extracellular matrix; GO:0098794 postsynapse; GO:0031975 envelope; GO:0034399 nuclear periphery; GO:0031966 mitochondrial membrane; GO:0043230 extracellular organelle; GO:0005615 extracellular space; GO:0071944 cell periphery; GO:0030054 cell junction; GO:0031982 vesicle; GO:0044424 intracellular part; GO:0030426 growth cone; GO:0031974 membrane-enclosed lumen; GO:0005740 mitochondrial envelope; GO:0005856 cytoskeleton; GO:0070013 intracellular organelle lumen; GO:0044309 neuron spine; GO:0044425 membrane part; GO:0044464 cell part; GO:1903561 extracellular vesicle; GO:0005912 adherens junction; GO:0044456 synapse part; GO:0043229 intracellular organelle; GO:0044429 mitochondrial part; GO:0043232 intracellular non-membrane-bounded organelle; GO:0044446 intracellular organelle part; GO:0044463 cell projection part; GO:0015629 actin cytoskeleton; GO:0045202 synapse; GO:0043226 organelle; GO:0005634 nucleus; GO:0036477 somatodendritic compartment; GO:0044459 plasma membrane part; GO:0016363 nuclear matrix; GO:0031258 lamellipodium membrane; GO:0031253 cell projection membrane; GO:0001726 ruffle; GO:0044297 cell body; GO:0044444 cytoplasmic part; GO:0044428 nuclear part; </t>
  </si>
  <si>
    <t xml:space="preserve">GO:0051015 actin filament binding; GO:1901981 phosphatidylinositol phosphate binding; GO:0019903 protein phosphatase binding; GO:0043167 ion binding; GO:0044877 macromolecular complex binding; GO:0005515 protein binding; GO:1902936 phosphatidylinositol bisphosphate binding; GO:0008092 cytoskeletal protein binding; GO:0005488 binding; GO:0035091 phosphatidylinositol binding; GO:0005543 phospholipid binding; GO:0003779 actin binding; GO:0008289 lipid binding; GO:0043168 anion binding; GO:0019902 phosphatase binding; GO:0019899 enzyme binding; GO:0032403 protein complex binding; </t>
  </si>
  <si>
    <t>CFL; cofilin</t>
  </si>
  <si>
    <t xml:space="preserve">hsa04360 Axon guidance - Homo sapiens (human); hsa04666 Fc gamma R-mediated phagocytosis - Homo sapiens (human); hsa04810 Regulation of actin cytoskeleton - Homo sapiens (human); hsa05133 Pertussis - Homo sapiens (human); hsa05170 Human immunodeficiency virus 1 infection - Homo sapiens (human); </t>
  </si>
  <si>
    <t>K13649</t>
  </si>
  <si>
    <t xml:space="preserve">GO:0072337 modified amino acid transport; GO:0001101 response to acid chemical; GO:0044699 single-organism process; GO:0009058 biosynthetic process; GO:0044237 cellular metabolic process; GO:0051593 response to folic acid; GO:0042157 lipoprotein metabolic process; GO:0051234 establishment of localization; GO:0009605 response to external stimulus; GO:0015884 folic acid transport; GO:0008152 metabolic process; GO:0007154 cell communication; GO:0009719 response to endogenous stimulus; GO:0051180 vitamin transport; GO:0043170 macromolecule metabolic process; GO:0019538 protein metabolic process; GO:0042886 amide transport; GO:0042158 lipoprotein biosynthetic process; GO:0070887 cellular response to chemical stimulus; GO:0033273 response to vitamin; GO:0044765 single-organism transport; GO:0071231 cellular response to folic acid; GO:0014070 response to organic cyclic compound; GO:0051716 cellular response to stimulus; GO:0080090 regulation of primary metabolic process; GO:0051181 cofactor transport; GO:0044281 small molecule metabolic process; GO:0044763 single-organism cellular process; GO:0048522 positive regulation of cellular process; GO:1901360 organic cyclic compound metabolic process; GO:0006732 coenzyme metabolic process; GO:0043603 cellular amide metabolic process; GO:0046942 carboxylic acid transport; GO:0051186 cofactor metabolic process; GO:0006810 transport; GO:0071417 cellular response to organonitrogen compound; GO:0010243 response to organonitrogen compound; GO:0050789 regulation of biological process; GO:0042221 response to chemical; GO:1901699 cellular response to nitrogen compound; GO:0044710 single-organism metabolic process; GO:0006954 inflammatory response; GO:0044260 cellular macromolecule metabolic process; GO:1901698 response to nitrogen compound; GO:0019222 regulation of metabolic process; GO:0006497 protein lipidation; GO:0006464 cellular protein modification process; GO:0006952 defense response; GO:0006082 organic acid metabolic process; GO:0006760 folic acid-containing compound metabolic process; GO:0036211 protein modification process; GO:0043436 oxoacid metabolic process; GO:0050794 regulation of cellular process; GO:0043687 post-translational protein modification; GO:0043648 dicarboxylic acid metabolic process; GO:0042127 regulation of cell proliferation; GO:0006725 cellular aromatic compound metabolic process; GO:0060255 regulation of macromolecule metabolic process; GO:0071310 cellular response to organic substance; GO:1901700 response to oxygen-containing compound; GO:0044267 cellular protein metabolic process; GO:0050896 response to stimulus; GO:0050758 regulation of thymidylate synthase biosynthetic process; GO:0031669 cellular response to nutrient levels; GO:0046655 folic acid metabolic process; GO:0071704 organic substance metabolic process; GO:0071295 cellular response to vitamin; GO:0009991 response to extracellular stimulus; GO:0006766 vitamin metabolic process; GO:1902578 single-organism localization; GO:0006575 cellular modified amino acid metabolic process; GO:0046483 heterocycle metabolic process; GO:0071229 cellular response to acid chemical; GO:0009889 regulation of biosynthetic process; GO:0034641 cellular nitrogen compound metabolic process; GO:0006898 receptor-mediated endocytosis; GO:0009059 macromolecule biosynthetic process; GO:0009987 cellular process; GO:0006767 water-soluble vitamin metabolic process; GO:0006501 C-terminal protein lipidation; GO:0006950 response to stress; GO:0016192 vesicle-mediated transport; GO:0006807 nitrogen compound metabolic process; GO:0071702 organic substance transport; GO:0071407 cellular response to organic cyclic compound; GO:0071496 cellular response to external stimulus; GO:0010556 regulation of macromolecule biosynthetic process; GO:0010033 response to organic substance; GO:0006897 endocytosis; GO:0007584 response to nutrient; GO:0018410 C-terminal protein amino acid modification; GO:0044238 primary metabolic process; GO:0048518 positive regulation of biological process; GO:0015849 organic acid transport; GO:1901576 organic substance biosynthetic process; GO:0042558 pteridine-containing compound metabolic process; GO:0044249 cellular biosynthetic process; GO:0031668 cellular response to extracellular stimulus; GO:0006820 anion transport; GO:0015711 organic anion transport; GO:1901701 cellular response to oxygen-containing compound; GO:0034645 cellular macromolecule biosynthetic process; GO:0006811 ion transport; GO:0071495 cellular response to endogenous stimulus; GO:0031670 cellular response to nutrient; GO:0051246 regulation of protein metabolic process; GO:0019752 carboxylic acid metabolic process; GO:0006835 dicarboxylic acid transport; GO:0031667 response to nutrient levels; GO:0051179 localization; GO:0043412 macromolecule modification; GO:0071705 nitrogen compound transport; GO:0008284 positive regulation of cell proliferation; GO:1901564 organonitrogen compound metabolic process; GO:0065007 biological regulation; </t>
  </si>
  <si>
    <t xml:space="preserve">GO:0016020 membrane; GO:0031226 intrinsic component of plasma membrane; GO:0009897 external side of plasma membrane; GO:0071944 cell periphery; GO:0031225 anchored component of membrane; GO:0031224 intrinsic component of membrane; GO:0005623 cell; GO:0005576 extracellular region; GO:0046658 anchored component of plasma membrane; GO:0005886 plasma membrane; GO:0031362 anchored component of external side of plasma membrane; GO:0044459 plasma membrane part; GO:0044425 membrane part; GO:0044464 cell part; GO:0009986 cell surface; GO:0031233 intrinsic component of external side of plasma membrane; GO:0098552 side of membrane; </t>
  </si>
  <si>
    <t xml:space="preserve">GO:0019842 vitamin binding; GO:0043167 ion binding; GO:0005542 folic acid binding; GO:0043177 organic acid binding; GO:0038024 cargo receptor activity; GO:0051183 vitamin transporter activity; GO:0008144 drug binding; GO:0033218 amide binding; GO:0051184 cofactor transporter activity; GO:1901363 heterocyclic compound binding; GO:0097159 organic cyclic compound binding; GO:0051870 methotrexate binding; GO:0060089 molecular transducer activity; GO:0004872 receptor activity; GO:0072341 modified amino acid binding; GO:0031406 carboxylic acid binding; GO:0005488 binding; GO:0043168 anion binding; GO:0008517 folic acid transporter activity; GO:0061714 folic acid receptor activity; GO:0005215 transporter activity; GO:0036094 small molecule binding; </t>
  </si>
  <si>
    <t>FOLR; folate receptor</t>
  </si>
  <si>
    <t xml:space="preserve">hsa01523 Antifolate resistance - Homo sapiens (human); hsa04144 Endocytosis - Homo sapiens (human); </t>
  </si>
  <si>
    <t xml:space="preserve">IPR018143; </t>
  </si>
  <si>
    <t xml:space="preserve">Folate receptor-like; </t>
  </si>
  <si>
    <t>K03986</t>
  </si>
  <si>
    <t xml:space="preserve">GO:0044700 single organism signaling; GO:0016064 immunoglobulin mediated immune response; GO:0002252 immune effector process; GO:0044699 single-organism process; GO:0006959 humoral immune response; GO:0050896 response to stimulus; GO:0045087 innate immune response; GO:0019724 B cell mediated immunity; GO:0071704 organic substance metabolic process; GO:0006956 complement activation; GO:0008152 metabolic process; GO:0007154 cell communication; GO:0010039 response to iron ion; GO:0002250 adaptive immune response; GO:0006958 complement activation, classical pathway; GO:0006508 proteolysis; GO:0010035 response to inorganic substance; GO:0043170 macromolecule metabolic process; GO:0019538 protein metabolic process; GO:0002449 lymphocyte mediated immunity; GO:0009987 cellular process; GO:0050778 positive regulation of immune response; GO:0002253 activation of immune response; GO:0002443 leukocyte mediated immunity; GO:0006950 response to stress; GO:0044763 single-organism cellular process; GO:0002376 immune system process; GO:0072376 protein activation cascade; GO:0044238 primary metabolic process; GO:0023052 signaling; GO:0048518 positive regulation of biological process; GO:0002455 humoral immune response mediated by circulating immunoglobulin; GO:0010038 response to metal ion; GO:0050776 regulation of immune response; GO:0050789 regulation of biological process; GO:0042221 response to chemical; GO:0007267 cell-cell signaling; GO:0048583 regulation of response to stimulus; GO:0002684 positive regulation of immune system process; GO:0002682 regulation of immune system process; GO:0006952 defense response; GO:0002460 adaptive immune response based on somatic recombination of immune receptors built from immunoglobulin superfamily domains; GO:0048584 positive regulation of response to stimulus; GO:0006955 immune response; GO:0065007 biological regulation; </t>
  </si>
  <si>
    <t xml:space="preserve">GO:0070062 extracellular exosome; GO:0043226 organelle; GO:0005615 extracellular space; GO:0044421 extracellular region part; GO:0031982 vesicle; GO:1903561 extracellular vesicle; GO:0032991 macromolecular complex; GO:0005602 complement component C1 complex; GO:0043234 protein complex; GO:0043227 membrane-bounded organelle; GO:0005576 extracellular region; GO:0005581 collagen trimer; GO:0043230 extracellular organelle; </t>
  </si>
  <si>
    <t>C1QA; complement C1q subcomponent subunit A</t>
  </si>
  <si>
    <t>K03996</t>
  </si>
  <si>
    <t xml:space="preserve">GO:0065008 regulation of biological quality; GO:0016064 immunoglobulin mediated immune response; GO:0044699 single-organism process; GO:0030004 cellular monovalent inorganic cation homeostasis; GO:0031347 regulation of defense response; GO:0006956 complement activation; GO:0008152 metabolic process; GO:0002250 adaptive immune response; GO:0055065 metal ion homeostasis; GO:0006958 complement activation, classical pathway; GO:0043170 macromolecule metabolic process; GO:0019538 protein metabolic process; GO:0002697 regulation of immune effector process; GO:0055078 sodium ion homeostasis; GO:0010468 regulation of gene expression; GO:0002443 leukocyte mediated immunity; GO:0050801 ion homeostasis; GO:0080090 regulation of primary metabolic process; GO:0044763 single-organism cellular process; GO:0098771 inorganic ion homeostasis; GO:0019725 cellular homeostasis; GO:0006883 cellular sodium ion homeostasis; GO:0002455 humoral immune response mediated by circulating immunoglobulin; GO:0050776 regulation of immune response; GO:0050789 regulation of biological process; GO:0048583 regulation of response to stimulus; GO:0019222 regulation of metabolic process; GO:0002682 regulation of immune system process; GO:0006952 defense response; GO:1903317 regulation of protein maturation; GO:0030449 regulation of complement activation; GO:2000257 regulation of protein activation cascade; GO:0019835 cytolysis; GO:0002252 immune effector process; GO:0060255 regulation of macromolecule metabolic process; GO:0030003 cellular cation homeostasis; GO:0002920 regulation of humoral immune response; GO:0002673 regulation of acute inflammatory response; GO:0006959 humoral immune response; GO:0080134 regulation of response to stress; GO:0050896 response to stimulus; GO:0055082 cellular chemical homeostasis; GO:0045087 innate immune response; GO:0071704 organic substance metabolic process; GO:0019724 B cell mediated immunity; GO:0042592 homeostatic process; GO:0055080 cation homeostasis; GO:0002449 lymphocyte mediated immunity; GO:0050778 positive regulation of immune response; GO:0009987 cellular process; GO:0048878 chemical homeostasis; GO:0002253 activation of immune response; GO:0055067 monovalent inorganic cation homeostasis; GO:0006950 response to stress; GO:0002376 immune system process; GO:0072376 protein activation cascade; GO:0032101 regulation of response to external stimulus; GO:0030162 regulation of proteolysis; GO:0044238 primary metabolic process; GO:0048518 positive regulation of biological process; GO:0006873 cellular ion homeostasis; GO:0006957 complement activation, alternative pathway; GO:0051246 regulation of protein metabolic process; GO:0002684 positive regulation of immune system process; GO:0050727 regulation of inflammatory response; GO:0070613 regulation of protein processing; GO:0006875 cellular metal ion homeostasis; GO:0002460 adaptive immune response based on somatic recombination of immune receptors built from immunoglobulin superfamily domains; GO:0048584 positive regulation of response to stimulus; GO:0006955 immune response; GO:0065007 biological regulation; </t>
  </si>
  <si>
    <t xml:space="preserve">GO:0016020 membrane; GO:0031226 intrinsic component of plasma membrane; GO:0044421 extracellular region part; GO:0098796 membrane protein complex; GO:0071944 cell periphery; GO:0046930 pore complex; GO:0098797 plasma membrane protein complex; GO:0031982 vesicle; GO:0032991 macromolecular complex; GO:0031224 intrinsic component of membrane; GO:0005887 integral component of plasma membrane; GO:0005623 cell; GO:0016021 integral component of membrane; GO:0005576 extracellular region; GO:0005886 plasma membrane; GO:0043226 organelle; GO:0070062 extracellular exosome; GO:0044459 plasma membrane part; GO:0044464 cell part; GO:0044425 membrane part; GO:1903561 extracellular vesicle; GO:0005579 membrane attack complex; GO:0043234 protein complex; GO:0043227 membrane-bounded organelle; GO:0043230 extracellular organelle; </t>
  </si>
  <si>
    <t>C7; complement component 7</t>
  </si>
  <si>
    <t xml:space="preserve">hsa04610 Complement and coagulation cascades - Homo sapiens (human); hsa05020 Prion diseases - Homo sapiens (human); hsa05322 Systemic lupus erythematosus - Homo sapiens (human); </t>
  </si>
  <si>
    <t xml:space="preserve">IPR020864; IPR000436; IPR003884; </t>
  </si>
  <si>
    <t xml:space="preserve">Membrane attack complex component/perforin (MACPF) domain; Sushi/SCR/CCP domain; Factor I / membrane attack complex; </t>
  </si>
  <si>
    <t>K01333</t>
  </si>
  <si>
    <t xml:space="preserve">GO:0030449 regulation of complement activation; GO:0016064 immunoglobulin mediated immune response; GO:2000257 regulation of protein activation cascade; GO:0002252 immune effector process; GO:0060255 regulation of macromolecule metabolic process; GO:0002920 regulation of humoral immune response; GO:0002673 regulation of acute inflammatory response; GO:0006959 humoral immune response; GO:0080134 regulation of response to stress; GO:0050896 response to stimulus; GO:0031347 regulation of defense response; GO:0045087 innate immune response; GO:0051234 establishment of localization; GO:0071704 organic substance metabolic process; GO:0019724 B cell mediated immunity; GO:0006956 complement activation; GO:0008152 metabolic process; GO:0002250 adaptive immune response; GO:0006958 complement activation, classical pathway; GO:0006508 proteolysis; GO:0006898 receptor-mediated endocytosis; GO:0043170 macromolecule metabolic process; GO:0019538 protein metabolic process; GO:0002449 lymphocyte mediated immunity; GO:0050778 positive regulation of immune response; GO:0002697 regulation of immune effector process; GO:0010468 regulation of gene expression; GO:0002253 activation of immune response; GO:0002443 leukocyte mediated immunity; GO:0006950 response to stress; GO:0080090 regulation of primary metabolic process; GO:0016192 vesicle-mediated transport; GO:0072376 protein activation cascade; GO:0032101 regulation of response to external stimulus; GO:0002376 immune system process; GO:0030162 regulation of proteolysis; GO:0006897 endocytosis; GO:0044238 primary metabolic process; GO:0048518 positive regulation of biological process; GO:0002455 humoral immune response mediated by circulating immunoglobulin; GO:0050776 regulation of immune response; GO:0006810 transport; GO:0050789 regulation of biological process; GO:0051246 regulation of protein metabolic process; GO:0002684 positive regulation of immune system process; GO:0048583 regulation of response to stimulus; GO:0070613 regulation of protein processing; GO:0050727 regulation of inflammatory response; GO:0019222 regulation of metabolic process; GO:0002682 regulation of immune system process; GO:0002460 adaptive immune response based on somatic recombination of immune receptors built from immunoglobulin superfamily domains; GO:1903317 regulation of protein maturation; GO:0006952 defense response; GO:0051179 localization; GO:0048584 positive regulation of response to stimulus; GO:0006955 immune response; GO:0065007 biological regulation; </t>
  </si>
  <si>
    <t xml:space="preserve">GO:0070062 extracellular exosome; GO:0043226 organelle; GO:0016020 membrane; GO:0005615 extracellular space; GO:0044421 extracellular region part; GO:0031982 vesicle; GO:1903561 extracellular vesicle; GO:0043227 membrane-bounded organelle; GO:0005576 extracellular region; GO:0043230 extracellular organelle; </t>
  </si>
  <si>
    <t xml:space="preserve">GO:0008233 peptidase activity; GO:0043167 ion binding; GO:0008236 serine-type peptidase activity; GO:0038024 cargo receptor activity; GO:0005515 protein binding; GO:0005044 scavenger receptor activity; GO:0016787 hydrolase activity; GO:0004175 endopeptidase activity; GO:0004252 serine-type endopeptidase activity; GO:0060089 molecular transducer activity; GO:0004872 receptor activity; GO:0003824 catalytic activity; GO:0017171 serine hydrolase activity; GO:0005488 binding; GO:0046872 metal ion binding; GO:0070011 peptidase activity, acting on L-amino acid peptides; GO:0043169 cation binding; </t>
  </si>
  <si>
    <t>CFI; complement factor I [EC:3.4.21.45]</t>
  </si>
  <si>
    <t xml:space="preserve">hsa04610 Complement and coagulation cascades - Homo sapiens (human); hsa05150 Staphylococcus aureus infection - Homo sapiens (human); </t>
  </si>
  <si>
    <t xml:space="preserve">IPR009003; IPR017448; IPR003884; IPR002350; IPR001190; IPR001254; </t>
  </si>
  <si>
    <t xml:space="preserve">Peptidase S1, PA clan; SRCR-like domain; Factor I / membrane attack complex; Kazal domain; SRCR domain; Serine proteases, trypsin domain; </t>
  </si>
  <si>
    <t>Q96D15</t>
  </si>
  <si>
    <t>Reticulocalbin-3 OS=Homo sapiens OX=9606 GN=RCN3 PE=1 SV=1</t>
  </si>
  <si>
    <t>RCN3</t>
  </si>
  <si>
    <t xml:space="preserve">GO:0046872 metal ion binding; GO:0043169 cation binding; GO:0005515 protein binding; GO:0005509 calcium ion binding; GO:0005488 binding; GO:0043167 ion binding; </t>
  </si>
  <si>
    <t>Q16270</t>
  </si>
  <si>
    <t>Insulin-like growth factor-binding protein 7 OS=Homo sapiens OX=9606 GN=IGFBP7 PE=1 SV=1</t>
  </si>
  <si>
    <t>IGFBP7</t>
  </si>
  <si>
    <t>K23580</t>
  </si>
  <si>
    <t xml:space="preserve">GO:0050794 regulation of cellular process; GO:0000003 reproduction; GO:0044707 single-multicellular organism process; GO:0001101 response to acid chemical; GO:0040008 regulation of growth; GO:0042127 regulation of cell proliferation; GO:0022414 reproductive process; GO:0009628 response to abiotic stimulus; GO:0071310 cellular response to organic substance; GO:0007566 embryo implantation; GO:1901700 response to oxygen-containing compound; GO:0044699 single-organism process; GO:0019218 regulation of steroid metabolic process; GO:0048523 negative regulation of cellular process; GO:0048519 negative regulation of biological process; GO:0019216 regulation of lipid metabolic process; GO:0050896 response to stimulus; GO:0008285 negative regulation of cell proliferation; GO:0001558 regulation of cell growth; GO:0022610 biological adhesion; GO:0033993 response to lipid; GO:0007565 female pregnancy; GO:0051414 response to cortisol; GO:0050810 regulation of steroid biosynthetic process; GO:0009408 response to heat; GO:0009889 regulation of biosynthetic process; GO:0009266 response to temperature stimulus; GO:0044706 multi-multicellular organism process; GO:0044702 single organism reproductive process; GO:0031960 response to corticosteroid; GO:0048545 response to steroid hormone; GO:0007155 cell adhesion; GO:0009719 response to endogenous stimulus; GO:0007275 multicellular organism development; GO:0009987 cellular process; GO:0070887 cellular response to chemical stimulus; GO:0032502 developmental process; GO:0051716 cellular response to stimulus; GO:0014070 response to organic cyclic compound; GO:0006950 response to stress; GO:0080090 regulation of primary metabolic process; GO:0010033 response to organic substance; GO:0032501 multicellular organismal process; GO:0051384 response to glucocorticoid; GO:0051704 multi-organism process; GO:0042221 response to chemical; GO:0050789 regulation of biological process; GO:0032870 cellular response to hormone stimulus; GO:0071495 cellular response to endogenous stimulus; GO:0032526 response to retinoic acid; GO:0044767 single-organism developmental process; GO:0046890 regulation of lipid biosynthetic process; GO:0044703 multi-organism reproductive process; GO:0019222 regulation of metabolic process; GO:0051128 regulation of cellular component organization; GO:0009725 response to hormone; GO:0048856 anatomical structure development; GO:1901654 response to ketone; GO:0065007 biological regulation; </t>
  </si>
  <si>
    <t xml:space="preserve">GO:0005520 insulin-like growth factor binding; GO:0005515 protein binding; GO:0019838 growth factor binding; GO:0005488 binding; </t>
  </si>
  <si>
    <t xml:space="preserve">IPR007110; IPR002350; IPR013783; IPR003599; IPR000867; IPR013098; IPR009030; </t>
  </si>
  <si>
    <t xml:space="preserve">Immunoglobulin-like domain; Kazal domain; Immunoglobulin-like fold; Immunoglobulin subtype; Insulin-like growth factor-binding protein, IGFBP; Immunoglobulin I-set; Growth factor receptor cysteine-rich domain; </t>
  </si>
  <si>
    <t>P26022</t>
  </si>
  <si>
    <t>Pentraxin-related protein PTX3 OS=Homo sapiens OX=9606 GN=PTX3 PE=1 SV=3</t>
  </si>
  <si>
    <t>PTX3</t>
  </si>
  <si>
    <t xml:space="preserve">GO:0060627 regulation of vesicle-mediated transport; GO:0065008 regulation of biological quality; GO:0045321 leukocyte activation; GO:0045428 regulation of nitric oxide biosynthetic process; GO:0009891 positive regulation of biosynthetic process; GO:0044359 modulation of molecular function in other organism; GO:1903016 negative regulation of exo-alpha-sialidase activity; GO:0001878 response to yeast; GO:0009607 response to biotic stimulus; GO:0009605 response to external stimulus; GO:0032879 regulation of localization; GO:0044003 modification by symbiont of host morphology or physiology; GO:0044419 interspecies interaction between organisms; GO:0044765 single-organism transport; GO:0046903 secretion; GO:0009620 response to fungus; GO:0002443 leukocyte mediated immunity; GO:0044867 modulation by host of viral catalytic activity; GO:0080090 regulation of primary metabolic process; GO:0046597 negative regulation of viral entry into host cell; GO:0044763 single-organism cellular process; GO:0044403 symbiosis, encompassing mutualism through parasitism; GO:0031323 regulation of cellular metabolic process; GO:0043086 negative regulation of catalytic activity; GO:0051704 multi-organism process; GO:0006810 transport; GO:0051336 regulation of hydrolase activity; GO:0044869 negative regulation by host of viral exo-alpha-sialidase activity; GO:0050790 regulation of catalytic activity; GO:1904407 positive regulation of nitric oxide metabolic process; GO:0052203 modulation of catalytic activity in other organism involved in symbiotic interaction; GO:0050794 regulation of cellular process; GO:0002283 neutrophil activation involved in immune response; GO:0044793 negative regulation by host of viral process; GO:0048523 negative regulation of cellular process; GO:0048519 negative regulation of biological process; GO:0051817 modification of morphology or physiology of other organism involved in symbiotic interaction; GO:1903901 negative regulation of viral life cycle; GO:1902578 single-organism localization; GO:0002275 myeloid cell activation involved in immune response; GO:0044868 modulation by host of viral molecular function; GO:0009889 regulation of biosynthetic process; GO:0051171 regulation of nitrogen compound metabolic process; GO:0051702 interaction with symbiont; GO:0030100 regulation of endocytosis; GO:0006950 response to stress; GO:0052403 negative regulation by host of symbiont catalytic activity; GO:0043900 regulation of multi-organism process; GO:0016192 vesicle-mediated transport; GO:0050766 positive regulation of phagocytosis; GO:1903018 regulation of glycoprotein metabolic process; GO:0002376 immune system process; GO:0009892 negative regulation of metabolic process; GO:0002263 cell activation involved in immune response; GO:0052055 modulation by symbiont of host molecular function; GO:0045055 regulated exocytosis; GO:0031325 positive regulation of cellular metabolic process; GO:0001775 cell activation; GO:0031328 positive regulation of cellular biosynthetic process; GO:0051179 localization; GO:0006955 immune response; GO:0006887 exocytosis; GO:0044699 single-organism process; GO:0044866 modulation by host of viral exo-alpha-sialidase activity; GO:0035821 modification of morphology or physiology of other organism; GO:0044362 negative regulation of molecular function in other organism; GO:0051234 establishment of localization; GO:0006909 phagocytosis; GO:0051130 positive regulation of cellular component organization; GO:0009893 positive regulation of metabolic process; GO:0051173 positive regulation of nitrogen compound metabolic process; GO:0046596 regulation of viral entry into host cell; GO:0045429 positive regulation of nitric oxide biosynthetic process; GO:0050764 regulation of phagocytosis; GO:1903019 negative regulation of glycoprotein metabolic process; GO:0002274 myeloid leukocyte activation; GO:0048525 negative regulation of viral process; GO:0052428 modification by host of symbiont molecular function; GO:0031326 regulation of cellular biosynthetic process; GO:0002446 neutrophil mediated immunity; GO:0048522 positive regulation of cellular process; GO:0010605 negative regulation of macromolecule metabolic process; GO:0044788 modulation by host of viral process; GO:0002444 myeloid leukocyte mediated immunity; GO:0051050 positive regulation of transport; GO:0008228 opsonization; GO:0050789 regulation of biological process; GO:0044871 negative regulation by host of viral glycoprotein metabolic process; GO:0052204 negative regulation of molecular function in other organism involved in symbiotic interaction; GO:0032940 secretion by cell; GO:0006954 inflammatory response; GO:0065009 regulation of molecular function; GO:0019222 regulation of metabolic process; GO:0044092 negative regulation of molecular function; GO:0043299 leukocyte degranulation; GO:0006952 defense response; GO:2000377 regulation of reactive oxygen species metabolic process; GO:0051851 modification by host of symbiont morphology or physiology; GO:1903428 positive regulation of reactive oxygen species biosynthetic process; GO:0043903 regulation of symbiosis, encompassing mutualism through parasitism; GO:0002252 immune effector process; GO:0045807 positive regulation of endocytosis; GO:0060255 regulation of macromolecule metabolic process; GO:0052422 modulation by host of symbiont catalytic activity; GO:0043207 response to external biotic stimulus; GO:0031324 negative regulation of cellular metabolic process; GO:0050896 response to stimulus; GO:0051707 response to other organism; GO:0051346 negative regulation of hydrolase activity; GO:0045087 innate immune response; GO:0044870 modulation by host of viral glycoprotein metabolic process; GO:0036230 granulocyte activation; GO:0009987 cellular process; GO:0051049 regulation of transport; GO:1903426 regulation of reactive oxygen species biosynthetic process; GO:0050792 regulation of viral process; GO:0043312 neutrophil degranulation; GO:0006897 endocytosis; GO:0051701 interaction with host; GO:0048518 positive regulation of biological process; GO:0052199 negative regulation of catalytic activity in other organism involved in symbiotic interaction; GO:0043901 negative regulation of multi-organism process; GO:1903015 regulation of exo-alpha-sialidase activity; GO:0002366 leukocyte activation involved in immune response; GO:0052205 modulation of molecular function in other organism involved in symbiotic interaction; GO:0042119 neutrophil activation; GO:2000379 positive regulation of reactive oxygen species metabolic process; GO:0052405 negative regulation by host of symbiont molecular function; GO:0051246 regulation of protein metabolic process; GO:0051248 negative regulation of protein metabolic process; GO:0051128 regulation of cellular component organization; GO:1903900 regulation of viral life cycle; GO:0065007 biological regulation; </t>
  </si>
  <si>
    <t xml:space="preserve">GO:0034774 secretory granule lumen; GO:1904724 tertiary granule lumen; GO:0005615 extracellular space; GO:0044421 extracellular region part; GO:0031410 cytoplasmic vesicle; GO:0005737 cytoplasm; GO:0031982 vesicle; GO:0044433 cytoplasmic vesicle part; GO:0044424 intracellular part; GO:0005623 cell; GO:0044422 organelle part; GO:0031974 membrane-enclosed lumen; GO:0031983 vesicle lumen; GO:0070013 intracellular organelle lumen; GO:0005622 intracellular; GO:0044464 cell part; GO:0099503 secretory vesicle; GO:0030141 secretory granule; GO:0043227 membrane-bounded organelle; GO:0043233 organelle lumen; GO:0097708 intracellular vesicle; GO:0043229 intracellular organelle; GO:0070820 tertiary granule; GO:0044446 intracellular organelle part; GO:0012505 endomembrane system; GO:0005576 extracellular region; GO:0043226 organelle; GO:0060205 cytoplasmic vesicle lumen; GO:0035580 specific granule lumen; GO:0042581 specific granule; GO:0044444 cytoplasmic part; </t>
  </si>
  <si>
    <t xml:space="preserve">GO:0001872 (1-&gt;3)-beta-D-glucan binding; GO:0042802 identical protein binding; GO:0030247 polysaccharide binding; GO:0001849 complement component C1q binding; GO:0001846 opsonin binding; GO:0005488 binding; GO:0001848 complement binding; GO:0030246 carbohydrate binding; GO:0005515 protein binding; GO:0001871 pattern binding; GO:0046790 virion binding; </t>
  </si>
  <si>
    <t xml:space="preserve">IPR013320; IPR006558; </t>
  </si>
  <si>
    <t xml:space="preserve">Concanavalin A-like lectin/glucanase domain; LamG-like jellyroll fold; </t>
  </si>
  <si>
    <t>K02915</t>
  </si>
  <si>
    <t xml:space="preserve">GO:0044085 cellular component biogenesis; GO:0022613 ribonucleoprotein complex biogenesis; GO:0072594 establishment of protein localization to organelle; GO:0006518 peptide metabolic process; GO:0009058 biosynthetic process; GO:0044764 multi-organism cellular process; GO:0044237 cellular metabolic process; GO:0015031 protein transport; GO:0051234 establishment of localization; GO:0006605 protein targeting; GO:0006612 protein targeting to membrane; GO:0008152 metabolic process; GO:0044033 multi-organism metabolic process; GO:0051649 establishment of localization in cell; GO:0000184 nuclear-transcribed mRNA catabolic process, nonsense-mediated decay; GO:0070972 protein localization to endoplasmic reticulum; GO:0006364 rRNA processing; GO:0006413 translational initiation; GO:1901361 organic cyclic compound catabolic process; GO:0033365 protein localization to organelle; GO:0019538 protein metabolic process; GO:0043170 macromolecule metabolic process; GO:0044419 interspecies interaction between organisms; GO:0033036 macromolecule localization; GO:0008104 protein localization; GO:0006412 translation; GO:0016072 rRNA metabolic process; GO:0006396 RNA processing; GO:0034470 ncRNA processing; GO:0010468 regulation of gene expression; GO:0018130 heterocycle biosynthetic process; GO:0072599 establishment of protein localization to endoplasmic reticulum; GO:0072657 protein localization to membrane; GO:0043043 peptide biosynthetic process; GO:0042254 ribosome biogenesis; GO:1901360 organic cyclic compound metabolic process; GO:0044403 symbiosis, encompassing mutualism through parasitism; GO:0032774 RNA biosynthetic process; GO:0045047 protein targeting to ER; GO:0043603 cellular amide metabolic process; GO:0010605 negative regulation of macromolecule metabolic process; GO:0051704 multi-organism process; GO:0006810 transport; GO:0006401 RNA catabolic process; GO:0016070 RNA metabolic process; GO:1901575 organic substance catabolic process; GO:0019439 aromatic compound catabolic process; GO:0050789 regulation of biological process; GO:0090304 nucleic acid metabolic process; GO:0006402 mRNA catabolic process; GO:0044260 cellular macromolecule metabolic process; GO:0019222 regulation of metabolic process; GO:0019083 viral transcription; GO:0016071 mRNA metabolic process; GO:1901362 organic cyclic compound biosynthetic process; GO:0046907 intracellular transport; GO:0006725 cellular aromatic compound metabolic process; GO:0060255 regulation of macromolecule metabolic process; GO:0019058 viral life cycle; GO:0044267 cellular protein metabolic process; GO:0006613 cotranslational protein targeting to membrane; GO:0048519 negative regulation of biological process; GO:1901566 organonitrogen compound biosynthetic process; GO:0071704 organic substance metabolic process; GO:0044270 cellular nitrogen compound catabolic process; GO:0046483 heterocycle metabolic process; GO:0019438 aromatic compound biosynthetic process; GO:0006139 nucleobase-containing compound metabolic process; GO:0016032 viral process; GO:0019080 viral gene expression; GO:0006614 SRP-dependent cotranslational protein targeting to membrane; GO:0006886 intracellular protein transport; GO:0044248 cellular catabolic process; GO:0034641 cellular nitrogen compound metabolic process; GO:0034655 nucleobase-containing compound catabolic process; GO:0034613 cellular protein localization; GO:0009059 macromolecule biosynthetic process; GO:0090150 establishment of protein localization to membrane; GO:0009987 cellular process; GO:0000956 nuclear-transcribed mRNA catabolic process; GO:0044265 cellular macromolecule catabolic process; GO:0010629 negative regulation of gene expression; GO:0034654 nucleobase-containing compound biosynthetic process; GO:0006807 nitrogen compound metabolic process; GO:0071702 organic substance transport; GO:0044238 primary metabolic process; GO:0009892 negative regulation of metabolic process; GO:1901576 organic substance biosynthetic process; GO:0044249 cellular biosynthetic process; GO:0051641 cellular localization; GO:0045184 establishment of protein localization; GO:0070727 cellular macromolecule localization; GO:0044271 cellular nitrogen compound biosynthetic process; GO:0034645 cellular macromolecule biosynthetic process; GO:0009057 macromolecule catabolic process; GO:0010467 gene expression; GO:0043604 amide biosynthetic process; GO:0051179 localization; GO:0009056 catabolic process; GO:0034660 ncRNA metabolic process; GO:1901564 organonitrogen compound metabolic process; GO:0071840 cellular component organization or biogenesis; GO:0046700 heterocycle catabolic process; GO:0065007 biological regulation; </t>
  </si>
  <si>
    <t xml:space="preserve">GO:0044421 extracellular region part; GO:0031982 vesicle; GO:0005737 cytoplasm; GO:0032991 macromolecular complex; GO:0044424 intracellular part; GO:0005623 cell; GO:0044422 organelle part; GO:0043228 non-membrane-bounded organelle; GO:0070062 extracellular exosome; GO:0044391 ribosomal subunit; GO:0005622 intracellular; GO:0044464 cell part; GO:1903561 extracellular vesicle; GO:0044445 cytosolic part; GO:0043227 membrane-bounded organelle; GO:0022626 cytosolic ribosome; GO:0043229 intracellular organelle; GO:0005840 ribosome; GO:0043232 intracellular non-membrane-bounded organelle; GO:0022625 cytosolic large ribosomal subunit; GO:0044446 intracellular organelle part; GO:0005829 cytosol; GO:0005576 extracellular region; GO:0005739 mitochondrion; GO:0043226 organelle; GO:0043231 intracellular membrane-bounded organelle; GO:0015934 large ribosomal subunit; GO:1990904 ribonucleoprotein complex; GO:0030529 intracellular ribonucleoprotein complex; GO:0043230 extracellular organelle; GO:0044444 cytoplasmic part; </t>
  </si>
  <si>
    <t xml:space="preserve">GO:0097159 organic cyclic compound binding; GO:1901363 heterocyclic compound binding; GO:0050839 cell adhesion molecule binding; GO:0003723 RNA binding; GO:0005488 binding; GO:0045296 cadherin binding; GO:0003676 nucleic acid binding; GO:0005515 protein binding; GO:0005198 structural molecule activity; GO:0003735 structural constituent of ribosome; </t>
  </si>
  <si>
    <t>RP-L34e, RPL34; large subunit ribosomal protein L34e</t>
  </si>
  <si>
    <t>Q6P6C2</t>
  </si>
  <si>
    <t>RNA demethylase ALKBH5 OS=Homo sapiens OX=9606 GN=ALKBH5 PE=1 SV=2</t>
  </si>
  <si>
    <t>ALKBH5</t>
  </si>
  <si>
    <t>K10767</t>
  </si>
  <si>
    <t xml:space="preserve">GO:0050658 RNA transport; GO:0070989 oxidative demethylation; GO:0022414 reproductive process; GO:0048869 cellular developmental process; GO:0044699 single-organism process; GO:0051168 nuclear export; GO:0051169 nuclear transport; GO:0009451 RNA modification; GO:0044237 cellular metabolic process; GO:0015031 protein transport; GO:0051234 establishment of localization; GO:0035510 DNA dealkylation; GO:0071427 mRNA-containing ribonucleoprotein complex export from nucleus; GO:0008152 metabolic process; GO:0035553 oxidative single-stranded RNA demethylation; GO:0051649 establishment of localization in cell; GO:0050657 nucleic acid transport; GO:0015931 nucleobase-containing compound transport; GO:0044702 single organism reproductive process; GO:0035513 oxidative RNA demethylation; GO:0043170 macromolecule metabolic process; GO:0033036 macromolecule localization; GO:0008104 protein localization; GO:0032502 developmental process; GO:0006396 RNA processing; GO:0051716 cellular response to stimulus; GO:0055114 oxidation-reduction process; GO:0044763 single-organism cellular process; GO:0006307 DNA dealkylation involved in DNA repair; GO:0019953 sexual reproduction; GO:1901360 organic cyclic compound metabolic process; GO:0032501 multicellular organismal process; GO:0006611 protein export from nucleus; GO:0051704 multi-organism process; GO:0071166 ribonucleoprotein complex localization; GO:0016070 RNA metabolic process; GO:0006397 mRNA processing; GO:0006810 transport; GO:0090304 nucleic acid metabolic process; GO:0044710 single-organism metabolic process; GO:0044260 cellular macromolecule metabolic process; GO:0006913 nucleocytoplasmic transport; GO:0016071 mRNA metabolic process; GO:0048609 multicellular organismal reproductive process; GO:0000003 reproduction; GO:0046907 intracellular transport; GO:0033554 cellular response to stress; GO:0006725 cellular aromatic compound metabolic process; GO:0009628 response to abiotic stimulus; GO:0006259 DNA metabolic process; GO:0051028 mRNA transport; GO:0050896 response to stimulus; GO:0051236 establishment of RNA localization; GO:0071704 organic substance metabolic process; GO:0030154 cell differentiation; GO:0046483 heterocycle metabolic process; GO:0006139 nucleobase-containing compound metabolic process; GO:0001666 response to hypoxia; GO:0070482 response to oxygen levels; GO:0006886 intracellular protein transport; GO:0034641 cellular nitrogen compound metabolic process; GO:0034613 cellular protein localization; GO:0009987 cellular process; GO:0006304 DNA modification; GO:0006406 mRNA export from nucleus; GO:0048232 male gamete generation; GO:0006950 response to stress; GO:0006403 RNA localization; GO:0007283 spermatogenesis; GO:0070988 demethylation; GO:0006405 RNA export from nucleus; GO:0006807 nitrogen compound metabolic process; GO:0071702 organic substance transport; GO:0044238 primary metabolic process; GO:0007276 gamete generation; GO:0006974 cellular response to DNA damage stimulus; GO:0051641 cellular localization; GO:0045184 establishment of protein localization; GO:0032504 multicellular organism reproduction; GO:0070727 cellular macromolecule localization; GO:0006281 DNA repair; GO:0071426 ribonucleoprotein complex export from nucleus; GO:0044767 single-organism developmental process; GO:0044703 multi-organism reproductive process; GO:0010467 gene expression; GO:0036293 response to decreased oxygen levels; GO:0043412 macromolecule modification; GO:0051179 localization; GO:0071705 nitrogen compound transport; </t>
  </si>
  <si>
    <t xml:space="preserve">GO:0043229 intracellular organelle; GO:0044446 intracellular organelle part; GO:0005737 cytoplasm; GO:0012505 endomembrane system; GO:0031981 nuclear lumen; GO:0044424 intracellular part; GO:0016604 nuclear body; GO:0005829 cytosol; GO:0005623 cell; GO:0044422 organelle part; GO:0043231 intracellular membrane-bounded organelle; GO:0043226 organelle; GO:0031974 membrane-enclosed lumen; GO:0005654 nucleoplasm; GO:0005634 nucleus; GO:0070013 intracellular organelle lumen; GO:0016607 nuclear speck; GO:0005622 intracellular; GO:0044464 cell part; GO:0005794 Golgi apparatus; GO:0043227 membrane-bounded organelle; GO:0044451 nucleoplasm part; GO:0043233 organelle lumen; GO:0044444 cytoplasmic part; GO:0044428 nuclear part; </t>
  </si>
  <si>
    <t xml:space="preserve">GO:0003723 RNA binding; GO:0043167 ion binding; GO:0016705 oxidoreductase activity, acting on paired donors, with incorporation or reduction of molecular oxygen; GO:0016706 oxidoreductase activity, acting on paired donors, with incorporation or reduction of molecular oxygen, 2-oxoglutarate as one donor, and incorporation of one atom each of oxygen into both donors; GO:0032451 demethylase activity; GO:0035515 oxidative RNA demethylase activity; GO:0016491 oxidoreductase activity; GO:1901363 heterocyclic compound binding; GO:0097159 organic cyclic compound binding; GO:0003824 catalytic activity; GO:0005488 binding; GO:0051213 dioxygenase activity; GO:0003676 nucleic acid binding; GO:0043169 cation binding; GO:0046872 metal ion binding; </t>
  </si>
  <si>
    <t>ALKBH5; mRNA N6-methyladenine demethylase [EC:1.14.11.53]</t>
  </si>
  <si>
    <t xml:space="preserve">IPR027450; </t>
  </si>
  <si>
    <t xml:space="preserve">Alpha-ketoglutarate-dependent dioxygenase AlkB-like; </t>
  </si>
  <si>
    <t>K01335</t>
  </si>
  <si>
    <t xml:space="preserve">GO:0030449 regulation of complement activation; GO:2000257 regulation of protein activation cascade; GO:0002252 immune effector process; GO:0060255 regulation of macromolecule metabolic process; GO:0002920 regulation of humoral immune response; GO:0002673 regulation of acute inflammatory response; GO:0006959 humoral immune response; GO:0080134 regulation of response to stress; GO:0050896 response to stimulus; GO:0031347 regulation of defense response; GO:0045087 innate immune response; GO:0071704 organic substance metabolic process; GO:0006956 complement activation; GO:0008152 metabolic process; GO:0006508 proteolysis; GO:0043170 macromolecule metabolic process; GO:0019538 protein metabolic process; GO:0050778 positive regulation of immune response; GO:0002697 regulation of immune effector process; GO:0010468 regulation of gene expression; GO:0002253 activation of immune response; GO:0006950 response to stress; GO:0080090 regulation of primary metabolic process; GO:0032101 regulation of response to external stimulus; GO:0002376 immune system process; GO:0072376 protein activation cascade; GO:0030162 regulation of proteolysis; GO:0044238 primary metabolic process; GO:0048518 positive regulation of biological process; GO:0050776 regulation of immune response; GO:0050789 regulation of biological process; GO:0006957 complement activation, alternative pathway; GO:0051246 regulation of protein metabolic process; GO:0002684 positive regulation of immune system process; GO:0048583 regulation of response to stimulus; GO:0070613 regulation of protein processing; GO:0050727 regulation of inflammatory response; GO:0019222 regulation of metabolic process; GO:0002682 regulation of immune system process; GO:1903317 regulation of protein maturation; GO:0006952 defense response; GO:0048584 positive regulation of response to stimulus; GO:0006955 immune response; GO:0065007 biological regulation; </t>
  </si>
  <si>
    <t xml:space="preserve">GO:0004252 serine-type endopeptidase activity; GO:0004175 endopeptidase activity; GO:0008233 peptidase activity; GO:0017171 serine hydrolase activity; GO:0003824 catalytic activity; GO:0005488 binding; GO:0008236 serine-type peptidase activity; GO:0001848 complement binding; GO:0070011 peptidase activity, acting on L-amino acid peptides; GO:0005515 protein binding; GO:0016787 hydrolase activity; </t>
  </si>
  <si>
    <t>CFB; component factor B [EC:3.4.21.47]</t>
  </si>
  <si>
    <t>K13162</t>
  </si>
  <si>
    <t xml:space="preserve">GO:0075522 IRES-dependent viral translational initiation; GO:0019079 viral genome replication; GO:0006518 peptide metabolic process; GO:0098542 defense response to other organism; GO:0002698 negative regulation of immune effector process; GO:0051241 negative regulation of multicellular organismal process; GO:0009058 biosynthetic process; GO:0044764 multi-organism cellular process; GO:0001818 negative regulation of cytokine production; GO:0031347 regulation of defense response; GO:0044237 cellular metabolic process; GO:0009607 response to biotic stimulus; GO:0009605 response to external stimulus; GO:0008152 metabolic process; GO:0044033 multi-organism metabolic process; GO:0002181 cytoplasmic translation; GO:0032102 negative regulation of response to external stimulus; GO:0006413 translational initiation; GO:0002190 cap-independent translational initiation; GO:0039703 RNA replication; GO:0043170 macromolecule metabolic process; GO:0019538 protein metabolic process; GO:0006412 translation; GO:0044419 interspecies interaction between organisms; GO:0002697 regulation of immune effector process; GO:0002183 cytoplasmic translational initiation; GO:0006396 RNA processing; GO:0048525 negative regulation of viral process; GO:0002832 negative regulation of response to biotic stimulus; GO:0050687 negative regulation of defense response to virus; GO:0043043 peptide biosynthetic process; GO:1901360 organic cyclic compound metabolic process; GO:0006511 ubiquitin-dependent protein catabolic process; GO:0044403 symbiosis, encompassing mutualism through parasitism; GO:0043603 cellular amide metabolic process; GO:0051704 multi-organism process; GO:0016070 RNA metabolic process; GO:0006397 mRNA processing; GO:0002683 negative regulation of immune system process; GO:1901575 organic substance catabolic process; GO:0050789 regulation of biological process; GO:0051607 defense response to virus; GO:0090304 nucleic acid metabolic process; GO:0030163 protein catabolic process; GO:0048583 regulation of response to stimulus; GO:0044260 cellular macromolecule metabolic process; GO:0002682 regulation of immune system process; GO:0039694 viral RNA genome replication; GO:0006952 defense response; GO:0016071 mRNA metabolic process; GO:0009615 response to virus; GO:0050794 regulation of cellular process; GO:0051603 proteolysis involved in cellular protein catabolic process; GO:0032479 regulation of type I interferon production; GO:0044257 cellular protein catabolic process; GO:0019081 viral translation; GO:0006725 cellular aromatic compound metabolic process; GO:0043903 regulation of symbiosis, encompassing mutualism through parasitism; GO:0002831 regulation of response to biotic stimulus; GO:0002252 immune effector process; GO:0019058 viral life cycle; GO:0044267 cellular protein metabolic process; GO:0043207 response to external biotic stimulus; GO:0048523 negative regulation of cellular process; GO:0080134 regulation of response to stress; GO:0048519 negative regulation of biological process; GO:0050896 response to stimulus; GO:1901566 organonitrogen compound biosynthetic process; GO:0051707 response to other organism; GO:0051239 regulation of multicellular organismal process; GO:0010498 proteasomal protein catabolic process; GO:0045087 innate immune response; GO:0071704 organic substance metabolic process; GO:0000398 mRNA splicing, via spliceosome; GO:0050688 regulation of defense response to virus; GO:0000377 RNA splicing, via transesterification reactions with bulged adenosine as nucleophile; GO:0046483 heterocycle metabolic process; GO:0006139 nucleobase-containing compound metabolic process; GO:0016032 viral process; GO:0000375 RNA splicing, via transesterification reactions; GO:0019080 viral gene expression; GO:0044248 cellular catabolic process; GO:0006508 proteolysis; GO:0034641 cellular nitrogen compound metabolic process; GO:0009059 macromolecule biosynthetic process; GO:0008380 RNA splicing; GO:0009987 cellular process; GO:0031348 negative regulation of defense response; GO:0043632 modification-dependent macromolecule catabolic process; GO:0044265 cellular macromolecule catabolic process; GO:0006950 response to stress; GO:0019941 modification-dependent protein catabolic process; GO:0002192 IRES-dependent translational initiation; GO:0043900 regulation of multi-organism process; GO:0050792 regulation of viral process; GO:0006807 nitrogen compound metabolic process; GO:0002376 immune system process; GO:0032101 regulation of response to external stimulus; GO:0048585 negative regulation of response to stimulus; GO:0044238 primary metabolic process; GO:1901576 organic substance biosynthetic process; GO:0044249 cellular biosynthetic process; GO:0043901 negative regulation of multi-organism process; GO:0034645 cellular macromolecule biosynthetic process; GO:0044271 cellular nitrogen compound biosynthetic process; GO:0009057 macromolecule catabolic process; GO:0001817 regulation of cytokine production; GO:0043161 proteasome-mediated ubiquitin-dependent protein catabolic process; GO:0010467 gene expression; GO:0043604 amide biosynthetic process; GO:0006955 immune response; GO:0032480 negative regulation of type I interferon production; GO:0009056 catabolic process; GO:0065007 biological regulation; GO:1901564 organonitrogen compound metabolic process; </t>
  </si>
  <si>
    <t xml:space="preserve">GO:0016020 membrane; GO:0044421 extracellular region part; GO:0030054 cell junction; GO:0031982 vesicle; GO:0005737 cytoplasm; GO:0032991 macromolecular complex; GO:0044424 intracellular part; GO:0005623 cell; GO:0044422 organelle part; GO:0031974 membrane-enclosed lumen; GO:0070062 extracellular exosome; GO:0005654 nucleoplasm; GO:0005925 focal adhesion; GO:0070013 intracellular organelle lumen; GO:0005622 intracellular; GO:0044464 cell part; GO:0005912 adherens junction; GO:1903561 extracellular vesicle; GO:0030055 cell-substrate junction; GO:0043227 membrane-bounded organelle; GO:0005924 cell-substrate adherens junction; GO:0043233 organelle lumen; GO:0043229 intracellular organelle; GO:0044446 intracellular organelle part; GO:0070161 anchoring junction; GO:0031981 nuclear lumen; GO:0005829 cytosol; GO:0005576 extracellular region; GO:0043226 organelle; GO:0043231 intracellular membrane-bounded organelle; GO:0005634 nucleus; GO:1990904 ribonucleoprotein complex; GO:0030529 intracellular ribonucleoprotein complex; GO:0043230 extracellular organelle; GO:0044444 cytoplasmic part; GO:0044428 nuclear part; </t>
  </si>
  <si>
    <t xml:space="preserve">GO:0097159 organic cyclic compound binding; GO:1901363 heterocyclic compound binding; GO:0003677 DNA binding; GO:0003723 RNA binding; GO:1990829 C-rich single-stranded DNA binding; GO:0031625 ubiquitin protein ligase binding; GO:0005488 binding; GO:0003676 nucleic acid binding; GO:0003697 single-stranded DNA binding; GO:0005515 protein binding; GO:0044389 ubiquitin-like protein ligase binding; GO:0019899 enzyme binding; </t>
  </si>
  <si>
    <t>PCBP2; poly(rC)-binding protein 2</t>
  </si>
  <si>
    <t xml:space="preserve">hsa04216 Ferroptosis - Homo sapiens (human); </t>
  </si>
  <si>
    <t xml:space="preserve">IPR004087; IPR004088; </t>
  </si>
  <si>
    <t xml:space="preserve">K Homology domain; K Homology domain, type 1; </t>
  </si>
  <si>
    <t>Q07666</t>
  </si>
  <si>
    <t>KH domain-containing, RNA-binding, signal transduction-associated protein 1 OS=Homo sapiens OX=9606 GN=KHDRBS1 PE=1 SV=1</t>
  </si>
  <si>
    <t>KHDRBS1</t>
  </si>
  <si>
    <t>K13198</t>
  </si>
  <si>
    <t xml:space="preserve">GO:0044700 single organism signaling; GO:0032270 positive regulation of cellular protein metabolic process; GO:0007166 cell surface receptor signaling pathway; GO:0097659 nucleic acid-templated transcription; GO:0010608 posttranscriptional regulation of gene expression; GO:0009891 positive regulation of biosynthetic process; GO:0044237 cellular metabolic process; GO:0008152 metabolic process; GO:0032879 regulation of localization; GO:0044770 cell cycle phase transition; GO:0043170 macromolecule metabolic process; GO:0010558 negative regulation of macromolecule biosynthetic process; GO:0006396 RNA processing; GO:0000278 mitotic cell cycle; GO:0051716 cellular response to stimulus; GO:0018130 heterocycle biosynthetic process; GO:0080090 regulation of primary metabolic process; GO:0044763 single-organism cellular process; GO:0050684 regulation of mRNA processing; GO:0032774 RNA biosynthetic process; GO:0031323 regulation of cellular metabolic process; GO:1903506 regulation of nucleic acid-templated transcription; GO:0048583 regulation of response to stimulus; GO:0044260 cellular macromolecule metabolic process; GO:0010557 positive regulation of macromolecule biosynthetic process; GO:0010604 positive regulation of macromolecule metabolic process; GO:0051172 negative regulation of nitrogen compound metabolic process; GO:0000086 G2/M transition of mitotic cell cycle; GO:0016071 mRNA metabolic process; GO:1901362 organic cyclic compound biosynthetic process; GO:2000112 regulation of cellular macromolecule biosynthetic process; GO:0050794 regulation of cellular process; GO:0032239 regulation of nucleobase-containing compound transport; GO:0048523 negative regulation of cellular process; GO:0048519 negative regulation of biological process; GO:1903047 mitotic cell cycle process; GO:0060341 regulation of cellular localization; GO:0045892 negative regulation of transcription, DNA-templated; GO:0046483 heterocycle metabolic process; GO:0019438 aromatic compound biosynthetic process; GO:0006139 nucleobase-containing compound metabolic process; GO:0009889 regulation of biosynthetic process; GO:0010628 positive regulation of gene expression; GO:0051171 regulation of nitrogen compound metabolic process; GO:0009966 regulation of signal transduction; GO:2000113 negative regulation of cellular macromolecule biosynthetic process; GO:0044772 mitotic cell cycle phase transition; GO:0034654 nucleobase-containing compound biosynthetic process; GO:0008283 cell proliferation; GO:0044238 primary metabolic process; GO:1901576 organic substance biosynthetic process; GO:0009892 negative regulation of metabolic process; GO:0034248 regulation of cellular amide metabolic process; GO:0043484 regulation of RNA splicing; GO:1903311 regulation of mRNA metabolic process; GO:0009890 negative regulation of biosynthetic process; GO:0046833 positive regulation of RNA export from nucleus; GO:0051247 positive regulation of protein metabolic process; GO:0046822 regulation of nucleocytoplasmic transport; GO:0031325 positive regulation of cellular metabolic process; GO:0044839 cell cycle G2/M phase transition; GO:0048584 positive regulation of response to stimulus; GO:0031328 positive regulation of cellular biosynthetic process; GO:0046831 regulation of RNA export from nucleus; GO:0023051 regulation of signaling; GO:0044699 single-organism process; GO:0009058 biosynthetic process; GO:0051253 negative regulation of RNA metabolic process; GO:2001141 regulation of RNA biosynthetic process; GO:0007165 signal transduction; GO:0010646 regulation of cell communication; GO:0007154 cell communication; GO:0009893 positive regulation of metabolic process; GO:0051173 positive regulation of nitrogen compound metabolic process; GO:0046824 positive regulation of nucleocytoplasmic transport; GO:0051726 regulation of cell cycle; GO:0048024 regulation of mRNA splicing, via spliceosome; GO:1903507 negative regulation of nucleic acid-templated transcription; GO:0010468 regulation of gene expression; GO:0031326 regulation of cellular biosynthetic process; GO:0045727 positive regulation of translation; GO:0048522 positive regulation of cellular process; GO:1901360 organic cyclic compound metabolic process; GO:0032386 regulation of intracellular transport; GO:0023052 signaling; GO:0010605 negative regulation of macromolecule metabolic process; GO:0051050 positive regulation of transport; GO:0006397 mRNA processing; GO:0016070 RNA metabolic process; GO:0050789 regulation of biological process; GO:0032268 regulation of cellular protein metabolic process; GO:0090304 nucleic acid metabolic process; GO:0006351 transcription, DNA-templated; GO:1902679 negative regulation of RNA biosynthetic process; GO:0019222 regulation of metabolic process; GO:0045786 negative regulation of cell cycle; GO:0006725 cellular aromatic compound metabolic process; GO:0060255 regulation of macromolecule metabolic process; GO:0019219 regulation of nucleobase-containing compound metabolic process; GO:0031324 negative regulation of cellular metabolic process; GO:0050896 response to stimulus; GO:0071704 organic substance metabolic process; GO:0032241 positive regulation of nucleobase-containing compound transport; GO:0023056 positive regulation of signaling; GO:0034641 cellular nitrogen compound metabolic process; GO:0010647 positive regulation of cell communication; GO:0009059 macromolecule biosynthetic process; GO:0009987 cellular process; GO:0006355 regulation of transcription, DNA-templated; GO:0010629 negative regulation of gene expression; GO:0007050 cell cycle arrest; GO:0045948 positive regulation of translational initiation; GO:0051049 regulation of transport; GO:0032388 positive regulation of intracellular transport; GO:0006807 nitrogen compound metabolic process; GO:0010556 regulation of macromolecule biosynthetic process; GO:0045934 negative regulation of nucleobase-containing compound metabolic process; GO:0048518 positive regulation of biological process; GO:0051252 regulation of RNA metabolic process; GO:0044249 cellular biosynthetic process; GO:0044271 cellular nitrogen compound biosynthetic process; GO:0034645 cellular macromolecule biosynthetic process; GO:0006417 regulation of translation; GO:0051246 regulation of protein metabolic process; GO:0006446 regulation of translational initiation; GO:0034250 positive regulation of cellular amide metabolic process; GO:0010467 gene expression; GO:0022402 cell cycle process; GO:0031327 negative regulation of cellular biosynthetic process; GO:0009967 positive regulation of signal transduction; GO:0007049 cell cycle; GO:0065007 biological regulation; </t>
  </si>
  <si>
    <t xml:space="preserve">GO:0043229 intracellular organelle; GO:0016020 membrane; GO:0071944 cell periphery; GO:0098796 membrane protein complex; GO:0098797 plasma membrane protein complex; GO:0044446 intracellular organelle part; GO:0005737 cytoplasm; GO:0032991 macromolecular complex; GO:0031981 nuclear lumen; GO:0044424 intracellular part; GO:0005623 cell; GO:0005829 cytosol; GO:0044422 organelle part; GO:0005886 plasma membrane; GO:0043231 intracellular membrane-bounded organelle; GO:0043226 organelle; GO:0031974 membrane-enclosed lumen; GO:0005654 nucleoplasm; GO:0005634 nucleus; GO:0044459 plasma membrane part; GO:0070013 intracellular organelle lumen; GO:0070618 Grb2-Sos complex; GO:0044425 membrane part; GO:0005622 intracellular; GO:0044464 cell part; GO:0043234 protein complex; GO:0043227 membrane-bounded organelle; GO:0043233 organelle lumen; GO:0044444 cytoplasmic part; GO:0044428 nuclear part; </t>
  </si>
  <si>
    <t xml:space="preserve">GO:0008143 poly(A) binding; GO:0003677 DNA binding; GO:0003723 RNA binding; GO:0030674 protein binding, bridging; GO:0044877 macromolecular complex binding; GO:0005515 protein binding; GO:0070717 poly-purine tract binding; GO:0017124 SH3 domain binding; GO:0003727 single-stranded RNA binding; GO:1901363 heterocyclic compound binding; GO:0097159 organic cyclic compound binding; GO:0005070 SH3/SH2 adaptor activity; GO:0008187 poly-pyrimidine tract binding; GO:0042802 identical protein binding; GO:0035591 signaling adaptor activity; GO:0005488 binding; GO:0003676 nucleic acid binding; GO:0019904 protein domain specific binding; GO:0060090 binding, bridging; GO:0008266 poly(U) RNA binding; GO:0032403 protein complex binding; </t>
  </si>
  <si>
    <t>KHDRBS1; KH domain-containing, RNA-binding, signal transduction-associated protein 1</t>
  </si>
  <si>
    <t xml:space="preserve">IPR004087; IPR004088; IPR032571; IPR032335; </t>
  </si>
  <si>
    <t xml:space="preserve">K Homology domain; K Homology domain, type 1; KHDRBS, Qua1 domain; Sam68, tyrosine-rich domain; </t>
  </si>
  <si>
    <t>K02152</t>
  </si>
  <si>
    <t xml:space="preserve">GO:0044700 single organism signaling; GO:0065008 regulation of biological quality; GO:0008286 insulin receptor signaling pathway; GO:0007166 cell surface receptor signaling pathway; GO:0030641 regulation of cellular pH; GO:0030004 cellular monovalent inorganic cation homeostasis; GO:0044699 single-organism process; GO:0015031 protein transport; GO:0051234 establishment of localization; GO:0000041 transition metal ion transport; GO:0007165 signal transduction; GO:1901653 cellular response to peptide; GO:0007154 cell communication; GO:0009719 response to endogenous stimulus; GO:0033036 macromolecule localization; GO:0008104 protein localization; GO:1901652 response to peptide; GO:0070887 cellular response to chemical stimulus; GO:0007167 enzyme linked receptor protein signaling pathway; GO:0044765 single-organism transport; GO:0051716 cellular response to stimulus; GO:0098655 cation transmembrane transport; GO:0050801 ion homeostasis; GO:0015682 ferric iron transport; GO:0090383 phagosome acidification; GO:0031329 regulation of cellular catabolic process; GO:0009894 regulation of catabolic process; GO:0098771 inorganic ion homeostasis; GO:0044763 single-organism cellular process; GO:0019725 cellular homeostasis; GO:0007169 transmembrane receptor protein tyrosine kinase signaling pathway; GO:0031323 regulation of cellular metabolic process; GO:0033572 transferrin transport; GO:0023052 signaling; GO:0010506 regulation of autophagy; GO:0016241 regulation of macroautophagy; GO:0006810 transport; GO:0071417 cellular response to organonitrogen compound; GO:0010243 response to organonitrogen compound; GO:0050789 regulation of biological process; GO:0032868 response to insulin; GO:0042221 response to chemical; GO:0043434 response to peptide hormone; GO:1901699 cellular response to nitrogen compound; GO:0032870 cellular response to hormone stimulus; GO:1901698 response to nitrogen compound; GO:0032869 cellular response to insulin stimulus; GO:0019222 regulation of metabolic process; GO:0098662 inorganic cation transmembrane transport; GO:0050794 regulation of cellular process; GO:0016043 cellular component organization; GO:0034220 ion transmembrane transport; GO:0045851 pH reduction; GO:0006885 regulation of pH; GO:0030001 metal ion transport; GO:0071310 cellular response to organic substance; GO:0030003 cellular cation homeostasis; GO:1901700 response to oxygen-containing compound; GO:0006826 iron ion transport; GO:0050896 response to stimulus; GO:0055082 cellular chemical homeostasis; GO:0042592 homeostatic process; GO:1902578 single-organism localization; GO:0006812 cation transport; GO:0055080 cation homeostasis; GO:0071375 cellular response to peptide hormone stimulus; GO:1902600 hydrogen ion transmembrane transport; GO:0009987 cellular process; GO:0048878 chemical homeostasis; GO:0090382 phagosome maturation; GO:0055067 monovalent inorganic cation homeostasis; GO:0098660 inorganic ion transmembrane transport; GO:0071702 organic substance transport; GO:0010033 response to organic substance; GO:0006818 hydrogen transport; GO:0015992 proton transport; GO:0045184 establishment of protein localization; GO:0072512 trivalent inorganic cation transport; GO:0055085 transmembrane transport; GO:1901701 cellular response to oxygen-containing compound; GO:0051453 regulation of intracellular pH; GO:0006873 cellular ion homeostasis; GO:0071495 cellular response to endogenous stimulus; GO:0006811 ion transport; GO:0006996 organelle organization; GO:0051452 intracellular pH reduction; GO:0009725 response to hormone; GO:0051179 localization; GO:0015672 monovalent inorganic cation transport; GO:0071840 cellular component organization or biogenesis; GO:0065007 biological regulation; </t>
  </si>
  <si>
    <t xml:space="preserve">GO:0016020 membrane; GO:0044421 extracellular region part; GO:0031090 organelle membrane; GO:0071944 cell periphery; GO:0098796 membrane protein complex; GO:0031982 vesicle; GO:0005737 cytoplasm; GO:0032991 macromolecular complex; GO:0044424 intracellular part; GO:0033176 proton-transporting V-type ATPase complex; GO:0005623 cell; GO:0044422 organelle part; GO:0070062 extracellular exosome; GO:0005765 lysosomal membrane; GO:0044425 membrane part; GO:0005622 intracellular; GO:0044464 cell part; GO:0005764 lysosome; GO:0098805 whole membrane; GO:1903561 extracellular vesicle; GO:0043227 membrane-bounded organelle; GO:0000323 lytic vacuole; GO:0043229 intracellular organelle; GO:0098588 bounding membrane of organelle; GO:0044446 intracellular organelle part; GO:0005829 cytosol; GO:0005576 extracellular region; GO:0016471 vacuolar proton-transporting V-type ATPase complex; GO:0005886 plasma membrane; GO:0098852 lytic vacuole membrane; GO:0043231 intracellular membrane-bounded organelle; GO:0043226 organelle; GO:0016469 proton-transporting two-sector ATPase complex; GO:0044437 vacuolar part; GO:0005773 vacuole; GO:0005774 vacuolar membrane; GO:0043234 protein complex; GO:0043230 extracellular organelle; GO:0044444 cytoplasmic part; </t>
  </si>
  <si>
    <t xml:space="preserve">GO:0042625 ATPase coupled ion transmembrane transporter activity; GO:0015399 primary active transmembrane transporter activity; GO:0022892 substrate-specific transporter activity; GO:0016817 hydrolase activity, acting on acid anhydrides; GO:0015077 monovalent inorganic cation transmembrane transporter activity; GO:0005515 protein binding; GO:0016787 hydrolase activity; GO:0015078 hydrogen ion transmembrane transporter activity; GO:0022891 substrate-specific transmembrane transporter activity; GO:0016887 ATPase activity; GO:0019829 cation-transporting ATPase activity; GO:0016462 pyrophosphatase activity; GO:0003824 catalytic activity; GO:0043492 ATPase activity, coupled to movement of substances; GO:0005488 binding; GO:0036442 hydrogen-exporting ATPase activity; GO:0016820 hydrolase activity, acting on acid anhydrides, catalyzing transmembrane movement of substances; GO:0022890 inorganic cation transmembrane transporter activity; GO:0016818 hydrolase activity, acting on acid anhydrides, in phosphorus-containing anhydrides; GO:0008553 hydrogen-exporting ATPase activity, phosphorylative mechanism; GO:0005215 transporter activity; GO:0022804 active transmembrane transporter activity; GO:0015075 ion transmembrane transporter activity; GO:0051117 ATPase binding; GO:0022853 active ion transmembrane transporter activity; GO:0017111 nucleoside-triphosphatase activity; GO:0015662 ATPase activity, coupled to transmembrane movement of ions, phosphorylative mechanism; GO:0015405 P-P-bond-hydrolysis-driven transmembrane transporter activity; GO:0042626 ATPase activity, coupled to transmembrane movement of substances; GO:0042623 ATPase activity, coupled; GO:0008324 cation transmembrane transporter activity; GO:0019899 enzyme binding; GO:0022857 transmembrane transporter activity; </t>
  </si>
  <si>
    <t>ATPeV1G, ATP6G; V-type H+-transporting ATPase subunit G</t>
  </si>
  <si>
    <t xml:space="preserve">hsa00190 Oxidative phosphorylation - Homo sapiens (human); hsa01100 Metabolic pathways - Homo sapiens (human); hsa04145 Phagosome - Homo sapiens (human); hsa04150 mTOR signaling pathway - Homo sapiens (human); hsa04721 Synaptic vesicle cycle - Homo sapiens (human); hsa04966 Collecting duct acid secretion - Homo sapiens (human); hsa05110 Vibrio cholerae infection - Homo sapiens (human); hsa05120 Epithelial cell signaling in Helicobacter pylori infection - Homo sapiens (human); hsa05165 Human papillomavirus infection - Homo sapiens (human); hsa05323 Rheumatoid arthritis - Homo sapiens (human); </t>
  </si>
  <si>
    <t>K09486</t>
  </si>
  <si>
    <t xml:space="preserve">GO:0044700 single organism signaling; GO:0010941 regulation of cell death; GO:0009968 negative regulation of signal transduction; GO:0023051 regulation of signaling; GO:0043523 regulation of neuron apoptotic process; GO:0044699 single-organism process; GO:1905897 regulation of response to endoplasmic reticulum stress; GO:0030968 endoplasmic reticulum unfolded protein response; GO:0051234 establishment of localization; GO:0002931 response to ischemia; GO:2001233 regulation of apoptotic signaling pathway; GO:0007165 signal transduction; GO:0051649 establishment of localization in cell; GO:0010646 regulation of cell communication; GO:0035966 response to topologically incorrect protein; GO:2001243 negative regulation of intrinsic apoptotic signaling pathway; GO:0007154 cell communication; GO:0070887 cellular response to chemical stimulus; GO:1902236 negative regulation of endoplasmic reticulum stress-induced intrinsic apoptotic signaling pathway; GO:0051716 cellular response to stimulus; GO:0023052 signaling; GO:2001234 negative regulation of apoptotic signaling pathway; GO:1900038 negative regulation of cellular response to hypoxia; GO:0006810 transport; GO:0042221 response to chemical; GO:0050789 regulation of biological process; GO:1902532 negative regulation of intracellular signal transduction; GO:0080135 regulation of cellular response to stress; GO:0048583 regulation of response to stimulus; GO:0060548 negative regulation of cell death; GO:1903297 regulation of hypoxia-induced intrinsic apoptotic signaling pathway; GO:0050794 regulation of cellular process; GO:0046907 intracellular transport; GO:0033554 cellular response to stress; GO:0043069 negative regulation of programmed cell death; GO:0034976 response to endoplasmic reticulum stress; GO:0035967 cellular response to topologically incorrect protein; GO:0009628 response to abiotic stimulus; GO:0071310 cellular response to organic substance; GO:0043067 regulation of programmed cell death; GO:0048193 Golgi vesicle transport; GO:0036498 IRE1-mediated unfolded protein response; GO:0080134 regulation of response to stress; GO:0048519 negative regulation of biological process; GO:0048523 negative regulation of cellular process; GO:0050896 response to stimulus; GO:1903298 negative regulation of hypoxia-induced intrinsic apoptotic signaling pathway; GO:1900037 regulation of cellular response to hypoxia; GO:1903382 negative regulation of endoplasmic reticulum stress-induced neuron intrinsic apoptotic signaling pathway; GO:0023057 negative regulation of signaling; GO:0043524 negative regulation of neuron apoptotic process; GO:0010648 negative regulation of cell communication; GO:0043066 negative regulation of apoptotic process; GO:0001666 response to hypoxia; GO:0070482 response to oxygen levels; GO:1902235 regulation of endoplasmic reticulum stress-induced intrinsic apoptotic signaling pathway; GO:0006898 receptor-mediated endocytosis; GO:0071453 cellular response to oxygen levels; GO:0009987 cellular process; GO:0009966 regulation of signal transduction; GO:1901214 regulation of neuron death; GO:1901215 negative regulation of neuron death; GO:0071456 cellular response to hypoxia; GO:0006986 response to unfolded protein; GO:1903381 regulation of endoplasmic reticulum stress-induced neuron intrinsic apoptotic signaling pathway; GO:1902531 regulation of intracellular signal transduction; GO:0034620 cellular response to unfolded protein; GO:0006950 response to stress; GO:0016192 vesicle-mediated transport; GO:0010033 response to organic substance; GO:0048585 negative regulation of response to stimulus; GO:0006897 endocytosis; GO:1903573 negative regulation of response to endoplasmic reticulum stress; GO:0051641 cellular localization; GO:2001242 regulation of intrinsic apoptotic signaling pathway; GO:0036293 response to decreased oxygen levels; GO:0051179 localization; GO:0006888 ER to Golgi vesicle-mediated transport; GO:0036294 cellular response to decreased oxygen levels; GO:0042981 regulation of apoptotic process; GO:0065007 biological regulation; </t>
  </si>
  <si>
    <t xml:space="preserve">GO:0005790 smooth endoplasmic reticulum; GO:0016020 membrane; GO:0044421 extracellular region part; GO:0005783 endoplasmic reticulum; GO:0031410 cytoplasmic vesicle; GO:0030054 cell junction; GO:0031982 vesicle; GO:0005737 cytoplasm; GO:0044433 cytoplasmic vesicle part; GO:0032991 macromolecular complex; GO:0044424 intracellular part; GO:0005623 cell; GO:0044422 organelle part; GO:0070062 extracellular exosome; GO:0031974 membrane-enclosed lumen; GO:0031983 vesicle lumen; GO:0005925 focal adhesion; GO:0070013 intracellular organelle lumen; GO:0005622 intracellular; GO:0044464 cell part; GO:0005912 adherens junction; GO:1903561 extracellular vesicle; GO:0030055 cell-substrate junction; GO:0030139 endocytic vesicle; GO:0043227 membrane-bounded organelle; GO:0005924 cell-substrate adherens junction; GO:0043233 organelle lumen; GO:0097708 intracellular vesicle; GO:0043229 intracellular organelle; GO:0005788 endoplasmic reticulum lumen; GO:0044446 intracellular organelle part; GO:0070161 anchoring junction; GO:0012505 endomembrane system; GO:0034663 endoplasmic reticulum chaperone complex; GO:0005576 extracellular region; GO:0043226 organelle; GO:0043231 intracellular membrane-bounded organelle; GO:0060205 cytoplasmic vesicle lumen; GO:0044432 endoplasmic reticulum part; GO:0043234 protein complex; GO:0043230 extracellular organelle; GO:0044444 cytoplasmic part; GO:0071682 endocytic vesicle lumen; </t>
  </si>
  <si>
    <t xml:space="preserve">GO:0005524 ATP binding; GO:1901265 nucleoside phosphate binding; GO:0051087 chaperone binding; GO:0001882 nucleoside binding; GO:0043167 ion binding; GO:0005515 protein binding; GO:0000166 nucleotide binding; GO:0097159 organic cyclic compound binding; GO:1901363 heterocyclic compound binding; GO:0032549 ribonucleoside binding; GO:0097367 carbohydrate derivative binding; GO:0032553 ribonucleotide binding; GO:0005488 binding; GO:0032550 purine ribonucleoside binding; GO:0043168 anion binding; GO:0032555 purine ribonucleotide binding; GO:0032559 adenyl ribonucleotide binding; GO:0030554 adenyl nucleotide binding; GO:0001883 purine nucleoside binding; GO:0017076 purine nucleotide binding; GO:0036094 small molecule binding; GO:0035639 purine ribonucleoside triphosphate binding; </t>
  </si>
  <si>
    <t>HYOU1; hypoxia up-regulated 1</t>
  </si>
  <si>
    <t>Q9Y3Y2</t>
  </si>
  <si>
    <t>Chromatin target of PRMT1 protein OS=Homo sapiens OX=9606 GN=CHTOP PE=1 SV=2</t>
  </si>
  <si>
    <t>CHTOP</t>
  </si>
  <si>
    <t xml:space="preserve">GO:0050658 RNA transport; GO:0032270 positive regulation of cellular protein metabolic process; GO:0097659 nucleic acid-templated transcription; GO:0009058 biosynthetic process; GO:0051168 nuclear export; GO:0051169 nuclear transport; GO:0044237 cellular metabolic process; GO:0015031 protein transport; GO:0051234 establishment of localization; GO:0006353 DNA-templated transcription, termination; GO:1905269 positive regulation of chromatin organization; GO:0051130 positive regulation of cellular component organization; GO:2001141 regulation of RNA biosynthetic process; GO:0071427 mRNA-containing ribonucleoprotein complex export from nucleus; GO:0008152 metabolic process; GO:0051649 establishment of localization in cell; GO:0009893 positive regulation of metabolic process; GO:0050657 nucleic acid transport; GO:0015931 nucleobase-containing compound transport; GO:0044093 positive regulation of molecular function; GO:0051095 regulation of helicase activity; GO:0043170 macromolecule metabolic process; GO:0033036 macromolecule localization; GO:0008104 protein localization; GO:0006396 RNA processing; GO:0010468 regulation of gene expression; GO:0018130 heterocycle biosynthetic process; GO:0031326 regulation of cellular biosynthetic process; GO:0080090 regulation of primary metabolic process; GO:0051096 positive regulation of helicase activity; GO:1901360 organic cyclic compound metabolic process; GO:0048522 positive regulation of cellular process; GO:0032774 RNA biosynthetic process; GO:0031323 regulation of cellular metabolic process; GO:0006611 protein export from nucleus; GO:0071166 ribonucleoprotein complex localization; GO:0006397 mRNA processing; GO:0016070 RNA metabolic process; GO:0006810 transport; GO:1903506 regulation of nucleic acid-templated transcription; GO:0032268 regulation of cellular protein metabolic process; GO:0050789 regulation of biological process; GO:0051336 regulation of hydrolase activity; GO:0090304 nucleic acid metabolic process; GO:0043462 regulation of ATPase activity; GO:0006351 transcription, DNA-templated; GO:0010638 positive regulation of organelle organization; GO:0050790 regulation of catalytic activity; GO:0044260 cellular macromolecule metabolic process; GO:2001252 positive regulation of chromosome organization; GO:0065009 regulation of molecular function; GO:0019222 regulation of metabolic process; GO:0010604 positive regulation of macromolecule metabolic process; GO:0032781 positive regulation of ATPase activity; GO:0031060 regulation of histone methylation; GO:0006913 nucleocytoplasmic transport; GO:0016071 mRNA metabolic process; GO:1901362 organic cyclic compound biosynthetic process; GO:2000112 regulation of cellular macromolecule biosynthetic process; GO:0031123 RNA 3'-end processing; GO:0050794 regulation of cellular process; GO:0031056 regulation of histone modification; GO:0046907 intracellular transport; GO:0031062 positive regulation of histone methylation; GO:0042127 regulation of cell proliferation; GO:0006725 cellular aromatic compound metabolic process; GO:0031124 mRNA 3'-end processing; GO:0060255 regulation of macromolecule metabolic process; GO:0051028 mRNA transport; GO:0031399 regulation of protein modification process; GO:0019219 regulation of nucleobase-containing compound metabolic process; GO:0051236 establishment of RNA localization; GO:0071704 organic substance metabolic process; GO:0046483 heterocycle metabolic process; GO:0051345 positive regulation of hydrolase activity; GO:0019438 aromatic compound biosynthetic process; GO:0006139 nucleobase-containing compound metabolic process; GO:0031058 positive regulation of histone modification; GO:0009889 regulation of biosynthetic process; GO:0006886 intracellular protein transport; GO:0051171 regulation of nitrogen compound metabolic process; GO:0034641 cellular nitrogen compound metabolic process; GO:0009059 macromolecule biosynthetic process; GO:0034613 cellular protein localization; GO:0009987 cellular process; GO:0006406 mRNA export from nucleus; GO:0006355 regulation of transcription, DNA-templated; GO:0006369 termination of RNA polymerase II transcription; GO:0006403 RNA localization; GO:0006405 RNA export from nucleus; GO:0034654 nucleobase-containing compound biosynthetic process; GO:1902275 regulation of chromatin organization; GO:0006807 nitrogen compound metabolic process; GO:0031401 positive regulation of protein modification process; GO:0033043 regulation of organelle organization; GO:0010556 regulation of macromolecule biosynthetic process; GO:0071702 organic substance transport; GO:0044238 primary metabolic process; GO:1901576 organic substance biosynthetic process; GO:0051252 regulation of RNA metabolic process; GO:0048518 positive regulation of biological process; GO:0044249 cellular biosynthetic process; GO:0033044 regulation of chromosome organization; GO:0043085 positive regulation of catalytic activity; GO:0051641 cellular localization; GO:0045184 establishment of protein localization; GO:0070727 cellular macromolecule localization; GO:0051247 positive regulation of protein metabolic process; GO:0034645 cellular macromolecule biosynthetic process; GO:0044271 cellular nitrogen compound biosynthetic process; GO:0071426 ribonucleoprotein complex export from nucleus; GO:0051246 regulation of protein metabolic process; GO:0006366 transcription from RNA polymerase II promoter; GO:0031325 positive regulation of cellular metabolic process; GO:0010467 gene expression; GO:0051128 regulation of cellular component organization; GO:0051179 localization; GO:0071705 nitrogen compound transport; GO:0008284 positive regulation of cell proliferation; GO:0065007 biological regulation; </t>
  </si>
  <si>
    <t xml:space="preserve">GO:0000932 P-body; GO:0005737 cytoplasm; GO:0032991 macromolecular complex; GO:0044424 intracellular part; GO:0016604 nuclear body; GO:0005623 cell; GO:0044422 organelle part; GO:0036464 cytoplasmic ribonucleoprotein granule; GO:0043228 non-membrane-bounded organelle; GO:0031974 membrane-enclosed lumen; GO:0005654 nucleoplasm; GO:0070013 intracellular organelle lumen; GO:0016607 nuclear speck; GO:0044464 cell part; GO:0005622 intracellular; GO:0043227 membrane-bounded organelle; GO:0044451 nucleoplasm part; GO:0043233 organelle lumen; GO:0043229 intracellular organelle; GO:0043232 intracellular non-membrane-bounded organelle; GO:0044446 intracellular organelle part; GO:0031981 nuclear lumen; GO:0005730 nucleolus; GO:0043226 organelle; GO:0043231 intracellular membrane-bounded organelle; GO:0005634 nucleus; GO:0035770 ribonucleoprotein granule; GO:0000346 transcription export complex; GO:1990904 ribonucleoprotein complex; GO:0030529 intracellular ribonucleoprotein complex; GO:0043234 protein complex; GO:0044444 cytoplasmic part; GO:0044428 nuclear part; </t>
  </si>
  <si>
    <t xml:space="preserve">GO:0097159 organic cyclic compound binding; GO:1901363 heterocyclic compound binding; GO:0003677 DNA binding; GO:0003723 RNA binding; GO:1901265 nucleoside phosphate binding; GO:0008327 methyl-CpG binding; GO:0005488 binding; GO:0003676 nucleic acid binding; GO:0005515 protein binding; GO:0000166 nucleotide binding; GO:0043565 sequence-specific DNA binding; GO:0036094 small molecule binding; </t>
  </si>
  <si>
    <t xml:space="preserve">IPR025715; </t>
  </si>
  <si>
    <t xml:space="preserve">Chromatin target of PRMT1 protein, C-terminal; </t>
  </si>
  <si>
    <t>K05360</t>
  </si>
  <si>
    <t xml:space="preserve">GO:0050794 regulation of cellular process; GO:0010941 regulation of cell death; GO:0065008 regulation of biological quality; GO:0043069 negative regulation of programmed cell death; GO:0009968 negative regulation of signal transduction; GO:0023051 regulation of signaling; GO:0045454 cell redox homeostasis; GO:0048869 cellular developmental process; GO:0043067 regulation of programmed cell death; GO:0044699 single-organism process; GO:0080134 regulation of response to stress; GO:0048519 negative regulation of biological process; GO:0048523 negative regulation of cellular process; GO:1905897 regulation of response to endoplasmic reticulum stress; GO:2001233 regulation of apoptotic signaling pathway; GO:0042592 homeostatic process; GO:0030154 cell differentiation; GO:0008152 metabolic process; GO:0010646 regulation of cell communication; GO:0023057 negative regulation of signaling; GO:2001243 negative regulation of intrinsic apoptotic signaling pathway; GO:0010648 negative regulation of cell communication; GO:0043066 negative regulation of apoptotic process; GO:1902235 regulation of endoplasmic reticulum stress-induced intrinsic apoptotic signaling pathway; GO:0009966 regulation of signal transduction; GO:0009987 cellular process; GO:1902236 negative regulation of endoplasmic reticulum stress-induced intrinsic apoptotic signaling pathway; GO:0032502 developmental process; GO:1902531 regulation of intracellular signal transduction; GO:0055114 oxidation-reduction process; GO:0044763 single-organism cellular process; GO:0019725 cellular homeostasis; GO:0048585 negative regulation of response to stimulus; GO:1903573 negative regulation of response to endoplasmic reticulum stress; GO:2001234 negative regulation of apoptotic signaling pathway; GO:0050789 regulation of biological process; GO:1902532 negative regulation of intracellular signal transduction; GO:0080135 regulation of cellular response to stress; GO:0044710 single-organism metabolic process; GO:0044767 single-organism developmental process; GO:0048583 regulation of response to stimulus; GO:2001242 regulation of intrinsic apoptotic signaling pathway; GO:0060548 negative regulation of cell death; GO:0042981 regulation of apoptotic process; GO:0065007 biological regulation; </t>
  </si>
  <si>
    <t xml:space="preserve">GO:0015036 disulfide oxidoreductase activity; GO:0003824 catalytic activity; GO:0005488 binding; GO:0016667 oxidoreductase activity, acting on a sulfur group of donors; GO:0005515 protein binding; GO:0016671 oxidoreductase activity, acting on a sulfur group of donors, disulfide as acceptor; GO:0019153 protein-disulfide reductase (glutathione) activity; GO:0015037 peptide disulfide oxidoreductase activity; GO:0016491 oxidoreductase activity; </t>
  </si>
  <si>
    <t>TXNDC12; protein-disulfide reductase (glutathione) [EC:1.8.4.2]</t>
  </si>
  <si>
    <t xml:space="preserve">hsa00480 Glutathione metabolism - Homo sapiens (human); hsa01100 Metabolic pathways - Homo sapiens (human); </t>
  </si>
  <si>
    <t xml:space="preserve">IPR013766; IPR012336; </t>
  </si>
  <si>
    <t xml:space="preserve">Thioredoxin domain; Thioredoxin-like fold; </t>
  </si>
  <si>
    <t>K11221</t>
  </si>
  <si>
    <t xml:space="preserve">GO:0044700 single organism signaling; GO:0007166 cell surface receptor signaling pathway; GO:0097659 nucleic acid-templated transcription; GO:0023051 regulation of signaling; GO:0098542 defense response to other organism; GO:0044699 single-organism process; GO:0009058 biosynthetic process; GO:0044764 multi-organism cellular process; GO:0031347 regulation of defense response; GO:0010821 regulation of mitochondrion organization; GO:0044237 cellular metabolic process; GO:0071345 cellular response to cytokine stimulus; GO:0009607 response to biotic stimulus; GO:0009605 response to external stimulus; GO:2001141 regulation of RNA biosynthetic process; GO:0008152 metabolic process; GO:0007165 signal transduction; GO:0010646 regulation of cell communication; GO:0007154 cell communication; GO:0045088 regulation of innate immune response; GO:0043170 macromolecule metabolic process; GO:0090140 regulation of mitochondrial fission; GO:0044419 interspecies interaction between organisms; GO:0070887 cellular response to chemical stimulus; GO:0042325 regulation of phosphorylation; GO:0051716 cellular response to stimulus; GO:0010468 regulation of gene expression; GO:0018130 heterocycle biosynthetic process; GO:0051174 regulation of phosphorus metabolic process; GO:0097696 STAT cascade; GO:0031326 regulation of cellular biosynthetic process; GO:0034097 response to cytokine; GO:0080090 regulation of primary metabolic process; GO:1901360 organic cyclic compound metabolic process; GO:0034340 response to type I interferon; GO:0032774 RNA biosynthetic process; GO:0044403 symbiosis, encompassing mutualism through parasitism; GO:0031323 regulation of cellular metabolic process; GO:0023052 signaling; GO:0051704 multi-organism process; GO:0050776 regulation of immune response; GO:0016070 RNA metabolic process; GO:1903506 regulation of nucleic acid-templated transcription; GO:0032268 regulation of cellular protein metabolic process; GO:0042221 response to chemical; GO:0050789 regulation of biological process; GO:0090304 nucleic acid metabolic process; GO:0051607 defense response to virus; GO:0006351 transcription, DNA-templated; GO:0060759 regulation of response to cytokine stimulus; GO:0048583 regulation of response to stimulus; GO:0044260 cellular macromolecule metabolic process; GO:0019222 regulation of metabolic process; GO:0002682 regulation of immune system process; GO:0060338 regulation of type I interferon-mediated signaling pathway; GO:0019220 regulation of phosphate metabolic process; GO:0006952 defense response; GO:1901362 organic cyclic compound biosynthetic process; GO:0009615 response to virus; GO:2000112 regulation of cellular macromolecule biosynthetic process; GO:0050794 regulation of cellular process; GO:0060337 type I interferon signaling pathway; GO:0007259 JAK-STAT cascade; GO:0006725 cellular aromatic compound metabolic process; GO:0002252 immune effector process; GO:0060255 regulation of macromolecule metabolic process; GO:0071310 cellular response to organic substance; GO:0019219 regulation of nucleobase-containing compound metabolic process; GO:0031399 regulation of protein modification process; GO:0001959 regulation of cytokine-mediated signaling pathway; GO:0080134 regulation of response to stress; GO:0043207 response to external biotic stimulus; GO:0050896 response to stimulus; GO:0051707 response to other organism; GO:0045087 innate immune response; GO:0071704 organic substance metabolic process; GO:0046483 heterocycle metabolic process; GO:0006139 nucleobase-containing compound metabolic process; GO:0019438 aromatic compound biosynthetic process; GO:0009889 regulation of biosynthetic process; GO:0016032 viral process; GO:0051171 regulation of nitrogen compound metabolic process; GO:0034641 cellular nitrogen compound metabolic process; GO:0071357 cellular response to type I interferon; GO:0009059 macromolecule biosynthetic process; GO:0009966 regulation of signal transduction; GO:0019221 cytokine-mediated signaling pathway; GO:0009987 cellular process; GO:0006355 regulation of transcription, DNA-templated; GO:0006950 response to stress; GO:0035556 intracellular signal transduction; GO:0034654 nucleobase-containing compound biosynthetic process; GO:0001932 regulation of protein phosphorylation; GO:0033043 regulation of organelle organization; GO:0006807 nitrogen compound metabolic process; GO:0006357 regulation of transcription from RNA polymerase II promoter; GO:0002376 immune system process; GO:0010556 regulation of macromolecule biosynthetic process; GO:0010033 response to organic substance; GO:0044238 primary metabolic process; GO:1901576 organic substance biosynthetic process; GO:0051252 regulation of RNA metabolic process; GO:0044249 cellular biosynthetic process; GO:0034645 cellular macromolecule biosynthetic process; GO:0044271 cellular nitrogen compound biosynthetic process; GO:0051246 regulation of protein metabolic process; GO:0022603 regulation of anatomical structure morphogenesis; GO:0010467 gene expression; GO:0051128 regulation of cellular component organization; GO:0006955 immune response; GO:0050793 regulation of developmental process; GO:0065007 biological regulation; </t>
  </si>
  <si>
    <t xml:space="preserve">GO:0043229 intracellular organelle; GO:0016020 membrane; GO:0071944 cell periphery; GO:0044446 intracellular organelle part; GO:0005737 cytoplasm; GO:0031981 nuclear lumen; GO:0044424 intracellular part; GO:0005623 cell; GO:0005829 cytosol; GO:0044422 organelle part; GO:0005886 plasma membrane; GO:0031974 membrane-enclosed lumen; GO:0043231 intracellular membrane-bounded organelle; GO:0043226 organelle; GO:0005654 nucleoplasm; GO:0005634 nucleus; GO:0070013 intracellular organelle lumen; GO:0005622 intracellular; GO:0044464 cell part; GO:0043227 membrane-bounded organelle; GO:0043233 organelle lumen; GO:0044444 cytoplasmic part; GO:0044428 nuclear part; </t>
  </si>
  <si>
    <t xml:space="preserve">GO:0097159 organic cyclic compound binding; GO:1901363 heterocyclic compound binding; GO:0003677 DNA binding; GO:0042802 identical protein binding; GO:0005488 binding; GO:0001071 nucleic acid binding transcription factor activity; GO:0003676 nucleic acid binding; GO:0005515 protein binding; GO:0004871 signal transducer activity; GO:0003700 transcription factor activity, sequence-specific DNA binding; </t>
  </si>
  <si>
    <t>STAT2; signal transducer and activator of transcription 2</t>
  </si>
  <si>
    <t xml:space="preserve">hsa04062 Chemokine signaling pathway - Homo sapiens (human); hsa04217 Necroptosis - Homo sapiens (human); hsa04380 Osteoclast differentiation - Homo sapiens (human); hsa04621 NOD-like receptor signaling pathway - Homo sapiens (human); hsa04625 C-type lectin receptor signaling pathway - Homo sapiens (human); hsa04630 JAK-STAT signaling pathway - Homo sapiens (human); hsa05160 Hepatitis C - Homo sapiens (human); hsa05161 Hepatitis B - Homo sapiens (human); hsa05162 Measles - Homo sapiens (human); hsa05164 Influenza A - Homo sapiens (human); hsa05165 Human papillomavirus infection - Homo sapiens (human); hsa05167 Kaposi sarcoma-associated herpesvirus infection - Homo sapiens (human); hsa05168 Herpes simplex virus 1 infection - Homo sapiens (human); hsa05169 Epstein-Barr virus infection - Homo sapiens (human); hsa05200 Pathways in cancer - Homo sapiens (human); </t>
  </si>
  <si>
    <t xml:space="preserve">IPR022756; IPR013801; IPR008967; IPR011992; IPR013800; IPR000980; IPR012345; IPR013799; IPR015988; </t>
  </si>
  <si>
    <t xml:space="preserve">Signal transducer and activation of transcription 2, C-terminal; STAT transcription factor, DNA-binding; p53-like transcription factor, DNA-binding; EF-hand domain pair; STAT transcription factor, all-alpha domain; SH2 domain; STAT transcription factor, DNA-binding, subdomain; STAT transcription factor, protein interaction; STAT transcription factor, coiled coil; </t>
  </si>
  <si>
    <t>K02927</t>
  </si>
  <si>
    <t xml:space="preserve">GO:0044700 single organism signaling; GO:0036508 protein alpha-1,2-demannosylation; GO:0010608 posttranscriptional regulation of gene expression; GO:1901185 negative regulation of ERBB signaling pathway; GO:0051443 positive regulation of ubiquitin-protein transferase activity; GO:0010564 regulation of cell cycle process; GO:0044237 cellular metabolic process; GO:0044264 cellular polysaccharide metabolic process; GO:0072431 signal transduction involved in mitotic G1 DNA damage checkpoint; GO:0071900 regulation of protein serine/threonine kinase activity; GO:0044033 multi-organism metabolic process; GO:0006091 generation of precursor metabolites and energy; GO:0070972 protein localization to endoplasmic reticulum; GO:0044770 cell cycle phase transition; GO:0006396 RNA processing; GO:0080090 regulation of primary metabolic process; GO:0010972 negative regulation of G2/M transition of mitotic cell cycle; GO:2000134 negative regulation of G1/S transition of mitotic cell cycle; GO:0060828 regulation of canonical Wnt signaling pathway; GO:0090287 regulation of cellular response to growth factor stimulus; GO:0071559 response to transforming growth factor beta; GO:0005975 carbohydrate metabolic process; GO:0033209 tumor necrosis factor-mediated signaling pathway; GO:0006810 transport; GO:1901575 organic substance catabolic process; GO:0019439 aromatic compound catabolic process; GO:0051092 positive regulation of NF-kappaB transcription factor activity; GO:1902400 intracellular signal transduction involved in G1 DNA damage checkpoint; GO:0006402 mRNA catabolic process; GO:0010557 positive regulation of macromolecule biosynthetic process; GO:0060071 Wnt signaling pathway, planar cell polarity pathway; GO:0051172 negative regulation of nitrogen compound metabolic process; GO:0090305 nucleic acid phosphodiester bond hydrolysis; GO:0060548 negative regulation of cell death; GO:2000112 regulation of cellular macromolecule biosynthetic process; GO:0016310 phosphorylation; GO:0006259 DNA metabolic process; GO:0051806 entry into cell of other organism involved in symbiotic interaction; GO:0044042 glucan metabolic process; GO:0043487 regulation of RNA stability; GO:0045892 negative regulation of transcription, DNA-templated; GO:0044270 cellular nitrogen compound catabolic process; GO:0023057 negative regulation of signaling; GO:0046483 heterocycle metabolic process; GO:0010648 negative regulation of cell communication; GO:0006139 nucleobase-containing compound metabolic process; GO:1902402 signal transduction involved in mitotic DNA damage checkpoint; GO:0009889 regulation of biosynthetic process; GO:0044819 mitotic G1/S transition checkpoint; GO:0009896 positive regulation of catabolic process; GO:0044248 cellular catabolic process; GO:1902680 positive regulation of RNA biosynthetic process; GO:0038093 Fc receptor signaling pathway; GO:0023014 signal transduction by protein phosphorylation; GO:0031146 SCF-dependent proteasomal ubiquitin-dependent protein catabolic process; GO:0044711 single-organism biosynthetic process; GO:0072331 signal transduction by p53 class mediator; GO:0002376 immune system process; GO:0010033 response to organic substance; GO:0043618 regulation of transcription from RNA polymerase II promoter in response to stress; GO:0006974 cellular response to DNA damage stimulus; GO:1903321 negative regulation of protein modification by small protein conjugation or removal; GO:0044766 multi-organism transport; GO:0006294 nucleotide-excision repair, preincision complex assembly; GO:0044839 cell cycle G2/M phase transition; GO:0006955 immune response; GO:0043412 macromolecule modification; GO:2000045 regulation of G1/S transition of mitotic cell cycle; GO:0070646 protein modification by small protein removal; GO:0072594 establishment of protein localization to organelle; GO:0031331 positive regulation of cellular catabolic process; GO:0051253 negative regulation of RNA metabolic process; GO:0006796 phosphate-containing compound metabolic process; GO:0006612 protein targeting to membrane; GO:0045930 negative regulation of mitotic cell cycle; GO:0007165 signal transduction; GO:0000077 DNA damage checkpoint; GO:0000184 nuclear-transcribed mRNA catabolic process, nonsense-mediated decay; GO:0051173 positive regulation of nitrogen compound metabolic process; GO:1902806 regulation of cell cycle G1/S phase transition; GO:0002768 immune response-regulating cell surface receptor signaling pathway; GO:0045944 positive regulation of transcription from RNA polymerase II promoter; GO:0033036 macromolecule localization; GO:0051726 regulation of cell cycle; GO:0034470 ncRNA processing; GO:0045937 positive regulation of phosphate metabolic process; GO:0034097 response to cytokine; GO:0036507 protein demannosylation; GO:0055114 oxidation-reduction process; GO:0198738 cell-cell signaling by wnt; GO:0044723 single-organism carbohydrate metabolic process; GO:1902679 negative regulation of RNA biosynthetic process; GO:0006952 defense response; GO:0019083 viral transcription; GO:0072401 signal transduction involved in DNA integrity checkpoint; GO:0043549 regulation of kinase activity; GO:1902579 multi-organism localization; GO:0045786 negative regulation of cell cycle; GO:1903320 regulation of protein modification by small protein conjugation or removal; GO:0060255 regulation of macromolecule metabolic process; GO:0019058 viral life cycle; GO:0043065 positive regulation of apoptotic process; GO:0006112 energy reserve metabolic process; GO:0045087 innate immune response; GO:0033683 nucleotide-excision repair, DNA incision; GO:0090092 regulation of transmembrane receptor protein serine/threonine kinase signaling pathway; GO:0045862 positive regulation of proteolysis; GO:2000027 regulation of organ morphogenesis; GO:0006468 protein phosphorylation; GO:0043066 negative regulation of apoptotic process; GO:1901184 regulation of ERBB signaling pathway; GO:0016032 viral process; GO:0023056 positive regulation of signaling; GO:0001666 response to hypoxia; GO:0090288 negative regulation of cellular response to growth factor stimulus; GO:0005976 polysaccharide metabolic process; GO:0006886 intracellular protein transport; GO:0002757 immune response-activating signal transduction; GO:0010647 positive regulation of cell communication; GO:0071453 cellular response to oxygen levels; GO:0019941 modification-dependent protein catabolic process; GO:0035556 intracellular signal transduction; GO:0010629 negative regulation of gene expression; GO:0001934 positive regulation of protein phosphorylation; GO:0061418 regulation of transcription from RNA polymerase II promoter in response to hypoxia; GO:1902749 regulation of cell cycle G2/M phase transition; GO:0043488 regulation of mRNA stability; GO:0044249 cellular biosynthetic process; GO:0043933 macromolecular complex subunit organization; GO:0043085 positive regulation of catalytic activity; GO:0034645 cellular macromolecule biosynthetic process; GO:0044271 cellular nitrogen compound biosynthetic process; GO:0071495 cellular response to endogenous stimulus; GO:0002684 positive regulation of immune system process; GO:0071158 positive regulation of cell cycle arrest; GO:0001817 regulation of cytokine production; GO:0022402 cell cycle process; GO:0031327 negative regulation of cellular biosynthetic process; GO:1902750 negative regulation of cell cycle G2/M phase transition; GO:0043604 amide biosynthetic process; GO:0032480 negative regulation of type I interferon production; GO:0006977 DNA damage response, signal transduction by p53 class mediator resulting in cell cycle arrest; GO:0034660 ncRNA metabolic process; GO:0071840 cellular component organization or biogenesis; GO:0060544 regulation of necroptotic process; GO:0022613 ribonucleoprotein complex biogenesis; GO:0032270 positive regulation of cellular protein metabolic process; GO:0006518 peptide metabolic process; GO:0071345 cellular response to cytokine stimulus; GO:0044262 cellular carbohydrate metabolic process; GO:0038127 ERBB signaling pathway; GO:0009719 response to endogenous stimulus; GO:0010562 positive regulation of phosphorus metabolic process; GO:0070848 response to growth factor; GO:0051347 positive regulation of transferase activity; GO:0033365 protein localization to organelle; GO:0043170 macromolecule metabolic process; GO:0010558 negative regulation of macromolecule biosynthetic process; GO:0075733 intracellular transport of virus; GO:1903362 regulation of cellular protein catabolic process; GO:0018130 heterocycle biosynthetic process; GO:0009894 regulation of catabolic process; GO:0045893 positive regulation of transcription, DNA-templated; GO:0000122 negative regulation of transcription from RNA polymerase II promoter; GO:0009100 glycoprotein metabolic process; GO:0007169 transmembrane receptor protein tyrosine kinase signaling pathway; GO:0042254 ribosome biogenesis; GO:0065004 protein-DNA complex assembly; GO:1903506 regulation of nucleic acid-templated transcription; GO:0010948 negative regulation of cell cycle process; GO:0060759 regulation of response to cytokine stimulus; GO:0032269 negative regulation of cellular protein metabolic process; GO:0051090 regulation of sequence-specific DNA binding transcription factor activity; GO:0044710 single-organism metabolic process; GO:0006464 cellular protein modification process; GO:0031145 anaphase-promoting complex-dependent catabolic process; GO:0000086 G2/M transition of mitotic cell cycle; GO:0043068 positive regulation of programmed cell death; GO:0050794 regulation of cellular process; GO:0046907 intracellular transport; GO:0007346 regulation of mitotic cell cycle; GO:0006283 transcription-coupled nucleotide-excision repair; GO:0031399 regulation of protein modification process; GO:0043067 regulation of programmed cell death; GO:0044267 cellular protein metabolic process; GO:0071902 positive regulation of protein serine/threonine kinase activity; GO:0051239 regulation of multicellular organismal process; GO:0030330 DNA damage response, signal transduction by p53 class mediator; GO:0032147 activation of protein kinase activity; GO:0010628 positive regulation of gene expression; GO:1901987 regulation of cell cycle phase transition; GO:0051338 regulation of transferase activity; GO:0051171 regulation of nitrogen compound metabolic process; GO:0010389 regulation of G2/M transition of mitotic cell cycle; GO:0045787 positive regulation of cell cycle; GO:0044772 mitotic cell cycle phase transition; GO:0038061 NIK/NF-kappaB signaling; GO:0051254 positive regulation of RNA metabolic process; GO:0034654 nucleobase-containing compound biosynthetic process; GO:0036297 interstrand cross-link repair; GO:0002756 MyD88-independent toll-like receptor signaling pathway; GO:0043406 positive regulation of MAP kinase activity; GO:0051438 regulation of ubiquitin-protein transferase activity; GO:0006793 phosphorus metabolic process; GO:0061024 membrane organization; GO:0031328 positive regulation of cellular biosynthetic process; GO:0051179 localization; GO:0050793 regulation of developmental process; GO:1903052 positive regulation of proteolysis involved in cellular protein catabolic process; GO:1902533 positive regulation of intracellular signal transduction; GO:0071363 cellular response to growth factor stimulus; GO:0044764 multi-organism cellular process; GO:0006605 protein targeting; GO:0035567 non-canonical Wnt signaling pathway; GO:0006457 protein folding; GO:0010646 regulation of cell communication; GO:0007154 cell communication; GO:0022607 cellular component assembly; GO:0045088 regulation of innate immune response; GO:1901991 negative regulation of mitotic cell cycle phase transition; GO:0000075 cell cycle checkpoint; GO:0006412 translation; GO:0071103 DNA conformation change; GO:1903507 negative regulation of nucleic acid-templated transcription; GO:0010468 regulation of gene expression; GO:0030178 negative regulation of Wnt signaling pathway; GO:0006073 cellular glucan metabolic process; GO:0048522 positive regulation of cellular process; GO:0006511 ubiquitin-dependent protein catabolic process; GO:0051091 positive regulation of sequence-specific DNA binding transcription factor activity; GO:0070647 protein modification by small protein conjugation or removal; GO:0051348 negative regulation of transferase activity; GO:0043603 cellular amide metabolic process; GO:0016197 endosomal transport; GO:0032268 regulation of cellular protein metabolic process; GO:1905114 cell surface receptor signaling pathway involved in cell-cell signaling; GO:0002224 toll-like receptor signaling pathway; GO:0007254 JNK cascade; GO:0019220 regulation of phosphate metabolic process; GO:0045859 regulation of protein kinase activity; GO:0016051 carbohydrate biosynthetic process; GO:0035666 TRIF-dependent toll-like receptor signaling pathway; GO:0002218 activation of innate immune response; GO:0019068 virion assembly; GO:0006725 cellular aromatic compound metabolic process; GO:0000271 polysaccharide biosynthetic process; GO:0043405 regulation of MAP kinase activity; GO:0019219 regulation of nucleobase-containing compound metabolic process; GO:0006613 cotranslational protein targeting to membrane; GO:0090101 negative regulation of transmembrane receptor protein serine/threonine kinase signaling pathway; GO:1903322 positive regulation of protein modification by small protein conjugation or removal; GO:0035635 entry of bacterium into host cell; GO:0071897 DNA biosynthetic process; GO:0051439 regulation of ubiquitin-protein ligase activity involved in mitotic cell cycle; GO:0051403 stress-activated MAPK cascade; GO:0043632 modification-dependent macromolecule catabolic process; GO:0045089 positive regulation of innate immune response; GO:0032508 DNA duplex unwinding; GO:0051437 positive regulation of ubiquitin-protein ligase activity involved in regulation of mitotic cell cycle transition; GO:0006357 regulation of transcription from RNA polymerase II promoter; GO:0030512 negative regulation of transforming growth factor beta receptor signaling pathway; GO:0045860 positive regulation of protein kinase activity; GO:0048518 positive regulation of biological process; GO:0051252 regulation of RNA metabolic process; GO:0009250 glucan biosynthetic process; GO:0070727 cellular macromolecule localization; GO:0043123 positive regulation of I-kappaB kinase/NF-kappaB signaling; GO:0045935 positive regulation of nucleobase-containing compound metabolic process; GO:0009967 positive regulation of signal transduction; GO:0043410 positive regulation of MAPK cascade; GO:0046700 heterocycle catabolic process; GO:0065007 biological regulation; GO:0044085 cellular component biogenesis; GO:0044409 entry into host; GO:0010941 regulation of cell death; GO:1902807 negative regulation of cell cycle G1/S phase transition; GO:0006289 nucleotide-excision repair; GO:0009891 positive regulation of biosynthetic process; GO:0035872 nucleotide-binding domain, leucine rich repeat containing receptor signaling pathway; GO:0031347 regulation of defense response; GO:0006914 autophagy; GO:0045742 positive regulation of epidermal growth factor receptor signaling pathway; GO:1902403 signal transduction involved in mitotic DNA integrity checkpoint; GO:1902583 multi-organism intracellular transport; GO:1903364 positive regulation of cellular protein catabolic process; GO:0008152 metabolic process; GO:0065003 macromolecular complex assembly; GO:0090263 positive regulation of canonical Wnt signaling pathway; GO:0044093 positive regulation of molecular function; GO:0043122 regulation of I-kappaB kinase/NF-kappaB signaling; GO:0030522 intracellular receptor signaling pathway; GO:1901990 regulation of mitotic cell cycle phase transition; GO:0019985 translesion synthesis; GO:0005978 glycogen biosynthetic process; GO:0090068 positive regulation of cell cycle process; GO:0034637 cellular carbohydrate biosynthetic process; GO:0016055 Wnt signaling pathway; GO:0051716 cellular response to stimulus; GO:0000278 mitotic cell cycle; GO:0042325 regulation of phosphorylation; GO:0044773 mitotic DNA damage checkpoint; GO:0044763 single-organism cellular process; GO:0044403 symbiosis, encompassing mutualism through parasitism; GO:0045047 protein targeting to ER; GO:0043086 negative regulation of catalytic activity; GO:0051704 multi-organism process; GO:0050776 regulation of immune response; GO:0000165 MAPK cascade; GO:0007267 cell-cell signaling; GO:0002223 stimulatory C-type lectin receptor signaling pathway; GO:0030163 protein catabolic process; GO:0048583 regulation of response to stimulus; GO:0044260 cellular macromolecule metabolic process; GO:0051436 negative regulation of ubiquitin-protein ligase activity involved in mitotic cell cycle; GO:0016071 mRNA metabolic process; GO:0002755 MyD88-dependent toll-like receptor signaling pathway; GO:0034220 ion transmembrane transport; GO:0002429 immune response-activating cell surface receptor signaling pathway; GO:0048519 negative regulation of biological process; GO:1903047 mitotic cell cycle process; GO:0000209 protein polyubiquitination; GO:0006614 SRP-dependent cotranslational protein targeting to membrane; GO:0070482 response to oxygen levels; GO:0043620 regulation of DNA-templated transcription in response to stress; GO:0070987 error-free translesion synthesis; GO:0034655 nucleobase-containing compound catabolic process; GO:0042176 regulation of protein catabolic process; GO:0034613 cellular protein localization; GO:0050778 positive regulation of immune response; GO:0090150 establishment of protein localization to membrane; GO:0006950 response to stress; GO:0016567 protein ubiquitination; GO:0007179 transforming growth factor beta receptor signaling pathway; GO:1901576 organic substance biosynthetic process; GO:1903508 positive regulation of nucleic acid-templated transcription; GO:0009890 negative regulation of biosynthetic process; GO:0032446 protein modification by small protein conjugation; GO:0031398 positive regulation of protein ubiquitination; GO:0006996 organelle organization; GO:0031325 positive regulation of cellular metabolic process; GO:0030177 positive regulation of Wnt signaling pathway; GO:1904668 positive regulation of ubiquitin protein ligase activity; GO:0043161 proteasome-mediated ubiquitin-dependent protein catabolic process; GO:0009968 negative regulation of signal transduction; GO:0023051 regulation of signaling; GO:0032392 DNA geometric change; GO:0044699 single-organism process; GO:0009058 biosynthetic process; GO:0031098 stress-activated protein kinase signaling cascade; GO:0031400 negative regulation of protein modification process; GO:0031396 regulation of protein ubiquitination; GO:2001141 regulation of RNA biosynthetic process; GO:0009893 positive regulation of metabolic process; GO:0006413 translational initiation; GO:0002221 pattern recognition receptor signaling pathway; GO:0034612 response to tumor necrosis factor; GO:0033674 positive regulation of kinase activity; GO:0016236 macroautophagy; GO:0071824 protein-DNA complex subunit organization; GO:0031571 mitotic G1 DNA damage checkpoint; GO:0016072 rRNA metabolic process; GO:0031326 regulation of cellular biosynthetic process; GO:0043043 peptide biosynthetic process; GO:0009636 response to toxic substance; GO:0033692 cellular polysaccharide biosynthetic process; GO:0002764 immune response-regulating signaling pathway; GO:0023052 signaling; GO:0010605 negative regulation of macromolecule metabolic process; GO:0010942 positive regulation of cell death; GO:0000715 nucleotide-excision repair, DNA damage recognition; GO:0065009 regulation of molecular function; GO:0042276 error-prone translesion synthesis; GO:0044092 negative regulation of molecular function; GO:0036211 protein modification process; GO:0016043 cellular component organization; GO:0090175 regulation of establishment of planar polarity; GO:0072395 signal transduction involved in cell cycle checkpoint; GO:0051603 proteolysis involved in cellular protein catabolic process; GO:0044257 cellular protein catabolic process; GO:0032479 regulation of type I interferon production; GO:0043069 negative regulation of programmed cell death; GO:1901988 negative regulation of cell cycle phase transition; GO:0071310 cellular response to organic substance; GO:0017015 regulation of transforming growth factor beta receptor signaling pathway; GO:0001959 regulation of cytokine-mediated signaling pathway; GO:1901566 organonitrogen compound biosynthetic process; GO:0010498 proteasomal protein catabolic process; GO:0071704 organic substance metabolic process; GO:0043408 regulation of MAPK cascade; GO:0070911 global genome nucleotide-excision repair; GO:0019080 viral gene expression; GO:0034641 cellular nitrogen compound metabolic process; GO:0009059 macromolecule biosynthetic process; GO:0019221 cytokine-mediated signaling pathway; GO:0010939 regulation of necrotic cell death; GO:0031397 negative regulation of protein ubiquitination; GO:0034622 cellular macromolecular complex assembly; GO:0006355 regulation of transcription, DNA-templated; GO:0072422 signal transduction involved in DNA damage checkpoint; GO:0001932 regulation of protein phosphorylation; GO:0045934 negative regulation of nucleobase-containing compound metabolic process; GO:0006281 DNA repair; GO:0000187 activation of MAPK activity; GO:0050852 T cell receptor signaling pathway; GO:0038128 ERBB2 signaling pathway; GO:0038095 Fc-epsilon receptor signaling pathway; GO:0051248 negative regulation of protein metabolic process; GO:0010467 gene expression; GO:0009056 catabolic process; GO:0007049 cell cycle; GO:0042981 regulation of apoptotic process; GO:0065008 regulation of biological quality; GO:0002220 innate immune response activating cell surface receptor signaling pathway; GO:0007166 cell surface receptor signaling pathway; GO:0006296 nucleotide-excision repair, DNA incision, 5'-to lesion; GO:1903845 negative regulation of cellular response to transforming growth factor beta stimulus; GO:0015031 protein transport; GO:0070423 nucleotide-binding oligomerization domain containing signaling pathway; GO:0007178 transmembrane receptor protein serine/threonine kinase signaling pathway; GO:0006364 rRNA processing; GO:0051606 detection of stimulus; GO:0042327 positive regulation of phosphorylation; GO:0019538 protein metabolic process; GO:0044419 interspecies interaction between organisms; GO:0008104 protein localization; GO:0007219 Notch signaling pathway; GO:0051174 regulation of phosphorus metabolic process; GO:0072599 establishment of protein localization to endoplasmic reticulum; GO:0072657 protein localization to membrane; GO:0002758 innate immune response-activating signal transduction; GO:0031329 regulation of cellular catabolic process; GO:0032774 RNA biosynthetic process; GO:0031323 regulation of cellular metabolic process; GO:2000058 regulation of protein ubiquitination involved in ubiquitin-dependent protein catabolic process; GO:0072413 signal transduction involved in mitotic cell cycle checkpoint; GO:0050790 regulation of catalytic activity; GO:0010604 positive regulation of macromolecule metabolic process; GO:0002682 regulation of immune system process; GO:0006297 nucleotide-excision repair, DNA gap filling; GO:1901362 organic cyclic compound biosynthetic process; GO:0033554 cellular response to stress; GO:0002753 cytoplasmic pattern recognition receptor signaling pathway; GO:0009628 response to abiotic stimulus; GO:0000731 DNA synthesis involved in DNA repair; GO:2000060 positive regulation of protein ubiquitination involved in ubiquitin-dependent protein catabolic process; GO:0080134 regulation of response to stress; GO:0048523 negative regulation of cellular process; GO:0006301 postreplication repair; GO:0042059 negative regulation of epidermal growth factor receptor signaling pathway; GO:0031349 positive regulation of defense response; GO:0019438 aromatic compound biosynthetic process; GO:0007093 mitotic cell cycle checkpoint; GO:0071774 response to fibroblast growth factor; GO:1901135 carbohydrate derivative metabolic process; GO:0009966 regulation of signal transduction; GO:2000113 negative regulation of cellular macromolecule biosynthetic process; GO:0071456 cellular response to hypoxia; GO:0002253 activation of immune response; GO:1902531 regulation of intracellular signal transduction; GO:0046794 transport of virus; GO:0042787 protein ubiquitination involved in ubiquitin-dependent protein catabolic process; GO:0005977 glycogen metabolic process; GO:0071702 organic substance transport; GO:0030162 regulation of proteolysis; GO:0044238 primary metabolic process; GO:0009892 negative regulation of metabolic process; GO:1904666 regulation of ubiquitin protein ligase activity; GO:0045184 establishment of protein localization; GO:0055085 transmembrane transport; GO:0051247 positive regulation of protein metabolic process; GO:0051276 chromosome organization; GO:0030111 regulation of Wnt signaling pathway; GO:0006811 ion transport; GO:0007249 I-kappaB kinase/NF-kappaB signaling; GO:0036293 response to decreased oxygen levels; GO:0048584 positive regulation of response to stimulus; GO:1901564 organonitrogen compound metabolic process; GO:0051444 negative regulation of ubiquitin-protein transferase activity; GO:1904380 endoplasmic reticulum mannose trimming; GO:0006517 protein deglycosylation; GO:0090090 negative regulation of canonical Wnt signaling pathway; GO:0071560 cellular response to transforming growth factor beta stimulus; GO:0044783 G1 DNA damage checkpoint; GO:0051241 negative regulation of multicellular organismal process; GO:1902581 multi-organism cellular localization; GO:0001818 negative regulation of cytokine production; GO:0008543 fibroblast growth factor receptor signaling pathway; GO:0051234 establishment of localization; GO:1905330 regulation of morphogenesis of an epithelium; GO:0051649 establishment of localization in cell; GO:0044774 mitotic DNA integrity checkpoint; GO:1901361 organic cyclic compound catabolic process; GO:0070887 cellular response to chemical stimulus; GO:0007167 enzyme linked receptor protein signaling pathway; GO:0050851 antigen receptor-mediated signaling pathway; GO:0031570 DNA integrity checkpoint; GO:1901360 organic cyclic compound metabolic process; GO:0006401 RNA catabolic process; GO:0016070 RNA metabolic process; GO:0030260 entry into host cell; GO:0050789 regulation of biological process; GO:0042221 response to chemical; GO:0090304 nucleic acid metabolic process; GO:0015980 energy derivation by oxidation of organic compounds; GO:0051828 entry into other organism involved in symbiotic interaction; GO:0019222 regulation of metabolic process; GO:2000026 regulation of multicellular organismal development; GO:1904667 negative regulation of ubiquitin protein ligase activity; GO:0071356 cellular response to tumor necrosis factor; GO:0010803 regulation of tumor necrosis factor-mediated signaling pathway; GO:0031324 negative regulation of cellular metabolic process; GO:0050896 response to stimulus; GO:0042769 DNA damage response, detection of DNA damage; GO:0016579 protein deubiquitination; GO:1901796 regulation of signal transduction by p53 class mediator; GO:0042770 signal transduction in response to DNA damage; GO:0006508 proteolysis; GO:0009987 cellular process; GO:0000956 nuclear-transcribed mRNA catabolic process; GO:0071156 regulation of cell cycle arrest; GO:0044265 cellular macromolecule catabolic process; GO:1903050 regulation of proteolysis involved in cellular protein catabolic process; GO:1901186 positive regulation of ERBB signaling pathway; GO:0000717 nucleotide-excision repair, DNA duplex unwinding; GO:0017085 response to insecticide; GO:0006807 nitrogen compound metabolic process; GO:0031401 positive regulation of protein modification process; GO:0010556 regulation of macromolecule biosynthetic process; GO:0048585 negative regulation of response to stimulus; GO:0051701 interaction with host; GO:0051641 cellular localization; GO:1903844 regulation of cellular response to transforming growth factor beta stimulus; GO:0051246 regulation of protein metabolic process; GO:0044344 cellular response to fibroblast growth factor stimulus; GO:0009057 macromolecule catabolic process; GO:0022603 regulation of anatomical structure morphogenesis; GO:0042058 regulation of epidermal growth factor receptor signaling pathway; GO:0045732 positive regulation of protein catabolic process; GO:0036294 cellular response to decreased oxygen levels; </t>
  </si>
  <si>
    <t xml:space="preserve">GO:0016020 membrane; GO:0019867 outer membrane; GO:0044421 extracellular region part; GO:0031090 organelle membrane; GO:0005737 cytoplasm; GO:0044433 cytoplasmic vesicle part; GO:0032991 macromolecular complex; GO:0005623 cell; GO:0044422 organelle part; GO:0043228 non-membrane-bounded organelle; GO:0005765 lysosomal membrane; GO:0070062 extracellular exosome; GO:0005654 nucleoplasm; GO:0005622 intracellular; GO:0005764 lysosome; GO:0044322 endoplasmic reticulum quality control compartment; GO:0043227 membrane-bounded organelle; GO:0043233 organelle lumen; GO:0022626 cytosolic ribosome; GO:0000323 lytic vacuole; GO:0005840 ribosome; GO:0010008 endosome membrane; GO:0030666 endocytic vesicle membrane; GO:0031967 organelle envelope; GO:0012506 vesicle membrane; GO:0044440 endosomal part; GO:0031981 nuclear lumen; GO:0005576 extracellular region; GO:0005739 mitochondrion; GO:0005886 plasma membrane; GO:0043231 intracellular membrane-bounded organelle; GO:0015934 large ribosomal subunit; GO:0031975 envelope; GO:0044437 vacuolar part; GO:0005773 vacuole; GO:1990904 ribonucleoprotein complex; GO:0030529 intracellular ribonucleoprotein complex; GO:0031966 mitochondrial membrane; GO:0043230 extracellular organelle; GO:0005783 endoplasmic reticulum; GO:0005615 extracellular space; GO:0031410 cytoplasmic vesicle; GO:0071944 cell periphery; GO:0031982 vesicle; GO:0044424 intracellular part; GO:0005740 mitochondrial envelope; GO:0031974 membrane-enclosed lumen; GO:0070013 intracellular organelle lumen; GO:0044464 cell part; GO:0044391 ribosomal subunit; GO:0098805 whole membrane; GO:1903561 extracellular vesicle; GO:0031968 organelle outer membrane; GO:0005768 endosome; GO:0044445 cytosolic part; GO:0030139 endocytic vesicle; GO:0043229 intracellular organelle; GO:0097708 intracellular vesicle; GO:0044429 mitochondrial part; GO:0098588 bounding membrane of organelle; GO:0043232 intracellular non-membrane-bounded organelle; GO:0022625 cytosolic large ribosomal subunit; GO:0005741 mitochondrial outer membrane; GO:0044446 intracellular organelle part; GO:0012505 endomembrane system; GO:0005829 cytosol; GO:0098852 lytic vacuole membrane; GO:0030659 cytoplasmic vesicle membrane; GO:0043226 organelle; GO:0005634 nucleus; GO:0044432 endoplasmic reticulum part; GO:0005774 vacuolar membrane; GO:0044444 cytoplasmic part; GO:0044428 nuclear part; </t>
  </si>
  <si>
    <t xml:space="preserve">GO:0005515 protein binding; GO:0003735 structural constituent of ribosome; GO:0005198 structural molecule activity; GO:0005488 binding; </t>
  </si>
  <si>
    <t>RP-L40e, RPL40; large subunit ribosomal protein L40e</t>
  </si>
  <si>
    <t xml:space="preserve">IPR029071; IPR000626; </t>
  </si>
  <si>
    <t xml:space="preserve">Ubiquitin-related domain; Ubiquitin domain; </t>
  </si>
  <si>
    <t>Q96P31</t>
  </si>
  <si>
    <t>Fc receptor-like protein 3 OS=Homo sapiens OX=9606 GN=FCRL3 PE=1 SV=1</t>
  </si>
  <si>
    <t>FCRL3</t>
  </si>
  <si>
    <t>K06727</t>
  </si>
  <si>
    <t xml:space="preserve">GO:0016020 membrane; GO:0044464 cell part; GO:0071944 cell periphery; GO:0044425 membrane part; GO:0031224 intrinsic component of membrane; GO:0005623 cell; GO:0016021 integral component of membrane; GO:0005886 plasma membrane; </t>
  </si>
  <si>
    <t>FCRL, IRTA, CD307; Fc receptor-like protein</t>
  </si>
  <si>
    <t>K01328</t>
  </si>
  <si>
    <t xml:space="preserve">GO:0002675 positive regulation of acute inflammatory response; GO:0007596 blood coagulation; GO:0065008 regulation of biological quality; GO:0032270 positive regulation of cellular protein metabolic process; GO:0051241 negative regulation of multicellular organismal process; GO:0044699 single-organism process; GO:0016485 protein processing; GO:0031347 regulation of defense response; GO:0042730 fibrinolysis; GO:0009611 response to wounding; GO:0008152 metabolic process; GO:0035966 response to topologically incorrect protein; GO:0051240 positive regulation of multicellular organismal process; GO:0009893 positive regulation of metabolic process; GO:0032102 negative regulation of response to external stimulus; GO:0032103 positive regulation of response to external stimulus; GO:1900046 regulation of hemostasis; GO:0090303 positive regulation of wound healing; GO:0043170 macromolecule metabolic process; GO:0019538 protein metabolic process; GO:0030194 positive regulation of blood coagulation; GO:0031638 zymogen activation; GO:0010468 regulation of gene expression; GO:0007597 blood coagulation, intrinsic pathway; GO:0050729 positive regulation of inflammatory response; GO:0080090 regulation of primary metabolic process; GO:0048522 positive regulation of cellular process; GO:0031323 regulation of cellular metabolic process; GO:0032501 multicellular organismal process; GO:1903035 negative regulation of response to wounding; GO:0042221 response to chemical; GO:0032268 regulation of cellular protein metabolic process; GO:0050789 regulation of biological process; GO:1900048 positive regulation of hemostasis; GO:0002526 acute inflammatory response; GO:0048583 regulation of response to stimulus; GO:0006954 inflammatory response; GO:0010604 positive regulation of macromolecule metabolic process; GO:0019222 regulation of metabolic process; GO:0050817 coagulation; GO:1903317 regulation of protein maturation; GO:0006952 defense response; GO:0010755 regulation of plasminogen activation; GO:1903036 positive regulation of response to wounding; GO:0002353 plasma kallikrein-kinin cascade; GO:0050794 regulation of cellular process; GO:0044707 single-multicellular organism process; GO:0002254 kinin cascade; GO:1903319 positive regulation of protein maturation; GO:0060255 regulation of macromolecule metabolic process; GO:0030193 regulation of blood coagulation; GO:0002673 regulation of acute inflammatory response; GO:0048519 negative regulation of biological process; GO:0080134 regulation of response to stress; GO:0050896 response to stimulus; GO:0045087 innate immune response; GO:0051239 regulation of multicellular organismal process; GO:0007599 hemostasis; GO:0071704 organic substance metabolic process; GO:1900047 negative regulation of hemostasis; GO:0016540 protein autoprocessing; GO:0031349 positive regulation of defense response; GO:0045862 positive regulation of proteolysis; GO:0010628 positive regulation of gene expression; GO:0006508 proteolysis; GO:0051919 positive regulation of fibrinolysis; GO:0002542 Factor XII activation; GO:0050878 regulation of body fluid levels; GO:0006950 response to stress; GO:0051788 response to misfolded protein; GO:0051917 regulation of fibrinolysis; GO:0002376 immune system process; GO:0032101 regulation of response to external stimulus; GO:0072376 protein activation cascade; GO:0050820 positive regulation of coagulation; GO:0048585 negative regulation of response to stimulus; GO:0030162 regulation of proteolysis; GO:0010033 response to organic substance; GO:0044238 primary metabolic process; GO:0061045 negative regulation of wound healing; GO:0048518 positive regulation of biological process; GO:0072378 blood coagulation, fibrin clot formation; GO:0050818 regulation of coagulation; GO:0030195 negative regulation of blood coagulation; GO:0010954 positive regulation of protein processing; GO:0051247 positive regulation of protein metabolic process; GO:0061041 regulation of wound healing; GO:0042060 wound healing; GO:0051246 regulation of protein metabolic process; GO:0031325 positive regulation of cellular metabolic process; GO:0070613 regulation of protein processing; GO:0050727 regulation of inflammatory response; GO:0010467 gene expression; GO:0006955 immune response; GO:0051604 protein maturation; GO:0048584 positive regulation of response to stimulus; GO:1903034 regulation of response to wounding; GO:0010756 positive regulation of plasminogen activation; GO:0050819 negative regulation of coagulation; GO:0065007 biological regulation; </t>
  </si>
  <si>
    <t xml:space="preserve">GO:0070062 extracellular exosome; GO:0043226 organelle; GO:0016020 membrane; GO:0005615 extracellular space; GO:0044421 extracellular region part; GO:0044464 cell part; GO:0071944 cell periphery; GO:0031982 vesicle; GO:1903561 extracellular vesicle; GO:0043227 membrane-bounded organelle; GO:0005623 cell; GO:0005576 extracellular region; GO:0043230 extracellular organelle; GO:0005886 plasma membrane; </t>
  </si>
  <si>
    <t xml:space="preserve">GO:0008233 peptidase activity; GO:0043167 ion binding; GO:0008236 serine-type peptidase activity; GO:0051787 misfolded protein binding; GO:0005515 protein binding; GO:0016787 hydrolase activity; GO:0004175 endopeptidase activity; GO:0004252 serine-type endopeptidase activity; GO:0003824 catalytic activity; GO:0017171 serine hydrolase activity; GO:0005488 binding; GO:0070011 peptidase activity, acting on L-amino acid peptides; GO:0046872 metal ion binding; GO:0043169 cation binding; GO:0005509 calcium ion binding; </t>
  </si>
  <si>
    <t>F12; coagulation factor XII (Hageman factor) [EC:3.4.21.38]</t>
  </si>
  <si>
    <t xml:space="preserve">IPR000083; IPR000001; IPR001881; IPR013806; IPR000742; IPR000562; IPR009003; IPR001254; </t>
  </si>
  <si>
    <t xml:space="preserve">Fibronectin, type I; Kringle; EGF-like calcium-binding domain; Kringle-like fold; EGF-like domain; Fibronectin, type II, collagen-binding; Peptidase S1, PA clan; Serine proteases, trypsin domain; </t>
  </si>
  <si>
    <t>A0A0C4DH67</t>
  </si>
  <si>
    <t>Immunoglobulin kappa variable 1-8 OS=Homo sapiens OX=9606 GN=IGKV1-8 PE=3 SV=1</t>
  </si>
  <si>
    <t>IGKV1-8</t>
  </si>
  <si>
    <t xml:space="preserve">GO:0002376 immune system process; GO:0006955 immune response; GO:0050896 response to stimulus; GO:0002250 adaptive immune response; </t>
  </si>
  <si>
    <t>P09132</t>
  </si>
  <si>
    <t>Signal recognition particle 19 kDa protein OS=Homo sapiens OX=9606 GN=SRP19 PE=1 SV=3</t>
  </si>
  <si>
    <t>SRP19</t>
  </si>
  <si>
    <t>K03105</t>
  </si>
  <si>
    <t xml:space="preserve">GO:0044085 cellular component biogenesis; GO:0016043 cellular component organization; GO:0046907 intracellular transport; GO:0072594 establishment of protein localization to organelle; GO:0006613 cotranslational protein targeting to membrane; GO:0050896 response to stimulus; GO:0015031 protein transport; GO:0051234 establishment of localization; GO:0006605 protein targeting; GO:0006612 protein targeting to membrane; GO:0042493 response to drug; GO:0051649 establishment of localization in cell; GO:0022607 cellular component assembly; GO:0070972 protein localization to endoplasmic reticulum; GO:0065003 macromolecular complex assembly; GO:0065002 intracellular protein transmembrane transport; GO:0006886 intracellular protein transport; GO:0006614 SRP-dependent cotranslational protein targeting to membrane; GO:0033365 protein localization to organelle; GO:0006617 SRP-dependent cotranslational protein targeting to membrane, signal sequence recognition; GO:0034613 cellular protein localization; GO:0033036 macromolecule localization; GO:0008104 protein localization; GO:0009987 cellular process; GO:0090150 establishment of protein localization to membrane; GO:0006461 protein complex assembly; GO:0043623 cellular protein complex assembly; GO:0034622 cellular macromolecular complex assembly; GO:0071822 protein complex subunit organization; GO:0072599 establishment of protein localization to endoplasmic reticulum; GO:0006616 SRP-dependent cotranslational protein targeting to membrane, translocation; GO:0072657 protein localization to membrane; GO:0071806 protein transmembrane transport; GO:0045047 protein targeting to ER; GO:0071702 organic substance transport; GO:0043933 macromolecular complex subunit organization; GO:0051641 cellular localization; GO:0045184 establishment of protein localization; GO:0006810 transport; GO:0055085 transmembrane transport; GO:0070727 cellular macromolecule localization; GO:0042221 response to chemical; GO:0070271 protein complex biogenesis; GO:0051179 localization; GO:0071840 cellular component organization or biogenesis; </t>
  </si>
  <si>
    <t xml:space="preserve">GO:0043229 intracellular organelle; GO:0043232 intracellular non-membrane-bounded organelle; GO:0044446 intracellular organelle part; GO:0048500 signal recognition particle; GO:0005737 cytoplasm; GO:0031981 nuclear lumen; GO:0032991 macromolecular complex; GO:0044424 intracellular part; GO:0005730 nucleolus; GO:0005829 cytosol; GO:0005623 cell; GO:0044422 organelle part; GO:0043228 non-membrane-bounded organelle; GO:0031974 membrane-enclosed lumen; GO:0043231 intracellular membrane-bounded organelle; GO:0043226 organelle; GO:0005634 nucleus; GO:0070013 intracellular organelle lumen; GO:0005786 signal recognition particle, endoplasmic reticulum targeting; GO:0005622 intracellular; GO:0044464 cell part; GO:1990904 ribonucleoprotein complex; GO:0043227 membrane-bounded organelle; GO:0030529 intracellular ribonucleoprotein complex; GO:0043233 organelle lumen; GO:0044444 cytoplasmic part; GO:0044428 nuclear part; </t>
  </si>
  <si>
    <t xml:space="preserve">GO:0097159 organic cyclic compound binding; GO:1901363 heterocyclic compound binding; GO:0003723 RNA binding; GO:0005488 binding; GO:0008312 7S RNA binding; GO:0003676 nucleic acid binding; </t>
  </si>
  <si>
    <t>SRP19; signal recognition particle subunit SRP19</t>
  </si>
  <si>
    <t>P06748</t>
  </si>
  <si>
    <t>Nucleophosmin OS=Homo sapiens OX=9606 GN=NPM1 PE=1 SV=2</t>
  </si>
  <si>
    <t>NPM1</t>
  </si>
  <si>
    <t>K11276</t>
  </si>
  <si>
    <t xml:space="preserve">GO:0044700 single organism signaling; GO:0044085 cellular component biogenesis; GO:1902807 negative regulation of cell cycle G1/S phase transition; GO:0010941 regulation of cell death; GO:0010608 posttranscriptional regulation of gene expression; GO:0009891 positive regulation of biosynthetic process; GO:0044237 cellular metabolic process; GO:0010564 regulation of cell cycle process; GO:0072431 signal transduction involved in mitotic G1 DNA damage checkpoint; GO:1902403 signal transduction involved in mitotic DNA integrity checkpoint; GO:0008152 metabolic process; GO:0034724 DNA replication-independent nucleosome organization; GO:0065003 macromolecular complex assembly; GO:0044093 positive regulation of molecular function; GO:1901990 regulation of mitotic cell cycle phase transition; GO:0051493 regulation of cytoskeleton organization; GO:0090068 positive regulation of cell cycle process; GO:0044387 negative regulation of protein kinase activity by regulation of protein phosphorylation; GO:0060735 regulation of eIF2 alpha phosphorylation by dsRNA; GO:0000278 mitotic cell cycle; GO:0042325 regulation of phosphorylation; GO:0051716 cellular response to stimulus; GO:0044773 mitotic DNA damage checkpoint; GO:0080090 regulation of primary metabolic process; GO:2000134 negative regulation of G1/S transition of mitotic cell cycle; GO:0044763 single-organism cellular process; GO:0044403 symbiosis, encompassing mutualism through parasitism; GO:1902751 positive regulation of cell cycle G2/M phase transition; GO:0043086 negative regulation of catalytic activity; GO:0051704 multi-organism process; GO:0006810 transport; GO:0032886 regulation of microtubule-based process; GO:0000226 microtubule cytoskeleton organization; GO:0051092 positive regulation of NF-kappaB transcription factor activity; GO:0080135 regulation of cellular response to stress; GO:1902400 intracellular signal transduction involved in G1 DNA damage checkpoint; GO:0048583 regulation of response to stimulus; GO:0044260 cellular macromolecule metabolic process; GO:0010557 positive regulation of macromolecule biosynthetic process; GO:1901698 response to nitrogen compound; GO:0006913 nucleocytoplasmic transport; GO:0060548 negative regulation of cell death; GO:2000112 regulation of cellular macromolecule biosynthetic process; GO:0034728 nucleosome organization; GO:0043486 histone exchange; GO:0006259 DNA metabolic process; GO:0051297 centrosome organization; GO:0048519 negative regulation of biological process; GO:1903047 mitotic cell cycle process; GO:1901989 positive regulation of cell cycle phase transition; GO:0046483 heterocycle metabolic process; GO:0006139 nucleobase-containing compound metabolic process; GO:1902402 signal transduction involved in mitotic DNA damage checkpoint; GO:0009889 regulation of biosynthetic process; GO:0044819 mitotic G1/S transition checkpoint; GO:1902680 positive regulation of RNA biosynthetic process; GO:0034613 cellular protein localization; GO:0006336 DNA replication-independent nucleosome assembly; GO:0071359 cellular response to dsRNA; GO:0010826 negative regulation of centrosome duplication; GO:0006950 response to stress; GO:0072331 signal transduction by p53 class mediator; GO:0010033 response to organic substance; GO:0006974 cellular response to DNA damage stimulus; GO:1903508 positive regulation of nucleic acid-templated transcription; GO:0034248 regulation of cellular amide metabolic process; GO:0031055 chromatin remodeling at centromere; GO:0006996 organelle organization; GO:0031325 positive regulation of cellular metabolic process; GO:0045936 negative regulation of phosphate metabolic process; GO:0008284 positive regulation of cell proliferation; GO:2000045 regulation of G1/S transition of mitotic cell cycle; GO:0048869 cellular developmental process; GO:0044699 single-organism process; GO:0031400 negative regulation of protein modification process; GO:0046599 regulation of centriole replication; GO:2001141 regulation of RNA biosynthetic process; GO:0045930 negative regulation of mitotic cell cycle; GO:0007165 signal transduction; GO:0000077 DNA damage checkpoint; GO:0009893 positive regulation of metabolic process; GO:0051173 positive regulation of nitrogen compound metabolic process; GO:1902806 regulation of cell cycle G1/S phase transition; GO:0033036 macromolecule localization; GO:0051726 regulation of cell cycle; GO:0071824 protein-DNA complex subunit organization; GO:0031571 mitotic G1 DNA damage checkpoint; GO:0031326 regulation of cellular biosynthetic process; GO:0051494 negative regulation of cytoskeleton organization; GO:0023052 signaling; GO:0010605 negative regulation of macromolecule metabolic process; GO:0032071 regulation of endodeoxyribonuclease activity; GO:0051052 regulation of DNA metabolic process; GO:0065009 regulation of molecular function; GO:0044092 negative regulation of molecular function; GO:0006325 chromatin organization; GO:0070271 protein complex biogenesis; GO:0072401 signal transduction involved in DNA integrity checkpoint; GO:0043549 regulation of kinase activity; GO:0016043 cellular component organization; GO:0072395 signal transduction involved in cell cycle checkpoint; GO:0045786 negative regulation of cell cycle; GO:0043069 negative regulation of programmed cell death; GO:1901988 negative regulation of cell cycle phase transition; GO:0060255 regulation of macromolecule metabolic process; GO:0071310 cellular response to organic substance; GO:0071704 organic substance metabolic process; GO:0070925 organelle assembly; GO:0043066 negative regulation of apoptotic process; GO:0016032 viral process; GO:0006886 intracellular protein transport; GO:0034641 cellular nitrogen compound metabolic process; GO:0034622 cellular macromolecular complex assembly; GO:0006355 regulation of transcription, DNA-templated; GO:0072422 signal transduction involved in DNA damage checkpoint; GO:0035556 intracellular signal transduction; GO:0001932 regulation of protein phosphorylation; GO:0033043 regulation of organelle organization; GO:1902749 regulation of cell cycle G2/M phase transition; GO:0043933 macromolecular complex subunit organization; GO:0006281 DNA repair; GO:0031023 microtubule organizing center organization; GO:0010563 negative regulation of phosphorus metabolic process; GO:0071158 positive regulation of cell cycle arrest; GO:0051248 negative regulation of protein metabolic process; GO:0022402 cell cycle process; GO:0006977 DNA damage response, signal transduction by p53 class mediator resulting in cell cycle arrest; GO:0042981 regulation of apoptotic process; GO:0007049 cell cycle; GO:0071840 cellular component organization or biogenesis; GO:0022613 ribonucleoprotein complex biogenesis; GO:0032270 positive regulation of cellular protein metabolic process; GO:0022618 ribonucleoprotein complex assembly; GO:0051169 nuclear transport; GO:0015031 protein transport; GO:0008285 negative regulation of cell proliferation; GO:0006334 nucleosome assembly; GO:0010824 regulation of centrosome duplication; GO:0043170 macromolecule metabolic process; GO:0044419 interspecies interaction between organisms; GO:0008104 protein localization; GO:0014070 response to organic cyclic compound; GO:0051174 regulation of phosphorus metabolic process; GO:0045893 positive regulation of transcription, DNA-templated; GO:0034508 centromere complex assembly; GO:0042254 ribosome biogenesis; GO:0031323 regulation of cellular metabolic process; GO:0043044 ATP-dependent chromatin remodeling; GO:0065004 protein-DNA complex assembly; GO:1903506 regulation of nucleic acid-templated transcription; GO:0010948 negative regulation of cell cycle process; GO:0007569 cell aging; GO:0072413 signal transduction involved in mitotic cell cycle checkpoint; GO:0051336 regulation of hydrolase activity; GO:0050790 regulation of catalytic activity; GO:0032269 negative regulation of cellular protein metabolic process; GO:0051090 regulation of sequence-specific DNA binding transcription factor activity; GO:0060699 regulation of endoribonuclease activity; GO:0010604 positive regulation of macromolecule metabolic process; GO:0034080 CENP-A containing nucleosome assembly; GO:0046605 regulation of centrosome cycle; GO:0050794 regulation of cellular process; GO:0046907 intracellular transport; GO:0033554 cellular response to stress; GO:0006338 chromatin remodeling; GO:0007346 regulation of mitotic cell cycle; GO:0042127 regulation of cell proliferation; GO:0031399 regulation of protein modification process; GO:0043067 regulation of programmed cell death; GO:0048523 negative regulation of cellular process; GO:0080134 regulation of response to stress; GO:0051259 protein oligomerization; GO:0030330 DNA damage response, signal transduction by p53 class mediator; GO:0006323 DNA packaging; GO:0032069 regulation of nuclease activity; GO:0010628 positive regulation of gene expression; GO:1901987 regulation of cell cycle phase transition; GO:0051338 regulation of transferase activity; GO:0007093 mitotic cell cycle checkpoint; GO:0051171 regulation of nitrogen compound metabolic process; GO:0001933 negative regulation of protein phosphorylation; GO:0007010 cytoskeleton organization; GO:0006461 protein complex assembly; GO:0045787 positive regulation of cell cycle; GO:0051254 positive regulation of RNA metabolic process; GO:0071702 organic substance transport; GO:0071407 cellular response to organic cyclic compound; GO:0044238 primary metabolic process; GO:0007017 microtubule-based process; GO:0009892 negative regulation of metabolic process; GO:0042255 ribosome assembly; GO:0045184 establishment of protein localization; GO:0051247 positive regulation of protein metabolic process; GO:0051276 chromosome organization; GO:0051179 localization; GO:0031328 positive regulation of cellular biosynthetic process; GO:0007098 centrosome cycle; GO:0051129 negative regulation of cellular component organization; GO:0044783 G1 DNA damage checkpoint; GO:0044764 multi-organism cellular process; GO:1902115 regulation of organelle assembly; GO:0051234 establishment of localization; GO:0051649 establishment of localization in cell; GO:0007154 cell communication; GO:0071826 ribonucleoprotein complex subunit organization; GO:0044774 mitotic DNA integrity checkpoint; GO:0022607 cellular component assembly; GO:1901991 negative regulation of mitotic cell cycle phase transition; GO:0033673 negative regulation of kinase activity; GO:0000075 cell cycle checkpoint; GO:0031497 chromatin assembly; GO:0070887 cellular response to chemical stimulus; GO:0071103 DNA conformation change; GO:0032502 developmental process; GO:0010468 regulation of gene expression; GO:0006333 chromatin assembly or disassembly; GO:0071822 protein complex subunit organization; GO:0045727 positive regulation of translation; GO:0060700 regulation of ribonuclease activity; GO:0031570 DNA integrity checkpoint; GO:0043331 response to dsRNA; GO:0048522 positive regulation of cellular process; GO:1901360 organic cyclic compound metabolic process; GO:0051091 positive regulation of sequence-specific DNA binding transcription factor activity; GO:0051348 negative regulation of transferase activity; GO:0010639 negative regulation of organelle organization; GO:0042221 response to chemical; GO:0032268 regulation of cellular protein metabolic process; GO:0050789 regulation of biological process; GO:0090304 nucleic acid metabolic process; GO:1901699 cellular response to nitrogen compound; GO:0007568 aging; GO:0019222 regulation of metabolic process; GO:0006469 negative regulation of protein kinase activity; GO:0046606 negative regulation of centrosome cycle; GO:0019220 regulation of phosphate metabolic process; GO:0045859 regulation of protein kinase activity; GO:0006725 cellular aromatic compound metabolic process; GO:0032070 regulation of deoxyribonuclease activity; GO:0061641 CENP-A containing chromatin organization; GO:0019219 regulation of nucleobase-containing compound metabolic process; GO:0044087 regulation of cellular component biogenesis; GO:0031324 negative regulation of cellular metabolic process; GO:0050896 response to stimulus; GO:0042326 negative regulation of phosphorylation; GO:0042770 signal transduction in response to DNA damage; GO:0009987 cellular process; GO:0070507 regulation of microtubule cytoskeleton organization; GO:0071156 regulation of cell cycle arrest; GO:0006357 regulation of transcription from RNA polymerase II promoter; GO:0006807 nitrogen compound metabolic process; GO:0010556 regulation of macromolecule biosynthetic process; GO:0048518 positive regulation of biological process; GO:0051252 regulation of RNA metabolic process; GO:0051641 cellular localization; GO:0070727 cellular macromolecule localization; GO:0006417 regulation of translation; GO:0051246 regulation of protein metabolic process; GO:0044767 single-organism developmental process; GO:0006446 regulation of translational initiation; GO:0034250 positive regulation of cellular amide metabolic process; GO:0045935 positive regulation of nucleobase-containing compound metabolic process; GO:0051128 regulation of cellular component organization; GO:0065007 biological regulation; </t>
  </si>
  <si>
    <t xml:space="preserve">GO:0016020 membrane; GO:0030054 cell junction; GO:0005737 cytoplasm; GO:0032991 macromolecular complex; GO:0044424 intracellular part; GO:0005623 cell; GO:0044422 organelle part; GO:0043228 non-membrane-bounded organelle; GO:0031974 membrane-enclosed lumen; GO:0005856 cytoskeleton; GO:0005815 microtubule organizing center; GO:0005654 nucleoplasm; GO:0005925 focal adhesion; GO:0070013 intracellular organelle lumen; GO:0015630 microtubule cytoskeleton; GO:0005622 intracellular; GO:0044464 cell part; GO:0005912 adherens junction; GO:0030055 cell-substrate junction; GO:0043227 membrane-bounded organelle; GO:0031616 spindle pole centrosome; GO:0005924 cell-substrate adherens junction; GO:0043233 organelle lumen; GO:0043229 intracellular organelle; GO:0000922 spindle pole; GO:0043232 intracellular non-membrane-bounded organelle; GO:0044430 cytoskeletal part; GO:0044446 intracellular organelle part; GO:0070161 anchoring junction; GO:0031981 nuclear lumen; GO:0005730 nucleolus; GO:0005829 cytosol; GO:0005819 spindle; GO:0043231 intracellular membrane-bounded organelle; GO:0043226 organelle; GO:0005634 nucleus; GO:0005813 centrosome; GO:1990904 ribonucleoprotein complex; GO:0030529 intracellular ribonucleoprotein complex; GO:0044444 cytoplasmic part; GO:0044428 nuclear part; </t>
  </si>
  <si>
    <t xml:space="preserve">GO:0046983 protein dimerization activity; GO:0019901 protein kinase binding; GO:0005515 protein binding; GO:0004860 protein kinase inhibitor activity; GO:0019207 kinase regulator activity; GO:0043023 ribosomal large subunit binding; GO:0004857 enzyme inhibitor activity; GO:0098772 molecular function regulator; GO:0097159 organic cyclic compound binding; GO:1901363 heterocyclic compound binding; GO:0042802 identical protein binding; GO:0043024 ribosomal small subunit binding; GO:0005488 binding; GO:0000989 transcription factor activity, transcription factor binding; GO:0030957 Tat protein binding; GO:0042393 histone binding; GO:0003723 RNA binding; GO:0046982 protein heterodimerization activity; GO:0044877 macromolecular complex binding; GO:0019887 protein kinase regulator activity; GO:0019900 kinase binding; GO:0003712 transcription cofactor activity; GO:0030234 enzyme regulator activity; GO:0019210 kinase inhibitor activity; GO:0042803 protein homodimerization activity; GO:0003676 nucleic acid binding; GO:0051059 NF-kappaB binding; GO:0003713 transcription coactivator activity; GO:0051082 unfolded protein binding; GO:0000988 transcription factor activity, protein binding; GO:0043021 ribonucleoprotein complex binding; GO:0019899 enzyme binding; GO:0008134 transcription factor binding; </t>
  </si>
  <si>
    <t>NPM1; nucleophosmin 1</t>
  </si>
  <si>
    <t xml:space="preserve">IPR024057; IPR032569; </t>
  </si>
  <si>
    <t xml:space="preserve">Nucleoplasmin core domain; Nucleophosmin, C-terminal; </t>
  </si>
  <si>
    <t>Q86U44</t>
  </si>
  <si>
    <t>N6-adenosine-methyltransferase catalytic subunit OS=Homo sapiens OX=9606 GN=METTL3 PE=1 SV=2</t>
  </si>
  <si>
    <t>METTL3</t>
  </si>
  <si>
    <t>K05925</t>
  </si>
  <si>
    <t xml:space="preserve">GO:0065008 regulation of biological quality; GO:0032270 positive regulation of cellular protein metabolic process; GO:0010608 posttranscriptional regulation of gene expression; GO:0009891 positive regulation of biosynthetic process; GO:0044237 cellular metabolic process; GO:0009451 RNA modification; GO:0008152 metabolic process; GO:0043170 macromolecule metabolic process; GO:0010558 negative regulation of macromolecule biosynthetic process; GO:1903677 regulation of cap-independent translational initiation; GO:0006396 RNA processing; GO:0051716 cellular response to stimulus; GO:0014070 response to organic cyclic compound; GO:0080090 regulation of primary metabolic process; GO:1990744 primary miRNA methylation; GO:0044763 single-organism cellular process; GO:0034249 negative regulation of cellular amide metabolic process; GO:0031323 regulation of cellular metabolic process; GO:0032501 multicellular organismal process; GO:0031047 gene silencing by RNA; GO:0032269 negative regulation of cellular protein metabolic process; GO:0010557 positive regulation of macromolecule biosynthetic process; GO:0044260 cellular macromolecule metabolic process; GO:1901698 response to nitrogen compound; GO:0006382 adenosine to inosine editing; GO:0010604 positive regulation of macromolecule metabolic process; GO:0051172 negative regulation of nitrogen compound metabolic process; GO:0016071 mRNA metabolic process; GO:2000112 regulation of cellular macromolecule biosynthetic process; GO:0050794 regulation of cellular process; GO:0044707 single-multicellular organism process; GO:0017148 negative regulation of translation; GO:0048523 negative regulation of cellular process; GO:0048519 negative regulation of biological process; GO:0043487 regulation of RNA stability; GO:0000377 RNA splicing, via transesterification reactions with bulged adenosine as nucleophile; GO:0046483 heterocycle metabolic process; GO:0006139 nucleobase-containing compound metabolic process; GO:0010628 positive regulation of gene expression; GO:0009889 regulation of biosynthetic process; GO:0000375 RNA splicing, via transesterification reactions; GO:0051171 regulation of nitrogen compound metabolic process; GO:0008380 RNA splicing; GO:2000113 negative regulation of cellular macromolecule biosynthetic process; GO:0071359 cellular response to dsRNA; GO:0071407 cellular response to organic cyclic compound; GO:0010033 response to organic substance; GO:0044238 primary metabolic process; GO:0009892 negative regulation of metabolic process; GO:0034248 regulation of cellular amide metabolic process; GO:0009890 negative regulation of biosynthetic process; GO:0051247 positive regulation of protein metabolic process; GO:0043414 macromolecule methylation; GO:0031325 positive regulation of cellular metabolic process; GO:1904688 regulation of cytoplasmic translational initiation; GO:0031328 positive regulation of cellular biosynthetic process; GO:0043412 macromolecule modification; GO:0035195 gene silencing by miRNA; GO:2000765 regulation of cytoplasmic translation; GO:0035194 posttranscriptional gene silencing by RNA; GO:0044699 single-organism process; GO:0032259 methylation; GO:0009893 positive regulation of metabolic process; GO:0051173 positive regulation of nitrogen compound metabolic process; GO:0070887 cellular response to chemical stimulus; GO:0034470 ncRNA processing; GO:0032502 developmental process; GO:0010468 regulation of gene expression; GO:0031326 regulation of cellular biosynthetic process; GO:0045727 positive regulation of translation; GO:0080009 mRNA methylation; GO:1901360 organic cyclic compound metabolic process; GO:0043331 response to dsRNA; GO:0048522 positive regulation of cellular process; GO:0010605 negative regulation of macromolecule metabolic process; GO:0016070 RNA metabolic process; GO:0006397 mRNA processing; GO:0007623 circadian rhythm; GO:0042221 response to chemical; GO:0050789 regulation of biological process; GO:0032268 regulation of cellular protein metabolic process; GO:0090304 nucleic acid metabolic process; GO:1901699 cellular response to nitrogen compound; GO:0098727 maintenance of cell number; GO:0019222 regulation of metabolic process; GO:0001510 RNA methylation; GO:0070918 production of small RNA involved in gene silencing by RNA; GO:0016553 base conversion or substitution editing; GO:0050779 RNA destabilization; GO:0006725 cellular aromatic compound metabolic process; GO:0060255 regulation of macromolecule metabolic process; GO:0071310 cellular response to organic substance; GO:0031324 negative regulation of cellular metabolic process; GO:0050896 response to stimulus; GO:0071704 organic substance metabolic process; GO:0000398 mRNA splicing, via spliceosome; GO:1904690 positive regulation of cytoplasmic translational initiation; GO:0031053 primary miRNA processing; GO:0034641 cellular nitrogen compound metabolic process; GO:0019827 stem cell population maintenance; GO:0009987 cellular process; GO:0010629 negative regulation of gene expression; GO:0016556 mRNA modification; GO:0045948 positive regulation of translational initiation; GO:0016441 posttranscriptional gene silencing; GO:1903679 positive regulation of cap-independent translational initiation; GO:0006807 nitrogen compound metabolic process; GO:0010556 regulation of macromolecule biosynthetic process; GO:2000767 positive regulation of cytoplasmic translation; GO:0048518 positive regulation of biological process; GO:0043488 regulation of mRNA stability; GO:0061157 mRNA destabilization; GO:0040029 regulation of gene expression, epigenetic; GO:1990729 primary miRNA modification; GO:0035196 production of miRNAs involved in gene silencing by miRNA; GO:0016458 gene silencing; GO:0006417 regulation of translation; GO:0051246 regulation of protein metabolic process; GO:0048511 rhythmic process; GO:0044767 single-organism developmental process; GO:0031050 dsRNA fragmentation; GO:0051248 negative regulation of protein metabolic process; GO:0034250 positive regulation of cellular amide metabolic process; GO:0006446 regulation of translational initiation; GO:0010467 gene expression; GO:0031327 negative regulation of cellular biosynthetic process; GO:0034660 ncRNA metabolic process; GO:0065007 biological regulation; </t>
  </si>
  <si>
    <t xml:space="preserve">GO:0043229 intracellular organelle; GO:0036396 MIS complex; GO:0044446 intracellular organelle part; GO:0005737 cytoplasm; GO:0031981 nuclear lumen; GO:0032991 macromolecular complex; GO:0044424 intracellular part; GO:1990234 transferase complex; GO:0016604 nuclear body; GO:0005623 cell; GO:0044422 organelle part; GO:0034708 methyltransferase complex; GO:0031974 membrane-enclosed lumen; GO:0043226 organelle; GO:0045293 mRNA editing complex; GO:0043231 intracellular membrane-bounded organelle; GO:0005654 nucleoplasm; GO:0005634 nucleus; GO:1902494 catalytic complex; GO:0070013 intracellular organelle lumen; GO:0016607 nuclear speck; GO:0005622 intracellular; GO:0044464 cell part; GO:0043227 membrane-bounded organelle; GO:0043234 protein complex; GO:0044451 nucleoplasm part; GO:0043233 organelle lumen; GO:0044444 cytoplasmic part; GO:0044428 nuclear part; </t>
  </si>
  <si>
    <t xml:space="preserve">GO:0003723 RNA binding; GO:0016422 mRNA (2'-O-methyladenosine-N6-)-methyltransferase activity; GO:0008757 S-adenosylmethionine-dependent methyltransferase activity; GO:0008168 methyltransferase activity; GO:0046982 protein heterodimerization activity; GO:1904047 S-adenosyl-L-methionine binding; GO:0046983 protein dimerization activity; GO:0016741 transferase activity, transferring one-carbon groups; GO:0005515 protein binding; GO:0008174 mRNA methyltransferase activity; GO:1901681 sulfur compound binding; GO:1901363 heterocyclic compound binding; GO:0097159 organic cyclic compound binding; GO:0003729 mRNA binding; GO:0008173 RNA methyltransferase activity; GO:0003824 catalytic activity; GO:0005488 binding; GO:0003676 nucleic acid binding; GO:0016740 transferase activity; </t>
  </si>
  <si>
    <t>METTL3_14; mRNA (2'-O-methyladenosine-N6-)-methyltransferase [EC:2.1.1.62]</t>
  </si>
  <si>
    <t>K14216</t>
  </si>
  <si>
    <t xml:space="preserve">GO:0044700 single organism signaling; GO:0043413 macromolecule glycosylation; GO:0007166 cell surface receptor signaling pathway; GO:0009117 nucleotide metabolic process; GO:0098542 defense response to other organism; GO:0071346 cellular response to interferon-gamma; GO:0044699 single-organism process; GO:0009058 biosynthetic process; GO:0044764 multi-organism cellular process; GO:0044237 cellular metabolic process; GO:0071345 cellular response to cytokine stimulus; GO:0042157 lipoprotein metabolic process; GO:0006796 phosphate-containing compound metabolic process; GO:0009607 response to biotic stimulus; GO:0060333 interferon-gamma-mediated signaling pathway; GO:0009605 response to external stimulus; GO:0008152 metabolic process; GO:0007165 signal transduction; GO:1901137 carbohydrate derivative biosynthetic process; GO:0007154 cell communication; GO:0006753 nucleoside phosphate metabolic process; GO:0043543 protein acylation; GO:1901361 organic cyclic compound catabolic process; GO:0043170 macromolecule metabolic process; GO:0019538 protein metabolic process; GO:0044419 interspecies interaction between organisms; GO:0042158 lipoprotein biosynthetic process; GO:0070887 cellular response to chemical stimulus; GO:0018377 protein myristoylation; GO:0051716 cellular response to stimulus; GO:0006486 protein glycosylation; GO:0018130 heterocycle biosynthetic process; GO:0009101 glycoprotein biosynthetic process; GO:0034097 response to cytokine; GO:0044281 small molecule metabolic process; GO:0044763 single-organism cellular process; GO:0072521 purine-containing compound metabolic process; GO:1901360 organic cyclic compound metabolic process; GO:0009100 glycoprotein metabolic process; GO:0034340 response to type I interferon; GO:0044403 symbiosis, encompassing mutualism through parasitism; GO:0023052 signaling; GO:0051704 multi-organism process; GO:0090407 organophosphate biosynthetic process; GO:0016070 RNA metabolic process; GO:0006401 RNA catabolic process; GO:0019439 aromatic compound catabolic process; GO:1901575 organic substance catabolic process; GO:0042221 response to chemical; GO:0050789 regulation of biological process; GO:0051607 defense response to virus; GO:0090304 nucleic acid metabolic process; GO:0072522 purine-containing compound biosynthetic process; GO:0044710 single-organism metabolic process; GO:0044260 cellular macromolecule metabolic process; GO:0006497 protein lipidation; GO:0006464 cellular protein modification process; GO:0006952 defense response; GO:0006164 purine nucleotide biosynthetic process; GO:0036211 protein modification process; GO:1901362 organic cyclic compound biosynthetic process; GO:0009615 response to virus; GO:0050794 regulation of cellular process; GO:0060337 type I interferon signaling pathway; GO:0009165 nucleotide biosynthetic process; GO:0006725 cellular aromatic compound metabolic process; GO:0002252 immune effector process; GO:0071310 cellular response to organic substance; GO:0044267 cellular protein metabolic process; GO:0043207 response to external biotic stimulus; GO:1901566 organonitrogen compound biosynthetic process; GO:0050896 response to stimulus; GO:0051707 response to other organism; GO:0045087 innate immune response; GO:0071704 organic substance metabolic process; GO:0044270 cellular nitrogen compound catabolic process; GO:0046483 heterocycle metabolic process; GO:0019438 aromatic compound biosynthetic process; GO:0006139 nucleobase-containing compound metabolic process; GO:0016032 viral process; GO:0044248 cellular catabolic process; GO:1901135 carbohydrate derivative metabolic process; GO:0034641 cellular nitrogen compound metabolic process; GO:0034655 nucleobase-containing compound catabolic process; GO:0071357 cellular response to type I interferon; GO:0055086 nucleobase-containing small molecule metabolic process; GO:0009059 macromolecule biosynthetic process; GO:0019221 cytokine-mediated signaling pathway; GO:0009987 cellular process; GO:0070085 glycosylation; GO:0044265 cellular macromolecule catabolic process; GO:0044711 single-organism biosynthetic process; GO:0006950 response to stress; GO:0034654 nucleobase-containing compound biosynthetic process; GO:1901293 nucleoside phosphate biosynthetic process; GO:0006807 nitrogen compound metabolic process; GO:0002376 immune system process; GO:0010033 response to organic substance; GO:0034341 response to interferon-gamma; GO:0044238 primary metabolic process; GO:1901576 organic substance biosynthetic process; GO:0006163 purine nucleotide metabolic process; GO:0044249 cellular biosynthetic process; GO:0044271 cellular nitrogen compound biosynthetic process; GO:0034645 cellular macromolecule biosynthetic process; GO:0006793 phosphorus metabolic process; GO:0009057 macromolecule catabolic process; GO:0019637 organophosphate metabolic process; GO:0006955 immune response; GO:0043412 macromolecule modification; GO:0009056 catabolic process; GO:1901564 organonitrogen compound metabolic process; GO:0046700 heterocycle catabolic process; GO:0065007 biological regulation; </t>
  </si>
  <si>
    <t xml:space="preserve">GO:0043229 intracellular organelle; GO:0016020 membrane; GO:0005783 endoplasmic reticulum; GO:0044446 intracellular organelle part; GO:0005737 cytoplasm; GO:0031981 nuclear lumen; GO:0012505 endomembrane system; GO:0044424 intracellular part; GO:0005829 cytosol; GO:0005623 cell; GO:0044422 organelle part; GO:0005739 mitochondrion; GO:0031974 membrane-enclosed lumen; GO:0043231 intracellular membrane-bounded organelle; GO:0043226 organelle; GO:0005654 nucleoplasm; GO:0005634 nucleus; GO:0070013 intracellular organelle lumen; GO:0005622 intracellular; GO:0044464 cell part; GO:0048471 perinuclear region of cytoplasm; GO:0043227 membrane-bounded organelle; GO:0043233 organelle lumen; GO:0044444 cytoplasmic part; GO:0044428 nuclear part; </t>
  </si>
  <si>
    <t xml:space="preserve">GO:1901265 nucleoside phosphate binding; GO:0005515 protein binding; GO:1901363 heterocyclic compound binding; GO:0097159 organic cyclic compound binding; GO:0003824 catalytic activity; GO:0032553 ribonucleotide binding; GO:0005488 binding; GO:0032550 purine ribonucleoside binding; GO:0043169 cation binding; GO:0043168 anion binding; GO:0032559 adenyl ribonucleotide binding; GO:0030554 adenyl nucleotide binding; GO:0016740 transferase activity; GO:0017076 purine nucleotide binding; GO:0035639 purine ribonucleoside triphosphate binding; GO:0003723 RNA binding; GO:0005524 ATP binding; GO:0003725 double-stranded RNA binding; GO:0043167 ion binding; GO:0001882 nucleoside binding; GO:0000166 nucleotide binding; GO:0008270 zinc ion binding; GO:0001730 2'-5'-oligoadenylate synthetase activity; GO:0070566 adenylyltransferase activity; GO:0032549 ribonucleoside binding; GO:0097367 carbohydrate derivative binding; GO:0046914 transition metal ion binding; GO:0016779 nucleotidyltransferase activity; GO:0003676 nucleic acid binding; GO:0046872 metal ion binding; GO:0032555 purine ribonucleotide binding; GO:0001883 purine nucleoside binding; GO:0016772 transferase activity, transferring phosphorus-containing groups; GO:0036094 small molecule binding; </t>
  </si>
  <si>
    <t>OAS; 2'-5'-oligoadenylate synthetase [EC:2.7.7.84]</t>
  </si>
  <si>
    <t xml:space="preserve">hsa04621 NOD-like receptor signaling pathway - Homo sapiens (human); hsa05160 Hepatitis C - Homo sapiens (human); hsa05162 Measles - Homo sapiens (human); hsa05164 Influenza A - Homo sapiens (human); hsa05168 Herpes simplex virus 1 infection - Homo sapiens (human); hsa05169 Epstein-Barr virus infection - Homo sapiens (human); </t>
  </si>
  <si>
    <t xml:space="preserve">IPR002934; IPR018952; IPR006116; </t>
  </si>
  <si>
    <t xml:space="preserve">Polymerase, nucleotidyl transferase domain; 2'-5'-oligoadenylate synthetase 1, domain 2/C-terminal; 2-5-oligoadenylate synthetase, N-terminal; </t>
  </si>
  <si>
    <t xml:space="preserve">GO:0019511 peptidyl-proline hydroxylation; GO:0055114 oxidation-reduction process; GO:0044267 cellular protein metabolic process; GO:0044699 single-organism process; GO:0018208 peptidyl-proline modification; GO:0044238 primary metabolic process; GO:0044237 cellular metabolic process; GO:0071704 organic substance metabolic process; GO:0018193 peptidyl-amino acid modification; GO:0008152 metabolic process; GO:0044710 single-organism metabolic process; GO:0044260 cellular macromolecule metabolic process; GO:0006464 cellular protein modification process; GO:0019538 protein metabolic process; GO:0043170 macromolecule metabolic process; GO:0036211 protein modification process; GO:0043412 macromolecule modification; GO:0009987 cellular process; GO:0018126 protein hydroxylation; </t>
  </si>
  <si>
    <t xml:space="preserve">GO:0005788 endoplasmic reticulum lumen; GO:0043229 intracellular organelle; GO:0005783 endoplasmic reticulum; GO:0005737 cytoplasm; GO:0044446 intracellular organelle part; GO:0031981 nuclear lumen; GO:0012505 endomembrane system; GO:0044424 intracellular part; GO:0005829 cytosol; GO:0005623 cell; GO:0044422 organelle part; GO:0043226 organelle; GO:0043231 intracellular membrane-bounded organelle; GO:0031974 membrane-enclosed lumen; GO:0005634 nucleus; GO:0005654 nucleoplasm; GO:0070013 intracellular organelle lumen; GO:0044432 endoplasmic reticulum part; GO:0044464 cell part; GO:0005622 intracellular; GO:0043227 membrane-bounded organelle; GO:0044444 cytoplasmic part; GO:0043233 organelle lumen; GO:0044428 nuclear part; </t>
  </si>
  <si>
    <t xml:space="preserve">GO:0019842 vitamin binding; GO:0005506 iron ion binding; GO:0031418 L-ascorbic acid binding; GO:0031543 peptidyl-proline dioxygenase activity; GO:0043167 ion binding; GO:0043177 organic acid binding; GO:0016705 oxidoreductase activity, acting on paired donors, with incorporation or reduction of molecular oxygen; GO:0005515 protein binding; GO:0016706 oxidoreductase activity, acting on paired donors, with incorporation or reduction of molecular oxygen, 2-oxoglutarate as one donor, and incorporation of one atom each of oxygen into both donors; GO:0004656 procollagen-proline 4-dioxygenase activity; GO:0048029 monosaccharide binding; GO:0016491 oxidoreductase activity; GO:0016702 oxidoreductase activity, acting on single donors with incorporation of molecular oxygen, incorporation of two atoms of oxygen; GO:0009055 electron carrier activity; GO:0016701 oxidoreductase activity, acting on single donors with incorporation of molecular oxygen; GO:0031406 carboxylic acid binding; GO:0046914 transition metal ion binding; GO:0003824 catalytic activity; GO:0019798 procollagen-proline dioxygenase activity; GO:0051213 dioxygenase activity; GO:0005488 binding; GO:0043169 cation binding; GO:0046872 metal ion binding; GO:0030246 carbohydrate binding; GO:0043168 anion binding; GO:0031545 peptidyl-proline 4-dioxygenase activity; GO:0036094 small molecule binding; </t>
  </si>
  <si>
    <t xml:space="preserve">IPR006620; IPR005123; IPR011990; IPR013547; IPR013026; </t>
  </si>
  <si>
    <t xml:space="preserve">Prolyl 4-hydroxylase, alpha subunit; Oxoglutarate/iron-dependent dioxygenase; Tetratricopeptide-like helical domain; Prolyl 4-hydroxylase alpha-subunit, N-terminal; Tetratricopeptide repeat-containing domain; </t>
  </si>
  <si>
    <t>K09821</t>
  </si>
  <si>
    <t xml:space="preserve">GO:0044700 single organism signaling; GO:0022414 reproductive process; GO:0014742 positive regulation of muscle hypertrophy; GO:0044237 cellular metabolic process; GO:0001558 regulation of cell growth; GO:0010536 positive regulation of activation of Janus kinase activity; GO:0035411 catenin import into nucleus; GO:0003298 physiological muscle hypertrophy; GO:0055065 metal ion homeostasis; GO:0044057 regulation of system process; GO:0006606 protein import into nucleus; GO:0055013 cardiac muscle cell development; GO:0046324 regulation of glucose import; GO:1900274 regulation of phospholipase C activity; GO:0052548 regulation of endopeptidase activity; GO:0080090 regulation of primary metabolic process; GO:0060537 muscle tissue development; GO:0090287 regulation of cellular response to growth factor stimulus; GO:0051353 positive regulation of oxidoreductase activity; GO:1901343 negative regulation of vasculature development; GO:0010666 positive regulation of cardiac muscle cell apoptotic process; GO:0035296 regulation of tube diameter; GO:0006810 transport; GO:0051092 positive regulation of NF-kappaB transcription factor activity; GO:0006939 smooth muscle contraction; GO:0010557 positive regulation of macromolecule biosynthetic process; GO:1904752 regulation of vascular associated smooth muscle cell migration; GO:0032412 regulation of ion transmembrane transporter activity; GO:0048169 regulation of long-term neuronal synaptic plasticity; GO:0060419 heart growth; GO:2000112 regulation of cellular macromolecule biosynthetic process; GO:0072359 circulatory system development; GO:0016310 phosphorylation; GO:0044707 single-multicellular organism process; GO:0051386 regulation of neurotrophin TRK receptor signaling pathway; GO:1904707 positive regulation of vascular smooth muscle cell proliferation; GO:2000650 negative regulation of sodium ion transmembrane transporter activity; GO:0023057 negative regulation of signaling; GO:0010648 negative regulation of cell communication; GO:0009889 regulation of biosynthetic process; GO:0061061 muscle structure development; GO:0010959 regulation of metal ion transport; GO:0044744 protein targeting to nucleus; GO:1902680 positive regulation of RNA biosynthetic process; GO:0035150 regulation of tube size; GO:0032409 regulation of transporter activity; GO:0048878 chemical homeostasis; GO:0002018 renin-angiotensin regulation of aldosterone production; GO:0023014 signal transduction by protein phosphorylation; GO:0001822 kidney development; GO:1902826 regulation of L-arginine import into cell; GO:0042310 vasoconstriction; GO:0010872 regulation of cholesterol esterification; GO:0034104 negative regulation of tissue remodeling; GO:0050804 modulation of synaptic transmission; GO:0032101 regulation of response to external stimulus; GO:0008283 cell proliferation; GO:0044062 regulation of excretion; GO:0010033 response to organic substance; GO:0014911 positive regulation of smooth muscle cell migration; GO:0034766 negative regulation of ion transmembrane transport; GO:0048659 smooth muscle cell proliferation; GO:0001816 cytokine production; GO:0043412 macromolecule modification; GO:0003071 renal system process involved in regulation of systemic arterial blood pressure; GO:0003330 regulation of extracellular matrix constituent secretion; GO:0008284 positive regulation of cell proliferation; GO:0032930 positive regulation of superoxide anion generation; GO:0051093 negative regulation of developmental process; GO:0003012 muscle system process; GO:0072594 establishment of protein localization to organelle; GO:0032890 regulation of organic acid transport; GO:0017038 protein import; GO:0048869 cellular developmental process; GO:0051046 regulation of secretion; GO:0006796 phosphate-containing compound metabolic process; GO:0097746 regulation of blood vessel diameter; GO:0007165 signal transduction; GO:0007199 G-protein coupled receptor signaling pathway coupled to cGMP nucleotide second messenger; GO:0014068 positive regulation of phosphatidylinositol 3-kinase signaling; GO:0051173 positive regulation of nitrogen compound metabolic process; GO:0031644 regulation of neurological system process; GO:0032413 negative regulation of ion transmembrane transporter activity; GO:0033036 macromolecule localization; GO:0007200 phospholipase C-activating G-protein coupled receptor signaling pathway; GO:0045926 negative regulation of growth; GO:0045937 positive regulation of phosphate metabolic process; GO:0098771 inorganic ion homeostasis; GO:0010661 positive regulation of muscle cell apoptotic process; GO:0090257 regulation of muscle system process; GO:0006883 cellular sodium ion homeostasis; GO:0051387 negative regulation of neurotrophin TRK receptor signaling pathway; GO:0071417 cellular response to organonitrogen compound; GO:2000831 regulation of steroid hormone secretion; GO:0014896 muscle hypertrophy; GO:1902630 regulation of membrane hyperpolarization; GO:0043549 regulation of kinase activity; GO:0046425 regulation of JAK-STAT cascade; GO:0071260 cellular response to mechanical stimulus; GO:0040008 regulation of growth; GO:0048738 cardiac muscle tissue development; GO:0007263 nitric oxide mediated signal transduction; GO:0060255 regulation of macromolecule metabolic process; GO:0043065 positive regulation of apoptotic process; GO:1904754 positive regulation of vascular associated smooth muscle cell migration; GO:0097006 regulation of plasma lipoprotein particle levels; GO:0009612 response to mechanical stimulus; GO:0030154 cell differentiation; GO:0010958 regulation of amino acid import; GO:2000027 regulation of organ morphogenesis; GO:0006468 protein phosphorylation; GO:0055080 cation homeostasis; GO:1901184 regulation of ERBB signaling pathway; GO:0002002 regulation of angiotensin levels in blood; GO:0023056 positive regulation of signaling; GO:0032410 negative regulation of transporter activity; GO:0090288 negative regulation of cellular response to growth factor stimulus; GO:0006886 intracellular protein transport; GO:0014829 vascular smooth muscle contraction; GO:0007202 activation of phospholipase C activity; GO:0010647 positive regulation of cell communication; GO:0045595 regulation of cell differentiation; GO:0051146 striated muscle cell differentiation; GO:0097755 positive regulation of blood vessel diameter; GO:0010629 negative regulation of gene expression; GO:0035556 intracellular signal transduction; GO:0010634 positive regulation of epithelial cell migration; GO:1990776 response to angiotensin; GO:0001934 positive regulation of protein phosphorylation; GO:0043085 positive regulation of catalytic activity; GO:0043933 macromolecular complex subunit organization; GO:1901701 cellular response to oxygen-containing compound; GO:0034765 regulation of ion transmembrane transport; GO:0071495 cellular response to endogenous stimulus; GO:0050727 regulation of inflammatory response; GO:0001817 regulation of cytokine production; GO:0044089 positive regulation of cellular component biogenesis; GO:0014910 regulation of smooth muscle cell migration; GO:0071840 cellular component organization or biogenesis; GO:0030335 positive regulation of cell migration; GO:0032270 positive regulation of cellular protein metabolic process; GO:0006518 peptide metabolic process; GO:0045428 regulation of nitric oxide biosynthetic process; GO:1905332 positive regulation of morphogenesis of an epithelium; GO:0016486 peptide hormone processing; GO:0051169 nuclear transport; GO:1902306 negative regulation of sodium ion transmembrane transport; GO:0007610 behavior; GO:0007507 heart development; GO:0009719 response to endogenous stimulus; GO:0010562 positive regulation of phosphorus metabolic process; GO:0090322 regulation of superoxide metabolic process; GO:0051347 positive regulation of transferase activity; GO:0033365 protein localization to organelle; GO:0043170 macromolecule metabolic process; GO:1901652 response to peptide; GO:0046903 secretion; GO:0044765 single-organism transport; GO:0032928 regulation of superoxide anion generation; GO:0045893 positive regulation of transcription, DNA-templated; GO:0043269 regulation of ion transport; GO:2000649 regulation of sodium ion transmembrane transporter activity; GO:0051272 positive regulation of cellular component movement; GO:0048168 regulation of neuronal synaptic plasticity; GO:0034762 regulation of transmembrane transport; GO:1903506 regulation of nucleic acid-templated transcription; GO:0048513 animal organ development; GO:0046883 regulation of hormone secretion; GO:0051336 regulation of hydrolase activity; GO:0044710 single-organism metabolic process; GO:0032269 negative regulation of cellular protein metabolic process; GO:0051090 regulation of sequence-specific DNA binding transcription factor activity; GO:0010817 regulation of hormone levels; GO:0006464 cellular protein modification process; GO:0045765 regulation of angiogenesis; GO:0003013 circulatory system process; GO:0043068 positive regulation of programmed cell death; GO:0051047 positive regulation of secretion; GO:0050794 regulation of cellular process; GO:0046907 intracellular transport; GO:0055006 cardiac cell development; GO:0010951 negative regulation of endopeptidase activity; GO:1905010 positive regulation of L-lysine import into cell; GO:0042127 regulation of cell proliferation; GO:0031399 regulation of protein modification process; GO:1902593 single-organism nuclear import; GO:0044267 cellular protein metabolic process; GO:0014850 response to muscle activity; GO:0043067 regulation of programmed cell death; GO:0042756 drinking behavior; GO:0019218 regulation of steroid metabolic process; GO:2000147 positive regulation of cell motility; GO:0045940 positive regulation of steroid metabolic process; GO:0051239 regulation of multicellular organismal process; GO:0090189 regulation of branching involved in ureteric bud morphogenesis; GO:0055007 cardiac muscle cell differentiation; GO:0014066 regulation of phosphatidylinositol 3-kinase signaling; GO:1902578 single-organism localization; GO:0010628 positive regulation of gene expression; GO:0001974 blood vessel remodeling; GO:0051338 regulation of transferase activity; GO:0051171 regulation of nitrogen compound metabolic process; GO:0090190 positive regulation of branching involved in ureteric bud morphogenesis; GO:0007275 multicellular organism development; GO:0051254 positive regulation of RNA metabolic process; GO:2000846 regulation of corticosteroid hormone secretion; GO:0071496 cellular response to external stimulus; GO:2000858 regulation of aldosterone secretion; GO:0006793 phosphorus metabolic process; GO:0006873 cellular ion homeostasis; GO:0010613 positive regulation of cardiac muscle hypertrophy; GO:1902632 positive regulation of membrane hyperpolarization; GO:0003301 physiological cardiac muscle hypertrophy; GO:0048661 positive regulation of smooth muscle cell proliferation; GO:0007204 positive regulation of cytosolic calcium ion concentration; GO:0051179 localization; GO:0031328 positive regulation of cellular biosynthetic process; GO:0050793 regulation of developmental process; GO:0072503 cellular divalent inorganic cation homeostasis; GO:1902533 positive regulation of intracellular signal transduction; GO:0034103 regulation of tissue remodeling; GO:2001238 positive regulation of extrinsic apoptotic signaling pathway; GO:0006605 protein targeting; GO:0048144 fibroblast proliferation; GO:0010646 regulation of cell communication; GO:0007154 cell communication; GO:0014824 artery smooth muscle contraction; GO:1902828 positive regulation of L-arginine import into cell; GO:0071827 plasma lipoprotein particle organization; GO:0002019 regulation of renal output by angiotensin; GO:0010468 regulation of gene expression; GO:0010743 regulation of macrophage derived foam cell differentiation; GO:0010828 positive regulation of glucose transport; GO:0019725 cellular homeostasis; GO:0048522 positive regulation of cellular process; GO:0038166 angiotensin-activated signaling pathway; GO:1901890 positive regulation of cell junction assembly; GO:0051091 positive regulation of sequence-specific DNA binding transcription factor activity; GO:0043603 cellular amide metabolic process; GO:0002003 angiotensin maturation; GO:0030308 negative regulation of cell growth; GO:1903596 regulation of gap junction assembly; GO:0032268 regulation of cellular protein metabolic process; GO:1903532 positive regulation of secretion by cell; GO:0019220 regulation of phosphate metabolic process; GO:0052547 regulation of peptidase activity; GO:0045859 regulation of protein kinase activity; GO:0008217 regulation of blood pressure; GO:0034374 low-density lipoprotein particle remodeling; GO:0048660 regulation of smooth muscle cell proliferation; GO:0051480 regulation of cytosolic calcium ion concentration; GO:0019219 regulation of nucleobase-containing compound metabolic process; GO:0044087 regulation of cellular component biogenesis; GO:0048468 cell development; GO:0055082 cellular chemical homeostasis; GO:0002035 brain renin-angiotensin system; GO:0006936 muscle contraction; GO:0071375 cellular response to peptide hormone stimulus; GO:0051403 stress-activated MAPK cascade; GO:2001275 positive regulation of glucose import in response to insulin stimulus; GO:0048771 tissue remodeling; GO:1903053 regulation of extracellular matrix organization; GO:0045860 positive regulation of protein kinase activity; GO:0048518 positive regulation of biological process; GO:0051252 regulation of RNA metabolic process; GO:0070727 cellular macromolecule localization; GO:0048588 developmental cell growth; GO:0061049 cell growth involved in cardiac muscle cell development; GO:0090066 regulation of anatomical structure size; GO:0045935 positive regulation of nucleobase-containing compound metabolic process; GO:0009967 positive regulation of signal transduction; GO:0051128 regulation of cellular component organization; GO:0003081 regulation of systemic arterial blood pressure by renin-angiotensin; GO:0051604 protein maturation; GO:0065007 biological regulation; GO:0010744 positive regulation of macrophage derived foam cell differentiation; GO:0010941 regulation of cell death; GO:1904385 cellular response to angiotensin; GO:0009891 positive regulation of biosynthetic process; GO:0030004 cellular monovalent inorganic cation homeostasis; GO:0002034 regulation of blood vessel diameter by renin-angiotensin; GO:0014873 response to muscle activity involved in regulation of muscle adaptation; GO:0031347 regulation of defense response; GO:0045742 positive regulation of epidermal growth factor receptor signaling pathway; GO:0010594 regulation of endothelial cell migration; GO:0048145 regulation of fibroblast proliferation; GO:2000855 regulation of mineralocorticoid secretion; GO:0010466 negative regulation of peptidase activity; GO:0008152 metabolic process; GO:0014743 regulation of muscle hypertrophy; GO:0048146 positive regulation of fibroblast proliferation; GO:0044093 positive regulation of molecular function; GO:0044706 multi-multicellular organism process; GO:0071825 protein-lipid complex subunit organization; GO:0009306 protein secretion; GO:0055017 cardiac muscle tissue growth; GO:0003044 regulation of systemic arterial blood pressure mediated by a chemical signal; GO:0051051 negative regulation of transport; GO:0051716 cellular response to stimulus; GO:0042325 regulation of phosphorylation; GO:0019229 regulation of vasoconstriction; GO:0071214 cellular response to abiotic stimulus; GO:0050729 positive regulation of inflammatory response; GO:0001976 neurological system process involved in regulation of systemic arterial blood pressure; GO:0060191 regulation of lipase activity; GO:0044763 single-organism cellular process; GO:0019932 second-messenger-mediated signaling; GO:0043086 negative regulation of catalytic activity; GO:0006874 cellular calcium ion homeostasis; GO:0051704 multi-organism process; GO:0000165 MAPK cascade; GO:0010243 response to organonitrogen compound; GO:0014823 response to activity; GO:0007267 cell-cell signaling; GO:0048583 regulation of response to stimulus; GO:1901698 response to nitrogen compound; GO:0044260 cellular macromolecule metabolic process; GO:0032892 positive regulation of organic acid transport; GO:0006913 nucleocytoplasmic transport; GO:0014897 striated muscle hypertrophy; GO:0014061 regulation of norepinephrine secretion; GO:0055001 muscle cell development; GO:0000003 reproduction; GO:0002028 regulation of sodium ion transport; GO:0050880 regulation of blood vessel size; GO:0001819 positive regulation of cytokine production; GO:1901700 response to oxygen-containing compound; GO:0010517 regulation of phospholipase activity; GO:0003018 vascular process in circulatory system; GO:0048519 negative regulation of biological process; GO:0010663 positive regulation of striated muscle cell apoptotic process; GO:0060688 regulation of morphogenesis of a branching structure; GO:0035265 organ growth; GO:0061098 positive regulation of protein tyrosine kinase activity; GO:0051345 positive regulation of hydrolase activity; GO:2000145 regulation of cell motility; GO:0034369 plasma lipoprotein particle remodeling; GO:1902580 single-organism cellular localization; GO:0010518 positive regulation of phospholipase activity; GO:0007631 feeding behavior; GO:0034613 cellular protein localization; GO:0001991 regulation of systemic arterial blood pressure by circulatory renin-angiotensin; GO:0034763 negative regulation of transmembrane transport; GO:0045861 negative regulation of proteolysis; GO:0006950 response to stress; GO:0051270 regulation of cellular component movement; GO:0003014 renal system process; GO:0051924 regulation of calcium ion transport; GO:0010611 regulation of cardiac muscle hypertrophy; GO:1903508 positive regulation of nucleic acid-templated transcription; GO:0007186 G-protein coupled receptor signaling pathway; GO:0043502 regulation of muscle adaptation; GO:0051955 regulation of amino acid transport; GO:0002016 regulation of blood volume by renin-angiotensin; GO:0031325 positive regulation of cellular metabolic process; GO:0035815 positive regulation of renal sodium excretion; GO:0010533 regulation of activation of Janus kinase activity; GO:0090183 regulation of kidney development; GO:0048589 developmental growth; GO:0040007 growth; GO:0061213 positive regulation of mesonephros development; GO:0014874 response to stimulus involved in regulation of muscle adaptation; GO:0009968 negative regulation of signal transduction; GO:0003331 positive regulation of extracellular matrix constituent secretion; GO:0040017 positive regulation of locomotion; GO:0023051 regulation of signaling; GO:0044699 single-organism process; GO:0016485 protein processing; GO:0033860 regulation of NAD(P)H oxidase activity; GO:0031098 stress-activated protein kinase signaling cascade; GO:2001141 regulation of RNA biosynthetic process; GO:1901653 cellular response to peptide; GO:0009893 positive regulation of metabolic process; GO:0032846 positive regulation of homeostatic process; GO:0033674 positive regulation of kinase activity; GO:0010827 regulation of glucose transport; GO:0031326 regulation of cellular biosynthetic process; GO:1903530 regulation of secretion by cell; GO:0023052 signaling; GO:0010605 negative regulation of macromolecule metabolic process; GO:1902582 single-organism intracellular transport; GO:0010942 positive regulation of cell death; GO:0051954 positive regulation of amine transport; GO:0051969 regulation of transmission of nerve impulse; GO:0016525 negative regulation of angiogenesis; GO:0032940 secretion by cell; GO:2001236 regulation of extrinsic apoptotic signaling pathway; GO:0065009 regulation of molecular function; GO:0044092 negative regulation of molecular function; GO:0036211 protein modification process; GO:2000377 regulation of reactive oxygen species metabolic process; GO:0014706 striated muscle tissue development; GO:0016043 cellular component organization; GO:1903428 positive regulation of reactive oxygen species biosynthetic process; GO:2000021 regulation of ion homeostasis; GO:0010595 positive regulation of endothelial cell migration; GO:0070371 ERK1 and ERK2 cascade; GO:1903522 regulation of blood circulation; GO:0071310 cellular response to organic substance; GO:0032368 regulation of lipid transport; GO:0046326 positive regulation of glucose import; GO:1900076 regulation of cellular response to insulin stimulus; GO:0051346 negative regulation of hydrolase activity; GO:0071704 organic substance metabolic process; GO:0042592 homeostatic process; GO:1905008 regulation of L-lysine import into cell; GO:0010863 positive regulation of phospholipase C activity; GO:2001235 positive regulation of apoptotic signaling pathway; GO:0008015 blood circulation; GO:0034641 cellular nitrogen compound metabolic process; GO:0010534 regulation of activation of JAK2 kinase activity; GO:0055067 monovalent inorganic cation homeostasis; GO:0006355 regulation of transcription, DNA-templated; GO:0033864 positive regulation of NAD(P)H oxidase activity; GO:0051049 regulation of transport; GO:1901342 regulation of vasculature development; GO:0001932 regulation of protein phosphorylation; GO:1903055 positive regulation of extracellular matrix organization; GO:0042311 vasodilation; GO:0010662 regulation of striated muscle cell apoptotic process; GO:0051170 nuclear import; GO:0044703 multi-organism reproductive process; GO:0042692 muscle cell differentiation; GO:0051248 negative regulation of protein metabolic process; GO:0010467 gene expression; GO:0034504 protein localization to nucleus; GO:0042981 regulation of apoptotic process; GO:0007187 G-protein coupled receptor signaling pathway, coupled to cyclic nucleotide second messenger; GO:0045777 positive regulation of blood pressure; GO:0065008 regulation of biological quality; GO:0007166 cell surface receptor signaling pathway; GO:0035813 regulation of renal sodium excretion; GO:0010766 negative regulation of sodium ion transport; GO:0060177 regulation of angiotensin metabolic process; GO:0019216 regulation of lipid metabolic process; GO:0015031 protein transport; GO:0050877 neurological system process; GO:0009605 response to external stimulus; GO:0044060 regulation of endocrine process; GO:0051240 positive regulation of multicellular organismal process; GO:0032879 regulation of localization; GO:0042327 positive regulation of phosphorylation; GO:0019538 protein metabolic process; GO:0008104 protein localization; GO:2001273 regulation of glucose import in response to insulin stimulus; GO:0055078 sodium ion homeostasis; GO:0051174 regulation of phosphorus metabolic process; GO:0001990 regulation of systemic arterial blood pressure by hormone; GO:0010632 regulation of epithelial cell migration; GO:0016049 cell growth; GO:1901888 regulation of cell junction assembly; GO:0031323 regulation of cellular metabolic process; GO:0032501 multicellular organismal process; GO:0051341 regulation of oxidoreductase activity; GO:0010805 regulation of lysine import; GO:1903779 regulation of cardiac conduction; GO:0010660 regulation of muscle cell apoptotic process; GO:0055002 striated muscle cell development; GO:0050790 regulation of catalytic activity; GO:1904407 positive regulation of nitric oxide metabolic process; GO:0010604 positive regulation of macromolecule metabolic process; GO:1904705 regulation of vascular smooth muscle cell proliferation; GO:0051094 positive regulation of developmental process; GO:0010873 positive regulation of cholesterol esterification; GO:0050731 positive regulation of peptidyl-tyrosine phosphorylation; GO:0010535 positive regulation of activation of JAK2 kinase activity; GO:0033554 cellular response to stress; GO:0009628 response to abiotic stimulus; GO:0051957 positive regulation of amino acid transport; GO:0080134 regulation of response to stress; GO:0048523 negative regulation of cellular process; GO:0010665 regulation of cardiac muscle cell apoptotic process; GO:0032844 regulation of homeostatic process; GO:0045597 positive regulation of cell differentiation; GO:0007565 female pregnancy; GO:0031349 positive regulation of defense response; GO:0070471 uterine smooth muscle contraction; GO:0003051 angiotensin-mediated drinking behavior; GO:0009966 regulation of signal transduction; GO:1904062 regulation of cation transmembrane transport; GO:0048167 regulation of synaptic plasticity; GO:1904892 regulation of STAT cascade; GO:0050663 cytokine secretion; GO:0035051 cardiocyte differentiation; GO:1902531 regulation of intracellular signal transduction; GO:0048731 system development; GO:0097756 negative regulation of blood vessel diameter; GO:0071702 organic substance transport; GO:0030334 regulation of cell migration; GO:0030162 regulation of proteolysis; GO:0044238 primary metabolic process; GO:0009892 negative regulation of metabolic process; GO:0045184 establishment of protein localization; GO:0043270 positive regulation of ion transport; GO:0051247 positive regulation of protein metabolic process; GO:0002027 regulation of heart rate; GO:1902305 regulation of sodium ion transmembrane transport; GO:0048584 positive regulation of response to stimulus; GO:1903598 positive regulation of gap junction assembly; GO:1901564 organonitrogen compound metabolic process; GO:0034367 macromolecular complex remodeling; GO:0044070 regulation of anion transport; GO:0051241 negative regulation of multicellular organismal process; GO:0010963 regulation of L-arginine import; GO:1901042 positive regulation of L-arginine import; GO:0051234 establishment of localization; GO:0051130 positive regulation of cellular component organization; GO:2001233 regulation of apoptotic signaling pathway; GO:1905330 regulation of morphogenesis of an epithelium; GO:0050433 regulation of catecholamine secretion; GO:0051649 establishment of localization in cell; GO:0032103 positive regulation of response to external stimulus; GO:0003073 regulation of systemic arterial blood pressure; GO:0045429 positive regulation of nitric oxide biosynthetic process; GO:0070887 cellular response to chemical stimulus; GO:2000181 negative regulation of blood vessel morphogenesis; GO:0032502 developmental process; GO:0042445 hormone metabolic process; GO:0009888 tissue development; GO:0098801 regulation of renal system process; GO:0050801 ion homeostasis; GO:0055074 calcium ion homeostasis; GO:0050886 endocrine process; GO:0061097 regulation of protein tyrosine kinase activity; GO:0022898 regulation of transmembrane transporter activity; GO:0042391 regulation of membrane potential; GO:0051050 positive regulation of transport; GO:0060193 positive regulation of lipase activity; GO:0003072 renal control of peripheral vascular resistance involved in regulation of systemic arterial blood pressure; GO:0001655 urogenital system development; GO:0042221 response to chemical; GO:0050789 regulation of biological process; GO:0043434 response to peptide hormone; GO:1901699 cellular response to nitrogen compound; GO:0032870 cellular response to hormone stimulus; GO:0007568 aging; GO:0019222 regulation of metabolic process; GO:0072507 divalent inorganic cation homeostasis; GO:0048856 anatomical structure development; GO:0061217 regulation of mesonephros development; GO:2000026 regulation of multicellular organismal development; GO:0090184 positive regulation of kidney development; GO:0050730 regulation of peptidyl-tyrosine phosphorylation; GO:0030003 cellular cation homeostasis; GO:0072001 renal system development; GO:0008016 regulation of heart contraction; GO:0031324 negative regulation of cellular metabolic process; GO:0050896 response to stimulus; GO:0051952 regulation of amine transport; GO:0003300 cardiac muscle hypertrophy; GO:0006508 proteolysis; GO:0014820 tonic smooth muscle contraction; GO:0009987 cellular process; GO:1901201 regulation of extracellular matrix assembly; GO:0003008 system process; GO:1901186 positive regulation of ERBB signaling pathway; GO:0043271 negative regulation of ion transport; GO:1903426 regulation of reactive oxygen species biosynthetic process; GO:0006807 nitrogen compound metabolic process; GO:0031401 positive regulation of protein modification process; GO:0010556 regulation of macromolecule biosynthetic process; GO:0048585 negative regulation of response to stimulus; GO:0045834 positive regulation of lipid metabolic process; GO:0051641 cellular localization; GO:1900078 positive regulation of cellular response to insulin stimulus; GO:1904063 negative regulation of cation transmembrane transport; GO:2000379 positive regulation of reactive oxygen species metabolic process; GO:0051246 regulation of protein metabolic process; GO:0044767 single-organism developmental process; GO:0022603 regulation of anatomical structure morphogenesis; GO:0006875 cellular metal ion homeostasis; GO:0042058 regulation of epidermal growth factor receptor signaling pathway; GO:0033002 muscle cell proliferation; GO:0009725 response to hormone; GO:0034368 protein-lipid complex remodeling; GO:0040012 regulation of locomotion; GO:1903793 positive regulation of anion transport; </t>
  </si>
  <si>
    <t xml:space="preserve">GO:0005615 extracellular space; GO:0044421 extracellular region part; GO:0031982 vesicle; GO:0005737 cytoplasm; GO:0044424 intracellular part; GO:0005829 cytosol; GO:0005623 cell; GO:0005576 extracellular region; GO:0043226 organelle; GO:0070062 extracellular exosome; GO:0072562 blood microparticle; GO:0005622 intracellular; GO:0044464 cell part; GO:1903561 extracellular vesicle; GO:0043227 membrane-bounded organelle; GO:0043230 extracellular organelle; GO:0044444 cytoplasmic part; </t>
  </si>
  <si>
    <t xml:space="preserve">GO:0030546 receptor activator activity; GO:0008083 growth factor activity; GO:0048018 receptor agonist activity; GO:0005102 receptor binding; GO:0061134 peptidase regulator activity; GO:0005179 hormone activity; GO:0005515 protein binding; GO:0017080 sodium channel regulator activity; GO:0004857 enzyme inhibitor activity; GO:0098772 molecular function regulator; GO:0004871 signal transducer activity; GO:0004866 endopeptidase inhibitor activity; GO:0031703 type 2 angiotensin receptor binding; GO:0004867 serine-type endopeptidase inhibitor activity; GO:0030545 receptor regulator activity; GO:0030234 enzyme regulator activity; GO:0016247 channel regulator activity; GO:0005488 binding; GO:0030414 peptidase inhibitor activity; GO:0031702 type 1 angiotensin receptor binding; GO:0016176 superoxide-generating NADPH oxidase activator activity; GO:0061135 endopeptidase regulator activity; GO:0001664 G-protein coupled receptor binding; GO:0031701 angiotensin receptor binding; GO:0008047 enzyme activator activity; </t>
  </si>
  <si>
    <t>AGT; angiotensinogen</t>
  </si>
  <si>
    <t xml:space="preserve">hsa04072 Phospholipase D signaling pathway - Homo sapiens (human); hsa04080 Neuroactive ligand-receptor interaction - Homo sapiens (human); hsa04261 Adrenergic signaling in cardiomyocytes - Homo sapiens (human); hsa04270 Vascular smooth muscle contraction - Homo sapiens (human); hsa04614 Renin-angiotensin system - Homo sapiens (human); hsa04924 Renin secretion - Homo sapiens (human); hsa04925 Aldosterone synthesis and secretion - Homo sapiens (human); hsa04927 Cortisol synthesis and secretion - Homo sapiens (human); hsa04931 Insulin resistance - Homo sapiens (human); hsa04933 AGE-RAGE signaling pathway in diabetic complications - Homo sapiens (human); hsa04934 Cushing syndrome - Homo sapiens (human); hsa05200 Pathways in cancer - Homo sapiens (human); hsa05410 Hypertrophic cardiomyopathy (HCM) - Homo sapiens (human); hsa05414 Dilated cardiomyopathy (DCM) - Homo sapiens (human); </t>
  </si>
  <si>
    <t xml:space="preserve">IPR033834; IPR023796; </t>
  </si>
  <si>
    <t xml:space="preserve">Angiotensinogen serpin domain; Serpin domain; </t>
  </si>
  <si>
    <t>Q9H0C8</t>
  </si>
  <si>
    <t>Integrin-linked kinase-associated serine/threonine phosphatase 2C OS=Homo sapiens OX=9606 GN=ILKAP PE=1 SV=1</t>
  </si>
  <si>
    <t>ILKAP</t>
  </si>
  <si>
    <t>K17500</t>
  </si>
  <si>
    <t xml:space="preserve">GO:0044267 cellular protein metabolic process; GO:0044238 primary metabolic process; GO:0006470 protein dephosphorylation; GO:0016311 dephosphorylation; GO:0044237 cellular metabolic process; GO:0006796 phosphate-containing compound metabolic process; GO:0071704 organic substance metabolic process; GO:0008152 metabolic process; GO:0006793 phosphorus metabolic process; GO:0044260 cellular macromolecule metabolic process; GO:0006464 cellular protein modification process; GO:0019538 protein metabolic process; GO:0043170 macromolecule metabolic process; GO:0036211 protein modification process; GO:0043412 macromolecule modification; GO:0009987 cellular process; </t>
  </si>
  <si>
    <t xml:space="preserve">GO:0042578 phosphoric ester hydrolase activity; GO:0003824 catalytic activity; GO:0005488 binding; GO:0004722 protein serine/threonine phosphatase activity; GO:0016791 phosphatase activity; GO:0043167 ion binding; GO:0016788 hydrolase activity, acting on ester bonds; GO:0046872 metal ion binding; GO:0043169 cation binding; GO:0005515 protein binding; GO:0016787 hydrolase activity; GO:0004721 phosphoprotein phosphatase activity; </t>
  </si>
  <si>
    <t>ILKAP; integrin-linked kinase-associated serine/threonine phosphatase 2C [EC:3.1.3.16]</t>
  </si>
  <si>
    <t xml:space="preserve">IPR001932; </t>
  </si>
  <si>
    <t xml:space="preserve">PPM-type phosphatase domain; </t>
  </si>
  <si>
    <t xml:space="preserve">GO:0044700 single organism signaling; GO:0007166 cell surface receptor signaling pathway; GO:0098542 defense response to other organism; GO:0071346 cellular response to interferon-gamma; GO:0044699 single-organism process; GO:0044764 multi-organism cellular process; GO:0044237 cellular metabolic process; GO:0071345 cellular response to cytokine stimulus; GO:0009607 response to biotic stimulus; GO:0060333 interferon-gamma-mediated signaling pathway; GO:0009605 response to external stimulus; GO:0008152 metabolic process; GO:0007165 signal transduction; GO:0007154 cell communication; GO:0044419 interspecies interaction between organisms; GO:0070887 cellular response to chemical stimulus; GO:0048525 negative regulation of viral process; GO:0051716 cellular response to stimulus; GO:0034097 response to cytokine; GO:0080090 regulation of primary metabolic process; GO:0060700 regulation of ribonuclease activity; GO:1901360 organic cyclic compound metabolic process; GO:0034340 response to type I interferon; GO:0044403 symbiosis, encompassing mutualism through parasitism; GO:0045069 regulation of viral genome replication; GO:0031323 regulation of cellular metabolic process; GO:0023052 signaling; GO:0051704 multi-organism process; GO:0042221 response to chemical; GO:0050789 regulation of biological process; GO:0051607 defense response to virus; GO:0051336 regulation of hydrolase activity; GO:0050790 regulation of catalytic activity; GO:0019222 regulation of metabolic process; GO:0065009 regulation of molecular function; GO:0006952 defense response; GO:0009615 response to virus; GO:0050794 regulation of cellular process; GO:0060337 type I interferon signaling pathway; GO:0006725 cellular aromatic compound metabolic process; GO:0043903 regulation of symbiosis, encompassing mutualism through parasitism; GO:0002252 immune effector process; GO:0060255 regulation of macromolecule metabolic process; GO:0071310 cellular response to organic substance; GO:0019219 regulation of nucleobase-containing compound metabolic process; GO:0048523 negative regulation of cellular process; GO:0048519 negative regulation of biological process; GO:0043207 response to external biotic stimulus; GO:0050896 response to stimulus; GO:0051707 response to other organism; GO:0045087 innate immune response; GO:0071704 organic substance metabolic process; GO:1903901 negative regulation of viral life cycle; GO:0032069 regulation of nuclease activity; GO:0046483 heterocycle metabolic process; GO:0006139 nucleobase-containing compound metabolic process; GO:0016032 viral process; GO:0051171 regulation of nitrogen compound metabolic process; GO:0034641 cellular nitrogen compound metabolic process; GO:0071357 cellular response to type I interferon; GO:0019221 cytokine-mediated signaling pathway; GO:0009987 cellular process; GO:0006950 response to stress; GO:0043900 regulation of multi-organism process; GO:0050792 regulation of viral process; GO:0006807 nitrogen compound metabolic process; GO:0002376 immune system process; GO:0010033 response to organic substance; GO:0045071 negative regulation of viral genome replication; GO:0034341 response to interferon-gamma; GO:0044238 primary metabolic process; GO:0051252 regulation of RNA metabolic process; GO:0043901 negative regulation of multi-organism process; GO:0006955 immune response; GO:1903900 regulation of viral life cycle; GO:0065007 biological regulation; </t>
  </si>
  <si>
    <t xml:space="preserve">GO:0043229 intracellular organelle; GO:0016020 membrane; GO:0005615 extracellular space; GO:0044421 extracellular region part; GO:0071944 cell periphery; GO:0044446 intracellular organelle part; GO:0005737 cytoplasm; GO:0031981 nuclear lumen; GO:0044424 intracellular part; GO:0005829 cytosol; GO:0005623 cell; GO:0005576 extracellular region; GO:0044422 organelle part; GO:0005886 plasma membrane; GO:0031974 membrane-enclosed lumen; GO:0043231 intracellular membrane-bounded organelle; GO:0043226 organelle; GO:0005654 nucleoplasm; GO:0005634 nucleus; GO:0070013 intracellular organelle lumen; GO:0005622 intracellular; GO:0044464 cell part; GO:0043227 membrane-bounded organelle; GO:0043233 organelle lumen; GO:0044444 cytoplasmic part; GO:0044428 nuclear part; </t>
  </si>
  <si>
    <t xml:space="preserve">GO:1901265 nucleoside phosphate binding; GO:0005515 protein binding; GO:1901363 heterocyclic compound binding; GO:0097159 organic cyclic compound binding; GO:0003824 catalytic activity; GO:0032553 ribonucleotide binding; GO:0005488 binding; GO:0032550 purine ribonucleoside binding; GO:0043169 cation binding; GO:0043168 anion binding; GO:0032559 adenyl ribonucleotide binding; GO:0030554 adenyl nucleotide binding; GO:0016740 transferase activity; GO:0017076 purine nucleotide binding; GO:0035639 purine ribonucleoside triphosphate binding; GO:0003723 RNA binding; GO:0005524 ATP binding; GO:0003725 double-stranded RNA binding; GO:0043167 ion binding; GO:0001882 nucleoside binding; GO:0000166 nucleotide binding; GO:0001730 2'-5'-oligoadenylate synthetase activity; GO:0070566 adenylyltransferase activity; GO:0032549 ribonucleoside binding; GO:0097367 carbohydrate derivative binding; GO:0016779 nucleotidyltransferase activity; GO:0003676 nucleic acid binding; GO:0046872 metal ion binding; GO:0032555 purine ribonucleotide binding; GO:0001883 purine nucleoside binding; GO:0036094 small molecule binding; GO:0016772 transferase activity, transferring phosphorus-containing groups; </t>
  </si>
  <si>
    <t>K02893</t>
  </si>
  <si>
    <t xml:space="preserve">GO:0044085 cellular component biogenesis; GO:0022613 ribonucleoprotein complex biogenesis; GO:0072594 establishment of protein localization to organelle; GO:0006518 peptide metabolic process; GO:0022618 ribonucleoprotein complex assembly; GO:0044699 single-organism process; GO:0009058 biosynthetic process; GO:0044764 multi-organism cellular process; GO:0044237 cellular metabolic process; GO:0015031 protein transport; GO:0042273 ribosomal large subunit biogenesis; GO:0051234 establishment of localization; GO:0006605 protein targeting; GO:0006612 protein targeting to membrane; GO:0008152 metabolic process; GO:0044033 multi-organism metabolic process; GO:0051649 establishment of localization in cell; GO:0000184 nuclear-transcribed mRNA catabolic process, nonsense-mediated decay; GO:0000027 ribosomal large subunit assembly; GO:0071826 ribonucleoprotein complex subunit organization; GO:0070972 protein localization to endoplasmic reticulum; GO:0022607 cellular component assembly; GO:0006364 rRNA processing; GO:0065003 macromolecular complex assembly; GO:0006413 translational initiation; GO:1901361 organic cyclic compound catabolic process; GO:0033365 protein localization to organelle; GO:0019538 protein metabolic process; GO:0043170 macromolecule metabolic process; GO:0044419 interspecies interaction between organisms; GO:0033036 macromolecule localization; GO:0008104 protein localization; GO:0006412 translation; GO:0016072 rRNA metabolic process; GO:0006396 RNA processing; GO:0034470 ncRNA processing; GO:0010468 regulation of gene expression; GO:0018130 heterocycle biosynthetic process; GO:0072599 establishment of protein localization to endoplasmic reticulum; GO:0072657 protein localization to membrane; GO:0043043 peptide biosynthetic process; GO:1901360 organic cyclic compound metabolic process; GO:0042254 ribosome biogenesis; GO:0044403 symbiosis, encompassing mutualism through parasitism; GO:0032774 RNA biosynthetic process; GO:0045047 protein targeting to ER; GO:0043603 cellular amide metabolic process; GO:0010605 negative regulation of macromolecule metabolic process; GO:0051704 multi-organism process; GO:0006810 transport; GO:0016070 RNA metabolic process; GO:0006401 RNA catabolic process; GO:1901575 organic substance catabolic process; GO:0019439 aromatic compound catabolic process; GO:0050789 regulation of biological process; GO:0090304 nucleic acid metabolic process; GO:0006402 mRNA catabolic process; GO:0044260 cellular macromolecule metabolic process; GO:0019222 regulation of metabolic process; GO:0019083 viral transcription; GO:0016071 mRNA metabolic process; GO:1901362 organic cyclic compound biosynthetic process; GO:0046907 intracellular transport; GO:0016043 cellular component organization; GO:0006725 cellular aromatic compound metabolic process; GO:0060255 regulation of macromolecule metabolic process; GO:0019058 viral life cycle; GO:0044267 cellular protein metabolic process; GO:0006613 cotranslational protein targeting to membrane; GO:0048519 negative regulation of biological process; GO:1901566 organonitrogen compound biosynthetic process; GO:0071704 organic substance metabolic process; GO:0044270 cellular nitrogen compound catabolic process; GO:0046483 heterocycle metabolic process; GO:0019438 aromatic compound biosynthetic process; GO:0070925 organelle assembly; GO:0006139 nucleobase-containing compound metabolic process; GO:0016032 viral process; GO:0019080 viral gene expression; GO:0006614 SRP-dependent cotranslational protein targeting to membrane; GO:0006886 intracellular protein transport; GO:0044248 cellular catabolic process; GO:0034641 cellular nitrogen compound metabolic process; GO:0034655 nucleobase-containing compound catabolic process; GO:0034613 cellular protein localization; GO:0009059 macromolecule biosynthetic process; GO:0090150 establishment of protein localization to membrane; GO:0009987 cellular process; GO:0000956 nuclear-transcribed mRNA catabolic process; GO:0034622 cellular macromolecular complex assembly; GO:0044265 cellular macromolecule catabolic process; GO:0010629 negative regulation of gene expression; GO:0034654 nucleobase-containing compound biosynthetic process; GO:0006807 nitrogen compound metabolic process; GO:0071702 organic substance transport; GO:0008283 cell proliferation; GO:0044238 primary metabolic process; GO:1901576 organic substance biosynthetic process; GO:0009892 negative regulation of metabolic process; GO:0044249 cellular biosynthetic process; GO:0051641 cellular localization; GO:0043933 macromolecular complex subunit organization; GO:0042255 ribosome assembly; GO:0045184 establishment of protein localization; GO:0070727 cellular macromolecule localization; GO:0034645 cellular macromolecule biosynthetic process; GO:0044271 cellular nitrogen compound biosynthetic process; GO:0006996 organelle organization; GO:0009057 macromolecule catabolic process; GO:0010467 gene expression; GO:0043604 amide biosynthetic process; GO:0051179 localization; GO:0009056 catabolic process; GO:0034660 ncRNA metabolic process; GO:1901564 organonitrogen compound metabolic process; GO:0071840 cellular component organization or biogenesis; GO:0046700 heterocycle catabolic process; GO:0065007 biological regulation; </t>
  </si>
  <si>
    <t xml:space="preserve">GO:0044421 extracellular region part; GO:0031982 vesicle; GO:0005737 cytoplasm; GO:0032991 macromolecular complex; GO:0044424 intracellular part; GO:0005623 cell; GO:0044422 organelle part; GO:0043228 non-membrane-bounded organelle; GO:0070062 extracellular exosome; GO:0031974 membrane-enclosed lumen; GO:0070013 intracellular organelle lumen; GO:0044391 ribosomal subunit; GO:0005622 intracellular; GO:0044464 cell part; GO:1903561 extracellular vesicle; GO:0044445 cytosolic part; GO:0043227 membrane-bounded organelle; GO:0043233 organelle lumen; GO:0022626 cytosolic ribosome; GO:0043229 intracellular organelle; GO:0005840 ribosome; GO:0043232 intracellular non-membrane-bounded organelle; GO:0022625 cytosolic large ribosomal subunit; GO:0044446 intracellular organelle part; GO:0031981 nuclear lumen; GO:0005730 nucleolus; GO:0005829 cytosol; GO:0005576 extracellular region; GO:0043226 organelle; GO:0043231 intracellular membrane-bounded organelle; GO:0005634 nucleus; GO:0015934 large ribosomal subunit; GO:1990904 ribonucleoprotein complex; GO:0030529 intracellular ribonucleoprotein complex; GO:0043230 extracellular organelle; GO:0044444 cytoplasmic part; GO:0044428 nuclear part; </t>
  </si>
  <si>
    <t xml:space="preserve">GO:0097159 organic cyclic compound binding; GO:1901363 heterocyclic compound binding; GO:0050839 cell adhesion molecule binding; GO:0003723 RNA binding; GO:1901265 nucleoside phosphate binding; GO:0005488 binding; GO:0045296 cadherin binding; GO:0003676 nucleic acid binding; GO:0005515 protein binding; GO:0000166 nucleotide binding; GO:0003735 structural constituent of ribosome; GO:0005198 structural molecule activity; GO:0019843 rRNA binding; GO:0036094 small molecule binding; </t>
  </si>
  <si>
    <t>RP-L23Ae, RPL23A; large subunit ribosomal protein L23Ae</t>
  </si>
  <si>
    <t xml:space="preserve">IPR012678; IPR005633; IPR012677; </t>
  </si>
  <si>
    <t xml:space="preserve">Ribosomal protein L23/L15e core domain; Ribosomal protein L23/L25, N-terminal; Nucleotide-binding alpha-beta plait domain; </t>
  </si>
  <si>
    <t>P0DOX7</t>
  </si>
  <si>
    <t>Immunoglobulin kappa light chain OS=Homo sapiens OX=9606 PE=1 SV=1</t>
  </si>
  <si>
    <t>P83916</t>
  </si>
  <si>
    <t>Chromobox protein homolog 1 OS=Homo sapiens OX=9606 GN=CBX1 PE=1 SV=1</t>
  </si>
  <si>
    <t>CBX1</t>
  </si>
  <si>
    <t>K11585</t>
  </si>
  <si>
    <t xml:space="preserve">GO:0050794 regulation of cellular process; GO:0060255 regulation of macromolecule metabolic process; GO:0019219 regulation of nucleobase-containing compound metabolic process; GO:0048523 negative regulation of cellular process; GO:0031324 negative regulation of cellular metabolic process; GO:0048519 negative regulation of biological process; GO:0051253 negative regulation of RNA metabolic process; GO:0045892 negative regulation of transcription, DNA-templated; GO:2001141 regulation of RNA biosynthetic process; GO:0009889 regulation of biosynthetic process; GO:0051171 regulation of nitrogen compound metabolic process; GO:0010558 negative regulation of macromolecule biosynthetic process; GO:2000113 negative regulation of cellular macromolecule biosynthetic process; GO:1903507 negative regulation of nucleic acid-templated transcription; GO:0010468 regulation of gene expression; GO:0006355 regulation of transcription, DNA-templated; GO:0031326 regulation of cellular biosynthetic process; GO:0080090 regulation of primary metabolic process; GO:0010629 negative regulation of gene expression; GO:0010556 regulation of macromolecule biosynthetic process; GO:0045934 negative regulation of nucleobase-containing compound metabolic process; GO:0031323 regulation of cellular metabolic process; GO:0051252 regulation of RNA metabolic process; GO:0009892 negative regulation of metabolic process; GO:0010605 negative regulation of macromolecule metabolic process; GO:1903506 regulation of nucleic acid-templated transcription; GO:0009890 negative regulation of biosynthetic process; GO:0050789 regulation of biological process; GO:1902679 negative regulation of RNA biosynthetic process; GO:0019222 regulation of metabolic process; GO:0031327 negative regulation of cellular biosynthetic process; GO:0051172 negative regulation of nitrogen compound metabolic process; GO:2000112 regulation of cellular macromolecule biosynthetic process; GO:0065007 biological regulation; </t>
  </si>
  <si>
    <t xml:space="preserve">GO:0000784 nuclear chromosome, telomeric region; GO:0000781 chromosome, telomeric region; GO:0001940 male pronucleus; GO:0044424 intracellular part; GO:0005623 cell; GO:0000792 heterochromatin; GO:0044422 organelle part; GO:0044427 chromosomal part; GO:0043228 non-membrane-bounded organelle; GO:0005856 cytoskeleton; GO:0031974 membrane-enclosed lumen; GO:0005654 nucleoplasm; GO:0070013 intracellular organelle lumen; GO:0015630 microtubule cytoskeleton; GO:0044454 nuclear chromosome part; GO:0005622 intracellular; GO:0044464 cell part; GO:0005694 chromosome; GO:0000790 nuclear chromatin; GO:0001939 female pronucleus; GO:0005721 pericentric heterochromatin; GO:0043227 membrane-bounded organelle; GO:0043233 organelle lumen; GO:0045120 pronucleus; GO:0043229 intracellular organelle; GO:0010369 chromocenter; GO:0043232 intracellular non-membrane-bounded organelle; GO:0044430 cytoskeletal part; GO:0044446 intracellular organelle part; GO:0031981 nuclear lumen; GO:0005819 spindle; GO:0005720 nuclear heterochromatin; GO:0098687 chromosomal region; GO:0043226 organelle; GO:0043231 intracellular membrane-bounded organelle; GO:0005634 nucleus; GO:0000785 chromatin; GO:0000775 chromosome, centromeric region; GO:0000228 nuclear chromosome; GO:0044428 nuclear part; </t>
  </si>
  <si>
    <t xml:space="preserve">GO:0042802 identical protein binding; GO:0042803 protein homodimerization activity; GO:0005488 binding; GO:0046983 protein dimerization activity; GO:1990226 histone methyltransferase binding; GO:0005515 protein binding; GO:0003682 chromatin binding; GO:0019899 enzyme binding; </t>
  </si>
  <si>
    <t>CBX1, HP1B, SWI6; chromobox protein 1</t>
  </si>
  <si>
    <t>P51800</t>
  </si>
  <si>
    <t>Chloride channel protein ClC-Ka OS=Homo sapiens OX=9606 GN=CLCNKA PE=1 SV=1</t>
  </si>
  <si>
    <t>CLCNKA</t>
  </si>
  <si>
    <t>K05017</t>
  </si>
  <si>
    <t xml:space="preserve">GO:0098661 inorganic anion transmembrane transport; GO:0003008 system process; GO:0034220 ion transmembrane transport; GO:0098660 inorganic ion transmembrane transport; GO:0051049 regulation of transport; GO:0044070 regulation of anion transport; GO:0043269 regulation of ion transport; GO:0006821 chloride transport; GO:0032501 multicellular organismal process; GO:0098656 anion transmembrane transport; GO:1903959 regulation of anion transmembrane transport; GO:1902476 chloride transmembrane transport; GO:0051234 establishment of localization; GO:0006810 transport; GO:0006820 anion transport; GO:0034762 regulation of transmembrane transport; GO:0055085 transmembrane transport; GO:0050789 regulation of biological process; GO:0007588 excretion; GO:0034765 regulation of ion transmembrane transport; GO:0006811 ion transport; GO:0032879 regulation of localization; GO:0051179 localization; GO:0015698 inorganic anion transport; GO:0065007 biological regulation; </t>
  </si>
  <si>
    <t xml:space="preserve">GO:0016020 membrane; GO:0031226 intrinsic component of plasma membrane; GO:0071944 cell periphery; GO:0032991 macromolecular complex; GO:0031224 intrinsic component of membrane; GO:0005887 integral component of plasma membrane; GO:1902495 transmembrane transporter complex; GO:0005623 cell; GO:0016021 integral component of membrane; GO:0005886 plasma membrane; GO:0044459 plasma membrane part; GO:0044464 cell part; GO:0044425 membrane part; GO:0034707 chloride channel complex; GO:0034702 ion channel complex; GO:1990351 transporter complex; </t>
  </si>
  <si>
    <t xml:space="preserve">GO:0015075 ion transmembrane transporter activity; GO:0043167 ion binding; GO:0022803 passive transmembrane transporter activity; GO:0005253 anion channel activity; GO:0022892 substrate-specific transporter activity; GO:0005254 chloride channel activity; GO:0015267 channel activity; GO:0015103 inorganic anion transmembrane transporter activity; GO:0022891 substrate-specific transmembrane transporter activity; GO:0015108 chloride transmembrane transporter activity; GO:0005244 voltage-gated ion channel activity; GO:0008308 voltage-gated anion channel activity; GO:0005247 voltage-gated chloride channel activity; GO:0022838 substrate-specific channel activity; GO:0005488 binding; GO:0046872 metal ion binding; GO:0043169 cation binding; GO:0005216 ion channel activity; GO:0022836 gated channel activity; GO:0022832 voltage-gated channel activity; GO:0008509 anion transmembrane transporter activity; GO:0005215 transporter activity; GO:0022857 transmembrane transporter activity; </t>
  </si>
  <si>
    <t>CLCNKA; chloride channel Ka</t>
  </si>
  <si>
    <t xml:space="preserve">IPR014743; IPR000644; </t>
  </si>
  <si>
    <t xml:space="preserve">Chloride channel, core; CBS domain; </t>
  </si>
  <si>
    <t>O75113</t>
  </si>
  <si>
    <t>NEDD4-binding protein 1 OS=Homo sapiens OX=9606 GN=N4BP1 PE=1 SV=4</t>
  </si>
  <si>
    <t>N4BP1</t>
  </si>
  <si>
    <t xml:space="preserve">GO:0050794 regulation of cellular process; GO:0042177 negative regulation of protein catabolic process; GO:1903051 negative regulation of proteolysis involved in cellular protein catabolic process; GO:1903320 regulation of protein modification by small protein conjugation or removal; GO:0060255 regulation of macromolecule metabolic process; GO:0009628 response to abiotic stimulus; GO:0031399 regulation of protein modification process; GO:0034644 cellular response to UV; GO:0031324 negative regulation of cellular metabolic process; GO:0048519 negative regulation of biological process; GO:0048523 negative regulation of cellular process; GO:0050896 response to stimulus; GO:1901799 negative regulation of proteasomal protein catabolic process; GO:0031400 negative regulation of protein modification process; GO:0031396 regulation of protein ubiquitination; GO:0032434 regulation of proteasomal ubiquitin-dependent protein catabolic process; GO:0009895 negative regulation of catabolic process; GO:0009314 response to radiation; GO:0042176 regulation of protein catabolic process; GO:0009987 cellular process; GO:0071478 cellular response to radiation; GO:1903362 regulation of cellular protein catabolic process; GO:0031397 negative regulation of protein ubiquitination; GO:0051716 cellular response to stimulus; GO:0045861 negative regulation of proteolysis; GO:1903050 regulation of proteolysis involved in cellular protein catabolic process; GO:0071214 cellular response to abiotic stimulus; GO:0009416 response to light stimulus; GO:0080090 regulation of primary metabolic process; GO:0031329 regulation of cellular catabolic process; GO:0009894 regulation of catabolic process; GO:0030162 regulation of proteolysis; GO:1903363 negative regulation of cellular protein catabolic process; GO:0031323 regulation of cellular metabolic process; GO:0010605 negative regulation of macromolecule metabolic process; GO:0009892 negative regulation of metabolic process; GO:0071482 cellular response to light stimulus; GO:1903321 negative regulation of protein modification by small protein conjugation or removal; GO:0031330 negative regulation of cellular catabolic process; GO:0009411 response to UV; GO:0050789 regulation of biological process; GO:0032268 regulation of cellular protein metabolic process; GO:0032269 negative regulation of cellular protein metabolic process; GO:0051246 regulation of protein metabolic process; GO:0061136 regulation of proteasomal protein catabolic process; GO:0051248 negative regulation of protein metabolic process; GO:0019222 regulation of metabolic process; GO:0032435 negative regulation of proteasomal ubiquitin-dependent protein catabolic process; GO:0065007 biological regulation; </t>
  </si>
  <si>
    <t xml:space="preserve">GO:0043229 intracellular organelle; GO:0043232 intracellular non-membrane-bounded organelle; GO:0044446 intracellular organelle part; GO:0031981 nuclear lumen; GO:0044424 intracellular part; GO:0005730 nucleolus; GO:0005623 cell; GO:0016604 nuclear body; GO:0044422 organelle part; GO:0043228 non-membrane-bounded organelle; GO:0031974 membrane-enclosed lumen; GO:0043226 organelle; GO:0043231 intracellular membrane-bounded organelle; GO:0005654 nucleoplasm; GO:0016605 PML body; GO:0005634 nucleus; GO:0070013 intracellular organelle lumen; GO:0044464 cell part; GO:0005622 intracellular; GO:0043227 membrane-bounded organelle; GO:0044451 nucleoplasm part; GO:0043233 organelle lumen; GO:0044428 nuclear part; </t>
  </si>
  <si>
    <t xml:space="preserve">IPR021869; </t>
  </si>
  <si>
    <t xml:space="preserve">Ribonuclease Zc3h12a-like, NYN domain; </t>
  </si>
  <si>
    <t>K11088</t>
  </si>
  <si>
    <t xml:space="preserve">GO:0044085 cellular component biogenesis; GO:0022613 ribonucleoprotein complex biogenesis; GO:0022618 ribonucleoprotein complex assembly; GO:0097659 nucleic acid-templated transcription; GO:0051169 nuclear transport; GO:0009058 biosynthetic process; GO:0044237 cellular metabolic process; GO:0032259 methylation; GO:0051234 establishment of localization; GO:0006353 DNA-templated transcription, termination; GO:0008213 protein alkylation; GO:0008152 metabolic process; GO:0051649 establishment of localization in cell; GO:0071826 ribonucleoprotein complex subunit organization; GO:0022607 cellular component assembly; GO:0065003 macromolecular complex assembly; GO:0019538 protein metabolic process; GO:0043170 macromolecule metabolic process; GO:0006396 RNA processing; GO:0008334 histone mRNA metabolic process; GO:0018130 heterocycle biosynthetic process; GO:1901360 organic cyclic compound metabolic process; GO:0032774 RNA biosynthetic process; GO:0006810 transport; GO:0016070 RNA metabolic process; GO:0006397 mRNA processing; GO:0090304 nucleic acid metabolic process; GO:0006351 transcription, DNA-templated; GO:0044260 cellular macromolecule metabolic process; GO:0006913 nucleocytoplasmic transport; GO:0006464 cellular protein modification process; GO:0036211 protein modification process; GO:0016071 mRNA metabolic process; GO:1901362 organic cyclic compound biosynthetic process; GO:0046907 intracellular transport; GO:0016043 cellular component organization; GO:0006725 cellular aromatic compound metabolic process; GO:0044267 cellular protein metabolic process; GO:0071704 organic substance metabolic process; GO:0000398 mRNA splicing, via spliceosome; GO:0000377 RNA splicing, via transesterification reactions with bulged adenosine as nucleophile; GO:0046483 heterocycle metabolic process; GO:0006479 protein methylation; GO:0006139 nucleobase-containing compound metabolic process; GO:0019438 aromatic compound biosynthetic process; GO:0000375 RNA splicing, via transesterification reactions; GO:0034641 cellular nitrogen compound metabolic process; GO:0009059 macromolecule biosynthetic process; GO:0008380 RNA splicing; GO:0009987 cellular process; GO:0034622 cellular macromolecular complex assembly; GO:0006369 termination of RNA polymerase II transcription; GO:0034654 nucleobase-containing compound biosynthetic process; GO:0006807 nitrogen compound metabolic process; GO:0044238 primary metabolic process; GO:1901576 organic substance biosynthetic process; GO:0044249 cellular biosynthetic process; GO:0043933 macromolecular complex subunit organization; GO:0051641 cellular localization; GO:0044271 cellular nitrogen compound biosynthetic process; GO:0034645 cellular macromolecule biosynthetic process; GO:0051170 nuclear import; GO:0043414 macromolecule methylation; GO:0006366 transcription from RNA polymerase II promoter; GO:0010467 gene expression; GO:0043412 macromolecule modification; GO:0051179 localization; GO:0000245 spliceosomal complex assembly; GO:0000387 spliceosomal snRNP assembly; GO:0071840 cellular component organization or biogenesis; </t>
  </si>
  <si>
    <t xml:space="preserve">GO:0005685 U1 snRNP; GO:0044421 extracellular region part; GO:0005686 U2 snRNP; GO:0031982 vesicle; GO:0005737 cytoplasm; GO:0005684 U2-type spliceosomal complex; GO:0032991 macromolecular complex; GO:0044424 intracellular part; GO:0016604 nuclear body; GO:0005623 cell; GO:0071011 precatalytic spliceosome; GO:0044422 organelle part; GO:0070062 extracellular exosome; GO:0097526 spliceosomal tri-snRNP complex; GO:0031974 membrane-enclosed lumen; GO:1902494 catalytic complex; GO:0034719 SMN-Sm protein complex; GO:0005654 nucleoplasm; GO:0070013 intracellular organelle lumen; GO:0044464 cell part; GO:0005622 intracellular; GO:1903561 extracellular vesicle; GO:0043227 membrane-bounded organelle; GO:0005689 U12-type spliceosomal complex; GO:0005683 U7 snRNP; GO:0044451 nucleoplasm part; GO:0043233 organelle lumen; GO:0000243 commitment complex; GO:0043229 intracellular organelle; GO:0044446 intracellular organelle part; GO:0031981 nuclear lumen; GO:1990234 transferase complex; GO:0005681 spliceosomal complex; GO:0005829 cytosol; GO:0005576 extracellular region; GO:0034708 methyltransferase complex; GO:0097525 spliceosomal snRNP complex; GO:0043226 organelle; GO:0043231 intracellular membrane-bounded organelle; GO:0005634 nucleus; GO:0034709 methylosome; GO:0005687 U4 snRNP; GO:0034715 pICln-Sm protein complex; GO:0071013 catalytic step 2 spliceosome; GO:0071010 prespliceosome; GO:1990904 ribonucleoprotein complex; GO:0043234 protein complex; GO:0030532 small nuclear ribonucleoprotein complex; GO:0030529 intracellular ribonucleoprotein complex; GO:0005682 U5 snRNP; GO:0043230 extracellular organelle; GO:0044444 cytoplasmic part; GO:0044428 nuclear part; </t>
  </si>
  <si>
    <t xml:space="preserve">GO:0070990 snRNP binding; GO:0003723 RNA binding; GO:0044877 macromolecular complex binding; GO:0030620 U2 snRNA binding; GO:0005515 protein binding; GO:0071209 U7 snRNA binding; GO:0070034 telomerase RNA binding; GO:1901363 heterocyclic compound binding; GO:0097159 organic cyclic compound binding; GO:0005488 binding; GO:0003676 nucleic acid binding; GO:0071208 histone pre-mRNA DCP binding; GO:0019899 enzyme binding; GO:0017069 snRNA binding; GO:0043021 ribonucleoprotein complex binding; GO:1990446 U1 snRNP binding; </t>
  </si>
  <si>
    <t>SNRPD3, SMD3; small nuclear ribonucleoprotein D3</t>
  </si>
  <si>
    <t xml:space="preserve">hsa03040 Spliceosome - Homo sapiens (human); hsa05322 Systemic lupus erythematosus - Homo sapiens (human); </t>
  </si>
  <si>
    <t xml:space="preserve">IPR001163; IPR010920; </t>
  </si>
  <si>
    <t xml:space="preserve">LSM domain, eukaryotic/archaea-type; LSM domain; </t>
  </si>
  <si>
    <t>K12887</t>
  </si>
  <si>
    <t xml:space="preserve">GO:0050794 regulation of cellular process; GO:0044700 single organism signaling; GO:0006725 cellular aromatic compound metabolic process; GO:0007166 cell surface receptor signaling pathway; GO:0071310 cellular response to organic substance; GO:0044699 single-organism process; GO:0071363 cellular response to growth factor stimulus; GO:0050896 response to stimulus; GO:0044237 cellular metabolic process; GO:0008543 fibroblast growth factor receptor signaling pathway; GO:0071704 organic substance metabolic process; GO:0000398 mRNA splicing, via spliceosome; GO:0008152 metabolic process; GO:0007165 signal transduction; GO:0000377 RNA splicing, via transesterification reactions with bulged adenosine as nucleophile; GO:0046483 heterocycle metabolic process; GO:0007154 cell communication; GO:0006139 nucleobase-containing compound metabolic process; GO:0000375 RNA splicing, via transesterification reactions; GO:0071774 response to fibroblast growth factor; GO:0009719 response to endogenous stimulus; GO:0034641 cellular nitrogen compound metabolic process; GO:0070848 response to growth factor; GO:0043170 macromolecule metabolic process; GO:0008380 RNA splicing; GO:0009987 cellular process; GO:0007167 enzyme linked receptor protein signaling pathway; GO:0070887 cellular response to chemical stimulus; GO:0006396 RNA processing; GO:0051716 cellular response to stimulus; GO:0007169 transmembrane receptor protein tyrosine kinase signaling pathway; GO:1901360 organic cyclic compound metabolic process; GO:0006807 nitrogen compound metabolic process; GO:0010033 response to organic substance; GO:0023052 signaling; GO:0044238 primary metabolic process; GO:0016070 RNA metabolic process; GO:0006397 mRNA processing; GO:0050789 regulation of biological process; GO:0042221 response to chemical; GO:0090304 nucleic acid metabolic process; GO:0000380 alternative mRNA splicing, via spliceosome; GO:0071495 cellular response to endogenous stimulus; GO:0044344 cellular response to fibroblast growth factor stimulus; GO:0044260 cellular macromolecule metabolic process; GO:0010467 gene expression; GO:0016071 mRNA metabolic process; GO:0065007 biological regulation; </t>
  </si>
  <si>
    <t xml:space="preserve">GO:0016020 membrane; GO:0044421 extracellular region part; GO:0071944 cell periphery; GO:0031982 vesicle; GO:0032991 macromolecular complex; GO:0031224 intrinsic component of membrane; GO:0044424 intracellular part; GO:0005887 integral component of plasma membrane; GO:0005623 cell; GO:0016604 nuclear body; GO:0044422 organelle part; GO:0043228 non-membrane-bounded organelle; GO:0070062 extracellular exosome; GO:0031974 membrane-enclosed lumen; GO:1902494 catalytic complex; GO:0005654 nucleoplasm; GO:0070013 intracellular organelle lumen; GO:0044425 membrane part; GO:0044464 cell part; GO:0005622 intracellular; GO:1903561 extracellular vesicle; GO:0043227 membrane-bounded organelle; GO:0044451 nucleoplasm part; GO:0043233 organelle lumen; GO:0043229 intracellular organelle; GO:0031226 intrinsic component of plasma membrane; GO:0043232 intracellular non-membrane-bounded organelle; GO:0044446 intracellular organelle part; GO:0042382 paraspeckles; GO:0031981 nuclear lumen; GO:0005681 spliceosomal complex; GO:0005730 nucleolus; GO:0005576 extracellular region; GO:0016021 integral component of membrane; GO:0005886 plasma membrane; GO:0031012 extracellular matrix; GO:0043231 intracellular membrane-bounded organelle; GO:0043226 organelle; GO:0005634 nucleus; GO:0044459 plasma membrane part; GO:0016363 nuclear matrix; GO:0071013 catalytic step 2 spliceosome; GO:0034399 nuclear periphery; GO:1990904 ribonucleoprotein complex; GO:0030529 intracellular ribonucleoprotein complex; GO:0043230 extracellular organelle; GO:0044428 nuclear part; </t>
  </si>
  <si>
    <t xml:space="preserve">GO:0097159 organic cyclic compound binding; GO:1901363 heterocyclic compound binding; GO:0003723 RNA binding; GO:1901265 nucleoside phosphate binding; GO:0005488 binding; GO:0003676 nucleic acid binding; GO:0019904 protein domain specific binding; GO:0005515 protein binding; GO:0000166 nucleotide binding; GO:0036094 small molecule binding; </t>
  </si>
  <si>
    <t>HNRNPM; heterogeneous nuclear ribonucleoprotein M</t>
  </si>
  <si>
    <t xml:space="preserve">IPR000504; IPR012677; IPR024666; </t>
  </si>
  <si>
    <t xml:space="preserve">RNA recognition motif domain; Nucleotide-binding alpha-beta plait domain; Heterogeneous nuclear ribonucleoprotein M, PY nuclear localisation signal; </t>
  </si>
  <si>
    <t>O15117</t>
  </si>
  <si>
    <t>FYN-binding protein 1 OS=Homo sapiens OX=9606 GN=FYB1 PE=1 SV=2</t>
  </si>
  <si>
    <t>FYB1</t>
  </si>
  <si>
    <t>K17698</t>
  </si>
  <si>
    <t xml:space="preserve">GO:0044700 single organism signaling; GO:0010256 endomembrane system organization; GO:0006607 NLS-bearing protein import into nucleus; GO:0072594 establishment of protein localization to organelle; GO:0007166 cell surface receptor signaling pathway; GO:0017038 protein import; GO:0044699 single-organism process; GO:0051169 nuclear transport; GO:0044237 cellular metabolic process; GO:0006796 phosphate-containing compound metabolic process; GO:0015031 protein transport; GO:0051234 establishment of localization; GO:0006605 protein targeting; GO:0008152 metabolic process; GO:0007165 signal transduction; GO:0051649 establishment of localization in cell; GO:0007154 cell communication; GO:0002768 immune response-regulating cell surface receptor signaling pathway; GO:0043170 macromolecule metabolic process; GO:0019538 protein metabolic process; GO:0033365 protein localization to organelle; GO:0006606 protein import into nucleus; GO:0033036 macromolecule localization; GO:0008104 protein localization; GO:0050851 antigen receptor-mediated signaling pathway; GO:0044765 single-organism transport; GO:0051716 cellular response to stimulus; GO:0072657 protein localization to membrane; GO:0044763 single-organism cellular process; GO:0007009 plasma membrane organization; GO:0002764 immune response-regulating signaling pathway; GO:0023052 signaling; GO:1902582 single-organism intracellular transport; GO:0050776 regulation of immune response; GO:0006810 transport; GO:0050789 regulation of biological process; GO:0048583 regulation of response to stimulus; GO:0044260 cellular macromolecule metabolic process; GO:0006464 cellular protein modification process; GO:0002682 regulation of immune system process; GO:0006913 nucleocytoplasmic transport; GO:0036211 protein modification process; GO:0050794 regulation of cellular process; GO:0016310 phosphorylation; GO:0046907 intracellular transport; GO:0016043 cellular component organization; GO:0002429 immune response-activating cell surface receptor signaling pathway; GO:1902593 single-organism nuclear import; GO:0044267 cellular protein metabolic process; GO:0050896 response to stimulus; GO:1990778 protein localization to cell periphery; GO:0071704 organic substance metabolic process; GO:0006468 protein phosphorylation; GO:1902578 single-organism localization; GO:0006886 intracellular protein transport; GO:0044744 protein targeting to nucleus; GO:0002757 immune response-activating signal transduction; GO:1902580 single-organism cellular localization; GO:0034613 cellular protein localization; GO:0050778 positive regulation of immune response; GO:0009987 cellular process; GO:0002253 activation of immune response; GO:0035556 intracellular signal transduction; GO:0044802 single-organism membrane organization; GO:0071702 organic substance transport; GO:0002376 immune system process; GO:0044238 primary metabolic process; GO:0048518 positive regulation of biological process; GO:0051641 cellular localization; GO:0045184 establishment of protein localization; GO:0070727 cellular macromolecule localization; GO:0072659 protein localization to plasma membrane; GO:0050852 T cell receptor signaling pathway; GO:0051170 nuclear import; GO:0006793 phosphorus metabolic process; GO:0061024 membrane organization; GO:0002684 positive regulation of immune system process; GO:0006955 immune response; GO:0043412 macromolecule modification; GO:0048584 positive regulation of response to stimulus; GO:0051179 localization; GO:0034504 protein localization to nucleus; GO:0065007 biological regulation; GO:0071840 cellular component organization or biogenesis; </t>
  </si>
  <si>
    <t xml:space="preserve">GO:0016020 membrane; GO:0043229 intracellular organelle; GO:0043232 intracellular non-membrane-bounded organelle; GO:0071944 cell periphery; GO:0030054 cell junction; GO:0005737 cytoplasm; GO:0044424 intracellular part; GO:0005623 cell; GO:0005829 cytosol; GO:0015629 actin cytoskeleton; GO:0005886 plasma membrane; GO:0043228 non-membrane-bounded organelle; GO:0043231 intracellular membrane-bounded organelle; GO:0005856 cytoskeleton; GO:0043226 organelle; GO:0005634 nucleus; GO:0005622 intracellular; GO:0044464 cell part; GO:0043227 membrane-bounded organelle; GO:0044444 cytoplasmic part; </t>
  </si>
  <si>
    <t xml:space="preserve">GO:0005515 protein binding; GO:0005102 receptor binding; GO:0005488 binding; GO:0032403 protein complex binding; GO:0044877 macromolecular complex binding; </t>
  </si>
  <si>
    <t>FYB, ADAP; FYN binding protein</t>
  </si>
  <si>
    <t xml:space="preserve">hsa04015 Rap1 signaling pathway - Homo sapiens (human); hsa05135 Yersinia infection - Homo sapiens (human); </t>
  </si>
  <si>
    <t xml:space="preserve">IPR011511; IPR001452; IPR029294; </t>
  </si>
  <si>
    <t xml:space="preserve">Variant SH3 domain; SH3 domain; Helically-extended SH3 domain; </t>
  </si>
  <si>
    <t>Q99848</t>
  </si>
  <si>
    <t>Probable rRNA-processing protein EBP2 OS=Homo sapiens OX=9606 GN=EBNA1BP2 PE=1 SV=2</t>
  </si>
  <si>
    <t>EBNA1BP2</t>
  </si>
  <si>
    <t>K14823</t>
  </si>
  <si>
    <t xml:space="preserve">GO:0016072 rRNA metabolic process; GO:0006396 RNA processing; GO:0034470 ncRNA processing; GO:0044085 cellular component biogenesis; GO:0022613 ribonucleoprotein complex biogenesis; GO:0006725 cellular aromatic compound metabolic process; GO:0006807 nitrogen compound metabolic process; GO:0042254 ribosome biogenesis; GO:1901360 organic cyclic compound metabolic process; GO:0044238 primary metabolic process; GO:0044237 cellular metabolic process; GO:0042273 ribosomal large subunit biogenesis; GO:0071704 organic substance metabolic process; GO:0016070 RNA metabolic process; GO:0008152 metabolic process; GO:0090304 nucleic acid metabolic process; GO:0046483 heterocycle metabolic process; GO:0006139 nucleobase-containing compound metabolic process; GO:0006364 rRNA processing; GO:0044260 cellular macromolecule metabolic process; GO:0034641 cellular nitrogen compound metabolic process; GO:0010467 gene expression; GO:0043170 macromolecule metabolic process; GO:0009987 cellular process; GO:0034660 ncRNA metabolic process; GO:0071840 cellular component organization or biogenesis; </t>
  </si>
  <si>
    <t xml:space="preserve">GO:0043229 intracellular organelle; GO:0043232 intracellular non-membrane-bounded organelle; GO:0044446 intracellular organelle part; GO:0031981 nuclear lumen; GO:0032991 macromolecular complex; GO:0044424 intracellular part; GO:0005730 nucleolus; GO:0005623 cell; GO:0044422 organelle part; GO:0043228 non-membrane-bounded organelle; GO:0030684 preribosome; GO:0031974 membrane-enclosed lumen; GO:0043231 intracellular membrane-bounded organelle; GO:0043226 organelle; GO:0005634 nucleus; GO:0070013 intracellular organelle lumen; GO:0005622 intracellular; GO:0044464 cell part; GO:0030687 preribosome, large subunit precursor; GO:0034399 nuclear periphery; GO:1990904 ribonucleoprotein complex; GO:0043227 membrane-bounded organelle; GO:0030529 intracellular ribonucleoprotein complex; GO:0043233 organelle lumen; GO:0044428 nuclear part; </t>
  </si>
  <si>
    <t>EBP2, EBNA1BP2; rRNA-processing protein EBP2</t>
  </si>
  <si>
    <t>K00548</t>
  </si>
  <si>
    <t xml:space="preserve">GO:0000097 sulfur amino acid biosynthetic process; GO:0016053 organic acid biosynthetic process; GO:0048666 neuron development; GO:0048869 cellular developmental process; GO:0022008 neurogenesis; GO:0044699 single-organism process; GO:0009058 biosynthetic process; GO:0044237 cellular metabolic process; GO:0044272 sulfur compound biosynthetic process; GO:0000096 sulfur amino acid metabolic process; GO:0032259 methylation; GO:0009611 response to wounding; GO:0008152 metabolic process; GO:0006520 cellular amino acid metabolic process; GO:1901607 alpha-amino acid biosynthetic process; GO:0006979 response to oxidative stress; GO:0006555 methionine metabolic process; GO:0010035 response to inorganic substance; GO:0034599 cellular response to oxidative stress; GO:0070887 cellular response to chemical stimulus; GO:0009235 cobalamin metabolic process; GO:0006790 sulfur compound metabolic process; GO:0032502 developmental process; GO:0007399 nervous system development; GO:0051716 cellular response to stimulus; GO:0034614 cellular response to reactive oxygen species; GO:0048699 generation of neurons; GO:0000302 response to reactive oxygen species; GO:0044281 small molecule metabolic process; GO:0044763 single-organism cellular process; GO:1901360 organic cyclic compound metabolic process; GO:0031102 neuron projection regeneration; GO:0032501 multicellular organismal process; GO:0071732 cellular response to nitric oxide; GO:0071731 response to nitric oxide; GO:0046394 carboxylic acid biosynthetic process; GO:0042221 response to chemical; GO:0030030 cell projection organization; GO:1901699 cellular response to nitrogen compound; GO:0044710 single-organism metabolic process; GO:0033013 tetrapyrrole metabolic process; GO:1901698 response to nitrogen compound; GO:0071241 cellular response to inorganic substance; GO:0006082 organic acid metabolic process; GO:0048856 anatomical structure development; GO:0043436 oxoacid metabolic process; GO:0016043 cellular component organization; GO:0044707 single-multicellular organism process; GO:0033554 cellular response to stress; GO:0006725 cellular aromatic compound metabolic process; GO:0009066 aspartate family amino acid metabolic process; GO:1901700 response to oxygen-containing compound; GO:1901566 organonitrogen compound biosynthetic process; GO:0050896 response to stimulus; GO:0048468 cell development; GO:0071704 organic substance metabolic process; GO:0009086 methionine biosynthetic process; GO:0031103 axon regeneration; GO:0006766 vitamin metabolic process; GO:0030154 cell differentiation; GO:0046483 heterocycle metabolic process; GO:0007275 multicellular organism development; GO:0009987 cellular process; GO:0006767 water-soluble vitamin metabolic process; GO:0008652 cellular amino acid biosynthetic process; GO:0009067 aspartate family amino acid biosynthetic process; GO:0044711 single-organism biosynthetic process; GO:0006950 response to stress; GO:0048731 system development; GO:0006807 nitrogen compound metabolic process; GO:0031175 neuron projection development; GO:0044238 primary metabolic process; GO:1901605 alpha-amino acid metabolic process; GO:1901576 organic substance biosynthetic process; GO:0044249 cellular biosynthetic process; GO:0042558 pteridine-containing compound metabolic process; GO:0061564 axon development; GO:0030182 neuron differentiation; GO:0048678 response to axon injury; GO:1901701 cellular response to oxygen-containing compound; GO:0044767 single-organism developmental process; GO:1902170 cellular response to reactive nitrogen species; GO:0019752 carboxylic acid metabolic process; GO:0044283 small molecule biosynthetic process; GO:0031099 regeneration; GO:0071840 cellular component organization or biogenesis; GO:1901564 organonitrogen compound metabolic process; </t>
  </si>
  <si>
    <t xml:space="preserve">GO:0008757 S-adenosylmethionine-dependent methyltransferase activity; GO:0019842 vitamin binding; GO:0008168 methyltransferase activity; GO:0043167 ion binding; GO:0042084 5-methyltetrahydrofolate-dependent methyltransferase activity; GO:0016741 transferase activity, transferring one-carbon groups; GO:0005515 protein binding; GO:0008705 methionine synthase activity; GO:0031419 cobalamin binding; GO:0008270 zinc ion binding; GO:1901363 heterocyclic compound binding; GO:0097159 organic cyclic compound binding; GO:0008898 S-adenosylmethionine-homocysteine S-methyltransferase activity; GO:0046914 transition metal ion binding; GO:0003824 catalytic activity; GO:0005488 binding; GO:0008172 S-methyltransferase activity; GO:0043169 cation binding; GO:0046872 metal ion binding; GO:0016740 transferase activity; GO:0046906 tetrapyrrole binding; GO:0036094 small molecule binding; </t>
  </si>
  <si>
    <t>metH, MTR; 5-methyltetrahydrofolate--homocysteine methyltransferase [EC:2.1.1.13]</t>
  </si>
  <si>
    <t xml:space="preserve">hsa00270 Cysteine and methionine metabolism - Homo sapiens (human); hsa00450 Selenocompound metabolism - Homo sapiens (human); hsa00670 One carbon pool by folate - Homo sapiens (human); hsa01100 Metabolic pathways - Homo sapiens (human); hsa01230 Biosynthesis of amino acids - Homo sapiens (human); </t>
  </si>
  <si>
    <t xml:space="preserve">IPR004223; IPR033706; IPR011005; IPR003759; IPR003726; IPR000489; IPR006158; </t>
  </si>
  <si>
    <t xml:space="preserve">Vitamin B12-dependent methionine synthase, activation domain; Methionine synthase, B12-binding domain; Dihydropteroate synthase-like; Cobalamin (vitamin B12)-binding module, cap domain; Homocysteine-binding domain; Pterin-binding domain; Cobalamin (vitamin B12)-binding domain; </t>
  </si>
  <si>
    <t>Q9Y333</t>
  </si>
  <si>
    <t>U6 snRNA-associated Sm-like protein LSm2 OS=Homo sapiens OX=9606 GN=LSM2 PE=1 SV=1</t>
  </si>
  <si>
    <t>LSM2</t>
  </si>
  <si>
    <t>K12621</t>
  </si>
  <si>
    <t xml:space="preserve">GO:0006725 cellular aromatic compound metabolic process; GO:0060255 regulation of macromolecule metabolic process; GO:0048519 negative regulation of biological process; GO:0044237 cellular metabolic process; GO:0071704 organic substance metabolic process; GO:0044270 cellular nitrogen compound catabolic process; GO:0000398 mRNA splicing, via spliceosome; GO:0008152 metabolic process; GO:0000377 RNA splicing, via transesterification reactions with bulged adenosine as nucleophile; GO:0046483 heterocycle metabolic process; GO:0006139 nucleobase-containing compound metabolic process; GO:0000375 RNA splicing, via transesterification reactions; GO:0044248 cellular catabolic process; GO:1901361 organic cyclic compound catabolic process; GO:0034641 cellular nitrogen compound metabolic process; GO:0034655 nucleobase-containing compound catabolic process; GO:0043170 macromolecule metabolic process; GO:0008380 RNA splicing; GO:0009987 cellular process; GO:0000956 nuclear-transcribed mRNA catabolic process; GO:0006396 RNA processing; GO:0010468 regulation of gene expression; GO:0044265 cellular macromolecule catabolic process; GO:0010629 negative regulation of gene expression; GO:0006807 nitrogen compound metabolic process; GO:1901360 organic cyclic compound metabolic process; GO:0000291 nuclear-transcribed mRNA catabolic process, exonucleolytic; GO:0044238 primary metabolic process; GO:0009892 negative regulation of metabolic process; GO:0010605 negative regulation of macromolecule metabolic process; GO:0043928 exonucleolytic nuclear-transcribed mRNA catabolic process involved in deadenylation-dependent decay; GO:0006401 RNA catabolic process; GO:0016070 RNA metabolic process; GO:0006397 mRNA processing; GO:1901575 organic substance catabolic process; GO:0019439 aromatic compound catabolic process; GO:0050789 regulation of biological process; GO:0000288 nuclear-transcribed mRNA catabolic process, deadenylation-dependent decay; GO:0090304 nucleic acid metabolic process; GO:0009057 macromolecule catabolic process; GO:0006402 mRNA catabolic process; GO:0044260 cellular macromolecule metabolic process; GO:0019222 regulation of metabolic process; GO:0010467 gene expression; GO:0009056 catabolic process; GO:0016071 mRNA metabolic process; GO:0065007 biological regulation; GO:0046700 heterocycle catabolic process; </t>
  </si>
  <si>
    <t xml:space="preserve">GO:0000932 P-body; GO:0005737 cytoplasm; GO:0032991 macromolecular complex; GO:0044424 intracellular part; GO:0005623 cell; GO:0071011 precatalytic spliceosome; GO:0044422 organelle part; GO:0036464 cytoplasmic ribonucleoprotein granule; GO:0043228 non-membrane-bounded organelle; GO:0031974 membrane-enclosed lumen; GO:0097526 spliceosomal tri-snRNP complex; GO:1902494 catalytic complex; GO:0005654 nucleoplasm; GO:1990726 Lsm1-7-Pat1 complex; GO:0070013 intracellular organelle lumen; GO:0044464 cell part; GO:0005622 intracellular; GO:0043227 membrane-bounded organelle; GO:0043233 organelle lumen; GO:0043229 intracellular organelle; GO:0043232 intracellular non-membrane-bounded organelle; GO:0044446 intracellular organelle part; GO:0046540 U4/U6 x U5 tri-snRNP complex; GO:0031981 nuclear lumen; GO:0005681 spliceosomal complex; GO:0005829 cytosol; GO:0097525 spliceosomal snRNP complex; GO:0043226 organelle; GO:0043231 intracellular membrane-bounded organelle; GO:0005634 nucleus; GO:0035770 ribonucleoprotein granule; GO:0071013 catalytic step 2 spliceosome; GO:1990904 ribonucleoprotein complex; GO:0005688 U6 snRNP; GO:0043234 protein complex; GO:0030529 intracellular ribonucleoprotein complex; GO:0030532 small nuclear ribonucleoprotein complex; GO:0044444 cytoplasmic part; GO:0044428 nuclear part; </t>
  </si>
  <si>
    <t xml:space="preserve">GO:0031267 small GTPase binding; GO:0097159 organic cyclic compound binding; GO:1901363 heterocyclic compound binding; GO:0003723 RNA binding; GO:0017016 Ras GTPase binding; GO:0017070 U6 snRNA binding; GO:0005488 binding; GO:0003676 nucleic acid binding; GO:0005515 protein binding; GO:0051020 GTPase binding; GO:0017160 Ral GTPase binding; GO:0017069 snRNA binding; GO:0019899 enzyme binding; </t>
  </si>
  <si>
    <t>LSM2; U6 snRNA-associated Sm-like protein LSm2</t>
  </si>
  <si>
    <t>Q99470</t>
  </si>
  <si>
    <t>Stromal cell-derived factor 2 OS=Homo sapiens OX=9606 GN=SDF2 PE=1 SV=2</t>
  </si>
  <si>
    <t>SDF2</t>
  </si>
  <si>
    <t xml:space="preserve">GO:0033554 cellular response to stress; GO:0043413 macromolecule glycosylation; GO:0051603 proteolysis involved in cellular protein catabolic process; GO:0044257 cellular protein catabolic process; GO:0034976 response to endoplasmic reticulum stress; GO:0035967 cellular response to topologically incorrect protein; GO:0071310 cellular response to organic substance; GO:0044267 cellular protein metabolic process; GO:0044699 single-organism process; GO:0036503 ERAD pathway; GO:0009058 biosynthetic process; GO:0050896 response to stimulus; GO:0071218 cellular response to misfolded protein; GO:0044237 cellular metabolic process; GO:0071704 organic substance metabolic process; GO:0071712 ER-associated misfolded protein catabolic process; GO:0008152 metabolic process; GO:0035966 response to topologically incorrect protein; GO:1901137 carbohydrate derivative biosynthetic process; GO:0035268 protein mannosylation; GO:0044248 cellular catabolic process; GO:0035269 protein O-linked mannosylation; GO:1901135 carbohydrate derivative metabolic process; GO:0006508 proteolysis; GO:0043170 macromolecule metabolic process; GO:0019538 protein metabolic process; GO:0009059 macromolecule biosynthetic process; GO:0006515 misfolded or incompletely synthesized protein catabolic process; GO:0009987 cellular process; GO:0070887 cellular response to chemical stimulus; GO:0070085 glycosylation; GO:0097502 mannosylation; GO:0051716 cellular response to stimulus; GO:0006486 protein glycosylation; GO:0044265 cellular macromolecule catabolic process; GO:0009101 glycoprotein biosynthetic process; GO:0006950 response to stress; GO:0051788 response to misfolded protein; GO:0044712 single-organism catabolic process; GO:0044763 single-organism cellular process; GO:0009100 glycoprotein metabolic process; GO:0010033 response to organic substance; GO:0044238 primary metabolic process; GO:1901576 organic substance biosynthetic process; GO:0044249 cellular biosynthetic process; GO:1901575 organic substance catabolic process; GO:0042221 response to chemical; GO:0034645 cellular macromolecule biosynthetic process; GO:0030163 protein catabolic process; GO:0044710 single-organism metabolic process; GO:0009057 macromolecule catabolic process; GO:0044260 cellular macromolecule metabolic process; GO:0006464 cellular protein modification process; GO:0006493 protein O-linked glycosylation; GO:0036211 protein modification process; GO:0043412 macromolecule modification; GO:0009056 catabolic process; </t>
  </si>
  <si>
    <t xml:space="preserve">GO:0043229 intracellular organelle; GO:0016020 membrane; GO:0005783 endoplasmic reticulum; GO:0042175 nuclear outer membrane-endoplasmic reticulum membrane network; GO:0005615 extracellular space; GO:0044421 extracellular region part; GO:0005737 cytoplasm; GO:0044446 intracellular organelle part; GO:0012505 endomembrane system; GO:0044424 intracellular part; GO:0005623 cell; GO:0005576 extracellular region; GO:0044422 organelle part; GO:0043231 intracellular membrane-bounded organelle; GO:0043226 organelle; GO:0044432 endoplasmic reticulum part; GO:0005622 intracellular; GO:0044464 cell part; GO:0044425 membrane part; GO:0043227 membrane-bounded organelle; GO:0005789 endoplasmic reticulum membrane; GO:0044444 cytoplasmic part; </t>
  </si>
  <si>
    <t xml:space="preserve">GO:0016757 transferase activity, transferring glycosyl groups; GO:0016758 transferase activity, transferring hexosyl groups; GO:0000030 mannosyltransferase activity; GO:0003824 catalytic activity; GO:0016740 transferase activity; GO:0004169 dolichyl-phosphate-mannose-protein mannosyltransferase activity; </t>
  </si>
  <si>
    <t xml:space="preserve">IPR016093; </t>
  </si>
  <si>
    <t xml:space="preserve">MIR motif; </t>
  </si>
  <si>
    <t>Q8TC71</t>
  </si>
  <si>
    <t>Mitochondria-eating protein OS=Homo sapiens OX=9606 GN=SPATA18 PE=1 SV=1</t>
  </si>
  <si>
    <t>SPATA18</t>
  </si>
  <si>
    <t>K22257</t>
  </si>
  <si>
    <t xml:space="preserve">GO:0016043 cellular component organization; GO:0033554 cellular response to stress; GO:0044257 cellular protein catabolic process; GO:0035695 mitophagy by induced vacuole formation; GO:0000422 mitophagy; GO:0044267 cellular protein metabolic process; GO:0044699 single-organism process; GO:1903008 organelle disassembly; GO:0006914 autophagy; GO:0050896 response to stimulus; GO:0044237 cellular metabolic process; GO:0071704 organic substance metabolic process; GO:0008152 metabolic process; GO:0035694 mitochondrial protein catabolic process; GO:0007005 mitochondrion organization; GO:0044248 cellular catabolic process; GO:0019538 protein metabolic process; GO:0043170 macromolecule metabolic process; GO:0009987 cellular process; GO:0051716 cellular response to stimulus; GO:0044265 cellular macromolecule catabolic process; GO:0006950 response to stress; GO:0044712 single-organism catabolic process; GO:0044763 single-organism cellular process; GO:0044238 primary metabolic process; GO:0006974 cellular response to DNA damage stimulus; GO:1902589 single-organism organelle organization; GO:1901575 organic substance catabolic process; GO:0061726 mitochondrion disassembly; GO:0044710 single-organism metabolic process; GO:0006996 organelle organization; GO:0030163 protein catabolic process; GO:0009057 macromolecule catabolic process; GO:0044260 cellular macromolecule metabolic process; GO:0022411 cellular component disassembly; GO:0009056 catabolic process; GO:0071840 cellular component organization or biogenesis; </t>
  </si>
  <si>
    <t xml:space="preserve">GO:0016020 membrane; GO:0043229 intracellular organelle; GO:0019867 outer membrane; GO:0044429 mitochondrial part; GO:0098588 bounding membrane of organelle; GO:0031090 organelle membrane; GO:0005741 mitochondrial outer membrane; GO:0005737 cytoplasm; GO:0044446 intracellular organelle part; GO:0031967 organelle envelope; GO:0044424 intracellular part; GO:0005623 cell; GO:0044422 organelle part; GO:0005739 mitochondrion; GO:0005740 mitochondrial envelope; GO:0043226 organelle; GO:0043231 intracellular membrane-bounded organelle; GO:0005622 intracellular; GO:0044464 cell part; GO:0031975 envelope; GO:0098805 whole membrane; GO:0031968 organelle outer membrane; GO:0043227 membrane-bounded organelle; GO:0031966 mitochondrial membrane; GO:0044444 cytoplasmic part; </t>
  </si>
  <si>
    <t>SPATA18; mitochondria-eating protein</t>
  </si>
  <si>
    <t xml:space="preserve">IPR031981; </t>
  </si>
  <si>
    <t xml:space="preserve">Mitochondria-eating protein, C-terminal domain; </t>
  </si>
  <si>
    <t>K13025</t>
  </si>
  <si>
    <t xml:space="preserve">GO:0044085 cellular component biogenesis; GO:0050658 RNA transport; GO:0065008 regulation of biological quality; GO:0022613 ribonucleoprotein complex biogenesis; GO:0032270 positive regulation of cellular protein metabolic process; GO:0043009 chordate embryonic development; GO:0097659 nucleic acid-templated transcription; GO:0010608 posttranscriptional regulation of gene expression; GO:0009891 positive regulation of biosynthetic process; GO:0051169 nuclear transport; GO:1905215 negative regulation of RNA binding; GO:0044237 cellular metabolic process; GO:0050877 neurological system process; GO:0015031 protein transport; GO:0007610 behavior; GO:0072715 cellular response to selenite ion; GO:0008152 metabolic process; GO:0048562 embryonic organ morphogenesis; GO:0006364 rRNA processing; GO:0015931 nucleobase-containing compound transport; GO:1904573 regulation of selenocysteine insertion sequence binding; GO:0009719 response to endogenous stimulus; GO:0070848 response to growth factor; GO:0010558 negative regulation of macromolecule biosynthetic process; GO:0043170 macromolecule metabolic process; GO:0009790 embryo development; GO:0048706 embryonic skeletal system development; GO:0008104 protein localization; GO:0048598 embryonic morphogenesis; GO:0006396 RNA processing; GO:0014070 response to organic cyclic compound; GO:0051716 cellular response to stimulus; GO:0018130 heterocycle biosynthetic process; GO:0080090 regulation of primary metabolic process; GO:0045893 positive regulation of transcription, DNA-templated; GO:0042254 ribosome biogenesis; GO:0034249 negative regulation of cellular amide metabolic process; GO:0050684 regulation of mRNA processing; GO:0032774 RNA biosynthetic process; GO:0031323 regulation of cellular metabolic process; GO:0032501 multicellular organismal process; GO:0006611 protein export from nucleus; GO:0006810 transport; GO:1903506 regulation of nucleic acid-templated transcription; GO:1901575 organic substance catabolic process; GO:0019439 aromatic compound catabolic process; GO:0048513 animal organ development; GO:0007612 learning; GO:0032269 negative regulation of cellular protein metabolic process; GO:0048583 regulation of response to stimulus; GO:0006402 mRNA catabolic process; GO:0010557 positive regulation of macromolecule biosynthetic process; GO:0044260 cellular macromolecule metabolic process; GO:0009887 animal organ morphogenesis; GO:0010604 positive regulation of macromolecule metabolic process; GO:0006913 nucleocytoplasmic transport; GO:0051172 negative regulation of nitrogen compound metabolic process; GO:0016071 mRNA metabolic process; GO:0044708 single-organism behavior; GO:1901362 organic cyclic compound biosynthetic process; GO:2000112 regulation of cellular macromolecule biosynthetic process; GO:0033120 positive regulation of RNA splicing; GO:0050794 regulation of cellular process; GO:0044707 single-multicellular organism process; GO:0046907 intracellular transport; GO:0051028 mRNA transport; GO:0017148 negative regulation of translation; GO:0048523 negative regulation of cellular process; GO:0048519 negative regulation of biological process; GO:0051236 establishment of RNA localization; GO:0009653 anatomical structure morphogenesis; GO:0044270 cellular nitrogen compound catabolic process; GO:0023057 negative regulation of signaling; GO:0000377 RNA splicing, via transesterification reactions with bulged adenosine as nucleophile; GO:0010648 negative regulation of cell communication; GO:0046483 heterocycle metabolic process; GO:0019438 aromatic compound biosynthetic process; GO:0006139 nucleobase-containing compound metabolic process; GO:0010628 positive regulation of gene expression; GO:0009889 regulation of biosynthetic process; GO:0000375 RNA splicing, via transesterification reactions; GO:0090394 negative regulation of excitatory postsynaptic potential; GO:0044248 cellular catabolic process; GO:0051171 regulation of nitrogen compound metabolic process; GO:1904888 cranial skeletal system development; GO:1902680 positive regulation of RNA biosynthetic process; GO:0007275 multicellular organism development; GO:0034655 nucleobase-containing compound catabolic process; GO:0034613 cellular protein localization; GO:0010501 RNA secondary structure unwinding; GO:0009966 regulation of signal transduction; GO:0008380 RNA splicing; GO:2000113 negative regulation of cellular macromolecule biosynthetic process; GO:1990089 response to nerve growth factor; GO:0051254 positive regulation of RNA metabolic process; GO:0048731 system development; GO:0006403 RNA localization; GO:0006405 RNA export from nucleus; GO:0050804 modulation of synaptic transmission; GO:0034654 nucleobase-containing compound biosynthetic process; GO:0071702 organic substance transport; GO:0010033 response to organic substance; GO:0045900 negative regulation of translational elongation; GO:0044238 primary metabolic process; GO:1901576 organic substance biosynthetic process; GO:0009892 negative regulation of metabolic process; GO:0048705 skeletal system morphogenesis; GO:1903508 positive regulation of nucleic acid-templated transcription; GO:0034248 regulation of cellular amide metabolic process; GO:0043484 regulation of RNA splicing; GO:0045184 establishment of protein localization; GO:1903311 regulation of mRNA metabolic process; GO:0009890 negative regulation of biosynthetic process; GO:0051247 positive regulation of protein metabolic process; GO:0031325 positive regulation of cellular metabolic process; GO:0048701 embryonic cranial skeleton morphogenesis; GO:0031328 positive regulation of cellular biosynthetic process; GO:0051179 localization; GO:0009968 negative regulation of signal transduction; GO:0098815 modulation of excitatory postsynaptic potential; GO:0023051 regulation of signaling; GO:0044699 single-organism process; GO:1904572 negative regulation of mRNA binding; GO:0009058 biosynthetic process; GO:0051168 nuclear export; GO:0071363 cellular response to growth factor stimulus; GO:0051234 establishment of localization; GO:0006353 DNA-templated transcription, termination; GO:2001141 regulation of RNA biosynthetic process; GO:0071427 mRNA-containing ribonucleoprotein complex export from nucleus; GO:0051649 establishment of localization in cell; GO:0010646 regulation of cell communication; GO:0000184 nuclear-transcribed mRNA catabolic process, nonsense-mediated decay; GO:0050657 nucleic acid transport; GO:0009893 positive regulation of metabolic process; GO:0051173 positive regulation of nitrogen compound metabolic process; GO:1901361 organic cyclic compound catabolic process; GO:0010035 response to inorganic substance; GO:0045944 positive regulation of transcription from RNA polymerase II promoter; GO:0033036 macromolecule localization; GO:0048024 regulation of mRNA splicing, via spliceosome; GO:0070887 cellular response to chemical stimulus; GO:0032502 developmental process; GO:1904570 negative regulation of selenocysteine incorporation; GO:0034470 ncRNA processing; GO:0016072 rRNA metabolic process; GO:0010468 regulation of gene expression; GO:0050805 negative regulation of synaptic transmission; GO:0031326 regulation of cellular biosynthetic process; GO:0045727 positive regulation of translation; GO:0051098 regulation of binding; GO:1901360 organic cyclic compound metabolic process; GO:0048522 positive regulation of cellular process; GO:1990416 cellular response to brain-derived neurotrophic factor stimulus; GO:0010605 negative regulation of macromolecule metabolic process; GO:1903313 positive regulation of mRNA metabolic process; GO:0071166 ribonucleoprotein complex localization; GO:0042391 regulation of membrane potential; GO:1902415 regulation of mRNA binding; GO:0016070 RNA metabolic process; GO:0006397 mRNA processing; GO:0006401 RNA catabolic process; GO:0032268 regulation of cellular protein metabolic process; GO:0050789 regulation of biological process; GO:0042221 response to chemical; GO:0000288 nuclear-transcribed mRNA catabolic process, deadenylation-dependent decay; GO:0090304 nucleic acid metabolic process; GO:0006351 transcription, DNA-templated; GO:0051100 negative regulation of binding; GO:0065009 regulation of molecular function; GO:0019222 regulation of metabolic process; GO:0071241 cellular response to inorganic substance; GO:0044092 negative regulation of molecular function; GO:0035640 exploration behavior; GO:0048856 anatomical structure development; GO:1905214 regulation of RNA binding; GO:0001501 skeletal system development; GO:0031123 RNA 3'-end processing; GO:0050685 positive regulation of mRNA processing; GO:0006725 cellular aromatic compound metabolic process; GO:0031124 mRNA 3'-end processing; GO:0048568 embryonic organ development; GO:0060255 regulation of macromolecule metabolic process; GO:0071310 cellular response to organic substance; GO:0019219 regulation of nucleobase-containing compound metabolic process; GO:0031324 negative regulation of cellular metabolic process; GO:0050896 response to stimulus; GO:0071704 organic substance metabolic process; GO:0072714 response to selenite ion; GO:0000398 mRNA splicing, via spliceosome; GO:0050890 cognition; GO:0006886 intracellular protein transport; GO:0034641 cellular nitrogen compound metabolic process; GO:0048704 embryonic skeletal system morphogenesis; GO:0009059 macromolecule biosynthetic process; GO:0009987 cellular process; GO:0000956 nuclear-transcribed mRNA catabolic process; GO:0006406 mRNA export from nucleus; GO:1904574 negative regulation of selenocysteine insertion sequence binding; GO:1904569 regulation of selenocysteine incorporation; GO:0044265 cellular macromolecule catabolic process; GO:0003008 system process; GO:0006355 regulation of transcription, DNA-templated; GO:0006448 regulation of translational elongation; GO:0006369 termination of RNA polymerase II transcription; GO:0010629 negative regulation of gene expression; GO:1990090 cellular response to nerve growth factor stimulus; GO:0009792 embryo development ending in birth or egg hatching; GO:0006807 nitrogen compound metabolic process; GO:0006357 regulation of transcription from RNA polymerase II promoter; GO:0010556 regulation of macromolecule biosynthetic process; GO:0000289 nuclear-transcribed mRNA poly(A) tail shortening; GO:0048585 negative regulation of response to stimulus; GO:0048518 positive regulation of biological process; GO:0051252 regulation of RNA metabolic process; GO:0007611 learning or memory; GO:0044249 cellular biosynthetic process; GO:0051641 cellular localization; GO:0070727 cellular macromolecule localization; GO:0034645 cellular macromolecule biosynthetic process; GO:0044271 cellular nitrogen compound biosynthetic process; GO:0071426 ribonucleoprotein complex export from nucleus; GO:0044767 single-organism developmental process; GO:0071495 cellular response to endogenous stimulus; GO:0006417 regulation of translation; GO:0051246 regulation of protein metabolic process; GO:0006366 transcription from RNA polymerase II promoter; GO:0009057 macromolecule catabolic process; GO:0048026 positive regulation of mRNA splicing, via spliceosome; GO:0034250 positive regulation of cellular amide metabolic process; GO:0051248 negative regulation of protein metabolic process; GO:0045935 positive regulation of nucleobase-containing compound metabolic process; GO:0010467 gene expression; GO:0008306 associative learning; GO:0031327 negative regulation of cellular biosynthetic process; GO:0009056 catabolic process; GO:0034660 ncRNA metabolic process; GO:0071705 nitrogen compound transport; GO:0065007 biological regulation; GO:0046700 heterocycle catabolic process; GO:0071840 cellular component organization or biogenesis; </t>
  </si>
  <si>
    <t xml:space="preserve">GO:0016020 membrane; GO:0030425 dendrite; GO:0005737 cytoplasm; GO:0043025 neuronal cell body; GO:0032991 macromolecular complex; GO:0044424 intracellular part; GO:0016604 nuclear body; GO:0005623 cell; GO:0044422 organelle part; GO:0031974 membrane-enclosed lumen; GO:1902494 catalytic complex; GO:0005654 nucleoplasm; GO:0070013 intracellular organelle lumen; GO:0016607 nuclear speck; GO:0044464 cell part; GO:0005622 intracellular; GO:0043005 neuron projection; GO:0043227 membrane-bounded organelle; GO:0097458 neuron part; GO:0044451 nucleoplasm part; GO:0043233 organelle lumen; GO:0043229 intracellular organelle; GO:0042995 cell projection; GO:0044446 intracellular organelle part; GO:0031981 nuclear lumen; GO:0005681 spliceosomal complex; GO:0005829 cytosol; GO:0043226 organelle; GO:0043231 intracellular membrane-bounded organelle; GO:0036477 somatodendritic compartment; GO:0005634 nucleus; GO:0071013 catalytic step 2 spliceosome; GO:0044297 cell body; GO:1990904 ribonucleoprotein complex; GO:0043234 protein complex; GO:0030529 intracellular ribonucleoprotein complex; GO:0035145 exon-exon junction complex; GO:0044444 cytoplasmic part; GO:0044428 nuclear part; </t>
  </si>
  <si>
    <t xml:space="preserve">GO:1901265 nucleoside phosphate binding; GO:0008026 ATP-dependent helicase activity; GO:0016817 hydrolase activity, acting on acid anhydrides; GO:0016787 hydrolase activity; GO:0005515 protein binding; GO:0016887 ATPase activity; GO:1901363 heterocyclic compound binding; GO:0097159 organic cyclic compound binding; GO:0003729 mRNA binding; GO:0016462 pyrophosphatase activity; GO:0032553 ribonucleotide binding; GO:0003824 catalytic activity; GO:0005488 binding; GO:0032550 purine ribonucleoside binding; GO:0043168 anion binding; GO:0004004 ATP-dependent RNA helicase activity; GO:0032559 adenyl ribonucleotide binding; GO:0030554 adenyl nucleotide binding; GO:0016818 hydrolase activity, acting on acid anhydrides, in phosphorus-containing anhydrides; GO:0017076 purine nucleotide binding; GO:0035639 purine ribonucleoside triphosphate binding; GO:0035368 selenocysteine insertion sequence binding; GO:0008143 poly(A) binding; GO:0003723 RNA binding; GO:0070035 purine NTP-dependent helicase activity; GO:0035613 RNA stem-loop binding; GO:0005524 ATP binding; GO:0004386 helicase activity; GO:0044877 macromolecular complex binding; GO:0008186 RNA-dependent ATPase activity; GO:0043167 ion binding; GO:0001882 nucleoside binding; GO:0070717 poly-purine tract binding; GO:0000166 nucleotide binding; GO:0017111 nucleoside-triphosphatase activity; GO:0003727 single-stranded RNA binding; GO:0032549 ribonucleoside binding; GO:0097367 carbohydrate derivative binding; GO:0003724 RNA helicase activity; GO:0003676 nucleic acid binding; GO:0042623 ATPase activity, coupled; GO:0032555 purine ribonucleotide binding; GO:0001883 purine nucleoside binding; GO:0043021 ribonucleoprotein complex binding; GO:0036094 small molecule binding; </t>
  </si>
  <si>
    <t>EIF4A3, FAL1; ATP-dependent RNA helicase [EC:3.6.4.13]</t>
  </si>
  <si>
    <t xml:space="preserve">hsa03013 RNA transport - Homo sapiens (human); hsa03015 mRNA surveillance pathway - Homo sapiens (human); hsa03040 Spliceosome - Homo sapiens (human); </t>
  </si>
  <si>
    <t xml:space="preserve">IPR014014; IPR011545; IPR027417; IPR014001; IPR001650; </t>
  </si>
  <si>
    <t xml:space="preserve">RNA helicase, DEAD-box type, Q motif; DEAD/DEAH box helicase domain; P-loop containing nucleoside triphosphate hydrolase; Helicase superfamily 1/2, ATP-binding domain; Helicase, C-terminal; </t>
  </si>
  <si>
    <t>Q9UBP9</t>
  </si>
  <si>
    <t>PTB domain-containing engulfment adapter protein 1 OS=Homo sapiens OX=9606 GN=GULP1 PE=1 SV=1</t>
  </si>
  <si>
    <t>GULP1</t>
  </si>
  <si>
    <t>K23285</t>
  </si>
  <si>
    <t xml:space="preserve">GO:0050794 regulation of cellular process; GO:0044700 single organism signaling; GO:0016043 cellular component organization; GO:0010324 membrane invagination; GO:0044699 single-organism process; GO:0050896 response to stimulus; GO:0006909 phagocytosis; GO:0051234 establishment of localization; GO:0099024 plasma membrane invagination; GO:0007165 signal transduction; GO:0007154 cell communication; GO:1902578 single-organism localization; GO:0006915 apoptotic process; GO:0033036 macromolecule localization; GO:0009987 cellular process; GO:0044765 single-organism transport; GO:0006911 phagocytosis, engulfment; GO:0051716 cellular response to stimulus; GO:0006869 lipid transport; GO:0016192 vesicle-mediated transport; GO:0044763 single-organism cellular process; GO:0010876 lipid localization; GO:0071702 organic substance transport; GO:0006897 endocytosis; GO:0023052 signaling; GO:0006810 transport; GO:0050789 regulation of biological process; GO:0008219 cell death; GO:0061024 membrane organization; GO:0012501 programmed cell death; GO:0051179 localization; GO:0071840 cellular component organization or biogenesis; GO:0065007 biological regulation; </t>
  </si>
  <si>
    <t xml:space="preserve">GO:0005515 protein binding; GO:0004871 signal transducer activity; GO:0005488 binding; </t>
  </si>
  <si>
    <t xml:space="preserve">IPR011993; IPR006020; </t>
  </si>
  <si>
    <t xml:space="preserve">PH domain-like; PTB/PI domain; </t>
  </si>
  <si>
    <t>K08735</t>
  </si>
  <si>
    <t xml:space="preserve">GO:0044700 single organism signaling; GO:0009116 nucleoside metabolic process; GO:0010941 regulation of cell death; GO:0016064 immunoglobulin mediated immune response; GO:0045321 leukocyte activation; GO:0022414 reproductive process; GO:0043009 chordate embryonic development; GO:0008584 male gonad development; GO:0043523 regulation of neuron apoptotic process; GO:0044237 cellular metabolic process; GO:0008152 metabolic process; GO:0006091 generation of precursor metabolites and energy; GO:0044093 positive regulation of molecular function; GO:0044702 single organism reproductive process; GO:0019693 ribose phosphate metabolic process; GO:0043170 macromolecule metabolic process; GO:0009790 embryo development; GO:0000018 regulation of DNA recombination; GO:0045190 isotype switching; GO:0000278 mitotic cell cycle; GO:0051716 cellular response to stimulus; GO:0002443 leukocyte mediated immunity; GO:0003006 developmental process involved in reproduction; GO:0044773 mitotic DNA damage checkpoint; GO:0080090 regulation of primary metabolic process; GO:0051096 positive regulation of helicase activity; GO:0044281 small molecule metabolic process; GO:0019953 sexual reproduction; GO:0044763 single-organism cellular process; GO:0072521 purine-containing compound metabolic process; GO:0009205 purine ribonucleoside triphosphate metabolic process; GO:0002520 immune system development; GO:0031323 regulation of cellular metabolic process; GO:0030183 B cell differentiation; GO:0032501 multicellular organismal process; GO:0051704 multi-organism process; GO:0048513 animal organ development; GO:0051336 regulation of hydrolase activity; GO:0001701 in utero embryonic development; GO:0009161 ribonucleoside monophosphate metabolic process; GO:0051053 negative regulation of DNA metabolic process; GO:0050790 regulation of catalytic activity; GO:0044710 single-organism metabolic process; GO:0002381 immunoglobulin production involved in immunoglobulin mediated immune response; GO:0044260 cellular macromolecule metabolic process; GO:0051172 negative regulation of nitrogen compound metabolic process; GO:0009126 purine nucleoside monophosphate metabolic process; GO:0043570 maintenance of DNA repeat elements; GO:0048609 multicellular organismal reproductive process; GO:0060548 negative regulation of cell death; GO:0000003 reproduction; GO:0050794 regulation of cellular process; GO:0016310 phosphorylation; GO:0044707 single-multicellular organism process; GO:0033554 cellular response to stress; GO:0007346 regulation of mitotic cell cycle; GO:0097190 apoptotic signaling pathway; GO:0009628 response to abiotic stimulus; GO:0009259 ribonucleotide metabolic process; GO:0002200 somatic diversification of immune receptors; GO:0016445 somatic diversification of immunoglobulins; GO:0006259 DNA metabolic process; GO:0043067 regulation of programmed cell death; GO:0008406 gonad development; GO:0048523 negative regulation of cellular process; GO:0048519 negative regulation of biological process; GO:0002562 somatic diversification of immune receptors via germline recombination within a single locus; GO:1903047 mitotic cell cycle process; GO:0006301 postreplication repair; GO:0019724 B cell mediated immunity; GO:0030098 lymphocyte differentiation; GO:0002204 somatic recombination of immunoglobulin genes involved in immune response; GO:0002208 somatic diversification of immunoglobulins involved in immune response; GO:0043524 negative regulation of neuron apoptotic process; GO:0046483 heterocycle metabolic process; GO:0051345 positive regulation of hydrolase activity; GO:0042771 intrinsic apoptotic signaling pathway in response to DNA damage by p53 class mediator; GO:0006139 nucleobase-containing compound metabolic process; GO:0007093 mitotic cell cycle checkpoint; GO:0051171 regulation of nitrogen compound metabolic process; GO:1901135 carbohydrate derivative metabolic process; GO:0007548 sex differentiation; GO:0007275 multicellular organism development; GO:0002449 lymphocyte mediated immunity; GO:0061458 reproductive system development; GO:0009119 ribonucleoside metabolic process; GO:1901215 negative regulation of neuron death; GO:0002285 lymphocyte activation involved in immune response; GO:0009416 response to light stimulus; GO:0006950 response to stress; GO:0048731 system development; GO:0072331 signal transduction by p53 class mediator; GO:0009141 nucleoside triphosphate metabolic process; GO:0002376 immune system process; GO:0044238 primary metabolic process; GO:0009892 negative regulation of metabolic process; GO:0002263 cell activation involved in immune response; GO:0006163 purine nucleotide metabolic process; GO:0006974 cellular response to DNA damage stimulus; GO:0008630 intrinsic apoptotic signaling pathway in response to DNA damage; GO:0010165 response to X-ray; GO:0051276 chromosome organization; GO:0006793 phosphorus metabolic process; GO:0006996 organelle organization; GO:0008340 determination of adult lifespan; GO:0045910 negative regulation of DNA recombination; GO:0019637 organophosphate metabolic process; GO:0001775 cell activation; GO:0012501 programmed cell death; GO:0002460 adaptive immune response based on somatic recombination of immune receptors built from immunoglobulin superfamily domains; GO:0046546 development of primary male sexual characteristics; GO:0006955 immune response; GO:0002566 somatic diversification of immune receptors via somatic mutation; GO:1901564 organonitrogen compound metabolic process; GO:0009123 nucleoside monophosphate metabolic process; GO:0042278 purine nucleoside metabolic process; GO:0009167 purine ribonucleoside monophosphate metabolic process; GO:0009117 nucleotide metabolic process; GO:0048869 cellular developmental process; GO:0044699 single-organism process; GO:0031573 intra-S DNA damage checkpoint; GO:0006796 phosphate-containing compound metabolic process; GO:0045930 negative regulation of mitotic cell cycle; GO:0007165 signal transduction; GO:0000077 DNA damage checkpoint; GO:0044774 mitotic DNA integrity checkpoint; GO:0007154 cell communication; GO:0006753 nucleoside phosphate metabolic process; GO:0002250 adaptive immune response; GO:0006915 apoptotic process; GO:0051095 regulation of helicase activity; GO:0000075 cell cycle checkpoint; GO:0009314 response to radiation; GO:0051726 regulation of cell cycle; GO:0006310 DNA recombination; GO:0010259 multicellular organism aging; GO:0032502 developmental process; GO:0072332 intrinsic apoptotic signaling pathway by p53 class mediator; GO:0016446 somatic hypermutation of immunoglobulin genes; GO:0002521 leukocyte differentiation; GO:0006119 oxidative phosphorylation; GO:0048608 reproductive structure development; GO:0031570 DNA integrity checkpoint; GO:1901360 organic cyclic compound metabolic process; GO:0023052 signaling; GO:0010605 negative regulation of macromolecule metabolic process; GO:0009199 ribonucleoside triphosphate metabolic process; GO:0002312 B cell activation involved in immune response; GO:0006298 mismatch repair; GO:0050789 regulation of biological process; GO:0051052 regulation of DNA metabolic process; GO:0090304 nucleic acid metabolic process; GO:0002440 production of molecular mediator of immune response; GO:0007568 aging; GO:0022412 cellular process involved in reproduction in multicellular organism; GO:0019222 regulation of metabolic process; GO:0065009 regulation of molecular function; GO:1901657 glycosyl compound metabolic process; GO:0048856 anatomical structure development; GO:0016043 cellular component organization; GO:0045786 negative regulation of cell cycle; GO:0043069 negative regulation of programmed cell death; GO:0006725 cellular aromatic compound metabolic process; GO:0002252 immune effector process; GO:0060255 regulation of macromolecule metabolic process; GO:0019219 regulation of nucleobase-containing compound metabolic process; GO:0046661 male sex differentiation; GO:0006302 double-strand break repair; GO:0031324 negative regulation of cellular metabolic process; GO:0050896 response to stimulus; GO:0097193 intrinsic apoptotic signaling pathway; GO:0048468 cell development; GO:0071704 organic substance metabolic process; GO:0030154 cell differentiation; GO:0043066 negative regulation of apoptotic process; GO:0007281 germ cell development; GO:0034641 cellular nitrogen compound metabolic process; GO:0055086 nucleobase-containing small molecule metabolic process; GO:0009144 purine nucleoside triphosphate metabolic process; GO:0009987 cellular process; GO:0045137 development of primary sexual characteristics; GO:1901214 regulation of neuron death; GO:0042113 B cell activation; GO:0046034 ATP metabolic process; GO:0016444 somatic cell DNA recombination; GO:0016447 somatic recombination of immunoglobulin gene segments; GO:0035556 intracellular signal transduction; GO:0007050 cell cycle arrest; GO:0009792 embryo development ending in birth or egg hatching; GO:0006807 nitrogen compound metabolic process; GO:0046649 lymphocyte activation; GO:0045934 negative regulation of nucleobase-containing compound metabolic process; GO:0048534 hematopoietic or lymphoid organ development; GO:0030097 hemopoiesis; GO:0007276 gamete generation; GO:0043085 positive regulation of catalytic activity; GO:0002366 leukocyte activation involved in immune response; GO:0032504 multicellular organism reproduction; GO:0046128 purine ribonucleoside metabolic process; GO:0010212 response to ionizing radiation; GO:0006281 DNA repair; GO:0009411 response to UV; GO:0002377 immunoglobulin production; GO:0008219 cell death; GO:0010224 response to UV-B; GO:0044767 single-organism developmental process; GO:0044703 multi-organism reproductive process; GO:0009150 purine ribonucleotide metabolic process; GO:0022402 cell cycle process; GO:0007049 cell cycle; GO:0042981 regulation of apoptotic process; GO:0071840 cellular component organization or biogenesis; GO:0065007 biological regulation; </t>
  </si>
  <si>
    <t xml:space="preserve">GO:0016020 membrane; GO:0000784 nuclear chromosome, telomeric region; GO:0000781 chromosome, telomeric region; GO:0032991 macromolecular complex; GO:0044424 intracellular part; GO:0005623 cell; GO:0044422 organelle part; GO:0044427 chromosomal part; GO:0043228 non-membrane-bounded organelle; GO:0031974 membrane-enclosed lumen; GO:0005654 nucleoplasm; GO:0070013 intracellular organelle lumen; GO:0044454 nuclear chromosome part; GO:0005622 intracellular; GO:0044464 cell part; GO:0005694 chromosome; GO:0043227 membrane-bounded organelle; GO:0043233 organelle lumen; GO:0032301 MutSalpha complex; GO:0043229 intracellular organelle; GO:0043232 intracellular non-membrane-bounded organelle; GO:0032300 mismatch repair complex; GO:0044446 intracellular organelle part; GO:0031981 nuclear lumen; GO:1990391 DNA repair complex; GO:0032302 MutSbeta complex; GO:0098687 chromosomal region; GO:0043231 intracellular membrane-bounded organelle; GO:0043226 organelle; GO:0005634 nucleus; GO:0000228 nuclear chromosome; GO:0043234 protein complex; GO:0044428 nuclear part; </t>
  </si>
  <si>
    <t xml:space="preserve">GO:1901265 nucleoside phosphate binding; GO:0003690 double-stranded DNA binding; GO:0046983 protein dimerization activity; GO:0019901 protein kinase binding; GO:0016817 hydrolase activity, acting on acid anhydrides; GO:0005515 protein binding; GO:0016787 hydrolase activity; GO:0016887 ATPase activity; GO:1901363 heterocyclic compound binding; GO:0097159 organic cyclic compound binding; GO:0042802 identical protein binding; GO:0016462 pyrophosphatase activity; GO:0032553 ribonucleotide binding; GO:0003824 catalytic activity; GO:0005488 binding; GO:0032550 purine ribonucleoside binding; GO:0032137 guanine/thymine mispair binding; GO:0043168 anion binding; GO:0008022 protein C-terminus binding; GO:0003684 damaged DNA binding; GO:0032559 adenyl ribonucleotide binding; GO:0030554 adenyl nucleotide binding; GO:0016818 hydrolase activity, acting on acid anhydrides, in phosphorus-containing anhydrides; GO:0017076 purine nucleotide binding; GO:0035639 purine ribonucleoside triphosphate binding; GO:0003677 DNA binding; GO:0005524 ATP binding; GO:1990837 sequence-specific double-stranded DNA binding; GO:0043167 ion binding; GO:0001882 nucleoside binding; GO:0000166 nucleotide binding; GO:0043565 sequence-specific DNA binding; GO:0019900 kinase binding; GO:0017111 nucleoside-triphosphatase activity; GO:0032549 ribonucleoside binding; GO:0019237 centromeric DNA binding; GO:0097367 carbohydrate derivative binding; GO:0030983 mismatched DNA binding; GO:0042803 protein homodimerization activity; GO:0003676 nucleic acid binding; GO:0032555 purine ribonucleotide binding; GO:0001883 purine nucleoside binding; GO:0019899 enzyme binding; GO:0036094 small molecule binding; </t>
  </si>
  <si>
    <t>MSH2; DNA mismatch repair protein MSH2</t>
  </si>
  <si>
    <t xml:space="preserve">hsa01524 Platinum drug resistance - Homo sapiens (human); hsa03430 Mismatch repair - Homo sapiens (human); hsa05200 Pathways in cancer - Homo sapiens (human); hsa05210 Colorectal cancer - Homo sapiens (human); </t>
  </si>
  <si>
    <t xml:space="preserve">IPR007860; IPR007861; IPR007696; IPR000432; IPR027417; IPR007695; </t>
  </si>
  <si>
    <t xml:space="preserve">DNA mismatch repair protein MutS, connector domain; DNA mismatch repair protein MutS, clamp; DNA mismatch repair protein MutS, core; DNA mismatch repair protein MutS, C-terminal; P-loop containing nucleoside triphosphate hydrolase; DNA mismatch repair protein MutS-like, N-terminal; </t>
  </si>
  <si>
    <t>K14302</t>
  </si>
  <si>
    <t xml:space="preserve">GO:0050658 RNA transport; GO:0051169 nuclear transport; GO:0044237 cellular metabolic process; GO:0015031 protein transport; GO:1902583 multi-organism intracellular transport; GO:0008152 metabolic process; GO:0044033 multi-organism metabolic process; GO:0032879 regulation of localization; GO:0015931 nucleobase-containing compound transport; GO:0019538 protein metabolic process; GO:0043170 macromolecule metabolic process; GO:0075733 intracellular transport of virus; GO:0044419 interspecies interaction between organisms; GO:0008104 protein localization; GO:0044765 single-organism transport; GO:0051031 tRNA transport; GO:0007077 mitotic nuclear envelope disassembly; GO:0000278 mitotic cell cycle; GO:0018130 heterocycle biosynthetic process; GO:0007059 chromosome segregation; GO:0044763 single-organism cellular process; GO:0032774 RNA biosynthetic process; GO:0044403 symbiosis, encompassing mutualism through parasitism; GO:0006611 protein export from nucleus; GO:0051704 multi-organism process; GO:0006810 transport; GO:0080135 regulation of cellular response to stress; GO:0031047 gene silencing by RNA; GO:0048583 regulation of response to stimulus; GO:0044260 cellular macromolecule metabolic process; GO:0006464 cellular protein modification process; GO:0006913 nucleocytoplasmic transport; GO:0051301 cell division; GO:1901362 organic cyclic compound biosynthetic process; GO:0050794 regulation of cellular process; GO:0046907 intracellular transport; GO:0016925 protein sumoylation; GO:0051028 mRNA transport; GO:0044267 cellular protein metabolic process; GO:0080134 regulation of response to stress; GO:0048519 negative regulation of biological process; GO:1903047 mitotic cell cycle process; GO:0051236 establishment of RNA localization; GO:0046483 heterocycle metabolic process; GO:1902578 single-organism localization; GO:0006139 nucleobase-containing compound metabolic process; GO:0019438 aromatic compound biosynthetic process; GO:0051081 nuclear envelope disassembly; GO:1902580 single-organism cellular localization; GO:0034613 cellular protein localization; GO:0046794 transport of virus; GO:0006403 RNA localization; GO:0006405 RNA export from nucleus; GO:0034654 nucleobase-containing compound biosynthetic process; GO:0071702 organic substance transport; GO:0044238 primary metabolic process; GO:1901576 organic substance biosynthetic process; GO:0009892 negative regulation of metabolic process; GO:0044766 multi-organism transport; GO:0045184 establishment of protein localization; GO:0051276 chromosome organization; GO:0006409 tRNA export from nucleus; GO:0032446 protein modification by small protein conjugation; GO:0098813 nuclear chromosome segregation; GO:0006996 organelle organization; GO:0061024 membrane organization; GO:0000280 nuclear division; GO:0007062 sister chromatid cohesion; GO:0043412 macromolecule modification; GO:0051179 localization; GO:0010256 endomembrane system organization; GO:0007067 mitotic nuclear division; GO:0044699 single-organism process; GO:0051168 nuclear export; GO:1902581 multi-organism cellular localization; GO:0009058 biosynthetic process; GO:0044764 multi-organism cellular process; GO:0051234 establishment of localization; GO:0071431 tRNA-containing ribonucleoprotein complex export from nucleus; GO:0071427 mRNA-containing ribonucleoprotein complex export from nucleus; GO:0000819 sister chromatid segregation; GO:0051649 establishment of localization in cell; GO:0050657 nucleic acid transport; GO:0010827 regulation of glucose transport; GO:0033036 macromolecule localization; GO:0010468 regulation of gene expression; GO:1901360 organic cyclic compound metabolic process; GO:0070647 protein modification by small protein conjugation or removal; GO:0010605 negative regulation of macromolecule metabolic process; GO:0071166 ribonucleoprotein complex localization; GO:1902582 single-organism intracellular transport; GO:0016070 RNA metabolic process; GO:1902589 single-organism organelle organization; GO:0030397 membrane disassembly; GO:0050789 regulation of biological process; GO:0090304 nucleic acid metabolic process; GO:0019222 regulation of metabolic process; GO:1900034 regulation of cellular response to heat; GO:0019083 viral transcription; GO:0036211 protein modification process; GO:0016043 cellular component organization; GO:0006997 nucleus organization; GO:1902579 multi-organism localization; GO:0006725 cellular aromatic compound metabolic process; GO:0060255 regulation of macromolecule metabolic process; GO:0048285 organelle fission; GO:0019058 viral life cycle; GO:0071704 organic substance metabolic process; GO:0006998 nuclear envelope organization; GO:0018205 peptidyl-lysine modification; GO:0016032 viral process; GO:0006886 intracellular protein transport; GO:0019080 viral gene expression; GO:0034641 cellular nitrogen compound metabolic process; GO:0009059 macromolecule biosynthetic process; GO:0009987 cellular process; GO:0006406 mRNA export from nucleus; GO:0010629 negative regulation of gene expression; GO:0051049 regulation of transport; GO:0044802 single-organism membrane organization; GO:0006807 nitrogen compound metabolic process; GO:0044249 cellular biosynthetic process; GO:0051641 cellular localization; GO:0018193 peptidyl-amino acid modification; GO:0070727 cellular macromolecule localization; GO:0016458 gene silencing; GO:0044271 cellular nitrogen compound biosynthetic process; GO:0071426 ribonucleoprotein complex export from nucleus; GO:0022411 cellular component disassembly; GO:0010467 gene expression; GO:0022402 cell cycle process; GO:0071705 nitrogen compound transport; GO:0007049 cell cycle; GO:0071840 cellular component organization or biogenesis; GO:0065007 biological regulation; </t>
  </si>
  <si>
    <t xml:space="preserve">GO:0005737 cytoplasm; GO:0032991 macromolecular complex; GO:0044424 intracellular part; GO:0005623 cell; GO:0000777 condensed chromosome kinetochore; GO:0044422 organelle part; GO:0043228 non-membrane-bounded organelle; GO:0044427 chromosomal part; GO:0031974 membrane-enclosed lumen; GO:0000793 condensed chromosome; GO:0005654 nucleoplasm; GO:0070013 intracellular organelle lumen; GO:0044464 cell part; GO:0005622 intracellular; GO:0005694 chromosome; GO:0043227 membrane-bounded organelle; GO:0031080 nuclear pore outer ring; GO:0000776 kinetochore; GO:0043233 organelle lumen; GO:0043229 intracellular organelle; GO:0005643 nuclear pore; GO:0005635 nuclear envelope; GO:0043232 intracellular non-membrane-bounded organelle; GO:0000779 condensed chromosome, centromeric region; GO:0031967 organelle envelope; GO:0044446 intracellular organelle part; GO:0012505 endomembrane system; GO:0031981 nuclear lumen; GO:0005829 cytosol; GO:0043231 intracellular membrane-bounded organelle; GO:0043226 organelle; GO:0098687 chromosomal region; GO:0005634 nucleus; GO:0031975 envelope; GO:0000775 chromosome, centromeric region; GO:0043234 protein complex; GO:0044444 cytoplasmic part; GO:0044428 nuclear part; </t>
  </si>
  <si>
    <t>NUP37; nuclear pore complex protein Nup37</t>
  </si>
  <si>
    <t>Q9NUM4</t>
  </si>
  <si>
    <t>Transmembrane protein 106B OS=Homo sapiens OX=9606 GN=TMEM106B PE=1 SV=2</t>
  </si>
  <si>
    <t>TMEM106B</t>
  </si>
  <si>
    <t xml:space="preserve">GO:0045666 positive regulation of neuron differentiation; GO:0048666 neuron development; GO:0048869 cellular developmental process; GO:0032989 cellular component morphogenesis; GO:0022008 neurogenesis; GO:0044699 single-organism process; GO:0051234 establishment of localization; GO:0051130 positive regulation of cellular component organization; GO:0032990 cell part morphogenesis; GO:0051240 positive regulation of multicellular organismal process; GO:0048858 cell projection morphogenesis; GO:0007033 vacuole organization; GO:0010720 positive regulation of cell development; GO:0032502 developmental process; GO:0007399 nervous system development; GO:0031346 positive regulation of cell projection organization; GO:0048699 generation of neurons; GO:0051962 positive regulation of nervous system development; GO:0044763 single-organism cellular process; GO:0048522 positive regulation of cellular process; GO:0048812 neuron projection morphogenesis; GO:0032501 multicellular organismal process; GO:0007040 lysosome organization; GO:0000902 cell morphogenesis; GO:0006810 transport; GO:0050789 regulation of biological process; GO:0030030 cell projection organization; GO:0045664 regulation of neuron differentiation; GO:0048813 dendrite morphogenesis; GO:0048856 anatomical structure development; GO:0051094 positive regulation of developmental process; GO:0010975 regulation of neuron projection development; GO:2000026 regulation of multicellular organismal development; GO:0051640 organelle localization; GO:0050794 regulation of cellular process; GO:0044707 single-multicellular organism process; GO:0016043 cellular component organization; GO:0016358 dendrite development; GO:0031344 regulation of cell projection organization; GO:0045597 positive regulation of cell differentiation; GO:0051239 regulation of multicellular organismal process; GO:0048468 cell development; GO:0000904 cell morphogenesis involved in differentiation; GO:1900006 positive regulation of dendrite development; GO:0009653 anatomical structure morphogenesis; GO:0030154 cell differentiation; GO:0048667 cell morphogenesis involved in neuron differentiation; GO:0007275 multicellular organism development; GO:0009987 cellular process; GO:0032418 lysosome localization; GO:0045595 regulation of cell differentiation; GO:0007041 lysosomal transport; GO:0048731 system development; GO:0060284 regulation of cell development; GO:0051960 regulation of nervous system development; GO:0031175 neuron projection development; GO:0048518 positive regulation of biological process; GO:0051641 cellular localization; GO:0030182 neuron differentiation; GO:0010976 positive regulation of neuron projection development; GO:0006996 organelle organization; GO:0007034 vacuolar transport; GO:0044767 single-organism developmental process; GO:0080171 lytic vacuole organization; GO:0050773 regulation of dendrite development; GO:0050769 positive regulation of neurogenesis; GO:0051128 regulation of cellular component organization; GO:0051179 localization; GO:0050793 regulation of developmental process; GO:0071840 cellular component organization or biogenesis; GO:0050767 regulation of neurogenesis; GO:0065007 biological regulation; </t>
  </si>
  <si>
    <t xml:space="preserve">GO:0016020 membrane; GO:0044421 extracellular region part; GO:0031410 cytoplasmic vesicle; GO:0031090 organelle membrane; GO:0005737 cytoplasm; GO:0031982 vesicle; GO:0044433 cytoplasmic vesicle part; GO:0031224 intrinsic component of membrane; GO:0044424 intracellular part; GO:0005623 cell; GO:0044422 organelle part; GO:0005765 lysosomal membrane; GO:0070062 extracellular exosome; GO:0044425 membrane part; GO:0031902 late endosome membrane; GO:0005622 intracellular; GO:0044464 cell part; GO:0098805 whole membrane; GO:0005764 lysosome; GO:1903561 extracellular vesicle; GO:0005768 endosome; GO:0043227 membrane-bounded organelle; GO:0000323 lytic vacuole; GO:0043229 intracellular organelle; GO:0097708 intracellular vesicle; GO:0010008 endosome membrane; GO:0005770 late endosome; GO:0098588 bounding membrane of organelle; GO:0044446 intracellular organelle part; GO:0044440 endosomal part; GO:0012505 endomembrane system; GO:0016021 integral component of membrane; GO:0005576 extracellular region; GO:0098852 lytic vacuole membrane; GO:0043226 organelle; GO:0043231 intracellular membrane-bounded organelle; GO:0044437 vacuolar part; GO:0005773 vacuole; GO:0005774 vacuolar membrane; GO:0043230 extracellular organelle; GO:0044444 cytoplasmic part; </t>
  </si>
  <si>
    <t>Q9HD20</t>
  </si>
  <si>
    <t>Manganese-transporting ATPase 13A1 OS=Homo sapiens OX=9606 GN=ATP13A1 PE=1 SV=2</t>
  </si>
  <si>
    <t>ATP13A1</t>
  </si>
  <si>
    <t>K14950</t>
  </si>
  <si>
    <t xml:space="preserve">GO:0071421 manganese ion transmembrane transport; GO:0065008 regulation of biological quality; GO:0072503 cellular divalent inorganic cation homeostasis; GO:0072511 divalent inorganic cation transport; GO:0034220 ion transmembrane transport; GO:0090662 ATP hydrolysis coupled transmembrane transport; GO:0030001 metal ion transport; GO:0030003 cellular cation homeostasis; GO:0044699 single-organism process; GO:0006828 manganese ion transport; GO:0055082 cellular chemical homeostasis; GO:0051234 establishment of localization; GO:0042592 homeostatic process; GO:0000041 transition metal ion transport; GO:0055080 cation homeostasis; GO:0006812 cation transport; GO:0006816 calcium ion transport; GO:0055065 metal ion homeostasis; GO:0099132 ATP hydrolysis coupled cation transmembrane transport; GO:0099131 ATP hydrolysis coupled ion transmembrane transport; GO:0009987 cellular process; GO:0048878 chemical homeostasis; GO:0070588 calcium ion transmembrane transport; GO:0098655 cation transmembrane transport; GO:0050801 ion homeostasis; GO:0098660 inorganic ion transmembrane transport; GO:0055074 calcium ion homeostasis; GO:0098771 inorganic ion homeostasis; GO:0044763 single-organism cellular process; GO:0019725 cellular homeostasis; GO:0006874 cellular calcium ion homeostasis; GO:0006810 transport; GO:0055085 transmembrane transport; GO:0006873 cellular ion homeostasis; GO:0006811 ion transport; GO:0006875 cellular metal ion homeostasis; GO:0051179 localization; GO:0072507 divalent inorganic cation homeostasis; GO:0098662 inorganic cation transmembrane transport; GO:0065007 biological regulation; GO:0070838 divalent metal ion transport; </t>
  </si>
  <si>
    <t xml:space="preserve">GO:0043229 intracellular organelle; GO:0016020 membrane; GO:0042175 nuclear outer membrane-endoplasmic reticulum membrane network; GO:0031226 intrinsic component of plasma membrane; GO:0005783 endoplasmic reticulum; GO:0071944 cell periphery; GO:0044446 intracellular organelle part; GO:0005737 cytoplasm; GO:0031224 intrinsic component of membrane; GO:0012505 endomembrane system; GO:0044424 intracellular part; GO:0005887 integral component of plasma membrane; GO:0005623 cell; GO:0016021 integral component of membrane; GO:0044422 organelle part; GO:0005886 plasma membrane; GO:0043231 intracellular membrane-bounded organelle; GO:0043226 organelle; GO:0044459 plasma membrane part; GO:0044432 endoplasmic reticulum part; GO:0044425 membrane part; GO:0005622 intracellular; GO:0044464 cell part; GO:0043227 membrane-bounded organelle; GO:0005789 endoplasmic reticulum membrane; GO:0044444 cytoplasmic part; </t>
  </si>
  <si>
    <t xml:space="preserve">GO:0042625 ATPase coupled ion transmembrane transporter activity; GO:1901265 nucleoside phosphate binding; GO:0015399 primary active transmembrane transporter activity; GO:0015410 manganese-transporting ATPase activity; GO:0022892 substrate-specific transporter activity; GO:0016817 hydrolase activity, acting on acid anhydrides; GO:0016787 hydrolase activity; GO:0022891 substrate-specific transmembrane transporter activity; GO:0016887 ATPase activity; GO:0097159 organic cyclic compound binding; GO:1901363 heterocyclic compound binding; GO:0046873 metal ion transmembrane transporter activity; GO:0019829 cation-transporting ATPase activity; GO:0016462 pyrophosphatase activity; GO:0003824 catalytic activity; GO:0032553 ribonucleotide binding; GO:0043492 ATPase activity, coupled to movement of substances; GO:0005488 binding; GO:0032550 purine ribonucleoside binding; GO:0043169 cation binding; GO:0016820 hydrolase activity, acting on acid anhydrides, catalyzing transmembrane movement of substances; GO:0043168 anion binding; GO:0032559 adenyl ribonucleotide binding; GO:0030554 adenyl nucleotide binding; GO:0022890 inorganic cation transmembrane transporter activity; GO:0016818 hydrolase activity, acting on acid anhydrides, in phosphorus-containing anhydrides; GO:0005215 transporter activity; GO:0017076 purine nucleotide binding; GO:0035639 purine ribonucleoside triphosphate binding; GO:0022804 active transmembrane transporter activity; GO:0005384 manganese ion transmembrane transporter activity; GO:0005524 ATP binding; GO:0015075 ion transmembrane transporter activity; GO:0022853 active ion transmembrane transporter activity; GO:0043167 ion binding; GO:0001882 nucleoside binding; GO:0046915 transition metal ion transmembrane transporter activity; GO:0000166 nucleotide binding; GO:0017111 nucleoside-triphosphatase activity; GO:0032549 ribonucleoside binding; GO:0015662 ATPase activity, coupled to transmembrane movement of ions, phosphorylative mechanism; GO:0072509 divalent inorganic cation transmembrane transporter activity; GO:0015405 P-P-bond-hydrolysis-driven transmembrane transporter activity; GO:0097367 carbohydrate derivative binding; GO:0005388 calcium-transporting ATPase activity; GO:0042626 ATPase activity, coupled to transmembrane movement of substances; GO:0042623 ATPase activity, coupled; GO:0046872 metal ion binding; GO:0015085 calcium ion transmembrane transporter activity; GO:0032555 purine ribonucleotide binding; GO:0001883 purine nucleoside binding; GO:0008324 cation transmembrane transporter activity; GO:0022857 transmembrane transporter activity; GO:0036094 small molecule binding; </t>
  </si>
  <si>
    <t>ATP13A1, SPF1; manganese-transporting P-type ATPase [EC:3.6.3.-]</t>
  </si>
  <si>
    <t xml:space="preserve">IPR008250; IPR023299; IPR023214; </t>
  </si>
  <si>
    <t xml:space="preserve">P-type ATPase, A  domain; P-type ATPase, cytoplasmic domain N; HAD-like domain; </t>
  </si>
  <si>
    <t>K06067</t>
  </si>
  <si>
    <t xml:space="preserve">GO:0035094 response to nicotine; GO:0010941 regulation of cell death; GO:2000171 negative regulation of dendrite development; GO:0014013 regulation of gliogenesis; GO:0032680 regulation of tumor necrosis factor production; GO:0009891 positive regulation of biosynthetic process; GO:0044237 cellular metabolic process; GO:0009607 response to biotic stimulus; GO:0009913 epidermal cell differentiation; GO:0008152 metabolic process; GO:0032732 positive regulation of interleukin-1 production; GO:0042516 regulation of tyrosine phosphorylation of Stat3 protein; GO:0008544 epidermis development; GO:0009790 embryo development; GO:0048598 embryonic morphogenesis; GO:0090596 sensory organ morphogenesis; GO:0061197 fungiform papilla morphogenesis; GO:0048713 regulation of oligodendrocyte differentiation; GO:0042325 regulation of phosphorylation; GO:0051716 cellular response to stimulus; GO:0043588 skin development; GO:0060359 response to ammonium ion; GO:0080090 regulation of primary metabolic process; GO:0048699 generation of neurons; GO:0044763 single-organism cellular process; GO:0071559 response to transforming growth factor beta; GO:0051704 multi-organism process; GO:0071396 cellular response to lipid; GO:0010243 response to organonitrogen compound; GO:1903350 response to dopamine; GO:0048583 regulation of response to stimulus; GO:0045665 negative regulation of neuron differentiation; GO:0044260 cellular macromolecule metabolic process; GO:0010557 positive regulation of macromolecule biosynthetic process; GO:1901698 response to nitrogen compound; GO:0051172 negative regulation of nitrogen compound metabolic process; GO:0010721 negative regulation of cell development; GO:0060548 negative regulation of cell death; GO:0010975 regulation of neuron projection development; GO:0014897 striated muscle hypertrophy; GO:0030855 epithelial cell differentiation; GO:2000112 regulation of cellular macromolecule biosynthetic process; GO:0044707 single-multicellular organism process; GO:0001819 positive regulation of cytokine production; GO:0042303 molting cycle; GO:0016570 histone modification; GO:1901700 response to oxygen-containing compound; GO:0048519 negative regulation of biological process; GO:0045892 negative regulation of transcription, DNA-templated; GO:0042493 response to drug; GO:0009653 anatomical structure morphogenesis; GO:0001654 eye development; GO:0061196 fungiform papilla development; GO:0046483 heterocycle metabolic process; GO:0006139 nucleobase-containing compound metabolic process; GO:0071229 cellular response to acid chemical; GO:0009889 regulation of biosynthetic process; GO:0031345 negative regulation of cell projection organization; GO:0070482 response to oxygen levels; GO:1902680 positive regulation of RNA biosynthetic process; GO:0030534 adult behavior; GO:0048646 anatomical structure formation involved in morphogenesis; GO:0006950 response to stress; GO:0032496 response to lipopolysaccharide; GO:0042733 embryonic digit morphogenesis; GO:0060284 regulation of cell development; GO:0051960 regulation of nervous system development; GO:0010977 negative regulation of neuron projection development; GO:0042531 positive regulation of tyrosine phosphorylation of STAT protein; GO:0010033 response to organic substance; GO:0032922 circadian regulation of gene expression; GO:1901576 organic substance biosynthetic process; GO:0042633 hair cycle; GO:1903508 positive regulation of nucleic acid-templated transcription; GO:0009890 negative regulation of biosynthetic process; GO:0010718 positive regulation of epithelial to mesenchymal transition; GO:0030326 embryonic limb morphogenesis; GO:0042542 response to hydrogen peroxide; GO:0006996 organelle organization; GO:0031325 positive regulation of cellular metabolic process; GO:0071870 cellular response to catecholamine stimulus; GO:0043412 macromolecule modification; GO:0007423 sensory organ development; GO:0008284 positive regulation of cell proliferation; GO:0051093 negative regulation of developmental process; GO:0003012 muscle system process; GO:0044246 regulation of multicellular organismal metabolic process; GO:0043433 negative regulation of sequence-specific DNA binding transcription factor activity; GO:0048666 neuron development; GO:0023051 regulation of signaling; GO:0048869 cellular developmental process; GO:0044699 single-organism process; GO:0009058 biosynthetic process; GO:0060788 ectodermal placode formation; GO:0051253 negative regulation of RNA metabolic process; GO:0031400 negative regulation of protein modification process; GO:0009611 response to wounding; GO:0014075 response to amine; GO:2001141 regulation of RNA biosynthetic process; GO:0009893 positive regulation of metabolic process; GO:0051173 positive regulation of nitrogen compound metabolic process; GO:0001975 response to amphetamine; GO:0045944 positive regulation of transcription from RNA polymerase II promoter; GO:0071869 response to catecholamine; GO:0045937 positive regulation of phosphate metabolic process; GO:0031326 regulation of cellular biosynthetic process; GO:0002237 response to molecule of bacterial origin; GO:0051098 regulation of binding; GO:0010605 negative regulation of macromolecule metabolic process; GO:0042476 odontogenesis; GO:0007623 circadian rhythm; GO:0036296 response to increased oxygen levels; GO:0071417 cellular response to organonitrogen compound; GO:0014896 muscle hypertrophy; GO:0045664 regulation of neuron differentiation; GO:0006351 transcription, DNA-templated; GO:1902679 negative regulation of RNA biosynthetic process; GO:1901983 regulation of protein acetylation; GO:0065009 regulation of molecular function; GO:0044092 negative regulation of molecular function; GO:0006325 chromatin organization; GO:0036211 protein modification process; GO:2000756 regulation of peptidyl-lysine acetylation; GO:0046425 regulation of JAK-STAT cascade; GO:0016043 cellular component organization; GO:0045347 negative regulation of MHC class II biosynthetic process; GO:0016358 dendrite development; GO:0043069 negative regulation of programmed cell death; GO:0048714 positive regulation of oligodendrocyte differentiation; GO:0010869 regulation of receptor biosynthetic process; GO:0032967 positive regulation of collagen biosynthetic process; GO:0060255 regulation of macromolecule metabolic process; GO:0071310 cellular response to organic substance; GO:0051707 response to other organism; GO:0051101 regulation of DNA binding; GO:0070301 cellular response to hydrogen peroxide; GO:0071704 organic substance metabolic process; GO:0033993 response to lipid; GO:0030154 cell differentiation; GO:0045862 positive regulation of proteolysis; GO:0070933 histone H4 deacetylation; GO:0051961 negative regulation of nervous system development; GO:0043066 negative regulation of apoptotic process; GO:0023056 positive regulation of signaling; GO:1901984 negative regulation of protein acetylation; GO:0034641 cellular nitrogen compound metabolic process; GO:0010647 positive regulation of cell communication; GO:0009059 macromolecule biosynthetic process; GO:0045595 regulation of cell differentiation; GO:0050878 regulation of body fluid levels; GO:0006355 regulation of transcription, DNA-templated; GO:0010629 negative regulation of gene expression; GO:0001932 regulation of protein phosphorylation; GO:0045934 negative regulation of nucleobase-containing compound metabolic process; GO:0001934 positive regulation of protein phosphorylation; GO:0044249 cellular biosynthetic process; GO:0048736 appendage development; GO:0040029 regulation of gene expression, epigenetic; GO:1901701 cellular response to oxygen-containing compound; GO:0034645 cellular macromolecule biosynthetic process; GO:0044271 cellular nitrogen compound biosynthetic process; GO:0071495 cellular response to endogenous stimulus; GO:0061000 negative regulation of dendritic spine development; GO:0051248 negative regulation of protein metabolic process; GO:0001817 regulation of cytokine production; GO:0010467 gene expression; GO:0031327 negative regulation of cellular biosynthetic process; GO:0042981 regulation of apoptotic process; GO:0050767 regulation of neurogenesis; GO:0071840 cellular component organization or biogenesis; GO:0065008 regulation of biological quality; GO:0007596 blood coagulation; GO:0010717 regulation of epithelial to mesenchymal transition; GO:0032270 positive regulation of cellular protein metabolic process; GO:0097659 nucleic acid-templated transcription; GO:0060789 hair follicle placode formation; GO:0032760 positive regulation of tumor necrosis factor production; GO:0007610 behavior; GO:0009605 response to external stimulus; GO:0035107 appendage morphogenesis; GO:0051240 positive regulation of multicellular organismal process; GO:0009408 response to heat; GO:0009719 response to endogenous stimulus; GO:0060173 limb development; GO:0070848 response to growth factor; GO:0043392 negative regulation of DNA binding; GO:0010562 positive regulation of phosphorus metabolic process; GO:0042327 positive regulation of phosphorylation; GO:0019538 protein metabolic process; GO:0010558 negative regulation of macromolecule biosynthetic process; GO:0043170 macromolecule metabolic process; GO:0006476 protein deacetylation; GO:0007399 nervous system development; GO:0014070 response to organic cyclic compound; GO:0018130 heterocycle biosynthetic process; GO:0051174 regulation of phosphorus metabolic process; GO:0071868 cellular response to monoamine stimulus; GO:0000302 response to reactive oxygen species; GO:0045893 positive regulation of transcription, DNA-templated; GO:0000122 negative regulation of transcription from RNA polymerase II promoter; GO:0046427 positive regulation of JAK-STAT cascade; GO:0032774 RNA biosynthetic process; GO:0071242 cellular response to ammonium ion; GO:0031323 regulation of cellular metabolic process; GO:0043044 ATP-dependent chromatin remodeling; GO:0032501 multicellular organismal process; GO:0050768 negative regulation of neurogenesis; GO:1903506 regulation of nucleic acid-templated transcription; GO:0098773 skin epidermis development; GO:0048513 animal organ development; GO:0071696 ectodermal placode development; GO:0035601 protein deacylation; GO:0032269 negative regulation of cellular protein metabolic process; GO:0051090 regulation of sequence-specific DNA binding transcription factor activity; GO:0032526 response to retinoic acid; GO:0009887 animal organ morphogenesis; GO:0010604 positive regulation of macromolecule metabolic process; GO:0006464 cellular protein modification process; GO:0050817 coagulation; GO:0051094 positive regulation of developmental process; GO:0001942 hair follicle development; GO:0044708 single-organism behavior; GO:1901362 organic cyclic compound biosynthetic process; GO:0042220 response to cocaine; GO:0050794 regulation of cellular process; GO:0050731 positive regulation of peptidyl-tyrosine phosphorylation; GO:0033554 cellular response to stress; GO:0006338 chromatin remodeling; GO:0042127 regulation of cell proliferation; GO:0061198 fungiform papilla formation; GO:0009628 response to abiotic stimulus; GO:0042509 regulation of tyrosine phosphorylation of STAT protein; GO:0031399 regulation of protein modification process; GO:0043067 regulation of programmed cell death; GO:0044267 cellular protein metabolic process; GO:0043279 response to alkaloid; GO:2000757 negative regulation of peptidyl-lysine acetylation; GO:0048523 negative regulation of cellular process; GO:0043587 tongue morphogenesis; GO:0051239 regulation of multicellular organismal process; GO:0045597 positive regulation of cell differentiation; GO:0019438 aromatic compound biosynthetic process; GO:0014074 response to purine-containing compound; GO:0010628 positive regulation of gene expression; GO:1903351 cellular response to dopamine; GO:0051171 regulation of nitrogen compound metabolic process; GO:0044253 positive regulation of multicellular organismal metabolic process; GO:0016569 covalent chromatin modification; GO:0007275 multicellular organism development; GO:0055093 response to hyperoxia; GO:2000113 negative regulation of cellular macromolecule biosynthetic process; GO:0009966 regulation of signal transduction; GO:0009617 response to bacterium; GO:1904892 regulation of STAT cascade; GO:0051254 positive regulation of RNA metabolic process; GO:1902531 regulation of intracellular signal transduction; GO:0048731 system development; GO:0034654 nucleobase-containing compound biosynthetic process; GO:1903557 positive regulation of tumor necrosis factor superfamily cytokine production; GO:0071407 cellular response to organic cyclic compound; GO:0097305 response to alcohol; GO:0030162 regulation of proteolysis; GO:0022405 hair cycle process; GO:0044238 primary metabolic process; GO:0071697 ectodermal placode morphogenesis; GO:0009892 negative regulation of metabolic process; GO:0045685 regulation of glial cell differentiation; GO:0032965 regulation of collagen biosynthetic process; GO:0030182 neuron differentiation; GO:0051247 positive regulation of protein metabolic process; GO:0061029 eyelid development in camera-type eye; GO:0051276 chromosome organization; GO:0045346 regulation of MHC class II biosynthetic process; GO:0050769 positive regulation of neurogenesis; GO:0031328 positive regulation of cellular biosynthetic process; GO:0048584 positive regulation of response to stimulus; GO:0010712 regulation of collagen metabolic process; GO:0050793 regulation of developmental process; GO:0001101 response to acid chemical; GO:1903555 regulation of tumor necrosis factor superfamily cytokine production; GO:0051129 negative regulation of cellular component organization; GO:0071560 cellular response to transforming growth factor beta stimulus; GO:1902533 positive regulation of intracellular signal transduction; GO:0051241 negative regulation of multicellular organismal process; GO:0022008 neurogenesis; GO:0071363 cellular response to growth factor stimulus; GO:1904894 positive regulation of STAT cascade; GO:0045687 positive regulation of glial cell differentiation; GO:0010646 regulation of cell communication; GO:0022404 molting cycle process; GO:0042475 odontogenesis of dentin-containing tooth; GO:0006979 response to oxidative stress; GO:0071300 cellular response to retinoic acid; GO:0010035 response to inorganic substance; GO:0034599 cellular response to oxidative stress; GO:0045596 negative regulation of cell differentiation; GO:0010720 positive regulation of cell development; GO:0035113 embryonic appendage morphogenesis; GO:0098732 macromolecule deacylation; GO:0010870 positive regulation of receptor biosynthetic process; GO:0070887 cellular response to chemical stimulus; GO:1903507 negative regulation of nucleic acid-templated transcription; GO:0032502 developmental process; GO:0060429 epithelium development; GO:0010468 regulation of gene expression; GO:0034614 cellular response to reactive oxygen species; GO:0009888 tissue development; GO:0060998 regulation of dendritic spine development; GO:0051962 positive regulation of nervous system development; GO:0048522 positive regulation of cellular process; GO:1901360 organic cyclic compound metabolic process; GO:0048149 behavioral response to ethanol; GO:0016070 RNA metabolic process; GO:0050789 regulation of biological process; GO:0042221 response to chemical; GO:0032268 regulation of cellular protein metabolic process; GO:0090304 nucleic acid metabolic process; GO:1901699 cellular response to nitrogen compound; GO:0051100 negative regulation of binding; GO:0030030 cell projection organization; GO:0010714 positive regulation of collagen metabolic process; GO:0034605 cellular response to heat; GO:0043586 tongue development; GO:0019222 regulation of metabolic process; GO:0042517 positive regulation of tyrosine phosphorylation of Stat3 protein; GO:0019220 regulation of phosphate metabolic process; GO:0045814 negative regulation of gene expression, epigenetic; GO:0048856 anatomical structure development; GO:2000026 regulation of multicellular organismal development; GO:0006344 maintenance of chromatin silencing; GO:0043010 camera-type eye development; GO:0006725 cellular aromatic compound metabolic process; GO:0050730 regulation of peptidyl-tyrosine phosphorylation; GO:0019219 regulation of nucleobase-containing compound metabolic process; GO:0045471 response to ethanol; GO:0071867 response to monoamine; GO:0031344 regulation of cell projection organization; GO:0031000 response to caffeine; GO:0043207 response to external biotic stimulus; GO:0031324 negative regulation of cellular metabolic process; GO:0050896 response to stimulus; GO:0007599 hemostasis; GO:0048468 cell development; GO:0006342 chromatin silencing; GO:0003300 cardiac muscle hypertrophy; GO:0009266 response to temperature stimulus; GO:1901796 regulation of signal transduction by p53 class mediator; GO:0009987 cellular process; GO:0016575 histone deacetylation; GO:0032652 regulation of interleukin-1 production; GO:0003008 system process; GO:0006357 regulation of transcription from RNA polymerase II promoter; GO:0006807 nitrogen compound metabolic process; GO:0031401 positive regulation of protein modification process; GO:0010556 regulation of macromolecule biosynthetic process; GO:0031175 neuron projection development; GO:0048518 positive regulation of biological process; GO:0051252 regulation of RNA metabolic process; GO:0016458 gene silencing; GO:0014015 positive regulation of gliogenesis; GO:0042060 wound healing; GO:0048511 rhythmic process; GO:0035108 limb morphogenesis; GO:0044767 single-organism developmental process; GO:0051246 regulation of protein metabolic process; GO:0050773 regulation of dendrite development; GO:0045935 positive regulation of nucleobase-containing compound metabolic process; GO:0051128 regulation of cellular component organization; GO:0009967 positive regulation of signal transduction; GO:0070932 histone H3 deacetylation; GO:0065007 biological regulation; </t>
  </si>
  <si>
    <t xml:space="preserve">GO:0005737 cytoplasm; GO:0032991 macromolecular complex; GO:0017053 transcriptional repressor complex; GO:0044424 intracellular part; GO:0070603 SWI/SNF superfamily-type complex; GO:0005623 cell; GO:0000118 histone deacetylase complex; GO:0044422 organelle part; GO:0090568 nuclear transcriptional repressor complex; GO:0044427 chromosomal part; GO:0043228 non-membrane-bounded organelle; GO:0031974 membrane-enclosed lumen; GO:1902494 catalytic complex; GO:0005654 nucleoplasm; GO:0070013 intracellular organelle lumen; GO:0016580 Sin3 complex; GO:0044454 nuclear chromosome part; GO:0005622 intracellular; GO:0044464 cell part; GO:0005694 chromosome; GO:0090545 CHD-type complex; GO:0000790 nuclear chromatin; GO:0016581 NuRD complex; GO:0043227 membrane-bounded organelle; GO:0044451 nucleoplasm part; GO:0043233 organelle lumen; GO:0043229 intracellular organelle; GO:0043232 intracellular non-membrane-bounded organelle; GO:0044446 intracellular organelle part; GO:0031981 nuclear lumen; GO:0035097 histone methyltransferase complex; GO:1990234 transferase complex; GO:0034708 methyltransferase complex; GO:0043231 intracellular membrane-bounded organelle; GO:0043226 organelle; GO:0005634 nucleus; GO:0070822 Sin3-type complex; GO:0000785 chromatin; GO:0035098 ESC/E(Z) complex; GO:0000228 nuclear chromosome; GO:0031519 PcG protein complex; GO:0043234 protein complex; GO:0044428 nuclear part; </t>
  </si>
  <si>
    <t xml:space="preserve">GO:0032041 NAD-dependent histone deacetylase activity (H3-K14 specific); GO:0016787 hydrolase activity; GO:0005515 protein binding; GO:0003682 chromatin binding; GO:0001047 core promoter binding; GO:0000975 regulatory region DNA binding; GO:1901363 heterocyclic compound binding; GO:0097159 organic cyclic compound binding; GO:0070491 repressing transcription factor binding; GO:0003824 catalytic activity; GO:0001085 RNA polymerase II transcription factor binding; GO:0005488 binding; GO:0016811 hydrolase activity, acting on carbon-nitrogen (but not peptide) bonds, in linear amides; GO:0003677 DNA binding; GO:0003723 RNA binding; GO:0031072 heat shock protein binding; GO:0001103 RNA polymerase II repressing transcription factor binding; GO:0017136 NAD-dependent histone deacetylase activity; GO:0043565 sequence-specific DNA binding; GO:0004407 histone deacetylase activity; GO:0001067 regulatory region nucleic acid binding; GO:0031078 histone deacetylase activity (H3-K14 specific); GO:0033558 protein deacetylase activity; GO:0044212 transcription regulatory region DNA binding; GO:0003676 nucleic acid binding; GO:0019213 deacetylase activity; GO:0051059 NF-kappaB binding; GO:0034979 NAD-dependent protein deacetylase activity; GO:0008134 transcription factor binding; GO:0016810 hydrolase activity, acting on carbon-nitrogen (but not peptide) bonds; GO:0019899 enzyme binding; </t>
  </si>
  <si>
    <t>HDAC1_2; histone deacetylase 1/2 [EC:3.5.1.98]</t>
  </si>
  <si>
    <t xml:space="preserve">hsa04110 Cell cycle - Homo sapiens (human); hsa04213 Longevity regulating pathway - multiple species - Homo sapiens (human); hsa04330 Notch signaling pathway - Homo sapiens (human); hsa04919 Thyroid hormone signaling pathway - Homo sapiens (human); hsa05016 Huntington disease - Homo sapiens (human); hsa05031 Amphetamine addiction - Homo sapiens (human); hsa05034 Alcoholism - Homo sapiens (human); hsa05165 Human papillomavirus infection - Homo sapiens (human); hsa05169 Epstein-Barr virus infection - Homo sapiens (human); hsa05200 Pathways in cancer - Homo sapiens (human); hsa05202 Transcriptional misregulation in cancer - Homo sapiens (human); hsa05203 Viral carcinogenesis - Homo sapiens (human); hsa05206 MicroRNAs in cancer - Homo sapiens (human); hsa05220 Chronic myeloid leukemia - Homo sapiens (human); </t>
  </si>
  <si>
    <t xml:space="preserve">IPR023801; </t>
  </si>
  <si>
    <t xml:space="preserve">Histone deacetylase domain; </t>
  </si>
  <si>
    <t>K05756</t>
  </si>
  <si>
    <t xml:space="preserve">GO:0044700 single organism signaling; GO:0030833 regulation of actin filament polymerization; GO:0034314 Arp2/3 complex-mediated actin nucleation; GO:0065008 regulation of biological quality; GO:0032273 positive regulation of protein polymerization; GO:0007166 cell surface receptor signaling pathway; GO:0038094 Fc-gamma receptor signaling pathway; GO:0044699 single-organism process; GO:0071363 cellular response to growth factor stimulus; GO:0030832 regulation of actin filament length; GO:0051234 establishment of localization; GO:0006909 phagocytosis; GO:0051130 positive regulation of cellular component organization; GO:0007165 signal transduction; GO:0030036 actin cytoskeleton organization; GO:0007154 cell communication; GO:0045010 actin nucleation; GO:0032535 regulation of cellular component size; GO:0009719 response to endogenous stimulus; GO:0032271 regulation of protein polymerization; GO:0002768 immune response-regulating cell surface receptor signaling pathway; GO:0070848 response to growth factor; GO:0031334 positive regulation of protein complex assembly; GO:0051493 regulation of cytoskeleton organization; GO:0007167 enzyme linked receptor protein signaling pathway; GO:0070887 cellular response to chemical stimulus; GO:0044765 single-organism transport; GO:0002433 immune response-regulating cell surface receptor signaling pathway involved in phagocytosis; GO:0051716 cellular response to stimulus; GO:0044763 single-organism cellular process; GO:0007169 transmembrane receptor protein tyrosine kinase signaling pathway; GO:0048522 positive regulation of cellular process; GO:0002764 immune response-regulating signaling pathway; GO:0023052 signaling; GO:0050776 regulation of immune response; GO:0006810 transport; GO:1902589 single-organism organelle organization; GO:0042221 response to chemical; GO:0050789 regulation of biological process; GO:0043254 regulation of protein complex assembly; GO:0010638 positive regulation of organelle organization; GO:0048583 regulation of response to stimulus; GO:0002682 regulation of immune system process; GO:1902905 positive regulation of supramolecular fiber organization; GO:0002431 Fc receptor mediated stimulatory signaling pathway; GO:0097435 supramolecular fiber organization; GO:1902903 regulation of supramolecular fiber organization; GO:0050794 regulation of cellular process; GO:0016043 cellular component organization; GO:0002429 immune response-activating cell surface receptor signaling pathway; GO:0002252 immune effector process; GO:0032956 regulation of actin cytoskeleton organization; GO:0071310 cellular response to organic substance; GO:0007015 actin filament organization; GO:0044087 regulation of cellular component biogenesis; GO:0050896 response to stimulus; GO:1902578 single-organism localization; GO:0048013 ephrin receptor signaling pathway; GO:0002757 immune response-activating signal transduction; GO:0038093 Fc receptor signaling pathway; GO:0007010 cytoskeleton organization; GO:0050778 positive regulation of immune response; GO:0009987 cellular process; GO:0002253 activation of immune response; GO:1990089 response to nerve growth factor; GO:0051495 positive regulation of cytoskeleton organization; GO:1990090 cellular response to nerve growth factor stimulus; GO:0016192 vesicle-mediated transport; GO:0033043 regulation of organelle organization; GO:0002376 immune system process; GO:0032970 regulation of actin filament-based process; GO:0010033 response to organic substance; GO:0006897 endocytosis; GO:0048518 positive regulation of biological process; GO:0030838 positive regulation of actin filament polymerization; GO:0008064 regulation of actin polymerization or depolymerization; GO:0006996 organelle organization; GO:0071495 cellular response to endogenous stimulus; GO:0002684 positive regulation of immune system process; GO:0030029 actin filament-based process; GO:0061024 membrane organization; GO:0006928 movement of cell or subcellular component; GO:0090066 regulation of anatomical structure size; GO:0051128 regulation of cellular component organization; GO:0051179 localization; GO:0038096 Fc-gamma receptor signaling pathway involved in phagocytosis; GO:0048584 positive regulation of response to stimulus; GO:0044089 positive regulation of cellular component biogenesis; GO:0065007 biological regulation; GO:0071840 cellular component organization or biogenesis; </t>
  </si>
  <si>
    <t xml:space="preserve">GO:0016020 membrane; GO:0044421 extracellular region part; GO:0030054 cell junction; GO:0031982 vesicle; GO:0005737 cytoplasm; GO:0032991 macromolecular complex; GO:0099512 supramolecular fiber; GO:0030426 growth cone; GO:0044424 intracellular part; GO:0099080 supramolecular complex; GO:0005623 cell; GO:0044422 organelle part; GO:0043228 non-membrane-bounded organelle; GO:0070062 extracellular exosome; GO:0005856 cytoskeleton; GO:0005885 Arp2/3 protein complex; GO:0005925 focal adhesion; GO:0044464 cell part; GO:0005622 intracellular; GO:0030027 lamellipodium; GO:0005912 adherens junction; GO:1903561 extracellular vesicle; GO:0043005 neuron projection; GO:0005884 actin filament; GO:0030055 cell-substrate junction; GO:0043227 membrane-bounded organelle; GO:0097458 neuron part; GO:0005924 cell-substrate adherens junction; GO:0031941 filamentous actin; GO:0031252 cell leading edge; GO:0043229 intracellular organelle; GO:0099513 polymeric cytoskeletal fiber; GO:0042995 cell projection; GO:0043232 intracellular non-membrane-bounded organelle; GO:0044430 cytoskeletal part; GO:0044446 intracellular organelle part; GO:0070161 anchoring junction; GO:0030427 site of polarized growth; GO:0044463 cell projection part; GO:0005829 cytosol; GO:0015629 actin cytoskeleton; GO:0005576 extracellular region; GO:0099081 supramolecular polymer; GO:0043226 organelle; GO:0043234 protein complex; GO:0043230 extracellular organelle; GO:0044444 cytoplasmic part; </t>
  </si>
  <si>
    <t xml:space="preserve">GO:0003779 actin binding; GO:0005515 protein binding; GO:0008092 cytoskeletal protein binding; GO:0005200 structural constituent of cytoskeleton; GO:0005198 structural molecule activity; GO:0005488 binding; </t>
  </si>
  <si>
    <t>ARPC3; actin related protein 2/3 complex, subunit 3</t>
  </si>
  <si>
    <t xml:space="preserve">hsa04144 Endocytosis - Homo sapiens (human); hsa04666 Fc gamma R-mediated phagocytosis - Homo sapiens (human); hsa04810 Regulation of actin cytoskeleton - Homo sapiens (human); hsa05100 Bacterial invasion of epithelial cells - Homo sapiens (human); hsa05130 Pathogenic Escherichia coli infection - Homo sapiens (human); hsa05131 Shigellosis - Homo sapiens (human); hsa05132 Salmonella infection - Homo sapiens (human); </t>
  </si>
  <si>
    <t>K06256</t>
  </si>
  <si>
    <t xml:space="preserve">GO:0044700 single organism signaling; GO:0010941 regulation of cell death; GO:0045321 leukocyte activation; GO:0032270 positive regulation of cellular protein metabolic process; GO:0007166 cell surface receptor signaling pathway; GO:0070486 leukocyte aggregation; GO:0071345 cellular response to cytokine stimulus; GO:0030203 glycosaminoglycan metabolic process; GO:0022610 biological adhesion; GO:0010466 negative regulation of peptidase activity; GO:0008152 metabolic process; GO:1902165 regulation of intrinsic apoptotic signaling pathway in response to DNA damage by p53 class mediator; GO:0007160 cell-matrix adhesion; GO:0009719 response to endogenous stimulus; GO:0007155 cell adhesion; GO:0070848 response to growth factor; GO:0042327 positive regulation of phosphorylation; GO:0010562 positive regulation of phosphorus metabolic process; GO:0043170 macromolecule metabolic process; GO:1902229 regulation of intrinsic apoptotic signaling pathway in response to DNA damage; GO:0061448 connective tissue development; GO:0033138 positive regulation of peptidyl-serine phosphorylation; GO:0044765 single-organism transport; GO:0046903 secretion; GO:0052548 regulation of endopeptidase activity; GO:0051716 cellular response to stimulus; GO:0042325 regulation of phosphorylation; GO:0002443 leukocyte mediated immunity; GO:0051174 regulation of phosphorus metabolic process; GO:0080090 regulation of primary metabolic process; GO:0044763 single-organism cellular process; GO:0048870 cell motility; GO:0043086 negative regulation of catalytic activity; GO:0031323 regulation of cellular metabolic process; GO:0032501 multicellular organismal process; GO:0006027 glycosaminoglycan catabolic process; GO:2001234 negative regulation of apoptotic signaling pathway; GO:0006810 transport; GO:1901575 organic substance catabolic process; GO:2001021 negative regulation of response to DNA damage stimulus; GO:0048513 animal organ development; GO:0050900 leukocyte migration; GO:1902532 negative regulation of intracellular signal transduction; GO:0080135 regulation of cellular response to stress; GO:0051336 regulation of hydrolase activity; GO:1902253 regulation of intrinsic apoptotic signaling pathway by p53 class mediator; GO:0032269 negative regulation of cellular protein metabolic process; GO:0050790 regulation of catalytic activity; GO:0048583 regulation of response to stimulus; GO:0098602 single organism cell adhesion; GO:0010604 positive regulation of macromolecule metabolic process; GO:0060548 negative regulation of cell death; GO:0043516 regulation of DNA damage response, signal transduction by p53 class mediator; GO:0050794 regulation of cellular process; GO:0050731 positive regulation of peptidyl-tyrosine phosphorylation; GO:0043154 negative regulation of cysteine-type endopeptidase activity involved in apoptotic process; GO:0044707 single-multicellular organism process; GO:0010951 negative regulation of endopeptidase activity; GO:0002283 neutrophil activation involved in immune response; GO:2001020 regulation of response to DNA damage stimulus; GO:0031399 regulation of protein modification process; GO:0043067 regulation of programmed cell death; GO:0080134 regulation of response to stress; GO:0048523 negative regulation of cellular process; GO:0048519 negative regulation of biological process; GO:1900623 regulation of monocyte aggregation; GO:0070372 regulation of ERK1 and ERK2 cascade; GO:0023057 negative regulation of signaling; GO:0002275 myeloid cell activation involved in immune response; GO:1902578 single-organism localization; GO:0010648 negative regulation of cell communication; GO:0043062 extracellular structure organization; GO:0071774 response to fibroblast growth factor; GO:1903037 regulation of leukocyte cell-cell adhesion; GO:1901135 carbohydrate derivative metabolic process; GO:0007275 multicellular organism development; GO:0009966 regulation of signal transduction; GO:1901797 negative regulation of signal transduction by p53 class mediator; GO:0045861 negative regulation of proteolysis; GO:1902531 regulation of intracellular signal transduction; GO:0006950 response to stress; GO:0045785 positive regulation of cell adhesion; GO:0033135 regulation of peptidyl-serine phosphorylation; GO:0048731 system development; GO:0016192 vesicle-mediated transport; GO:0043518 negative regulation of DNA damage response, signal transduction by p53 class mediator; GO:1901136 carbohydrate derivative catabolic process; GO:0002376 immune system process; GO:0010033 response to organic substance; GO:0030162 regulation of proteolysis; GO:0002263 cell activation involved in immune response; GO:1903039 positive regulation of leukocyte cell-cell adhesion; GO:0009892 negative regulation of metabolic process; GO:0030155 regulation of cell adhesion; GO:0045055 regulated exocytosis; GO:0051247 positive regulation of protein metabolic process; GO:0031325 positive regulation of cellular metabolic process; GO:0006928 movement of cell or subcellular component; GO:0001775 cell activation; GO:0048584 positive regulation of response to stimulus; GO:0051179 localization; GO:0006955 immune response; GO:0006887 exocytosis; GO:1901564 organonitrogen compound metabolic process; GO:0051674 localization of cell; GO:0009968 negative regulation of signal transduction; GO:0051216 cartilage development; GO:0006026 aminoglycan catabolic process; GO:1900625 positive regulation of monocyte aggregation; GO:0023051 regulation of signaling; GO:1902533 positive regulation of intracellular signal transduction; GO:0071346 cellular response to interferon-gamma; GO:0044699 single-organism process; GO:0071363 cellular response to growth factor stimulus; GO:0051234 establishment of localization; GO:0060333 interferon-gamma-mediated signaling pathway; GO:2001233 regulation of apoptotic signaling pathway; GO:0007165 signal transduction; GO:0016337 single organismal cell-cell adhesion; GO:0010646 regulation of cell communication; GO:0007154 cell communication; GO:2001243 negative regulation of intrinsic apoptotic signaling pathway; GO:0009893 positive regulation of metabolic process; GO:0070487 monocyte aggregation; GO:0022617 extracellular matrix disassembly; GO:1902254 negative regulation of intrinsic apoptotic signaling pathway by p53 class mediator; GO:1902166 negative regulation of intrinsic apoptotic signaling pathway in response to DNA damage by p53 class mediator; GO:0030198 extracellular matrix organization; GO:0070887 cellular response to chemical stimulus; GO:0002274 myeloid leukocyte activation; GO:0032502 developmental process; GO:0045937 positive regulation of phosphate metabolic process; GO:0009888 tissue development; GO:0034097 response to cytokine; GO:2000116 regulation of cysteine-type endopeptidase activity; GO:0002446 neutrophil mediated immunity; GO:1902230 negative regulation of intrinsic apoptotic signaling pathway in response to DNA damage; GO:0098609 cell-cell adhesion; GO:0048522 positive regulation of cellular process; GO:0023052 signaling; GO:0010605 negative regulation of macromolecule metabolic process; GO:0002444 myeloid leukocyte mediated immunity; GO:0032268 regulation of cellular protein metabolic process; GO:0050789 regulation of biological process; GO:0042221 response to chemical; GO:0034114 regulation of heterotypic cell-cell adhesion; GO:0032940 secretion by cell; GO:0019222 regulation of metabolic process; GO:0065009 regulation of molecular function; GO:0044092 negative regulation of molecular function; GO:0040011 locomotion; GO:0043299 leukocyte degranulation; GO:0019220 regulation of phosphate metabolic process; GO:0006952 defense response; GO:0052547 regulation of peptidase activity; GO:0048856 anatomical structure development; GO:0001501 skeletal system development; GO:0016477 cell migration; GO:0016043 cellular component organization; GO:0007159 leukocyte cell-cell adhesion; GO:0043069 negative regulation of programmed cell death; GO:0002252 immune effector process; GO:0050730 regulation of peptidyl-tyrosine phosphorylation; GO:0060255 regulation of macromolecule metabolic process; GO:0071310 cellular response to organic substance; GO:0031324 negative regulation of cellular metabolic process; GO:0050896 response to stimulus; GO:0051346 negative regulation of hydrolase activity; GO:0045087 innate immune response; GO:0071704 organic substance metabolic process; GO:0034116 positive regulation of heterotypic cell-cell adhesion; GO:0043408 regulation of MAPK cascade; GO:0043066 negative regulation of apoptotic process; GO:0023056 positive regulation of signaling; GO:1901796 regulation of signal transduction by p53 class mediator; GO:2000117 negative regulation of cysteine-type endopeptidase activity; GO:0010647 positive regulation of cell communication; GO:0036230 granulocyte activation; GO:0043281 regulation of cysteine-type endopeptidase activity involved in apoptotic process; GO:0006022 aminoglycan metabolic process; GO:0019221 cytokine-mediated signaling pathway; GO:0009987 cellular process; GO:0030212 hyaluronan metabolic process; GO:1903510 mucopolysaccharide metabolic process; GO:0030214 hyaluronan catabolic process; GO:0022409 positive regulation of cell-cell adhesion; GO:0001932 regulation of protein phosphorylation; GO:0006807 nitrogen compound metabolic process; GO:0031401 positive regulation of protein modification process; GO:0048585 negative regulation of response to stimulus; GO:0034341 response to interferon-gamma; GO:0043312 neutrophil degranulation; GO:0001934 positive regulation of protein phosphorylation; GO:0048518 positive regulation of biological process; GO:0022407 regulation of cell-cell adhesion; GO:0002366 leukocyte activation involved in immune response; GO:0042119 neutrophil activation; GO:1901565 organonitrogen compound catabolic process; GO:0031589 cell-substrate adhesion; GO:0071495 cellular response to endogenous stimulus; GO:0044767 single-organism developmental process; GO:0051246 regulation of protein metabolic process; GO:0044344 cellular response to fibroblast growth factor stimulus; GO:0009057 macromolecule catabolic process; GO:2001242 regulation of intrinsic apoptotic signaling pathway; GO:0051248 negative regulation of protein metabolic process; GO:0022411 cellular component disassembly; GO:0009967 positive regulation of signal transduction; GO:0043410 positive regulation of MAPK cascade; GO:0070374 positive regulation of ERK1 and ERK2 cascade; GO:0009056 catabolic process; GO:0042981 regulation of apoptotic process; GO:0065007 biological regulation; GO:0071840 cellular component organization or biogenesis; </t>
  </si>
  <si>
    <t xml:space="preserve">GO:0016020 membrane; GO:0044421 extracellular region part; GO:0031090 organelle membrane; GO:0031410 cytoplasmic vesicle; GO:0030054 cell junction; GO:0071944 cell periphery; GO:0005737 cytoplasm; GO:0031982 vesicle; GO:0044433 cytoplasmic vesicle part; GO:0032991 macromolecular complex; GO:0031224 intrinsic component of membrane; GO:0044424 intracellular part; GO:0005887 integral component of plasma membrane; GO:0005623 cell; GO:0044422 organelle part; GO:0070062 extracellular exosome; GO:0005925 focal adhesion; GO:0005622 intracellular; GO:0044464 cell part; GO:0044425 membrane part; GO:0098805 whole membrane; GO:0099503 secretory vesicle; GO:0005912 adherens junction; GO:1903561 extracellular vesicle; GO:0030141 secretory granule; GO:0030055 cell-substrate junction; GO:0043227 membrane-bounded organelle; GO:0005924 cell-substrate adherens junction; GO:0043229 intracellular organelle; GO:0097708 intracellular vesicle; GO:0031226 intrinsic component of plasma membrane; GO:0098588 bounding membrane of organelle; GO:0044446 intracellular organelle part; GO:0043235 receptor complex; GO:0070161 anchoring junction; GO:0012506 vesicle membrane; GO:0012505 endomembrane system; GO:0005829 cytosol; GO:0016021 integral component of membrane; GO:0005576 extracellular region; GO:0005886 plasma membrane; GO:0030659 cytoplasmic vesicle membrane; GO:0043231 intracellular membrane-bounded organelle; GO:0043226 organelle; GO:0030667 secretory granule membrane; GO:0044459 plasma membrane part; GO:0035692 macrophage migration inhibitory factor receptor complex; GO:0009986 cell surface; GO:0005794 Golgi apparatus; GO:0043230 extracellular organelle; GO:0044444 cytoplasmic part; </t>
  </si>
  <si>
    <t xml:space="preserve">GO:0097367 carbohydrate derivative binding; GO:0005488 binding; GO:0005540 hyaluronic acid binding; GO:0044877 macromolecular complex binding; GO:0005515 protein binding; GO:0005518 collagen binding; GO:0005539 glycosaminoglycan binding; GO:0032403 protein complex binding; </t>
  </si>
  <si>
    <t>CD44; CD44 antigen</t>
  </si>
  <si>
    <t xml:space="preserve">hsa04512 ECM-receptor interaction - Homo sapiens (human); hsa04640 Hematopoietic cell lineage - Homo sapiens (human); hsa05131 Shigellosis - Homo sapiens (human); hsa05169 Epstein-Barr virus infection - Homo sapiens (human); hsa05205 Proteoglycans in cancer - Homo sapiens (human); hsa05206 MicroRNAs in cancer - Homo sapiens (human); </t>
  </si>
  <si>
    <t xml:space="preserve">IPR016187; IPR000538; IPR016186; </t>
  </si>
  <si>
    <t xml:space="preserve">C-type lectin fold; Link domain; C-type lectin-like/link domain; </t>
  </si>
  <si>
    <t>K14010</t>
  </si>
  <si>
    <t xml:space="preserve">GO:0046907 intracellular transport; GO:0072657 protein localization to membrane; GO:0071702 organic substance transport; GO:0044403 symbiosis, encompassing mutualism through parasitism; GO:0006613 cotranslational protein targeting to membrane; GO:0044764 multi-organism cellular process; GO:0015031 protein transport; GO:0051704 multi-organism process; GO:0051641 cellular localization; GO:0051234 establishment of localization; GO:0006605 protein targeting; GO:0045184 establishment of protein localization; GO:0006810 transport; GO:0006612 protein targeting to membrane; GO:0070727 cellular macromolecule localization; GO:0051649 establishment of localization in cell; GO:0016032 viral process; GO:0006886 intracellular protein transport; GO:0034613 cellular protein localization; GO:0033036 macromolecule localization; GO:0008104 protein localization; GO:0044419 interspecies interaction between organisms; GO:0051179 localization; GO:0090150 establishment of protein localization to membrane; GO:0009987 cellular process; </t>
  </si>
  <si>
    <t xml:space="preserve">GO:0005515 protein binding; GO:0060089 molecular transducer activity; GO:0004872 receptor activity; GO:0005488 binding; </t>
  </si>
  <si>
    <t>TRAM1; translocating chain-associated membrane protein 1</t>
  </si>
  <si>
    <t xml:space="preserve">IPR006634; IPR013599; </t>
  </si>
  <si>
    <t xml:space="preserve">TRAM/LAG1/CLN8 homology domain; TRAM1-like protein; </t>
  </si>
  <si>
    <t>O14727</t>
  </si>
  <si>
    <t>Apoptotic protease-activating factor 1 OS=Homo sapiens OX=9606 GN=APAF1 PE=1 SV=2</t>
  </si>
  <si>
    <t>APAF1</t>
  </si>
  <si>
    <t>K02084</t>
  </si>
  <si>
    <t xml:space="preserve">GO:0044085 cellular component biogenesis; GO:0044700 single organism signaling; GO:0072396 response to cell cycle checkpoint signaling; GO:0010941 regulation of cell death; GO:0045321 leukocyte activation; GO:0032270 positive regulation of cellular protein metabolic process; GO:0070997 neuron death; GO:0035148 tube formation; GO:0043009 chordate embryonic development; GO:0007420 brain development; GO:0009607 response to biotic stimulus; GO:0009605 response to external stimulus; GO:0065003 macromolecular complex assembly; GO:0044093 positive regulation of molecular function; GO:0010658 striated muscle cell apoptotic process; GO:0072402 response to DNA integrity checkpoint signaling; GO:0009719 response to endogenous stimulus; GO:0070848 response to growth factor; GO:0009790 embryo development; GO:0006919 activation of cysteine-type endopeptidase activity involved in apoptotic process; GO:0048598 embryonic morphogenesis; GO:0044765 single-organism transport; GO:0046903 secretion; GO:0052548 regulation of endopeptidase activity; GO:0007399 nervous system development; GO:0051716 cellular response to stimulus; GO:0002443 leukocyte mediated immunity; GO:0010950 positive regulation of endopeptidase activity; GO:0080090 regulation of primary metabolic process; GO:0031329 regulation of cellular catabolic process; GO:0009894 regulation of catabolic process; GO:0035239 tube morphogenesis; GO:0044763 single-organism cellular process; GO:0031323 regulation of cellular metabolic process; GO:0071559 response to transforming growth factor beta; GO:0032501 multicellular organismal process; GO:0006810 transport; GO:0043280 positive regulation of cysteine-type endopeptidase activity involved in apoptotic process; GO:0048513 animal organ development; GO:0051336 regulation of hydrolase activity; GO:0050790 regulation of catalytic activity; GO:0007417 central nervous system development; GO:0048583 regulation of response to stimulus; GO:0010604 positive regulation of macromolecule metabolic process; GO:0010952 positive regulation of peptidase activity; GO:0043068 positive regulation of programmed cell death; GO:0050794 regulation of cellular process; GO:0002009 morphogenesis of an epithelium; GO:0033554 cellular response to stress; GO:0044707 single-multicellular organism process; GO:0002283 neutrophil activation involved in immune response; GO:0097190 apoptotic signaling pathway; GO:2001056 positive regulation of cysteine-type endopeptidase activity; GO:0034976 response to endoplasmic reticulum stress; GO:0051260 protein homooligomerization; GO:0009628 response to abiotic stimulus; GO:0043067 regulation of programmed cell death; GO:0051259 protein oligomerization; GO:0009653 anatomical structure morphogenesis; GO:0060606 tube closure; GO:0002275 myeloid cell activation involved in immune response; GO:1902578 single-organism localization; GO:0051345 positive regulation of hydrolase activity; GO:0070482 response to oxygen levels; GO:0051171 regulation of nitrogen compound metabolic process; GO:0030900 forebrain development; GO:0016331 morphogenesis of embryonic epithelium; GO:0007275 multicellular organism development; GO:0001843 neural tube closure; GO:0048646 anatomical structure formation involved in morphogenesis; GO:0009966 regulation of signal transduction; GO:0006461 protein complex assembly; GO:0060562 epithelial tube morphogenesis; GO:0006950 response to stress; GO:0048731 system development; GO:0016192 vesicle-mediated transport; GO:0072423 response to DNA damage checkpoint signaling; GO:1902510 regulation of apoptotic DNA fragmentation; GO:0002376 immune system process; GO:0030162 regulation of proteolysis; GO:0010033 response to organic substance; GO:0007584 response to nutrient; GO:0002263 cell activation involved in immune response; GO:0045055 regulated exocytosis; GO:0051247 positive regulation of protein metabolic process; GO:0072432 response to G1 DNA damage checkpoint signaling; GO:0031325 positive regulation of cellular metabolic process; GO:0001775 cell activation; GO:0036293 response to decreased oxygen levels; GO:0012501 programmed cell death; GO:0051179 localization; GO:0006955 immune response; GO:0048584 positive regulation of response to stimulus; GO:0006887 exocytosis; GO:0001841 neural tube formation; GO:0010659 cardiac muscle cell apoptotic process; GO:0048869 cellular developmental process; GO:0023051 regulation of signaling; GO:0071560 cellular response to transforming growth factor beta stimulus; GO:0044699 single-organism process; GO:0010657 muscle cell apoptotic process; GO:0071363 cellular response to growth factor stimulus; GO:0051234 establishment of localization; GO:2001233 regulation of apoptotic signaling pathway; GO:0007165 signal transduction; GO:0048729 tissue morphogenesis; GO:0010646 regulation of cell communication; GO:0007154 cell communication; GO:0022607 cellular component assembly; GO:0009893 positive regulation of metabolic process; GO:0006915 apoptotic process; GO:0060322 head development; GO:0070887 cellular response to chemical stimulus; GO:0002274 myeloid leukocyte activation; GO:0034349 glial cell apoptotic process; GO:0032502 developmental process; GO:0035295 tube development; GO:0060429 epithelium development; GO:0051402 neuron apoptotic process; GO:0071822 protein complex subunit organization; GO:0009888 tissue development; GO:2000116 regulation of cysteine-type endopeptidase activity; GO:0072414 response to mitotic cell cycle checkpoint signaling; GO:1900117 regulation of execution phase of apoptosis; GO:0002446 neutrophil mediated immunity; GO:0048522 positive regulation of cellular process; GO:0023052 signaling; GO:0002444 myeloid leukocyte mediated immunity; GO:0010942 positive regulation of cell death; GO:0050789 regulation of biological process; GO:0042221 response to chemical; GO:0032268 regulation of cellular protein metabolic process; GO:0051052 regulation of DNA metabolic process; GO:0032940 secretion by cell; GO:0007568 aging; GO:0065009 regulation of molecular function; GO:0019222 regulation of metabolic process; GO:0043299 leukocyte degranulation; GO:0052547 regulation of peptidase activity; GO:0070271 protein complex biogenesis; GO:0048856 anatomical structure development; GO:0016043 cellular component organization; GO:0002252 immune effector process; GO:0060255 regulation of macromolecule metabolic process; GO:0019219 regulation of nucleobase-containing compound metabolic process; GO:0071310 cellular response to organic substance; GO:0043065 positive regulation of apoptotic process; GO:0050896 response to stimulus; GO:0021915 neural tube development; GO:0097193 intrinsic apoptotic signaling pathway; GO:0072175 epithelial tube formation; GO:0009991 response to extracellular stimulus; GO:0030154 cell differentiation; GO:0045862 positive regulation of proteolysis; GO:0071216 cellular response to biotic stimulus; GO:0023056 positive regulation of signaling; GO:0001666 response to hypoxia; GO:2001235 positive regulation of apoptotic signaling pathway; GO:0036230 granulocyte activation; GO:0010647 positive regulation of cell communication; GO:0070059 intrinsic apoptotic signaling pathway in response to endoplasmic reticulum stress; GO:0043281 regulation of cysteine-type endopeptidase activity involved in apoptotic process; GO:0009987 cellular process; GO:0035556 intracellular signal transduction; GO:0009792 embryo development ending in birth or egg hatching; GO:0043312 neutrophil degranulation; GO:0048518 positive regulation of biological process; GO:0043933 macromolecular complex subunit organization; GO:0043085 positive regulation of catalytic activity; GO:0002366 leukocyte activation involved in immune response; GO:0001838 embryonic epithelial tube formation; GO:0014020 primary neural tube formation; GO:0042119 neutrophil activation; GO:1903624 regulation of DNA catabolic process; GO:0008219 cell death; GO:0071495 cellular response to endogenous stimulus; GO:0044767 single-organism developmental process; GO:0051246 regulation of protein metabolic process; GO:0031667 response to nutrient levels; GO:0051128 regulation of cellular component organization; GO:0009967 positive regulation of signal transduction; GO:0008635 activation of cysteine-type endopeptidase activity involved in apoptotic process by cytochrome c; GO:0042981 regulation of apoptotic process; GO:0065007 biological regulation; GO:0071840 cellular component organization or biogenesis; </t>
  </si>
  <si>
    <t xml:space="preserve">GO:0034774 secretory granule lumen; GO:0044421 extracellular region part; GO:0031410 cytoplasmic vesicle; GO:0031982 vesicle; GO:0005737 cytoplasm; GO:0044433 cytoplasmic vesicle part; GO:0032991 macromolecular complex; GO:0044424 intracellular part; GO:0005623 cell; GO:1904813 ficolin-1-rich granule lumen; GO:0044422 organelle part; GO:0070062 extracellular exosome; GO:0101002 ficolin-1-rich granule; GO:0031974 membrane-enclosed lumen; GO:0031983 vesicle lumen; GO:0070013 intracellular organelle lumen; GO:0005622 intracellular; GO:0044464 cell part; GO:0099503 secretory vesicle; GO:1903561 extracellular vesicle; GO:0044445 cytosolic part; GO:0030141 secretory granule; GO:0043227 membrane-bounded organelle; GO:0043233 organelle lumen; GO:0097708 intracellular vesicle; GO:0043229 intracellular organelle; GO:0043293 apoptosome; GO:0044446 intracellular organelle part; GO:0012505 endomembrane system; GO:0005829 cytosol; GO:0005576 extracellular region; GO:0043231 intracellular membrane-bounded organelle; GO:0043226 organelle; GO:0005634 nucleus; GO:0060205 cytoplasmic vesicle lumen; GO:0043234 protein complex; GO:0043230 extracellular organelle; GO:0044444 cytoplasmic part; </t>
  </si>
  <si>
    <t xml:space="preserve">GO:0005524 ATP binding; GO:0031072 heat shock protein binding; GO:1901265 nucleoside phosphate binding; GO:0061134 peptidase regulator activity; GO:0043028 cysteine-type endopeptidase regulator activity involved in apoptotic process; GO:0001882 nucleoside binding; GO:0043167 ion binding; GO:0016504 peptidase activator activity; GO:0005515 protein binding; GO:0000166 nucleotide binding; GO:0098772 molecular function regulator; GO:0097159 organic cyclic compound binding; GO:1901363 heterocyclic compound binding; GO:0032549 ribonucleoside binding; GO:0097367 carbohydrate derivative binding; GO:0008656 cysteine-type endopeptidase activator activity involved in apoptotic process; GO:0042802 identical protein binding; GO:0030234 enzyme regulator activity; GO:0032553 ribonucleotide binding; GO:0005488 binding; GO:0032550 purine ribonucleoside binding; GO:0043531 ADP binding; GO:0032555 purine ribonucleotide binding; GO:0043168 anion binding; GO:0032559 adenyl ribonucleotide binding; GO:0030554 adenyl nucleotide binding; GO:0001883 purine nucleoside binding; GO:0016505 peptidase activator activity involved in apoptotic process; GO:0008047 enzyme activator activity; GO:0035639 purine ribonucleoside triphosphate binding; GO:0017076 purine nucleotide binding; GO:0036094 small molecule binding; </t>
  </si>
  <si>
    <t>APAF1; apoptotic protease-activating factor</t>
  </si>
  <si>
    <t xml:space="preserve">hsa01524 Platinum drug resistance - Homo sapiens (human); hsa04115 p53 signaling pathway - Homo sapiens (human); hsa04210 Apoptosis - Homo sapiens (human); hsa04215 Apoptosis - multiple species - Homo sapiens (human); hsa05010 Alzheimer disease - Homo sapiens (human); hsa05012 Parkinson disease - Homo sapiens (human); hsa05014 Amyotrophic lateral sclerosis (ALS) - Homo sapiens (human); hsa05016 Huntington disease - Homo sapiens (human); hsa05134 Legionellosis - Homo sapiens (human); hsa05152 Tuberculosis - Homo sapiens (human); hsa05160 Hepatitis C - Homo sapiens (human); hsa05161 Hepatitis B - Homo sapiens (human); hsa05162 Measles - Homo sapiens (human); hsa05164 Influenza A - Homo sapiens (human); hsa05168 Herpes simplex virus 1 infection - Homo sapiens (human); hsa05169 Epstein-Barr virus infection - Homo sapiens (human); hsa05200 Pathways in cancer - Homo sapiens (human); hsa05222 Small cell lung cancer - Homo sapiens (human); </t>
  </si>
  <si>
    <t xml:space="preserve">IPR002182; IPR017986; IPR027417; IPR015943; IPR011029; IPR001315; </t>
  </si>
  <si>
    <t xml:space="preserve">NB-ARC; WD40-repeat-containing domain; P-loop containing nucleoside triphosphate hydrolase; WD40/YVTN repeat-like-containing domain; Death-like domain; CARD domain; </t>
  </si>
  <si>
    <t>K03109</t>
  </si>
  <si>
    <t xml:space="preserve">GO:0072594 establishment of protein localization to organelle; GO:0010608 posttranscriptional regulation of gene expression; GO:0015031 protein transport; GO:0051234 establishment of localization; GO:0006605 protein targeting; GO:0006612 protein targeting to membrane; GO:0051649 establishment of localization in cell; GO:0070972 protein localization to endoplasmic reticulum; GO:0065002 intracellular protein transmembrane transport; GO:0010558 negative regulation of macromolecule biosynthetic process; GO:0033365 protein localization to organelle; GO:0033036 macromolecule localization; GO:0008104 protein localization; GO:0010468 regulation of gene expression; GO:0072599 establishment of protein localization to endoplasmic reticulum; GO:0006616 SRP-dependent cotranslational protein targeting to membrane, translocation; GO:0031326 regulation of cellular biosynthetic process; GO:0072657 protein localization to membrane; GO:0080090 regulation of primary metabolic process; GO:0071806 protein transmembrane transport; GO:0034249 negative regulation of cellular amide metabolic process; GO:0045047 protein targeting to ER; GO:0031323 regulation of cellular metabolic process; GO:0010605 negative regulation of macromolecule metabolic process; GO:0006810 transport; GO:0050789 regulation of biological process; GO:0032268 regulation of cellular protein metabolic process; GO:0032269 negative regulation of cellular protein metabolic process; GO:0019222 regulation of metabolic process; GO:0051172 negative regulation of nitrogen compound metabolic process; GO:2000112 regulation of cellular macromolecule biosynthetic process; GO:0050794 regulation of cellular process; GO:0046907 intracellular transport; GO:0060255 regulation of macromolecule metabolic process; GO:0017148 negative regulation of translation; GO:0006613 cotranslational protein targeting to membrane; GO:0048523 negative regulation of cellular process; GO:0031324 negative regulation of cellular metabolic process; GO:0048519 negative regulation of biological process; GO:0009889 regulation of biosynthetic process; GO:0006614 SRP-dependent cotranslational protein targeting to membrane; GO:0006886 intracellular protein transport; GO:0051171 regulation of nitrogen compound metabolic process; GO:0034613 cellular protein localization; GO:0090150 establishment of protein localization to membrane; GO:2000113 negative regulation of cellular macromolecule biosynthetic process; GO:0006448 regulation of translational elongation; GO:0010629 negative regulation of gene expression; GO:0071702 organic substance transport; GO:0010556 regulation of macromolecule biosynthetic process; GO:0045900 negative regulation of translational elongation; GO:0009892 negative regulation of metabolic process; GO:0051641 cellular localization; GO:0034248 regulation of cellular amide metabolic process; GO:0045184 establishment of protein localization; GO:0055085 transmembrane transport; GO:0070727 cellular macromolecule localization; GO:0009890 negative regulation of biosynthetic process; GO:0051246 regulation of protein metabolic process; GO:0006417 regulation of translation; GO:0051248 negative regulation of protein metabolic process; GO:0031327 negative regulation of cellular biosynthetic process; GO:0051179 localization; GO:0065007 biological regulation; </t>
  </si>
  <si>
    <t xml:space="preserve">GO:0016020 membrane; GO:0005783 endoplasmic reticulum; GO:0042175 nuclear outer membrane-endoplasmic reticulum membrane network; GO:0044421 extracellular region part; GO:0030867 rough endoplasmic reticulum membrane; GO:0031090 organelle membrane; GO:0098796 membrane protein complex; GO:0005737 cytoplasm; GO:0031982 vesicle; GO:0032991 macromolecular complex; GO:0044424 intracellular part; GO:0005623 cell; GO:0044422 organelle part; GO:0005785 signal recognition particle receptor complex; GO:0070062 extracellular exosome; GO:0005786 signal recognition particle, endoplasmic reticulum targeting; GO:0044425 membrane part; GO:0005622 intracellular; GO:0044464 cell part; GO:1903561 extracellular vesicle; GO:0043227 membrane-bounded organelle; GO:0005789 endoplasmic reticulum membrane; GO:0043229 intracellular organelle; GO:0098588 bounding membrane of organelle; GO:0005791 rough endoplasmic reticulum; GO:0048500 signal recognition particle; GO:0044446 intracellular organelle part; GO:0012505 endomembrane system; GO:0005829 cytosol; GO:0005576 extracellular region; GO:0043231 intracellular membrane-bounded organelle; GO:0043226 organelle; GO:0044432 endoplasmic reticulum part; GO:1990904 ribonucleoprotein complex; GO:0043234 protein complex; GO:0030529 intracellular ribonucleoprotein complex; GO:0043230 extracellular organelle; GO:0044444 cytoplasmic part; </t>
  </si>
  <si>
    <t xml:space="preserve">GO:0097159 organic cyclic compound binding; GO:1901363 heterocyclic compound binding; GO:0003723 RNA binding; GO:0005047 signal recognition particle binding; GO:0005488 binding; GO:0044877 macromolecular complex binding; GO:0003676 nucleic acid binding; GO:0005515 protein binding; GO:0043021 ribonucleoprotein complex binding; GO:0008312 7S RNA binding; </t>
  </si>
  <si>
    <t>SRP9; signal recognition particle subunit SRP9</t>
  </si>
  <si>
    <t>O75940</t>
  </si>
  <si>
    <t>Survival of motor neuron-related-splicing factor 30 OS=Homo sapiens OX=9606 GN=SMNDC1 PE=1 SV=1</t>
  </si>
  <si>
    <t>SMNDC1</t>
  </si>
  <si>
    <t>K12839</t>
  </si>
  <si>
    <t xml:space="preserve">GO:0006396 RNA processing; GO:0006725 cellular aromatic compound metabolic process; GO:0044763 single-organism cellular process; GO:0044699 single-organism process; GO:1901360 organic cyclic compound metabolic process; GO:0006807 nitrogen compound metabolic process; GO:0044238 primary metabolic process; GO:0044237 cellular metabolic process; GO:0071704 organic substance metabolic process; GO:0006397 mRNA processing; GO:0016070 RNA metabolic process; GO:0000398 mRNA splicing, via spliceosome; GO:0008152 metabolic process; GO:0000377 RNA splicing, via transesterification reactions with bulged adenosine as nucleophile; GO:0090304 nucleic acid metabolic process; GO:0046483 heterocycle metabolic process; GO:0008219 cell death; GO:0006139 nucleobase-containing compound metabolic process; GO:0006915 apoptotic process; GO:0000375 RNA splicing, via transesterification reactions; GO:0044260 cellular macromolecule metabolic process; GO:0010467 gene expression; GO:0034641 cellular nitrogen compound metabolic process; GO:0012501 programmed cell death; GO:0043170 macromolecule metabolic process; GO:0008380 RNA splicing; GO:0009987 cellular process; GO:0016071 mRNA metabolic process; </t>
  </si>
  <si>
    <t xml:space="preserve">GO:0043229 intracellular organelle; GO:0005737 cytoplasm; GO:0044446 intracellular organelle part; GO:0032991 macromolecular complex; GO:0031981 nuclear lumen; GO:0044424 intracellular part; GO:0005681 spliceosomal complex; GO:0016604 nuclear body; GO:0005623 cell; GO:0015030 Cajal body; GO:0044422 organelle part; GO:0043226 organelle; GO:0043231 intracellular membrane-bounded organelle; GO:0031974 membrane-enclosed lumen; GO:0005654 nucleoplasm; GO:0005634 nucleus; GO:0070013 intracellular organelle lumen; GO:0016607 nuclear speck; GO:0044464 cell part; GO:0005622 intracellular; GO:1990904 ribonucleoprotein complex; GO:0030529 intracellular ribonucleoprotein complex; GO:0043227 membrane-bounded organelle; GO:0044451 nucleoplasm part; GO:0043233 organelle lumen; GO:0044428 nuclear part; </t>
  </si>
  <si>
    <t>SMNDC1, SPF30; survival of motor neuron-related-splicing factor 30</t>
  </si>
  <si>
    <t xml:space="preserve">IPR002999; IPR010304; </t>
  </si>
  <si>
    <t xml:space="preserve">Tudor domain; Survival motor neuron; </t>
  </si>
  <si>
    <t>Q12906</t>
  </si>
  <si>
    <t>Interleukin enhancer-binding factor 3 OS=Homo sapiens OX=9606 GN=ILF3 PE=1 SV=3</t>
  </si>
  <si>
    <t>ILF3</t>
  </si>
  <si>
    <t>K13090</t>
  </si>
  <si>
    <t xml:space="preserve">GO:0097659 nucleic acid-templated transcription; GO:0010608 posttranscriptional regulation of gene expression; GO:0098542 defense response to other organism; GO:0009891 positive regulation of biosynthetic process; GO:0009058 biosynthetic process; GO:0044764 multi-organism cellular process; GO:0044237 cellular metabolic process; GO:0051253 negative regulation of RNA metabolic process; GO:0006796 phosphate-containing compound metabolic process; GO:0009607 response to biotic stimulus; GO:0009605 response to external stimulus; GO:2001141 regulation of RNA biosynthetic process; GO:0008152 metabolic process; GO:0009893 positive regulation of metabolic process; GO:0051173 positive regulation of nitrogen compound metabolic process; GO:0043170 macromolecule metabolic process; GO:0019538 protein metabolic process; GO:0010558 negative regulation of macromolecule biosynthetic process; GO:0044419 interspecies interaction between organisms; GO:1903507 negative regulation of nucleic acid-templated transcription; GO:0048525 negative regulation of viral process; GO:0010468 regulation of gene expression; GO:0018130 heterocycle biosynthetic process; GO:0031326 regulation of cellular biosynthetic process; GO:0080090 regulation of primary metabolic process; GO:0045893 positive regulation of transcription, DNA-templated; GO:1901360 organic cyclic compound metabolic process; GO:0034249 negative regulation of cellular amide metabolic process; GO:0048522 positive regulation of cellular process; GO:0032774 RNA biosynthetic process; GO:0044403 symbiosis, encompassing mutualism through parasitism; GO:0045069 regulation of viral genome replication; GO:0031323 regulation of cellular metabolic process; GO:0010605 negative regulation of macromolecule metabolic process; GO:0051704 multi-organism process; GO:0016070 RNA metabolic process; GO:1903506 regulation of nucleic acid-templated transcription; GO:0032268 regulation of cellular protein metabolic process; GO:0050789 regulation of biological process; GO:0090304 nucleic acid metabolic process; GO:0051607 defense response to virus; GO:0006351 transcription, DNA-templated; GO:0032269 negative regulation of cellular protein metabolic process; GO:1902679 negative regulation of RNA biosynthetic process; GO:0044260 cellular macromolecule metabolic process; GO:0010557 positive regulation of macromolecule biosynthetic process; GO:0019222 regulation of metabolic process; GO:0010604 positive regulation of macromolecule metabolic process; GO:0006464 cellular protein modification process; GO:0006952 defense response; GO:0051172 negative regulation of nitrogen compound metabolic process; GO:0036211 protein modification process; GO:1901362 organic cyclic compound biosynthetic process; GO:0009615 response to virus; GO:2000112 regulation of cellular macromolecule biosynthetic process; GO:0050794 regulation of cellular process; GO:0016310 phosphorylation; GO:0006725 cellular aromatic compound metabolic process; GO:0043903 regulation of symbiosis, encompassing mutualism through parasitism; GO:0002252 immune effector process; GO:0060255 regulation of macromolecule metabolic process; GO:0019219 regulation of nucleobase-containing compound metabolic process; GO:0044267 cellular protein metabolic process; GO:0017148 negative regulation of translation; GO:0043207 response to external biotic stimulus; GO:0048523 negative regulation of cellular process; GO:0031324 negative regulation of cellular metabolic process; GO:0048519 negative regulation of biological process; GO:0050896 response to stimulus; GO:0051707 response to other organism; GO:0071704 organic substance metabolic process; GO:1903901 negative regulation of viral life cycle; GO:0045892 negative regulation of transcription, DNA-templated; GO:0046483 heterocycle metabolic process; GO:0006468 protein phosphorylation; GO:0006139 nucleobase-containing compound metabolic process; GO:0019438 aromatic compound biosynthetic process; GO:0016032 viral process; GO:0009889 regulation of biosynthetic process; GO:0010628 positive regulation of gene expression; GO:0051171 regulation of nitrogen compound metabolic process; GO:0034641 cellular nitrogen compound metabolic process; GO:1902680 positive regulation of RNA biosynthetic process; GO:0009059 macromolecule biosynthetic process; GO:0009987 cellular process; GO:2000113 negative regulation of cellular macromolecule biosynthetic process; GO:0051254 positive regulation of RNA metabolic process; GO:0006355 regulation of transcription, DNA-templated; GO:0006950 response to stress; GO:0010629 negative regulation of gene expression; GO:0043900 regulation of multi-organism process; GO:0034654 nucleobase-containing compound biosynthetic process; GO:0050792 regulation of viral process; GO:0006807 nitrogen compound metabolic process; GO:0002376 immune system process; GO:0010556 regulation of macromolecule biosynthetic process; GO:0045071 negative regulation of viral genome replication; GO:0045934 negative regulation of nucleobase-containing compound metabolic process; GO:0044238 primary metabolic process; GO:1901576 organic substance biosynthetic process; GO:0048518 positive regulation of biological process; GO:0051252 regulation of RNA metabolic process; GO:0009892 negative regulation of metabolic process; GO:0044249 cellular biosynthetic process; GO:1903508 positive regulation of nucleic acid-templated transcription; GO:0034248 regulation of cellular amide metabolic process; GO:0043901 negative regulation of multi-organism process; GO:0009890 negative regulation of biosynthetic process; GO:0034645 cellular macromolecule biosynthetic process; GO:0044271 cellular nitrogen compound biosynthetic process; GO:0006793 phosphorus metabolic process; GO:0051246 regulation of protein metabolic process; GO:0006417 regulation of translation; GO:0031325 positive regulation of cellular metabolic process; GO:0051248 negative regulation of protein metabolic process; GO:0010467 gene expression; GO:0045935 positive regulation of nucleobase-containing compound metabolic process; GO:0031327 negative regulation of cellular biosynthetic process; GO:0043412 macromolecule modification; GO:0031328 positive regulation of cellular biosynthetic process; GO:1903900 regulation of viral life cycle; GO:0065007 biological regulation; </t>
  </si>
  <si>
    <t xml:space="preserve">GO:0043229 intracellular organelle; GO:0016020 membrane; GO:0043232 intracellular non-membrane-bounded organelle; GO:0044446 intracellular organelle part; GO:0005737 cytoplasm; GO:0032991 macromolecular complex; GO:0031981 nuclear lumen; GO:0044424 intracellular part; GO:0005730 nucleolus; GO:0005623 cell; GO:0005739 mitochondrion; GO:0044422 organelle part; GO:0043228 non-membrane-bounded organelle; GO:0031974 membrane-enclosed lumen; GO:0043226 organelle; GO:0043231 intracellular membrane-bounded organelle; GO:0005654 nucleoplasm; GO:0005634 nucleus; GO:0070013 intracellular organelle lumen; GO:0005622 intracellular; GO:0044464 cell part; GO:1990904 ribonucleoprotein complex; GO:0030529 intracellular ribonucleoprotein complex; GO:0043227 membrane-bounded organelle; GO:0044444 cytoplasmic part; GO:0043233 organelle lumen; GO:0044428 nuclear part; </t>
  </si>
  <si>
    <t xml:space="preserve">GO:0097159 organic cyclic compound binding; GO:1901363 heterocyclic compound binding; GO:0003677 DNA binding; GO:0003723 RNA binding; GO:0003725 double-stranded RNA binding; GO:0005488 binding; GO:0003676 nucleic acid binding; GO:0005515 protein binding; </t>
  </si>
  <si>
    <t>ILF3; interleukin enhancer-binding factor 3</t>
  </si>
  <si>
    <t xml:space="preserve">IPR014720; IPR006561; </t>
  </si>
  <si>
    <t xml:space="preserve">Double-stranded RNA-binding domain; DZF domain; </t>
  </si>
  <si>
    <t>O14498</t>
  </si>
  <si>
    <t>Immunoglobulin superfamily containing leucine-rich repeat protein OS=Homo sapiens OX=9606 GN=ISLR PE=2 SV=1</t>
  </si>
  <si>
    <t>ISLR</t>
  </si>
  <si>
    <t xml:space="preserve">GO:0016192 vesicle-mediated transport; GO:0044763 single-organism cellular process; GO:0002576 platelet degranulation; GO:0044699 single-organism process; GO:0051234 establishment of localization; GO:0006810 transport; GO:0022610 biological adhesion; GO:0045055 regulated exocytosis; GO:1902578 single-organism localization; GO:0032940 secretion by cell; GO:0007155 cell adhesion; GO:0051179 localization; GO:0009987 cellular process; GO:0006887 exocytosis; GO:0046903 secretion; GO:0044765 single-organism transport; </t>
  </si>
  <si>
    <t xml:space="preserve">GO:0034774 secretory granule lumen; GO:0005615 extracellular space; GO:0044421 extracellular region part; GO:0031410 cytoplasmic vesicle; GO:0005737 cytoplasm; GO:0031982 vesicle; GO:0044433 cytoplasmic vesicle part; GO:0044424 intracellular part; GO:0005623 cell; GO:0044422 organelle part; GO:0031974 membrane-enclosed lumen; GO:0070062 extracellular exosome; GO:0031983 vesicle lumen; GO:0070013 intracellular organelle lumen; GO:0044464 cell part; GO:0005622 intracellular; GO:0099503 secretory vesicle; GO:1903561 extracellular vesicle; GO:0030141 secretory granule; GO:0043227 membrane-bounded organelle; GO:0043233 organelle lumen; GO:0097708 intracellular vesicle; GO:0043229 intracellular organelle; GO:0044446 intracellular organelle part; GO:0012505 endomembrane system; GO:0005576 extracellular region; GO:0043226 organelle; GO:0060205 cytoplasmic vesicle lumen; GO:0031093 platelet alpha granule lumen; GO:0031091 platelet alpha granule; GO:0043230 extracellular organelle; GO:0044444 cytoplasmic part; </t>
  </si>
  <si>
    <t xml:space="preserve">IPR003598; IPR007110; IPR000483; IPR013783; IPR032675; IPR013098; </t>
  </si>
  <si>
    <t xml:space="preserve">Immunoglobulin subtype 2; Immunoglobulin-like domain; Cysteine-rich flanking region, C-terminal; Immunoglobulin-like fold; Leucine-rich repeat domain, L domain-like; Immunoglobulin I-set; </t>
  </si>
  <si>
    <t>Q14103</t>
  </si>
  <si>
    <t>Heterogeneous nuclear ribonucleoprotein D0 OS=Homo sapiens OX=9606 GN=HNRNPD PE=1 SV=1</t>
  </si>
  <si>
    <t>HNRNPD</t>
  </si>
  <si>
    <t xml:space="preserve">GO:0065008 regulation of biological quality; GO:0048732 gland development; GO:0032270 positive regulation of cellular protein metabolic process; GO:0051973 positive regulation of telomerase activity; GO:0043489 RNA stabilization; GO:0097659 nucleic acid-templated transcription; GO:0010608 posttranscriptional regulation of gene expression; GO:0007420 brain development; GO:0009891 positive regulation of biosynthetic process; GO:0032204 regulation of telomere maintenance; GO:0044237 cellular metabolic process; GO:0008152 metabolic process; GO:0044093 positive regulation of molecular function; GO:0009719 response to endogenous stimulus; GO:0010558 negative regulation of macromolecule biosynthetic process; GO:0051347 positive regulation of transferase activity; GO:0043170 macromolecule metabolic process; GO:0007399 nervous system development; GO:0006396 RNA processing; GO:0051716 cellular response to stimulus; GO:0014070 response to organic cyclic compound; GO:0018130 heterocycle biosynthetic process; GO:0051054 positive regulation of DNA metabolic process; GO:0060359 response to ammonium ion; GO:0080090 regulation of primary metabolic process; GO:0000302 response to reactive oxygen species; GO:0045893 positive regulation of transcription, DNA-templated; GO:0044763 single-organism cellular process; GO:0034249 negative regulation of cellular amide metabolic process; GO:0097167 circadian regulation of translation; GO:0032774 RNA biosynthetic process; GO:1904586 cellular response to putrescine; GO:0071242 cellular response to ammonium ion; GO:0031323 regulation of cellular metabolic process; GO:0032501 multicellular organismal process; GO:0071396 cellular response to lipid; GO:0021549 cerebellum development; GO:0019439 aromatic compound catabolic process; GO:1901575 organic substance catabolic process; GO:1903506 regulation of nucleic acid-templated transcription; GO:0071731 response to nitric oxide; GO:0010243 response to organonitrogen compound; GO:0048513 animal organ development; GO:0032269 negative regulation of cellular protein metabolic process; GO:0050790 regulation of catalytic activity; GO:0007417 central nervous system development; GO:0071230 cellular response to amino acid stimulus; GO:2001252 positive regulation of chromosome organization; GO:0010557 positive regulation of macromolecule biosynthetic process; GO:0044260 cellular macromolecule metabolic process; GO:1901698 response to nitrogen compound; GO:0010604 positive regulation of macromolecule metabolic process; GO:0032200 telomere organization; GO:0051172 negative regulation of nitrogen compound metabolic process; GO:0016071 mRNA metabolic process; GO:0048255 mRNA stabilization; GO:1901362 organic cyclic compound biosynthetic process; GO:0071392 cellular response to estradiol stimulus; GO:2000112 regulation of cellular macromolecule biosynthetic process; GO:0050794 regulation of cellular process; GO:0033554 cellular response to stress; GO:0044707 single-multicellular organism process; GO:0006259 DNA metabolic process; GO:0009628 response to abiotic stimulus; GO:1901700 response to oxygen-containing compound; GO:0017148 negative regulation of translation; GO:0032355 response to estradiol; GO:0048523 negative regulation of cellular process; GO:0048519 negative regulation of biological process; GO:0032844 regulation of homeostatic process; GO:0060249 anatomical structure homeostasis; GO:0043487 regulation of RNA stability; GO:0044270 cellular nitrogen compound catabolic process; GO:0045472 response to ether; GO:0042493 response to drug; GO:0000377 RNA splicing, via transesterification reactions with bulged adenosine as nucleophile; GO:0009299 mRNA transcription; GO:0046483 heterocycle metabolic process; GO:0071229 cellular response to acid chemical; GO:0019438 aromatic compound biosynthetic process; GO:0006139 nucleobase-containing compound metabolic process; GO:0009889 regulation of biosynthetic process; GO:0010628 positive regulation of gene expression; GO:0000375 RNA splicing, via transesterification reactions; GO:0051338 regulation of transferase activity; GO:0044248 cellular catabolic process; GO:0051171 regulation of nitrogen compound metabolic process; GO:0061008 hepaticobiliary system development; GO:1902680 positive regulation of RNA biosynthetic process; GO:0034655 nucleobase-containing compound catabolic process; GO:0007275 multicellular organism development; GO:2000113 negative regulation of cellular macromolecule biosynthetic process; GO:0008380 RNA splicing; GO:0030902 hindbrain development; GO:0051254 positive regulation of RNA metabolic process; GO:0006950 response to stress; GO:0042789 mRNA transcription from RNA polymerase II promoter; GO:0048731 system development; GO:0034654 nucleobase-containing compound biosynthetic process; GO:0051602 response to electrical stimulus; GO:0071407 cellular response to organic cyclic compound; GO:0097305 response to alcohol; GO:0043696 dedifferentiation; GO:0010033 response to organic substance; GO:0044238 primary metabolic process; GO:2000278 regulation of DNA biosynthetic process; GO:1901576 organic substance biosynthetic process; GO:0009892 negative regulation of metabolic process; GO:0033044 regulation of chromosome organization; GO:1903508 positive regulation of nucleic acid-templated transcription; GO:0034248 regulation of cellular amide metabolic process; GO:1904355 positive regulation of telomere capping; GO:0009890 negative regulation of biosynthetic process; GO:0001889 liver development; GO:0051247 positive regulation of protein metabolic process; GO:0051276 chromosome organization; GO:0006996 organelle organization; GO:0051972 regulation of telomerase activity; GO:0032206 positive regulation of telomere maintenance; GO:0031325 positive regulation of cellular metabolic process; GO:0061158 3'-UTR-mediated mRNA destabilization; GO:1902074 response to salt; GO:0031328 positive regulation of cellular biosynthetic process; GO:0000723 telomere maintenance; GO:0001101 response to acid chemical; GO:0048869 cellular developmental process; GO:1904353 regulation of telomere capping; GO:0044699 single-organism process; GO:0009058 biosynthetic process; GO:0051130 positive regulation of cellular component organization; GO:2001141 regulation of RNA biosynthetic process; GO:0009893 positive regulation of metabolic process; GO:0051173 positive regulation of nitrogen compound metabolic process; GO:0032846 positive regulation of homeostatic process; GO:0006979 response to oxidative stress; GO:0042752 regulation of circadian rhythm; GO:1901361 organic cyclic compound catabolic process; GO:1905661 regulation of telomerase RNA reverse transcriptase activity; GO:0060322 head development; GO:0034599 cellular response to oxidative stress; GO:0010035 response to inorganic substance; GO:0070887 cellular response to chemical stimulus; GO:0032502 developmental process; GO:0043200 response to amino acid; GO:0010468 regulation of gene expression; GO:0034614 cellular response to reactive oxygen species; GO:0031326 regulation of cellular biosynthetic process; GO:0045727 positive regulation of translation; GO:0043697 cell dedifferentiation; GO:1901360 organic cyclic compound metabolic process; GO:0048522 positive regulation of cellular process; GO:1904383 response to sodium phosphate; GO:0010605 negative regulation of macromolecule metabolic process; GO:0010038 response to metal ion; GO:0006401 RNA catabolic process; GO:0071732 cellular response to nitric oxide; GO:0006397 mRNA processing; GO:0016070 RNA metabolic process; GO:0007623 circadian rhythm; GO:0071417 cellular response to organonitrogen compound; GO:1905663 positive regulation of telomerase RNA reverse transcriptase activity; GO:0042221 response to chemical; GO:0050789 regulation of biological process; GO:0032268 regulation of cellular protein metabolic process; GO:0051052 regulation of DNA metabolic process; GO:0090304 nucleic acid metabolic process; GO:0010638 positive regulation of organelle organization; GO:0006351 transcription, DNA-templated; GO:1901699 cellular response to nitrogen compound; GO:0065009 regulation of molecular function; GO:0071241 cellular response to inorganic substance; GO:0019222 regulation of metabolic process; GO:0022037 metencephalon development; GO:0048856 anatomical structure development; GO:0050779 RNA destabilization; GO:0016043 cellular component organization; GO:1901355 response to rapamycin; GO:0006725 cellular aromatic compound metabolic process; GO:0060255 regulation of macromolecule metabolic process; GO:0071310 cellular response to organic substance; GO:0019219 regulation of nucleobase-containing compound metabolic process; GO:0031324 negative regulation of cellular metabolic process; GO:0050896 response to stimulus; GO:0071704 organic substance metabolic process; GO:0042592 homeostatic process; GO:0033993 response to lipid; GO:0000398 mRNA splicing, via spliceosome; GO:0051592 response to calcium ion; GO:0034641 cellular nitrogen compound metabolic process; GO:0009059 macromolecule biosynthetic process; GO:0009987 cellular process; GO:0044265 cellular macromolecule catabolic process; GO:0006355 regulation of transcription, DNA-templated; GO:0010629 negative regulation of gene expression; GO:0033043 regulation of organelle organization; GO:0006807 nitrogen compound metabolic process; GO:1904585 response to putrescine; GO:0010556 regulation of macromolecule biosynthetic process; GO:0043488 regulation of mRNA stability; GO:0048518 positive regulation of biological process; GO:0051252 regulation of RNA metabolic process; GO:0061157 mRNA destabilization; GO:0044249 cellular biosynthetic process; GO:0043085 positive regulation of catalytic activity; GO:1901701 cellular response to oxygen-containing compound; GO:0034645 cellular macromolecule biosynthetic process; GO:0044271 cellular nitrogen compound biosynthetic process; GO:1990828 hepatocyte dedifferentiation; GO:0071495 cellular response to endogenous stimulus; GO:0044767 single-organism developmental process; GO:0051246 regulation of protein metabolic process; GO:0006417 regulation of translation; GO:0048511 rhythmic process; GO:0009057 macromolecule catabolic process; GO:1902170 cellular response to reactive nitrogen species; GO:0006366 transcription from RNA polymerase II promoter; GO:0051248 negative regulation of protein metabolic process; GO:0034250 positive regulation of cellular amide metabolic process; GO:0010467 gene expression; GO:0045935 positive regulation of nucleobase-containing compound metabolic process; GO:0031327 negative regulation of cellular biosynthetic process; GO:0051128 regulation of cellular component organization; GO:2000573 positive regulation of DNA biosynthetic process; GO:0009056 catabolic process; GO:0071840 cellular component organization or biogenesis; GO:0046700 heterocycle catabolic process; GO:0065007 biological regulation; GO:1901654 response to ketone; </t>
  </si>
  <si>
    <t xml:space="preserve">GO:0043229 intracellular organelle; GO:0044421 extracellular region part; GO:0044446 intracellular organelle part; GO:0031982 vesicle; GO:0005737 cytoplasm; GO:0032991 macromolecular complex; GO:0031981 nuclear lumen; GO:0044424 intracellular part; GO:0005829 cytosol; GO:0005623 cell; GO:0005576 extracellular region; GO:0044422 organelle part; GO:0031974 membrane-enclosed lumen; GO:0043231 intracellular membrane-bounded organelle; GO:0043226 organelle; GO:0070062 extracellular exosome; GO:0005634 nucleus; GO:0005654 nucleoplasm; GO:0070013 intracellular organelle lumen; GO:0005622 intracellular; GO:0044464 cell part; GO:1903561 extracellular vesicle; GO:1990904 ribonucleoprotein complex; GO:0030529 intracellular ribonucleoprotein complex; GO:0043227 membrane-bounded organelle; GO:0043230 extracellular organelle; GO:0044444 cytoplasmic part; GO:0043233 organelle lumen; GO:0044428 nuclear part; </t>
  </si>
  <si>
    <t xml:space="preserve">GO:0003723 RNA binding; GO:0003677 DNA binding; GO:0017091 AU-rich element binding; GO:1901265 nucleoside phosphate binding; GO:0003690 double-stranded DNA binding; GO:0003730 mRNA 3'-UTR binding; GO:1990837 sequence-specific double-stranded DNA binding; GO:0042162 telomeric DNA binding; GO:0005515 protein binding; GO:0000166 nucleotide binding; GO:0003682 chromatin binding; GO:0035925 mRNA 3'-UTR AU-rich region binding; GO:0043565 sequence-specific DNA binding; GO:1901363 heterocyclic compound binding; GO:0097159 organic cyclic compound binding; GO:0003729 mRNA binding; GO:0042826 histone deacetylase binding; GO:0003680 AT DNA binding; GO:0005488 binding; GO:0003676 nucleic acid binding; GO:0008134 transcription factor binding; GO:0019899 enzyme binding; GO:0036094 small molecule binding; </t>
  </si>
  <si>
    <t xml:space="preserve">IPR000504; IPR012677; IPR012956; </t>
  </si>
  <si>
    <t xml:space="preserve">RNA recognition motif domain; Nucleotide-binding alpha-beta plait domain; CARG-binding factor, N-terminal; </t>
  </si>
  <si>
    <t>K09485</t>
  </si>
  <si>
    <t xml:space="preserve">GO:0002694 regulation of leukocyte activation; GO:0032872 regulation of stress-activated MAPK cascade; GO:0010941 regulation of cell death; GO:0032270 positive regulation of cellular protein metabolic process; GO:0009891 positive regulation of biosynthetic process; GO:1901298 regulation of hydrogen peroxide-mediated programmed cell death; GO:0006458 'de novo' protein folding; GO:0035966 response to topologically incorrect protein; GO:0032879 regulation of localization; GO:1903747 regulation of establishment of protein localization to mitochondrion; GO:0044093 positive regulation of molecular function; GO:0070303 negative regulation of stress-activated protein kinase signaling cascade; GO:0042327 positive regulation of phosphorylation; GO:0010562 positive regulation of phosphorus metabolic process; GO:0051347 positive regulation of transferase activity; GO:1901032 negative regulation of response to reactive oxygen species; GO:0042325 regulation of phosphorylation; GO:0051174 regulation of phosphorus metabolic process; GO:0080090 regulation of primary metabolic process; GO:1903750 regulation of intrinsic apoptotic signaling pathway in response to hydrogen peroxide; GO:0045893 positive regulation of transcription, DNA-templated; GO:0031323 regulation of cellular metabolic process; GO:2001234 negative regulation of apoptotic signaling pathway; GO:0006810 transport; GO:1903506 regulation of nucleic acid-templated transcription; GO:0080135 regulation of cellular response to stress; GO:1903205 regulation of hydrogen peroxide-induced cell death; GO:1902532 negative regulation of intracellular signal transduction; GO:0032269 negative regulation of cellular protein metabolic process; GO:0050790 regulation of catalytic activity; GO:0048583 regulation of response to stimulus; GO:0010557 positive regulation of macromolecule biosynthetic process; GO:1903202 negative regulation of oxidative stress-induced cell death; GO:0046634 regulation of alpha-beta T cell activation; GO:0010604 positive regulation of macromolecule metabolic process; GO:0002682 regulation of immune system process; GO:0060548 negative regulation of cell death; GO:2000112 regulation of cellular macromolecule biosynthetic process; GO:0050731 positive regulation of peptidyl-tyrosine phosphorylation; GO:0050794 regulation of cellular process; GO:0031399 regulation of protein modification process; GO:0043067 regulation of programmed cell death; GO:0080134 regulation of response to stress; GO:0048523 negative regulation of cellular process; GO:0048519 negative regulation of biological process; GO:0060341 regulation of cellular localization; GO:0050867 positive regulation of cell activation; GO:0023057 negative regulation of signaling; GO:0061098 positive regulation of protein tyrosine kinase activity; GO:0010648 negative regulation of cell communication; GO:0010628 positive regulation of gene expression; GO:0009889 regulation of biosynthetic process; GO:0051338 regulation of transferase activity; GO:1903037 regulation of leukocyte cell-cell adhesion; GO:0051171 regulation of nitrogen compound metabolic process; GO:1902680 positive regulation of RNA biosynthetic process; GO:0001933 negative regulation of protein phosphorylation; GO:0006898 receptor-mediated endocytosis; GO:0032880 regulation of protein localization; GO:0009966 regulation of signal transduction; GO:0006986 response to unfolded protein; GO:0051254 positive regulation of RNA metabolic process; GO:1901299 negative regulation of hydrogen peroxide-mediated programmed cell death; GO:1902531 regulation of intracellular signal transduction; GO:0051135 positive regulation of NK T cell activation; GO:0045785 positive regulation of cell adhesion; GO:0051084 'de novo' posttranslational protein folding; GO:0006950 response to stress; GO:0016192 vesicle-mediated transport; GO:0010033 response to organic substance; GO:0009892 negative regulation of metabolic process; GO:1903039 positive regulation of leukocyte cell-cell adhesion; GO:0030155 regulation of cell adhesion; GO:1903508 positive regulation of nucleic acid-templated transcription; GO:1900408 negative regulation of cellular response to oxidative stress; GO:0002696 positive regulation of leukocyte activation; GO:0051247 positive regulation of protein metabolic process; GO:0050870 positive regulation of T cell activation; GO:0031325 positive regulation of cellular metabolic process; GO:0043409 negative regulation of MAPK cascade; GO:1903753 negative regulation of p38MAPK cascade; GO:1902882 regulation of response to oxidative stress; GO:0031328 positive regulation of cellular biosynthetic process; GO:0051179 localization; GO:1903827 regulation of cellular protein localization; GO:0045936 negative regulation of phosphate metabolic process; GO:0050863 regulation of T cell activation; GO:0009968 negative regulation of signal transduction; GO:0061077 chaperone-mediated protein folding; GO:0023051 regulation of signaling; GO:0051249 regulation of lymphocyte activation; GO:0046635 positive regulation of alpha-beta T cell activation; GO:0031400 negative regulation of protein modification process; GO:0051234 establishment of localization; GO:0006457 protein folding; GO:2001141 regulation of RNA biosynthetic process; GO:2001233 regulation of apoptotic signaling pathway; GO:0010646 regulation of cell communication; GO:0070302 regulation of stress-activated protein kinase signaling cascade; GO:2001243 negative regulation of intrinsic apoptotic signaling pathway; GO:0009893 positive regulation of metabolic process; GO:0045345 positive regulation of MHC class I biosynthetic process; GO:0051173 positive regulation of nitrogen compound metabolic process; GO:0032873 negative regulation of stress-activated MAPK cascade; GO:0045944 positive regulation of transcription from RNA polymerase II promoter; GO:0033674 positive regulation of kinase activity; GO:0010468 regulation of gene expression; GO:1903828 negative regulation of cellular protein localization; GO:0045937 positive regulation of phosphate metabolic process; GO:0031326 regulation of cellular biosynthetic process; GO:0061097 regulation of protein tyrosine kinase activity; GO:0048522 positive regulation of cellular process; GO:0051251 positive regulation of lymphocyte activation; GO:1903751 negative regulation of intrinsic apoptotic signaling pathway in response to hydrogen peroxide; GO:0010605 negative regulation of macromolecule metabolic process; GO:0045343 regulation of MHC class I biosynthetic process; GO:0050865 regulation of cell activation; GO:0050789 regulation of biological process; GO:0042221 response to chemical; GO:0032268 regulation of cellular protein metabolic process; GO:1902883 negative regulation of response to oxidative stress; GO:1903206 negative regulation of hydrogen peroxide-induced cell death; GO:0019222 regulation of metabolic process; GO:0065009 regulation of molecular function; GO:1900034 regulation of cellular response to heat; GO:0019220 regulation of phosphate metabolic process; GO:0043549 regulation of kinase activity; GO:0045859 regulation of protein kinase activity; GO:0043069 negative regulation of programmed cell death; GO:0050730 regulation of peptidyl-tyrosine phosphorylation; GO:0060255 regulation of macromolecule metabolic process; GO:0019219 regulation of nucleobase-containing compound metabolic process; GO:1903201 regulation of oxidative stress-induced cell death; GO:0031324 negative regulation of cellular metabolic process; GO:0050896 response to stimulus; GO:0051133 regulation of NK T cell activation; GO:0070201 regulation of establishment of protein localization; GO:0043066 negative regulation of apoptotic process; GO:0043408 regulation of MAPK cascade; GO:0042326 negative regulation of phosphorylation; GO:1903748 negative regulation of establishment of protein localization to mitochondrion; GO:0009987 cellular process; GO:1900744 regulation of p38MAPK cascade; GO:0006355 regulation of transcription, DNA-templated; GO:1902175 regulation of oxidative stress-induced intrinsic apoptotic signaling pathway; GO:0051085 chaperone mediated protein folding requiring cofactor; GO:0022409 positive regulation of cell-cell adhesion; GO:0001932 regulation of protein phosphorylation; GO:0006357 regulation of transcription from RNA polymerase II promoter; GO:0031401 positive regulation of protein modification process; GO:0010556 regulation of macromolecule biosynthetic process; GO:0048585 negative regulation of response to stimulus; GO:0006897 endocytosis; GO:0001934 positive regulation of protein phosphorylation; GO:0045860 positive regulation of protein kinase activity; GO:0051252 regulation of RNA metabolic process; GO:0048518 positive regulation of biological process; GO:0022407 regulation of cell-cell adhesion; GO:0043085 positive regulation of catalytic activity; GO:1902176 negative regulation of oxidative stress-induced intrinsic apoptotic signaling pathway; GO:1900407 regulation of cellular response to oxidative stress; GO:0051246 regulation of protein metabolic process; GO:0010563 negative regulation of phosphorus metabolic process; GO:0002684 positive regulation of immune system process; GO:2001242 regulation of intrinsic apoptotic signaling pathway; GO:0051248 negative regulation of protein metabolic process; GO:0045935 positive regulation of nucleobase-containing compound metabolic process; GO:1904950 negative regulation of establishment of protein localization; GO:1901031 regulation of response to reactive oxygen species; GO:0042981 regulation of apoptotic process; GO:0065007 biological regulation; </t>
  </si>
  <si>
    <t xml:space="preserve">GO:0044421 extracellular region part; GO:0005874 microtubule; GO:0031410 cytoplasmic vesicle; GO:0031982 vesicle; GO:0005737 cytoplasm; GO:0044433 cytoplasmic vesicle part; GO:0099512 supramolecular fiber; GO:0044424 intracellular part; GO:0005623 cell; GO:0099080 supramolecular complex; GO:0044422 organelle part; GO:0043228 non-membrane-bounded organelle; GO:0031974 membrane-enclosed lumen; GO:0070062 extracellular exosome; GO:0005856 cytoskeleton; GO:0031983 vesicle lumen; GO:0005654 nucleoplasm; GO:0070013 intracellular organelle lumen; GO:0015630 microtubule cytoskeleton; GO:0005622 intracellular; GO:0044464 cell part; GO:1903561 extracellular vesicle; GO:0030139 endocytic vesicle; GO:0043227 membrane-bounded organelle; GO:0043233 organelle lumen; GO:0097708 intracellular vesicle; GO:0043229 intracellular organelle; GO:0099513 polymeric cytoskeletal fiber; GO:0043232 intracellular non-membrane-bounded organelle; GO:0044430 cytoskeletal part; GO:0044446 intracellular organelle part; GO:0031981 nuclear lumen; GO:0005829 cytosol; GO:0005576 extracellular region; GO:0099081 supramolecular polymer; GO:0043226 organelle; GO:0043231 intracellular membrane-bounded organelle; GO:0005634 nucleus; GO:0060205 cytoplasmic vesicle lumen; GO:0043230 extracellular organelle; GO:0044444 cytoplasmic part; GO:0071682 endocytic vesicle lumen; GO:0044428 nuclear part; </t>
  </si>
  <si>
    <t xml:space="preserve">GO:0005524 ATP binding; GO:1901265 nucleoside phosphate binding; GO:0060589 nucleoside-triphosphatase regulator activity; GO:0001882 nucleoside binding; GO:0043167 ion binding; GO:0015631 tubulin binding; GO:0005515 protein binding; GO:0043014 alpha-tubulin binding; GO:0000166 nucleotide binding; GO:0098772 molecular function regulator; GO:0097159 organic cyclic compound binding; GO:1901363 heterocyclic compound binding; GO:0032549 ribonucleoside binding; GO:0097367 carbohydrate derivative binding; GO:0008092 cytoskeletal protein binding; GO:0030234 enzyme regulator activity; GO:0032553 ribonucleotide binding; GO:0005488 binding; GO:0032550 purine ribonucleoside binding; GO:0043168 anion binding; GO:0032555 purine ribonucleotide binding; GO:0032559 adenyl ribonucleotide binding; GO:0030554 adenyl nucleotide binding; GO:0001883 purine nucleoside binding; GO:0060590 ATPase regulator activity; GO:0000774 adenyl-nucleotide exchange factor activity; GO:0017076 purine nucleotide binding; GO:0036094 small molecule binding; GO:0035639 purine ribonucleoside triphosphate binding; </t>
  </si>
  <si>
    <t>HSP110; heat shock protein 110kDa</t>
  </si>
  <si>
    <t>P62633</t>
  </si>
  <si>
    <t>Cellular nucleic acid-binding protein OS=Homo sapiens OX=9606 GN=CNBP PE=1 SV=1</t>
  </si>
  <si>
    <t>CNBP</t>
  </si>
  <si>
    <t>K09250</t>
  </si>
  <si>
    <t xml:space="preserve">GO:0006066 alcohol metabolic process; GO:0097659 nucleic acid-templated transcription; GO:0009891 positive regulation of biosynthetic process; GO:0044699 single-organism process; GO:0009058 biosynthetic process; GO:0044237 cellular metabolic process; GO:0051253 negative regulation of RNA metabolic process; GO:0008610 lipid biosynthetic process; GO:2001141 regulation of RNA biosynthetic process; GO:0008152 metabolic process; GO:0009893 positive regulation of metabolic process; GO:0051173 positive regulation of nitrogen compound metabolic process; GO:0045944 positive regulation of transcription from RNA polymerase II promoter; GO:0043170 macromolecule metabolic process; GO:0010558 negative regulation of macromolecule biosynthetic process; GO:0006629 lipid metabolic process; GO:1903507 negative regulation of nucleic acid-templated transcription; GO:0010468 regulation of gene expression; GO:0018130 heterocycle biosynthetic process; GO:0031326 regulation of cellular biosynthetic process; GO:0080090 regulation of primary metabolic process; GO:0044281 small molecule metabolic process; GO:0045893 positive regulation of transcription, DNA-templated; GO:0008202 steroid metabolic process; GO:0000122 negative regulation of transcription from RNA polymerase II promoter; GO:1901360 organic cyclic compound metabolic process; GO:0048522 positive regulation of cellular process; GO:1901617 organic hydroxy compound biosynthetic process; GO:0032774 RNA biosynthetic process; GO:0031323 regulation of cellular metabolic process; GO:0010605 negative regulation of macromolecule metabolic process; GO:0016070 RNA metabolic process; GO:1903506 regulation of nucleic acid-templated transcription; GO:0050789 regulation of biological process; GO:0090304 nucleic acid metabolic process; GO:0006351 transcription, DNA-templated; GO:0044710 single-organism metabolic process; GO:1902679 negative regulation of RNA biosynthetic process; GO:0044260 cellular macromolecule metabolic process; GO:0010557 positive regulation of macromolecule biosynthetic process; GO:0019222 regulation of metabolic process; GO:0010604 positive regulation of macromolecule metabolic process; GO:0051172 negative regulation of nitrogen compound metabolic process; GO:1901362 organic cyclic compound biosynthetic process; GO:2000112 regulation of cellular macromolecule biosynthetic process; GO:0050794 regulation of cellular process; GO:0042127 regulation of cell proliferation; GO:1901615 organic hydroxy compound metabolic process; GO:0006725 cellular aromatic compound metabolic process; GO:1902652 secondary alcohol metabolic process; GO:0060255 regulation of macromolecule metabolic process; GO:0019219 regulation of nucleobase-containing compound metabolic process; GO:1902653 secondary alcohol biosynthetic process; GO:0048523 negative regulation of cellular process; GO:0031324 negative regulation of cellular metabolic process; GO:0048519 negative regulation of biological process; GO:0016125 sterol metabolic process; GO:0071704 organic substance metabolic process; GO:0045892 negative regulation of transcription, DNA-templated; GO:0016126 sterol biosynthetic process; GO:0046483 heterocycle metabolic process; GO:0006695 cholesterol biosynthetic process; GO:0006139 nucleobase-containing compound metabolic process; GO:0019438 aromatic compound biosynthetic process; GO:0009889 regulation of biosynthetic process; GO:0010628 positive regulation of gene expression; GO:0051171 regulation of nitrogen compound metabolic process; GO:0034641 cellular nitrogen compound metabolic process; GO:1902680 positive regulation of RNA biosynthetic process; GO:0009059 macromolecule biosynthetic process; GO:0009987 cellular process; GO:2000113 negative regulation of cellular macromolecule biosynthetic process; GO:0008203 cholesterol metabolic process; GO:0051254 positive regulation of RNA metabolic process; GO:0006355 regulation of transcription, DNA-templated; GO:0044711 single-organism biosynthetic process; GO:0010629 negative regulation of gene expression; GO:0034654 nucleobase-containing compound biosynthetic process; GO:0046165 alcohol biosynthetic process; GO:0006357 regulation of transcription from RNA polymerase II promoter; GO:0006807 nitrogen compound metabolic process; GO:0010556 regulation of macromolecule biosynthetic process; GO:0045934 negative regulation of nucleobase-containing compound metabolic process; GO:0044238 primary metabolic process; GO:0048518 positive regulation of biological process; GO:0051252 regulation of RNA metabolic process; GO:0009892 negative regulation of metabolic process; GO:1901576 organic substance biosynthetic process; GO:0044249 cellular biosynthetic process; GO:1903508 positive regulation of nucleic acid-templated transcription; GO:0006694 steroid biosynthetic process; GO:0009890 negative regulation of biosynthetic process; GO:0034645 cellular macromolecule biosynthetic process; GO:0044271 cellular nitrogen compound biosynthetic process; GO:0031325 positive regulation of cellular metabolic process; GO:0044283 small molecule biosynthetic process; GO:0010467 gene expression; GO:0045935 positive regulation of nucleobase-containing compound metabolic process; GO:0031327 negative regulation of cellular biosynthetic process; GO:0031328 positive regulation of cellular biosynthetic process; GO:0008284 positive regulation of cell proliferation; GO:0065007 biological regulation; </t>
  </si>
  <si>
    <t xml:space="preserve">GO:0043226 organelle; GO:0043231 intracellular membrane-bounded organelle; GO:0043229 intracellular organelle; GO:0005634 nucleus; GO:0005783 endoplasmic reticulum; GO:0044464 cell part; GO:0005622 intracellular; GO:0005737 cytoplasm; GO:0012505 endomembrane system; GO:0044424 intracellular part; GO:0005829 cytosol; GO:0043227 membrane-bounded organelle; GO:0005623 cell; GO:0044444 cytoplasmic part; </t>
  </si>
  <si>
    <t xml:space="preserve">GO:0000981 RNA polymerase II transcription factor activity, sequence-specific DNA binding; GO:0003677 DNA binding; GO:0003723 RNA binding; GO:0000976 transcription regulatory region sequence-specific DNA binding; GO:0003690 double-stranded DNA binding; GO:1990837 sequence-specific double-stranded DNA binding; GO:0001012 RNA polymerase II regulatory region DNA binding; GO:0043167 ion binding; GO:0003697 single-stranded DNA binding; GO:0005515 protein binding; GO:0043565 sequence-specific DNA binding; GO:0008270 zinc ion binding; GO:0003700 transcription factor activity, sequence-specific DNA binding; GO:0003727 single-stranded RNA binding; GO:0000975 regulatory region DNA binding; GO:1901363 heterocyclic compound binding; GO:0097159 organic cyclic compound binding; GO:0001067 regulatory region nucleic acid binding; GO:0046914 transition metal ion binding; GO:0044212 transcription regulatory region DNA binding; GO:0005488 binding; GO:0001227 transcriptional repressor activity, RNA polymerase II transcription regulatory region sequence-specific binding; GO:0003676 nucleic acid binding; GO:0001071 nucleic acid binding transcription factor activity; GO:0046872 metal ion binding; GO:0043169 cation binding; GO:0000977 RNA polymerase II regulatory region sequence-specific DNA binding; </t>
  </si>
  <si>
    <t>CNBP; cellular nucleic acid-binding protein</t>
  </si>
  <si>
    <t xml:space="preserve">IPR001878; </t>
  </si>
  <si>
    <t xml:space="preserve">Zinc finger, CCHC-type; </t>
  </si>
  <si>
    <t>K02270</t>
  </si>
  <si>
    <t xml:space="preserve">GO:0098655 cation transmembrane transport; GO:0034220 ion transmembrane transport; GO:0098660 inorganic ion transmembrane transport; GO:0044699 single-organism process; GO:0006818 hydrogen transport; GO:0015992 proton transport; GO:0051234 establishment of localization; GO:0006810 transport; GO:0055085 transmembrane transport; GO:1902578 single-organism localization; GO:0006812 cation transport; GO:0006811 ion transport; GO:1902600 hydrogen ion transmembrane transport; GO:0051179 localization; GO:0015672 monovalent inorganic cation transport; GO:0098662 inorganic cation transmembrane transport; GO:0044765 single-organism transport; </t>
  </si>
  <si>
    <t xml:space="preserve">GO:0016020 membrane; GO:0044421 extracellular region part; GO:0031090 organelle membrane; GO:0005737 cytoplasm; GO:0031982 vesicle; GO:0044424 intracellular part; GO:0044455 mitochondrial membrane part; GO:0005623 cell; GO:0044422 organelle part; GO:0005740 mitochondrial envelope; GO:0070062 extracellular exosome; GO:0044425 membrane part; GO:0005622 intracellular; GO:0044464 cell part; GO:0019866 organelle inner membrane; GO:1903561 extracellular vesicle; GO:0043227 membrane-bounded organelle; GO:0005743 mitochondrial inner membrane; GO:0043229 intracellular organelle; GO:0044429 mitochondrial part; GO:0044446 intracellular organelle part; GO:0031967 organelle envelope; GO:0005576 extracellular region; GO:0005739 mitochondrion; GO:0005746 mitochondrial respiratory chain; GO:0043226 organelle; GO:0043231 intracellular membrane-bounded organelle; GO:0031975 envelope; GO:0070469 respiratory chain; GO:0043230 extracellular organelle; GO:0031966 mitochondrial membrane; GO:0044444 cytoplasmic part; </t>
  </si>
  <si>
    <t xml:space="preserve">GO:0015075 ion transmembrane transporter activity; GO:0022892 substrate-specific transporter activity; GO:0015077 monovalent inorganic cation transmembrane transporter activity; GO:0016676 oxidoreductase activity, acting on a heme group of donors, oxygen as acceptor; GO:0016675 oxidoreductase activity, acting on a heme group of donors; GO:0015078 hydrogen ion transmembrane transporter activity; GO:0015002 heme-copper terminal oxidase activity; GO:0016491 oxidoreductase activity; GO:0022891 substrate-specific transmembrane transporter activity; GO:0009055 electron carrier activity; GO:0004129 cytochrome-c oxidase activity; GO:0003824 catalytic activity; GO:0022890 inorganic cation transmembrane transporter activity; GO:0008324 cation transmembrane transporter activity; GO:0005215 transporter activity; GO:0022857 transmembrane transporter activity; </t>
  </si>
  <si>
    <t>COX7A; cytochrome c oxidase subunit 7a</t>
  </si>
  <si>
    <t xml:space="preserve">hsa00190 Oxidative phosphorylation - Homo sapiens (human); hsa01100 Metabolic pathways - Homo sapiens (human); hsa04260 Cardiac muscle contraction - Homo sapiens (human); hsa04714 Thermogenesis - Homo sapiens (human); hsa04932 Non-alcoholic fatty liver disease (NAFLD) - Homo sapiens (human); hsa05010 Alzheimer disease - Homo sapiens (human); hsa05012 Parkinson disease - Homo sapiens (human); hsa05016 Huntington disease - Homo sapiens (human); </t>
  </si>
  <si>
    <t>K12648</t>
  </si>
  <si>
    <t xml:space="preserve">GO:0044700 single organism signaling; GO:0032481 positive regulation of type I interferon production; GO:0032270 positive regulation of cellular protein metabolic process; GO:0032680 regulation of tumor necrosis factor production; GO:1903533 regulation of protein targeting; GO:0032647 regulation of interferon-alpha production; GO:0098542 defense response to other organism; GO:0009891 positive regulation of biosynthetic process; GO:0032760 positive regulation of tumor necrosis factor production; GO:0031347 regulation of defense response; GO:0044237 cellular metabolic process; GO:0009607 response to biotic stimulus; GO:0009605 response to external stimulus; GO:0008152 metabolic process; GO:0051240 positive regulation of multicellular organismal process; GO:0032879 regulation of localization; GO:0043122 regulation of I-kappaB kinase/NF-kappaB signaling; GO:0044093 positive regulation of molecular function; GO:0060340 positive regulation of type I interferon-mediated signaling pathway; GO:0030522 intracellular receptor signaling pathway; GO:0042327 positive regulation of phosphorylation; GO:0010562 positive regulation of phosphorus metabolic process; GO:0039529 RIG-I signaling pathway; GO:0043170 macromolecule metabolic process; GO:0019538 protein metabolic process; GO:0044419 interspecies interaction between organisms; GO:0014070 response to organic cyclic compound; GO:0042325 regulation of phosphorylation; GO:0051716 cellular response to stimulus; GO:0051174 regulation of phosphorus metabolic process; GO:0002758 innate immune response-activating signal transduction; GO:0080090 regulation of primary metabolic process; GO:0045893 positive regulation of transcription, DNA-templated; GO:0060760 positive regulation of response to cytokine stimulus; GO:0071658 regulation of IP-10 production; GO:0044403 symbiosis, encompassing mutualism through parasitism; GO:0031323 regulation of cellular metabolic process; GO:0051704 multi-organism process; GO:0050776 regulation of immune response; GO:1903506 regulation of nucleic acid-templated transcription; GO:0051090 regulation of sequence-specific DNA binding transcription factor activity; GO:0060759 regulation of response to cytokine stimulus; GO:0048583 regulation of response to stimulus; GO:1901698 response to nitrogen compound; GO:0010557 positive regulation of macromolecule biosynthetic process; GO:0044260 cellular macromolecule metabolic process; GO:0010604 positive regulation of macromolecule metabolic process; GO:0051223 regulation of protein transport; GO:0006464 cellular protein modification process; GO:0002682 regulation of immune system process; GO:0042307 positive regulation of protein import into nucleus; GO:2000112 regulation of cellular macromolecule biosynthetic process; GO:0050794 regulation of cellular process; GO:0032677 regulation of interleukin-8 production; GO:0002753 cytoplasmic pattern recognition receptor signaling pathway; GO:0001819 positive regulation of cytokine production; GO:0031399 regulation of protein modification process; GO:0044267 cellular protein metabolic process; GO:0033158 regulation of protein import into nucleus, translocation; GO:0048519 negative regulation of biological process; GO:0048523 negative regulation of cellular process; GO:0080134 regulation of response to stress; GO:0051239 regulation of multicellular organismal process; GO:1903901 negative regulation of viral life cycle; GO:0060341 regulation of cellular localization; GO:0042990 regulation of transcription factor import into nucleus; GO:0050688 regulation of defense response to virus; GO:0031349 positive regulation of defense response; GO:0009889 regulation of biosynthetic process; GO:0010628 positive regulation of gene expression; GO:0051171 regulation of nitrogen compound metabolic process; GO:1902680 positive regulation of RNA biosynthetic process; GO:0032880 regulation of protein localization; GO:0009966 regulation of signal transduction; GO:0050778 positive regulation of immune response; GO:0009617 response to bacterium; GO:0071359 cellular response to dsRNA; GO:0002253 activation of immune response; GO:0051254 positive regulation of RNA metabolic process; GO:1902531 regulation of intracellular signal transduction; GO:0006950 response to stress; GO:0032648 regulation of interferon-beta production; GO:0043900 regulation of multi-organism process; GO:1900063 regulation of peroxisome organization; GO:0001961 positive regulation of cytokine-mediated signaling pathway; GO:1903557 positive regulation of tumor necrosis factor superfamily cytokine production; GO:0032101 regulation of response to external stimulus; GO:0071407 cellular response to organic cyclic compound; GO:0002376 immune system process; GO:0010033 response to organic substance; GO:0045071 negative regulation of viral genome replication; GO:0044238 primary metabolic process; GO:1903508 positive regulation of nucleic acid-templated transcription; GO:1900182 positive regulation of protein localization to nucleus; GO:0033160 positive regulation of protein import into nucleus, translocation; GO:0051247 positive regulation of protein metabolic process; GO:0032727 positive regulation of interferon-alpha production; GO:0046822 regulation of nucleocytoplasmic transport; GO:1904951 positive regulation of establishment of protein localization; GO:0031325 positive regulation of cellular metabolic process; GO:0031328 positive regulation of cellular biosynthetic process; GO:0048584 positive regulation of response to stimulus; GO:0043412 macromolecule modification; GO:0006955 immune response; GO:0002230 positive regulation of defense response to virus by host; GO:1903827 regulation of cellular protein localization; GO:1904591 positive regulation of protein import; GO:0070646 protein modification by small protein removal; GO:1903555 regulation of tumor necrosis factor superfamily cytokine production; GO:0023051 regulation of signaling; GO:1902533 positive regulation of intracellular signal transduction; GO:0051241 negative regulation of multicellular organismal process; GO:0044699 single-organism process; GO:0044764 multi-organism cellular process; GO:0001818 negative regulation of cytokine production; GO:0039528 cytoplasmic pattern recognition receptor signaling pathway in response to virus; GO:2001141 regulation of RNA biosynthetic process; GO:0042306 regulation of protein import into nucleus; GO:0007165 signal transduction; GO:0010646 regulation of cell communication; GO:0007154 cell communication; GO:0045088 regulation of innate immune response; GO:0009893 positive regulation of metabolic process; GO:0032642 regulation of chemokine production; GO:0051173 positive regulation of nitrogen compound metabolic process; GO:0046824 positive regulation of nucleocytoplasmic transport; GO:0002221 pattern recognition receptor signaling pathway; GO:0045944 positive regulation of transcription from RNA polymerase II promoter; GO:0050691 regulation of defense response to virus by host; GO:0002697 regulation of immune effector process; GO:0098586 cellular response to virus; GO:0070887 cellular response to chemical stimulus; GO:0048525 negative regulation of viral process; GO:0010468 regulation of gene expression; GO:0045937 positive regulation of phosphate metabolic process; GO:0031326 regulation of cellular biosynthetic process; GO:0043331 response to dsRNA; GO:0048522 positive regulation of cellular process; GO:0051091 positive regulation of sequence-specific DNA binding transcription factor activity; GO:0032386 regulation of intracellular transport; GO:0045069 regulation of viral genome replication; GO:0070647 protein modification by small protein conjugation or removal; GO:0023052 signaling; GO:0002764 immune response-regulating signaling pathway; GO:0051050 positive regulation of transport; GO:0042221 response to chemical; GO:0032268 regulation of cellular protein metabolic process; GO:0050789 regulation of biological process; GO:0051607 defense response to virus; GO:1901699 cellular response to nitrogen compound; GO:1900180 regulation of protein localization to nucleus; GO:0065009 regulation of molecular function; GO:0071649 regulation of chemokine (C-C motif) ligand 5 production; GO:0019222 regulation of metabolic process; GO:0019220 regulation of phosphate metabolic process; GO:0006952 defense response; GO:0060338 regulation of type I interferon-mediated signaling pathway; GO:0036211 protein modification process; GO:0051222 positive regulation of protein transport; GO:0032722 positive regulation of chemokine production; GO:0009615 response to virus; GO:0002218 activation of innate immune response; GO:0032479 regulation of type I interferon production; GO:0002831 regulation of response to biotic stimulus; GO:0043903 regulation of symbiosis, encompassing mutualism through parasitism; GO:0090316 positive regulation of intracellular protein transport; GO:0002252 immune effector process; GO:1903829 positive regulation of cellular protein localization; GO:0060255 regulation of macromolecule metabolic process; GO:0071310 cellular response to organic substance; GO:0019219 regulation of nucleobase-containing compound metabolic process; GO:0001959 regulation of cytokine-mediated signaling pathway; GO:1904589 regulation of protein import; GO:0043207 response to external biotic stimulus; GO:0050896 response to stimulus; GO:0016579 protein deubiquitination; GO:0051707 response to other organism; GO:0070201 regulation of establishment of protein localization; GO:0045087 innate immune response; GO:0071704 organic substance metabolic process; GO:0071651 positive regulation of chemokine (C-C motif) ligand 5 production; GO:0032757 positive regulation of interleukin-8 production; GO:0016032 viral process; GO:0023056 positive regulation of signaling; GO:0002757 immune response-activating signal transduction; GO:0006508 proteolysis; GO:0010647 positive regulation of cell communication; GO:0033157 regulation of intracellular protein transport; GO:0009987 cellular process; GO:0042993 positive regulation of transcription factor import into nucleus; GO:0045089 positive regulation of innate immune response; GO:0006355 regulation of transcription, DNA-templated; GO:0043330 response to exogenous dsRNA; GO:0042742 defense response to bacterium; GO:0035556 intracellular signal transduction; GO:0051049 regulation of transport; GO:0032388 positive regulation of intracellular transport; GO:0001932 regulation of protein phosphorylation; GO:0050792 regulation of viral process; GO:0031401 positive regulation of protein modification process; GO:0033043 regulation of organelle organization; GO:0006357 regulation of transcription from RNA polymerase II promoter; GO:0010556 regulation of macromolecule biosynthetic process; GO:0071660 positive regulation of IP-10 production; GO:0001934 positive regulation of protein phosphorylation; GO:0048518 positive regulation of biological process; GO:0051252 regulation of RNA metabolic process; GO:0043901 negative regulation of multi-organism process; GO:0032728 positive regulation of interferon-beta production; GO:0071360 cellular response to exogenous dsRNA; GO:0051246 regulation of protein metabolic process; GO:0002684 positive regulation of immune system process; GO:0043123 positive regulation of I-kappaB kinase/NF-kappaB signaling; GO:0001817 regulation of cytokine production; GO:0045935 positive regulation of nucleobase-containing compound metabolic process; GO:0051128 regulation of cellular component organization; GO:0009967 positive regulation of signal transduction; GO:1903900 regulation of viral life cycle; GO:0032480 negative regulation of type I interferon production; GO:0065007 biological regulation; </t>
  </si>
  <si>
    <t xml:space="preserve">GO:0016020 membrane; GO:0019867 outer membrane; GO:0031090 organelle membrane; GO:0005737 cytoplasm; GO:0031224 intrinsic component of membrane; GO:0044438 microbody part; GO:0044424 intracellular part; GO:0005623 cell; GO:0044422 organelle part; GO:0005778 peroxisomal membrane; GO:0005740 mitochondrial envelope; GO:0044425 membrane part; GO:0005622 intracellular; GO:0044464 cell part; GO:0042579 microbody; GO:0098805 whole membrane; GO:0031968 organelle outer membrane; GO:0043227 membrane-bounded organelle; GO:0043229 intracellular organelle; GO:0031903 microbody membrane; GO:0044439 peroxisomal part; GO:0098588 bounding membrane of organelle; GO:0044429 mitochondrial part; GO:0005777 peroxisome; GO:0005741 mitochondrial outer membrane; GO:0044446 intracellular organelle part; GO:0031967 organelle envelope; GO:0016021 integral component of membrane; GO:0005739 mitochondrion; GO:0043226 organelle; GO:0043231 intracellular membrane-bounded organelle; GO:0031975 envelope; GO:0031966 mitochondrial membrane; GO:0044444 cytoplasmic part; </t>
  </si>
  <si>
    <t xml:space="preserve">GO:0005488 binding; GO:0019901 protein kinase binding; GO:0050700 CARD domain binding; GO:0005515 protein binding; GO:0019904 protein domain specific binding; GO:0019900 kinase binding; GO:0004871 signal transducer activity; GO:0019899 enzyme binding; </t>
  </si>
  <si>
    <t>MAVS, IPS1; mitochondrial antiviral-signaling protein</t>
  </si>
  <si>
    <t xml:space="preserve">hsa04621 NOD-like receptor signaling pathway - Homo sapiens (human); hsa04622 RIG-I-like receptor signaling pathway - Homo sapiens (human); hsa04623 Cytosolic DNA-sensing pathway - Homo sapiens (human); hsa05160 Hepatitis C - Homo sapiens (human); hsa05161 Hepatitis B - Homo sapiens (human); hsa05162 Measles - Homo sapiens (human); hsa05164 Influenza A - Homo sapiens (human); hsa05168 Herpes simplex virus 1 infection - Homo sapiens (human); hsa05169 Epstein-Barr virus infection - Homo sapiens (human); </t>
  </si>
  <si>
    <t xml:space="preserve">IPR031964; </t>
  </si>
  <si>
    <t xml:space="preserve">Caspase recruitment domain; </t>
  </si>
  <si>
    <t>K14565</t>
  </si>
  <si>
    <t xml:space="preserve">GO:0050658 RNA transport; GO:0044085 cellular component biogenesis; GO:0022613 ribonucleoprotein complex biogenesis; GO:0072594 establishment of protein localization to organelle; GO:0017038 protein import; GO:0044699 single-organism process; GO:0051169 nuclear transport; GO:0044237 cellular metabolic process; GO:0009451 RNA modification; GO:0015031 protein transport; GO:0051234 establishment of localization; GO:0006605 protein targeting; GO:0008152 metabolic process; GO:0051649 establishment of localization in cell; GO:0050657 nucleic acid transport; GO:0015931 nucleobase-containing compound transport; GO:0006364 rRNA processing; GO:0033365 protein localization to organelle; GO:0043170 macromolecule metabolic process; GO:0008104 protein localization; GO:0006606 protein import into nucleus; GO:0033036 macromolecule localization; GO:0044765 single-organism transport; GO:0034470 ncRNA processing; GO:0006396 RNA processing; GO:0016072 rRNA metabolic process; GO:0016049 cell growth; GO:0044763 single-organism cellular process; GO:0042254 ribosome biogenesis; GO:1901360 organic cyclic compound metabolic process; GO:0006404 RNA import into nucleus; GO:1902582 single-organism intracellular transport; GO:0071166 ribonucleoprotein complex localization; GO:0006810 transport; GO:0016070 RNA metabolic process; GO:0048254 snoRNA localization; GO:0090304 nucleic acid metabolic process; GO:0006608 snRNP protein import into nucleus; GO:0044260 cellular macromolecule metabolic process; GO:0006913 nucleocytoplasmic transport; GO:0046907 intracellular transport; GO:0006725 cellular aromatic compound metabolic process; GO:1902593 single-organism nuclear import; GO:0000154 rRNA modification; GO:0051236 establishment of RNA localization; GO:0071704 organic substance metabolic process; GO:0046483 heterocycle metabolic process; GO:1902578 single-organism localization; GO:0006139 nucleobase-containing compound metabolic process; GO:0006886 intracellular protein transport; GO:0044744 protein targeting to nucleus; GO:0034641 cellular nitrogen compound metabolic process; GO:1902580 single-organism cellular localization; GO:0034613 cellular protein localization; GO:0009987 cellular process; GO:0006403 RNA localization; GO:0006807 nitrogen compound metabolic process; GO:0071702 organic substance transport; GO:0044238 primary metabolic process; GO:0051641 cellular localization; GO:0045184 establishment of protein localization; GO:0070727 cellular macromolecule localization; GO:0051170 nuclear import; GO:0071167 ribonucleoprotein complex import into nucleus; GO:0010467 gene expression; GO:0043412 macromolecule modification; GO:0051179 localization; GO:0034504 protein localization to nucleus; GO:0034660 ncRNA metabolic process; GO:0040007 growth; GO:0071705 nitrogen compound transport; GO:0071840 cellular component organization or biogenesis; </t>
  </si>
  <si>
    <t xml:space="preserve">GO:0016020 membrane; GO:0005737 cytoplasm; GO:0032991 macromolecular complex; GO:0044424 intracellular part; GO:0016604 nuclear body; GO:0005623 cell; GO:0015030 Cajal body; GO:0044422 organelle part; GO:0030684 preribosome; GO:0043228 non-membrane-bounded organelle; GO:0031974 membrane-enclosed lumen; GO:0005654 nucleoplasm; GO:0070013 intracellular organelle lumen; GO:0044464 cell part; GO:0005622 intracellular; GO:0032040 small-subunit processome; GO:0043227 membrane-bounded organelle; GO:0044451 nucleoplasm part; GO:0043233 organelle lumen; GO:0043229 intracellular organelle; GO:0043232 intracellular non-membrane-bounded organelle; GO:0044446 intracellular organelle part; GO:0031981 nuclear lumen; GO:0044452 nucleolar part; GO:0005730 nucleolus; GO:0005829 cytosol; GO:0001650 fibrillar center; GO:0070761 pre-snoRNP complex; GO:0043231 intracellular membrane-bounded organelle; GO:0043226 organelle; GO:0005634 nucleus; GO:0005732 small nucleolar ribonucleoprotein complex; GO:0031428 box C/D snoRNP complex; GO:1990904 ribonucleoprotein complex; GO:0030529 intracellular ribonucleoprotein complex; GO:0044444 cytoplasmic part; GO:0044428 nuclear part; </t>
  </si>
  <si>
    <t xml:space="preserve">GO:0030515 snoRNA binding; GO:0097159 organic cyclic compound binding; GO:1901363 heterocyclic compound binding; GO:0003723 RNA binding; GO:0001099 basal RNA polymerase II transcription machinery binding; GO:0001098 basal transcription machinery binding; GO:0051117 ATPase binding; GO:0001085 RNA polymerase II transcription factor binding; GO:0005488 binding; GO:0003676 nucleic acid binding; GO:0001091 RNA polymerase II basal transcription factor binding; GO:0005515 protein binding; GO:0008134 transcription factor binding; GO:0019899 enzyme binding; GO:0001094 TFIID-class transcription factor binding; </t>
  </si>
  <si>
    <t>NOP58; nucleolar protein 58</t>
  </si>
  <si>
    <t xml:space="preserve">IPR002687; IPR012974; IPR012976; </t>
  </si>
  <si>
    <t xml:space="preserve">Nop domain; NOP5, N-terminal; NOSIC; </t>
  </si>
  <si>
    <t>K02989</t>
  </si>
  <si>
    <t xml:space="preserve">GO:0044085 cellular component biogenesis; GO:0022613 ribonucleoprotein complex biogenesis; GO:0065008 regulation of biological quality; GO:0072594 establishment of protein localization to organelle; GO:0006518 peptide metabolic process; GO:0010608 posttranscriptional regulation of gene expression; GO:0009058 biosynthetic process; GO:0044764 multi-organism cellular process; GO:0044237 cellular metabolic process; GO:0015031 protein transport; GO:0051234 establishment of localization; GO:0006605 protein targeting; GO:0006612 protein targeting to membrane; GO:0008152 metabolic process; GO:0044033 multi-organism metabolic process; GO:0051649 establishment of localization in cell; GO:0000184 nuclear-transcribed mRNA catabolic process, nonsense-mediated decay; GO:0070972 protein localization to endoplasmic reticulum; GO:0006364 rRNA processing; GO:0006413 translational initiation; GO:1901361 organic cyclic compound catabolic process; GO:0033365 protein localization to organelle; GO:0019538 protein metabolic process; GO:0043170 macromolecule metabolic process; GO:0044419 interspecies interaction between organisms; GO:0033036 macromolecule localization; GO:0008104 protein localization; GO:0006412 translation; GO:0016072 rRNA metabolic process; GO:0006396 RNA processing; GO:0034470 ncRNA processing; GO:0010468 regulation of gene expression; GO:0018130 heterocycle biosynthetic process; GO:0072599 establishment of protein localization to endoplasmic reticulum; GO:0072657 protein localization to membrane; GO:0031326 regulation of cellular biosynthetic process; GO:0080090 regulation of primary metabolic process; GO:0043043 peptide biosynthetic process; GO:0042254 ribosome biogenesis; GO:1901360 organic cyclic compound metabolic process; GO:0044403 symbiosis, encompassing mutualism through parasitism; GO:0032774 RNA biosynthetic process; GO:0045047 protein targeting to ER; GO:0043603 cellular amide metabolic process; GO:0031323 regulation of cellular metabolic process; GO:0010605 negative regulation of macromolecule metabolic process; GO:0051704 multi-organism process; GO:0006810 transport; GO:0016070 RNA metabolic process; GO:0006401 RNA catabolic process; GO:1901575 organic substance catabolic process; GO:0019439 aromatic compound catabolic process; GO:0032268 regulation of cellular protein metabolic process; GO:0050789 regulation of biological process; GO:0090304 nucleic acid metabolic process; GO:0006402 mRNA catabolic process; GO:0044260 cellular macromolecule metabolic process; GO:0019222 regulation of metabolic process; GO:0019083 viral transcription; GO:0016071 mRNA metabolic process; GO:1901362 organic cyclic compound biosynthetic process; GO:2000112 regulation of cellular macromolecule biosynthetic process; GO:0050794 regulation of cellular process; GO:0046907 intracellular transport; GO:0006725 cellular aromatic compound metabolic process; GO:0060255 regulation of macromolecule metabolic process; GO:0019058 viral life cycle; GO:0044267 cellular protein metabolic process; GO:0006613 cotranslational protein targeting to membrane; GO:0048519 negative regulation of biological process; GO:1901566 organonitrogen compound biosynthetic process; GO:0071704 organic substance metabolic process; GO:0044270 cellular nitrogen compound catabolic process; GO:0046483 heterocycle metabolic process; GO:0019438 aromatic compound biosynthetic process; GO:0006139 nucleobase-containing compound metabolic process; GO:0016032 viral process; GO:0009889 regulation of biosynthetic process; GO:0019080 viral gene expression; GO:0006614 SRP-dependent cotranslational protein targeting to membrane; GO:0006886 intracellular protein transport; GO:0051171 regulation of nitrogen compound metabolic process; GO:0044248 cellular catabolic process; GO:0034641 cellular nitrogen compound metabolic process; GO:0034655 nucleobase-containing compound catabolic process; GO:0034613 cellular protein localization; GO:0009059 macromolecule biosynthetic process; GO:0090150 establishment of protein localization to membrane; GO:0009987 cellular process; GO:0000956 nuclear-transcribed mRNA catabolic process; GO:0044265 cellular macromolecule catabolic process; GO:0006448 regulation of translational elongation; GO:0010629 negative regulation of gene expression; GO:0006450 regulation of translational fidelity; GO:0034654 nucleobase-containing compound biosynthetic process; GO:0006807 nitrogen compound metabolic process; GO:0071702 organic substance transport; GO:0010556 regulation of macromolecule biosynthetic process; GO:0044238 primary metabolic process; GO:1901576 organic substance biosynthetic process; GO:0009892 negative regulation of metabolic process; GO:0044249 cellular biosynthetic process; GO:0051641 cellular localization; GO:0034248 regulation of cellular amide metabolic process; GO:0045184 establishment of protein localization; GO:0070727 cellular macromolecule localization; GO:0034645 cellular macromolecule biosynthetic process; GO:0044271 cellular nitrogen compound biosynthetic process; GO:0051246 regulation of protein metabolic process; GO:0006417 regulation of translation; GO:0009057 macromolecule catabolic process; GO:0010467 gene expression; GO:0043604 amide biosynthetic process; GO:0051179 localization; GO:0009056 catabolic process; GO:0034660 ncRNA metabolic process; GO:1901564 organonitrogen compound metabolic process; GO:0071840 cellular component organization or biogenesis; GO:0065007 biological regulation; GO:0046700 heterocycle catabolic process; </t>
  </si>
  <si>
    <t xml:space="preserve">GO:0016020 membrane; GO:0044421 extracellular region part; GO:0030054 cell junction; GO:0031982 vesicle; GO:0015935 small ribosomal subunit; GO:0005737 cytoplasm; GO:0032991 macromolecular complex; GO:0044424 intracellular part; GO:0005623 cell; GO:0044422 organelle part; GO:0043228 non-membrane-bounded organelle; GO:0031974 membrane-enclosed lumen; GO:0070062 extracellular exosome; GO:0005654 nucleoplasm; GO:0005925 focal adhesion; GO:0070013 intracellular organelle lumen; GO:0044391 ribosomal subunit; GO:0005622 intracellular; GO:0044464 cell part; GO:0005912 adherens junction; GO:1903561 extracellular vesicle; GO:0044445 cytosolic part; GO:0030055 cell-substrate junction; GO:0043227 membrane-bounded organelle; GO:0005924 cell-substrate adherens junction; GO:0043233 organelle lumen; GO:0022626 cytosolic ribosome; GO:0043229 intracellular organelle; GO:0005840 ribosome; GO:0043232 intracellular non-membrane-bounded organelle; GO:0044446 intracellular organelle part; GO:0070161 anchoring junction; GO:0031981 nuclear lumen; GO:0005829 cytosol; GO:0005576 extracellular region; GO:0043226 organelle; GO:0031012 extracellular matrix; GO:0043231 intracellular membrane-bounded organelle; GO:0005634 nucleus; GO:1990904 ribonucleoprotein complex; GO:0030529 intracellular ribonucleoprotein complex; GO:0022627 cytosolic small ribosomal subunit; GO:0043230 extracellular organelle; GO:0044444 cytoplasmic part; GO:0044428 nuclear part; </t>
  </si>
  <si>
    <t xml:space="preserve">GO:0097159 organic cyclic compound binding; GO:1901363 heterocyclic compound binding; GO:0003729 mRNA binding; GO:0003723 RNA binding; GO:0005488 binding; GO:0003676 nucleic acid binding; GO:0005515 protein binding; GO:0005198 structural molecule activity; GO:0003735 structural constituent of ribosome; </t>
  </si>
  <si>
    <t>RP-S5e, RPS5; small subunit ribosomal protein S5e</t>
  </si>
  <si>
    <t xml:space="preserve">IPR023798; </t>
  </si>
  <si>
    <t xml:space="preserve">Ribosomal protein S7 domain; </t>
  </si>
  <si>
    <t>Q96HF1</t>
  </si>
  <si>
    <t>Secreted frizzled-related protein 2 OS=Homo sapiens OX=9606 GN=SFRP2 PE=1 SV=2</t>
  </si>
  <si>
    <t>SFRP2</t>
  </si>
  <si>
    <t>K02176</t>
  </si>
  <si>
    <t xml:space="preserve">GO:0044700 single organism signaling; GO:0010941 regulation of cell death; GO:0032872 regulation of stress-activated MAPK cascade; GO:0030199 collagen fibril organization; GO:0022414 reproductive process; GO:0035148 tube formation; GO:0035282 segmentation; GO:0043009 chordate embryonic development; GO:1905770 regulation of mesodermal cell differentiation; GO:0009891 positive regulation of biosynthetic process; GO:1905771 negative regulation of mesodermal cell differentiation; GO:0045927 positive regulation of growth; GO:0048754 branching morphogenesis of an epithelial tube; GO:0010453 regulation of cell fate commitment; GO:0001558 regulation of cell growth; GO:0010466 negative regulation of peptidase activity; GO:0071900 regulation of protein serine/threonine kinase activity; GO:0001525 angiogenesis; GO:0061185 negative regulation of dermatome development; GO:0010719 negative regulation of epithelial to mesenchymal transition; GO:2000051 negative regulation of non-canonical Wnt signaling pathway; GO:0003151 outflow tract morphogenesis; GO:0003208 cardiac ventricle morphogenesis; GO:0044093 positive regulation of molecular function; GO:0090263 positive regulation of canonical Wnt signaling pathway; GO:1904018 positive regulation of vasculature development; GO:0009790 embryo development; GO:0016055 Wnt signaling pathway; GO:0001569 branching involved in blood vessel morphogenesis; GO:0033138 positive regulation of peptidyl-serine phosphorylation; GO:0048598 embryonic morphogenesis; GO:0045667 regulation of osteoblast differentiation; GO:0052548 regulation of endopeptidase activity; GO:0042325 regulation of phosphorylation; GO:0051716 cellular response to stimulus; GO:0071214 cellular response to abiotic stimulus; GO:0010950 positive regulation of endopeptidase activity; GO:0030307 positive regulation of cell growth; GO:0080090 regulation of primary metabolic process; GO:0048699 generation of neurons; GO:0043508 negative regulation of JUN kinase activity; GO:0035239 tube morphogenesis; GO:0001763 morphogenesis of a branching structure; GO:0044763 single-organism cellular process; GO:0060828 regulation of canonical Wnt signaling pathway; GO:0090287 regulation of cellular response to growth factor stimulus; GO:0002520 immune system development; GO:0043086 negative regulation of catalytic activity; GO:2001234 negative regulation of apoptotic signaling pathway; GO:1902532 negative regulation of intracellular signal transduction; GO:0080135 regulation of cellular response to stress; GO:0007267 cell-cell signaling; GO:0048583 regulation of response to stimulus; GO:0010557 positive regulation of macromolecule biosynthetic process; GO:0060071 Wnt signaling pathway, planar cell polarity pathway; GO:0051223 regulation of protein transport; GO:0051172 negative regulation of nitrogen compound metabolic process; GO:0060548 negative regulation of cell death; GO:0010975 regulation of neuron projection development; GO:2000112 regulation of cellular macromolecule biosynthetic process; GO:0042307 positive regulation of protein import into nucleus; GO:0072359 circulatory system development; GO:0000003 reproduction; GO:0002009 morphogenesis of an epithelium; GO:0044707 single-multicellular organism process; GO:1904338 regulation of dopaminergic neuron differentiation; GO:0043407 negative regulation of MAP kinase activity; GO:0007389 pattern specification process; GO:0048519 negative regulation of biological process; GO:0001756 somitogenesis; GO:0072089 stem cell proliferation; GO:0045892 negative regulation of transcription, DNA-templated; GO:0042493 response to drug; GO:0009653 anatomical structure morphogenesis; GO:0023057 negative regulation of signaling; GO:0045992 negative regulation of embryonic development; GO:0010648 negative regulation of cell communication; GO:0051345 positive regulation of hydrolase activity; GO:2000145 regulation of cell motility; GO:0009889 regulation of biosynthetic process; GO:0043062 extracellular structure organization; GO:1902680 positive regulation of RNA biosynthetic process; GO:0016331 morphogenesis of embryonic epithelium; GO:0061458 reproductive system development; GO:0003231 cardiac ventricle development; GO:0048646 anatomical structure formation involved in morphogenesis; GO:0045861 negative regulation of proteolysis; GO:0060562 epithelial tube morphogenesis; GO:0045785 positive regulation of cell adhesion; GO:0051270 regulation of cellular component movement; GO:0048546 digestive tract morphogenesis; GO:0042733 embryonic digit morphogenesis; GO:0051960 regulation of nervous system development; GO:0060284 regulation of cell development; GO:0055123 digestive system development; GO:0008283 cell proliferation; GO:0002376 immune system process; GO:0003206 cardiac chamber morphogenesis; GO:0007584 response to nutrient; GO:0003214 cardiac left ventricle morphogenesis; GO:1903508 positive regulation of nucleic acid-templated transcription; GO:0060028 convergent extension involved in axis elongation; GO:0030510 regulation of BMP signaling pathway; GO:0060348 bone development; GO:1900182 positive regulation of protein localization to nucleus; GO:0009890 negative regulation of biosynthetic process; GO:0030336 negative regulation of cell migration; GO:0030326 embryonic limb morphogenesis; GO:0030278 regulation of ossification; GO:0031325 positive regulation of cellular metabolic process; GO:0030177 positive regulation of Wnt signaling pathway; GO:2000035 regulation of stem cell division; GO:1905902 regulation of mesoderm formation; GO:0048589 developmental growth; GO:0040007 growth; GO:0045936 negative regulation of phosphate metabolic process; GO:1903827 regulation of cellular protein localization; GO:0008284 positive regulation of cell proliferation; GO:0051093 negative regulation of developmental process; GO:0009968 negative regulation of signal transduction; GO:0001568 blood vessel development; GO:0051216 cartilage development; GO:0048869 cellular developmental process; GO:0023051 regulation of signaling; GO:2000381 negative regulation of mesoderm development; GO:0044699 single-organism process; GO:2000050 regulation of non-canonical Wnt signaling pathway; GO:0051253 negative regulation of RNA metabolic process; GO:0031400 negative regulation of protein modification process; GO:0040013 negative regulation of locomotion; GO:0035412 regulation of catenin import into nucleus; GO:2001141 regulation of RNA biosynthetic process; GO:0048729 tissue morphogenesis; GO:0007165 signal transduction; GO:0042306 regulation of protein import into nucleus; GO:0009893 positive regulation of metabolic process; GO:0051173 positive regulation of nitrogen compound metabolic process; GO:0032873 negative regulation of stress-activated MAPK cascade; GO:0006915 apoptotic process; GO:0046824 positive regulation of nucleocytoplasmic transport; GO:0045944 positive regulation of transcription from RNA polymerase II promoter; GO:0030198 extracellular matrix organization; GO:0045926 negative regulation of growth; GO:0045937 positive regulation of phosphate metabolic process; GO:0031326 regulation of cellular biosynthetic process; GO:2000116 regulation of cysteine-type endopeptidase activity; GO:0003007 heart morphogenesis; GO:1902230 negative regulation of intrinsic apoptotic signaling pathway in response to DNA damage; GO:0048608 reproductive structure development; GO:0071425 hematopoietic stem cell proliferation; GO:0001944 vasculature development; GO:0023052 signaling; GO:0010605 negative regulation of macromolecule metabolic process; GO:0010942 positive regulation of cell death; GO:0198738 cell-cell signaling by wnt; GO:0051302 regulation of cell division; GO:0045664 regulation of neuron differentiation; GO:1902679 negative regulation of RNA biosynthetic process; GO:2001236 regulation of extrinsic apoptotic signaling pathway; GO:1900180 regulation of protein localization to nucleus; GO:0065009 regulation of molecular function; GO:0044092 negative regulation of molecular function; GO:0033630 positive regulation of cell adhesion mediated by integrin; GO:0043549 regulation of kinase activity; GO:0051222 positive regulation of protein transport; GO:0016043 cellular component organization; GO:0090175 regulation of establishment of planar polarity; GO:0043069 negative regulation of programmed cell death; GO:0040008 regulation of growth; GO:1903829 positive regulation of cellular protein localization; GO:0060255 regulation of macromolecule metabolic process; GO:0043065 positive regulation of apoptotic process; GO:1904589 regulation of protein import; GO:0048638 regulation of developmental growth; GO:0051346 negative regulation of hydrolase activity; GO:0072175 epithelial tube formation; GO:0090092 regulation of transmembrane receptor protein serine/threonine kinase signaling pathway; GO:0030154 cell differentiation; GO:0060349 bone morphogenesis; GO:0045862 positive regulation of proteolysis; GO:2000027 regulation of organ morphogenesis; GO:0043066 negative regulation of apoptotic process; GO:0043408 regulation of MAPK cascade; GO:0023056 positive regulation of signaling; GO:0090288 negative regulation of cellular response to growth factor stimulus; GO:1902041 regulation of extrinsic apoptotic signaling pathway via death domain receptors; GO:0003401 axis elongation; GO:0010647 positive regulation of cell communication; GO:0071478 cellular response to radiation; GO:0045137 development of primary sexual characteristics; GO:0045595 regulation of cell differentiation; GO:0030514 negative regulation of BMP signaling pathway; GO:0009952 anterior/posterior pattern specification; GO:2000095 regulation of Wnt signaling pathway, planar cell polarity pathway; GO:0006355 regulation of transcription, DNA-templated; GO:0060026 convergent extension; GO:0010629 negative regulation of gene expression; GO:0051049 regulation of transport; GO:0009792 embryo development ending in birth or egg hatching; GO:1901342 regulation of vasculature development; GO:0033628 regulation of cell adhesion mediated by integrin; GO:0001932 regulation of protein phosphorylation; GO:0045934 negative regulation of nucleobase-containing compound metabolic process; GO:0001934 positive regulation of protein phosphorylation; GO:0010656 negative regulation of muscle cell apoptotic process; GO:0030097 hemopoiesis; GO:0043085 positive regulation of catalytic activity; GO:0043933 macromolecular complex subunit organization; GO:0014020 primary neural tube formation; GO:0048736 appendage development; GO:0045598 regulation of fat cell differentiation; GO:0010662 regulation of striated muscle cell apoptotic process; GO:0008219 cell death; GO:0010563 negative regulation of phosphorus metabolic process; GO:0051248 negative regulation of protein metabolic process; GO:0031327 negative regulation of cellular biosynthetic process; GO:0061183 regulation of dermatome development; GO:0042981 regulation of apoptotic process; GO:0050767 regulation of neurogenesis; GO:0071840 cellular component organization or biogenesis; GO:0010717 regulation of epithelial to mesenchymal transition; GO:0032270 positive regulation of cellular protein metabolic process; GO:0007166 cell surface receptor signaling pathway; GO:1903533 regulation of protein targeting; GO:0008584 male gonad development; GO:0043506 regulation of JUN kinase activity; GO:0008285 negative regulation of cell proliferation; GO:0009605 response to external stimulus; GO:0035107 appendage morphogenesis; GO:0007507 heart development; GO:0051240 positive regulation of multicellular organismal process; GO:0035413 positive regulation of catenin import into nucleus; GO:0050678 regulation of epithelial cell proliferation; GO:0032879 regulation of localization; GO:0044702 single organism reproductive process; GO:0070303 negative regulation of stress-activated protein kinase signaling cascade; GO:0060173 limb development; GO:0010562 positive regulation of phosphorus metabolic process; GO:0042327 positive regulation of phosphorylation; GO:0010558 negative regulation of macromolecule biosynthetic process; GO:1902229 regulation of intrinsic apoptotic signaling pathway in response to DNA damage; GO:0061448 connective tissue development; GO:0007399 nervous system development; GO:0003006 developmental process involved in reproduction; GO:0051174 regulation of phosphorus metabolic process; GO:0002063 chondrocyte development; GO:0045893 positive regulation of transcription, DNA-templated; GO:0036342 post-anal tail morphogenesis; GO:0009996 negative regulation of cell fate specification; GO:1904956 regulation of midbrain dopaminergic neuron differentiation; GO:0046329 negative regulation of JNK cascade; GO:2000146 negative regulation of cell motility; GO:1905903 negative regulation of mesoderm formation; GO:0031323 regulation of cellular metabolic process; GO:0032501 multicellular organismal process; GO:1903506 regulation of nucleic acid-templated transcription; GO:2001021 negative regulation of response to DNA damage stimulus; GO:0048513 animal organ development; GO:0010660 regulation of muscle cell apoptotic process; GO:0051336 regulation of hydrolase activity; GO:0045669 positive regulation of osteoblast differentiation; GO:0050790 regulation of catalytic activity; GO:0032269 negative regulation of cellular protein metabolic process; GO:0009887 animal organ morphogenesis; GO:0010604 positive regulation of macromolecule metabolic process; GO:0045765 regulation of angiogenesis; GO:0051094 positive regulation of developmental process; GO:0097435 supramolecular fiber organization; GO:0043068 positive regulation of programmed cell death; GO:0010952 positive regulation of peptidase activity; GO:0043154 negative regulation of cysteine-type endopeptidase activity involved in apoptotic process; GO:0071481 cellular response to X-ray; GO:0050794 regulation of cellular process; GO:0010951 negative regulation of endopeptidase activity; GO:0042127 regulation of cell proliferation; GO:2001020 regulation of response to DNA damage stimulus; GO:0009628 response to abiotic stimulus; GO:0045778 positive regulation of ossification; GO:0031399 regulation of protein modification process; GO:0043067 regulation of programmed cell death; GO:0008406 gonad development; GO:0010665 regulation of cardiac muscle cell apoptotic process; GO:0048523 negative regulation of cellular process; GO:0080134 regulation of response to stress; GO:0045597 positive regulation of cell differentiation; GO:0051239 regulation of multicellular organismal process; GO:0060341 regulation of cellular localization; GO:0060606 tube closure; GO:0010470 regulation of gastrulation; GO:0010628 positive regulation of gene expression; GO:0051338 regulation of transferase activity; GO:0007548 sex differentiation; GO:0051171 regulation of nitrogen compound metabolic process; GO:0001933 negative regulation of protein phosphorylation; GO:0007275 multicellular organism development; GO:0032880 regulation of protein localization; GO:0001843 neural tube closure; GO:2000113 negative regulation of cellular macromolecule biosynthetic process; GO:0009966 regulation of signal transduction; GO:0051254 positive regulation of RNA metabolic process; GO:1902531 regulation of intracellular signal transduction; GO:0060485 mesenchyme development; GO:0048731 system development; GO:0033135 regulation of peptidyl-serine phosphorylation; GO:0060560 developmental growth involved in morphogenesis; GO:0030334 regulation of cell migration; GO:0071496 cellular response to external stimulus; GO:2001237 negative regulation of extrinsic apoptotic signaling pathway; GO:0072358 cardiovascular system development; GO:0042662 negative regulation of mesodermal cell fate specification; GO:0030162 regulation of proteolysis; GO:0050732 negative regulation of peptidyl-tyrosine phosphorylation; GO:1902042 negative regulation of extrinsic apoptotic signaling pathway via death domain receptors; GO:0009892 negative regulation of metabolic process; GO:0030155 regulation of cell adhesion; GO:0031668 cellular response to extracellular stimulus; GO:0048705 skeletal system morphogenesis; GO:0010165 response to X-ray; GO:0090179 planar cell polarity pathway involved in neural tube closure; GO:0051247 positive regulation of protein metabolic process; GO:0061138 morphogenesis of a branching epithelium; GO:1904951 positive regulation of establishment of protein localization; GO:0046822 regulation of nucleocytoplasmic transport; GO:0030111 regulation of Wnt signaling pathway; GO:0048565 digestive tract development; GO:0043409 negative regulation of MAPK cascade; GO:0042659 regulation of cell fate specification; GO:0046546 development of primary male sexual characteristics; GO:0012501 programmed cell death; GO:0048584 positive regulation of response to stimulus; GO:0031328 positive regulation of cellular biosynthetic process; GO:0050793 regulation of developmental process; GO:1904591 positive regulation of protein import; GO:0001841 neural tube formation; GO:0061053 somite development; GO:0048640 negative regulation of developmental growth; GO:0090090 negative regulation of canonical Wnt signaling pathway; GO:0022008 neurogenesis; GO:0051241 negative regulation of multicellular organismal process; GO:0035567 non-canonical Wnt signaling pathway; GO:0010454 negative regulation of cell fate commitment; GO:2001233 regulation of apoptotic signaling pathway; GO:1905330 regulation of morphogenesis of an epithelium; GO:0010646 regulation of cell communication; GO:0070302 regulation of stress-activated protein kinase signaling cascade; GO:2001243 negative regulation of intrinsic apoptotic signaling pathway; GO:0007154 cell communication; GO:0071901 negative regulation of protein serine/threonine kinase activity; GO:0033673 negative regulation of kinase activity; GO:0002062 chondrocyte differentiation; GO:0009314 response to radiation; GO:1905276 regulation of epithelial tube formation; GO:0071479 cellular response to ionizing radiation; GO:2000041 negative regulation of planar cell polarity pathway involved in axis elongation; GO:0048514 blood vessel morphogenesis; GO:0045596 negative regulation of cell differentiation; GO:0035113 embryonic appendage morphogenesis; GO:0046328 regulation of JNK cascade; GO:1903507 negative regulation of nucleic acid-templated transcription; GO:0032502 developmental process; GO:0010468 regulation of gene expression; GO:0060429 epithelium development; GO:0035295 tube development; GO:0030178 negative regulation of Wnt signaling pathway; GO:0071822 protein complex subunit organization; GO:0009888 tissue development; GO:0048522 positive regulation of cellular process; GO:0032386 regulation of intracellular transport; GO:0051348 negative regulation of transferase activity; GO:0051050 positive regulation of transport; GO:0030308 negative regulation of cell growth; GO:0042221 response to chemical; GO:0050789 regulation of biological process; GO:0032268 regulation of cellular protein metabolic process; GO:1905114 cell surface receptor signaling pathway involved in cell-cell signaling; GO:2000040 regulation of planar cell polarity pathway involved in axis elongation; GO:0019222 regulation of metabolic process; GO:0006469 negative regulation of protein kinase activity; GO:0019220 regulation of phosphate metabolic process; GO:0050680 negative regulation of epithelial cell proliferation; GO:0052547 regulation of peptidase activity; GO:0048856 anatomical structure development; GO:0001501 skeletal system development; GO:0051271 negative regulation of cellular component movement; GO:2000026 regulation of multicellular organismal development; GO:0045859 regulation of protein kinase activity; GO:0010667 negative regulation of cardiac muscle cell apoptotic process; GO:0090316 positive regulation of intracellular protein transport; GO:0050730 regulation of peptidyl-tyrosine phosphorylation; GO:0043405 regulation of MAP kinase activity; GO:0019219 regulation of nucleobase-containing compound metabolic process; GO:0046661 male sex differentiation; GO:0031344 regulation of cell projection organization; GO:0031324 negative regulation of cellular metabolic process; GO:0021915 neural tube development; GO:0050896 response to stimulus; GO:0090101 negative regulation of transmembrane receptor protein serine/threonine kinase signaling pathway; GO:0045766 positive regulation of angiogenesis; GO:0070201 regulation of establishment of protein localization; GO:0048468 cell development; GO:0061056 sclerotome development; GO:0009991 response to extracellular stimulus; GO:0045600 positive regulation of fat cell differentiation; GO:0090244 Wnt signaling pathway involved in somitogenesis; GO:0042326 negative regulation of phosphorylation; GO:2000117 negative regulation of cysteine-type endopeptidase activity; GO:0043281 regulation of cysteine-type endopeptidase activity involved in apoptotic process; GO:2000380 regulation of mesoderm development; GO:0033157 regulation of intracellular protein transport; GO:0009987 cellular process; GO:0003002 regionalization; GO:0032388 positive regulation of intracellular transport; GO:0010664 negative regulation of striated muscle cell apoptotic process; GO:0006357 regulation of transcription from RNA polymerase II promoter; GO:0031401 positive regulation of protein modification process; GO:0010556 regulation of macromolecule biosynthetic process; GO:0048585 negative regulation of response to stimulus; GO:0048518 positive regulation of biological process; GO:0051252 regulation of RNA metabolic process; GO:0042661 regulation of mesodermal cell fate specification; GO:0048534 hematopoietic or lymphoid organ development; GO:0003205 cardiac chamber development; GO:0001838 embryonic epithelial tube formation; GO:0010212 response to ionizing radiation; GO:2000542 negative regulation of gastrulation; GO:0045995 regulation of embryonic development; GO:0035108 limb morphogenesis; GO:0044767 single-organism developmental process; GO:0051246 regulation of protein metabolic process; GO:0090178 regulation of establishment of planar polarity involved in neural tube closure; GO:2001242 regulation of intrinsic apoptotic signaling pathway; GO:0022603 regulation of anatomical structure morphogenesis; GO:0045935 positive regulation of nucleobase-containing compound metabolic process; GO:0031667 response to nutrient levels; GO:0009967 positive regulation of signal transduction; GO:0051128 regulation of cellular component organization; GO:0040012 regulation of locomotion; GO:0065007 biological regulation; </t>
  </si>
  <si>
    <t xml:space="preserve">GO:0031012 extracellular matrix; GO:0005615 extracellular space; GO:0044421 extracellular region part; GO:0005576 extracellular region; </t>
  </si>
  <si>
    <t xml:space="preserve">GO:0030546 receptor activator activity; GO:0048018 receptor agonist activity; GO:0001968 fibronectin binding; GO:0005102 receptor binding; GO:0017147 Wnt-protein binding; GO:0061134 peptidase regulator activity; GO:0044877 macromolecular complex binding; GO:0016504 peptidase activator activity; GO:0061133 endopeptidase activator activity; GO:0005515 protein binding; GO:0005178 integrin binding; GO:0098772 molecular function regulator; GO:0004871 signal transducer activity; GO:0050839 cell adhesion molecule binding; GO:0030545 receptor regulator activity; GO:0030234 enzyme regulator activity; GO:0005488 binding; GO:0061135 endopeptidase regulator activity; GO:0008047 enzyme activator activity; GO:0032403 protein complex binding; </t>
  </si>
  <si>
    <t>SFRP2; secreted frizzled-related protein 2</t>
  </si>
  <si>
    <t xml:space="preserve">IPR020067; IPR008993; IPR001134; IPR018933; </t>
  </si>
  <si>
    <t xml:space="preserve">Frizzled domain; Tissue inhibitor of metalloproteinases-like, OB-fold; Netrin domain; Netrin module, non-TIMP type; </t>
  </si>
  <si>
    <t>K00797</t>
  </si>
  <si>
    <t xml:space="preserve">GO:0044106 cellular amine metabolic process; GO:0008216 spermidine metabolic process; GO:0097164 ammonium ion metabolic process; GO:0006807 nitrogen compound metabolic process; GO:0009058 biosynthetic process; GO:1901566 organonitrogen compound biosynthetic process; GO:1901576 organic substance biosynthetic process; GO:0044237 cellular metabolic process; GO:0044249 cellular biosynthetic process; GO:0006576 cellular biogenic amine metabolic process; GO:0071704 organic substance metabolic process; GO:0042401 cellular biogenic amine biosynthetic process; GO:0006595 polyamine metabolic process; GO:0008152 metabolic process; GO:0044271 cellular nitrogen compound biosynthetic process; GO:0006596 polyamine biosynthetic process; GO:0009309 amine biosynthetic process; GO:0034641 cellular nitrogen compound metabolic process; GO:0008295 spermidine biosynthetic process; GO:0009987 cellular process; GO:0009308 amine metabolic process; GO:1901564 organonitrogen compound metabolic process; </t>
  </si>
  <si>
    <t xml:space="preserve">GO:0042802 identical protein binding; GO:0004766 spermidine synthase activity; GO:0003824 catalytic activity; GO:0042803 protein homodimerization activity; GO:0005488 binding; GO:0046983 protein dimerization activity; GO:0016765 transferase activity, transferring alkyl or aryl (other than methyl) groups; GO:0005515 protein binding; GO:0016740 transferase activity; </t>
  </si>
  <si>
    <t>speE, SRM; spermidine synthase [EC:2.5.1.16]</t>
  </si>
  <si>
    <t xml:space="preserve">hsa00270 Cysteine and methionine metabolism - Homo sapiens (human); hsa00330 Arginine and proline metabolism - Homo sapiens (human); hsa00480 Glutathione metabolism - Homo sapiens (human); hsa01100 Metabolic pathways - Homo sapiens (human); </t>
  </si>
  <si>
    <t xml:space="preserve">IPR029063; IPR030374; </t>
  </si>
  <si>
    <t xml:space="preserve">S-adenosyl-L-methionine-dependent methyltransferase; Polyamine biosynthesis  domain; </t>
  </si>
  <si>
    <t>P04217</t>
  </si>
  <si>
    <t>Alpha-1B-glycoprotein OS=Homo sapiens OX=9606 GN=A1BG PE=1 SV=4</t>
  </si>
  <si>
    <t>A1BG</t>
  </si>
  <si>
    <t xml:space="preserve">GO:0045321 leukocyte activation; GO:0002283 neutrophil activation involved in immune response; GO:0002252 immune effector process; GO:0044699 single-organism process; GO:0002576 platelet degranulation; GO:0050896 response to stimulus; GO:0051234 establishment of localization; GO:0002275 myeloid cell activation involved in immune response; GO:1902578 single-organism localization; GO:0036230 granulocyte activation; GO:0009987 cellular process; GO:0002274 myeloid leukocyte activation; GO:0046903 secretion; GO:0044765 single-organism transport; GO:0002443 leukocyte mediated immunity; GO:0016192 vesicle-mediated transport; GO:0002446 neutrophil mediated immunity; GO:0044763 single-organism cellular process; GO:0002376 immune system process; GO:0043312 neutrophil degranulation; GO:0002263 cell activation involved in immune response; GO:0002444 myeloid leukocyte mediated immunity; GO:0006810 transport; GO:0002366 leukocyte activation involved in immune response; GO:0045055 regulated exocytosis; GO:0042119 neutrophil activation; GO:0032940 secretion by cell; GO:0001775 cell activation; GO:0043299 leukocyte degranulation; GO:0006955 immune response; GO:0051179 localization; GO:0006887 exocytosis; </t>
  </si>
  <si>
    <t xml:space="preserve">GO:0034774 secretory granule lumen; GO:0005615 extracellular space; GO:0044421 extracellular region part; GO:0031410 cytoplasmic vesicle; GO:0005737 cytoplasm; GO:0031982 vesicle; GO:0044433 cytoplasmic vesicle part; GO:0044424 intracellular part; GO:0005623 cell; GO:1904813 ficolin-1-rich granule lumen; GO:0044422 organelle part; GO:0101002 ficolin-1-rich granule; GO:0031974 membrane-enclosed lumen; GO:0070062 extracellular exosome; GO:0031983 vesicle lumen; GO:0070013 intracellular organelle lumen; GO:0005622 intracellular; GO:0044464 cell part; GO:0099503 secretory vesicle; GO:1903561 extracellular vesicle; GO:0030141 secretory granule; GO:0043227 membrane-bounded organelle; GO:0043233 organelle lumen; GO:0097708 intracellular vesicle; GO:0043229 intracellular organelle; GO:0044446 intracellular organelle part; GO:0012505 endomembrane system; GO:0005576 extracellular region; GO:0043226 organelle; GO:0072562 blood microparticle; GO:0060205 cytoplasmic vesicle lumen; GO:0031093 platelet alpha granule lumen; GO:0031091 platelet alpha granule; GO:0043230 extracellular organelle; GO:0044444 cytoplasmic part; </t>
  </si>
  <si>
    <t xml:space="preserve">IPR003598; IPR007110; IPR013783; IPR003599; </t>
  </si>
  <si>
    <t xml:space="preserve">Immunoglobulin subtype 2; Immunoglobulin-like domain; Immunoglobulin-like fold; Immunoglobulin subtype; </t>
  </si>
  <si>
    <t>K00820</t>
  </si>
  <si>
    <t xml:space="preserve">GO:0009226 nucleotide-sugar biosynthetic process; GO:0006725 cellular aromatic compound metabolic process; GO:0006541 glutamine metabolic process; GO:0044699 single-organism process; GO:0006002 fructose 6-phosphate metabolic process; GO:0009058 biosynthetic process; GO:0006112 energy reserve metabolic process; GO:0044237 cellular metabolic process; GO:0006796 phosphate-containing compound metabolic process; GO:0071704 organic substance metabolic process; GO:0008152 metabolic process; GO:0006520 cellular amino acid metabolic process; GO:0046483 heterocycle metabolic process; GO:0006091 generation of precursor metabolites and energy; GO:1901137 carbohydrate derivative biosynthetic process; GO:0006139 nucleobase-containing compound metabolic process; GO:0019438 aromatic compound biosynthetic process; GO:1901135 carbohydrate derivative metabolic process; GO:0034641 cellular nitrogen compound metabolic process; GO:0009987 cellular process; GO:0009064 glutamine family amino acid metabolic process; GO:0006047 UDP-N-acetylglucosamine metabolic process; GO:0018130 heterocycle biosynthetic process; GO:0055114 oxidation-reduction process; GO:0044281 small molecule metabolic process; GO:0034654 nucleobase-containing compound biosynthetic process; GO:0044763 single-organism cellular process; GO:1901360 organic cyclic compound metabolic process; GO:0006807 nitrogen compound metabolic process; GO:0006048 UDP-N-acetylglucosamine biosynthetic process; GO:0044238 primary metabolic process; GO:1901605 alpha-amino acid metabolic process; GO:0005975 carbohydrate metabolic process; GO:1901576 organic substance biosynthetic process; GO:0044249 cellular biosynthetic process; GO:0044271 cellular nitrogen compound biosynthetic process; GO:0006793 phosphorus metabolic process; GO:0044710 single-organism metabolic process; GO:0015980 energy derivation by oxidation of organic compounds; GO:0019752 carboxylic acid metabolic process; GO:0019637 organophosphate metabolic process; GO:0006040 amino sugar metabolic process; GO:0009225 nucleotide-sugar metabolic process; GO:0006082 organic acid metabolic process; GO:1901362 organic cyclic compound biosynthetic process; GO:0043436 oxoacid metabolic process; GO:0046349 amino sugar biosynthetic process; GO:1901564 organonitrogen compound metabolic process; </t>
  </si>
  <si>
    <t xml:space="preserve">GO:0016769 transferase activity, transferring nitrogenous groups; GO:0097367 carbohydrate derivative binding; GO:0070548 L-glutamine aminotransferase activity; GO:0003824 catalytic activity; GO:0005488 binding; GO:0030246 carbohydrate binding; GO:0005515 protein binding; GO:0008483 transaminase activity; GO:0016740 transferase activity; GO:0004360 glutamine-fructose-6-phosphate transaminase (isomerizing) activity; </t>
  </si>
  <si>
    <t>glmS, GFPT; glucosamine---fructose-6-phosphate aminotransferase (isomerizing) [EC:2.6.1.16]</t>
  </si>
  <si>
    <t xml:space="preserve">hsa00250 Alanine, aspartate and glutamate metabolism - Homo sapiens (human); hsa00520 Amino sugar and nucleotide sugar metabolism - Homo sapiens (human); hsa01100 Metabolic pathways - Homo sapiens (human); hsa04931 Insulin resistance - Homo sapiens (human); </t>
  </si>
  <si>
    <t xml:space="preserve">IPR001347; IPR029055; IPR017932; </t>
  </si>
  <si>
    <t xml:space="preserve">Sugar isomerase (SIS); Nucleophile aminohydrolases, N-terminal; Glutamine amidotransferase type 2 domain; </t>
  </si>
  <si>
    <t>K03989</t>
  </si>
  <si>
    <t xml:space="preserve">GO:0060627 regulation of vesicle-mediated transport; GO:2000425 regulation of apoptotic cell clearance; GO:0016064 immunoglobulin mediated immune response; GO:0031347 regulation of defense response; GO:0051130 positive regulation of cellular component organization; GO:0006956 complement activation; GO:0010466 negative regulation of peptidase activity; GO:0008152 metabolic process; GO:0032879 regulation of localization; GO:0002250 adaptive immune response; GO:0006958 complement activation, classical pathway; GO:0043170 macromolecule metabolic process; GO:0019538 protein metabolic process; GO:0050764 regulation of phagocytosis; GO:0002697 regulation of immune effector process; GO:0052548 regulation of endopeptidase activity; GO:0010468 regulation of gene expression; GO:0002443 leukocyte mediated immunity; GO:0080090 regulation of primary metabolic process; GO:0048522 positive regulation of cellular process; GO:0043086 negative regulation of catalytic activity; GO:0031323 regulation of cellular metabolic process; GO:0010605 negative regulation of macromolecule metabolic process; GO:0002455 humoral immune response mediated by circulating immunoglobulin; GO:0051050 positive regulation of transport; GO:0050776 regulation of immune response; GO:0032268 regulation of cellular protein metabolic process; GO:0050789 regulation of biological process; GO:0051336 regulation of hydrolase activity; GO:0032269 negative regulation of cellular protein metabolic process; GO:0050790 regulation of catalytic activity; GO:0006954 inflammatory response; GO:0048583 regulation of response to stimulus; GO:0065009 regulation of molecular function; GO:0019222 regulation of metabolic process; GO:0044092 negative regulation of molecular function; GO:0002682 regulation of immune system process; GO:0006952 defense response; GO:1903317 regulation of protein maturation; GO:0052547 regulation of peptidase activity; GO:0050794 regulation of cellular process; GO:0030449 regulation of complement activation; GO:2000257 regulation of protein activation cascade; GO:0010951 negative regulation of endopeptidase activity; GO:0002252 immune effector process; GO:0060255 regulation of macromolecule metabolic process; GO:0045807 positive regulation of endocytosis; GO:0002920 regulation of humoral immune response; GO:0002673 regulation of acute inflammatory response; GO:0006959 humoral immune response; GO:0080134 regulation of response to stress; GO:0048523 negative regulation of cellular process; GO:0048519 negative regulation of biological process; GO:0031324 negative regulation of cellular metabolic process; GO:2000427 positive regulation of apoptotic cell clearance; GO:0050896 response to stimulus; GO:0051346 negative regulation of hydrolase activity; GO:0045087 innate immune response; GO:0019724 B cell mediated immunity; GO:0071704 organic substance metabolic process; GO:0006508 proteolysis; GO:0002449 lymphocyte mediated immunity; GO:0050778 positive regulation of immune response; GO:0002253 activation of immune response; GO:0045861 negative regulation of proteolysis; GO:0030100 regulation of endocytosis; GO:0006950 response to stress; GO:0051049 regulation of transport; GO:0050766 positive regulation of phagocytosis; GO:0072376 protein activation cascade; GO:0032101 regulation of response to external stimulus; GO:0002376 immune system process; GO:0030162 regulation of proteolysis; GO:0044238 primary metabolic process; GO:0009892 negative regulation of metabolic process; GO:0048518 positive regulation of biological process; GO:0051246 regulation of protein metabolic process; GO:0002684 positive regulation of immune system process; GO:0050727 regulation of inflammatory response; GO:0070613 regulation of protein processing; GO:0051248 negative regulation of protein metabolic process; GO:0002460 adaptive immune response based on somatic recombination of immune receptors built from immunoglobulin superfamily domains; GO:0051128 regulation of cellular component organization; GO:0048584 positive regulation of response to stimulus; GO:0006955 immune response; GO:0065007 biological regulation; </t>
  </si>
  <si>
    <t xml:space="preserve">GO:0016020 membrane; GO:0030425 dendrite; GO:0005615 extracellular space; GO:0044421 extracellular region part; GO:0042995 cell projection; GO:0071944 cell periphery; GO:0030054 cell junction; GO:0031982 vesicle; GO:0043025 neuronal cell body; GO:0005623 cell; GO:0005576 extracellular region; GO:0005886 plasma membrane; GO:0045202 synapse; GO:0030424 axon; GO:0070062 extracellular exosome; GO:0043226 organelle; GO:0072562 blood microparticle; GO:0036477 somatodendritic compartment; GO:0044464 cell part; GO:1903561 extracellular vesicle; GO:0043005 neuron projection; GO:0044297 cell body; GO:0043227 membrane-bounded organelle; GO:0097458 neuron part; GO:0043230 extracellular organelle; </t>
  </si>
  <si>
    <t xml:space="preserve">GO:0008233 peptidase activity; GO:0001849 complement component C1q binding; GO:0001846 opsonin binding; GO:0008236 serine-type peptidase activity; GO:0061134 peptidase regulator activity; GO:0016787 hydrolase activity; GO:0005515 protein binding; GO:0098772 molecular function regulator; GO:0004857 enzyme inhibitor activity; GO:0004866 endopeptidase inhibitor activity; GO:0004175 endopeptidase activity; GO:0004252 serine-type endopeptidase activity; GO:0030234 enzyme regulator activity; GO:0003824 catalytic activity; GO:0017171 serine hydrolase activity; GO:0005488 binding; GO:0030414 peptidase inhibitor activity; GO:0001848 complement binding; GO:0070011 peptidase activity, acting on L-amino acid peptides; GO:0061135 endopeptidase regulator activity; </t>
  </si>
  <si>
    <t>C4; complement component 4</t>
  </si>
  <si>
    <t xml:space="preserve">IPR008993; IPR001599; IPR011626; IPR000020; IPR002890; IPR011625; IPR009048; IPR001134; IPR001840; IPR018933; IPR008930; IPR019565; IPR018081; </t>
  </si>
  <si>
    <t xml:space="preserve">Tissue inhibitor of metalloproteinases-like, OB-fold; Alpha-2-macroglobulin; Alpha-macroglobulin complement component; Anaphylatoxin/fibulin; Alpha-2-macroglobulin, N-terminal; Alpha-2-macroglobulin, N-terminal 2; Alpha-macroglobulin, receptor-binding; Netrin domain; Anaphylatoxin, complement system domain; Netrin module, non-TIMP type; Terpenoid cyclases/protein prenyltransferase alpha-alpha toroid; Alpha-2-macroglobulin, thiol-ester bond-forming; Anaphylatoxin, complement system; </t>
  </si>
  <si>
    <t>K00764</t>
  </si>
  <si>
    <t xml:space="preserve">GO:0044085 cellular component biogenesis; GO:0009116 nucleoside metabolic process; GO:0065008 regulation of biological quality; GO:0048732 gland development; GO:0022414 reproductive process; GO:0044237 cellular metabolic process; GO:0046390 ribose phosphate biosynthetic process; GO:0008152 metabolic process; GO:1901137 carbohydrate derivative biosynthetic process; GO:0065003 macromolecular complex assembly; GO:0044702 single organism reproductive process; GO:0044706 multi-multicellular organism process; GO:0046112 nucleobase biosynthetic process; GO:0009719 response to endogenous stimulus; GO:0019693 ribose phosphate metabolic process; GO:0044770 cell cycle phase transition; GO:1901652 response to peptide; GO:0044765 single-organism transport; GO:0046903 secretion; GO:0000278 mitotic cell cycle; GO:0051716 cellular response to stimulus; GO:0018130 heterocycle biosynthetic process; GO:0044281 small molecule metabolic process; GO:0044763 single-organism cellular process; GO:0072521 purine-containing compound metabolic process; GO:0032501 multicellular organismal process; GO:0009168 purine ribonucleoside monophosphate biosynthetic process; GO:0051704 multi-organism process; GO:0090407 organophosphate biosynthetic process; GO:0046395 carboxylic acid catabolic process; GO:0006810 transport; GO:1901575 organic substance catabolic process; GO:0010243 response to organonitrogen compound; GO:0048513 animal organ development; GO:0009161 ribonucleoside monophosphate metabolic process; GO:0044710 single-organism metabolic process; GO:1901698 response to nitrogen compound; GO:0032869 cellular response to insulin stimulus; GO:0009112 nucleobase metabolic process; GO:0009063 cellular amino acid catabolic process; GO:0009126 purine nucleoside monophosphate metabolic process; GO:0006164 purine nucleotide biosynthetic process; GO:0048609 multicellular organismal reproductive process; GO:1901362 organic cyclic compound biosynthetic process; GO:0043436 oxoacid metabolic process; GO:0000003 reproduction; GO:0044707 single-multicellular organism process; GO:0060135 maternal process involved in female pregnancy; GO:0051260 protein homooligomerization; GO:0009259 ribonucleotide metabolic process; GO:1901700 response to oxygen-containing compound; GO:0006541 glutamine metabolic process; GO:1903047 mitotic cell cycle process; GO:0051259 protein oligomerization; GO:0030879 mammary gland development; GO:0007565 female pregnancy; GO:0042493 response to drug; GO:1902578 single-organism localization; GO:0046483 heterocycle metabolic process; GO:0019438 aromatic compound biosynthetic process; GO:0006139 nucleobase-containing compound metabolic process; GO:0044248 cellular catabolic process; GO:1901135 carbohydrate derivative metabolic process; GO:0007275 multicellular organism development; GO:0006461 protein complex assembly; GO:0044772 mitotic cell cycle phase transition; GO:0001822 kidney development; GO:0006543 glutamine catabolic process; GO:0044711 single-organism biosynthetic process; GO:0048731 system development; GO:0034654 nucleobase-containing compound biosynthetic process; GO:1901293 nucleoside phosphate biosynthetic process; GO:0010033 response to organic substance; GO:0006144 purine nucleobase metabolic process; GO:1901605 alpha-amino acid metabolic process; GO:0044238 primary metabolic process; GO:1901576 organic substance biosynthetic process; GO:0006163 purine nucleotide metabolic process; GO:0006793 phosphorus metabolic process; GO:0006189 'de novo' IMP biosynthetic process; GO:0009260 ribonucleotide biosynthetic process; GO:0016054 organic acid catabolic process; GO:0019637 organophosphate metabolic process; GO:0051179 localization; GO:0009123 nucleoside monophosphate metabolic process; GO:1901564 organonitrogen compound metabolic process; GO:0031100 animal organ regeneration; GO:1901606 alpha-amino acid catabolic process; GO:0046148 pigment biosynthetic process; GO:0009167 purine ribonucleoside monophosphate metabolic process; GO:0009117 nucleotide metabolic process; GO:0044699 single-organism process; GO:0009058 biosynthetic process; GO:0009156 ribonucleoside monophosphate biosynthetic process; GO:0046040 IMP metabolic process; GO:0006796 phosphate-containing compound metabolic process; GO:0051234 establishment of localization; GO:0006520 cellular amino acid metabolic process; GO:1901653 cellular response to peptide; GO:0051262 protein tetramerization; GO:0022607 cellular component assembly; GO:0006753 nucleoside phosphate metabolic process; GO:0070887 cellular response to chemical stimulus; GO:0007595 lactation; GO:0032502 developmental process; GO:0071822 protein complex subunit organization; GO:0009113 purine nucleobase biosynthetic process; GO:1901360 organic cyclic compound metabolic process; GO:0071417 cellular response to organonitrogen compound; GO:0001655 urogenital system development; GO:0032868 response to insulin; GO:0042221 response to chemical; GO:0043434 response to peptide hormone; GO:1901699 cellular response to nitrogen compound; GO:0032870 cellular response to hormone stimulus; GO:0072522 purine-containing compound biosynthetic process; GO:0009065 glutamine family amino acid catabolic process; GO:0006188 IMP biosynthetic process; GO:1901657 glycosyl compound metabolic process; GO:0006082 organic acid metabolic process; GO:0070271 protein complex biogenesis; GO:0048856 anatomical structure development; GO:0016043 cellular component organization; GO:0035690 cellular response to drug; GO:0009165 nucleotide biosynthetic process; GO:0006725 cellular aromatic compound metabolic process; GO:0071310 cellular response to organic substance; GO:0072001 renal system development; GO:0050896 response to stimulus; GO:1901566 organonitrogen compound biosynthetic process; GO:0071704 organic substance metabolic process; GO:0051289 protein homotetramerization; GO:0071375 cellular response to peptide hormone stimulus; GO:0034641 cellular nitrogen compound metabolic process; GO:0000082 G1/S transition of mitotic cell cycle; GO:0055086 nucleobase-containing small molecule metabolic process; GO:0009987 cellular process; GO:0009064 glutamine family amino acid metabolic process; GO:0007589 body fluid secretion; GO:0009124 nucleoside monophosphate biosynthetic process; GO:0050878 regulation of body fluid levels; GO:0044843 cell cycle G1/S phase transition; GO:0042440 pigment metabolic process; GO:0044712 single-organism catabolic process; GO:0009127 purine nucleoside monophosphate biosynthetic process; GO:0006807 nitrogen compound metabolic process; GO:0044282 small molecule catabolic process; GO:0044249 cellular biosynthetic process; GO:0043933 macromolecular complex subunit organization; GO:0032504 multicellular organism reproduction; GO:1901701 cellular response to oxygen-containing compound; GO:1901565 organonitrogen compound catabolic process; GO:0044271 cellular nitrogen compound biosynthetic process; GO:0009152 purine ribonucleotide biosynthetic process; GO:0071495 cellular response to endogenous stimulus; GO:0044767 single-organism developmental process; GO:0044703 multi-organism reproductive process; GO:0019752 carboxylic acid metabolic process; GO:0022402 cell cycle process; GO:0009150 purine ribonucleotide metabolic process; GO:0009725 response to hormone; GO:0031099 regeneration; GO:0009056 catabolic process; GO:0007049 cell cycle; GO:0065007 biological regulation; GO:0071840 cellular component organization or biogenesis; </t>
  </si>
  <si>
    <t xml:space="preserve">GO:0016763 transferase activity, transferring pentosyl groups; GO:0004044 amidophosphoribosyltransferase activity; GO:0003824 catalytic activity; GO:0005488 binding; GO:0051536 iron-sulfur cluster binding; GO:0043167 ion binding; GO:0046872 metal ion binding; GO:0043169 cation binding; GO:0016757 transferase activity, transferring glycosyl groups; GO:0051539 4 iron, 4 sulfur cluster binding; GO:0016740 transferase activity; GO:0051540 metal cluster binding; </t>
  </si>
  <si>
    <t>purF, PPAT; amidophosphoribosyltransferase [EC:2.4.2.14]</t>
  </si>
  <si>
    <t xml:space="preserve">hsa00230 Purine metabolism - Homo sapiens (human); hsa00250 Alanine, aspartate and glutamate metabolism - Homo sapiens (human); hsa01100 Metabolic pathways - Homo sapiens (human); </t>
  </si>
  <si>
    <t xml:space="preserve">IPR000836; IPR029055; IPR029057; IPR017932; </t>
  </si>
  <si>
    <t xml:space="preserve">Phosphoribosyltransferase domain; Nucleophile aminohydrolases, N-terminal; Phosphoribosyltransferase-like; Glutamine amidotransferase type 2 domain; </t>
  </si>
  <si>
    <t>Q9Y6M1</t>
  </si>
  <si>
    <t>Insulin-like growth factor 2 mRNA-binding protein 2 OS=Homo sapiens OX=9606 GN=IGF2BP2 PE=1 SV=2</t>
  </si>
  <si>
    <t>IGF2BP2</t>
  </si>
  <si>
    <t>K17392</t>
  </si>
  <si>
    <t xml:space="preserve">GO:0050658 RNA transport; GO:0050794 regulation of cellular process; GO:0010608 posttranscriptional regulation of gene expression; GO:0060255 regulation of macromolecule metabolic process; GO:0051028 mRNA transport; GO:0017148 negative regulation of translation; GO:0048519 negative regulation of biological process; GO:0031324 negative regulation of cellular metabolic process; GO:0048523 negative regulation of cellular process; GO:0051236 establishment of RNA localization; GO:0051239 regulation of multicellular organismal process; GO:0071704 organic substance metabolic process; GO:0051234 establishment of localization; GO:0009653 anatomical structure morphogenesis; GO:0008152 metabolic process; GO:0050657 nucleic acid transport; GO:0015931 nucleobase-containing compound transport; GO:0009889 regulation of biosynthetic process; GO:0051171 regulation of nitrogen compound metabolic process; GO:0043170 macromolecule metabolic process; GO:0010558 negative regulation of macromolecule biosynthetic process; GO:0033036 macromolecule localization; GO:2000113 negative regulation of cellular macromolecule biosynthetic process; GO:0032502 developmental process; GO:0010468 regulation of gene expression; GO:0042035 regulation of cytokine biosynthetic process; GO:0031326 regulation of cellular biosynthetic process; GO:0010629 negative regulation of gene expression; GO:0080090 regulation of primary metabolic process; GO:0006403 RNA localization; GO:0034249 negative regulation of cellular amide metabolic process; GO:0010556 regulation of macromolecule biosynthetic process; GO:0071702 organic substance transport; GO:0031323 regulation of cellular metabolic process; GO:0010605 negative regulation of macromolecule metabolic process; GO:0009892 negative regulation of metabolic process; GO:0034248 regulation of cellular amide metabolic process; GO:0006810 transport; GO:0009890 negative regulation of biosynthetic process; GO:0032268 regulation of cellular protein metabolic process; GO:0050789 regulation of biological process; GO:0032269 negative regulation of cellular protein metabolic process; GO:0006417 regulation of translation; GO:0051246 regulation of protein metabolic process; GO:0051248 negative regulation of protein metabolic process; GO:0019222 regulation of metabolic process; GO:0001817 regulation of cytokine production; GO:0010467 gene expression; GO:0051172 negative regulation of nitrogen compound metabolic process; GO:0031327 negative regulation of cellular biosynthetic process; GO:0051179 localization; GO:0048856 anatomical structure development; GO:0071705 nitrogen compound transport; GO:2000112 regulation of cellular macromolecule biosynthetic process; GO:0065007 biological regulation; </t>
  </si>
  <si>
    <t xml:space="preserve">GO:0043229 intracellular organelle; GO:0043232 intracellular non-membrane-bounded organelle; GO:0005737 cytoplasm; GO:0044424 intracellular part; GO:0005623 cell; GO:0005829 cytosol; GO:0043228 non-membrane-bounded organelle; GO:0043226 organelle; GO:0005856 cytoskeleton; GO:0043231 intracellular membrane-bounded organelle; GO:0005634 nucleus; GO:0005622 intracellular; GO:0044464 cell part; GO:0043227 membrane-bounded organelle; GO:0044444 cytoplasmic part; </t>
  </si>
  <si>
    <t xml:space="preserve">GO:0097159 organic cyclic compound binding; GO:1901363 heterocyclic compound binding; GO:0003729 mRNA binding; GO:0003723 RNA binding; GO:0048027 mRNA 5'-UTR binding; GO:1901265 nucleoside phosphate binding; GO:0003730 mRNA 3'-UTR binding; GO:0005488 binding; GO:0003676 nucleic acid binding; GO:0005515 protein binding; GO:0000166 nucleotide binding; GO:0045182 translation regulator activity; GO:0036094 small molecule binding; </t>
  </si>
  <si>
    <t>IGF2BP2; insulin-like growth factor 2 mRNA-binding protein 2</t>
  </si>
  <si>
    <t xml:space="preserve">IPR004087; IPR000504; IPR004088; IPR012677; </t>
  </si>
  <si>
    <t xml:space="preserve">K Homology domain; RNA recognition motif domain; K Homology domain, type 1; Nucleotide-binding alpha-beta plait domain; </t>
  </si>
  <si>
    <t>Q13643</t>
  </si>
  <si>
    <t>Four and a half LIM domains protein 3 OS=Homo sapiens OX=9606 GN=FHL3 PE=1 SV=4</t>
  </si>
  <si>
    <t>FHL3</t>
  </si>
  <si>
    <t xml:space="preserve">GO:0032502 developmental process; GO:0044707 single-multicellular organism process; GO:0016043 cellular component organization; GO:0048731 system development; GO:0044763 single-organism cellular process; GO:0044699 single-organism process; GO:0032501 multicellular organismal process; GO:1902589 single-organism organelle organization; GO:0030036 actin cytoskeleton organization; GO:0048513 animal organ development; GO:0007517 muscle organ development; GO:0006996 organelle organization; GO:0044767 single-organism developmental process; GO:0030029 actin filament-based process; GO:0061061 muscle structure development; GO:0007275 multicellular organism development; GO:0007010 cytoskeleton organization; GO:0048856 anatomical structure development; GO:0009987 cellular process; GO:0071840 cellular component organization or biogenesis; </t>
  </si>
  <si>
    <t xml:space="preserve">GO:0030054 cell junction; GO:0030016 myofibril; GO:0005737 cytoplasm; GO:0099512 supramolecular fiber; GO:0044424 intracellular part; GO:0030018 Z disc; GO:0099080 supramolecular complex; GO:0005623 cell; GO:0031674 I band; GO:0044422 organelle part; GO:0032432 actin filament bundle; GO:0043228 non-membrane-bounded organelle; GO:0005856 cytoskeleton; GO:0005925 focal adhesion; GO:0005622 intracellular; GO:0044464 cell part; GO:0043292 contractile fiber; GO:0005912 adherens junction; GO:0001725 stress fiber; GO:0030055 cell-substrate junction; GO:0043227 membrane-bounded organelle; GO:0042641 actomyosin; GO:0005924 cell-substrate adherens junction; GO:0043229 intracellular organelle; GO:0043232 intracellular non-membrane-bounded organelle; GO:0044430 cytoskeletal part; GO:0044446 intracellular organelle part; GO:0070161 anchoring junction; GO:0097517 contractile actin filament bundle; GO:0015629 actin cytoskeleton; GO:0099081 supramolecular polymer; GO:0043226 organelle; GO:0043231 intracellular membrane-bounded organelle; GO:0005634 nucleus; GO:0030017 sarcomere; GO:0044449 contractile fiber part; GO:0044444 cytoplasmic part; </t>
  </si>
  <si>
    <t xml:space="preserve">GO:0008092 cytoskeletal protein binding; GO:0046914 transition metal ion binding; GO:0005488 binding; GO:0043167 ion binding; GO:0003779 actin binding; GO:0043169 cation binding; GO:0046872 metal ion binding; GO:0005515 protein binding; GO:0008270 zinc ion binding; </t>
  </si>
  <si>
    <t>P41227</t>
  </si>
  <si>
    <t>N-alpha-acetyltransferase 10 OS=Homo sapiens OX=9606 GN=NAA10 PE=1 SV=1</t>
  </si>
  <si>
    <t>NAA10</t>
  </si>
  <si>
    <t>K20791</t>
  </si>
  <si>
    <t xml:space="preserve">GO:0016043 cellular component organization; GO:0006475 internal protein amino acid acetylation; GO:0018209 peptidyl-serine modification; GO:0018002 N-terminal peptidyl-glutamic acid acetylation; GO:0044267 cellular protein metabolic process; GO:0030920 peptidyl-serine acetylation; GO:0044238 primary metabolic process; GO:0044237 cellular metabolic process; GO:0071704 organic substance metabolic process; GO:0018193 peptidyl-amino acid modification; GO:0017198 N-terminal peptidyl-serine acetylation; GO:0006323 DNA packaging; GO:0008152 metabolic process; GO:0051276 chromosome organization; GO:0006996 organelle organization; GO:0006473 protein acetylation; GO:0043543 protein acylation; GO:0031365 N-terminal protein amino acid modification; GO:0044260 cellular macromolecule metabolic process; GO:0018200 peptidyl-glutamic acid modification; GO:0006474 N-terminal protein amino acid acetylation; GO:0006464 cellular protein modification process; GO:0019538 protein metabolic process; GO:0043170 macromolecule metabolic process; GO:0036211 protein modification process; GO:0043412 macromolecule modification; GO:0009987 cellular process; GO:0071840 cellular component organization or biogenesis; GO:0071103 DNA conformation change; </t>
  </si>
  <si>
    <t xml:space="preserve">GO:0016020 membrane; GO:0005737 cytoplasm; GO:0032991 macromolecular complex; GO:0044424 intracellular part; GO:0005623 cell; GO:0044422 organelle part; GO:0043228 non-membrane-bounded organelle; GO:0031974 membrane-enclosed lumen; GO:1902494 catalytic complex; GO:0070013 intracellular organelle lumen; GO:0031248 protein acetyltransferase complex; GO:0005622 intracellular; GO:0044464 cell part; GO:0031414 N-terminal protein acetyltransferase complex; GO:0044445 cytosolic part; GO:0043227 membrane-bounded organelle; GO:1902493 acetyltransferase complex; GO:0043233 organelle lumen; GO:0022626 cytosolic ribosome; GO:0031415 NatA complex; GO:0043229 intracellular organelle; GO:0005840 ribosome; GO:0043232 intracellular non-membrane-bounded organelle; GO:0044446 intracellular organelle part; GO:0031981 nuclear lumen; GO:1990234 transferase complex; GO:0005730 nucleolus; GO:0005829 cytosol; GO:0043226 organelle; GO:0043231 intracellular membrane-bounded organelle; GO:0005634 nucleus; GO:1990904 ribonucleoprotein complex; GO:0030529 intracellular ribonucleoprotein complex; GO:0044444 cytoplasmic part; GO:0044428 nuclear part; </t>
  </si>
  <si>
    <t xml:space="preserve">GO:0034212 peptide N-acetyltransferase activity; GO:1990190 peptide-glutamate-N-acetyltransferase activity; GO:0016746 transferase activity, transferring acyl groups; GO:0003824 catalytic activity; GO:0005488 binding; GO:0004596 peptide alpha-N-acetyltransferase activity; GO:0005515 protein binding; GO:0016747 transferase activity, transferring acyl groups other than amino-acyl groups; GO:0016740 transferase activity; GO:0008080 N-acetyltransferase activity; GO:0016407 acetyltransferase activity; GO:1990189 peptide-serine-N-acetyltransferase activity; GO:0016410 N-acyltransferase activity; </t>
  </si>
  <si>
    <t>NAA10_11, ARD1_2; N-alpha-acetyltransferase 10/11 [EC:2.3.1.255]</t>
  </si>
  <si>
    <t>K03990</t>
  </si>
  <si>
    <t xml:space="preserve">GO:0044700 single organism signaling; GO:0060627 regulation of vesicle-mediated transport; GO:0065008 regulation of biological quality; GO:0016064 immunoglobulin mediated immune response; GO:0045321 leukocyte activation; GO:0032270 positive regulation of cellular protein metabolic process; GO:0002824 positive regulation of adaptive immune response based on somatic recombination of immune receptors built from immunoglobulin superfamily domains; GO:2000259 positive regulation of protein activation cascade; GO:0044255 cellular lipid metabolic process; GO:0019216 regulation of lipid metabolic process; GO:0031347 regulation of defense response; GO:0044237 cellular metabolic process; GO:0006956 complement activation; GO:0010466 negative regulation of peptidase activity; GO:0008152 metabolic process; GO:0051240 positive regulation of multicellular organismal process; GO:0032879 regulation of localization; GO:0006958 complement activation, classical pathway; GO:1904018 positive regulation of vasculature development; GO:0032787 monocarboxylic acid metabolic process; GO:0042327 positive regulation of phosphorylation; GO:0010562 positive regulation of phosphorus metabolic process; GO:0043170 macromolecule metabolic process; GO:0019538 protein metabolic process; GO:0044765 single-organism transport; GO:0046903 secretion; GO:0002883 regulation of hypersensitivity; GO:0052548 regulation of endopeptidase activity; GO:0042325 regulation of phosphorylation; GO:0051716 cellular response to stimulus; GO:0051174 regulation of phosphorus metabolic process; GO:0002443 leukocyte mediated immunity; GO:0050729 positive regulation of inflammatory response; GO:0080090 regulation of primary metabolic process; GO:0044281 small molecule metabolic process; GO:0044763 single-organism cellular process; GO:0043086 negative regulation of catalytic activity; GO:0031323 regulation of cellular metabolic process; GO:0001969 regulation of activation of membrane attack complex; GO:0050776 regulation of immune response; GO:0006810 transport; GO:0002889 regulation of immunoglobulin mediated immune response; GO:0051336 regulation of hydrolase activity; GO:0044710 single-organism metabolic process; GO:0032269 negative regulation of cellular protein metabolic process; GO:0050790 regulation of catalytic activity; GO:0046890 regulation of lipid biosynthetic process; GO:0048583 regulation of response to stimulus; GO:0002892 regulation of type II hypersensitivity; GO:0010604 positive regulation of macromolecule metabolic process; GO:0045765 regulation of angiogenesis; GO:0002682 regulation of immune system process; GO:1903317 regulation of protein maturation; GO:0002821 positive regulation of adaptive immune response; GO:0051094 positive regulation of developmental process; GO:0043436 oxoacid metabolic process; GO:0050794 regulation of cellular process; GO:0030449 regulation of complement activation; GO:2000257 regulation of protein activation cascade; GO:0010951 negative regulation of endopeptidase activity; GO:0002283 neutrophil activation involved in immune response; GO:0001819 positive regulation of cytokine production; GO:0031399 regulation of protein modification process; GO:0002920 regulation of humoral immune response; GO:0001970 positive regulation of activation of membrane attack complex; GO:0002886 regulation of myeloid leukocyte mediated immunity; GO:2000427 positive regulation of apoptotic cell clearance; GO:0080134 regulation of response to stress; GO:0048523 negative regulation of cellular process; GO:0048519 negative regulation of biological process; GO:0002894 positive regulation of type II hypersensitivity; GO:0002822 regulation of adaptive immune response based on somatic recombination of immune receptors built from immunoglobulin superfamily domains; GO:0051239 regulation of multicellular organismal process; GO:0019724 B cell mediated immunity; GO:0031349 positive regulation of defense response; GO:0002275 myeloid cell activation involved in immune response; GO:1902578 single-organism localization; GO:0009889 regulation of biosynthetic process; GO:0010628 positive regulation of gene expression; GO:0090207 regulation of triglyceride metabolic process; GO:0002449 lymphocyte mediated immunity; GO:0009966 regulation of signal transduction; GO:0050778 positive regulation of immune response; GO:0002253 activation of immune response; GO:0045861 negative regulation of proteolysis; GO:0010575 positive regulation of vascular endothelial growth factor production; GO:0030100 regulation of endocytosis; GO:0006950 response to stress; GO:0002864 regulation of acute inflammatory response to antigenic stimulus; GO:0010884 positive regulation of lipid storage; GO:0016192 vesicle-mediated transport; GO:0050766 positive regulation of phagocytosis; GO:0072376 protein activation cascade; GO:0002376 immune system process; GO:0032101 regulation of response to external stimulus; GO:0030162 regulation of proteolysis; GO:0044238 primary metabolic process; GO:0002263 cell activation involved in immune response; GO:0009892 negative regulation of metabolic process; GO:0007186 G-protein coupled receptor signaling pathway; GO:0045055 regulated exocytosis; GO:0051247 positive regulation of protein metabolic process; GO:0010883 regulation of lipid storage; GO:0006957 complement activation, alternative pathway; GO:0031325 positive regulation of cellular metabolic process; GO:0070613 regulation of protein processing; GO:0001775 cell activation; GO:0001798 positive regulation of type IIa hypersensitivity; GO:0002460 adaptive immune response based on somatic recombination of immune receptors built from immunoglobulin superfamily domains; GO:0010866 regulation of triglyceride biosynthetic process; GO:0051179 localization; GO:0006955 immune response; GO:0048584 positive regulation of response to stimulus; GO:0050793 regulation of developmental process; GO:0006887 exocytosis; GO:0002675 positive regulation of acute inflammatory response; GO:2000425 regulation of apoptotic cell clearance; GO:0002922 positive regulation of humoral immune response; GO:0023051 regulation of signaling; GO:0044699 single-organism process; GO:0010574 regulation of vascular endothelial growth factor production; GO:0051234 establishment of localization; GO:0002863 positive regulation of inflammatory response to antigenic stimulus; GO:0051130 positive regulation of cellular component organization; GO:0002888 positive regulation of myeloid leukocyte mediated immunity; GO:0007165 signal transduction; GO:0010646 regulation of cell communication; GO:0007154 cell communication; GO:0009893 positive regulation of metabolic process; GO:0002819 regulation of adaptive immune response; GO:0032103 positive regulation of response to external stimulus; GO:0002250 adaptive immune response; GO:0010827 regulation of glucose transport; GO:0002697 regulation of immune effector process; GO:0050764 regulation of phagocytosis; GO:0002708 positive regulation of lymphocyte mediated immunity; GO:0002274 myeloid leukocyte activation; GO:0006629 lipid metabolic process; GO:0010468 regulation of gene expression; GO:0045937 positive regulation of phosphate metabolic process; GO:0031326 regulation of cellular biosynthetic process; GO:0001796 regulation of type IIa hypersensitivity; GO:0002446 neutrophil mediated immunity; GO:0010828 positive regulation of glucose transport; GO:0008277 regulation of G-protein coupled receptor protein signaling pathway; GO:0048522 positive regulation of cellular process; GO:0023052 signaling; GO:0010605 negative regulation of macromolecule metabolic process; GO:0002444 myeloid leukocyte mediated immunity; GO:0002455 humoral immune response mediated by circulating immunoglobulin; GO:0051050 positive regulation of transport; GO:0050789 regulation of biological process; GO:0032268 regulation of cellular protein metabolic process; GO:0002705 positive regulation of leukocyte mediated immunity; GO:0032940 secretion by cell; GO:0006954 inflammatory response; GO:0045745 positive regulation of G-protein coupled receptor protein signaling pathway; GO:0019222 regulation of metabolic process; GO:0065009 regulation of molecular function; GO:0044092 negative regulation of molecular function; GO:0043299 leukocyte degranulation; GO:0019220 regulation of phosphate metabolic process; GO:0045917 positive regulation of complement activation; GO:0006952 defense response; GO:0006082 organic acid metabolic process; GO:0052547 regulation of peptidase activity; GO:0002891 positive regulation of immunoglobulin mediated immune response; GO:2000026 regulation of multicellular organismal development; GO:1903319 positive regulation of protein maturation; GO:0002885 positive regulation of hypersensitivity; GO:0002252 immune effector process; GO:0060255 regulation of macromolecule metabolic process; GO:0045807 positive regulation of endocytosis; GO:0002673 regulation of acute inflammatory response; GO:0006959 humoral immune response; GO:0031324 negative regulation of cellular metabolic process; GO:0050896 response to stimulus; GO:0002706 regulation of lymphocyte mediated immunity; GO:0045766 positive regulation of angiogenesis; GO:0051346 negative regulation of hydrolase activity; GO:0045087 innate immune response; GO:0071704 organic substance metabolic process; GO:0045862 positive regulation of proteolysis; GO:0023056 positive regulation of signaling; GO:0006508 proteolysis; GO:0010647 positive regulation of cell communication; GO:0036230 granulocyte activation; GO:0002714 positive regulation of B cell mediated immunity; GO:0009987 cellular process; GO:0051049 regulation of transport; GO:0002699 positive regulation of immune effector process; GO:0002712 regulation of B cell mediated immunity; GO:0001932 regulation of protein phosphorylation; GO:1901342 regulation of vasculature development; GO:0002866 positive regulation of acute inflammatory response to antigenic stimulus; GO:0031401 positive regulation of protein modification process; GO:0006631 fatty acid metabolic process; GO:0043312 neutrophil degranulation; GO:0001934 positive regulation of protein phosphorylation; GO:0048518 positive regulation of biological process; GO:0002703 regulation of leukocyte mediated immunity; GO:0002366 leukocyte activation involved in immune response; GO:0042119 neutrophil activation; GO:0010954 positive regulation of protein processing; GO:0051246 regulation of protein metabolic process; GO:0002684 positive regulation of immune system process; GO:0022603 regulation of anatomical structure morphogenesis; GO:0019752 carboxylic acid metabolic process; GO:0050727 regulation of inflammatory response; GO:0051248 negative regulation of protein metabolic process; GO:0001817 regulation of cytokine production; GO:0009967 positive regulation of signal transduction; GO:0051128 regulation of cellular component organization; GO:0002861 regulation of inflammatory response to antigenic stimulus; GO:0065007 biological regulation; </t>
  </si>
  <si>
    <t xml:space="preserve">GO:0016020 membrane; GO:0034774 secretory granule lumen; GO:0005615 extracellular space; GO:0044421 extracellular region part; GO:0031410 cytoplasmic vesicle; GO:0071944 cell periphery; GO:0031982 vesicle; GO:0005737 cytoplasm; GO:0044433 cytoplasmic vesicle part; GO:0044424 intracellular part; GO:0035578 azurophil granule lumen; GO:0005623 cell; GO:0044422 organelle part; GO:0005775 vacuolar lumen; GO:0070062 extracellular exosome; GO:0031974 membrane-enclosed lumen; GO:0031983 vesicle lumen; GO:0070013 intracellular organelle lumen; GO:0005622 intracellular; GO:0044464 cell part; GO:0005764 lysosome; GO:0099503 secretory vesicle; GO:1903561 extracellular vesicle; GO:0030141 secretory granule; GO:0043227 membrane-bounded organelle; GO:0043233 organelle lumen; GO:0000323 lytic vacuole; GO:0097708 intracellular vesicle; GO:0043229 intracellular organelle; GO:0044446 intracellular organelle part; GO:0012505 endomembrane system; GO:0005576 extracellular region; GO:0005886 plasma membrane; GO:0042582 azurophil granule; GO:0043231 intracellular membrane-bounded organelle; GO:0043226 organelle; GO:0072562 blood microparticle; GO:0060205 cytoplasmic vesicle lumen; GO:0005766 primary lysosome; GO:0044437 vacuolar part; GO:0005773 vacuole; GO:0043230 extracellular organelle; GO:0044444 cytoplasmic part; </t>
  </si>
  <si>
    <t xml:space="preserve">GO:0008233 peptidase activity; GO:0005102 receptor binding; GO:0008236 serine-type peptidase activity; GO:0061134 peptidase regulator activity; GO:0016787 hydrolase activity; GO:0005515 protein binding; GO:0004857 enzyme inhibitor activity; GO:0098772 molecular function regulator; GO:0004866 endopeptidase inhibitor activity; GO:0031715 C5L2 anaphylatoxin chemotactic receptor binding; GO:0031714 C5a anaphylatoxin chemotactic receptor binding; GO:0004175 endopeptidase activity; GO:0004252 serine-type endopeptidase activity; GO:0030234 enzyme regulator activity; GO:0003824 catalytic activity; GO:0017171 serine hydrolase activity; GO:0005488 binding; GO:0030414 peptidase inhibitor activity; GO:0070011 peptidase activity, acting on L-amino acid peptides; GO:0061135 endopeptidase regulator activity; GO:0001664 G-protein coupled receptor binding; </t>
  </si>
  <si>
    <t>C3; complement component 3</t>
  </si>
  <si>
    <t xml:space="preserve">hsa04080 Neuroactive ligand-receptor interaction - Homo sapiens (human); hsa04145 Phagosome - Homo sapiens (human); hsa04610 Complement and coagulation cascades - Homo sapiens (human); hsa05131 Shigellosis - Homo sapiens (human); hsa05133 Pertussis - Homo sapiens (human); hsa05134 Legionellosis - Homo sapiens (human); hsa05140 Leishmaniasis - Homo sapiens (human); hsa05142 Chagas disease (American trypanosomiasis) - Homo sapiens (human); hsa05150 Staphylococcus aureus infection - Homo sapiens (human); hsa05152 Tuberculosis - Homo sapiens (human); hsa05167 Kaposi sarcoma-associated herpesvirus infection - Homo sapiens (human); hsa05168 Herpes simplex virus 1 infection - Homo sapiens (human); hsa05203 Viral carcinogenesis - Homo sapiens (human); hsa05322 Systemic lupus erythematosus - Homo sapiens (human); </t>
  </si>
  <si>
    <t xml:space="preserve">IPR008993; IPR001599; IPR011626; IPR000020; IPR002890; IPR011625; IPR009048; IPR001134; IPR001840; IPR008930; IPR018933; IPR019565; IPR018081; </t>
  </si>
  <si>
    <t xml:space="preserve">Tissue inhibitor of metalloproteinases-like, OB-fold; Alpha-2-macroglobulin; Alpha-macroglobulin complement component; Anaphylatoxin/fibulin; Alpha-2-macroglobulin, N-terminal; Alpha-2-macroglobulin, N-terminal 2; Alpha-macroglobulin, receptor-binding; Netrin domain; Anaphylatoxin, complement system domain; Terpenoid cyclases/protein prenyltransferase alpha-alpha toroid; Netrin module, non-TIMP type; Alpha-2-macroglobulin, thiol-ester bond-forming; Anaphylatoxin, complement system; </t>
  </si>
  <si>
    <t>Q14444</t>
  </si>
  <si>
    <t>Caprin-1 OS=Homo sapiens OX=9606 GN=CAPRIN1 PE=1 SV=2</t>
  </si>
  <si>
    <t>CAPRIN1</t>
  </si>
  <si>
    <t>K18743</t>
  </si>
  <si>
    <t xml:space="preserve">GO:0045666 positive regulation of neuron differentiation; GO:0010608 posttranscriptional regulation of gene expression; GO:0048869 cellular developmental process; GO:0044699 single-organism process; GO:0022008 neurogenesis; GO:0051130 positive regulation of cellular component organization; GO:0051240 positive regulation of multicellular organismal process; GO:0010558 negative regulation of macromolecule biosynthetic process; GO:0010720 positive regulation of cell development; GO:0007399 nervous system development; GO:0032502 developmental process; GO:0010468 regulation of gene expression; GO:0060998 regulation of dendritic spine development; GO:0031326 regulation of cellular biosynthetic process; GO:0080090 regulation of primary metabolic process; GO:0031346 positive regulation of cell projection organization; GO:0048699 generation of neurons; GO:0051962 positive regulation of nervous system development; GO:0044763 single-organism cellular process; GO:0034249 negative regulation of cellular amide metabolic process; GO:0048522 positive regulation of cellular process; GO:0031323 regulation of cellular metabolic process; GO:0010605 negative regulation of macromolecule metabolic process; GO:0032501 multicellular organismal process; GO:0032268 regulation of cellular protein metabolic process; GO:0050789 regulation of biological process; GO:0045664 regulation of neuron differentiation; GO:0032269 negative regulation of cellular protein metabolic process; GO:0060999 positive regulation of dendritic spine development; GO:0019222 regulation of metabolic process; GO:0051172 negative regulation of nitrogen compound metabolic process; GO:0051094 positive regulation of developmental process; GO:0048856 anatomical structure development; GO:0010975 regulation of neuron projection development; GO:2000112 regulation of cellular macromolecule biosynthetic process; GO:2000026 regulation of multicellular organismal development; GO:0050794 regulation of cellular process; GO:0044707 single-multicellular organism process; GO:0061001 regulation of dendritic spine morphogenesis; GO:0060255 regulation of macromolecule metabolic process; GO:0010770 positive regulation of cell morphogenesis involved in differentiation; GO:0031344 regulation of cell projection organization; GO:0017148 negative regulation of translation; GO:0048523 negative regulation of cellular process; GO:0031324 negative regulation of cellular metabolic process; GO:0048519 negative regulation of biological process; GO:0051239 regulation of multicellular organismal process; GO:0048814 regulation of dendrite morphogenesis; GO:0045597 positive regulation of cell differentiation; GO:1900006 positive regulation of dendrite development; GO:0030154 cell differentiation; GO:0009889 regulation of biosynthetic process; GO:0051171 regulation of nitrogen compound metabolic process; GO:0007275 multicellular organism development; GO:0009987 cellular process; GO:2000113 negative regulation of cellular macromolecule biosynthetic process; GO:0061003 positive regulation of dendritic spine morphogenesis; GO:0045595 regulation of cell differentiation; GO:0010629 negative regulation of gene expression; GO:0048731 system development; GO:0051960 regulation of nervous system development; GO:0060284 regulation of cell development; GO:0010556 regulation of macromolecule biosynthetic process; GO:0009892 negative regulation of metabolic process; GO:0048518 positive regulation of biological process; GO:0034248 regulation of cellular amide metabolic process; GO:0050775 positive regulation of dendrite morphogenesis; GO:0009890 negative regulation of biosynthetic process; GO:0010976 positive regulation of neuron projection development; GO:0006417 regulation of translation; GO:0051246 regulation of protein metabolic process; GO:0044767 single-organism developmental process; GO:0022603 regulation of anatomical structure morphogenesis; GO:0051248 negative regulation of protein metabolic process; GO:0050773 regulation of dendrite development; GO:0050769 positive regulation of neurogenesis; GO:0031327 negative regulation of cellular biosynthetic process; GO:0010769 regulation of cell morphogenesis involved in differentiation; GO:0051128 regulation of cellular component organization; GO:0022604 regulation of cell morphogenesis; GO:0050793 regulation of developmental process; GO:0065007 biological regulation; GO:0050767 regulation of neurogenesis; </t>
  </si>
  <si>
    <t xml:space="preserve">GO:0016020 membrane; GO:0030425 dendrite; GO:0071944 cell periphery; GO:0000932 P-body; GO:0005737 cytoplasm; GO:0031224 intrinsic component of membrane; GO:0032991 macromolecular complex; GO:0044424 intracellular part; GO:0005887 integral component of plasma membrane; GO:0005623 cell; GO:0036464 cytoplasmic ribonucleoprotein granule; GO:0043228 non-membrane-bounded organelle; GO:0044425 membrane part; GO:0005622 intracellular; GO:0044464 cell part; GO:0043005 neuron projection; GO:0097458 neuron part; GO:0043229 intracellular organelle; GO:0010494 cytoplasmic stress granule; GO:0042995 cell projection; GO:0031226 intrinsic component of plasma membrane; GO:0043232 intracellular non-membrane-bounded organelle; GO:0005829 cytosol; GO:0016021 integral component of membrane; GO:0005886 plasma membrane; GO:0043226 organelle; GO:0036477 somatodendritic compartment; GO:0044459 plasma membrane part; GO:0035770 ribonucleoprotein granule; GO:1990904 ribonucleoprotein complex; GO:0030529 intracellular ribonucleoprotein complex; GO:0044444 cytoplasmic part; </t>
  </si>
  <si>
    <t>CAPRIN1, GPIAP1; caprin-1</t>
  </si>
  <si>
    <t xml:space="preserve">IPR022070; </t>
  </si>
  <si>
    <t xml:space="preserve">Cytoplasmic activation/proliferation-associated protein-1 C term; </t>
  </si>
  <si>
    <t>K12309</t>
  </si>
  <si>
    <t>lysozyme</t>
  </si>
  <si>
    <t xml:space="preserve">GO:0046365 monosaccharide catabolic process; GO:0045321 leukocyte activation; GO:0006643 membrane lipid metabolic process; GO:0006026 aminoglycan catabolic process; GO:0044699 single-organism process; GO:0044255 cellular lipid metabolic process; GO:0042340 keratan sulfate catabolic process; GO:0044237 cellular metabolic process; GO:0051234 establishment of localization; GO:0030203 glycosaminoglycan metabolic process; GO:0042339 keratan sulfate metabolic process; GO:0008152 metabolic process; GO:0044262 cellular carbohydrate metabolic process; GO:0006665 sphingolipid metabolic process; GO:0043170 macromolecule metabolic process; GO:0002274 myeloid leukocyte activation; GO:0044765 single-organism transport; GO:0046903 secretion; GO:0006629 lipid metabolic process; GO:0006790 sulfur compound metabolic process; GO:0002443 leukocyte mediated immunity; GO:0002446 neutrophil mediated immunity; GO:0044281 small molecule metabolic process; GO:0006664 glycolipid metabolic process; GO:0044763 single-organism cellular process; GO:0005975 carbohydrate metabolic process; GO:0002444 myeloid leukocyte mediated immunity; GO:0006027 glycosaminoglycan catabolic process; GO:0016052 carbohydrate catabolic process; GO:0006810 transport; GO:0044723 single-organism carbohydrate metabolic process; GO:1901575 organic substance catabolic process; GO:0032940 secretion by cell; GO:0044710 single-organism metabolic process; GO:0019388 galactose catabolic process; GO:0043299 leukocyte degranulation; GO:0044273 sulfur compound catabolic process; GO:0006082 organic acid metabolic process; GO:0043436 oxoacid metabolic process; GO:1903509 liposaccharide metabolic process; GO:0002283 neutrophil activation involved in immune response; GO:0002252 immune effector process; GO:0006687 glycosphingolipid metabolic process; GO:0050896 response to stimulus; GO:0071704 organic substance metabolic process; GO:1902578 single-organism localization; GO:0002275 myeloid cell activation involved in immune response; GO:0005996 monosaccharide metabolic process; GO:1901135 carbohydrate derivative metabolic process; GO:0044248 cellular catabolic process; GO:0036230 granulocyte activation; GO:0009987 cellular process; GO:0006022 aminoglycan metabolic process; GO:0044724 single-organism carbohydrate catabolic process; GO:1903510 mucopolysaccharide metabolic process; GO:0044712 single-organism catabolic process; GO:0016192 vesicle-mediated transport; GO:1901136 carbohydrate derivative catabolic process; GO:0006807 nitrogen compound metabolic process; GO:0044282 small molecule catabolic process; GO:0002376 immune system process; GO:0044238 primary metabolic process; GO:0043312 neutrophil degranulation; GO:0002263 cell activation involved in immune response; GO:0002366 leukocyte activation involved in immune response; GO:0042119 neutrophil activation; GO:0045055 regulated exocytosis; GO:1901565 organonitrogen compound catabolic process; GO:0009057 macromolecule catabolic process; GO:0001775 cell activation; GO:0019320 hexose catabolic process; GO:0051179 localization; GO:0006955 immune response; GO:0006012 galactose metabolic process; GO:0009056 catabolic process; GO:0019318 hexose metabolic process; GO:0006887 exocytosis; GO:1901564 organonitrogen compound metabolic process; </t>
  </si>
  <si>
    <t xml:space="preserve">GO:0034774 secretory granule lumen; GO:0005615 extracellular space; GO:0044421 extracellular region part; GO:0031410 cytoplasmic vesicle; GO:0031982 vesicle; GO:0005737 cytoplasm; GO:0044433 cytoplasmic vesicle part; GO:0044424 intracellular part; GO:0035578 azurophil granule lumen; GO:0005623 cell; GO:1904813 ficolin-1-rich granule lumen; GO:0044422 organelle part; GO:0005775 vacuolar lumen; GO:0070062 extracellular exosome; GO:0101002 ficolin-1-rich granule; GO:0031974 membrane-enclosed lumen; GO:0031983 vesicle lumen; GO:0070013 intracellular organelle lumen; GO:0005622 intracellular; GO:0044464 cell part; GO:0099503 secretory vesicle; GO:0005764 lysosome; GO:1903561 extracellular vesicle; GO:0048471 perinuclear region of cytoplasm; GO:0030141 secretory granule; GO:0043227 membrane-bounded organelle; GO:0043233 organelle lumen; GO:0000323 lytic vacuole; GO:0043229 intracellular organelle; GO:0097708 intracellular vesicle; GO:0044446 intracellular organelle part; GO:0012505 endomembrane system; GO:0043202 lysosomal lumen; GO:0005576 extracellular region; GO:0042582 azurophil granule; GO:0043231 intracellular membrane-bounded organelle; GO:0043226 organelle; GO:0060205 cytoplasmic vesicle lumen; GO:0005766 primary lysosome; GO:0044437 vacuolar part; GO:0005773 vacuole; GO:0005794 Golgi apparatus; GO:0043230 extracellular organelle; GO:0044444 cytoplasmic part; </t>
  </si>
  <si>
    <t xml:space="preserve">GO:0097367 carbohydrate derivative binding; GO:0015925 galactosidase activity; GO:0003824 catalytic activity; GO:0005488 binding; GO:0016798 hydrolase activity, acting on glycosyl bonds; GO:0004553 hydrolase activity, hydrolyzing O-glycosyl compounds; GO:0004308 exo-alpha-sialidase activity; GO:0004565 beta-galactosidase activity; GO:0016787 hydrolase activity; GO:0005515 protein binding; GO:0016936 galactoside binding; GO:0016997 alpha-sialidase activity; </t>
  </si>
  <si>
    <t>GLB1, ELNR1; beta-galactosidase [EC:3.2.1.23]</t>
  </si>
  <si>
    <t xml:space="preserve">hsa00052 Galactose metabolism - Homo sapiens (human); hsa00511 Other glycan degradation - Homo sapiens (human); hsa00531 Glycosaminoglycan degradation - Homo sapiens (human); hsa00600 Sphingolipid metabolism - Homo sapiens (human); hsa00604 Glycosphingolipid biosynthesis - ganglio series - Homo sapiens (human); hsa01100 Metabolic pathways - Homo sapiens (human); hsa04142 Lysosome - Homo sapiens (human); </t>
  </si>
  <si>
    <t xml:space="preserve">IPR031330; IPR025300; IPR017853; IPR008979; IPR013781; </t>
  </si>
  <si>
    <t xml:space="preserve">Glycoside hydrolase 35, catalytic domain; Beta-galactosidase jelly roll domain; Glycoside hydrolase superfamily; Galactose-binding domain-like; Glycoside hydrolase, catalytic domain; </t>
  </si>
  <si>
    <t>K04571</t>
  </si>
  <si>
    <t xml:space="preserve">GO:0016020 membrane; GO:0042175 nuclear outer membrane-endoplasmic reticulum membrane network; GO:0005783 endoplasmic reticulum; GO:0044421 extracellular region part; GO:0030867 rough endoplasmic reticulum membrane; GO:0031090 organelle membrane; GO:0098796 membrane protein complex; GO:0005737 cytoplasm; GO:0031982 vesicle; GO:0031224 intrinsic component of membrane; GO:0032991 macromolecular complex; GO:0044424 intracellular part; GO:0005623 cell; GO:0044422 organelle part; GO:0070062 extracellular exosome; GO:0044425 membrane part; GO:0005622 intracellular; GO:0044464 cell part; GO:1903561 extracellular vesicle; GO:0043227 membrane-bounded organelle; GO:0005789 endoplasmic reticulum membrane; GO:0043229 intracellular organelle; GO:0098588 bounding membrane of organelle; GO:0005791 rough endoplasmic reticulum; GO:0044446 intracellular organelle part; GO:0012505 endomembrane system; GO:0016021 integral component of membrane; GO:0005576 extracellular region; GO:0043231 intracellular membrane-bounded organelle; GO:0043226 organelle; GO:0044432 endoplasmic reticulum part; GO:0071256 translocon complex; GO:0005784 Sec61 translocon complex; GO:0043234 protein complex; GO:0043230 extracellular organelle; GO:0044444 cytoplasmic part; </t>
  </si>
  <si>
    <t>SSR4; translocon-associated protein subunit delta</t>
  </si>
  <si>
    <t>K12886</t>
  </si>
  <si>
    <t xml:space="preserve">GO:0060627 regulation of vesicle-mediated transport; GO:0044700 single organism signaling; GO:0072369 regulation of lipid transport by positive regulation of transcription from RNA polymerase II promoter; GO:0010941 regulation of cell death; GO:0097659 nucleic acid-templated transcription; GO:0009891 positive regulation of biosynthetic process; GO:0050686 negative regulation of mRNA processing; GO:0045716 positive regulation of low-density lipoprotein particle receptor biosynthetic process; GO:0044237 cellular metabolic process; GO:0008152 metabolic process; GO:1902165 regulation of intrinsic apoptotic signaling pathway in response to DNA damage by p53 class mediator; GO:0032879 regulation of localization; GO:1902229 regulation of intrinsic apoptotic signaling pathway in response to DNA damage; GO:0043170 macromolecule metabolic process; GO:0044419 interspecies interaction between organisms; GO:0006396 RNA processing; GO:0051716 cellular response to stimulus; GO:0018130 heterocycle biosynthetic process; GO:0048259 regulation of receptor-mediated endocytosis; GO:0080090 regulation of primary metabolic process; GO:0010988 regulation of low-density lipoprotein particle clearance; GO:0045893 positive regulation of transcription, DNA-templated; GO:0050684 regulation of mRNA processing; GO:0032774 RNA biosynthetic process; GO:0044403 symbiosis, encompassing mutualism through parasitism; GO:0031323 regulation of cellular metabolic process; GO:0051704 multi-organism process; GO:1903506 regulation of nucleic acid-templated transcription; GO:0080135 regulation of cellular response to stress; GO:1902253 regulation of intrinsic apoptotic signaling pathway by p53 class mediator; GO:0048583 regulation of response to stimulus; GO:0044260 cellular macromolecule metabolic process; GO:0010557 positive regulation of macromolecule biosynthetic process; GO:0033119 negative regulation of RNA splicing; GO:0010604 positive regulation of macromolecule metabolic process; GO:0051172 negative regulation of nitrogen compound metabolic process; GO:0060548 negative regulation of cell death; GO:0016071 mRNA metabolic process; GO:1901362 organic cyclic compound biosynthetic process; GO:2000112 regulation of cellular macromolecule biosynthetic process; GO:0050794 regulation of cellular process; GO:2001020 regulation of response to DNA damage stimulus; GO:0043067 regulation of programmed cell death; GO:0048519 negative regulation of biological process; GO:0048523 negative regulation of cellular process; GO:0080134 regulation of response to stress; GO:0045714 regulation of low-density lipoprotein particle receptor biosynthetic process; GO:0051239 regulation of multicellular organismal process; GO:0000377 RNA splicing, via transesterification reactions with bulged adenosine as nucleophile; GO:0046483 heterocycle metabolic process; GO:0019438 aromatic compound biosynthetic process; GO:0006139 nucleobase-containing compound metabolic process; GO:0009889 regulation of biosynthetic process; GO:0010628 positive regulation of gene expression; GO:0000375 RNA splicing, via transesterification reactions; GO:0051171 regulation of nitrogen compound metabolic process; GO:1902680 positive regulation of RNA biosynthetic process; GO:0009966 regulation of signal transduction; GO:0008380 RNA splicing; GO:0051254 positive regulation of RNA metabolic process; GO:0030100 regulation of endocytosis; GO:1902531 regulation of intracellular signal transduction; GO:0034654 nucleobase-containing compound biosynthetic process; GO:0044238 primary metabolic process; GO:0009892 negative regulation of metabolic process; GO:1901576 organic substance biosynthetic process; GO:1903508 positive regulation of nucleic acid-templated transcription; GO:0043484 regulation of RNA splicing; GO:1903311 regulation of mRNA metabolic process; GO:0051247 positive regulation of protein metabolic process; GO:0031325 positive regulation of cellular metabolic process; GO:0031328 positive regulation of cellular biosynthetic process; GO:0048025 negative regulation of mRNA splicing, via spliceosome; GO:0023051 regulation of signaling; GO:0044699 single-organism process; GO:0009058 biosynthetic process; GO:0044764 multi-organism cellular process; GO:1903312 negative regulation of mRNA metabolic process; GO:0051253 negative regulation of RNA metabolic process; GO:0051130 positive regulation of cellular component organization; GO:2001141 regulation of RNA biosynthetic process; GO:2001233 regulation of apoptotic signaling pathway; GO:0007165 signal transduction; GO:0010646 regulation of cell communication; GO:0007154 cell communication; GO:0009893 positive regulation of metabolic process; GO:0051173 positive regulation of nitrogen compound metabolic process; GO:0045944 positive regulation of transcription from RNA polymerase II promoter; GO:0048024 regulation of mRNA splicing, via spliceosome; GO:0010870 positive regulation of receptor biosynthetic process; GO:0010468 regulation of gene expression; GO:0031326 regulation of cellular biosynthetic process; GO:0048522 positive regulation of cellular process; GO:1901360 organic cyclic compound metabolic process; GO:0023052 signaling; GO:0010605 negative regulation of macromolecule metabolic process; GO:0051050 positive regulation of transport; GO:0006397 mRNA processing; GO:0016070 RNA metabolic process; GO:0050789 regulation of biological process; GO:0090304 nucleic acid metabolic process; GO:0006351 transcription, DNA-templated; GO:0019222 regulation of metabolic process; GO:0048260 positive regulation of receptor-mediated endocytosis; GO:0043069 negative regulation of programmed cell death; GO:0006725 cellular aromatic compound metabolic process; GO:0010869 regulation of receptor biosynthetic process; GO:0045807 positive regulation of endocytosis; GO:0060255 regulation of macromolecule metabolic process; GO:0019219 regulation of nucleobase-containing compound metabolic process; GO:0032368 regulation of lipid transport; GO:0031324 negative regulation of cellular metabolic process; GO:0050896 response to stimulus; GO:0071704 organic substance metabolic process; GO:0000398 mRNA splicing, via spliceosome; GO:0043066 negative regulation of apoptotic process; GO:0072367 regulation of lipid transport by regulation of transcription from RNA polymerase II promoter; GO:0016032 viral process; GO:1901796 regulation of signal transduction by p53 class mediator; GO:0034641 cellular nitrogen compound metabolic process; GO:0010984 regulation of lipoprotein particle clearance; GO:0009059 macromolecule biosynthetic process; GO:0009987 cellular process; GO:0006355 regulation of transcription, DNA-templated; GO:0010629 negative regulation of gene expression; GO:0051049 regulation of transport; GO:0006807 nitrogen compound metabolic process; GO:0006357 regulation of transcription from RNA polymerase II promoter; GO:0010556 regulation of macromolecule biosynthetic process; GO:0045934 negative regulation of nucleobase-containing compound metabolic process; GO:0051252 regulation of RNA metabolic process; GO:0048518 positive regulation of biological process; GO:0044249 cellular biosynthetic process; GO:0044271 cellular nitrogen compound biosynthetic process; GO:0034645 cellular macromolecule biosynthetic process; GO:0051246 regulation of protein metabolic process; GO:2001242 regulation of intrinsic apoptotic signaling pathway; GO:0006366 transcription from RNA polymerase II promoter; GO:0045935 positive regulation of nucleobase-containing compound metabolic process; GO:0010467 gene expression; GO:0051128 regulation of cellular component organization; GO:0042981 regulation of apoptotic process; GO:0065007 biological regulation; </t>
  </si>
  <si>
    <t xml:space="preserve">GO:0016020 membrane; GO:0044421 extracellular region part; GO:0030054 cell junction; GO:0031982 vesicle; GO:0005737 cytoplasm; GO:0032991 macromolecular complex; GO:0044424 intracellular part; GO:0005623 cell; GO:0044422 organelle part; GO:0044427 chromosomal part; GO:0043228 non-membrane-bounded organelle; GO:0005856 cytoskeleton; GO:0031974 membrane-enclosed lumen; GO:0070062 extracellular exosome; GO:1902494 catalytic complex; GO:0005654 nucleoplasm; GO:0005925 focal adhesion; GO:0070013 intracellular organelle lumen; GO:0044454 nuclear chromosome part; GO:0005622 intracellular; GO:0044464 cell part; GO:0005694 chromosome; GO:0000790 nuclear chromatin; GO:0005912 adherens junction; GO:1903561 extracellular vesicle; GO:0030055 cell-substrate junction; GO:0043227 membrane-bounded organelle; GO:0005924 cell-substrate adherens junction; GO:0043233 organelle lumen; GO:0043229 intracellular organelle; GO:0042995 cell projection; GO:0043232 intracellular non-membrane-bounded organelle; GO:0044430 cytoskeletal part; GO:0044446 intracellular organelle part; GO:0070161 anchoring junction; GO:0031981 nuclear lumen; GO:0005681 spliceosomal complex; GO:0002102 podosome; GO:0015629 actin cytoskeleton; GO:0005576 extracellular region; GO:0031012 extracellular matrix; GO:0043226 organelle; GO:0043231 intracellular membrane-bounded organelle; GO:0005634 nucleus; GO:0000785 chromatin; GO:0071013 catalytic step 2 spliceosome; GO:0000228 nuclear chromosome; GO:1990904 ribonucleoprotein complex; GO:0043234 protein complex; GO:0030529 intracellular ribonucleoprotein complex; GO:0043230 extracellular organelle; GO:0044428 nuclear part; </t>
  </si>
  <si>
    <t xml:space="preserve">GO:0003723 RNA binding; GO:0003677 DNA binding; GO:0000981 RNA polymerase II transcription factor activity, sequence-specific DNA binding; GO:0001228 transcriptional activator activity, RNA polymerase II transcription regulatory region sequence-specific binding; GO:0000976 transcription regulatory region sequence-specific DNA binding; GO:0001077 transcriptional activator activity, RNA polymerase II core promoter proximal region sequence-specific binding; GO:0003690 double-stranded DNA binding; GO:1990837 sequence-specific double-stranded DNA binding; GO:0001012 RNA polymerase II regulatory region DNA binding; GO:0003697 single-stranded DNA binding; GO:0005515 protein binding; GO:0043565 sequence-specific DNA binding; GO:0000987 core promoter proximal region sequence-specific DNA binding; GO:0003700 transcription factor activity, sequence-specific DNA binding; GO:0000975 regulatory region DNA binding; GO:0001159 core promoter proximal region DNA binding; GO:1901363 heterocyclic compound binding; GO:0097159 organic cyclic compound binding; GO:0050839 cell adhesion molecule binding; GO:0000978 RNA polymerase II core promoter proximal region sequence-specific DNA binding; GO:0001067 regulatory region nucleic acid binding; GO:0044212 transcription regulatory region DNA binding; GO:0005488 binding; GO:0045296 cadherin binding; GO:0001071 nucleic acid binding transcription factor activity; GO:0003676 nucleic acid binding; GO:0000982 transcription factor activity, RNA polymerase II core promoter proximal region sequence-specific binding; GO:0000977 RNA polymerase II regulatory region sequence-specific DNA binding; </t>
  </si>
  <si>
    <t>HNRNPK; heterogeneous nuclear ribonucleoprotein K</t>
  </si>
  <si>
    <t xml:space="preserve">hsa03040 Spliceosome - Homo sapiens (human); hsa05203 Viral carcinogenesis - Homo sapiens (human); hsa05206 MicroRNAs in cancer - Homo sapiens (human); </t>
  </si>
  <si>
    <t xml:space="preserve">IPR004087; IPR004088; IPR012987; </t>
  </si>
  <si>
    <t xml:space="preserve">K Homology domain; K Homology domain, type 1; ROK, N-terminal; </t>
  </si>
  <si>
    <t>P51003</t>
  </si>
  <si>
    <t>Poly(A) polymerase alpha OS=Homo sapiens OX=9606 GN=PAPOLA PE=1 SV=4</t>
  </si>
  <si>
    <t>PAPOLA</t>
  </si>
  <si>
    <t>K14376</t>
  </si>
  <si>
    <t xml:space="preserve">GO:0050794 regulation of cellular process; GO:0031123 RNA 3'-end processing; GO:0006725 cellular aromatic compound metabolic process; GO:0031124 mRNA 3'-end processing; GO:0060255 regulation of macromolecule metabolic process; GO:0006378 mRNA polyadenylation; GO:0097659 nucleic acid-templated transcription; GO:0019219 regulation of nucleobase-containing compound metabolic process; GO:0009058 biosynthetic process; GO:0044237 cellular metabolic process; GO:0071704 organic substance metabolic process; GO:0006353 DNA-templated transcription, termination; GO:0000398 mRNA splicing, via spliceosome; GO:0008152 metabolic process; GO:0000377 RNA splicing, via transesterification reactions with bulged adenosine as nucleophile; GO:0046483 heterocycle metabolic process; GO:0019438 aromatic compound biosynthetic process; GO:0006139 nucleobase-containing compound metabolic process; GO:0031440 regulation of mRNA 3'-end processing; GO:0000375 RNA splicing, via transesterification reactions; GO:0051171 regulation of nitrogen compound metabolic process; GO:0034641 cellular nitrogen compound metabolic process; GO:0043170 macromolecule metabolic process; GO:0009059 macromolecule biosynthetic process; GO:0008380 RNA splicing; GO:0009987 cellular process; GO:0006396 RNA processing; GO:0010468 regulation of gene expression; GO:0018130 heterocycle biosynthetic process; GO:0043631 RNA polyadenylation; GO:0080090 regulation of primary metabolic process; GO:0006369 termination of RNA polymerase II transcription; GO:0034654 nucleobase-containing compound biosynthetic process; GO:0006807 nitrogen compound metabolic process; GO:1901360 organic cyclic compound metabolic process; GO:0050684 regulation of mRNA processing; GO:0032774 RNA biosynthetic process; GO:0031323 regulation of cellular metabolic process; GO:0044238 primary metabolic process; GO:0051252 regulation of RNA metabolic process; GO:1901576 organic substance biosynthetic process; GO:0044249 cellular biosynthetic process; GO:0016070 RNA metabolic process; GO:0006397 mRNA processing; GO:1903311 regulation of mRNA metabolic process; GO:0050789 regulation of biological process; GO:0034645 cellular macromolecule biosynthetic process; GO:0044271 cellular nitrogen compound biosynthetic process; GO:0090304 nucleic acid metabolic process; GO:0006351 transcription, DNA-templated; GO:0006366 transcription from RNA polymerase II promoter; GO:0044260 cellular macromolecule metabolic process; GO:0019222 regulation of metabolic process; GO:0010467 gene expression; GO:0016071 mRNA metabolic process; GO:1901362 organic cyclic compound biosynthetic process; GO:0065007 biological regulation; </t>
  </si>
  <si>
    <t xml:space="preserve">GO:0043229 intracellular organelle; GO:0044446 intracellular organelle part; GO:0005737 cytoplasm; GO:0031981 nuclear lumen; GO:0044424 intracellular part; GO:0005623 cell; GO:0044422 organelle part; GO:0043231 intracellular membrane-bounded organelle; GO:0043226 organelle; GO:0031974 membrane-enclosed lumen; GO:0005634 nucleus; GO:0005654 nucleoplasm; GO:0070013 intracellular organelle lumen; GO:0005622 intracellular; GO:0044464 cell part; GO:0043227 membrane-bounded organelle; GO:0043233 organelle lumen; GO:0044428 nuclear part; </t>
  </si>
  <si>
    <t xml:space="preserve">GO:1901265 nucleoside phosphate binding; GO:0005515 protein binding; GO:1901363 heterocyclic compound binding; GO:0097159 organic cyclic compound binding; GO:0003824 catalytic activity; GO:0032553 ribonucleotide binding; GO:0005488 binding; GO:0032550 purine ribonucleoside binding; GO:0043169 cation binding; GO:0043168 anion binding; GO:0032559 adenyl ribonucleotide binding; GO:0030554 adenyl nucleotide binding; GO:0016740 transferase activity; GO:0017076 purine nucleotide binding; GO:0035639 purine ribonucleoside triphosphate binding; GO:0000287 magnesium ion binding; GO:0003723 RNA binding; GO:0005524 ATP binding; GO:0043167 ion binding; GO:0001882 nucleoside binding; GO:0000166 nucleotide binding; GO:0070566 adenylyltransferase activity; GO:0030145 manganese ion binding; GO:0032549 ribonucleoside binding; GO:0004652 polynucleotide adenylyltransferase activity; GO:0097367 carbohydrate derivative binding; GO:0046914 transition metal ion binding; GO:0016779 nucleotidyltransferase activity; GO:0003676 nucleic acid binding; GO:0046872 metal ion binding; GO:0032555 purine ribonucleotide binding; GO:0001883 purine nucleoside binding; GO:0016772 transferase activity, transferring phosphorus-containing groups; GO:0036094 small molecule binding; </t>
  </si>
  <si>
    <t>PAP; poly(A) polymerase [EC:2.7.7.19]</t>
  </si>
  <si>
    <t xml:space="preserve">hsa03015 mRNA surveillance pathway - Homo sapiens (human); </t>
  </si>
  <si>
    <t xml:space="preserve">IPR007012; IPR011068; IPR002934; IPR007010; </t>
  </si>
  <si>
    <t xml:space="preserve">Poly(A) polymerase, central domain; Nucleotidyltransferase, class I, C-terminal-like; Polymerase, nucleotidyl transferase domain; Poly(A) polymerase, RNA-binding domain; </t>
  </si>
  <si>
    <t>Q1KMD3</t>
  </si>
  <si>
    <t>Heterogeneous nuclear ribonucleoprotein U-like protein 2 OS=Homo sapiens OX=9606 GN=HNRNPUL2 PE=1 SV=1</t>
  </si>
  <si>
    <t>HNRNPUL2</t>
  </si>
  <si>
    <t xml:space="preserve">GO:0043229 intracellular organelle; GO:0016020 membrane; GO:0044446 intracellular organelle part; GO:0031981 nuclear lumen; GO:0044424 intracellular part; GO:0005623 cell; GO:0044422 organelle part; GO:0043226 organelle; GO:0043231 intracellular membrane-bounded organelle; GO:0031974 membrane-enclosed lumen; GO:0005654 nucleoplasm; GO:0005634 nucleus; GO:0070013 intracellular organelle lumen; GO:0044464 cell part; GO:0005622 intracellular; GO:0043227 membrane-bounded organelle; GO:0043233 organelle lumen; GO:0044428 nuclear part; </t>
  </si>
  <si>
    <t xml:space="preserve">IPR003034; IPR001870; IPR027417; IPR013320; IPR003877; </t>
  </si>
  <si>
    <t xml:space="preserve">SAP domain; B30.2/SPRY domain; P-loop containing nucleoside triphosphate hydrolase; Concanavalin A-like lectin/glucanase domain; SPRY domain; </t>
  </si>
  <si>
    <t>Q99439</t>
  </si>
  <si>
    <t>Calponin-2 OS=Homo sapiens OX=9606 GN=CNN2 PE=1 SV=4</t>
  </si>
  <si>
    <t>CNN2</t>
  </si>
  <si>
    <t xml:space="preserve">GO:0050794 regulation of cellular process; GO:0016043 cellular component organization; GO:0071260 cellular response to mechanical stimulus; GO:0045321 leukocyte activation; GO:0002283 neutrophil activation involved in immune response; GO:0002252 immune effector process; GO:0009628 response to abiotic stimulus; GO:0044699 single-organism process; GO:0050896 response to stimulus; GO:0051234 establishment of localization; GO:0009612 response to mechanical stimulus; GO:0009605 response to external stimulus; GO:0030036 actin cytoskeleton organization; GO:0002275 myeloid cell activation involved in immune response; GO:1902578 single-organism localization; GO:0036230 granulocyte activation; GO:0007010 cytoskeleton organization; GO:0009987 cellular process; GO:0002274 myeloid leukocyte activation; GO:0044765 single-organism transport; GO:0046903 secretion; GO:0031032 actomyosin structure organization; GO:0051716 cellular response to stimulus; GO:0002443 leukocyte mediated immunity; GO:0071214 cellular response to abiotic stimulus; GO:0002446 neutrophil mediated immunity; GO:0016192 vesicle-mediated transport; GO:0044763 single-organism cellular process; GO:0002376 immune system process; GO:0071496 cellular response to external stimulus; GO:0032970 regulation of actin filament-based process; GO:0043312 neutrophil degranulation; GO:0002263 cell activation involved in immune response; GO:0002444 myeloid leukocyte mediated immunity; GO:0006810 transport; GO:0002366 leukocyte activation involved in immune response; GO:1902589 single-organism organelle organization; GO:0045055 regulated exocytosis; GO:0042119 neutrophil activation; GO:0050789 regulation of biological process; GO:0032940 secretion by cell; GO:0006996 organelle organization; GO:0030029 actin filament-based process; GO:0001775 cell activation; GO:0043299 leukocyte degranulation; GO:0051179 localization; GO:0006955 immune response; GO:0006887 exocytosis; GO:0071840 cellular component organization or biogenesis; GO:0065007 biological regulation; </t>
  </si>
  <si>
    <t xml:space="preserve">GO:0034774 secretory granule lumen; GO:0016020 membrane; GO:1904724 tertiary granule lumen; GO:0044421 extracellular region part; GO:0031410 cytoplasmic vesicle; GO:0030054 cell junction; GO:0005737 cytoplasm; GO:0031982 vesicle; GO:0044433 cytoplasmic vesicle part; GO:0044424 intracellular part; GO:0005911 cell-cell junction; GO:0005623 cell; GO:0032432 actin filament bundle; GO:0044422 organelle part; GO:0043228 non-membrane-bounded organelle; GO:0070062 extracellular exosome; GO:0005856 cytoskeleton; GO:0031974 membrane-enclosed lumen; GO:0031983 vesicle lumen; GO:0005925 focal adhesion; GO:0070013 intracellular organelle lumen; GO:0005622 intracellular; GO:0044464 cell part; GO:0099503 secretory vesicle; GO:0005912 adherens junction; GO:1903561 extracellular vesicle; GO:0001725 stress fiber; GO:0030055 cell-substrate junction; GO:0030141 secretory granule; GO:0043227 membrane-bounded organelle; GO:0042641 actomyosin; GO:0005924 cell-substrate adherens junction; GO:0043233 organelle lumen; GO:0097708 intracellular vesicle; GO:0043229 intracellular organelle; GO:0043232 intracellular non-membrane-bounded organelle; GO:0044430 cytoskeletal part; GO:0070820 tertiary granule; GO:0044446 intracellular organelle part; GO:0070161 anchoring junction; GO:0012505 endomembrane system; GO:0097517 contractile actin filament bundle; GO:0015629 actin cytoskeleton; GO:0005576 extracellular region; GO:0043226 organelle; GO:0060205 cytoplasmic vesicle lumen; GO:0035580 specific granule lumen; GO:0042581 specific granule; GO:0043230 extracellular organelle; GO:0044444 cytoplasmic part; </t>
  </si>
  <si>
    <t xml:space="preserve">GO:0003779 actin binding; GO:0050839 cell adhesion molecule binding; GO:0005515 protein binding; GO:0008092 cytoskeletal protein binding; GO:0005516 calmodulin binding; GO:0005488 binding; GO:0045296 cadherin binding; </t>
  </si>
  <si>
    <t xml:space="preserve">IPR001715; </t>
  </si>
  <si>
    <t xml:space="preserve">Calponin homology domain; </t>
  </si>
  <si>
    <t>Q96TA1</t>
  </si>
  <si>
    <t>Protein Niban 2 OS=Homo sapiens OX=9606 GN=NIBAN2 PE=1 SV=3</t>
  </si>
  <si>
    <t>NIBAN2</t>
  </si>
  <si>
    <t xml:space="preserve">GO:0050794 regulation of cellular process; GO:0010941 regulation of cell death; GO:0050789 regulation of biological process; GO:0043069 negative regulation of programmed cell death; GO:0043066 negative regulation of apoptotic process; GO:0043067 regulation of programmed cell death; GO:0048523 negative regulation of cellular process; GO:0048519 negative regulation of biological process; GO:0060548 negative regulation of cell death; GO:0042981 regulation of apoptotic process; GO:0065007 biological regulation; </t>
  </si>
  <si>
    <t xml:space="preserve">GO:0016020 membrane; GO:0044421 extracellular region part; GO:0071944 cell periphery; GO:0030054 cell junction; GO:0005737 cytoplasm; GO:0031982 vesicle; GO:0044424 intracellular part; GO:0005623 cell; GO:0044422 organelle part; GO:0031974 membrane-enclosed lumen; GO:0070062 extracellular exosome; GO:0005654 nucleoplasm; GO:0070013 intracellular organelle lumen; GO:0005622 intracellular; GO:0044464 cell part; GO:0005912 adherens junction; GO:1903561 extracellular vesicle; GO:0043227 membrane-bounded organelle; GO:0043233 organelle lumen; GO:0043229 intracellular organelle; GO:0044446 intracellular organelle part; GO:0070161 anchoring junction; GO:0031981 nuclear lumen; GO:0005829 cytosol; GO:0005576 extracellular region; GO:0005886 plasma membrane; GO:0043226 organelle; GO:0043231 intracellular membrane-bounded organelle; GO:0005634 nucleus; GO:0043230 extracellular organelle; GO:0044444 cytoplasmic part; GO:0044428 nuclear part; </t>
  </si>
  <si>
    <t xml:space="preserve">GO:0050839 cell adhesion molecule binding; GO:0005515 protein binding; GO:0005488 binding; GO:0045296 cadherin binding; </t>
  </si>
  <si>
    <t>P48634</t>
  </si>
  <si>
    <t>Protein PRRC2A OS=Homo sapiens OX=9606 GN=PRRC2A PE=1 SV=3</t>
  </si>
  <si>
    <t>PRRC2A</t>
  </si>
  <si>
    <t xml:space="preserve">GO:0032502 developmental process; GO:0030154 cell differentiation; GO:0044767 single-organism developmental process; GO:0048869 cellular developmental process; GO:0044763 single-organism cellular process; GO:0044699 single-organism process; GO:0009987 cellular process; </t>
  </si>
  <si>
    <t xml:space="preserve">GO:0043229 intracellular organelle; GO:0016020 membrane; GO:0044421 extracellular region part; GO:0005737 cytoplasm; GO:0031982 vesicle; GO:0044424 intracellular part; GO:0005623 cell; GO:0005576 extracellular region; GO:0043226 organelle; GO:0070062 extracellular exosome; GO:0043231 intracellular membrane-bounded organelle; GO:0005634 nucleus; GO:0005622 intracellular; GO:0044464 cell part; GO:1903561 extracellular vesicle; GO:0043227 membrane-bounded organelle; GO:0043230 extracellular organelle; </t>
  </si>
  <si>
    <t xml:space="preserve">IPR009738; </t>
  </si>
  <si>
    <t xml:space="preserve">BAT2, N-terminal; </t>
  </si>
  <si>
    <t>P42574</t>
  </si>
  <si>
    <t>Caspase-3 OS=Homo sapiens OX=9606 GN=CASP3 PE=1 SV=2</t>
  </si>
  <si>
    <t>CASP3</t>
  </si>
  <si>
    <t>K02187</t>
  </si>
  <si>
    <t xml:space="preserve">GO:0044700 single organism signaling; GO:0002694 regulation of leukocyte activation; GO:0050672 negative regulation of lymphocyte proliferation; GO:0035094 response to nicotine; GO:0010941 regulation of cell death; GO:0021766 hippocampus development; GO:0043523 regulation of neuron apoptotic process; GO:0044237 cellular metabolic process; GO:0009607 response to biotic stimulus; GO:0030888 regulation of B cell proliferation; GO:0009913 epidermal cell differentiation; GO:0071900 regulation of protein serine/threonine kinase activity; GO:0008152 metabolic process; GO:0070664 negative regulation of leukocyte proliferation; GO:0044093 positive regulation of molecular function; GO:0008544 epidermis development; GO:0052548 regulation of endopeptidase activity; GO:0097192 extrinsic apoptotic signaling pathway in absence of ligand; GO:0042325 regulation of phosphorylation; GO:0051716 cellular response to stimulus; GO:0043588 skin development; GO:0035329 hippo signaling; GO:0010950 positive regulation of endopeptidase activity; GO:0080090 regulation of primary metabolic process; GO:0048699 generation of neurons; GO:1903038 negative regulation of leukocyte cell-cell adhesion; GO:0050864 regulation of B cell activation; GO:0044763 single-organism cellular process; GO:0046006 regulation of activated T cell proliferation; GO:0002520 immune system development; GO:0043086 negative regulation of catalytic activity; GO:0010506 regulation of autophagy; GO:0051704 multi-organism process; GO:0016241 regulation of macroautophagy; GO:0043280 positive regulation of cysteine-type endopeptidase activity involved in apoptotic process; GO:1901575 organic substance catabolic process; GO:0019439 aromatic compound catabolic process; GO:0010243 response to organonitrogen compound; GO:0044260 cellular macromolecule metabolic process; GO:1901698 response to nitrogen compound; GO:0090305 nucleic acid phosphodiester bond hydrolysis; GO:0060548 negative regulation of cell death; GO:0002260 lymphocyte homeostasis; GO:0030855 epithelial cell differentiation; GO:0000079 regulation of cyclin-dependent protein serine/threonine kinase activity; GO:0072359 circulatory system development; GO:0044707 single-multicellular organism process; GO:0097190 apoptotic signaling pathway; GO:2001056 positive regulation of cysteine-type endopeptidase activity; GO:0006259 DNA metabolic process; GO:1901700 response to oxygen-containing compound; GO:0022408 negative regulation of cell-cell adhesion; GO:0048519 negative regulation of biological process; GO:0042493 response to drug; GO:0044270 cellular nitrogen compound catabolic process; GO:0009653 anatomical structure morphogenesis; GO:0046483 heterocycle metabolic process; GO:0006139 nucleobase-containing compound metabolic process; GO:0051345 positive regulation of hydrolase activity; GO:1903037 regulation of leukocyte cell-cell adhesion; GO:0070482 response to oxygen levels; GO:0044248 cellular catabolic process; GO:0034655 nucleobase-containing compound catabolic process; GO:0048646 anatomical structure formation involved in morphogenesis; GO:0009416 response to light stimulus; GO:0006950 response to stress; GO:0032496 response to lipopolysaccharide; GO:0002376 immune system process; GO:0010033 response to organic substance; GO:0000737 DNA catabolic process, endonucleolytic; GO:0006974 cellular response to DNA damage stimulus; GO:0042542 response to hydrogen peroxide; GO:0031325 positive regulation of cellular metabolic process; GO:0045936 negative regulation of phosphate metabolic process; GO:0048011 neurotrophin TRK receptor signaling pathway; GO:0009746 response to hexose; GO:0048869 cellular developmental process; GO:0044699 single-organism process; GO:0016485 protein processing; GO:0031400 negative regulation of protein modification process; GO:0009611 response to wounding; GO:0034101 erythrocyte homeostasis; GO:0007165 signal transduction; GO:0030262 apoptotic nuclear changes; GO:0009893 positive regulation of metabolic process; GO:0006915 apoptotic process; GO:0070663 regulation of leukocyte proliferation; GO:0034612 response to tumor necrosis factor; GO:0002695 negative regulation of leukocyte activation; GO:0051726 regulation of cell cycle; GO:0043200 response to amino acid; GO:0051402 neuron apoptotic process; GO:0034097 response to cytokine; GO:2000116 regulation of cysteine-type endopeptidase activity; GO:0002237 response to molecule of bacterial origin; GO:0030220 platelet formation; GO:0023052 signaling; GO:0038179 neurotrophin signaling pathway; GO:0010605 negative regulation of macromolecule metabolic process; GO:0010038 response to metal ion; GO:0010942 positive regulation of cell death; GO:1904030 negative regulation of cyclin-dependent protein kinase activity; GO:0065009 regulation of molecular function; GO:0044092 negative regulation of molecular function; GO:0050868 negative regulation of T cell activation; GO:0043549 regulation of kinase activity; GO:0021543 pallium development; GO:0016043 cellular component organization; GO:0045786 negative regulation of cell cycle; GO:0043069 negative regulation of programmed cell death; GO:0051250 negative regulation of lymphocyte activation; GO:0060255 regulation of macromolecule metabolic process; GO:0071310 cellular response to organic substance; GO:0046677 response to antibiotic; GO:0043065 positive regulation of apoptotic process; GO:0051707 response to other organism; GO:0000904 cell morphogenesis involved in differentiation; GO:0071704 organic substance metabolic process; GO:0033993 response to lipid; GO:0042592 homeostatic process; GO:0030154 cell differentiation; GO:0045862 positive regulation of proteolysis; GO:0043066 negative regulation of apoptotic process; GO:1901216 positive regulation of neuron death; GO:0001666 response to hypoxia; GO:0031960 response to corticosteroid; GO:0034641 cellular nitrogen compound metabolic process; GO:0035556 intracellular signal transduction; GO:0036344 platelet morphogenesis; GO:0001932 regulation of protein phosphorylation; GO:0006921 cellular component disassembly involved in execution phase of apoptosis; GO:0007611 learning or memory; GO:0022407 regulation of cell-cell adhesion; GO:0030097 hemopoiesis; GO:0043085 positive regulation of catalytic activity; GO:0008219 cell death; GO:0010563 negative regulation of phosphorus metabolic process; GO:0051248 negative regulation of protein metabolic process; GO:0010467 gene expression; GO:0008635 activation of cysteine-type endopeptidase activity involved in apoptotic process by cytochrome c; GO:0009056 catabolic process; GO:0042981 regulation of apoptotic process; GO:0071840 cellular component organization or biogenesis; GO:0065008 regulation of biological quality; GO:0032944 regulation of mononuclear cell proliferation; GO:0032270 positive regulation of cellular protein metabolic process; GO:0070997 neuron death; GO:0007166 cell surface receptor signaling pathway; GO:0007420 brain development; GO:0002262 myeloid cell homeostasis; GO:0032989 cellular component morphogenesis; GO:0009749 response to glucose; GO:0050877 neurological system process; GO:0008285 negative regulation of cell proliferation; GO:0007610 behavior; GO:0021537 telencephalon development; GO:0009605 response to external stimulus; GO:0007507 heart development; GO:0048545 response to steroid hormone; GO:0009719 response to endogenous stimulus; GO:0043029 T cell homeostasis; GO:0070848 response to growth factor; GO:0043170 macromolecule metabolic process; GO:0019538 protein metabolic process; GO:0009743 response to carbohydrate; GO:0006919 activation of cysteine-type endopeptidase activity involved in apoptotic process; GO:0007399 nervous system development; GO:0014070 response to organic cyclic compound; GO:0051174 regulation of phosphorus metabolic process; GO:0031329 regulation of cellular catabolic process; GO:0000302 response to reactive oxygen species; GO:0009894 regulation of catabolic process; GO:0007169 transmembrane receptor protein tyrosine kinase signaling pathway; GO:0050670 regulation of lymphocyte proliferation; GO:0031323 regulation of cellular metabolic process; GO:0032501 multicellular organismal process; GO:0048872 homeostasis of number of cells; GO:0000902 cell morphogenesis; GO:0043525 positive regulation of neuron apoptotic process; GO:0048513 animal organ development; GO:0051336 regulation of hydrolase activity; GO:0007417 central nervous system development; GO:0032269 negative regulation of cellular protein metabolic process; GO:0050790 regulation of catalytic activity; GO:0034284 response to monosaccharide; GO:0030218 erythrocyte differentiation; GO:0010604 positive regulation of macromolecule metabolic process; GO:0002682 regulation of immune system process; GO:0097194 execution phase of apoptosis; GO:0044708 single-organism behavior; GO:0043068 positive regulation of programmed cell death; GO:0010952 positive regulation of peptidase activity; GO:0050794 regulation of cellular process; GO:0033554 cellular response to stress; GO:0097191 extrinsic apoptotic signaling pathway; GO:0007162 negative regulation of cell adhesion; GO:0042127 regulation of cell proliferation; GO:0009628 response to abiotic stimulus; GO:0031399 regulation of protein modification process; GO:0043067 regulation of programmed cell death; GO:0043279 response to alkaloid; GO:0032355 response to estradiol; GO:0048523 negative regulation of cellular process; GO:1904029 regulation of cyclin-dependent protein kinase activity; GO:0006309 apoptotic DNA fragmentation; GO:0050866 negative regulation of cell activation; GO:0051338 regulation of transferase activity; GO:0030900 forebrain development; GO:0001933 negative regulation of protein phosphorylation; GO:0007275 multicellular organism development; GO:0009617 response to bacterium; GO:0048731 system development; GO:0071407 cellular response to organic cyclic compound; GO:0030162 regulation of proteolysis; GO:0044238 primary metabolic process; GO:0009892 negative regulation of metabolic process; GO:0030155 regulation of cell adhesion; GO:0045165 cell fate commitment; GO:0030182 neuron differentiation; GO:0010165 response to X-ray; GO:0051247 positive regulation of protein metabolic process; GO:0007605 sensory perception of sound; GO:0012501 programmed cell death; GO:0036293 response to decreased oxygen levels; GO:0050863 regulation of T cell activation; GO:0001101 response to acid chemical; GO:0006308 DNA catabolic process; GO:0022008 neurogenesis; GO:0042130 negative regulation of T cell proliferation; GO:0071363 cellular response to growth factor stimulus; GO:0051249 regulation of lymphocyte activation; GO:0021761 limbic system development; GO:0071901 negative regulation of protein serine/threonine kinase activity; GO:0007154 cell communication; GO:0045736 negative regulation of cyclin-dependent protein serine/threonine kinase activity; GO:0033673 negative regulation of kinase activity; GO:0006979 response to oxidative stress; GO:1901361 organic cyclic compound catabolic process; GO:0009314 response to radiation; GO:0060322 head development; GO:0010035 response to inorganic substance; GO:0030889 negative regulation of B cell proliferation; GO:0007167 enzyme linked receptor protein signaling pathway; GO:0070887 cellular response to chemical stimulus; GO:0032502 developmental process; GO:0034349 glial cell apoptotic process; GO:0060429 epithelium development; GO:0007600 sensory perception; GO:0009888 tissue development; GO:0030216 keratinocyte differentiation; GO:0048522 positive regulation of cellular process; GO:1901360 organic cyclic compound metabolic process; GO:0051348 negative regulation of transferase activity; GO:0001776 leukocyte homeostasis; GO:0051384 response to glucocorticoid; GO:0002683 negative regulation of immune system process; GO:0032268 regulation of cellular protein metabolic process; GO:0042221 response to chemical; GO:0050789 regulation of biological process; GO:0050865 regulation of cell activation; GO:0090304 nucleic acid metabolic process; GO:0006469 negative regulation of protein kinase activity; GO:0019222 regulation of metabolic process; GO:0019220 regulation of phosphate metabolic process; GO:0052547 regulation of peptidase activity; GO:0048856 anatomical structure development; GO:0050954 sensory perception of mechanical stimulus; GO:0045859 regulation of protein kinase activity; GO:0038034 signal transduction in absence of ligand; GO:0006725 cellular aromatic compound metabolic process; GO:0043207 response to external biotic stimulus; GO:0031324 negative regulation of cellular metabolic process; GO:0050896 response to stimulus; GO:0048468 cell development; GO:0042326 negative regulation of phosphorylation; GO:0050890 cognition; GO:0006508 proteolysis; GO:0043281 regulation of cysteine-type endopeptidase activity involved in apoptotic process; GO:0009987 cellular process; GO:0001782 B cell homeostasis; GO:1901214 regulation of neuron death; GO:0046007 negative regulation of activated T cell proliferation; GO:0044265 cellular macromolecule catabolic process; GO:0003008 system process; GO:0030099 myeloid cell differentiation; GO:0050869 negative regulation of B cell activation; GO:0006807 nitrogen compound metabolic process; GO:0042129 regulation of T cell proliferation; GO:0032945 negative regulation of mononuclear cell proliferation; GO:0048518 positive regulation of biological process; GO:0048534 hematopoietic or lymphoid organ development; GO:0010212 response to ionizing radiation; GO:0009411 response to UV; GO:0042060 wound healing; GO:0051246 regulation of protein metabolic process; GO:0044767 single-organism developmental process; GO:0009057 macromolecule catabolic process; GO:0032025 response to cobalt ion; GO:0022411 cellular component disassembly; GO:0051604 protein maturation; GO:0009725 response to hormone; GO:0065007 biological regulation; GO:0046700 heterocycle catabolic process; </t>
  </si>
  <si>
    <t xml:space="preserve">GO:0016020 membrane; GO:0098796 membrane protein complex; GO:0098857 membrane microdomain; GO:0071944 cell periphery; GO:0005737 cytoplasm; GO:0032991 macromolecular complex; GO:0044424 intracellular part; GO:0005623 cell; GO:0044422 organelle part; GO:0031974 membrane-enclosed lumen; GO:0005654 nucleoplasm; GO:0070013 intracellular organelle lumen; GO:0044425 membrane part; GO:0005622 intracellular; GO:0044464 cell part; GO:0098805 whole membrane; GO:0098589 membrane region; GO:0045121 membrane raft; GO:0043227 membrane-bounded organelle; GO:0043233 organelle lumen; GO:0043229 intracellular organelle; GO:0044446 intracellular organelle part; GO:0098797 plasma membrane protein complex; GO:0031981 nuclear lumen; GO:0005829 cytosol; GO:0005886 plasma membrane; GO:0043231 intracellular membrane-bounded organelle; GO:0043226 organelle; GO:0005634 nucleus; GO:0044459 plasma membrane part; GO:0031264 death-inducing signaling complex; GO:0043234 protein complex; GO:0044444 cytoplasmic part; GO:0044428 nuclear part; </t>
  </si>
  <si>
    <t xml:space="preserve">GO:0030291 protein serine/threonine kinase inhibitor activity; GO:0008233 peptidase activity; GO:0016538 cyclin-dependent protein serine/threonine kinase regulator activity; GO:0005102 receptor binding; GO:0032813 tumor necrosis factor receptor superfamily binding; GO:0061134 peptidase regulator activity; GO:0043028 cysteine-type endopeptidase regulator activity involved in apoptotic process; GO:0016504 peptidase activator activity; GO:0004860 protein kinase inhibitor activity; GO:0005515 protein binding; GO:0008234 cysteine-type peptidase activity; GO:0016787 hydrolase activity; GO:0019207 kinase regulator activity; GO:0004857 enzyme inhibitor activity; GO:0098772 molecular function regulator; GO:0016004 phospholipase activator activity; GO:0097200 cysteine-type endopeptidase activity involved in execution phase of apoptosis; GO:0003824 catalytic activity; GO:0005488 binding; GO:0060229 lipase activator activity; GO:0016005 phospholipase A2 activator activity; GO:0070001 aspartic-type peptidase activity; GO:0004197 cysteine-type endopeptidase activity; GO:0016505 peptidase activator activity involved in apoptotic process; GO:0008047 enzyme activator activity; GO:0044877 macromolecular complex binding; GO:0005126 cytokine receptor binding; GO:0019887 protein kinase regulator activity; GO:0004175 endopeptidase activity; GO:0002020 protease binding; GO:0097153 cysteine-type endopeptidase activity involved in apoptotic process; GO:0008656 cysteine-type endopeptidase activator activity involved in apoptotic process; GO:0030234 enzyme regulator activity; GO:0019210 kinase inhibitor activity; GO:0004190 aspartic-type endopeptidase activity; GO:0070011 peptidase activity, acting on L-amino acid peptides; GO:0004861 cyclin-dependent protein serine/threonine kinase inhibitor activity; GO:0005123 death receptor binding; GO:0019899 enzyme binding; GO:0032403 protein complex binding; </t>
  </si>
  <si>
    <t>CASP3; caspase 3 [EC:3.4.22.56]</t>
  </si>
  <si>
    <t xml:space="preserve">hsa01524 Platinum drug resistance - Homo sapiens (human); hsa04010 MAPK signaling pathway - Homo sapiens (human); hsa04115 p53 signaling pathway - Homo sapiens (human); hsa04210 Apoptosis - Homo sapiens (human); hsa04215 Apoptosis - multiple species - Homo sapiens (human); hsa04650 Natural killer cell mediated cytotoxicity - Homo sapiens (human); hsa04657 IL-17 signaling pathway - Homo sapiens (human); hsa04668 TNF signaling pathway - Homo sapiens (human); hsa04726 Serotonergic synapse - Homo sapiens (human); hsa04932 Non-alcoholic fatty liver disease (NAFLD) - Homo sapiens (human); hsa04933 AGE-RAGE signaling pathway in diabetic complications - Homo sapiens (human); hsa05010 Alzheimer disease - Homo sapiens (human); hsa05012 Parkinson disease - Homo sapiens (human); hsa05014 Amyotrophic lateral sclerosis (ALS) - Homo sapiens (human); hsa05016 Huntington disease - Homo sapiens (human); hsa05120 Epithelial cell signaling in Helicobacter pylori infection - Homo sapiens (human); hsa05130 Pathogenic Escherichia coli infection - Homo sapiens (human); hsa05133 Pertussis - Homo sapiens (human); hsa05134 Legionellosis - Homo sapiens (human); hsa05145 Toxoplasmosis - Homo sapiens (human); hsa05146 Amoebiasis - Homo sapiens (human); hsa05152 Tuberculosis - Homo sapiens (human); hsa05160 Hepatitis C - Homo sapiens (human); hsa05161 Hepatitis B - Homo sapiens (human); hsa05162 Measles - Homo sapiens (human); hsa05163 Human cytomegalovirus infection - Homo sapiens (human); hsa05164 Influenza A - Homo sapiens (human); hsa05165 Human papillomavirus infection - Homo sapiens (human); hsa05167 Kaposi sarcoma-associated herpesvirus infection - Homo sapiens (human); hsa05168 Herpes simplex virus 1 infection - Homo sapiens (human); hsa05169 Epstein-Barr virus infection - Homo sapiens (human); hsa05170 Human immunodeficiency virus 1 infection - Homo sapiens (human); hsa05200 Pathways in cancer - Homo sapiens (human); hsa05203 Viral carcinogenesis - Homo sapiens (human); hsa05205 Proteoglycans in cancer - Homo sapiens (human); hsa05206 MicroRNAs in cancer - Homo sapiens (human); hsa05210 Colorectal cancer - Homo sapiens (human); hsa05222 Small cell lung cancer - Homo sapiens (human); hsa05416 Viral myocarditis - Homo sapiens (human); </t>
  </si>
  <si>
    <t xml:space="preserve">IPR001309; IPR029030; IPR015917; IPR002138; </t>
  </si>
  <si>
    <t xml:space="preserve">Peptidase C14,  p20 domain; Caspase-like domain; Peptidase C14A, caspase catalytic domain; Peptidase C14, caspase non-catalytic subunit p10; </t>
  </si>
  <si>
    <t>K01275</t>
  </si>
  <si>
    <t xml:space="preserve">GO:0044085 cellular component biogenesis; GO:0010941 regulation of cell death; GO:0032270 positive regulation of cellular protein metabolic process; GO:0045321 leukocyte activation; GO:0048208 COPII vesicle coating; GO:0044237 cellular metabolic process; GO:1903364 positive regulation of cellular protein catabolic process; GO:0008152 metabolic process; GO:0065003 macromolecular complex assembly; GO:0048199 vesicle targeting, to, from or within Golgi; GO:0019538 protein metabolic process; GO:0043170 macromolecule metabolic process; GO:0001906 cell killing; GO:1903362 regulation of cellular protein catabolic process; GO:0044765 single-organism transport; GO:0046903 secretion; GO:0002443 leukocyte mediated immunity; GO:0080090 regulation of primary metabolic process; GO:0031329 regulation of cellular catabolic process; GO:0002456 T cell mediated immunity; GO:0009894 regulation of catabolic process; GO:0044763 single-organism cellular process; GO:0031323 regulation of cellular metabolic process; GO:0006810 transport; GO:1901575 organic substance catabolic process; GO:0001909 leukocyte mediated cytotoxicity; GO:0030163 protein catabolic process; GO:0048583 regulation of response to stimulus; GO:0044260 cellular macromolecule metabolic process; GO:0010604 positive regulation of macromolecule metabolic process; GO:0043068 positive regulation of programmed cell death; GO:0050794 regulation of cellular process; GO:0051640 organelle localization; GO:0046907 intracellular transport; GO:0002283 neutrophil activation involved in immune response; GO:0043067 regulation of programmed cell death; GO:0044267 cellular protein metabolic process; GO:0001913 T cell mediated cytotoxicity; GO:0002275 myeloid cell activation involved in immune response; GO:1902578 single-organism localization; GO:0009896 positive regulation of catabolic process; GO:0044248 cellular catabolic process; GO:0042176 regulation of protein catabolic process; GO:0002449 lymphocyte mediated immunity; GO:0009966 regulation of signal transduction; GO:0006461 protein complex assembly; GO:0090114 COPII-coated vesicle budding; GO:0016192 vesicle-mediated transport; GO:0002376 immune system process; GO:0030162 regulation of proteolysis; GO:0010033 response to organic substance; GO:0044238 primary metabolic process; GO:0051656 establishment of organelle localization; GO:0002263 cell activation involved in immune response; GO:0045055 regulated exocytosis; GO:0051247 positive regulation of protein metabolic process; GO:0006996 organelle organization; GO:0031325 positive regulation of cellular metabolic process; GO:0061024 membrane organization; GO:0006900 membrane budding; GO:0001775 cell activation; GO:0012501 programmed cell death; GO:0002460 adaptive immune response based on somatic recombination of immune receptors built from immunoglobulin superfamily domains; GO:0048584 positive regulation of response to stimulus; GO:0051179 localization; GO:0006955 immune response; GO:1903052 positive regulation of proteolysis involved in cellular protein catabolic process; GO:0006887 exocytosis; GO:0006901 vesicle coating; GO:0048207 vesicle targeting, rough ER to cis-Golgi; GO:0023051 regulation of signaling; GO:0031331 positive regulation of cellular catabolic process; GO:0044699 single-organism process; GO:0051234 establishment of localization; GO:2001233 regulation of apoptotic signaling pathway; GO:0051649 establishment of localization in cell; GO:0010646 regulation of cell communication; GO:0022607 cellular component assembly; GO:0009893 positive regulation of metabolic process; GO:0002250 adaptive immune response; GO:0006915 apoptotic process; GO:0002274 myeloid leukocyte activation; GO:0032502 developmental process; GO:0051650 establishment of vesicle localization; GO:0071822 protein complex subunit organization; GO:0002446 neutrophil mediated immunity; GO:0048522 positive regulation of cellular process; GO:0002444 myeloid leukocyte mediated immunity; GO:0010942 positive regulation of cell death; GO:0050789 regulation of biological process; GO:0042221 response to chemical; GO:0032268 regulation of cellular protein metabolic process; GO:0032940 secretion by cell; GO:0007568 aging; GO:0019222 regulation of metabolic process; GO:0043299 leukocyte degranulation; GO:0070271 protein complex biogenesis; GO:0016043 cellular component organization; GO:0051603 proteolysis involved in cellular protein catabolic process; GO:0044257 cellular protein catabolic process; GO:0002252 immune effector process; GO:0060255 regulation of macromolecule metabolic process; GO:0048193 Golgi vesicle transport; GO:0043065 positive regulation of apoptotic process; GO:0006903 vesicle targeting; GO:0050896 response to stimulus; GO:0071704 organic substance metabolic process; GO:0045862 positive regulation of proteolysis; GO:0023056 positive regulation of signaling; GO:0051648 vesicle localization; GO:2001235 positive regulation of apoptotic signaling pathway; GO:0006508 proteolysis; GO:0010647 positive regulation of cell communication; GO:0036230 granulocyte activation; GO:0009987 cellular process; GO:0044265 cellular macromolecule catabolic process; GO:1903050 regulation of proteolysis involved in cellular protein catabolic process; GO:0016050 vesicle organization; GO:0043312 neutrophil degranulation; GO:0048518 positive regulation of biological process; GO:0051641 cellular localization; GO:0043933 macromolecular complex subunit organization; GO:0002366 leukocyte activation involved in immune response; GO:0042119 neutrophil activation; GO:0008219 cell death; GO:0044767 single-organism developmental process; GO:0051246 regulation of protein metabolic process; GO:0009057 macromolecule catabolic process; GO:0045732 positive regulation of protein catabolic process; GO:0009967 positive regulation of signal transduction; GO:0006888 ER to Golgi vesicle-mediated transport; GO:0009056 catabolic process; GO:0042981 regulation of apoptotic process; GO:0071840 cellular component organization or biogenesis; GO:0065007 biological regulation; </t>
  </si>
  <si>
    <t xml:space="preserve">GO:0016020 membrane; GO:0044421 extracellular region part; GO:0031090 organelle membrane; GO:0005737 cytoplasm; GO:0044433 cytoplasmic vesicle part; GO:0035578 azurophil granule lumen; GO:0005623 cell; GO:0044422 organelle part; GO:0043228 non-membrane-bounded organelle; GO:0005775 vacuolar lumen; GO:0070062 extracellular exosome; GO:0005654 nucleoplasm; GO:0005622 intracellular; GO:0099503 secretory vesicle; GO:0005764 lysosome; GO:0043227 membrane-bounded organelle; GO:0043233 organelle lumen; GO:0000323 lytic vacuole; GO:0044430 cytoskeletal part; GO:0031981 nuclear lumen; GO:0030135 coated vesicle; GO:0005576 extracellular region; GO:0042582 azurophil granule; GO:0043231 intracellular membrane-bounded organelle; GO:0005766 primary lysosome; GO:0044437 vacuolar part; GO:0005773 vacuole; GO:0030133 transport vesicle; GO:0043230 extracellular organelle; GO:0034774 secretory granule lumen; GO:0005783 endoplasmic reticulum; GO:0005615 extracellular space; GO:0031410 cytoplasmic vesicle; GO:0031982 vesicle; GO:0044424 intracellular part; GO:0031974 membrane-enclosed lumen; GO:0005856 cytoskeleton; GO:0031983 vesicle lumen; GO:0005815 microtubule organizing center; GO:0070013 intracellular organelle lumen; GO:0015630 microtubule cytoskeleton; GO:0044464 cell part; GO:1903561 extracellular vesicle; GO:0044431 Golgi apparatus part; GO:0030141 secretory granule; GO:0097708 intracellular vesicle; GO:0043229 intracellular organelle; GO:0005788 endoplasmic reticulum lumen; GO:0098588 bounding membrane of organelle; GO:0043232 intracellular non-membrane-bounded organelle; GO:0033116 endoplasmic reticulum-Golgi intermediate compartment membrane; GO:0044446 intracellular organelle part; GO:0000139 Golgi membrane; GO:0012505 endomembrane system; GO:0030134 ER to Golgi transport vesicle; GO:0043226 organelle; GO:0005634 nucleus; GO:0060205 cytoplasmic vesicle lumen; GO:0044432 endoplasmic reticulum part; GO:0005813 centrosome; GO:0005793 endoplasmic reticulum-Golgi intermediate compartment; GO:0005794 Golgi apparatus; GO:0044444 cytoplasmic part; GO:0044428 nuclear part; </t>
  </si>
  <si>
    <t xml:space="preserve">GO:0008233 peptidase activity; GO:0051087 chaperone binding; GO:0043621 protein self-association; GO:0043167 ion binding; GO:0008236 serine-type peptidase activity; GO:0061134 peptidase regulator activity; GO:0016504 peptidase activator activity; GO:0016787 hydrolase activity; GO:0005515 protein binding; GO:0008234 cysteine-type peptidase activity; GO:0098772 molecular function regulator; GO:0004252 serine-type endopeptidase activity; GO:0004175 endopeptidase activity; GO:0042802 identical protein binding; GO:0030234 enzyme regulator activity; GO:0017171 serine hydrolase activity; GO:0003824 catalytic activity; GO:0005488 binding; GO:0031404 chloride ion binding; GO:0070011 peptidase activity, acting on L-amino acid peptides; GO:0043168 anion binding; GO:0019902 phosphatase binding; GO:0004197 cysteine-type endopeptidase activity; GO:0016505 peptidase activator activity involved in apoptotic process; GO:0019899 enzyme binding; GO:0008047 enzyme activator activity; </t>
  </si>
  <si>
    <t>CTSC; cathepsin C [EC:3.4.14.1]</t>
  </si>
  <si>
    <t xml:space="preserve">hsa04142 Lysosome - Homo sapiens (human); hsa04210 Apoptosis - Homo sapiens (human); </t>
  </si>
  <si>
    <t xml:space="preserve">IPR014882; IPR000668; </t>
  </si>
  <si>
    <t xml:space="preserve">Cathepsin C exclusion; Peptidase C1A, papain C-terminal; </t>
  </si>
  <si>
    <t>K11131</t>
  </si>
  <si>
    <t xml:space="preserve">GO:0044085 cellular component biogenesis; GO:0065008 regulation of biological quality; GO:0022613 ribonucleoprotein complex biogenesis; GO:0051973 positive regulation of telomerase activity; GO:0010608 posttranscriptional regulation of gene expression; GO:0043489 RNA stabilization; GO:0009891 positive regulation of biosynthetic process; GO:1904816 positive regulation of protein localization to chromosome, telomeric region; GO:0032204 regulation of telomere maintenance; GO:0009451 RNA modification; GO:0044237 cellular metabolic process; GO:0043628 ncRNA 3'-end processing; GO:1904851 positive regulation of establishment of protein localization to telomere; GO:0008152 metabolic process; GO:0006364 rRNA processing; GO:0032879 regulation of localization; GO:0044093 positive regulation of molecular function; GO:1904874 positive regulation of telomerase RNA localization to Cajal body; GO:0043170 macromolecule metabolic process; GO:0051347 positive regulation of transferase activity; GO:0031118 rRNA pseudouridine synthesis; GO:0006396 RNA processing; GO:0018130 heterocycle biosynthetic process; GO:0051054 positive regulation of DNA metabolic process; GO:0080090 regulation of primary metabolic process; GO:0042254 ribosome biogenesis; GO:0090669 telomerase RNA stabilization; GO:0031323 regulation of cellular metabolic process; GO:0050790 regulation of catalytic activity; GO:2001252 positive regulation of chromosome organization; GO:0044260 cellular macromolecule metabolic process; GO:0010557 positive regulation of macromolecule biosynthetic process; GO:0010604 positive regulation of macromolecule metabolic process; GO:0032200 telomere organization; GO:0016071 mRNA metabolic process; GO:1901362 organic cyclic compound biosynthetic process; GO:2000112 regulation of cellular macromolecule biosynthetic process; GO:0050794 regulation of cellular process; GO:0006259 DNA metabolic process; GO:0000154 rRNA modification; GO:0032844 regulation of homeostatic process; GO:0060249 anatomical structure homeostasis; GO:0043487 regulation of RNA stability; GO:0060341 regulation of cellular localization; GO:1904356 regulation of telomere maintenance via telomere lengthening; GO:0046483 heterocycle metabolic process; GO:0019438 aromatic compound biosynthetic process; GO:0006139 nucleobase-containing compound metabolic process; GO:0009889 regulation of biosynthetic process; GO:0016073 snRNA metabolic process; GO:0051338 regulation of transferase activity; GO:0051171 regulation of nitrogen compound metabolic process; GO:0032880 regulation of protein localization; GO:1904872 regulation of telomerase RNA localization to Cajal body; GO:0001522 pseudouridine synthesis; GO:1904814 regulation of protein localization to chromosome, telomeric region; GO:0034654 nucleobase-containing compound biosynthetic process; GO:0008283 cell proliferation; GO:0044238 primary metabolic process; GO:1901576 organic substance biosynthetic process; GO:2000278 regulation of DNA biosynthetic process; GO:0033044 regulation of chromosome organization; GO:0043144 snoRNA processing; GO:0051276 chromosome organization; GO:1904951 positive regulation of establishment of protein localization; GO:0006996 organelle organization; GO:0032206 positive regulation of telomere maintenance; GO:0031325 positive regulation of cellular metabolic process; GO:0051972 regulation of telomerase activity; GO:0031120 snRNA pseudouridine synthesis; GO:0043412 macromolecule modification; GO:0031328 positive regulation of cellular biosynthetic process; GO:1903827 regulation of cellular protein localization; GO:0000723 telomere maintenance; GO:0044699 single-organism process; GO:0010833 telomere maintenance via telomere lengthening; GO:0009058 biosynthetic process; GO:0051130 positive regulation of cellular component organization; GO:0009893 positive regulation of metabolic process; GO:0051173 positive regulation of nitrogen compound metabolic process; GO:0032846 positive regulation of homeostatic process; GO:0034470 ncRNA processing; GO:0016072 rRNA metabolic process; GO:0010468 regulation of gene expression; GO:0031326 regulation of cellular biosynthetic process; GO:0048522 positive regulation of cellular process; GO:1901360 organic cyclic compound metabolic process; GO:0032212 positive regulation of telomere maintenance via telomerase; GO:0016070 RNA metabolic process; GO:0040031 snRNA modification; GO:0050789 regulation of biological process; GO:0051052 regulation of DNA metabolic process; GO:0090304 nucleic acid metabolic process; GO:0010638 positive regulation of organelle organization; GO:1990481 mRNA pseudouridine synthesis; GO:0065009 regulation of molecular function; GO:0019222 regulation of metabolic process; GO:0033979 box H/ACA snoRNA metabolic process; GO:0070202 regulation of establishment of protein localization to chromosome; GO:0031123 RNA 3'-end processing; GO:0032210 regulation of telomere maintenance via telomerase; GO:0016043 cellular component organization; GO:0006725 cellular aromatic compound metabolic process; GO:0060255 regulation of macromolecule metabolic process; GO:1903829 positive regulation of cellular protein localization; GO:0019219 regulation of nucleobase-containing compound metabolic process; GO:0000495 box H/ACA snoRNA 3'-end processing; GO:0070201 regulation of establishment of protein localization; GO:0071704 organic substance metabolic process; GO:0042592 homeostatic process; GO:0034964 box H/ACA snoRNA processing; GO:0034641 cellular nitrogen compound metabolic process; GO:0071897 DNA biosynthetic process; GO:0031126 snoRNA 3'-end processing; GO:0009059 macromolecule biosynthetic process; GO:0009987 cellular process; GO:0016556 mRNA modification; GO:1904358 positive regulation of telomere maintenance via telomere lengthening; GO:0006807 nitrogen compound metabolic process; GO:0033043 regulation of organelle organization; GO:0010556 regulation of macromolecule biosynthetic process; GO:0007004 telomere maintenance via telomerase; GO:0016074 snoRNA metabolic process; GO:0048518 positive regulation of biological process; GO:0044249 cellular biosynthetic process; GO:0043085 positive regulation of catalytic activity; GO:0034645 cellular macromolecule biosynthetic process; GO:0044271 cellular nitrogen compound biosynthetic process; GO:0070203 regulation of establishment of protein localization to telomere; GO:0010467 gene expression; GO:0045935 positive regulation of nucleobase-containing compound metabolic process; GO:0051128 regulation of cellular component organization; GO:0034660 ncRNA metabolic process; GO:2000573 positive regulation of DNA biosynthetic process; GO:0006278 RNA-dependent DNA biosynthetic process; GO:0065007 biological regulation; GO:0071840 cellular component organization or biogenesis; </t>
  </si>
  <si>
    <t xml:space="preserve">GO:0005737 cytoplasm; GO:0031429 box H/ACA snoRNP complex; GO:0032991 macromolecular complex; GO:0044424 intracellular part; GO:0016604 nuclear body; GO:0005623 cell; GO:0015030 Cajal body; GO:0044422 organelle part; GO:0043228 non-membrane-bounded organelle; GO:0031974 membrane-enclosed lumen; GO:0005654 nucleoplasm; GO:1902494 catalytic complex; GO:0070013 intracellular organelle lumen; GO:0005622 intracellular; GO:0044464 cell part; GO:0072588 box H/ACA RNP complex; GO:0043227 membrane-bounded organelle; GO:0005697 telomerase holoenzyme complex; GO:0044451 nucleoplasm part; GO:0043233 organelle lumen; GO:0043229 intracellular organelle; GO:0043232 intracellular non-membrane-bounded organelle; GO:0044446 intracellular organelle part; GO:0031981 nuclear lumen; GO:0044452 nucleolar part; GO:0005730 nucleolus; GO:0001650 fibrillar center; GO:0043226 organelle; GO:0043231 intracellular membrane-bounded organelle; GO:0005634 nucleus; GO:0072589 box H/ACA scaRNP complex; GO:0005732 small nucleolar ribonucleoprotein complex; GO:0090661 box H/ACA telomerase RNP complex; GO:1990904 ribonucleoprotein complex; GO:0030529 intracellular ribonucleoprotein complex; GO:0044428 nuclear part; </t>
  </si>
  <si>
    <t xml:space="preserve">GO:0003723 RNA binding; GO:0003720 telomerase activity; GO:0003964 RNA-directed DNA polymerase activity; GO:0005515 protein binding; GO:0009982 pseudouridine synthase activity; GO:0070034 telomerase RNA binding; GO:1901363 heterocyclic compound binding; GO:0030515 snoRNA binding; GO:0097159 organic cyclic compound binding; GO:0016853 isomerase activity; GO:0016779 nucleotidyltransferase activity; GO:0003824 catalytic activity; GO:0034513 box H/ACA snoRNA binding; GO:0005488 binding; GO:0003676 nucleic acid binding; GO:0034061 DNA polymerase activity; GO:0016740 transferase activity; GO:0016866 intramolecular transferase activity; GO:0016772 transferase activity, transferring phosphorus-containing groups; </t>
  </si>
  <si>
    <t>DKC1, NOLA4, CBF5; H/ACA ribonucleoprotein complex subunit 4 [EC:5.4.99.-]</t>
  </si>
  <si>
    <t xml:space="preserve">IPR020103; IPR015947; IPR002478; IPR032819; IPR004521; IPR012960; IPR002501; </t>
  </si>
  <si>
    <t xml:space="preserve">Pseudouridine synthase, catalytic domain; PUA-like domain; PUA domain; tRNA pseudouridylate synthase B, C-terminal; Uncharacterised domain CHP00451; Dyskerin-like; Pseudouridine synthase II, N-terminal; </t>
  </si>
  <si>
    <t>K11128</t>
  </si>
  <si>
    <t xml:space="preserve">GO:0044085 cellular component biogenesis; GO:0016043 cellular component organization; GO:0065008 regulation of biological quality; GO:0022613 ribonucleoprotein complex biogenesis; GO:0034220 ion transmembrane transport; GO:0006725 cellular aromatic compound metabolic process; GO:0006259 DNA metabolic process; GO:0000154 rRNA modification; GO:0009058 biosynthetic process; GO:0010833 telomere maintenance via telomere lengthening; GO:0044237 cellular metabolic process; GO:0009451 RNA modification; GO:0060249 anatomical structure homeostasis; GO:0071704 organic substance metabolic process; GO:0051234 establishment of localization; GO:0042592 homeostatic process; GO:0008152 metabolic process; GO:0046483 heterocycle metabolic process; GO:0019438 aromatic compound biosynthetic process; GO:0006139 nucleobase-containing compound metabolic process; GO:0006812 cation transport; GO:0006364 rRNA processing; GO:0071897 DNA biosynthetic process; GO:0034641 cellular nitrogen compound metabolic process; GO:0043170 macromolecule metabolic process; GO:0031118 rRNA pseudouridine synthesis; GO:0009059 macromolecule biosynthetic process; GO:0009987 cellular process; GO:0034470 ncRNA processing; GO:0006396 RNA processing; GO:0016072 rRNA metabolic process; GO:0018130 heterocycle biosynthetic process; GO:0098655 cation transmembrane transport; GO:0001522 pseudouridine synthesis; GO:0034654 nucleobase-containing compound biosynthetic process; GO:1901360 organic cyclic compound metabolic process; GO:0006807 nitrogen compound metabolic process; GO:0042254 ribosome biogenesis; GO:0007004 telomere maintenance via telomerase; GO:0044238 primary metabolic process; GO:0016074 snoRNA metabolic process; GO:1901576 organic substance biosynthetic process; GO:0044249 cellular biosynthetic process; GO:0000454 snoRNA guided rRNA pseudouridine synthesis; GO:0006810 transport; GO:0016070 RNA metabolic process; GO:0055085 transmembrane transport; GO:0051276 chromosome organization; GO:0044271 cellular nitrogen compound biosynthetic process; GO:0034645 cellular macromolecule biosynthetic process; GO:0090304 nucleic acid metabolic process; GO:0006996 organelle organization; GO:0006811 ion transport; GO:0044260 cellular macromolecule metabolic process; GO:0010467 gene expression; GO:0032200 telomere organization; GO:0051179 localization; GO:0043412 macromolecule modification; GO:0034660 ncRNA metabolic process; GO:1901362 organic cyclic compound biosynthetic process; GO:0006278 RNA-dependent DNA biosynthetic process; GO:0000723 telomere maintenance; GO:0065007 biological regulation; GO:0071840 cellular component organization or biogenesis; </t>
  </si>
  <si>
    <t xml:space="preserve">GO:0000784 nuclear chromosome, telomeric region; GO:0000781 chromosome, telomeric region; GO:0031429 box H/ACA snoRNP complex; GO:0032991 macromolecular complex; GO:0044424 intracellular part; GO:0016604 nuclear body; GO:0005623 cell; GO:0015030 Cajal body; GO:0044422 organelle part; GO:0044427 chromosomal part; GO:0043228 non-membrane-bounded organelle; GO:0031974 membrane-enclosed lumen; GO:0005654 nucleoplasm; GO:1902494 catalytic complex; GO:0070013 intracellular organelle lumen; GO:0044454 nuclear chromosome part; GO:0005622 intracellular; GO:0044464 cell part; GO:0005694 chromosome; GO:0072588 box H/ACA RNP complex; GO:0043227 membrane-bounded organelle; GO:0005697 telomerase holoenzyme complex; GO:0044451 nucleoplasm part; GO:0043233 organelle lumen; GO:0043229 intracellular organelle; GO:0043232 intracellular non-membrane-bounded organelle; GO:0044446 intracellular organelle part; GO:0031981 nuclear lumen; GO:0044452 nucleolar part; GO:0005730 nucleolus; GO:0001650 fibrillar center; GO:0043226 organelle; GO:0098687 chromosomal region; GO:0043231 intracellular membrane-bounded organelle; GO:0005634 nucleus; GO:0072589 box H/ACA scaRNP complex; GO:0005732 small nucleolar ribonucleoprotein complex; GO:0090661 box H/ACA telomerase RNP complex; GO:0000228 nuclear chromosome; GO:1990904 ribonucleoprotein complex; GO:0030529 intracellular ribonucleoprotein complex; GO:0044428 nuclear part; </t>
  </si>
  <si>
    <t xml:space="preserve">GO:0003723 RNA binding; GO:0015075 ion transmembrane transporter activity; GO:0022803 passive transmembrane transporter activity; GO:0022892 substrate-specific transporter activity; GO:0005515 protein binding; GO:0015267 channel activity; GO:0022891 substrate-specific transmembrane transporter activity; GO:0070034 telomerase RNA binding; GO:1901363 heterocyclic compound binding; GO:0097159 organic cyclic compound binding; GO:0030515 snoRNA binding; GO:0022838 substrate-specific channel activity; GO:0034513 box H/ACA snoRNA binding; GO:0005488 binding; GO:0003676 nucleic acid binding; GO:0005261 cation channel activity; GO:0005216 ion channel activity; GO:0008324 cation transmembrane transporter activity; GO:0022857 transmembrane transporter activity; GO:0005215 transporter activity; </t>
  </si>
  <si>
    <t>GAR1, NOLA1; H/ACA ribonucleoprotein complex subunit 1</t>
  </si>
  <si>
    <t xml:space="preserve">IPR009000; </t>
  </si>
  <si>
    <t xml:space="preserve">Translation protein, beta-barrel domain; </t>
  </si>
  <si>
    <t>K06752</t>
  </si>
  <si>
    <t xml:space="preserve">GO:0002501 peptide antigen assembly with MHC protein complex; GO:0044085 cellular component biogenesis; GO:0016043 cellular component organization; GO:0034622 cellular macromolecular complex assembly; GO:0071822 protein complex subunit organization; GO:0002399 MHC class II protein complex assembly; GO:0048002 antigen processing and presentation of peptide antigen; GO:0002376 immune system process; GO:0050896 response to stimulus; GO:0002495 antigen processing and presentation of peptide antigen via MHC class II; GO:0043933 macromolecular complex subunit organization; GO:0019884 antigen processing and presentation of exogenous antigen; GO:0019882 antigen processing and presentation; GO:0002504 antigen processing and presentation of peptide or polysaccharide antigen via MHC class II; GO:0022607 cellular component assembly; GO:0065003 macromolecular complex assembly; GO:0002396 MHC protein complex assembly; GO:0019886 antigen processing and presentation of exogenous peptide antigen via MHC class II; GO:0002503 peptide antigen assembly with MHC class II protein complex; GO:0006955 immune response; GO:0070271 protein complex biogenesis; GO:0002478 antigen processing and presentation of exogenous peptide antigen; GO:0009987 cellular process; GO:0006461 protein complex assembly; GO:0043623 cellular protein complex assembly; GO:0071840 cellular component organization or biogenesis; </t>
  </si>
  <si>
    <t xml:space="preserve">GO:0016020 membrane; GO:0044421 extracellular region part; GO:0031410 cytoplasmic vesicle; GO:0031090 organelle membrane; GO:0071944 cell periphery; GO:0098796 membrane protein complex; GO:0042611 MHC protein complex; GO:0005737 cytoplasm; GO:0031982 vesicle; GO:0044433 cytoplasmic vesicle part; GO:0032991 macromolecular complex; GO:0031224 intrinsic component of membrane; GO:0044424 intracellular part; GO:0005623 cell; GO:0044422 organelle part; GO:0005765 lysosomal membrane; GO:0070062 extracellular exosome; GO:0042613 MHC class II protein complex; GO:0031902 late endosome membrane; GO:0005622 intracellular; GO:0044464 cell part; GO:0044425 membrane part; GO:0098805 whole membrane; GO:0005764 lysosome; GO:1903561 extracellular vesicle; GO:0005768 endosome; GO:0043227 membrane-bounded organelle; GO:0000323 lytic vacuole; GO:0010008 endosome membrane; GO:0097708 intracellular vesicle; GO:0043229 intracellular organelle; GO:0005770 late endosome; GO:0098588 bounding membrane of organelle; GO:0098797 plasma membrane protein complex; GO:0044446 intracellular organelle part; GO:0044440 endosomal part; GO:0012505 endomembrane system; GO:0005576 extracellular region; GO:0016021 integral component of membrane; GO:0005886 plasma membrane; GO:0098852 lytic vacuole membrane; GO:0043226 organelle; GO:0043231 intracellular membrane-bounded organelle; GO:0044459 plasma membrane part; GO:0044437 vacuolar part; GO:0005773 vacuole; GO:0005774 vacuolar membrane; GO:0009986 cell surface; GO:0043234 protein complex; GO:0043230 extracellular organelle; GO:0044444 cytoplasmic part; </t>
  </si>
  <si>
    <t xml:space="preserve">GO:0023023 MHC protein complex binding; GO:0005488 binding; GO:0023026 MHC class II protein complex binding; GO:0044877 macromolecular complex binding; GO:0005515 protein binding; GO:0003823 antigen binding; GO:0032403 protein complex binding; </t>
  </si>
  <si>
    <t>MHC2; major histocompatibility complex, class II</t>
  </si>
  <si>
    <t xml:space="preserve">hsa04145 Phagosome - Homo sapiens (human); hsa04514 Cell adhesion molecules (CAMs) - Homo sapiens (human); hsa04612 Antigen processing and presentation - Homo sapiens (human); hsa04640 Hematopoietic cell lineage - Homo sapiens (human); hsa04658 Th1 and Th2 cell differentiation - Homo sapiens (human); hsa04659 Th17 cell differentiation - Homo sapiens (human); hsa04672 Intestinal immune network for IgA production - Homo sapiens (human); hsa04940 Type I diabetes mellitus - Homo sapiens (human); hsa05140 Leishmaniasis - Homo sapiens (human); hsa05145 Toxoplasmosis - Homo sapiens (human); hsa05150 Staphylococcus aureus infection - Homo sapiens (human); hsa05152 Tuberculosis - Homo sapiens (human); hsa05164 Influenza A - Homo sapiens (human); hsa05166 Human T-cell leukemia virus 1 infection - Homo sapiens (human); hsa05168 Herpes simplex virus 1 infection - Homo sapiens (human); hsa05169 Epstein-Barr virus infection - Homo sapiens (human); hsa05310 Asthma - Homo sapiens (human); hsa05320 Autoimmune thyroid disease - Homo sapiens (human); hsa05321 Inflammatory bowel disease (IBD) - Homo sapiens (human); hsa05322 Systemic lupus erythematosus - Homo sapiens (human); hsa05323 Rheumatoid arthritis - Homo sapiens (human); hsa05330 Allograft rejection - Homo sapiens (human); hsa05332 Graft-versus-host disease - Homo sapiens (human); hsa05416 Viral myocarditis - Homo sapiens (human); </t>
  </si>
  <si>
    <t xml:space="preserve">IPR007110; IPR001003; IPR013783; IPR014745; IPR011162; IPR003597; IPR032431; </t>
  </si>
  <si>
    <t xml:space="preserve">Immunoglobulin-like domain; MHC class II, alpha chain, N-terminal; Immunoglobulin-like fold; MHC class II, alpha/beta chain, N-terminal; MHC classes I/II-like antigen recognition protein; Immunoglobulin C1-set; Immunoglobulin C1-set, C-terminal extension; </t>
  </si>
  <si>
    <t>Q13151</t>
  </si>
  <si>
    <t>Heterogeneous nuclear ribonucleoprotein A0 OS=Homo sapiens OX=9606 GN=HNRNPA0 PE=1 SV=1</t>
  </si>
  <si>
    <t>HNRNPA0</t>
  </si>
  <si>
    <t>K12894</t>
  </si>
  <si>
    <t xml:space="preserve">GO:0065008 regulation of biological quality; GO:0006725 cellular aromatic compound metabolic process; GO:0060255 regulation of macromolecule metabolic process; GO:0010608 posttranscriptional regulation of gene expression; GO:0043489 RNA stabilization; GO:1901700 response to oxygen-containing compound; GO:0043207 response to external biotic stimulus; GO:0050896 response to stimulus; GO:0051707 response to other organism; GO:0044237 cellular metabolic process; GO:0009607 response to biotic stimulus; GO:0043487 regulation of RNA stability; GO:0071704 organic substance metabolic process; GO:0009605 response to external stimulus; GO:0033993 response to lipid; GO:0000398 mRNA splicing, via spliceosome; GO:0008152 metabolic process; GO:0000377 RNA splicing, via transesterification reactions with bulged adenosine as nucleophile; GO:0046483 heterocycle metabolic process; GO:0006139 nucleobase-containing compound metabolic process; GO:0000375 RNA splicing, via transesterification reactions; GO:0034641 cellular nitrogen compound metabolic process; GO:0043170 macromolecule metabolic process; GO:0008380 RNA splicing; GO:0009987 cellular process; GO:0009617 response to bacterium; GO:0006396 RNA processing; GO:0010468 regulation of gene expression; GO:0070935 3'-UTR-mediated mRNA stabilization; GO:0006950 response to stress; GO:0032496 response to lipopolysaccharide; GO:0002237 response to molecule of bacterial origin; GO:0006807 nitrogen compound metabolic process; GO:1901360 organic cyclic compound metabolic process; GO:0010033 response to organic substance; GO:0044238 primary metabolic process; GO:0043488 regulation of mRNA stability; GO:0051704 multi-organism process; GO:0016070 RNA metabolic process; GO:0006397 mRNA processing; GO:0042221 response to chemical; GO:0050789 regulation of biological process; GO:0090304 nucleic acid metabolic process; GO:0006954 inflammatory response; GO:0044260 cellular macromolecule metabolic process; GO:0019222 regulation of metabolic process; GO:0010467 gene expression; GO:0006952 defense response; GO:0016071 mRNA metabolic process; GO:0048255 mRNA stabilization; GO:0065007 biological regulation; </t>
  </si>
  <si>
    <t xml:space="preserve">GO:0043229 intracellular organelle; GO:0044446 intracellular organelle part; GO:0032991 macromolecular complex; GO:0031981 nuclear lumen; GO:0044424 intracellular part; GO:0005623 cell; GO:0044422 organelle part; GO:0043226 organelle; GO:0043231 intracellular membrane-bounded organelle; GO:0031974 membrane-enclosed lumen; GO:0005654 nucleoplasm; GO:0005634 nucleus; GO:0070013 intracellular organelle lumen; GO:0044464 cell part; GO:0005622 intracellular; GO:1990904 ribonucleoprotein complex; GO:0030529 intracellular ribonucleoprotein complex; GO:0043227 membrane-bounded organelle; GO:0043233 organelle lumen; GO:0044428 nuclear part; </t>
  </si>
  <si>
    <t xml:space="preserve">GO:0097159 organic cyclic compound binding; GO:1901363 heterocyclic compound binding; GO:0003723 RNA binding; GO:0017091 AU-rich element binding; GO:1901265 nucleoside phosphate binding; GO:0005488 binding; GO:0019901 protein kinase binding; GO:0003676 nucleic acid binding; GO:0005515 protein binding; GO:0000166 nucleotide binding; GO:0019900 kinase binding; GO:0019899 enzyme binding; GO:0036094 small molecule binding; </t>
  </si>
  <si>
    <t>HNRNPA0; heterogeneous nuclear ribonucleoprotein A0</t>
  </si>
  <si>
    <t>K20734</t>
  </si>
  <si>
    <t xml:space="preserve">GO:0050794 regulation of cellular process; GO:0010951 negative regulation of endopeptidase activity; GO:0065008 regulation of biological quality; GO:0009914 hormone transport; GO:0072337 modified amino acid transport; GO:0060255 regulation of macromolecule metabolic process; GO:0044699 single-organism process; GO:0031324 negative regulation of cellular metabolic process; GO:0048519 negative regulation of biological process; GO:0048523 negative regulation of cellular process; GO:0051346 negative regulation of hydrolase activity; GO:0051234 establishment of localization; GO:0010466 negative regulation of peptidase activity; GO:1902578 single-organism localization; GO:0044765 single-organism transport; GO:0052548 regulation of endopeptidase activity; GO:0045861 negative regulation of proteolysis; GO:0080090 regulation of primary metabolic process; GO:0070327 thyroid hormone transport; GO:0071702 organic substance transport; GO:0030162 regulation of proteolysis; GO:0043086 negative regulation of catalytic activity; GO:0031323 regulation of cellular metabolic process; GO:0010605 negative regulation of macromolecule metabolic process; GO:0009892 negative regulation of metabolic process; GO:0006810 transport; GO:0032268 regulation of cellular protein metabolic process; GO:0050789 regulation of biological process; GO:0051336 regulation of hydrolase activity; GO:0032269 negative regulation of cellular protein metabolic process; GO:0051246 regulation of protein metabolic process; GO:0050790 regulation of catalytic activity; GO:0019222 regulation of metabolic process; GO:0051248 negative regulation of protein metabolic process; GO:0065009 regulation of molecular function; GO:0010817 regulation of hormone levels; GO:0044092 negative regulation of molecular function; GO:0052547 regulation of peptidase activity; GO:0051179 localization; GO:0071705 nitrogen compound transport; GO:0065007 biological regulation; </t>
  </si>
  <si>
    <t xml:space="preserve">GO:0004867 serine-type endopeptidase inhibitor activity; GO:0030234 enzyme regulator activity; GO:0030414 peptidase inhibitor activity; GO:0061134 peptidase regulator activity; GO:0061135 endopeptidase regulator activity; GO:0098772 molecular function regulator; GO:0004857 enzyme inhibitor activity; GO:0004866 endopeptidase inhibitor activity; </t>
  </si>
  <si>
    <t>SERPINA7, TBG; thyroxine-binding globulin</t>
  </si>
  <si>
    <t xml:space="preserve">hsa04918 Thyroid hormone synthesis - Homo sapiens (human); </t>
  </si>
  <si>
    <t>P48444</t>
  </si>
  <si>
    <t>Coatomer subunit delta OS=Homo sapiens OX=9606 GN=ARCN1 PE=1 SV=1</t>
  </si>
  <si>
    <t>ARCN1</t>
  </si>
  <si>
    <t>K20471</t>
  </si>
  <si>
    <t xml:space="preserve">GO:0046907 intracellular transport; GO:0044707 single-multicellular organism process; GO:0021700 developmental maturation; GO:0008344 adult locomotory behavior; GO:0007420 brain development; GO:0048193 Golgi vesicle transport; GO:0044699 single-organism process; GO:0015031 protein transport; GO:0051234 establishment of localization; GO:0007610 behavior; GO:0051649 establishment of localization in cell; GO:0006886 intracellular protein transport; GO:0060322 head development; GO:0007275 multicellular organism development; GO:0034613 cellular protein localization; GO:0008104 protein localization; GO:0033036 macromolecule localization; GO:0030534 adult behavior; GO:0030902 hindbrain development; GO:0021626 central nervous system maturation; GO:0007399 nervous system development; GO:0032502 developmental process; GO:0048731 system development; GO:0016192 vesicle-mediated transport; GO:0071702 organic substance transport; GO:0032501 multicellular organismal process; GO:0021590 cerebellum maturation; GO:0021691 cerebellar Purkinje cell layer maturation; GO:0051641 cellular localization; GO:0045184 establishment of protein localization; GO:0006810 transport; GO:0021549 cerebellum development; GO:0021680 cerebellar Purkinje cell layer development; GO:0070727 cellular macromolecule localization; GO:0048513 animal organ development; GO:0006890 retrograde vesicle-mediated transport, Golgi to ER; GO:0007417 central nervous system development; GO:0044767 single-organism developmental process; GO:0043473 pigmentation; GO:0007626 locomotory behavior; GO:0022037 metencephalon development; GO:0021695 cerebellar cortex development; GO:0051179 localization; GO:0021578 hindbrain maturation; GO:0006888 ER to Golgi vesicle-mediated transport; GO:0048856 anatomical structure development; GO:0044708 single-organism behavior; GO:0071695 anatomical structure maturation; GO:0021699 cerebellar cortex maturation; </t>
  </si>
  <si>
    <t xml:space="preserve">GO:0016020 membrane; GO:0042175 nuclear outer membrane-endoplasmic reticulum membrane network; GO:0005783 endoplasmic reticulum; GO:0031090 organelle membrane; GO:0031410 cytoplasmic vesicle; GO:0098796 membrane protein complex; GO:0030137 COPI-coated vesicle; GO:0030660 Golgi-associated vesicle membrane; GO:0031982 vesicle; GO:0005737 cytoplasm; GO:0044433 cytoplasmic vesicle part; GO:0032991 macromolecular complex; GO:0044424 intracellular part; GO:0030120 vesicle coat; GO:0030663 COPI-coated vesicle membrane; GO:0005623 cell; GO:0030662 coated vesicle membrane; GO:0044422 organelle part; GO:0030126 COPI vesicle coat; GO:0044425 membrane part; GO:0005622 intracellular; GO:0044464 cell part; GO:0098805 whole membrane; GO:0044431 Golgi apparatus part; GO:0043227 membrane-bounded organelle; GO:0005789 endoplasmic reticulum membrane; GO:0043229 intracellular organelle; GO:0097708 intracellular vesicle; GO:0098588 bounding membrane of organelle; GO:0048475 coated membrane; GO:0044446 intracellular organelle part; GO:0000139 Golgi membrane; GO:0012505 endomembrane system; GO:0012506 vesicle membrane; GO:0005829 cytosol; GO:0030135 coated vesicle; GO:0005798 Golgi-associated vesicle; GO:0030659 cytoplasmic vesicle membrane; GO:0043226 organelle; GO:0043231 intracellular membrane-bounded organelle; GO:0044432 endoplasmic reticulum part; GO:0030117 membrane coat; GO:0030133 transport vesicle; GO:0043234 protein complex; GO:0005794 Golgi apparatus; GO:0044444 cytoplasmic part; </t>
  </si>
  <si>
    <t>COPD, ARCN1, RET2; coatomer subunit delta</t>
  </si>
  <si>
    <t xml:space="preserve">IPR028565; IPR011012; IPR022775; </t>
  </si>
  <si>
    <t xml:space="preserve">Mu homology domain; Longin-like domain; AP complex, mu/sigma subunit; </t>
  </si>
  <si>
    <t>P04196</t>
  </si>
  <si>
    <t>Histidine-rich glycoprotein OS=Homo sapiens OX=9606 GN=HRG PE=1 SV=1</t>
  </si>
  <si>
    <t>HRG</t>
  </si>
  <si>
    <t>K23410</t>
  </si>
  <si>
    <t xml:space="preserve">GO:0010941 regulation of cell death; GO:0007596 blood coagulation; GO:0065008 regulation of biological quality; GO:0060491 regulation of cell projection assembly; GO:0098542 defense response to other organism; GO:2001026 regulation of endothelial cell chemotaxis; GO:0010594 regulation of endothelial cell migration; GO:0009607 response to biotic stimulus; GO:0008285 negative regulation of cell proliferation; GO:0001558 regulation of cell growth; GO:0042730 fibrinolysis; GO:0009605 response to external stimulus; GO:0010466 negative regulation of peptidase activity; GO:0001525 angiogenesis; GO:1900747 negative regulation of vascular endothelial growth factor signaling pathway; GO:0051894 positive regulation of focal adhesion assembly; GO:0051240 positive regulation of multicellular organismal process; GO:0032879 regulation of localization; GO:0032102 negative regulation of response to external stimulus; GO:0090303 positive regulation of wound healing; GO:0051493 regulation of cytoskeleton organization; GO:0030194 positive regulation of blood coagulation; GO:0044765 single-organism transport; GO:0046903 secretion; GO:0052548 regulation of endopeptidase activity; GO:0001954 positive regulation of cell-matrix adhesion; GO:0042325 regulation of phosphorylation; GO:0009620 response to fungus; GO:0051174 regulation of phosphorus metabolic process; GO:0010632 regulation of epithelial cell migration; GO:0030168 platelet activation; GO:0080090 regulation of primary metabolic process; GO:0044763 single-organism cellular process; GO:0090287 regulation of cellular response to growth factor stimulus; GO:1901888 regulation of cell junction assembly; GO:2000146 negative regulation of cell motility; GO:0043086 negative regulation of catalytic activity; GO:0031323 regulation of cellular metabolic process; GO:1901343 negative regulation of vasculature development; GO:0006935 chemotaxis; GO:1902548 negative regulation of cellular response to vascular endothelial growth factor stimulus; GO:0032501 multicellular organismal process; GO:0051704 multi-organism process; GO:0010811 positive regulation of cell-substrate adhesion; GO:0050776 regulation of immune response; GO:0006810 transport; GO:0051336 regulation of hydrolase activity; GO:1900048 positive regulation of hemostasis; GO:0032269 negative regulation of cellular protein metabolic process; GO:0050790 regulation of catalytic activity; GO:0048583 regulation of response to stimulus; GO:0002833 positive regulation of response to biotic stimulus; GO:0045765 regulation of angiogenesis; GO:0042330 taxis; GO:0002682 regulation of immune system process; GO:0050817 coagulation; GO:0043537 negative regulation of blood vessel endothelial cell migration; GO:0043068 positive regulation of programmed cell death; GO:1903036 positive regulation of response to wounding; GO:0072359 circulatory system development; GO:0050794 regulation of cellular process; GO:0001952 regulation of cell-matrix adhesion; GO:0002839 positive regulation of immune response to tumor cell; GO:0044707 single-multicellular organism process; GO:0010951 negative regulation of endopeptidase activity; GO:1902744 negative regulation of lamellipodium organization; GO:0007162 negative regulation of cell adhesion; GO:0042127 regulation of cell proliferation; GO:0032956 regulation of actin cytoskeleton organization; GO:0010543 regulation of platelet activation; GO:0031399 regulation of protein modification process; GO:0043067 regulation of programmed cell death; GO:0030193 regulation of blood coagulation; GO:0002576 platelet degranulation; GO:0080134 regulation of response to stress; GO:0048523 negative regulation of cellular process; GO:0048519 negative regulation of biological process; GO:0051239 regulation of multicellular organismal process; GO:1900047 negative regulation of hemostasis; GO:0009653 anatomical structure morphogenesis; GO:0023057 negative regulation of signaling; GO:0010648 negative regulation of cell communication; GO:1902578 single-organism localization; GO:0010593 negative regulation of lamellipodium assembly; GO:2000145 regulation of cell motility; GO:0031345 negative regulation of cell projection organization; GO:0007275 multicellular organism development; GO:0048646 anatomical structure formation involved in morphogenesis; GO:0009966 regulation of signal transduction; GO:0050778 positive regulation of immune response; GO:0045861 negative regulation of proteolysis; GO:2000504 positive regulation of blood vessel remodeling; GO:0045785 positive regulation of cell adhesion; GO:0006950 response to stress; GO:0051270 regulation of cellular component movement; GO:0048731 system development; GO:0016192 vesicle-mediated transport; GO:0051917 regulation of fibrinolysis; GO:0071702 organic substance transport; GO:0030334 regulation of cell migration; GO:0072358 cardiovascular system development; GO:0032101 regulation of response to external stimulus; GO:0032970 regulation of actin filament-based process; GO:0030162 regulation of proteolysis; GO:0009892 negative regulation of metabolic process; GO:0030155 regulation of cell adhesion; GO:0030195 negative regulation of blood coagulation; GO:0043535 regulation of blood vessel endothelial cell migration; GO:0045055 regulated exocytosis; GO:0010596 negative regulation of endothelial cell migration; GO:1902547 regulation of cellular response to vascular endothelial growth factor stimulus; GO:0061041 regulation of wound healing; GO:0030336 negative regulation of cell migration; GO:0060312 regulation of blood vessel remodeling; GO:0001775 cell activation; GO:1901678 iron coordination entity transport; GO:0010810 regulation of cell-substrate adhesion; GO:0051179 localization; GO:0048584 positive regulation of response to stimulus; GO:0050793 regulation of developmental process; GO:1903034 regulation of response to wounding; GO:0050819 negative regulation of coagulation; GO:0006887 exocytosis; GO:0051093 negative regulation of developmental process; GO:1903391 regulation of adherens junction organization; GO:0002836 positive regulation of response to tumor cell; GO:0009968 negative regulation of signal transduction; GO:0001568 blood vessel development; GO:0010633 negative regulation of epithelial cell migration; GO:0051129 negative regulation of cellular component organization; GO:0050922 negative regulation of chemotaxis; GO:0023051 regulation of signaling; GO:0090109 regulation of cell-substrate junction assembly; GO:0044699 single-organism process; GO:0051241 negative regulation of multicellular organismal process; GO:0034103 regulation of tissue remodeling; GO:0051234 establishment of localization; GO:0051130 positive regulation of cellular component organization; GO:0040013 negative regulation of locomotion; GO:0009611 response to wounding; GO:2001027 negative regulation of endothelial cell chemotaxis; GO:0010646 regulation of cell communication; GO:0015886 heme transport; GO:0032103 positive regulation of response to external stimulus; GO:1900046 regulation of hemostasis; GO:0002834 regulation of response to tumor cell; GO:0048514 blood vessel morphogenesis; GO:2000181 negative regulation of blood vessel morphogenesis; GO:0032502 developmental process; GO:0045926 negative regulation of growth; GO:0010468 regulation of gene expression; GO:0051181 cofactor transport; GO:0010591 regulation of lamellipodium assembly; GO:0001944 vasculature development; GO:0048522 positive regulation of cellular process; GO:1901890 positive regulation of cell junction assembly; GO:0010605 negative regulation of macromolecule metabolic process; GO:1900746 regulation of vascular endothelial growth factor signaling pathway; GO:1903035 negative regulation of response to wounding; GO:0010942 positive regulation of cell death; GO:0030308 negative regulation of cell growth; GO:1903393 positive regulation of adherens junction organization; GO:0033629 negative regulation of cell adhesion mediated by integrin; GO:0016525 negative regulation of angiogenesis; GO:0043254 regulation of protein complex assembly; GO:0042221 response to chemical; GO:0032268 regulation of cellular protein metabolic process; GO:0050789 regulation of biological process; GO:0050865 regulation of cell activation; GO:0032940 secretion by cell; GO:0002837 regulation of immune response to tumor cell; GO:0065009 regulation of molecular function; GO:0019222 regulation of metabolic process; GO:0044092 negative regulation of molecular function; GO:0006952 defense response; GO:0040011 locomotion; GO:0019220 regulation of phosphate metabolic process; GO:0052547 regulation of peptidase activity; GO:0048856 anatomical structure development; GO:2000026 regulation of multicellular organismal development; GO:0051271 negative regulation of cellular component movement; GO:0040008 regulation of growth; GO:0002831 regulation of response to biotic stimulus; GO:0050730 regulation of peptidyl-tyrosine phosphorylation; GO:0060255 regulation of macromolecule metabolic process; GO:0051918 negative regulation of fibrinolysis; GO:0051893 regulation of focal adhesion assembly; GO:0043065 positive regulation of apoptotic process; GO:0031344 regulation of cell projection organization; GO:0044087 regulation of cellular component biogenesis; GO:0043207 response to external biotic stimulus; GO:0031324 negative regulation of cellular metabolic process; GO:0050896 response to stimulus; GO:0051707 response to other organism; GO:0007599 hemostasis; GO:0051346 negative regulation of hydrolase activity; GO:1902743 regulation of lamellipodium organization; GO:0090288 negative regulation of cellular response to growth factor stimulus; GO:0009987 cellular process; GO:0050878 regulation of body fluid levels; GO:0034105 positive regulation of tissue remodeling; GO:0033628 regulation of cell adhesion mediated by integrin; GO:1901342 regulation of vasculature development; GO:0001932 regulation of protein phosphorylation; GO:0033043 regulation of organelle organization; GO:0050820 positive regulation of coagulation; GO:0048585 negative regulation of response to stimulus; GO:0050920 regulation of chemotaxis; GO:0048518 positive regulation of biological process; GO:0061045 negative regulation of wound healing; GO:0050832 defense response to fungus; GO:0050818 regulation of coagulation; GO:0042060 wound healing; GO:0044767 single-organism developmental process; GO:0051246 regulation of protein metabolic process; GO:0022603 regulation of anatomical structure morphogenesis; GO:0002684 positive regulation of immune system process; GO:0051248 negative regulation of protein metabolic process; GO:0051128 regulation of cellular component organization; GO:0040012 regulation of locomotion; GO:0071705 nitrogen compound transport; GO:0044089 positive regulation of cellular component biogenesis; GO:0042981 regulation of apoptotic process; GO:0065007 biological regulation; </t>
  </si>
  <si>
    <t xml:space="preserve">GO:0034774 secretory granule lumen; GO:0016020 membrane; GO:0005615 extracellular space; GO:0044421 extracellular region part; GO:0031410 cytoplasmic vesicle; GO:0071944 cell periphery; GO:0005737 cytoplasm; GO:0031982 vesicle; GO:0044433 cytoplasmic vesicle part; GO:0044424 intracellular part; GO:0036019 endolysosome; GO:0005623 cell; GO:0044422 organelle part; GO:0031974 membrane-enclosed lumen; GO:0070062 extracellular exosome; GO:0031983 vesicle lumen; GO:0070013 intracellular organelle lumen; GO:0044464 cell part; GO:0005622 intracellular; GO:0099503 secretory vesicle; GO:0005764 lysosome; GO:1903561 extracellular vesicle; GO:0005768 endosome; GO:0030141 secretory granule; GO:0043227 membrane-bounded organelle; GO:0043233 organelle lumen; GO:0000323 lytic vacuole; GO:0097708 intracellular vesicle; GO:0043229 intracellular organelle; GO:0044446 intracellular organelle part; GO:0012505 endomembrane system; GO:0005576 extracellular region; GO:0005886 plasma membrane; GO:0043231 intracellular membrane-bounded organelle; GO:0043226 organelle; GO:0072562 blood microparticle; GO:0060205 cytoplasmic vesicle lumen; GO:0005773 vacuole; GO:0031093 platelet alpha granule lumen; GO:0031091 platelet alpha granule; GO:0043230 extracellular organelle; GO:0044444 cytoplasmic part; </t>
  </si>
  <si>
    <t xml:space="preserve">GO:0019865 immunoglobulin binding; GO:0005102 receptor binding; GO:0061134 peptidase regulator activity; GO:0005515 protein binding; GO:0004857 enzyme inhibitor activity; GO:0098772 molecular function regulator; GO:0008201 heparin binding; GO:0004869 cysteine-type endopeptidase inhibitor activity; GO:0097159 organic cyclic compound binding; GO:1901363 heterocyclic compound binding; GO:0020037 heme binding; GO:0005488 binding; GO:0030414 peptidase inhibitor activity; GO:0043169 cation binding; GO:0061135 endopeptidase regulator activity; GO:0043168 anion binding; GO:0005539 glycosaminoglycan binding; GO:0046906 tetrapyrrole binding; GO:0044877 macromolecular complex binding; GO:0043167 ion binding; GO:0043394 proteoglycan binding; GO:0043395 heparan sulfate proteoglycan binding; GO:0008270 zinc ion binding; GO:1901681 sulfur compound binding; GO:0004866 endopeptidase inhibitor activity; GO:0004867 serine-type endopeptidase inhibitor activity; GO:0097367 carbohydrate derivative binding; GO:0030234 enzyme regulator activity; GO:0046914 transition metal ion binding; GO:0046872 metal ion binding; GO:0001948 glycoprotein binding; GO:0032403 protein complex binding; </t>
  </si>
  <si>
    <t>P31949</t>
  </si>
  <si>
    <t>Protein S100-A11 OS=Homo sapiens OX=9606 GN=S100A11 PE=1 SV=2</t>
  </si>
  <si>
    <t>S100A11</t>
  </si>
  <si>
    <t>K23765</t>
  </si>
  <si>
    <t xml:space="preserve">GO:0044700 single organism signaling; GO:0045321 leukocyte activation; GO:0044699 single-organism process; GO:0008285 negative regulation of cell proliferation; GO:0051234 establishment of localization; GO:0022610 biological adhesion; GO:0007165 signal transduction; GO:0007154 cell communication; GO:0007155 cell adhesion; GO:0010558 negative regulation of macromolecule biosynthetic process; GO:0002274 myeloid leukocyte activation; GO:0044765 single-organism transport; GO:0046903 secretion; GO:0051716 cellular response to stimulus; GO:0002443 leukocyte mediated immunity; GO:0031326 regulation of cellular biosynthetic process; GO:0080090 regulation of primary metabolic process; GO:0002446 neutrophil mediated immunity; GO:0098609 cell-cell adhesion; GO:0044763 single-organism cellular process; GO:0023052 signaling; GO:0031323 regulation of cellular metabolic process; GO:0010605 negative regulation of macromolecule metabolic process; GO:0002444 myeloid leukocyte mediated immunity; GO:0008156 negative regulation of DNA replication; GO:0006810 transport; GO:0050789 regulation of biological process; GO:0051052 regulation of DNA metabolic process; GO:0051053 negative regulation of DNA metabolic process; GO:0032940 secretion by cell; GO:0019222 regulation of metabolic process; GO:0051172 negative regulation of nitrogen compound metabolic process; GO:0043299 leukocyte degranulation; GO:2000112 regulation of cellular macromolecule biosynthetic process; GO:0050794 regulation of cellular process; GO:0002283 neutrophil activation involved in immune response; GO:0042127 regulation of cell proliferation; GO:0006275 regulation of DNA replication; GO:0002252 immune effector process; GO:0060255 regulation of macromolecule metabolic process; GO:0019219 regulation of nucleobase-containing compound metabolic process; GO:0048519 negative regulation of biological process; GO:0048523 negative regulation of cellular process; GO:0031324 negative regulation of cellular metabolic process; GO:0050896 response to stimulus; GO:0002275 myeloid cell activation involved in immune response; GO:1902578 single-organism localization; GO:0009889 regulation of biosynthetic process; GO:0051171 regulation of nitrogen compound metabolic process; GO:0036230 granulocyte activation; GO:0009987 cellular process; GO:2000113 negative regulation of cellular macromolecule biosynthetic process; GO:0016192 vesicle-mediated transport; GO:0002376 immune system process; GO:0010556 regulation of macromolecule biosynthetic process; GO:0045934 negative regulation of nucleobase-containing compound metabolic process; GO:0043312 neutrophil degranulation; GO:0002263 cell activation involved in immune response; GO:0009892 negative regulation of metabolic process; GO:0002366 leukocyte activation involved in immune response; GO:0045055 regulated exocytosis; GO:0042119 neutrophil activation; GO:0009890 negative regulation of biosynthetic process; GO:0001775 cell activation; GO:0031327 negative regulation of cellular biosynthetic process; GO:0006955 immune response; GO:0051179 localization; GO:0065007 biological regulation; GO:0006887 exocytosis; </t>
  </si>
  <si>
    <t xml:space="preserve">GO:0034774 secretory granule lumen; GO:0005615 extracellular space; GO:0044421 extracellular region part; GO:0031410 cytoplasmic vesicle; GO:0030054 cell junction; GO:0031982 vesicle; GO:0005737 cytoplasm; GO:0044433 cytoplasmic vesicle part; GO:0044424 intracellular part; GO:0005913 cell-cell adherens junction; GO:0005911 cell-cell junction; GO:0005623 cell; GO:0044422 organelle part; GO:0070062 extracellular exosome; GO:0031974 membrane-enclosed lumen; GO:0031983 vesicle lumen; GO:0070013 intracellular organelle lumen; GO:0005622 intracellular; GO:0044464 cell part; GO:0099503 secretory vesicle; GO:1903561 extracellular vesicle; GO:0005912 adherens junction; GO:0030141 secretory granule; GO:0043227 membrane-bounded organelle; GO:0043233 organelle lumen; GO:0031252 cell leading edge; GO:0097708 intracellular vesicle; GO:0043229 intracellular organelle; GO:0042995 cell projection; GO:0044446 intracellular organelle part; GO:0070161 anchoring junction; GO:0012505 endomembrane system; GO:0005576 extracellular region; GO:0043231 intracellular membrane-bounded organelle; GO:0043226 organelle; GO:0005634 nucleus; GO:0060205 cytoplasmic vesicle lumen; GO:0001726 ruffle; GO:0043230 extracellular organelle; GO:0044444 cytoplasmic part; </t>
  </si>
  <si>
    <t xml:space="preserve">GO:0043167 ion binding; GO:0046983 protein dimerization activity; GO:0005515 protein binding; GO:0098632 protein binding involved in cell-cell adhesion; GO:0048306 calcium-dependent protein binding; GO:0050839 cell adhesion molecule binding; GO:0098641 cadherin binding involved in cell-cell adhesion; GO:0042802 identical protein binding; GO:0098631 protein binding involved in cell adhesion; GO:0005488 binding; GO:0042803 protein homodimerization activity; GO:0045296 cadherin binding; GO:0043169 cation binding; GO:0046872 metal ion binding; GO:0044548 S100 protein binding; GO:0005509 calcium ion binding; </t>
  </si>
  <si>
    <t xml:space="preserve">IPR011992; IPR002048; IPR013787; </t>
  </si>
  <si>
    <t xml:space="preserve">EF-hand domain pair; EF-hand domain; S100/CaBP-9k-type, calcium binding, subdomain; </t>
  </si>
  <si>
    <t>K04412</t>
  </si>
  <si>
    <t xml:space="preserve">GO:0044700 single organism signaling; GO:0065008 regulation of biological quality; GO:0010941 regulation of cell death; GO:0032872 regulation of stress-activated MAPK cascade; GO:0032270 positive regulation of cellular protein metabolic process; GO:0051896 regulation of protein kinase B signaling; GO:0022414 reproductive process; GO:0035148 tube formation; GO:0043009 chordate embryonic development; GO:0001892 embryonic placenta development; GO:0044237 cellular metabolic process; GO:0008285 negative regulation of cell proliferation; GO:0071900 regulation of protein serine/threonine kinase activity; GO:0008152 metabolic process; GO:0007507 heart development; GO:0044702 single organism reproductive process; GO:0044093 positive regulation of molecular function; GO:0010562 positive regulation of phosphorus metabolic process; GO:0042327 positive regulation of phosphorylation; GO:0043170 macromolecule metabolic process; GO:0019538 protein metabolic process; GO:0051347 positive regulation of transferase activity; GO:0009790 embryo development; GO:0051099 positive regulation of binding; GO:0048598 embryonic morphogenesis; GO:0097284 hepatocyte apoptotic process; GO:0007399 nervous system development; GO:0051716 cellular response to stimulus; GO:0042325 regulation of phosphorylation; GO:0003006 developmental process involved in reproduction; GO:0035329 hippo signaling; GO:0051174 regulation of phosphorus metabolic process; GO:0080090 regulation of primary metabolic process; GO:0035239 tube morphogenesis; GO:0044763 single-organism cellular process; GO:0060828 regulation of canonical Wnt signaling pathway; GO:0002520 immune system development; GO:0031323 regulation of cellular metabolic process; GO:0003157 endocardium development; GO:0032501 multicellular organismal process; GO:0060215 primitive hemopoiesis; GO:1903506 regulation of nucleic acid-templated transcription; GO:0048513 animal organ development; GO:0080135 regulation of cellular response to stress; GO:0001701 in utero embryonic development; GO:0032874 positive regulation of stress-activated MAPK cascade; GO:0007417 central nervous system development; GO:0051090 regulation of sequence-specific DNA binding transcription factor activity; GO:0044710 single-organism metabolic process; GO:0050790 regulation of catalytic activity; GO:0048583 regulation of response to stimulus; GO:0044260 cellular macromolecule metabolic process; GO:0010604 positive regulation of macromolecule metabolic process; GO:0006464 cellular protein modification process; GO:0051094 positive regulation of developmental process; GO:0043068 positive regulation of programmed cell death; GO:2000112 regulation of cellular macromolecule biosynthetic process; GO:0000003 reproduction; GO:0072359 circulatory system development; GO:0050794 regulation of cellular process; GO:0016310 phosphorylation; GO:0002009 morphogenesis of an epithelium; GO:0044707 single-multicellular organism process; GO:0042127 regulation of cell proliferation; GO:0001890 placenta development; GO:0031399 regulation of protein modification process; GO:0044267 cellular protein metabolic process; GO:0043067 regulation of programmed cell death; GO:0071902 positive regulation of protein serine/threonine kinase activity; GO:0048519 negative regulation of biological process; GO:0048523 negative regulation of cellular process; GO:0080134 regulation of response to stress; GO:0045597 positive regulation of cell differentiation; GO:0051239 regulation of multicellular organismal process; GO:0009653 anatomical structure morphogenesis; GO:0023057 negative regulation of signaling; GO:0010648 negative regulation of cell communication; GO:0009889 regulation of biosynthetic process; GO:0051338 regulation of transferase activity; GO:0051171 regulation of nitrogen compound metabolic process; GO:0007275 multicellular organism development; GO:0016331 morphogenesis of embryonic epithelium; GO:0061458 reproductive system development; GO:0048646 anatomical structure formation involved in morphogenesis; GO:0009966 regulation of signal transduction; GO:0023014 signal transduction by protein phosphorylation; GO:0060562 epithelial tube morphogenesis; GO:1902531 regulation of intracellular signal transduction; GO:0048731 system development; GO:0035162 embryonic hemopoiesis; GO:0002376 immune system process; GO:0046621 negative regulation of organ growth; GO:0044238 primary metabolic process; GO:0051247 positive regulation of protein metabolic process; GO:0030111 regulation of Wnt signaling pathway; GO:0006793 phosphorus metabolic process; GO:0031325 positive regulation of cellular metabolic process; GO:0060706 cell differentiation involved in embryonic placenta development; GO:0031647 regulation of protein stability; GO:0012501 programmed cell death; GO:0043412 macromolecule modification; GO:0048584 positive regulation of response to stimulus; GO:0050793 regulation of developmental process; GO:0050821 protein stabilization; GO:0046620 regulation of organ growth; GO:0046330 positive regulation of JNK cascade; GO:0001841 neural tube formation; GO:0051093 negative regulation of developmental process; GO:0060800 regulation of cell differentiation involved in embryonic placenta development; GO:0009968 negative regulation of signal transduction; GO:0048640 negative regulation of developmental growth; GO:0048869 cellular developmental process; GO:0023051 regulation of signaling; GO:0032092 positive regulation of protein binding; GO:1902533 positive regulation of intracellular signal transduction; GO:0090090 negative regulation of canonical Wnt signaling pathway; GO:0051241 negative regulation of multicellular organismal process; GO:0044699 single-organism process; GO:2001238 positive regulation of extrinsic apoptotic signaling pathway; GO:0006796 phosphate-containing compound metabolic process; GO:2001141 regulation of RNA biosynthetic process; GO:2001233 regulation of apoptotic signaling pathway; GO:0048729 tissue morphogenesis; GO:0007165 signal transduction; GO:0010646 regulation of cell communication; GO:0070302 regulation of stress-activated protein kinase signaling cascade; GO:0007154 cell communication; GO:0009893 positive regulation of metabolic process; GO:0006915 apoptotic process; GO:0070304 positive regulation of stress-activated protein kinase signaling cascade; GO:0033674 positive regulation of kinase activity; GO:1904019 epithelial cell apoptotic process; GO:0046328 regulation of JNK cascade; GO:0032502 developmental process; GO:0045926 negative regulation of growth; GO:0010468 regulation of gene expression; GO:0060429 epithelium development; GO:0035295 tube development; GO:0045937 positive regulation of phosphate metabolic process; GO:0009888 tissue development; GO:0030178 negative regulation of Wnt signaling pathway; GO:0031326 regulation of cellular biosynthetic process; GO:0048608 reproductive structure development; GO:0051098 regulation of binding; GO:0048522 positive regulation of cellular process; GO:0051091 positive regulation of sequence-specific DNA binding transcription factor activity; GO:0023052 signaling; GO:0010942 positive regulation of cell death; GO:2000241 regulation of reproductive process; GO:0032268 regulation of cellular protein metabolic process; GO:0050789 regulation of biological process; GO:2001236 regulation of extrinsic apoptotic signaling pathway; GO:0019222 regulation of metabolic process; GO:0065009 regulation of molecular function; GO:0019220 regulation of phosphate metabolic process; GO:0036211 protein modification process; GO:0048856 anatomical structure development; GO:0043549 regulation of kinase activity; GO:2000026 regulation of multicellular organismal development; GO:0045859 regulation of protein kinase activity; GO:0040008 regulation of growth; GO:0048568 embryonic organ development; GO:0060255 regulation of macromolecule metabolic process; GO:0019219 regulation of nucleobase-containing compound metabolic process; GO:0043065 positive regulation of apoptotic process; GO:0048638 regulation of developmental growth; GO:0021915 neural tube development; GO:0050896 response to stimulus; GO:0071704 organic substance metabolic process; GO:0072175 epithelial tube formation; GO:0043393 regulation of protein binding; GO:0030154 cell differentiation; GO:0006468 protein phosphorylation; GO:0045600 positive regulation of fat cell differentiation; GO:0043408 regulation of MAPK cascade; GO:0023056 positive regulation of signaling; GO:2001235 positive regulation of apoptotic signaling pathway; GO:1902041 regulation of extrinsic apoptotic signaling pathway via death domain receptors; GO:1902043 positive regulation of extrinsic apoptotic signaling pathway via death domain receptors; GO:0010647 positive regulation of cell communication; GO:0009987 cellular process; GO:0045595 regulation of cell differentiation; GO:0051897 positive regulation of protein kinase B signaling; GO:0006355 regulation of transcription, DNA-templated; GO:0035556 intracellular signal transduction; GO:0009792 embryo development ending in birth or egg hatching; GO:0001932 regulation of protein phosphorylation; GO:0031401 positive regulation of protein modification process; GO:0010556 regulation of macromolecule biosynthetic process; GO:0048585 negative regulation of response to stimulus; GO:0001934 positive regulation of protein phosphorylation; GO:0045860 positive regulation of protein kinase activity; GO:0051252 regulation of RNA metabolic process; GO:0048518 positive regulation of biological process; GO:0030097 hemopoiesis; GO:0048534 hematopoietic or lymphoid organ development; GO:0043085 positive regulation of catalytic activity; GO:0001838 embryonic epithelial tube formation; GO:0045598 regulation of fat cell differentiation; GO:0045995 regulation of embryonic development; GO:0008219 cell death; GO:0051246 regulation of protein metabolic process; GO:0044767 single-organism developmental process; GO:0009967 positive regulation of signal transduction; GO:0043410 positive regulation of MAPK cascade; GO:0042981 regulation of apoptotic process; GO:0065007 biological regulation; </t>
  </si>
  <si>
    <t xml:space="preserve">GO:0043226 organelle; GO:0043231 intracellular membrane-bounded organelle; GO:0043229 intracellular organelle; GO:0005634 nucleus; GO:0044464 cell part; GO:0005622 intracellular; GO:0005737 cytoplasm; GO:0032991 macromolecular complex; GO:0044424 intracellular part; GO:0043234 protein complex; GO:0043227 membrane-bounded organelle; GO:0005623 cell; GO:0005829 cytosol; GO:0044444 cytoplasmic part; </t>
  </si>
  <si>
    <t xml:space="preserve">GO:1901265 nucleoside phosphate binding; GO:0016773 phosphotransferase activity, alcohol group as acceptor; GO:0046983 protein dimerization activity; GO:0005515 protein binding; GO:0019207 kinase regulator activity; GO:0004672 protein kinase activity; GO:0098772 molecular function regulator; GO:0004702 signal transducer, downstream of receptor, with serine/threonine kinase activity; GO:0004871 signal transducer activity; GO:1901363 heterocyclic compound binding; GO:0097159 organic cyclic compound binding; GO:0019209 kinase activator activity; GO:0016301 kinase activity; GO:0032553 ribonucleotide binding; GO:0003824 catalytic activity; GO:0005488 binding; GO:0032550 purine ribonucleoside binding; GO:0043169 cation binding; GO:0043168 anion binding; GO:0032559 adenyl ribonucleotide binding; GO:0030554 adenyl nucleotide binding; GO:0016740 transferase activity; GO:0008047 enzyme activator activity; GO:0017076 purine nucleotide binding; GO:0035639 purine ribonucleoside triphosphate binding; GO:0000287 magnesium ion binding; GO:0005524 ATP binding; GO:0043539 protein serine/threonine kinase activator activity; GO:0030295 protein kinase activator activity; GO:0043167 ion binding; GO:0001882 nucleoside binding; GO:0019887 protein kinase regulator activity; GO:0000166 nucleotide binding; GO:0032549 ribonucleoside binding; GO:0005057 signal transducer activity, downstream of receptor; GO:0097367 carbohydrate derivative binding; GO:0030234 enzyme regulator activity; GO:0046872 metal ion binding; GO:0004674 protein serine/threonine kinase activity; GO:0032555 purine ribonucleotide binding; GO:0001883 purine nucleoside binding; GO:0036094 small molecule binding; GO:0016772 transferase activity, transferring phosphorus-containing groups; </t>
  </si>
  <si>
    <t>STK3, MST2; serine/threonine kinase 3</t>
  </si>
  <si>
    <t xml:space="preserve">hsa04010 MAPK signaling pathway - Homo sapiens (human); hsa04390 Hippo signaling pathway - Homo sapiens (human); hsa04392 Hippo signaling pathway - multiple species - Homo sapiens (human); </t>
  </si>
  <si>
    <t xml:space="preserve">IPR000719; IPR011524; IPR024205; IPR011009; </t>
  </si>
  <si>
    <t xml:space="preserve">Protein kinase domain; SARAH domain; Mst1 SARAH domain; Protein kinase-like domain; </t>
  </si>
  <si>
    <t>Q5K651</t>
  </si>
  <si>
    <t>Sterile alpha motif domain-containing protein 9 OS=Homo sapiens OX=9606 GN=SAMD9 PE=1 SV=1</t>
  </si>
  <si>
    <t>SAMD9</t>
  </si>
  <si>
    <t xml:space="preserve">GO:0016043 cellular component organization; GO:0090174 organelle membrane fusion; GO:0016192 vesicle-mediated transport; GO:0044763 single-organism cellular process; GO:0061025 membrane fusion; GO:0044699 single-organism process; GO:0016050 vesicle organization; GO:0044802 single-organism membrane organization; GO:0048284 organelle fusion; GO:0051234 establishment of localization; GO:0006810 transport; GO:1902589 single-organism organelle organization; GO:0006996 organelle organization; GO:0061024 membrane organization; GO:0006906 vesicle fusion; GO:0051179 localization; GO:0044801 single-organism membrane fusion; GO:0034058 endosomal vesicle fusion; GO:0009987 cellular process; GO:0071840 cellular component organization or biogenesis; </t>
  </si>
  <si>
    <t xml:space="preserve">GO:0097708 intracellular vesicle; GO:0043229 intracellular organelle; GO:0031410 cytoplasmic vesicle; GO:0031982 vesicle; GO:0005737 cytoplasm; GO:0012505 endomembrane system; GO:0044424 intracellular part; GO:0005829 cytosol; GO:0005623 cell; GO:0005769 early endosome; GO:0043226 organelle; GO:0043231 intracellular membrane-bounded organelle; GO:0005622 intracellular; GO:0044464 cell part; GO:0005768 endosome; GO:0043227 membrane-bounded organelle; GO:0044444 cytoplasmic part; </t>
  </si>
  <si>
    <t xml:space="preserve">IPR013761; IPR001660; IPR027417; </t>
  </si>
  <si>
    <t xml:space="preserve">Sterile alpha motif/pointed domain; Sterile alpha motif domain; P-loop containing nucleoside triphosphate hydrolase; </t>
  </si>
  <si>
    <t>K04515</t>
  </si>
  <si>
    <t xml:space="preserve">GO:0044700 single organism signaling; GO:0044085 cellular component biogenesis; GO:0010941 regulation of cell death; GO:0065008 regulation of biological quality; GO:0007166 cell surface receptor signaling pathway; GO:0014742 positive regulation of muscle hypertrophy; GO:1901897 regulation of relaxation of cardiac muscle; GO:0010766 negative regulation of sodium ion transport; GO:1902306 negative regulation of sodium ion transmembrane transport; GO:0071345 cellular response to cytokine stimulus; GO:0044237 cellular metabolic process; GO:0010469 regulation of receptor activity; GO:0001558 regulation of cell growth; GO:0061337 cardiac conduction; GO:0008152 metabolic process; GO:0014743 regulation of muscle hypertrophy; GO:0098900 regulation of action potential; GO:0098909 regulation of cardiac muscle cell action potential involved in regulation of contraction; GO:0051240 positive regulation of multicellular organismal process; GO:0065003 macromolecular complex assembly; GO:1901019 regulation of calcium ion transmembrane transporter activity; GO:0032879 regulation of localization; GO:0044093 positive regulation of molecular function; GO:0055065 metal ion homeostasis; GO:1903115 regulation of actin filament-based movement; GO:0044057 regulation of system process; GO:0018105 peptidyl-serine phosphorylation; GO:0043170 macromolecule metabolic process; GO:0019538 protein metabolic process; GO:0007399 nervous system development; GO:0051051 negative regulation of transport; GO:0051716 cellular response to stimulus; GO:0080090 regulation of primary metabolic process; GO:0044763 single-organism cellular process; GO:0043269 regulation of ion transport; GO:0006941 striated muscle contraction; GO:0019932 second-messenger-mediated signaling; GO:2000649 regulation of sodium ion transmembrane transporter activity; GO:0031323 regulation of cellular metabolic process; GO:0010881 regulation of cardiac muscle contraction by regulation of the release of sequestered calcium ion; GO:0010666 positive regulation of cardiac muscle cell apoptotic process; GO:0032501 multicellular organismal process; GO:0006874 cellular calcium ion homeostasis; GO:1903779 regulation of cardiac conduction; GO:0034762 regulation of transmembrane transport; GO:0000165 MAPK cascade; GO:1903506 regulation of nucleic acid-templated transcription; GO:0010660 regulation of muscle cell apoptotic process; GO:0080135 regulation of cellular response to stress; GO:0051336 regulation of hydrolase activity; GO:0044710 single-organism metabolic process; GO:0050790 regulation of catalytic activity; GO:0048583 regulation of response to stimulus; GO:0044260 cellular macromolecule metabolic process; GO:2001257 regulation of cation channel activity; GO:0006464 cellular protein modification process; GO:0003015 heart process; GO:0003013 circulatory system process; GO:0032412 regulation of ion transmembrane transporter activity; GO:0043068 positive regulation of programmed cell death; GO:2000112 regulation of cellular macromolecule biosynthetic process; GO:0050794 regulation of cellular process; GO:0044707 single-multicellular organism process; GO:0016310 phosphorylation; GO:0002028 regulation of sodium ion transport; GO:0018210 peptidyl-threonine modification; GO:0031399 regulation of protein modification process; GO:0043067 regulation of programmed cell death; GO:0044267 cellular protein metabolic process; GO:0080134 regulation of response to stress; GO:0010665 regulation of cardiac muscle cell apoptotic process; GO:0003254 regulation of membrane depolarization; GO:0048519 negative regulation of biological process; GO:0010663 positive regulation of striated muscle cell apoptotic process; GO:0032844 regulation of homeostatic process; GO:2000650 negative regulation of sodium ion transmembrane transporter activity; GO:0051239 regulation of multicellular organismal process; GO:0051259 protein oligomerization; GO:0060341 regulation of cellular localization; GO:0031063 regulation of histone deacetylation; GO:0019722 calcium-mediated signaling; GO:0086003 cardiac muscle cell contraction; GO:0051345 positive regulation of hydrolase activity; GO:0009889 regulation of biosynthetic process; GO:0018107 peptidyl-threonine phosphorylation; GO:0051171 regulation of nitrogen compound metabolic process; GO:0010959 regulation of metal ion transport; GO:0007275 multicellular organism development; GO:0050848 regulation of calcium-mediated signaling; GO:0009966 regulation of signal transduction; GO:0048878 chemical homeostasis; GO:0006461 protein complex assembly; GO:1904062 regulation of cation transmembrane transport; GO:0032409 regulation of transporter activity; GO:0023014 signal transduction by protein phosphorylation; GO:0034763 negative regulation of transmembrane transport; GO:1902531 regulation of intracellular signal transduction; GO:0051282 regulation of sequestering of calcium ion; GO:0006950 response to stress; GO:0043547 positive regulation of GTPase activity; GO:0051270 regulation of cellular component movement; GO:0048731 system development; GO:1902275 regulation of chromatin organization; GO:0051924 regulation of calcium ion transport; GO:0032970 regulation of actin filament-based process; GO:0002376 immune system process; GO:0010033 response to organic substance; GO:0044238 primary metabolic process; GO:0033044 regulation of chromosome organization; GO:0010611 regulation of cardiac muscle hypertrophy; GO:0034766 negative regulation of ion transmembrane transport; GO:0043502 regulation of muscle adaptation; GO:0006873 cellular ion homeostasis; GO:0006793 phosphorus metabolic process; GO:0010613 positive regulation of cardiac muscle hypertrophy; GO:0002027 regulation of heart rate; GO:0030029 actin filament-based process; GO:0006928 movement of cell or subcellular component; GO:0032469 endoplasmic reticulum calcium ion homeostasis; GO:1902305 regulation of sodium ion transmembrane transport; GO:0071248 cellular response to metal ion; GO:0043412 macromolecule modification; GO:0006955 immune response; GO:0010882 regulation of cardiac muscle contraction by calcium ion signaling; GO:0030048 actin filament-based movement; GO:0003012 muscle system process; GO:0070252 actin-mediated cell contraction; GO:0072503 cellular divalent inorganic cation homeostasis; GO:0090311 regulation of protein deacetylation; GO:0018209 peptidyl-serine modification; GO:0023051 regulation of signaling; GO:0048869 cellular developmental process; GO:0071346 cellular response to interferon-gamma; GO:0044699 single-organism process; GO:0060314 regulation of ryanodine-sensitive calcium-release channel activity; GO:0055119 relaxation of cardiac muscle; GO:0006796 phosphate-containing compound metabolic process; GO:0098901 regulation of cardiac muscle cell action potential; GO:0060333 interferon-gamma-mediated signaling pathway; GO:2001141 regulation of RNA biosynthetic process; GO:0007165 signal transduction; GO:0010646 regulation of cell communication; GO:0007154 cell communication; GO:0022607 cellular component assembly; GO:0055117 regulation of cardiac muscle contraction; GO:0046777 protein autophosphorylation; GO:0010035 response to inorganic substance; GO:0032413 negative regulation of ion transmembrane transporter activity; GO:0070887 cellular response to chemical stimulus; GO:0032502 developmental process; GO:0010468 regulation of gene expression; GO:0071822 protein complex subunit organization; GO:0050801 ion homeostasis; GO:0031326 regulation of cellular biosynthetic process; GO:0051279 regulation of release of sequestered calcium ion into cytosol; GO:0034097 response to cytokine; GO:0055074 calcium ion homeostasis; GO:0098771 inorganic ion homeostasis; GO:0010661 positive regulation of muscle cell apoptotic process; GO:0010880 regulation of release of sequestered calcium ion into cytosol by sarcoplasmic reticulum; GO:0035637 multicellular organismal signaling; GO:0019725 cellular homeostasis; GO:0048522 positive regulation of cellular process; GO:0022898 regulation of transmembrane transporter activity; GO:0090257 regulation of muscle system process; GO:0023052 signaling; GO:0010038 response to metal ion; GO:0006942 regulation of striated muscle contraction; GO:0010942 positive regulation of cell death; GO:0042391 regulation of membrane potential; GO:0010649 regulation of cell communication by electrical coupling; GO:0032268 regulation of cellular protein metabolic process; GO:0050789 regulation of biological process; GO:0042221 response to chemical; GO:1900034 regulation of cellular response to heat; GO:0019222 regulation of metabolic process; GO:0071241 cellular response to inorganic substance; GO:0043087 regulation of GTPase activity; GO:0065009 regulation of molecular function; GO:0044092 negative regulation of molecular function; GO:0006952 defense response; GO:0036211 protein modification process; GO:0070271 protein complex biogenesis; GO:0072507 divalent inorganic cation homeostasis; GO:0048856 anatomical structure development; GO:0031056 regulation of histone modification; GO:0016043 cellular component organization; GO:0040008 regulation of growth; GO:2000021 regulation of ion homeostasis; GO:0060255 regulation of macromolecule metabolic process; GO:0030003 cellular cation homeostasis; GO:0019219 regulation of nucleobase-containing compound metabolic process; GO:1903522 regulation of blood circulation; GO:0071310 cellular response to organic substance; GO:0043065 positive regulation of apoptotic process; GO:0008016 regulation of heart contraction; GO:0060048 cardiac muscle contraction; GO:0050896 response to stimulus; GO:0055082 cellular chemical homeostasis; GO:0045087 innate immune response; GO:0086004 regulation of cardiac muscle cell contraction; GO:0071704 organic substance metabolic process; GO:0090075 relaxation of muscle; GO:0042592 homeostatic process; GO:1901844 regulation of cell communication by electrical coupling involved in cardiac conduction; GO:0030154 cell differentiation; GO:0006936 muscle contraction; GO:0006468 protein phosphorylation; GO:0055080 cation homeostasis; GO:0086091 regulation of heart rate by cardiac conduction; GO:1903169 regulation of calcium ion transmembrane transport; GO:0032410 negative regulation of transporter activity; GO:0008015 blood circulation; GO:0051592 response to calcium ion; GO:0060047 heart contraction; GO:0009987 cellular process; GO:0019221 cytokine-mediated signaling pathway; GO:0006355 regulation of transcription, DNA-templated; GO:0003008 system process; GO:0043271 negative regulation of ion transport; GO:0035556 intracellular signal transduction; GO:0051049 regulation of transport; GO:0090279 regulation of calcium ion import; GO:0006937 regulation of muscle contraction; GO:0033043 regulation of organelle organization; GO:0006357 regulation of transcription from RNA polymerase II promoter; GO:0071277 cellular response to calcium ion; GO:0010556 regulation of macromolecule biosynthetic process; GO:0034341 response to interferon-gamma; GO:0048518 positive regulation of biological process; GO:0051252 regulation of RNA metabolic process; GO:0043085 positive regulation of catalytic activity; GO:0043933 macromolecular complex subunit organization; GO:0018193 peptidyl-amino acid modification; GO:1904063 negative regulation of cation transmembrane transport; GO:1901077 regulation of relaxation of muscle; GO:0010662 regulation of striated muscle cell apoptotic process; GO:0034765 regulation of ion transmembrane transport; GO:0051246 regulation of protein metabolic process; GO:0044767 single-organism developmental process; GO:0010522 regulation of calcium ion transport into cytosol; GO:0002026 regulation of the force of heart contraction; GO:0006875 cellular metal ion homeostasis; GO:1901725 regulation of histone deacetylase activity; GO:0051128 regulation of cellular component organization; GO:1902514 regulation of calcium ion transmembrane transport via high voltage-gated calcium channel; GO:0042981 regulation of apoptotic process; GO:0065007 biological regulation; GO:0071840 cellular component organization or biogenesis; </t>
  </si>
  <si>
    <t xml:space="preserve">GO:0016020 membrane; GO:0005783 endoplasmic reticulum; GO:0042175 nuclear outer membrane-endoplasmic reticulum membrane network; GO:0031410 cytoplasmic vesicle; GO:0031090 organelle membrane; GO:0071944 cell periphery; GO:0031982 vesicle; GO:0005737 cytoplasm; GO:0044433 cytoplasmic vesicle part; GO:0044424 intracellular part; GO:0016528 sarcoplasm; GO:0005623 cell; GO:0044422 organelle part; GO:0033017 sarcoplasmic reticulum membrane; GO:0031974 membrane-enclosed lumen; GO:0005654 nucleoplasm; GO:0070013 intracellular organelle lumen; GO:0044425 membrane part; GO:0005622 intracellular; GO:0044464 cell part; GO:0098805 whole membrane; GO:0043005 neuron projection; GO:0030139 endocytic vesicle; GO:0043227 membrane-bounded organelle; GO:0097458 neuron part; GO:0005789 endoplasmic reticulum membrane; GO:0043233 organelle lumen; GO:0097708 intracellular vesicle; GO:0043229 intracellular organelle; GO:0042995 cell projection; GO:0098588 bounding membrane of organelle; GO:0030666 endocytic vesicle membrane; GO:0044446 intracellular organelle part; GO:0016529 sarcoplasmic reticulum; GO:0012506 vesicle membrane; GO:0012505 endomembrane system; GO:0031981 nuclear lumen; GO:0005829 cytosol; GO:0005886 plasma membrane; GO:0030659 cytoplasmic vesicle membrane; GO:0043231 intracellular membrane-bounded organelle; GO:0043226 organelle; GO:0005634 nucleus; GO:0044432 endoplasmic reticulum part; GO:0042383 sarcolemma; GO:0044444 cytoplasmic part; GO:0044428 nuclear part; </t>
  </si>
  <si>
    <t xml:space="preserve">GO:0008200 ion channel inhibitor activity; GO:1901265 nucleoside phosphate binding; GO:0016773 phosphotransferase activity, alcohol group as acceptor; GO:0005085 guanyl-nucleotide exchange factor activity; GO:0046983 protein dimerization activity; GO:0099106 ion channel regulator activity; GO:0005515 protein binding; GO:0017080 sodium channel regulator activity; GO:0004683 calmodulin-dependent protein kinase activity; GO:0004672 protein kinase activity; GO:0098772 molecular function regulator; GO:0016248 channel inhibitor activity; GO:1901363 heterocyclic compound binding; GO:0097159 organic cyclic compound binding; GO:0008092 cytoskeletal protein binding; GO:0042802 identical protein binding; GO:0016301 kinase activity; GO:0016247 channel regulator activity; GO:0032553 ribonucleotide binding; GO:0003824 catalytic activity; GO:0005488 binding; GO:0032550 purine ribonucleoside binding; GO:0043168 anion binding; GO:0032559 adenyl ribonucleotide binding; GO:0030554 adenyl nucleotide binding; GO:0016740 transferase activity; GO:0017076 purine nucleotide binding; GO:0035639 purine ribonucleoside triphosphate binding; GO:0005524 ATP binding; GO:0019871 sodium channel inhibitor activity; GO:0043167 ion binding; GO:0001882 nucleoside binding; GO:0000166 nucleotide binding; GO:0005516 calmodulin binding; GO:0032549 ribonucleoside binding; GO:0097367 carbohydrate derivative binding; GO:0042803 protein homodimerization activity; GO:0044325 ion channel binding; GO:0005088 Ras guanyl-nucleotide exchange factor activity; GO:0004674 protein serine/threonine kinase activity; GO:0032555 purine ribonucleotide binding; GO:0001883 purine nucleoside binding; GO:0031432 titin binding; GO:0016772 transferase activity, transferring phosphorus-containing groups; GO:0036094 small molecule binding; </t>
  </si>
  <si>
    <t>CAMK2; calcium/calmodulin-dependent protein kinase (CaM kinase) II [EC:2.7.11.17]</t>
  </si>
  <si>
    <t xml:space="preserve">hsa04012 ErbB signaling pathway - Homo sapiens (human); hsa04020 Calcium signaling pathway - Homo sapiens (human); hsa04024 cAMP signaling pathway - Homo sapiens (human); hsa04066 HIF-1 signaling pathway - Homo sapiens (human); hsa04114 Oocyte meiosis - Homo sapiens (human); hsa04217 Necroptosis - Homo sapiens (human); hsa04261 Adrenergic signaling in cardiomyocytes - Homo sapiens (human); hsa04310 Wnt signaling pathway - Homo sapiens (human); hsa04360 Axon guidance - Homo sapiens (human); hsa04713 Circadian entrainment - Homo sapiens (human); hsa04720 Long-term potentiation - Homo sapiens (human); hsa04722 Neurotrophin signaling pathway - Homo sapiens (human); hsa04725 Cholinergic synapse - Homo sapiens (human); hsa04728 Dopaminergic synapse - Homo sapiens (human); hsa04740 Olfactory transduction - Homo sapiens (human); hsa04750 Inflammatory mediator regulation of TRP channels - Homo sapiens (human); hsa04911 Insulin secretion - Homo sapiens (human); hsa04912 GnRH signaling pathway - Homo sapiens (human); hsa04916 Melanogenesis - Homo sapiens (human); hsa04921 Oxytocin signaling pathway - Homo sapiens (human); hsa04922 Glucagon signaling pathway - Homo sapiens (human); hsa04925 Aldosterone synthesis and secretion - Homo sapiens (human); hsa04934 Cushing syndrome - Homo sapiens (human); hsa04971 Gastric acid secretion - Homo sapiens (human); hsa05031 Amphetamine addiction - Homo sapiens (human); hsa05152 Tuberculosis - Homo sapiens (human); hsa05200 Pathways in cancer - Homo sapiens (human); hsa05205 Proteoglycans in cancer - Homo sapiens (human); hsa05214 Glioma - Homo sapiens (human); </t>
  </si>
  <si>
    <t xml:space="preserve">IPR000719; IPR013543; IPR011009; IPR032710; </t>
  </si>
  <si>
    <t xml:space="preserve">Protein kinase domain; Calcium/calmodulin-dependent protein kinase II, association-domain; Protein kinase-like domain; NTF2-like domain; </t>
  </si>
  <si>
    <t>Q08J23</t>
  </si>
  <si>
    <t>RNA cytosine C(5)-methyltransferase NSUN2 OS=Homo sapiens OX=9606 GN=NSUN2 PE=1 SV=2</t>
  </si>
  <si>
    <t>NSUN2</t>
  </si>
  <si>
    <t>K15335</t>
  </si>
  <si>
    <t xml:space="preserve">GO:0021700 developmental maturation; GO:0022414 reproductive process; GO:0048869 cellular developmental process; GO:0007067 mitotic nuclear division; GO:0044699 single-organism process; GO:0009451 RNA modification; GO:0044237 cellular metabolic process; GO:0032259 methylation; GO:0008152 metabolic process; GO:0022404 molting cycle process; GO:0007286 spermatid development; GO:0044702 single organism reproductive process; GO:0000075 cell cycle checkpoint; GO:0008544 epidermis development; GO:0043170 macromolecule metabolic process; GO:0051726 regulation of cell cycle; GO:0032502 developmental process; GO:0034470 ncRNA processing; GO:0006396 RNA processing; GO:0060429 epithelium development; GO:0000278 mitotic cell cycle; GO:0043588 skin development; GO:0003006 developmental process involved in reproduction; GO:0009888 tissue development; GO:0019953 sexual reproduction; GO:0044763 single-organism cellular process; GO:1901360 organic cyclic compound metabolic process; GO:0051321 meiotic cell cycle; GO:0032501 multicellular organismal process; GO:0051704 multi-organism process; GO:0016070 RNA metabolic process; GO:0098773 skin epidermis development; GO:0048513 animal organ development; GO:0050789 regulation of biological process; GO:0030488 tRNA methylation; GO:0090304 nucleic acid metabolic process; GO:0022412 cellular process involved in reproduction in multicellular organism; GO:0008033 tRNA processing; GO:0044260 cellular macromolecule metabolic process; GO:0051301 cell division; GO:0001510 RNA methylation; GO:0048856 anatomical structure development; GO:0048609 multicellular organismal reproductive process; GO:0001942 hair follicle development; GO:0071695 anatomical structure maturation; GO:0050794 regulation of cellular process; GO:0000003 reproduction; GO:0044707 single-multicellular organism process; GO:0016043 cellular component organization; GO:0045786 negative regulation of cell cycle; GO:1903046 meiotic cell cycle process; GO:0006725 cellular aromatic compound metabolic process; GO:0042303 molting cycle; GO:0048285 organelle fission; GO:0048523 negative regulation of cellular process; GO:0048519 negative regulation of biological process; GO:1903047 mitotic cell cycle process; GO:0048468 cell development; GO:0071704 organic substance metabolic process; GO:0030154 cell differentiation; GO:0046483 heterocycle metabolic process; GO:0006139 nucleobase-containing compound metabolic process; GO:0007281 germ cell development; GO:0048820 hair follicle maturation; GO:0034641 cellular nitrogen compound metabolic process; GO:0007275 multicellular organism development; GO:0033313 meiotic cell cycle checkpoint; GO:0006400 tRNA modification; GO:0009987 cellular process; GO:0048232 male gamete generation; GO:0048731 system development; GO:0007283 spermatogenesis; GO:0006807 nitrogen compound metabolic process; GO:0022405 hair cycle process; GO:0044238 primary metabolic process; GO:0042633 hair cycle; GO:0007276 gamete generation; GO:0032504 multicellular organism reproduction; GO:0006399 tRNA metabolic process; GO:0043414 macromolecule methylation; GO:0006996 organelle organization; GO:0044767 single-organism developmental process; GO:0044703 multi-organism reproductive process; GO:0000280 nuclear division; GO:0048515 spermatid differentiation; GO:0010467 gene expression; GO:0022402 cell cycle process; GO:0043412 macromolecule modification; GO:0034660 ncRNA metabolic process; GO:0007049 cell cycle; GO:0065007 biological regulation; GO:0071840 cellular component organization or biogenesis; </t>
  </si>
  <si>
    <t xml:space="preserve">GO:0005737 cytoplasm; GO:0032991 macromolecular complex; GO:0044424 intracellular part; GO:0005623 cell; GO:0036464 cytoplasmic ribonucleoprotein granule; GO:0044422 organelle part; GO:0043228 non-membrane-bounded organelle; GO:0005856 cytoskeleton; GO:0031974 membrane-enclosed lumen; GO:0005654 nucleoplasm; GO:0070013 intracellular organelle lumen; GO:0015630 microtubule cytoskeleton; GO:0005622 intracellular; GO:0044464 cell part; GO:0043227 membrane-bounded organelle; GO:0043233 organelle lumen; GO:0043229 intracellular organelle; GO:0043232 intracellular non-membrane-bounded organelle; GO:0044430 cytoskeletal part; GO:0044446 intracellular organelle part; GO:0031981 nuclear lumen; GO:0005730 nucleolus; GO:0005819 spindle; GO:0043231 intracellular membrane-bounded organelle; GO:0043226 organelle; GO:0005634 nucleus; GO:0035770 ribonucleoprotein granule; GO:1990904 ribonucleoprotein complex; GO:0030529 intracellular ribonucleoprotein complex; GO:0033391 chromatoid body; GO:0044444 cytoplasmic part; GO:0044428 nuclear part; </t>
  </si>
  <si>
    <t xml:space="preserve">GO:0008757 S-adenosylmethionine-dependent methyltransferase activity; GO:0003723 RNA binding; GO:0008168 methyltransferase activity; GO:0016427 tRNA (cytosine) methyltransferase activity; GO:0016741 transferase activity, transferring one-carbon groups; GO:1901363 heterocyclic compound binding; GO:0097159 organic cyclic compound binding; GO:0016428 tRNA (cytosine-5-)-methyltransferase activity; GO:0008173 RNA methyltransferase activity; GO:0003824 catalytic activity; GO:0000049 tRNA binding; GO:0005488 binding; GO:0003676 nucleic acid binding; GO:0008175 tRNA methyltransferase activity; GO:0016740 transferase activity; </t>
  </si>
  <si>
    <t>NSUN2; tRNA (cytosine34-C5)-methyltransferase [EC:2.1.1.203]</t>
  </si>
  <si>
    <t xml:space="preserve">IPR001678; IPR029063; </t>
  </si>
  <si>
    <t xml:space="preserve">SAM-dependent methyltransferase RsmB/NOP2-type; S-adenosyl-L-methionine-dependent methyltransferase; </t>
  </si>
  <si>
    <t>Q96JB2</t>
  </si>
  <si>
    <t>Conserved oligomeric Golgi complex subunit 3 OS=Homo sapiens OX=9606 GN=COG3 PE=1 SV=3</t>
  </si>
  <si>
    <t>COG3</t>
  </si>
  <si>
    <t>K20290</t>
  </si>
  <si>
    <t xml:space="preserve">GO:0046907 intracellular transport; GO:0016043 cellular component organization; GO:0043413 macromolecule glycosylation; GO:0065008 regulation of biological quality; GO:0010256 endomembrane system organization; GO:0044267 cellular protein metabolic process; GO:0048193 Golgi vesicle transport; GO:0044699 single-organism process; GO:0009058 biosynthetic process; GO:0044237 cellular metabolic process; GO:0015031 protein transport; GO:0051234 establishment of localization; GO:0071704 organic substance metabolic process; GO:0008152 metabolic process; GO:0051649 establishment of localization in cell; GO:1901137 carbohydrate derivative biosynthetic process; GO:0006886 intracellular protein transport; GO:1901135 carbohydrate derivative metabolic process; GO:0033365 protein localization to organelle; GO:0043170 macromolecule metabolic process; GO:0019538 protein metabolic process; GO:0034613 cellular protein localization; GO:0008104 protein localization; GO:0033036 macromolecule localization; GO:0009059 macromolecule biosynthetic process; GO:0009987 cellular process; GO:0070085 glycosylation; GO:0006486 protein glycosylation; GO:0009101 glycoprotein biosynthetic process; GO:0006891 intra-Golgi vesicle-mediated transport; GO:0000301 retrograde transport, vesicle recycling within Golgi; GO:0016192 vesicle-mediated transport; GO:0044763 single-organism cellular process; GO:0009100 glycoprotein metabolic process; GO:0071702 organic substance transport; GO:0044238 primary metabolic process; GO:1901576 organic substance biosynthetic process; GO:0044249 cellular biosynthetic process; GO:0051641 cellular localization; GO:0045184 establishment of protein localization; GO:0006810 transport; GO:0070727 cellular macromolecule localization; GO:0034645 cellular macromolecule biosynthetic process; GO:0007030 Golgi organization; GO:0006890 retrograde vesicle-mediated transport, Golgi to ER; GO:0006996 organelle organization; GO:0044710 single-organism metabolic process; GO:0044260 cellular macromolecule metabolic process; GO:0006464 cellular protein modification process; GO:0031647 regulation of protein stability; GO:0036211 protein modification process; GO:0043412 macromolecule modification; GO:0051179 localization; GO:0006888 ER to Golgi vesicle-mediated transport; GO:0050821 protein stabilization; GO:0065007 biological regulation; GO:0071840 cellular component organization or biogenesis; </t>
  </si>
  <si>
    <t xml:space="preserve">GO:0043229 intracellular organelle; GO:0016020 membrane; GO:0032580 Golgi cisterna membrane; GO:0098588 bounding membrane of organelle; GO:0031090 organelle membrane; GO:0005801 cis-Golgi network; GO:0005737 cytoplasm; GO:0044446 intracellular organelle part; GO:0000139 Golgi membrane; GO:0032991 macromolecular complex; GO:0012505 endomembrane system; GO:0005795 Golgi stack; GO:0032588 trans-Golgi network membrane; GO:0044424 intracellular part; GO:0005623 cell; GO:0044422 organelle part; GO:0043226 organelle; GO:0043231 intracellular membrane-bounded organelle; GO:0005622 intracellular; GO:0044464 cell part; GO:0005802 trans-Golgi network; GO:0098791 Golgi subcompartment; GO:0044431 Golgi apparatus part; GO:0017119 Golgi transport complex; GO:0043234 protein complex; GO:0043227 membrane-bounded organelle; GO:0005794 Golgi apparatus; GO:0031985 Golgi cisterna; GO:0044444 cytoplasmic part; GO:0031984 organelle subcompartment; GO:0099023 tethering complex; </t>
  </si>
  <si>
    <t xml:space="preserve">GO:0022892 substrate-specific transporter activity; GO:0005515 protein binding; GO:0008565 protein transporter activity; GO:0005488 binding; GO:0005215 transporter activity; </t>
  </si>
  <si>
    <t>COG3, SEC34; conserved oligomeric Golgi complex subunit 3</t>
  </si>
  <si>
    <t>Q9Y2H6</t>
  </si>
  <si>
    <t>Fibronectin type-III domain-containing protein 3A OS=Homo sapiens OX=9606 GN=FNDC3A PE=1 SV=4</t>
  </si>
  <si>
    <t>FNDC3A</t>
  </si>
  <si>
    <t xml:space="preserve">GO:0000003 reproduction; GO:0044707 single-multicellular organism process; GO:0022414 reproductive process; GO:0008584 male gonad development; GO:0046661 male sex differentiation; GO:0048869 cellular developmental process; GO:0008406 gonad development; GO:0044699 single-organism process; GO:0048468 cell development; GO:0022610 biological adhesion; GO:0030154 cell differentiation; GO:0016337 single organismal cell-cell adhesion; GO:0007286 spermatid development; GO:0044702 single organism reproductive process; GO:0007548 sex differentiation; GO:0007281 germ cell development; GO:0007155 cell adhesion; GO:0007275 multicellular organism development; GO:0061458 reproductive system development; GO:0009987 cellular process; GO:0045137 development of primary sexual characteristics; GO:0032502 developmental process; GO:0060429 epithelium development; GO:0002064 epithelial cell development; GO:0003006 developmental process involved in reproduction; GO:0009888 tissue development; GO:0048232 male gamete generation; GO:0048731 system development; GO:0007283 spermatogenesis; GO:0048608 reproductive structure development; GO:0098609 cell-cell adhesion; GO:0019953 sexual reproduction; GO:0044763 single-organism cellular process; GO:0060008 Sertoli cell differentiation; GO:0032501 multicellular organismal process; GO:0051704 multi-organism process; GO:0007276 gamete generation; GO:0032504 multicellular organism reproduction; GO:0048513 animal organ development; GO:0009566 fertilization; GO:0060009 Sertoli cell development; GO:0044767 single-organism developmental process; GO:0044703 multi-organism reproductive process; GO:0022412 cellular process involved in reproduction in multicellular organism; GO:0098602 single organism cell adhesion; GO:0048515 spermatid differentiation; GO:0046546 development of primary male sexual characteristics; GO:0048856 anatomical structure development; GO:0048609 multicellular organismal reproductive process; GO:0030855 epithelial cell differentiation; </t>
  </si>
  <si>
    <t xml:space="preserve">GO:0097708 intracellular vesicle; GO:0043229 intracellular organelle; GO:0016020 membrane; GO:0098588 bounding membrane of organelle; GO:0031090 organelle membrane; GO:0031410 cytoplasmic vesicle; GO:0044446 intracellular organelle part; GO:0005737 cytoplasm; GO:0031982 vesicle; GO:0000139 Golgi membrane; GO:0031224 intrinsic component of membrane; GO:0012506 vesicle membrane; GO:0012505 endomembrane system; GO:0044424 intracellular part; GO:0005829 cytosol; GO:0005623 cell; GO:0016021 integral component of membrane; GO:0044422 organelle part; GO:0043231 intracellular membrane-bounded organelle; GO:0043226 organelle; GO:0044425 membrane part; GO:0005622 intracellular; GO:0044464 cell part; GO:0001669 acrosomal vesicle; GO:0099503 secretory vesicle; GO:0044431 Golgi apparatus part; GO:0030141 secretory granule; GO:0005794 Golgi apparatus; GO:0097223 sperm part; GO:0043227 membrane-bounded organelle; GO:0044444 cytoplasmic part; </t>
  </si>
  <si>
    <t xml:space="preserve">IPR013783; IPR003961; </t>
  </si>
  <si>
    <t xml:space="preserve">Immunoglobulin-like fold; Fibronectin type III; </t>
  </si>
  <si>
    <t>A6NHR9</t>
  </si>
  <si>
    <t>Structural maintenance of chromosomes flexible hinge domain-containing protein 1 OS=Homo sapiens OX=9606 GN=SMCHD1 PE=1 SV=2</t>
  </si>
  <si>
    <t>SMCHD1</t>
  </si>
  <si>
    <t>K23113</t>
  </si>
  <si>
    <t xml:space="preserve">GO:0010468 regulation of gene expression; GO:0040029 regulation of gene expression, epigenetic; GO:0016043 cellular component organization; GO:0050789 regulation of biological process; GO:0051276 chromosome organization; GO:0009048 dosage compensation by inactivation of X chromosome; GO:0007549 dosage compensation; GO:0060255 regulation of macromolecule metabolic process; GO:0006996 organelle organization; GO:0019222 regulation of metabolic process; GO:0009987 cellular process; GO:0060821 inactivation of X chromosome by DNA methylation; GO:0065007 biological regulation; GO:0071840 cellular component organization or biogenesis; </t>
  </si>
  <si>
    <t xml:space="preserve">GO:0001740 Barr body; GO:0043229 intracellular organelle; GO:0043232 intracellular non-membrane-bounded organelle; GO:0000805 X chromosome; GO:0044446 intracellular organelle part; GO:0000803 sex chromosome; GO:0031981 nuclear lumen; GO:0044424 intracellular part; GO:0005623 cell; GO:0044422 organelle part; GO:0043228 non-membrane-bounded organelle; GO:0031974 membrane-enclosed lumen; GO:0043231 intracellular membrane-bounded organelle; GO:0043226 organelle; GO:0005634 nucleus; GO:0070013 intracellular organelle lumen; GO:0044464 cell part; GO:0005622 intracellular; GO:0005694 chromosome; GO:0000228 nuclear chromosome; GO:0043227 membrane-bounded organelle; GO:0043233 organelle lumen; GO:0044428 nuclear part; </t>
  </si>
  <si>
    <t xml:space="preserve">GO:0005524 ATP binding; GO:1901265 nucleoside phosphate binding; GO:0001882 nucleoside binding; GO:0043167 ion binding; GO:0005515 protein binding; GO:0000166 nucleotide binding; GO:0097159 organic cyclic compound binding; GO:1901363 heterocyclic compound binding; GO:0032549 ribonucleoside binding; GO:0097367 carbohydrate derivative binding; GO:0032553 ribonucleotide binding; GO:0005488 binding; GO:0032550 purine ribonucleoside binding; GO:0043168 anion binding; GO:0032555 purine ribonucleotide binding; GO:0032559 adenyl ribonucleotide binding; GO:0030554 adenyl nucleotide binding; GO:0001883 purine nucleoside binding; GO:0017076 purine nucleotide binding; GO:0036094 small molecule binding; GO:0035639 purine ribonucleoside triphosphate binding; </t>
  </si>
  <si>
    <t xml:space="preserve">IPR010935; IPR003594; </t>
  </si>
  <si>
    <t xml:space="preserve">SMCs flexible hinge; Histidine kinase-like ATPase, C-terminal domain; </t>
  </si>
  <si>
    <t>O95785</t>
  </si>
  <si>
    <t>Protein Wiz OS=Homo sapiens OX=9606 GN=WIZ PE=1 SV=2</t>
  </si>
  <si>
    <t>WIZ</t>
  </si>
  <si>
    <t xml:space="preserve">GO:0044085 cellular component biogenesis; GO:0050794 regulation of cellular process; GO:0016043 cellular component organization; GO:0065008 regulation of biological quality; GO:0006275 regulation of DNA replication; GO:0060255 regulation of macromolecule metabolic process; GO:0019219 regulation of nucleobase-containing compound metabolic process; GO:0009891 positive regulation of biosynthetic process; GO:0090329 regulation of DNA-dependent DNA replication; GO:0010564 regulation of cell cycle process; GO:0051259 protein oligomerization; GO:0033262 regulation of nuclear cell cycle DNA replication; GO:0022607 cellular component assembly; GO:0009893 positive regulation of metabolic process; GO:0065003 macromolecular complex assembly; GO:0051173 positive regulation of nitrogen compound metabolic process; GO:0045740 positive regulation of DNA replication; GO:0009889 regulation of biosynthetic process; GO:0051171 regulation of nitrogen compound metabolic process; GO:0090068 positive regulation of cell cycle process; GO:0009987 cellular process; GO:0051726 regulation of cell cycle; GO:0006461 protein complex assembly; GO:0045787 positive regulation of cell cycle; GO:0071822 protein complex subunit organization; GO:0070206 protein trimerization; GO:0031326 regulation of cellular biosynthetic process; GO:0051054 positive regulation of DNA metabolic process; GO:0080090 regulation of primary metabolic process; GO:0048522 positive regulation of cellular process; GO:0010556 regulation of macromolecule biosynthetic process; GO:0070208 protein heterotrimerization; GO:0031323 regulation of cellular metabolic process; GO:0048518 positive regulation of biological process; GO:0043933 macromolecular complex subunit organization; GO:0051291 protein heterooligomerization; GO:0050789 regulation of biological process; GO:0051052 regulation of DNA metabolic process; GO:2000105 positive regulation of DNA-dependent DNA replication; GO:0031325 positive regulation of cellular metabolic process; GO:0010557 positive regulation of macromolecule biosynthetic process; GO:0019222 regulation of metabolic process; GO:0010571 positive regulation of nuclear cell cycle DNA replication; GO:0010604 positive regulation of macromolecule metabolic process; GO:0045935 positive regulation of nucleobase-containing compound metabolic process; GO:0031647 regulation of protein stability; GO:0070271 protein complex biogenesis; GO:0031328 positive regulation of cellular biosynthetic process; GO:0050821 protein stabilization; GO:0071840 cellular component organization or biogenesis; GO:2000112 regulation of cellular macromolecule biosynthetic process; GO:0065007 biological regulation; </t>
  </si>
  <si>
    <t xml:space="preserve">GO:0043229 intracellular organelle; GO:0044421 extracellular region part; GO:0044446 intracellular organelle part; GO:0031982 vesicle; GO:0030496 midbody; GO:0031981 nuclear lumen; GO:0044424 intracellular part; GO:0005623 cell; GO:0005576 extracellular region; GO:0044422 organelle part; GO:0031974 membrane-enclosed lumen; GO:0043226 organelle; GO:0070062 extracellular exosome; GO:0043231 intracellular membrane-bounded organelle; GO:0005634 nucleus; GO:0005654 nucleoplasm; GO:0070013 intracellular organelle lumen; GO:0005622 intracellular; GO:0044464 cell part; GO:1903561 extracellular vesicle; GO:0043227 membrane-bounded organelle; GO:0043230 extracellular organelle; GO:0043233 organelle lumen; GO:0044428 nuclear part; </t>
  </si>
  <si>
    <t xml:space="preserve">GO:0046872 metal ion binding; GO:0043169 cation binding; GO:0019904 protein domain specific binding; GO:0005515 protein binding; GO:0070984 SET domain binding; GO:0005488 binding; GO:0043167 ion binding; </t>
  </si>
  <si>
    <t>Q96AG4</t>
  </si>
  <si>
    <t>Leucine-rich repeat-containing protein 59 OS=Homo sapiens OX=9606 GN=LRRC59 PE=1 SV=1</t>
  </si>
  <si>
    <t>LRRC59</t>
  </si>
  <si>
    <t>cytoplasm,peroxisome</t>
  </si>
  <si>
    <t xml:space="preserve">GO:0016020 membrane; GO:0042175 nuclear outer membrane-endoplasmic reticulum membrane network; GO:0005783 endoplasmic reticulum; GO:0031090 organelle membrane; GO:0005737 cytoplasm; GO:0031224 intrinsic component of membrane; GO:0044424 intracellular part; GO:0005623 cell; GO:0044422 organelle part; GO:0043228 non-membrane-bounded organelle; GO:0031974 membrane-enclosed lumen; GO:0070013 intracellular organelle lumen; GO:0044425 membrane part; GO:0005622 intracellular; GO:0044464 cell part; GO:0043227 membrane-bounded organelle; GO:0005789 endoplasmic reticulum membrane; GO:0043233 organelle lumen; GO:0043229 intracellular organelle; GO:0005759 mitochondrial matrix; GO:0044429 mitochondrial part; GO:0042645 mitochondrial nucleoid; GO:0043232 intracellular non-membrane-bounded organelle; GO:0005635 nuclear envelope; GO:0044446 intracellular organelle part; GO:0031967 organelle envelope; GO:0012505 endomembrane system; GO:0016021 integral component of membrane; GO:0005739 mitochondrion; GO:0043231 intracellular membrane-bounded organelle; GO:0043226 organelle; GO:0005634 nucleus; GO:0044432 endoplasmic reticulum part; GO:0031975 envelope; GO:0009295 nucleoid; GO:0044444 cytoplasmic part; GO:0044428 nuclear part; </t>
  </si>
  <si>
    <t xml:space="preserve">GO:0097159 organic cyclic compound binding; GO:1901363 heterocyclic compound binding; GO:0050839 cell adhesion molecule binding; GO:0003723 RNA binding; GO:0005488 binding; GO:0045296 cadherin binding; GO:0003676 nucleic acid binding; GO:0005515 protein binding; </t>
  </si>
  <si>
    <t>K12833</t>
  </si>
  <si>
    <t xml:space="preserve">GO:0044707 single-multicellular organism process; GO:0006725 cellular aromatic compound metabolic process; GO:0043009 chordate embryonic development; GO:0044699 single-organism process; GO:0001825 blastocyst formation; GO:0044237 cellular metabolic process; GO:0071704 organic substance metabolic process; GO:0009653 anatomical structure morphogenesis; GO:0000398 mRNA splicing, via spliceosome; GO:0008152 metabolic process; GO:0000377 RNA splicing, via transesterification reactions with bulged adenosine as nucleophile; GO:0046483 heterocycle metabolic process; GO:0006139 nucleobase-containing compound metabolic process; GO:0000375 RNA splicing, via transesterification reactions; GO:0034641 cellular nitrogen compound metabolic process; GO:0007275 multicellular organism development; GO:0043170 macromolecule metabolic process; GO:0009790 embryo development; GO:0048646 anatomical structure formation involved in morphogenesis; GO:0008380 RNA splicing; GO:0009987 cellular process; GO:0006396 RNA processing; GO:0032502 developmental process; GO:0009792 embryo development ending in birth or egg hatching; GO:0006807 nitrogen compound metabolic process; GO:1901360 organic cyclic compound metabolic process; GO:0001824 blastocyst development; GO:0044238 primary metabolic process; GO:0032501 multicellular organismal process; GO:0016070 RNA metabolic process; GO:0006397 mRNA processing; GO:0090304 nucleic acid metabolic process; GO:0001701 in utero embryonic development; GO:0044767 single-organism developmental process; GO:0044260 cellular macromolecule metabolic process; GO:0010467 gene expression; GO:0048856 anatomical structure development; GO:0016071 mRNA metabolic process; </t>
  </si>
  <si>
    <t xml:space="preserve">GO:0043229 intracellular organelle; GO:0005686 U2 snRNP; GO:0044446 intracellular organelle part; GO:0005684 U2-type spliceosomal complex; GO:0032991 macromolecular complex; GO:0031981 nuclear lumen; GO:0044424 intracellular part; GO:0005681 spliceosomal complex; GO:0005623 cell; GO:0071011 precatalytic spliceosome; GO:0044422 organelle part; GO:0097525 spliceosomal snRNP complex; GO:0043226 organelle; GO:0043231 intracellular membrane-bounded organelle; GO:0031974 membrane-enclosed lumen; GO:1902494 catalytic complex; GO:0005654 nucleoplasm; GO:0005634 nucleus; GO:0070013 intracellular organelle lumen; GO:0044464 cell part; GO:0005622 intracellular; GO:0071013 catalytic step 2 spliceosome; GO:1990904 ribonucleoprotein complex; GO:0030529 intracellular ribonucleoprotein complex; GO:0030532 small nuclear ribonucleoprotein complex; GO:0043227 membrane-bounded organelle; GO:0005689 U12-type spliceosomal complex; GO:0043233 organelle lumen; GO:0044428 nuclear part; </t>
  </si>
  <si>
    <t>SF3B14; pre-mRNA branch site protein p14</t>
  </si>
  <si>
    <t xml:space="preserve">IPR000504; IPR012677; IPR034150; </t>
  </si>
  <si>
    <t xml:space="preserve">RNA recognition motif domain; Nucleotide-binding alpha-beta plait domain; SF3B14, RNA recognition motif; </t>
  </si>
  <si>
    <t>Q8ND56</t>
  </si>
  <si>
    <t>Protein LSM14 homolog A OS=Homo sapiens OX=9606 GN=LSM14A PE=1 SV=3</t>
  </si>
  <si>
    <t>LSM14A</t>
  </si>
  <si>
    <t>K18749</t>
  </si>
  <si>
    <t xml:space="preserve">GO:0044085 cellular component biogenesis; GO:0044700 single organism signaling; GO:0022613 ribonucleoprotein complex biogenesis; GO:0022618 ribonucleoprotein complex assembly; GO:0010608 posttranscriptional regulation of gene expression; GO:0023051 regulation of signaling; GO:0098542 defense response to other organism; GO:0044699 single-organism process; GO:0044764 multi-organism cellular process; GO:0031347 regulation of defense response; GO:0039528 cytoplasmic pattern recognition receptor signaling pathway in response to virus; GO:0009607 response to biotic stimulus; GO:0009605 response to external stimulus; GO:0007165 signal transduction; GO:0010646 regulation of cell communication; GO:0071826 ribonucleoprotein complex subunit organization; GO:0007154 cell communication; GO:0022607 cellular component assembly; GO:0051240 positive regulation of multicellular organismal process; GO:0045088 regulation of innate immune response; GO:0065003 macromolecular complex assembly; GO:0060340 positive regulation of type I interferon-mediated signaling pathway; GO:0030522 intracellular receptor signaling pathway; GO:0002221 pattern recognition receptor signaling pathway; GO:0039529 RIG-I signaling pathway; GO:0044419 interspecies interaction between organisms; GO:0098586 cellular response to virus; GO:0032502 developmental process; GO:0051716 cellular response to stimulus; GO:0010468 regulation of gene expression; GO:0031326 regulation of cellular biosynthetic process; GO:0002758 innate immune response-activating signal transduction; GO:0080090 regulation of primary metabolic process; GO:0060760 positive regulation of response to cytokine stimulus; GO:0048522 positive regulation of cellular process; GO:0044403 symbiosis, encompassing mutualism through parasitism; GO:0023052 signaling; GO:0002764 immune response-regulating signaling pathway; GO:0031323 regulation of cellular metabolic process; GO:0032501 multicellular organismal process; GO:0051704 multi-organism process; GO:0050776 regulation of immune response; GO:0050789 regulation of biological process; GO:0032268 regulation of cellular protein metabolic process; GO:0051607 defense response to virus; GO:0060759 regulation of response to cytokine stimulus; GO:0048583 regulation of response to stimulus; GO:0019222 regulation of metabolic process; GO:0002682 regulation of immune system process; GO:0060338 regulation of type I interferon-mediated signaling pathway; GO:0006952 defense response; GO:0048856 anatomical structure development; GO:0009615 response to virus; GO:2000112 regulation of cellular macromolecule biosynthetic process; GO:0050794 regulation of cellular process; GO:0016043 cellular component organization; GO:0044707 single-multicellular organism process; GO:0002753 cytoplasmic pattern recognition receptor signaling pathway; GO:0002218 activation of innate immune response; GO:0002252 immune effector process; GO:0060255 regulation of macromolecule metabolic process; GO:0001819 positive regulation of cytokine production; GO:0001959 regulation of cytokine-mediated signaling pathway; GO:0043207 response to external biotic stimulus; GO:0080134 regulation of response to stress; GO:0050896 response to stimulus; GO:0051707 response to other organism; GO:0051239 regulation of multicellular organismal process; GO:0031349 positive regulation of defense response; GO:0070925 organelle assembly; GO:0016032 viral process; GO:0009889 regulation of biosynthetic process; GO:0023056 positive regulation of signaling; GO:0002757 immune response-activating signal transduction; GO:0051171 regulation of nitrogen compound metabolic process; GO:0007275 multicellular organism development; GO:0010647 positive regulation of cell communication; GO:0033962 cytoplasmic mRNA processing body assembly; GO:0009987 cellular process; GO:0050778 positive regulation of immune response; GO:0009966 regulation of signal transduction; GO:0034622 cellular macromolecular complex assembly; GO:0002253 activation of immune response; GO:0045089 positive regulation of innate immune response; GO:0006950 response to stress; GO:0035556 intracellular signal transduction; GO:0001961 positive regulation of cytokine-mediated signaling pathway; GO:0010556 regulation of macromolecule biosynthetic process; GO:0002376 immune system process; GO:0048518 positive regulation of biological process; GO:0043933 macromolecular complex subunit organization; GO:0034248 regulation of cellular amide metabolic process; GO:0006996 organelle organization; GO:0044767 single-organism developmental process; GO:0051246 regulation of protein metabolic process; GO:0006417 regulation of translation; GO:0002684 positive regulation of immune system process; GO:0001817 regulation of cytokine production; GO:0009967 positive regulation of signal transduction; GO:0048584 positive regulation of response to stimulus; GO:0071840 cellular component organization or biogenesis; GO:0065007 biological regulation; </t>
  </si>
  <si>
    <t xml:space="preserve">GO:0010494 cytoplasmic stress granule; GO:0043229 intracellular organelle; GO:0043232 intracellular non-membrane-bounded organelle; GO:0000932 P-body; GO:0005737 cytoplasm; GO:0032991 macromolecular complex; GO:0044424 intracellular part; GO:0005829 cytosol; GO:0005623 cell; GO:0036464 cytoplasmic ribonucleoprotein granule; GO:0043228 non-membrane-bounded organelle; GO:0043226 organelle; GO:0044464 cell part; GO:0005622 intracellular; GO:0035770 ribonucleoprotein granule; GO:1990904 ribonucleoprotein complex; GO:0030529 intracellular ribonucleoprotein complex; GO:0044444 cytoplasmic part; </t>
  </si>
  <si>
    <t xml:space="preserve">GO:0097159 organic cyclic compound binding; GO:1901363 heterocyclic compound binding; GO:0003677 DNA binding; GO:0003723 RNA binding; GO:0003690 double-stranded DNA binding; GO:0003725 double-stranded RNA binding; GO:0005488 binding; GO:0003676 nucleic acid binding; GO:0003727 single-stranded RNA binding; </t>
  </si>
  <si>
    <t>LSM14, RAP55, SCD6; protein LSM14</t>
  </si>
  <si>
    <t xml:space="preserve">IPR025768; IPR025761; IPR025609; IPR019050; IPR010920; IPR025762; </t>
  </si>
  <si>
    <t xml:space="preserve">TFG box; FFD box; Lsm14-like, N-terminal; FDF domain; LSM domain; DFDF domain; </t>
  </si>
  <si>
    <t>Q8NEY8</t>
  </si>
  <si>
    <t>Periphilin-1 OS=Homo sapiens OX=9606 GN=PPHLN1 PE=1 SV=2</t>
  </si>
  <si>
    <t>PPHLN1</t>
  </si>
  <si>
    <t>K21872</t>
  </si>
  <si>
    <t xml:space="preserve">GO:0031424 keratinization; GO:0097659 nucleic acid-templated transcription; GO:0048869 cellular developmental process; GO:0044699 single-organism process; GO:0009058 biosynthetic process; GO:0044237 cellular metabolic process; GO:0009913 epidermal cell differentiation; GO:2001141 regulation of RNA biosynthetic process; GO:0008152 metabolic process; GO:0008544 epidermis development; GO:0043170 macromolecule metabolic process; GO:0032502 developmental process; GO:0010468 regulation of gene expression; GO:0060429 epithelium development; GO:0018130 heterocycle biosynthetic process; GO:0043588 skin development; GO:0009888 tissue development; GO:0030216 keratinocyte differentiation; GO:0031326 regulation of cellular biosynthetic process; GO:0080090 regulation of primary metabolic process; GO:0044763 single-organism cellular process; GO:1901360 organic cyclic compound metabolic process; GO:0032774 RNA biosynthetic process; GO:0031323 regulation of cellular metabolic process; GO:0032501 multicellular organismal process; GO:0016070 RNA metabolic process; GO:1903506 regulation of nucleic acid-templated transcription; GO:0048513 animal organ development; GO:0050789 regulation of biological process; GO:0090304 nucleic acid metabolic process; GO:0006351 transcription, DNA-templated; GO:0044260 cellular macromolecule metabolic process; GO:0019222 regulation of metabolic process; GO:0048856 anatomical structure development; GO:1901362 organic cyclic compound biosynthetic process; GO:0030855 epithelial cell differentiation; GO:2000112 regulation of cellular macromolecule biosynthetic process; GO:0050794 regulation of cellular process; GO:0044707 single-multicellular organism process; GO:0006725 cellular aromatic compound metabolic process; GO:0060255 regulation of macromolecule metabolic process; GO:0019219 regulation of nucleobase-containing compound metabolic process; GO:0071704 organic substance metabolic process; GO:0030154 cell differentiation; GO:0046483 heterocycle metabolic process; GO:0019438 aromatic compound biosynthetic process; GO:0006139 nucleobase-containing compound metabolic process; GO:0009889 regulation of biosynthetic process; GO:0051171 regulation of nitrogen compound metabolic process; GO:0034641 cellular nitrogen compound metabolic process; GO:0007275 multicellular organism development; GO:0009059 macromolecule biosynthetic process; GO:0009987 cellular process; GO:0006355 regulation of transcription, DNA-templated; GO:0048731 system development; GO:0034654 nucleobase-containing compound biosynthetic process; GO:0006807 nitrogen compound metabolic process; GO:0010556 regulation of macromolecule biosynthetic process; GO:0044238 primary metabolic process; GO:0051252 regulation of RNA metabolic process; GO:1901576 organic substance biosynthetic process; GO:0044249 cellular biosynthetic process; GO:0044271 cellular nitrogen compound biosynthetic process; GO:0034645 cellular macromolecule biosynthetic process; GO:0044767 single-organism developmental process; GO:0010467 gene expression; GO:0065007 biological regulation; </t>
  </si>
  <si>
    <t xml:space="preserve">GO:0043229 intracellular organelle; GO:0043232 intracellular non-membrane-bounded organelle; GO:0005737 cytoplasm; GO:0044446 intracellular organelle part; GO:0012505 endomembrane system; GO:0031981 nuclear lumen; GO:0044424 intracellular part; GO:0005829 cytosol; GO:0005623 cell; GO:0044422 organelle part; GO:0043228 non-membrane-bounded organelle; GO:0043226 organelle; GO:0043231 intracellular membrane-bounded organelle; GO:0031974 membrane-enclosed lumen; GO:0005654 nucleoplasm; GO:0005634 nucleus; GO:0070013 intracellular organelle lumen; GO:0044464 cell part; GO:0005622 intracellular; GO:0005694 chromosome; GO:0005794 Golgi apparatus; GO:0043227 membrane-bounded organelle; GO:0044444 cytoplasmic part; GO:0043233 organelle lumen; GO:0044428 nuclear part; </t>
  </si>
  <si>
    <t>PPHLN1; periphilin-1</t>
  </si>
  <si>
    <t>K14005</t>
  </si>
  <si>
    <t xml:space="preserve">GO:0044700 single organism signaling; GO:0044085 cellular component biogenesis; GO:0006901 vesicle coating; GO:0048207 vesicle targeting, rough ER to cis-Golgi; GO:0048208 COPII vesicle coating; GO:0044699 single-organism process; GO:0015031 protein transport; GO:0030968 endoplasmic reticulum unfolded protein response; GO:0051234 establishment of localization; GO:0007165 signal transduction; GO:0035966 response to topologically incorrect protein; GO:0051649 establishment of localization in cell; GO:0007154 cell communication; GO:0022607 cellular component assembly; GO:0065003 macromolecular complex assembly; GO:0048199 vesicle targeting, to, from or within Golgi; GO:0010035 response to inorganic substance; GO:0008104 protein localization; GO:0033036 macromolecule localization; GO:0002478 antigen processing and presentation of exogenous peptide antigen; GO:0070887 cellular response to chemical stimulus; GO:0051716 cellular response to stimulus; GO:0051650 establishment of vesicle localization; GO:0071822 protein complex subunit organization; GO:0048002 antigen processing and presentation of peptide antigen; GO:0044763 single-organism cellular process; GO:0023052 signaling; GO:0002495 antigen processing and presentation of peptide antigen via MHC class II; GO:0010038 response to metal ion; GO:0006810 transport; GO:0019884 antigen processing and presentation of exogenous antigen; GO:0050789 regulation of biological process; GO:0042221 response to chemical; GO:0002504 antigen processing and presentation of peptide or polysaccharide antigen via MHC class II; GO:0019886 antigen processing and presentation of exogenous peptide antigen via MHC class II; GO:0070271 protein complex biogenesis; GO:0051640 organelle localization; GO:0050794 regulation of cellular process; GO:0046907 intracellular transport; GO:0016043 cellular component organization; GO:0033554 cellular response to stress; GO:0035967 cellular response to topologically incorrect protein; GO:0034976 response to endoplasmic reticulum stress; GO:0071310 cellular response to organic substance; GO:0048193 Golgi vesicle transport; GO:0036498 IRE1-mediated unfolded protein response; GO:0006903 vesicle targeting; GO:0050896 response to stimulus; GO:0051648 vesicle localization; GO:0051592 response to calcium ion; GO:0009987 cellular process; GO:0006461 protein complex assembly; GO:0006986 response to unfolded protein; GO:0034620 cellular response to unfolded protein; GO:0006950 response to stress; GO:0090114 COPII-coated vesicle budding; GO:0016192 vesicle-mediated transport; GO:0002474 antigen processing and presentation of peptide antigen via MHC class I; GO:0016050 vesicle organization; GO:0002376 immune system process; GO:0071702 organic substance transport; GO:0010033 response to organic substance; GO:0051656 establishment of organelle localization; GO:0051641 cellular localization; GO:0043933 macromolecular complex subunit organization; GO:0045184 establishment of protein localization; GO:0019882 antigen processing and presentation; GO:0006996 organelle organization; GO:0006900 membrane budding; GO:0061024 membrane organization; GO:0051179 localization; GO:0006888 ER to Golgi vesicle-mediated transport; GO:0071840 cellular component organization or biogenesis; GO:0065007 biological regulation; </t>
  </si>
  <si>
    <t xml:space="preserve">GO:0030658 transport vesicle membrane; GO:0016020 membrane; GO:0042175 nuclear outer membrane-endoplasmic reticulum membrane network; GO:0005783 endoplasmic reticulum; GO:0031090 organelle membrane; GO:0031410 cytoplasmic vesicle; GO:0098796 membrane protein complex; GO:0031982 vesicle; GO:0005737 cytoplasm; GO:0044433 cytoplasmic vesicle part; GO:0032991 macromolecular complex; GO:0044424 intracellular part; GO:0030120 vesicle coat; GO:0005623 cell; GO:0030662 coated vesicle membrane; GO:0044422 organelle part; GO:0044425 membrane part; GO:0005622 intracellular; GO:0044464 cell part; GO:0098805 whole membrane; GO:0048471 perinuclear region of cytoplasm; GO:0044431 Golgi apparatus part; GO:0043227 membrane-bounded organelle; GO:0005789 endoplasmic reticulum membrane; GO:0012507 ER to Golgi transport vesicle membrane; GO:0043229 intracellular organelle; GO:0097708 intracellular vesicle; GO:0098588 bounding membrane of organelle; GO:0048475 coated membrane; GO:0044446 intracellular organelle part; GO:0000139 Golgi membrane; GO:0012505 endomembrane system; GO:0030134 ER to Golgi transport vesicle; GO:0012506 vesicle membrane; GO:0005829 cytosol; GO:0030135 coated vesicle; GO:0030659 cytoplasmic vesicle membrane; GO:0070971 endoplasmic reticulum exit site; GO:0043226 organelle; GO:0043231 intracellular membrane-bounded organelle; GO:0044432 endoplasmic reticulum part; GO:0030117 membrane coat; GO:0030127 COPII vesicle coat; GO:0043234 protein complex; GO:0005794 Golgi apparatus; GO:0030133 transport vesicle; GO:0044444 cytoplasmic part; </t>
  </si>
  <si>
    <t xml:space="preserve">GO:0005515 protein binding; GO:0048306 calcium-dependent protein binding; GO:0005488 binding; </t>
  </si>
  <si>
    <t>SEC31; protein transport protein SEC31</t>
  </si>
  <si>
    <t xml:space="preserve">IPR017986; IPR015943; IPR024298; </t>
  </si>
  <si>
    <t xml:space="preserve">WD40-repeat-containing domain; WD40/YVTN repeat-like-containing domain; Ancestral coatomer element 1, Sec16/Sec31; </t>
  </si>
  <si>
    <t>K00966</t>
  </si>
  <si>
    <t xml:space="preserve">GO:0009058 biosynthetic process; GO:0008152 metabolic process; </t>
  </si>
  <si>
    <t xml:space="preserve">GO:0005515 protein binding; GO:0016779 nucleotidyltransferase activity; GO:0003824 catalytic activity; GO:0016740 transferase activity; GO:0005488 binding; GO:0016772 transferase activity, transferring phosphorus-containing groups; </t>
  </si>
  <si>
    <t>GMPP; mannose-1-phosphate guanylyltransferase [EC:2.7.7.13]</t>
  </si>
  <si>
    <t xml:space="preserve">hsa00051 Fructose and mannose metabolism - Homo sapiens (human); hsa00520 Amino sugar and nucleotide sugar metabolism - Homo sapiens (human); hsa01100 Metabolic pathways - Homo sapiens (human); </t>
  </si>
  <si>
    <t xml:space="preserve">IPR005835; IPR029044; </t>
  </si>
  <si>
    <t xml:space="preserve">Nucleotidyl transferase domain; Nucleotide-diphospho-sugar transferases; </t>
  </si>
  <si>
    <t>K08074</t>
  </si>
  <si>
    <t xml:space="preserve">GO:0006757 ATP generation from ADP; GO:0009116 nucleoside metabolic process; GO:0042278 purine nucleoside metabolic process; GO:0006165 nucleoside diphosphate phosphorylation; GO:0046031 ADP metabolic process; GO:0019362 pyridine nucleotide metabolic process; GO:0006096 glycolytic process; GO:0009167 purine ribonucleoside monophosphate metabolic process; GO:0009117 nucleotide metabolic process; GO:0044699 single-organism process; GO:0009185 ribonucleoside diphosphate metabolic process; GO:0046939 nucleotide phosphorylation; GO:0009135 purine nucleoside diphosphate metabolic process; GO:0072524 pyridine-containing compound metabolic process; GO:0044237 cellular metabolic process; GO:0006796 phosphate-containing compound metabolic process; GO:0006006 glucose metabolic process; GO:0008152 metabolic process; GO:0006091 generation of precursor metabolites and energy; GO:0006753 nucleoside phosphate metabolic process; GO:0032787 monocarboxylic acid metabolic process; GO:0019693 ribose phosphate metabolic process; GO:0009179 purine ribonucleoside diphosphate metabolic process; GO:0006733 oxidoreduction coenzyme metabolic process; GO:0044281 small molecule metabolic process; GO:0044763 single-organism cellular process; GO:1901360 organic cyclic compound metabolic process; GO:0072521 purine-containing compound metabolic process; GO:0009205 purine ribonucleoside triphosphate metabolic process; GO:0006732 coenzyme metabolic process; GO:0005975 carbohydrate metabolic process; GO:0009199 ribonucleoside triphosphate metabolic process; GO:0016052 carbohydrate catabolic process; GO:0051186 cofactor metabolic process; GO:1901575 organic substance catabolic process; GO:0044723 single-organism carbohydrate metabolic process; GO:0009161 ribonucleoside monophosphate metabolic process; GO:0044710 single-organism metabolic process; GO:0009126 purine nucleoside monophosphate metabolic process; GO:1901657 glycosyl compound metabolic process; GO:0006082 organic acid metabolic process; GO:0043436 oxoacid metabolic process; GO:0016310 phosphorylation; GO:0006725 cellular aromatic compound metabolic process; GO:0046496 nicotinamide nucleotide metabolic process; GO:0009259 ribonucleotide metabolic process; GO:0071704 organic substance metabolic process; GO:0006090 pyruvate metabolic process; GO:0046483 heterocycle metabolic process; GO:0006139 nucleobase-containing compound metabolic process; GO:0005996 monosaccharide metabolic process; GO:1901135 carbohydrate derivative metabolic process; GO:0034641 cellular nitrogen compound metabolic process; GO:0055086 nucleobase-containing small molecule metabolic process; GO:0009144 purine nucleoside triphosphate metabolic process; GO:0009987 cellular process; GO:0009119 ribonucleoside metabolic process; GO:0009132 nucleoside diphosphate metabolic process; GO:0046034 ATP metabolic process; GO:0044724 single-organism carbohydrate catabolic process; GO:0044712 single-organism catabolic process; GO:0006807 nitrogen compound metabolic process; GO:0009141 nucleoside triphosphate metabolic process; GO:0044238 primary metabolic process; GO:0006163 purine nucleotide metabolic process; GO:0046128 purine ribonucleoside metabolic process; GO:0006793 phosphorus metabolic process; GO:0019752 carboxylic acid metabolic process; GO:0019637 organophosphate metabolic process; GO:0009150 purine ribonucleotide metabolic process; GO:0009056 catabolic process; GO:0009123 nucleoside monophosphate metabolic process; GO:1901564 organonitrogen compound metabolic process; GO:0019318 hexose metabolic process; </t>
  </si>
  <si>
    <t xml:space="preserve">GO:0043226 organelle; GO:0043231 intracellular membrane-bounded organelle; GO:0043229 intracellular organelle; GO:0016020 membrane; GO:0005783 endoplasmic reticulum; GO:0044464 cell part; GO:0005622 intracellular; GO:0005737 cytoplasm; GO:0012505 endomembrane system; GO:0044424 intracellular part; GO:0043227 membrane-bounded organelle; GO:0005623 cell; GO:0005576 extracellular region; GO:0044444 cytoplasmic part; </t>
  </si>
  <si>
    <t xml:space="preserve">GO:0016301 kinase activity; GO:0016773 phosphotransferase activity, alcohol group as acceptor; GO:0003824 catalytic activity; GO:0005488 binding; GO:0043167 ion binding; GO:0043169 cation binding; GO:0046872 metal ion binding; GO:0016740 transferase activity; GO:0043843 ADP-specific glucokinase activity; GO:0016772 transferase activity, transferring phosphorus-containing groups; </t>
  </si>
  <si>
    <t>ADPGK; ADP-dependent glucokinase [EC:2.7.1.147]</t>
  </si>
  <si>
    <t xml:space="preserve">hsa00010 Glycolysis / Gluconeogenesis - Homo sapiens (human); hsa01100 Metabolic pathways - Homo sapiens (human); hsa01200 Carbon metabolism - Homo sapiens (human); </t>
  </si>
  <si>
    <t xml:space="preserve">IPR029056; </t>
  </si>
  <si>
    <t xml:space="preserve">Ribokinase-like; </t>
  </si>
  <si>
    <t>K06106</t>
  </si>
  <si>
    <t xml:space="preserve">GO:0044700 single organism signaling; GO:0044085 cellular component biogenesis; GO:0010941 regulation of cell death; GO:0065008 regulation of biological quality; GO:0032270 positive regulation of cellular protein metabolic process; GO:0051896 regulation of protein kinase B signaling; GO:0002262 myeloid cell homeostasis; GO:1903533 regulation of protein targeting; GO:0009891 positive regulation of biosynthetic process; GO:0030832 regulation of actin filament length; GO:0071345 cellular response to cytokine stimulus; GO:0030041 actin filament polymerization; GO:0030852 regulation of granulocyte differentiation; GO:0030036 actin cytoskeleton organization; GO:0051240 positive regulation of multicellular organismal process; GO:0032879 regulation of localization; GO:0065003 macromolecular complex assembly; GO:0032535 regulation of cellular component size; GO:0009719 response to endogenous stimulus; GO:0042327 positive regulation of phosphorylation; GO:0010562 positive regulation of phosphorus metabolic process; GO:0010558 negative regulation of macromolecule biosynthetic process; GO:0051493 regulation of cytoskeleton organization; GO:0033138 positive regulation of peptidyl-serine phosphorylation; GO:0051716 cellular response to stimulus; GO:0042325 regulation of phosphorylation; GO:0051174 regulation of phosphorus metabolic process; GO:0080090 regulation of primary metabolic process; GO:0045893 positive regulation of transcription, DNA-templated; GO:0046427 positive regulation of JAK-STAT cascade; GO:0000122 negative regulation of transcription from RNA polymerase II promoter; GO:0044763 single-organism cellular process; GO:0008154 actin polymerization or depolymerization; GO:0002520 immune system development; GO:0031323 regulation of cellular metabolic process; GO:0032501 multicellular organismal process; GO:2000251 positive regulation of actin cytoskeleton reorganization; GO:0048872 homeostasis of number of cells; GO:1903506 regulation of nucleic acid-templated transcription; GO:0048513 animal organ development; GO:0030854 positive regulation of granulocyte differentiation; GO:0030218 erythrocyte differentiation; GO:0048583 regulation of response to stimulus; GO:0010557 positive regulation of macromolecule biosynthetic process; GO:0010604 positive regulation of macromolecule metabolic process; GO:0051223 regulation of protein transport; GO:0002682 regulation of immune system process; GO:0051172 negative regulation of nitrogen compound metabolic process; GO:0060548 negative regulation of cell death; GO:0097435 supramolecular fiber organization; GO:0051094 positive regulation of developmental process; GO:0042307 positive regulation of protein import into nucleus; GO:2000112 regulation of cellular macromolecule biosynthetic process; GO:1902903 regulation of supramolecular fiber organization; GO:0050794 regulation of cellular process; GO:0050731 positive regulation of peptidyl-tyrosine phosphorylation; GO:0044707 single-multicellular organism process; GO:0042127 regulation of cell proliferation; GO:0042509 regulation of tyrosine phosphorylation of STAT protein; GO:0032956 regulation of actin cytoskeleton organization; GO:0031399 regulation of protein modification process; GO:0043067 regulation of programmed cell death; GO:0048519 negative regulation of biological process; GO:0048523 negative regulation of cellular process; GO:0045597 positive regulation of cell differentiation; GO:0051239 regulation of multicellular organismal process; GO:0060341 regulation of cellular localization; GO:0042990 regulation of transcription factor import into nucleus; GO:1903706 regulation of hemopoiesis; GO:0045892 negative regulation of transcription, DNA-templated; GO:0014066 regulation of phosphatidylinositol 3-kinase signaling; GO:0009889 regulation of biosynthetic process; GO:0010628 positive regulation of gene expression; GO:0051171 regulation of nitrogen compound metabolic process; GO:1902680 positive regulation of RNA biosynthetic process; GO:0007275 multicellular organism development; GO:0032880 regulation of protein localization; GO:0007010 cytoskeleton organization; GO:2000113 negative regulation of cellular macromolecule biosynthetic process; GO:0009966 regulation of signal transduction; GO:0006461 protein complex assembly; GO:1904892 regulation of STAT cascade; GO:0051254 positive regulation of RNA metabolic process; GO:1902531 regulation of intracellular signal transduction; GO:0051495 positive regulation of cytoskeleton organization; GO:0048731 system development; GO:0033135 regulation of peptidyl-serine phosphorylation; GO:0002376 immune system process; GO:0042531 positive regulation of tyrosine phosphorylation of STAT protein; GO:0032970 regulation of actin filament-based process; GO:0002763 positive regulation of myeloid leukocyte differentiation; GO:0010033 response to organic substance; GO:0009892 negative regulation of metabolic process; GO:1903508 positive regulation of nucleic acid-templated transcription; GO:1900182 positive regulation of protein localization to nucleus; GO:0008064 regulation of actin polymerization or depolymerization; GO:0009890 negative regulation of biosynthetic process; GO:0051247 positive regulation of protein metabolic process; GO:0046822 regulation of nucleocytoplasmic transport; GO:1904951 positive regulation of establishment of protein localization; GO:0006996 organelle organization; GO:0030029 actin filament-based process; GO:0002761 regulation of myeloid leukocyte differentiation; GO:0031325 positive regulation of cellular metabolic process; GO:0031328 positive regulation of cellular biosynthetic process; GO:0048584 positive regulation of response to stimulus; GO:2000107 negative regulation of leukocyte apoptotic process; GO:0050793 regulation of developmental process; GO:1903827 regulation of cellular protein localization; GO:1904591 positive regulation of protein import; GO:0008284 positive regulation of cell proliferation; GO:0030833 regulation of actin filament polymerization; GO:0048869 cellular developmental process; GO:0045637 regulation of myeloid cell differentiation; GO:0023051 regulation of signaling; GO:1902533 positive regulation of intracellular signal transduction; GO:0044699 single-organism process; GO:0051253 negative regulation of RNA metabolic process; GO:1904894 positive regulation of STAT cascade; GO:0051130 positive regulation of cellular component organization; GO:0034101 erythrocyte homeostasis; GO:2001141 regulation of RNA biosynthetic process; GO:0007165 signal transduction; GO:0042306 regulation of protein import into nucleus; GO:1902107 positive regulation of leukocyte differentiation; GO:0010646 regulation of cell communication; GO:0007154 cell communication; GO:0014068 positive regulation of phosphatidylinositol 3-kinase signaling; GO:0009893 positive regulation of metabolic process; GO:0022607 cellular component assembly; GO:0051173 positive regulation of nitrogen compound metabolic process; GO:0046824 positive regulation of nucleocytoplasmic transport; GO:0032271 regulation of protein polymerization; GO:0045944 positive regulation of transcription from RNA polymerase II promoter; GO:0070887 cellular response to chemical stimulus; GO:1903507 negative regulation of nucleic acid-templated transcription; GO:0032502 developmental process; GO:0010468 regulation of gene expression; GO:0045937 positive regulation of phosphate metabolic process; GO:0071822 protein complex subunit organization; GO:0034097 response to cytokine; GO:0031326 regulation of cellular biosynthetic process; GO:0048522 positive regulation of cellular process; GO:0032386 regulation of intracellular transport; GO:0023052 signaling; GO:0010605 negative regulation of macromolecule metabolic process; GO:0051050 positive regulation of transport; GO:1902589 single-organism organelle organization; GO:0032268 regulation of cellular protein metabolic process; GO:0050789 regulation of biological process; GO:0043254 regulation of protein complex assembly; GO:0042221 response to chemical; GO:0010638 positive regulation of organelle organization; GO:0045639 positive regulation of myeloid cell differentiation; GO:1902679 negative regulation of RNA biosynthetic process; GO:1902105 regulation of leukocyte differentiation; GO:1900180 regulation of protein localization to nucleus; GO:0051258 protein polymerization; GO:0019222 regulation of metabolic process; GO:0019220 regulation of phosphate metabolic process; GO:0070271 protein complex biogenesis; GO:0048856 anatomical structure development; GO:0051222 positive regulation of protein transport; GO:2000026 regulation of multicellular organismal development; GO:0046425 regulation of JAK-STAT cascade; GO:0016043 cellular component organization; GO:0043069 negative regulation of programmed cell death; GO:0090316 positive regulation of intracellular protein transport; GO:0050730 regulation of peptidyl-tyrosine phosphorylation; GO:1903829 positive regulation of cellular protein localization; GO:0060255 regulation of macromolecule metabolic process; GO:0071310 cellular response to organic substance; GO:0019219 regulation of nucleobase-containing compound metabolic process; GO:0007015 actin filament organization; GO:0044087 regulation of cellular component biogenesis; GO:0031324 negative regulation of cellular metabolic process; GO:1904589 regulation of protein import; GO:0050896 response to stimulus; GO:0045651 positive regulation of macrophage differentiation; GO:0070201 regulation of establishment of protein localization; GO:0042592 homeostatic process; GO:0030154 cell differentiation; GO:0043066 negative regulation of apoptotic process; GO:0023056 positive regulation of signaling; GO:2000249 regulation of actin cytoskeleton reorganization; GO:0010647 positive regulation of cell communication; GO:0033157 regulation of intracellular protein transport; GO:0009987 cellular process; GO:0042993 positive regulation of transcription factor import into nucleus; GO:0045595 regulation of cell differentiation; GO:0043623 cellular protein complex assembly; GO:0051897 positive regulation of protein kinase B signaling; GO:0034622 cellular macromolecular complex assembly; GO:1903708 positive regulation of hemopoiesis; GO:0006355 regulation of transcription, DNA-templated; GO:0030099 myeloid cell differentiation; GO:0010629 negative regulation of gene expression; GO:0035556 intracellular signal transduction; GO:0051049 regulation of transport; GO:0032388 positive regulation of intracellular transport; GO:0001932 regulation of protein phosphorylation; GO:0033043 regulation of organelle organization; GO:0031401 positive regulation of protein modification process; GO:0006357 regulation of transcription from RNA polymerase II promoter; GO:0010556 regulation of macromolecule biosynthetic process; GO:0045934 negative regulation of nucleobase-containing compound metabolic process; GO:0001934 positive regulation of protein phosphorylation; GO:0048518 positive regulation of biological process; GO:0051252 regulation of RNA metabolic process; GO:0048534 hematopoietic or lymphoid organ development; GO:0030097 hemopoiesis; GO:0043933 macromolecular complex subunit organization; GO:2000106 regulation of leukocyte apoptotic process; GO:0044767 single-organism developmental process; GO:0051246 regulation of protein metabolic process; GO:0002684 positive regulation of immune system process; GO:0090066 regulation of anatomical structure size; GO:0045935 positive regulation of nucleobase-containing compound metabolic process; GO:0031327 negative regulation of cellular biosynthetic process; GO:0051128 regulation of cellular component organization; GO:0009967 positive regulation of signal transduction; GO:0009725 response to hormone; GO:0045649 regulation of macrophage differentiation; GO:0042981 regulation of apoptotic process; GO:0071840 cellular component organization or biogenesis; GO:0065007 biological regulation; </t>
  </si>
  <si>
    <t xml:space="preserve">GO:0043229 intracellular organelle; GO:0016020 membrane; GO:0071944 cell periphery; GO:0005737 cytoplasm; GO:0032991 macromolecular complex; GO:0044424 intracellular part; GO:0005667 transcription factor complex; GO:0005623 cell; GO:0005829 cytosol; GO:0005739 mitochondrion; GO:0005886 plasma membrane; GO:0043231 intracellular membrane-bounded organelle; GO:0043226 organelle; GO:0005634 nucleus; GO:0005622 intracellular; GO:0044464 cell part; GO:0043234 protein complex; GO:0043227 membrane-bounded organelle; GO:0044444 cytoplasmic part; </t>
  </si>
  <si>
    <t xml:space="preserve">GO:0008092 cytoskeletal protein binding; GO:0001085 RNA polymerase II transcription factor binding; GO:0005488 binding; GO:0044877 macromolecular complex binding; GO:0019901 protein kinase binding; GO:0003779 actin binding; GO:0019904 protein domain specific binding; GO:0005515 protein binding; GO:0019900 kinase binding; GO:0017124 SH3 domain binding; GO:0019899 enzyme binding; GO:0008134 transcription factor binding; GO:0032403 protein complex binding; </t>
  </si>
  <si>
    <t>CTTN, EMS1; cortactin</t>
  </si>
  <si>
    <t xml:space="preserve">hsa04530 Tight junction - Homo sapiens (human); hsa05100 Bacterial invasion of epithelial cells - Homo sapiens (human); hsa05130 Pathogenic Escherichia coli infection - Homo sapiens (human); hsa05131 Shigellosis - Homo sapiens (human); hsa05205 Proteoglycans in cancer - Homo sapiens (human); </t>
  </si>
  <si>
    <t xml:space="preserve">IPR001452; </t>
  </si>
  <si>
    <t xml:space="preserve">SH3 domain; </t>
  </si>
  <si>
    <t>A1X283</t>
  </si>
  <si>
    <t>SH3 and PX domain-containing protein 2B OS=Homo sapiens OX=9606 GN=SH3PXD2B PE=1 SV=3</t>
  </si>
  <si>
    <t>SH3PXD2B</t>
  </si>
  <si>
    <t xml:space="preserve">GO:0044085 cellular component biogenesis; GO:0006801 superoxide metabolic process; GO:0001649 osteoblast differentiation; GO:0065008 regulation of biological quality; GO:0022414 reproductive process; GO:0048869 cellular developmental process; GO:0044699 single-organism process; GO:0044237 cellular metabolic process; GO:0045927 positive regulation of growth; GO:0051130 positive regulation of cellular component organization; GO:0008152 metabolic process; GO:0007507 heart development; GO:0022607 cellular component assembly; GO:0051240 positive regulation of multicellular organismal process; GO:0009893 positive regulation of metabolic process; GO:0065003 macromolecular complex assembly; GO:0044093 positive regulation of molecular function; GO:0044706 multi-multicellular organism process; GO:0022617 extracellular matrix disassembly; GO:0051493 regulation of cytoskeleton organization; GO:0061448 connective tissue development; GO:0030198 extracellular matrix organization; GO:0033036 macromolecule localization; GO:0008104 protein localization; GO:0032502 developmental process; GO:0010468 regulation of gene expression; GO:0040014 regulation of multicellular organism growth; GO:0048639 positive regulation of developmental growth; GO:0009888 tissue development; GO:0071822 protein complex subunit organization; GO:0072657 protein localization to membrane; GO:0001503 ossification; GO:0055114 oxidation-reduction process; GO:0044763 single-organism cellular process; GO:0048522 positive regulation of cellular process; GO:0032501 multicellular organismal process; GO:0051704 multi-organism process; GO:0071800 podosome assembly; GO:0048513 animal organ development; GO:0050789 regulation of biological process; GO:0010638 positive regulation of organelle organization; GO:0050790 regulation of catalytic activity; GO:0044710 single-organism metabolic process; GO:0009887 animal organ morphogenesis; GO:0065009 regulation of molecular function; GO:0010604 positive regulation of macromolecule metabolic process; GO:0019222 regulation of metabolic process; GO:1902905 positive regulation of supramolecular fiber organization; GO:0032233 positive regulation of actin filament bundle assembly; GO:0070271 protein complex biogenesis; GO:0051094 positive regulation of developmental process; GO:0048609 multicellular organismal reproductive process; GO:0048856 anatomical structure development; GO:0001501 skeletal system development; GO:1902903 regulation of supramolecular fiber organization; GO:2000026 regulation of multicellular organismal development; GO:0000003 reproduction; GO:0072359 circulatory system development; GO:0050794 regulation of cellular process; GO:0044707 single-multicellular organism process; GO:0016043 cellular component organization; GO:0040008 regulation of growth; GO:0032956 regulation of actin cytoskeleton organization; GO:0060255 regulation of macromolecule metabolic process; GO:0060378 regulation of brood size; GO:0044087 regulation of cellular component biogenesis; GO:0048638 regulation of developmental growth; GO:0051239 regulation of multicellular organismal process; GO:0045597 positive regulation of cell differentiation; GO:0009653 anatomical structure morphogenesis; GO:0001654 eye development; GO:0030154 cell differentiation; GO:0045600 positive regulation of fat cell differentiation; GO:0070925 organelle assembly; GO:0072593 reactive oxygen species metabolic process; GO:0010628 positive regulation of gene expression; GO:0043062 extracellular structure organization; GO:1904888 cranial skeletal system development; GO:1904177 regulation of adipose tissue development; GO:0007275 multicellular organism development; GO:0034613 cellular protein localization; GO:0009987 cellular process; GO:0006461 protein complex assembly; GO:0045595 regulation of cell differentiation; GO:0051495 positive regulation of cytoskeleton organization; GO:0032231 regulation of actin filament bundle assembly; GO:0048731 system development; GO:0033043 regulation of organelle organization; GO:0032970 regulation of actin filament-based process; GO:0048518 positive regulation of biological process; GO:0051492 regulation of stress fiber assembly; GO:0043933 macromolecular complex subunit organization; GO:0048705 skeletal system morphogenesis; GO:0043085 positive regulation of catalytic activity; GO:0051641 cellular localization; GO:0045165 cell fate commitment; GO:1904179 positive regulation of adipose tissue development; GO:0060348 bone development; GO:0032504 multicellular organism reproduction; GO:0045598 regulation of fat cell differentiation; GO:0070727 cellular macromolecule localization; GO:0060612 adipose tissue development; GO:0006996 organelle organization; GO:0044767 single-organism developmental process; GO:0044703 multi-organism reproductive process; GO:0051496 positive regulation of stress fiber assembly; GO:0002051 osteoblast fate commitment; GO:0022411 cellular component disassembly; GO:0051128 regulation of cellular component organization; GO:0040018 positive regulation of multicellular organism growth; GO:0007423 sensory organ development; GO:0051179 localization; GO:0050793 regulation of developmental process; GO:0044089 positive regulation of cellular component biogenesis; GO:0065007 biological regulation; GO:0071840 cellular component organization or biogenesis; </t>
  </si>
  <si>
    <t xml:space="preserve">GO:0043229 intracellular organelle; GO:0042995 cell projection; GO:0043232 intracellular non-membrane-bounded organelle; GO:0044430 cytoskeletal part; GO:0030054 cell junction; GO:0044446 intracellular organelle part; GO:0005737 cytoplasm; GO:0032991 macromolecular complex; GO:0044424 intracellular part; GO:0002102 podosome; GO:0005623 cell; GO:0015629 actin cytoskeleton; GO:0044422 organelle part; GO:0043228 non-membrane-bounded organelle; GO:0005856 cytoskeleton; GO:0043226 organelle; GO:0005622 intracellular; GO:0044464 cell part; GO:0043234 protein complex; </t>
  </si>
  <si>
    <t xml:space="preserve">GO:1901981 phosphatidylinositol phosphate binding; GO:0043167 ion binding; GO:0080025 phosphatidylinositol-3,5-bisphosphate binding; GO:0005515 protein binding; GO:0098772 molecular function regulator; GO:1902936 phosphatidylinositol bisphosphate binding; GO:0030234 enzyme regulator activity; GO:0032266 phosphatidylinositol-3-phosphate binding; GO:0005488 binding; GO:0010314 phosphatidylinositol-5-phosphate binding; GO:0042169 SH2 domain binding; GO:0035091 phosphatidylinositol binding; GO:0005543 phospholipid binding; GO:0008289 lipid binding; GO:0016176 superoxide-generating NADPH oxidase activator activity; GO:0043168 anion binding; GO:0019904 protein domain specific binding; GO:0070273 phosphatidylinositol-4-phosphate binding; GO:0008047 enzyme activator activity; </t>
  </si>
  <si>
    <t xml:space="preserve">IPR001452; IPR011511; IPR001683; </t>
  </si>
  <si>
    <t xml:space="preserve">SH3 domain; Variant SH3 domain; Phox homologous domain; </t>
  </si>
  <si>
    <t>Q6UY14</t>
  </si>
  <si>
    <t>ADAMTS-like protein 4 OS=Homo sapiens OX=9606 GN=ADAMTSL4 PE=1 SV=2</t>
  </si>
  <si>
    <t>ADAMTSL4</t>
  </si>
  <si>
    <t>K23369</t>
  </si>
  <si>
    <t xml:space="preserve">GO:0050794 regulation of cellular process; GO:0043413 macromolecule glycosylation; GO:0016043 cellular component organization; GO:0010941 regulation of cell death; GO:0036065 fucosylation; GO:0048869 cellular developmental process; GO:0044267 cellular protein metabolic process; GO:0043067 regulation of programmed cell death; GO:0043065 positive regulation of apoptotic process; GO:0044699 single-organism process; GO:0009058 biosynthetic process; GO:0044237 cellular metabolic process; GO:0048468 cell development; GO:0071704 organic substance metabolic process; GO:0008152 metabolic process; GO:0030154 cell differentiation; GO:1901137 carbohydrate derivative biosynthetic process; GO:0043062 extracellular structure organization; GO:0006915 apoptotic process; GO:1901135 carbohydrate derivative metabolic process; GO:0006508 proteolysis; GO:0030198 extracellular matrix organization; GO:0043170 macromolecule metabolic process; GO:0019538 protein metabolic process; GO:0009059 macromolecule biosynthetic process; GO:0009987 cellular process; GO:0070085 glycosylation; GO:0032502 developmental process; GO:0006486 protein glycosylation; GO:0060429 epithelium development; GO:0009101 glycoprotein biosynthetic process; GO:0002064 epithelial cell development; GO:0009888 tissue development; GO:0044763 single-organism cellular process; GO:0009100 glycoprotein metabolic process; GO:0048522 positive regulation of cellular process; GO:0044238 primary metabolic process; GO:1901576 organic substance biosynthetic process; GO:0048518 positive regulation of biological process; GO:0044249 cellular biosynthetic process; GO:0010942 positive regulation of cell death; GO:0050789 regulation of biological process; GO:0034645 cellular macromolecule biosynthetic process; GO:0008219 cell death; GO:0044710 single-organism metabolic process; GO:0044767 single-organism developmental process; GO:0044260 cellular macromolecule metabolic process; GO:0006464 cellular protein modification process; GO:0006493 protein O-linked glycosylation; GO:0012501 programmed cell death; GO:0043412 macromolecule modification; GO:0036211 protein modification process; GO:0036066 protein O-linked fucosylation; GO:0048856 anatomical structure development; GO:0043068 positive regulation of programmed cell death; GO:0042981 regulation of apoptotic process; GO:0071840 cellular component organization or biogenesis; GO:0030855 epithelial cell differentiation; GO:0065007 biological regulation; </t>
  </si>
  <si>
    <t xml:space="preserve">GO:0005788 endoplasmic reticulum lumen; GO:0043229 intracellular organelle; GO:0005615 extracellular space; GO:0005783 endoplasmic reticulum; GO:0044421 extracellular region part; GO:0005737 cytoplasm; GO:0044446 intracellular organelle part; GO:0012505 endomembrane system; GO:0044424 intracellular part; GO:0005623 cell; GO:0005614 interstitial matrix; GO:0005576 extracellular region; GO:0044422 organelle part; GO:0031012 extracellular matrix; GO:0043226 organelle; GO:0043231 intracellular membrane-bounded organelle; GO:0031974 membrane-enclosed lumen; GO:0070013 intracellular organelle lumen; GO:0044432 endoplasmic reticulum part; GO:0005622 intracellular; GO:0044464 cell part; GO:0005578 proteinaceous extracellular matrix; GO:0043227 membrane-bounded organelle; GO:0044444 cytoplasmic part; GO:0043233 organelle lumen; </t>
  </si>
  <si>
    <t xml:space="preserve">GO:0004175 endopeptidase activity; GO:0002020 protease binding; GO:0004222 metalloendopeptidase activity; GO:0008233 peptidase activity; GO:0003824 catalytic activity; GO:0005488 binding; GO:0070011 peptidase activity, acting on L-amino acid peptides; GO:0008237 metallopeptidase activity; GO:0005515 protein binding; GO:0016787 hydrolase activity; GO:0019899 enzyme binding; </t>
  </si>
  <si>
    <t xml:space="preserve">IPR010294; IPR010909; </t>
  </si>
  <si>
    <t xml:space="preserve">ADAM-TS Spacer 1; PLAC; </t>
  </si>
  <si>
    <t>P85037</t>
  </si>
  <si>
    <t>Forkhead box protein K1 OS=Homo sapiens OX=9606 GN=FOXK1 PE=1 SV=1</t>
  </si>
  <si>
    <t>FOXK1</t>
  </si>
  <si>
    <t>K09404</t>
  </si>
  <si>
    <t xml:space="preserve">GO:0070646 protein modification by small protein removal; GO:0097659 nucleic acid-templated transcription; GO:0048869 cellular developmental process; GO:0009891 positive regulation of biosynthetic process; GO:0044699 single-organism process; GO:0009058 biosynthetic process; GO:0044237 cellular metabolic process; GO:0051253 negative regulation of RNA metabolic process; GO:2001141 regulation of RNA biosynthetic process; GO:0008152 metabolic process; GO:0009893 positive regulation of metabolic process; GO:0051173 positive regulation of nitrogen compound metabolic process; GO:0019538 protein metabolic process; GO:0043170 macromolecule metabolic process; GO:0010558 negative regulation of macromolecule biosynthetic process; GO:1903507 negative regulation of nucleic acid-templated transcription; GO:0032502 developmental process; GO:0010468 regulation of gene expression; GO:0018130 heterocycle biosynthetic process; GO:0031326 regulation of cellular biosynthetic process; GO:0080090 regulation of primary metabolic process; GO:0045893 positive regulation of transcription, DNA-templated; GO:0044763 single-organism cellular process; GO:0048522 positive regulation of cellular process; GO:1901360 organic cyclic compound metabolic process; GO:0032774 RNA biosynthetic process; GO:0070647 protein modification by small protein conjugation or removal; GO:0031323 regulation of cellular metabolic process; GO:0032501 multicellular organismal process; GO:0010605 negative regulation of macromolecule metabolic process; GO:0016070 RNA metabolic process; GO:1903506 regulation of nucleic acid-templated transcription; GO:0048513 animal organ development; GO:0050789 regulation of biological process; GO:0090304 nucleic acid metabolic process; GO:0006351 transcription, DNA-templated; GO:0007517 muscle organ development; GO:1902679 negative regulation of RNA biosynthetic process; GO:0010557 positive regulation of macromolecule biosynthetic process; GO:0044260 cellular macromolecule metabolic process; GO:0010604 positive regulation of macromolecule metabolic process; GO:0019222 regulation of metabolic process; GO:0006464 cellular protein modification process; GO:0051172 negative regulation of nitrogen compound metabolic process; GO:0036211 protein modification process; GO:0048856 anatomical structure development; GO:1901362 organic cyclic compound biosynthetic process; GO:2000112 regulation of cellular macromolecule biosynthetic process; GO:0050794 regulation of cellular process; GO:0044707 single-multicellular organism process; GO:0006725 cellular aromatic compound metabolic process; GO:0060255 regulation of macromolecule metabolic process; GO:0019219 regulation of nucleobase-containing compound metabolic process; GO:0044267 cellular protein metabolic process; GO:0048519 negative regulation of biological process; GO:0031324 negative regulation of cellular metabolic process; GO:0048523 negative regulation of cellular process; GO:0016579 protein deubiquitination; GO:0071704 organic substance metabolic process; GO:0045892 negative regulation of transcription, DNA-templated; GO:0030154 cell differentiation; GO:0046483 heterocycle metabolic process; GO:0006139 nucleobase-containing compound metabolic process; GO:0019438 aromatic compound biosynthetic process; GO:0010628 positive regulation of gene expression; GO:0009889 regulation of biosynthetic process; GO:0051171 regulation of nitrogen compound metabolic process; GO:0061061 muscle structure development; GO:0006508 proteolysis; GO:1902680 positive regulation of RNA biosynthetic process; GO:0034641 cellular nitrogen compound metabolic process; GO:0007275 multicellular organism development; GO:0009059 macromolecule biosynthetic process; GO:2000113 negative regulation of cellular macromolecule biosynthetic process; GO:0009987 cellular process; GO:0051254 positive regulation of RNA metabolic process; GO:0006355 regulation of transcription, DNA-templated; GO:0010629 negative regulation of gene expression; GO:0048731 system development; GO:0034654 nucleobase-containing compound biosynthetic process; GO:0006357 regulation of transcription from RNA polymerase II promoter; GO:0006807 nitrogen compound metabolic process; GO:0010556 regulation of macromolecule biosynthetic process; GO:0045934 negative regulation of nucleobase-containing compound metabolic process; GO:0044238 primary metabolic process; GO:0048518 positive regulation of biological process; GO:0009892 negative regulation of metabolic process; GO:0051252 regulation of RNA metabolic process; GO:1901576 organic substance biosynthetic process; GO:0044249 cellular biosynthetic process; GO:1903508 positive regulation of nucleic acid-templated transcription; GO:0009890 negative regulation of biosynthetic process; GO:0034645 cellular macromolecule biosynthetic process; GO:0044271 cellular nitrogen compound biosynthetic process; GO:0044767 single-organism developmental process; GO:0031325 positive regulation of cellular metabolic process; GO:0045935 positive regulation of nucleobase-containing compound metabolic process; GO:0010467 gene expression; GO:0031327 negative regulation of cellular biosynthetic process; GO:0043412 macromolecule modification; GO:0031328 positive regulation of cellular biosynthetic process; GO:0065007 biological regulation; </t>
  </si>
  <si>
    <t xml:space="preserve">GO:0000981 RNA polymerase II transcription factor activity, sequence-specific DNA binding; GO:0003677 DNA binding; GO:0000976 transcription regulatory region sequence-specific DNA binding; GO:0003690 double-stranded DNA binding; GO:1990837 sequence-specific double-stranded DNA binding; GO:0001012 RNA polymerase II regulatory region DNA binding; GO:0005515 protein binding; GO:0043565 sequence-specific DNA binding; GO:0003700 transcription factor activity, sequence-specific DNA binding; GO:1901363 heterocyclic compound binding; GO:0097159 organic cyclic compound binding; GO:0000975 regulatory region DNA binding; GO:0001067 regulatory region nucleic acid binding; GO:0005488 binding; GO:0044212 transcription regulatory region DNA binding; GO:0003676 nucleic acid binding; GO:0001071 nucleic acid binding transcription factor activity; GO:0000977 RNA polymerase II regulatory region sequence-specific DNA binding; </t>
  </si>
  <si>
    <t>FOXK; forkhead box protein K</t>
  </si>
  <si>
    <t xml:space="preserve">IPR011991; IPR008984; IPR001766; IPR000253; </t>
  </si>
  <si>
    <t xml:space="preserve">Winged helix-turn-helix DNA-binding domain; SMAD/FHA domain; Fork head domain; Forkhead-associated (FHA) domain; </t>
  </si>
  <si>
    <t>P08185</t>
  </si>
  <si>
    <t>Corticosteroid-binding globulin OS=Homo sapiens OX=9606 GN=SERPINA6 PE=1 SV=1</t>
  </si>
  <si>
    <t>SERPINA6</t>
  </si>
  <si>
    <t>K04525</t>
  </si>
  <si>
    <t xml:space="preserve">GO:0050794 regulation of cellular process; GO:0010951 negative regulation of endopeptidase activity; GO:0060255 regulation of macromolecule metabolic process; GO:0044699 single-organism process; GO:0031324 negative regulation of cellular metabolic process; GO:0048519 negative regulation of biological process; GO:0048523 negative regulation of cellular process; GO:0051346 negative regulation of hydrolase activity; GO:0051234 establishment of localization; GO:0071704 organic substance metabolic process; GO:0010466 negative regulation of peptidase activity; GO:0008152 metabolic process; GO:0006629 lipid metabolic process; GO:0008211 glucocorticoid metabolic process; GO:0052548 regulation of endopeptidase activity; GO:0045861 negative regulation of proteolysis; GO:0080090 regulation of primary metabolic process; GO:0008202 steroid metabolic process; GO:1901360 organic cyclic compound metabolic process; GO:0030162 regulation of proteolysis; GO:0044238 primary metabolic process; GO:0043086 negative regulation of catalytic activity; GO:0031323 regulation of cellular metabolic process; GO:0010605 negative regulation of macromolecule metabolic process; GO:0009892 negative regulation of metabolic process; GO:0006810 transport; GO:0032268 regulation of cellular protein metabolic process; GO:0050789 regulation of biological process; GO:0051336 regulation of hydrolase activity; GO:0032269 negative regulation of cellular protein metabolic process; GO:0051246 regulation of protein metabolic process; GO:0044710 single-organism metabolic process; GO:0050790 regulation of catalytic activity; GO:0019222 regulation of metabolic process; GO:0051248 negative regulation of protein metabolic process; GO:0065009 regulation of molecular function; GO:0044092 negative regulation of molecular function; GO:0052547 regulation of peptidase activity; GO:0051179 localization; GO:0065007 biological regulation; </t>
  </si>
  <si>
    <t xml:space="preserve">GO:0097159 organic cyclic compound binding; GO:0004867 serine-type endopeptidase inhibitor activity; GO:0030234 enzyme regulator activity; GO:0005488 binding; GO:0030414 peptidase inhibitor activity; GO:0061134 peptidase regulator activity; GO:0008289 lipid binding; GO:0061135 endopeptidase regulator activity; GO:0098772 molecular function regulator; GO:0004857 enzyme inhibitor activity; GO:0004866 endopeptidase inhibitor activity; GO:0005496 steroid binding; </t>
  </si>
  <si>
    <t>SERPINA; serpin peptidase inhibitor, clade A</t>
  </si>
  <si>
    <t>Q9UGR2</t>
  </si>
  <si>
    <t>Zinc finger CCCH domain-containing protein 7B OS=Homo sapiens OX=9606 GN=ZC3H7B PE=1 SV=2</t>
  </si>
  <si>
    <t>ZC3H7B</t>
  </si>
  <si>
    <t xml:space="preserve">GO:0097159 organic cyclic compound binding; GO:1901363 heterocyclic compound binding; GO:0003723 RNA binding; GO:0005488 binding; GO:0003676 nucleic acid binding; GO:0043167 ion binding; GO:0043169 cation binding; GO:0046872 metal ion binding; GO:0005515 protein binding; </t>
  </si>
  <si>
    <t xml:space="preserve">IPR000571; IPR011990; IPR013026; </t>
  </si>
  <si>
    <t xml:space="preserve">Zinc finger, CCCH-type; Tetratricopeptide-like helical domain; Tetratricopeptide repeat-containing domain; </t>
  </si>
  <si>
    <t>O43598</t>
  </si>
  <si>
    <t>2'-deoxynucleoside 5'-phosphate N-hydrolase 1 OS=Homo sapiens OX=9606 GN=DNPH1 PE=1 SV=1</t>
  </si>
  <si>
    <t>DNPH1</t>
  </si>
  <si>
    <t>K22928</t>
  </si>
  <si>
    <t xml:space="preserve">GO:0050794 regulation of cellular process; GO:0040008 regulation of growth; GO:0006725 cellular aromatic compound metabolic process; GO:0046434 organophosphate catabolic process; GO:0048869 cellular developmental process; GO:0009117 nucleotide metabolic process; GO:0044699 single-organism process; GO:0044237 cellular metabolic process; GO:0006796 phosphate-containing compound metabolic process; GO:0045927 positive regulation of growth; GO:0071704 organic substance metabolic process; GO:0001558 regulation of cell growth; GO:0044270 cellular nitrogen compound catabolic process; GO:0030154 cell differentiation; GO:0009162 deoxyribonucleoside monophosphate metabolic process; GO:0008152 metabolic process; GO:1901292 nucleoside phosphate catabolic process; GO:0046483 heterocycle metabolic process; GO:0006139 nucleobase-containing compound metabolic process; GO:0006753 nucleoside phosphate metabolic process; GO:1901361 organic cyclic compound catabolic process; GO:0044248 cellular catabolic process; GO:0034641 cellular nitrogen compound metabolic process; GO:0034655 nucleobase-containing compound catabolic process; GO:0055086 nucleobase-containing small molecule metabolic process; GO:0009987 cellular process; GO:0032502 developmental process; GO:0060429 epithelium development; GO:0009159 deoxyribonucleoside monophosphate catabolic process; GO:0009888 tissue development; GO:0030307 positive regulation of cell growth; GO:0044712 single-organism catabolic process; GO:0009125 nucleoside monophosphate catabolic process; GO:0044281 small molecule metabolic process; GO:0044763 single-organism cellular process; GO:0048522 positive regulation of cellular process; GO:0006807 nitrogen compound metabolic process; GO:1901360 organic cyclic compound metabolic process; GO:0008283 cell proliferation; GO:0044238 primary metabolic process; GO:0048518 positive regulation of biological process; GO:1901575 organic substance catabolic process; GO:0019439 aromatic compound catabolic process; GO:0050789 regulation of biological process; GO:0006793 phosphorus metabolic process; GO:0044767 single-organism developmental process; GO:0044710 single-organism metabolic process; GO:0019637 organophosphate metabolic process; GO:0051128 regulation of cellular component organization; GO:0048856 anatomical structure development; GO:0009056 catabolic process; GO:0030855 epithelial cell differentiation; GO:0065007 biological regulation; GO:0046700 heterocycle catabolic process; GO:0009123 nucleoside monophosphate metabolic process; </t>
  </si>
  <si>
    <t xml:space="preserve">GO:0043229 intracellular organelle; GO:0044421 extracellular region part; GO:0005737 cytoplasm; GO:0031982 vesicle; GO:0044424 intracellular part; GO:0005623 cell; GO:0005576 extracellular region; GO:0043226 organelle; GO:0070062 extracellular exosome; GO:0043231 intracellular membrane-bounded organelle; GO:0005634 nucleus; GO:0005622 intracellular; GO:0044464 cell part; GO:1903561 extracellular vesicle; GO:0043227 membrane-bounded organelle; GO:0043230 extracellular organelle; </t>
  </si>
  <si>
    <t xml:space="preserve">GO:0016763 transferase activity, transferring pentosyl groups; GO:0016799 hydrolase activity, hydrolyzing N-glycosyl compounds; GO:0042802 identical protein binding; GO:0003824 catalytic activity; GO:0042803 protein homodimerization activity; GO:0005488 binding; GO:0016798 hydrolase activity, acting on glycosyl bonds; GO:0046983 protein dimerization activity; GO:0070694 deoxyribonucleoside 5'-monophosphate N-glycosidase activity; GO:0016757 transferase activity, transferring glycosyl groups; GO:0005515 protein binding; GO:0016787 hydrolase activity; GO:0050144 nucleoside deoxyribosyltransferase activity; GO:0016740 transferase activity; </t>
  </si>
  <si>
    <t>K10771</t>
  </si>
  <si>
    <t xml:space="preserve">GO:0065008 regulation of biological quality; GO:0080111 DNA demethylation; GO:0010608 posttranscriptional regulation of gene expression; GO:0097659 nucleic acid-templated transcription; GO:0046683 response to organophosphorus; GO:0098501 polynucleotide dephosphorylation; GO:0010564 regulation of cell cycle process; GO:0044237 cellular metabolic process; GO:0008152 metabolic process; GO:0035510 DNA dealkylation; GO:0032879 regulation of localization; GO:1901990 regulation of mitotic cell cycle phase transition; GO:0009719 response to endogenous stimulus; GO:0010558 negative regulation of macromolecule biosynthetic process; GO:0043170 macromolecule metabolic process; GO:0090068 positive regulation of cell cycle process; GO:1901652 response to peptide; GO:0014070 response to organic cyclic compound; GO:0051716 cellular response to stimulus; GO:0018130 heterocycle biosynthetic process; GO:0051054 positive regulation of DNA metabolic process; GO:0080090 regulation of primary metabolic process; GO:0000302 response to reactive oxygen species; GO:0044763 single-organism cellular process; GO:0032774 RNA biosynthetic process; GO:2000146 negative regulation of cell motility; GO:0031323 regulation of cellular metabolic process; GO:1903506 regulation of nucleic acid-templated transcription; GO:0010243 response to organonitrogen compound; GO:0045931 positive regulation of mitotic cell cycle; GO:0051591 response to cAMP; GO:0080135 regulation of cellular response to stress; GO:0044710 single-organism metabolic process; GO:0048583 regulation of response to stimulus; GO:1901698 response to nitrogen compound; GO:0044260 cellular macromolecule metabolic process; GO:0010604 positive regulation of macromolecule metabolic process; GO:0014912 negative regulation of smooth muscle cell migration; GO:0032200 telomere organization; GO:0051172 negative regulation of nitrogen compound metabolic process; GO:0090305 nucleic acid phosphodiester bond hydrolysis; GO:1901362 organic cyclic compound biosynthetic process; GO:2000112 regulation of cellular macromolecule biosynthetic process; GO:0050794 regulation of cellular process; GO:0033554 cellular response to stress; GO:0007346 regulation of mitotic cell cycle; GO:2001020 regulation of response to DNA damage stimulus; GO:0006259 DNA metabolic process; GO:0045454 cell redox homeostasis; GO:1901700 response to oxygen-containing compound; GO:0080134 regulation of response to stress; GO:0048523 negative regulation of cellular process; GO:0048519 negative regulation of biological process; GO:0060249 anatomical structure homeostasis; GO:1901989 positive regulation of cell cycle phase transition; GO:0043487 regulation of RNA stability; GO:0042493 response to drug; GO:0046483 heterocycle metabolic process; GO:0019438 aromatic compound biosynthetic process; GO:0006139 nucleobase-containing compound metabolic process; GO:1901987 regulation of cell cycle phase transition; GO:0014074 response to purine-containing compound; GO:2000145 regulation of cell motility; GO:0009889 regulation of biosynthetic process; GO:0051171 regulation of nitrogen compound metabolic process; GO:0045787 positive regulation of cell cycle; GO:0006950 response to stress; GO:0051270 regulation of cellular component movement; GO:0034654 nucleobase-containing compound biosynthetic process; GO:0071407 cellular response to organic cyclic compound; GO:0030334 regulation of cell migration; GO:0010033 response to organic substance; GO:0044238 primary metabolic process; GO:1901576 organic substance biosynthetic process; GO:0009892 negative regulation of metabolic process; GO:0006974 cellular response to DNA damage stimulus; GO:1900087 positive regulation of G1/S transition of mitotic cell cycle; GO:0009890 negative regulation of biosynthetic process; GO:0051276 chromosome organization; GO:0006793 phosphorus metabolic process; GO:0030336 negative regulation of cell migration; GO:0006996 organelle organization; GO:0042542 response to hydrogen peroxide; GO:0031325 positive regulation of cellular metabolic process; GO:0048584 positive regulation of response to stimulus; GO:0043412 macromolecule modification; GO:0000723 telomere maintenance; GO:2000045 regulation of G1/S transition of mitotic cell cycle; GO:0044699 single-organism process; GO:0009058 biosynthetic process; GO:0051253 negative regulation of RNA metabolic process; GO:0006796 phosphate-containing compound metabolic process; GO:0006282 regulation of DNA repair; GO:0040013 negative regulation of locomotion; GO:2001141 regulation of RNA biosynthetic process; GO:0098502 DNA dephosphorylation; GO:1901653 cellular response to peptide; GO:0009893 positive regulation of metabolic process; GO:0051173 positive regulation of nitrogen compound metabolic process; GO:1902806 regulation of cell cycle G1/S phase transition; GO:0006979 response to oxidative stress; GO:0010035 response to inorganic substance; GO:0034599 cellular response to oxidative stress; GO:0051726 regulation of cell cycle; GO:2001022 positive regulation of response to DNA damage stimulus; GO:0006310 DNA recombination; GO:0070887 cellular response to chemical stimulus; GO:1903507 negative regulation of nucleic acid-templated transcription; GO:0032502 developmental process; GO:0010468 regulation of gene expression; GO:0034614 cellular response to reactive oxygen species; GO:0031326 regulation of cellular biosynthetic process; GO:0055114 oxidation-reduction process; GO:1901360 organic cyclic compound metabolic process; GO:0019725 cellular homeostasis; GO:0048522 positive regulation of cellular process; GO:0010605 negative regulation of macromolecule metabolic process; GO:0071417 cellular response to organonitrogen compound; GO:0016070 RNA metabolic process; GO:0050789 regulation of biological process; GO:0042221 response to chemical; GO:0043434 response to peptide hormone; GO:0090304 nucleic acid metabolic process; GO:0051052 regulation of DNA metabolic process; GO:1901699 cellular response to nitrogen compound; GO:0006351 transcription, DNA-templated; GO:0032870 cellular response to hormone stimulus; GO:1902679 negative regulation of RNA biosynthetic process; GO:0007568 aging; GO:0019222 regulation of metabolic process; GO:1902808 positive regulation of cell cycle G1/S phase transition; GO:0006286 base-excision repair, base-free sugar-phosphate removal; GO:0051271 negative regulation of cellular component movement; GO:0016043 cellular component organization; GO:0006725 cellular aromatic compound metabolic process; GO:0060255 regulation of macromolecule metabolic process; GO:0071310 cellular response to organic substance; GO:0019219 regulation of nucleobase-containing compound metabolic process; GO:0031324 negative regulation of cellular metabolic process; GO:0050896 response to stimulus; GO:0045739 positive regulation of DNA repair; GO:0070301 cellular response to hydrogen peroxide; GO:0071704 organic substance metabolic process; GO:0042592 homeostatic process; GO:0071375 cellular response to peptide hormone stimulus; GO:0034641 cellular nitrogen compound metabolic process; GO:0009059 macromolecule biosynthetic process; GO:0009987 cellular process; GO:0006304 DNA modification; GO:0006284 base-excision repair; GO:0006355 regulation of transcription, DNA-templated; GO:0071320 cellular response to cAMP; GO:0070988 demethylation; GO:0006807 nitrogen compound metabolic process; GO:0010556 regulation of macromolecule biosynthetic process; GO:0045934 negative regulation of nucleobase-containing compound metabolic process; GO:0043488 regulation of mRNA stability; GO:0051252 regulation of RNA metabolic process; GO:0016311 dephosphorylation; GO:0048518 positive regulation of biological process; GO:0044249 cellular biosynthetic process; GO:0090501 RNA phosphodiester bond hydrolysis; GO:0006281 DNA repair; GO:1901701 cellular response to oxygen-containing compound; GO:0044271 cellular nitrogen compound biosynthetic process; GO:0034645 cellular macromolecule biosynthetic process; GO:0071495 cellular response to endogenous stimulus; GO:0044767 single-organism developmental process; GO:0010467 gene expression; GO:0045935 positive regulation of nucleobase-containing compound metabolic process; GO:0031327 negative regulation of cellular biosynthetic process; GO:0090502 RNA phosphodiester bond hydrolysis, endonucleolytic; GO:0009725 response to hormone; GO:0040012 regulation of locomotion; GO:1901992 positive regulation of mitotic cell cycle phase transition; GO:0044728 DNA methylation or demethylation; GO:0071840 cellular component organization or biogenesis; GO:0065007 biological regulation; GO:0014910 regulation of smooth muscle cell migration; </t>
  </si>
  <si>
    <t xml:space="preserve">GO:0005783 endoplasmic reticulum; GO:0000784 nuclear chromosome, telomeric region; GO:0000781 chromosome, telomeric region; GO:0005737 cytoplasm; GO:0032991 macromolecular complex; GO:0044424 intracellular part; GO:0016604 nuclear body; GO:0005623 cell; GO:0044422 organelle part; GO:0044427 chromosomal part; GO:0043228 non-membrane-bounded organelle; GO:0005856 cytoskeleton; GO:0031974 membrane-enclosed lumen; GO:0005815 microtubule organizing center; GO:0005654 nucleoplasm; GO:0070013 intracellular organelle lumen; GO:0015630 microtubule cytoskeleton; GO:0044454 nuclear chromosome part; GO:0016607 nuclear speck; GO:0005622 intracellular; GO:0044464 cell part; GO:0005694 chromosome; GO:0048471 perinuclear region of cytoplasm; GO:0043227 membrane-bounded organelle; GO:0044451 nucleoplasm part; GO:0043233 organelle lumen; GO:0043229 intracellular organelle; GO:0005840 ribosome; GO:0043232 intracellular non-membrane-bounded organelle; GO:0044430 cytoskeletal part; GO:0044446 intracellular organelle part; GO:0012505 endomembrane system; GO:0031981 nuclear lumen; GO:0005730 nucleolus; GO:0005667 transcription factor complex; GO:0005739 mitochondrion; GO:0098687 chromosomal region; GO:0043231 intracellular membrane-bounded organelle; GO:0043226 organelle; GO:0005634 nucleus; GO:0005813 centrosome; GO:0000228 nuclear chromosome; GO:1990904 ribonucleoprotein complex; GO:0043234 protein complex; GO:0030529 intracellular ribonucleoprotein complex; GO:0044444 cytoplasmic part; GO:0044428 nuclear part; </t>
  </si>
  <si>
    <t xml:space="preserve">GO:0016895 exodeoxyribonuclease activity, producing 5'-phosphomonoesters; GO:0031490 chromatin DNA binding; GO:0004844 uracil DNA N-glycosylase activity; GO:0003690 double-stranded DNA binding; GO:0004521 endoribonuclease activity; GO:0042162 telomeric DNA binding; GO:0005515 protein binding; GO:0016787 hydrolase activity; GO:0003682 chromatin binding; GO:0016835 carbon-oxygen lyase activity; GO:0097506 deaminated base DNA N-glycosylase activity; GO:0016796 exonuclease activity, active with either ribo- or deoxyribonucleic acids and producing 5'-phosphomonoesters; GO:1901363 heterocyclic compound binding; GO:0097159 organic cyclic compound binding; GO:0003906 DNA-(apurinic or apyrimidinic site) lyase activity; GO:0003824 catalytic activity; GO:0005488 binding; GO:0000989 transcription factor activity, transcription factor binding; GO:0043169 cation binding; GO:0003684 damaged DNA binding; GO:0004519 endonuclease activity; GO:0004540 ribonuclease activity; GO:0003691 double-stranded telomeric DNA binding; GO:0003723 RNA binding; GO:0003677 DNA binding; GO:0003714 transcription corepressor activity; GO:0004523 RNA-DNA hybrid ribonuclease activity; GO:0004536 deoxyribonuclease activity; GO:0004529 exodeoxyribonuclease activity; GO:0008309 double-stranded DNA exodeoxyribonuclease activity; GO:0044877 macromolecular complex binding; GO:0043167 ion binding; GO:0004520 endodeoxyribonuclease activity; GO:0016829 lyase activity; GO:0008408 3'-5' exonuclease activity; GO:0016891 endoribonuclease activity, producing 5'-phosphomonoesters; GO:0003712 transcription cofactor activity; GO:0043565 sequence-specific DNA binding; GO:0016491 oxidoreductase activity; GO:0016799 hydrolase activity, hydrolyzing N-glycosyl compounds; GO:0016893 endonuclease activity, active with either ribo- or deoxyribonucleic acids and producing 5'-phosphomonoesters; GO:0042578 phosphoric ester hydrolase activity; GO:0016788 hydrolase activity, acting on ester bonds; GO:0004518 nuclease activity; GO:0016798 hydrolase activity, acting on glycosyl bonds; GO:0003676 nucleic acid binding; GO:0046872 metal ion binding; GO:0004527 exonuclease activity; GO:0051059 NF-kappaB binding; GO:0003713 transcription coactivator activity; GO:0008081 phosphoric diester hydrolase activity; GO:0008311 double-stranded DNA 3'-5' exodeoxyribonuclease activity; GO:0004528 phosphodiesterase I activity; GO:0019104 DNA N-glycosylase activity; GO:0008296 3'-5'-exodeoxyribonuclease activity; GO:0000988 transcription factor activity, protein binding; GO:0008134 transcription factor binding; GO:0032403 protein complex binding; GO:0016890 site-specific endodeoxyribonuclease activity, specific for altered base; </t>
  </si>
  <si>
    <t>APEX1; AP endonuclease 1 [EC:4.2.99.18]</t>
  </si>
  <si>
    <t xml:space="preserve">hsa03410 Base excision repair - Homo sapiens (human); </t>
  </si>
  <si>
    <t xml:space="preserve">IPR005135; </t>
  </si>
  <si>
    <t xml:space="preserve">Endonuclease/exonuclease/phosphatase; </t>
  </si>
  <si>
    <t>K01370</t>
  </si>
  <si>
    <t xml:space="preserve">GO:0044700 single organism signaling; GO:0065008 regulation of biological quality; GO:0010941 regulation of cell death; GO:0032270 positive regulation of cellular protein metabolic process; GO:0046683 response to organophosphorus; GO:0032651 regulation of interleukin-1 beta production; GO:0031347 regulation of defense response; GO:0009607 response to biotic stimulus; GO:0070269 pyroptosis; GO:0009605 response to external stimulus; GO:0032732 positive regulation of interleukin-1 production; GO:0008152 metabolic process; GO:0051240 positive regulation of multicellular organismal process; GO:0032879 regulation of localization; GO:0043122 regulation of I-kappaB kinase/NF-kappaB signaling; GO:0044093 positive regulation of molecular function; GO:0009719 response to endogenous stimulus; GO:0019538 protein metabolic process; GO:0043170 macromolecule metabolic process; GO:0006919 activation of cysteine-type endopeptidase activity involved in apoptotic process; GO:0052548 regulation of endopeptidase activity; GO:0014070 response to organic cyclic compound; GO:0051716 cellular response to stimulus; GO:0010950 positive regulation of endopeptidase activity; GO:0071214 cellular response to abiotic stimulus; GO:0080090 regulation of primary metabolic process; GO:0031329 regulation of cellular catabolic process; GO:0009894 regulation of catabolic process; GO:0032611 interleukin-1 beta production; GO:0044763 single-organism cellular process; GO:0050707 regulation of cytokine secretion; GO:0031323 regulation of cellular metabolic process; GO:0010506 regulation of autophagy; GO:0032501 multicellular organismal process; GO:0051704 multi-organism process; GO:0043280 positive regulation of cysteine-type endopeptidase activity involved in apoptotic process; GO:0006810 transport; GO:0010243 response to organonitrogen compound; GO:0051336 regulation of hydrolase activity; GO:0050790 regulation of catalytic activity; GO:0048583 regulation of response to stimulus; GO:1901698 response to nitrogen compound; GO:0050714 positive regulation of protein secretion; GO:0010604 positive regulation of macromolecule metabolic process; GO:0097194 execution phase of apoptosis; GO:0051223 regulation of protein transport; GO:0051899 membrane depolarization; GO:0010952 positive regulation of peptidase activity; GO:0043068 positive regulation of programmed cell death; GO:0051047 positive regulation of secretion; GO:0050794 regulation of cellular process; GO:0044707 single-multicellular organism process; GO:2001056 positive regulation of cysteine-type endopeptidase activity; GO:0009628 response to abiotic stimulus; GO:0001819 positive regulation of cytokine production; GO:1901700 response to oxygen-containing compound; GO:0043067 regulation of programmed cell death; GO:0080134 regulation of response to stress; GO:0051239 regulation of multicellular organismal process; GO:0050705 regulation of interleukin-1 alpha secretion; GO:0032731 positive regulation of interleukin-1 beta production; GO:0050718 positive regulation of interleukin-1 beta secretion; GO:0051345 positive regulation of hydrolase activity; GO:0014074 response to purine-containing compound; GO:0050716 positive regulation of interleukin-1 secretion; GO:0070482 response to oxygen levels; GO:0032880 regulation of protein localization; GO:0009966 regulation of signal transduction; GO:0009617 response to bacterium; GO:1902531 regulation of intracellular signal transduction; GO:0032612 interleukin-1 production; GO:0006950 response to stress; GO:0032496 response to lipopolysaccharide; GO:0032101 regulation of response to external stimulus; GO:0071496 cellular response to external stimulus; GO:0097300 programmed necrotic cell death; GO:0030162 regulation of proteolysis; GO:0010033 response to organic substance; GO:0044238 primary metabolic process; GO:0051247 positive regulation of protein metabolic process; GO:1904951 positive regulation of establishment of protein localization; GO:0001816 cytokine production; GO:0031325 positive regulation of cellular metabolic process; GO:0036293 response to decreased oxygen levels; GO:0012501 programmed cell death; GO:0048584 positive regulation of response to stimulus; GO:0051179 localization; GO:0023051 regulation of signaling; GO:1902533 positive regulation of intracellular signal transduction; GO:0044699 single-organism process; GO:0051046 regulation of secretion; GO:1901998 toxin transport; GO:0016485 protein processing; GO:0051234 establishment of localization; GO:0007165 signal transduction; GO:0010646 regulation of cell communication; GO:0007154 cell communication; GO:0009893 positive regulation of metabolic process; GO:0006915 apoptotic process; GO:0070887 cellular response to chemical stimulus; GO:0051882 mitochondrial depolarization; GO:2000116 regulation of cysteine-type endopeptidase activity; GO:0002237 response to molecule of bacterial origin; GO:0070265 necrotic cell death; GO:0048522 positive regulation of cellular process; GO:1903530 regulation of secretion by cell; GO:0023052 signaling; GO:0051050 positive regulation of transport; GO:0010942 positive regulation of cell death; GO:0042391 regulation of membrane potential; GO:0050717 positive regulation of interleukin-1 alpha secretion; GO:0042221 response to chemical; GO:0050789 regulation of biological process; GO:0032268 regulation of cellular protein metabolic process; GO:1903532 positive regulation of secretion by cell; GO:0019222 regulation of metabolic process; GO:0065009 regulation of molecular function; GO:0052547 regulation of peptidase activity; GO:0050715 positive regulation of cytokine secretion; GO:0051222 positive regulation of protein transport; GO:0071260 cellular response to mechanical stimulus; GO:0032650 regulation of interleukin-1 alpha production; GO:0060255 regulation of macromolecule metabolic process; GO:0071310 cellular response to organic substance; GO:0043065 positive regulation of apoptotic process; GO:0043207 response to external biotic stimulus; GO:0050896 response to stimulus; GO:0051707 response to other organism; GO:0070201 regulation of establishment of protein localization; GO:0071704 organic substance metabolic process; GO:0009612 response to mechanical stimulus; GO:0033993 response to lipid; GO:0045862 positive regulation of proteolysis; GO:0023056 positive regulation of signaling; GO:0001666 response to hypoxia; GO:0006508 proteolysis; GO:0010647 positive regulation of cell communication; GO:0043281 regulation of cysteine-type endopeptidase activity involved in apoptotic process; GO:0050708 regulation of protein secretion; GO:0009987 cellular process; GO:0032652 regulation of interleukin-1 production; GO:0033198 response to ATP; GO:0032730 positive regulation of interleukin-1 alpha production; GO:0051049 regulation of transport; GO:0048518 positive regulation of biological process; GO:0043085 positive regulation of catalytic activity; GO:0050706 regulation of interleukin-1 beta secretion; GO:0008219 cell death; GO:0050704 regulation of interleukin-1 secretion; GO:0051246 regulation of protein metabolic process; GO:0060081 membrane hyperpolarization; GO:0050727 regulation of inflammatory response; GO:0043123 positive regulation of I-kappaB kinase/NF-kappaB signaling; GO:0001817 regulation of cytokine production; GO:0010467 gene expression; GO:0009967 positive regulation of signal transduction; GO:0051604 protein maturation; GO:0042981 regulation of apoptotic process; GO:0051881 regulation of mitochondrial membrane potential; GO:0065007 biological regulation; </t>
  </si>
  <si>
    <t xml:space="preserve">GO:0043229 intracellular organelle; GO:0072557 IPAF inflammasome complex; GO:0005737 cytoplasm; GO:0032991 macromolecular complex; GO:0072559 NLRP3 inflammasome complex; GO:0044424 intracellular part; GO:0061702 inflammasome complex; GO:0072558 NLRP1 inflammasome complex; GO:0005623 cell; GO:0005829 cytosol; GO:0005576 extracellular region; GO:0005739 mitochondrion; GO:0043226 organelle; GO:0043231 intracellular membrane-bounded organelle; GO:0005622 intracellular; GO:0044464 cell part; GO:0044445 cytosolic part; GO:0043227 membrane-bounded organelle; GO:0043234 protein complex; GO:0044444 cytoplasmic part; GO:0097169 AIM2 inflammasome complex; </t>
  </si>
  <si>
    <t xml:space="preserve">GO:0008233 peptidase activity; GO:0061134 peptidase regulator activity; GO:0043028 cysteine-type endopeptidase regulator activity involved in apoptotic process; GO:0016504 peptidase activator activity; GO:0016787 hydrolase activity; GO:0008234 cysteine-type peptidase activity; GO:0005515 protein binding; GO:0098772 molecular function regulator; GO:0097200 cysteine-type endopeptidase activity involved in execution phase of apoptosis; GO:0004175 endopeptidase activity; GO:0097153 cysteine-type endopeptidase activity involved in apoptotic process; GO:0008656 cysteine-type endopeptidase activator activity involved in apoptotic process; GO:0030234 enzyme regulator activity; GO:0003824 catalytic activity; GO:0005488 binding; GO:0070011 peptidase activity, acting on L-amino acid peptides; GO:0004197 cysteine-type endopeptidase activity; GO:0016505 peptidase activator activity involved in apoptotic process; GO:0008047 enzyme activator activity; </t>
  </si>
  <si>
    <t>CASP1; caspase 1 [EC:3.4.22.36]</t>
  </si>
  <si>
    <t xml:space="preserve">hsa04217 Necroptosis - Homo sapiens (human); hsa04621 NOD-like receptor signaling pathway - Homo sapiens (human); hsa04623 Cytosolic DNA-sensing pathway - Homo sapiens (human); hsa04625 C-type lectin receptor signaling pathway - Homo sapiens (human); hsa05014 Amyotrophic lateral sclerosis (ALS) - Homo sapiens (human); hsa05130 Pathogenic Escherichia coli infection - Homo sapiens (human); hsa05131 Shigellosis - Homo sapiens (human); hsa05132 Salmonella infection - Homo sapiens (human); hsa05133 Pertussis - Homo sapiens (human); hsa05134 Legionellosis - Homo sapiens (human); hsa05135 Yersinia infection - Homo sapiens (human); hsa05164 Influenza A - Homo sapiens (human); </t>
  </si>
  <si>
    <t xml:space="preserve">IPR029030; IPR001309; IPR015917; IPR011029; IPR002138; IPR001315; </t>
  </si>
  <si>
    <t xml:space="preserve">Caspase-like domain; Peptidase C14,  p20 domain; Peptidase C14A, caspase catalytic domain; Death-like domain; Peptidase C14, caspase non-catalytic subunit p10; CARD domain; </t>
  </si>
  <si>
    <t>Q96SM3</t>
  </si>
  <si>
    <t>Probable carboxypeptidase X1 OS=Homo sapiens OX=9606 GN=CPXM1 PE=2 SV=2</t>
  </si>
  <si>
    <t>CPXM1</t>
  </si>
  <si>
    <t>K08638</t>
  </si>
  <si>
    <t xml:space="preserve">GO:0004180 carboxypeptidase activity; GO:0008233 peptidase activity; GO:0008238 exopeptidase activity; GO:0046914 transition metal ion binding; GO:0004181 metallocarboxypeptidase activity; GO:0003824 catalytic activity; GO:0005488 binding; GO:0043167 ion binding; GO:0008235 metalloexopeptidase activity; GO:0046872 metal ion binding; GO:0043169 cation binding; GO:0070011 peptidase activity, acting on L-amino acid peptides; GO:0016787 hydrolase activity; GO:0008237 metallopeptidase activity; GO:0008270 zinc ion binding; </t>
  </si>
  <si>
    <t>CPXM1; carboxypeptidase X1 [EC:3.4.17.-]</t>
  </si>
  <si>
    <t xml:space="preserve">IPR008969; IPR000421; IPR000834; IPR014766; IPR034243; IPR008979; </t>
  </si>
  <si>
    <t xml:space="preserve">Carboxypeptidase-like, regulatory domain; Coagulation factor 5/8 C-terminal domain; Peptidase M14, carboxypeptidase A; Carboxypeptidase, regulatory domain; AEBP1/CPX, carboxypeptidase domain; Galactose-binding domain-like; </t>
  </si>
  <si>
    <t>Q9GZR7</t>
  </si>
  <si>
    <t>ATP-dependent RNA helicase DDX24 OS=Homo sapiens OX=9606 GN=DDX24 PE=1 SV=1</t>
  </si>
  <si>
    <t>DDX24</t>
  </si>
  <si>
    <t>K14805</t>
  </si>
  <si>
    <t xml:space="preserve">GO:0006725 cellular aromatic compound metabolic process; GO:1901360 organic cyclic compound metabolic process; GO:0006807 nitrogen compound metabolic process; GO:0044238 primary metabolic process; GO:0044237 cellular metabolic process; GO:0071704 organic substance metabolic process; GO:0016070 RNA metabolic process; GO:0008152 metabolic process; GO:0090304 nucleic acid metabolic process; GO:0046483 heterocycle metabolic process; GO:0006139 nucleobase-containing compound metabolic process; GO:0044260 cellular macromolecule metabolic process; GO:0034641 cellular nitrogen compound metabolic process; GO:0043170 macromolecule metabolic process; GO:0009987 cellular process; GO:0010501 RNA secondary structure unwinding; </t>
  </si>
  <si>
    <t xml:space="preserve">GO:0043229 intracellular organelle; GO:0016020 membrane; GO:0043232 intracellular non-membrane-bounded organelle; GO:0044446 intracellular organelle part; GO:0031981 nuclear lumen; GO:0044424 intracellular part; GO:0005730 nucleolus; GO:0005623 cell; GO:0044422 organelle part; GO:0043228 non-membrane-bounded organelle; GO:0043226 organelle; GO:0043231 intracellular membrane-bounded organelle; GO:0031974 membrane-enclosed lumen; GO:0005634 nucleus; GO:0070013 intracellular organelle lumen; GO:0044464 cell part; GO:0005622 intracellular; GO:0043227 membrane-bounded organelle; GO:0043233 organelle lumen; GO:0044428 nuclear part; </t>
  </si>
  <si>
    <t xml:space="preserve">GO:1901265 nucleoside phosphate binding; GO:0008026 ATP-dependent helicase activity; GO:0016817 hydrolase activity, acting on acid anhydrides; GO:0016787 hydrolase activity; GO:0016887 ATPase activity; GO:1901363 heterocyclic compound binding; GO:0097159 organic cyclic compound binding; GO:0016462 pyrophosphatase activity; GO:0003824 catalytic activity; GO:0032553 ribonucleotide binding; GO:0005488 binding; GO:0032550 purine ribonucleoside binding; GO:0004004 ATP-dependent RNA helicase activity; GO:0043168 anion binding; GO:0032559 adenyl ribonucleotide binding; GO:0030554 adenyl nucleotide binding; GO:0016818 hydrolase activity, acting on acid anhydrides, in phosphorus-containing anhydrides; GO:0017076 purine nucleotide binding; GO:0035639 purine ribonucleoside triphosphate binding; GO:0003723 RNA binding; GO:0005524 ATP binding; GO:0070035 purine NTP-dependent helicase activity; GO:0004386 helicase activity; GO:0008186 RNA-dependent ATPase activity; GO:0043167 ion binding; GO:0001882 nucleoside binding; GO:0000166 nucleotide binding; GO:0017111 nucleoside-triphosphatase activity; GO:0032549 ribonucleoside binding; GO:0097367 carbohydrate derivative binding; GO:0003724 RNA helicase activity; GO:0042623 ATPase activity, coupled; GO:0003676 nucleic acid binding; GO:0032555 purine ribonucleotide binding; GO:0001883 purine nucleoside binding; GO:0036094 small molecule binding; </t>
  </si>
  <si>
    <t>DDX24, MAK5; ATP-dependent RNA helicase DDX24/MAK5 [EC:3.6.4.13]</t>
  </si>
  <si>
    <t xml:space="preserve">IPR011545; IPR014014; IPR027417; IPR014001; IPR001650; </t>
  </si>
  <si>
    <t xml:space="preserve">DEAD/DEAH box helicase domain; RNA helicase, DEAD-box type, Q motif; P-loop containing nucleoside triphosphate hydrolase; Helicase superfamily 1/2, ATP-binding domain; Helicase, C-terminal; </t>
  </si>
  <si>
    <t>Q9BRJ7</t>
  </si>
  <si>
    <t>Tudor-interacting repair regulator protein OS=Homo sapiens OX=9606 GN=NUDT16L1 PE=1 SV=1</t>
  </si>
  <si>
    <t>NUDT16L1</t>
  </si>
  <si>
    <t>K16867</t>
  </si>
  <si>
    <t xml:space="preserve">GO:0030515 snoRNA binding; GO:0097159 organic cyclic compound binding; GO:1901363 heterocyclic compound binding; GO:0003723 RNA binding; GO:0003824 catalytic activity; GO:0005488 binding; GO:0003676 nucleic acid binding; GO:0016787 hydrolase activity; GO:0005515 protein binding; </t>
  </si>
  <si>
    <t>NUDT16L1, SDOS; NUDT16-like protein 1</t>
  </si>
  <si>
    <t xml:space="preserve">hsa05205 Proteoglycans in cancer - Homo sapiens (human); </t>
  </si>
  <si>
    <t xml:space="preserve">IPR015797; </t>
  </si>
  <si>
    <t xml:space="preserve">NUDIX hydrolase domain-like; </t>
  </si>
  <si>
    <t>K02920</t>
  </si>
  <si>
    <t xml:space="preserve">GO:0016020 membrane; GO:0005737 cytoplasm; GO:0032991 macromolecular complex; GO:0044424 intracellular part; GO:0005623 cell; GO:0044422 organelle part; GO:0043228 non-membrane-bounded organelle; GO:0031974 membrane-enclosed lumen; GO:0070013 intracellular organelle lumen; GO:0044391 ribosomal subunit; GO:0005622 intracellular; GO:0044464 cell part; GO:0044445 cytosolic part; GO:0043227 membrane-bounded organelle; GO:0043233 organelle lumen; GO:0022626 cytosolic ribosome; GO:0043229 intracellular organelle; GO:0005840 ribosome; GO:0043232 intracellular non-membrane-bounded organelle; GO:0022625 cytosolic large ribosomal subunit; GO:0044446 intracellular organelle part; GO:0031981 nuclear lumen; GO:0005730 nucleolus; GO:0005829 cytosol; GO:0043226 organelle; GO:0043231 intracellular membrane-bounded organelle; GO:0005634 nucleus; GO:0015934 large ribosomal subunit; GO:1990904 ribonucleoprotein complex; GO:0030529 intracellular ribonucleoprotein complex; GO:0044444 cytoplasmic part; GO:0044428 nuclear part; </t>
  </si>
  <si>
    <t>RP-L36e, RPL36; large subunit ribosomal protein L36e</t>
  </si>
  <si>
    <t>K02966</t>
  </si>
  <si>
    <t xml:space="preserve">GO:0044700 single organism signaling; GO:0044085 cellular component biogenesis; GO:0065008 regulation of biological quality; GO:0022613 ribonucleoprotein complex biogenesis; GO:0006518 peptide metabolic process; GO:0022618 ribonucleoprotein complex assembly; GO:0007166 cell surface receptor signaling pathway; GO:0002262 myeloid cell homeostasis; GO:0002698 negative regulation of immune effector process; GO:0060263 regulation of respiratory burst; GO:0031347 regulation of defense response; GO:0044237 cellular metabolic process; GO:0015031 protein transport; GO:0000462 maturation of SSU-rRNA from tricistronic rRNA transcript (SSU-rRNA, 5.8S rRNA, LSU-rRNA); GO:0009605 response to external stimulus; GO:0060267 positive regulation of respiratory burst; GO:0008152 metabolic process; GO:0044033 multi-organism metabolic process; GO:0051240 positive regulation of multicellular organismal process; GO:0070972 protein localization to endoplasmic reticulum; GO:0032879 regulation of localization; GO:0065003 macromolecular complex assembly; GO:0006364 rRNA processing; GO:0032102 negative regulation of response to external stimulus; GO:0019538 protein metabolic process; GO:0033365 protein localization to organelle; GO:0043170 macromolecule metabolic process; GO:0044419 interspecies interaction between organisms; GO:0008104 protein localization; GO:0007219 Notch signaling pathway; GO:0006396 RNA processing; GO:0051716 cellular response to stimulus; GO:0018130 heterocycle biosynthetic process; GO:0072599 establishment of protein localization to endoplasmic reticulum; GO:0072657 protein localization to membrane; GO:0050729 positive regulation of inflammatory response; GO:0044763 single-organism cellular process; GO:0042254 ribosome biogenesis; GO:0044403 symbiosis, encompassing mutualism through parasitism; GO:0032774 RNA biosynthetic process; GO:0002520 immune system development; GO:0045047 protein targeting to ER; GO:0048870 cell motility; GO:0051272 positive regulation of cellular component movement; GO:0032501 multicellular organismal process; GO:0006935 chemotaxis; GO:0051704 multi-organism process; GO:0050776 regulation of immune response; GO:0048872 homeostasis of number of cells; GO:0006810 transport; GO:1901575 organic substance catabolic process; GO:0019439 aromatic compound catabolic process; GO:0048513 animal organ development; GO:0050900 leukocyte migration; GO:0030218 erythrocyte differentiation; GO:0006402 mRNA catabolic process; GO:0048583 regulation of response to stimulus; GO:0044260 cellular macromolecule metabolic process; GO:0042330 taxis; GO:0002682 regulation of immune system process; GO:0016071 mRNA metabolic process; GO:1901362 organic cyclic compound biosynthetic process; GO:0030490 maturation of SSU-rRNA; GO:0050794 regulation of cellular process; GO:0044707 single-multicellular organism process; GO:0046907 intracellular transport; GO:0050728 negative regulation of inflammatory response; GO:0044267 cellular protein metabolic process; GO:0060326 cell chemotaxis; GO:0080134 regulation of response to stress; GO:0048519 negative regulation of biological process; GO:0051239 regulation of multicellular organismal process; GO:0051259 protein oligomerization; GO:0044270 cellular nitrogen compound catabolic process; GO:0031349 positive regulation of defense response; GO:0046483 heterocycle metabolic process; GO:0019438 aromatic compound biosynthetic process; GO:0006139 nucleobase-containing compound metabolic process; GO:0006614 SRP-dependent cotranslational protein targeting to membrane; GO:0044248 cellular catabolic process; GO:0007275 multicellular organism development; GO:0034655 nucleobase-containing compound catabolic process; GO:0034613 cellular protein localization; GO:0050778 positive regulation of immune response; GO:0090150 establishment of protein localization to membrane; GO:0006461 protein complex assembly; GO:0051270 regulation of cellular component movement; GO:0048731 system development; GO:0060284 regulation of cell development; GO:0034654 nucleobase-containing compound biosynthetic process; GO:0000028 ribosomal small subunit assembly; GO:0002376 immune system process; GO:0071702 organic substance transport; GO:0032101 regulation of response to external stimulus; GO:0044238 primary metabolic process; GO:0002548 monocyte chemotaxis; GO:1901576 organic substance biosynthetic process; GO:0009892 negative regulation of metabolic process; GO:0042255 ribosome assembly; GO:0045184 establishment of protein localization; GO:0071674 mononuclear cell migration; GO:0006996 organelle organization; GO:0060268 negative regulation of respiratory burst; GO:0006928 movement of cell or subcellular component; GO:0048584 positive regulation of response to stimulus; GO:0051179 localization; GO:0050793 regulation of developmental process; GO:1901564 organonitrogen compound metabolic process; GO:0072594 establishment of protein localization to organelle; GO:0051674 localization of cell; GO:0048869 cellular developmental process; GO:0044699 single-organism process; GO:0051241 negative regulation of multicellular organismal process; GO:0009058 biosynthetic process; GO:0044764 multi-organism cellular process; GO:0060266 negative regulation of respiratory burst involved in inflammatory response; GO:0051234 establishment of localization; GO:0006605 protein targeting; GO:0034101 erythrocyte homeostasis; GO:0006612 protein targeting to membrane; GO:0007165 signal transduction; GO:0051649 establishment of localization in cell; GO:0071826 ribonucleoprotein complex subunit organization; GO:0007154 cell communication; GO:0000184 nuclear-transcribed mRNA catabolic process, nonsense-mediated decay; GO:0097529 myeloid leukocyte migration; GO:0009893 positive regulation of metabolic process; GO:0045088 regulation of innate immune response; GO:0022607 cellular component assembly; GO:0051262 protein tetramerization; GO:0032103 positive regulation of response to external stimulus; GO:0006413 translational initiation; GO:1901361 organic cyclic compound catabolic process; GO:0007000 nucleolus organization; GO:0050777 negative regulation of immune response; GO:0006412 translation; GO:0033036 macromolecule localization; GO:0002697 regulation of immune effector process; GO:0070887 cellular response to chemical stimulus; GO:0032502 developmental process; GO:0034470 ncRNA processing; GO:0016072 rRNA metabolic process; GO:0010468 regulation of gene expression; GO:0071822 protein complex subunit organization; GO:0060264 regulation of respiratory burst involved in inflammatory response; GO:0043043 peptide biosynthetic process; GO:0048522 positive regulation of cellular process; GO:1901360 organic cyclic compound metabolic process; GO:0043603 cellular amide metabolic process; GO:0023052 signaling; GO:0010605 negative regulation of macromolecule metabolic process; GO:0002683 negative regulation of immune system process; GO:0016070 RNA metabolic process; GO:0006401 RNA catabolic process; GO:0042221 response to chemical; GO:0050789 regulation of biological process; GO:0090304 nucleic acid metabolic process; GO:0019222 regulation of metabolic process; GO:0040011 locomotion; GO:0019083 viral transcription; GO:0070271 protein complex biogenesis; GO:0048856 anatomical structure development; GO:0016477 cell migration; GO:0006997 nucleus organization; GO:0016043 cellular component organization; GO:0006725 cellular aromatic compound metabolic process; GO:0060255 regulation of macromolecule metabolic process; GO:0019058 viral life cycle; GO:0006613 cotranslational protein targeting to membrane; GO:0050896 response to stimulus; GO:1901566 organonitrogen compound biosynthetic process; GO:0071704 organic substance metabolic process; GO:0042592 homeostatic process; GO:0009991 response to extracellular stimulus; GO:0030154 cell differentiation; GO:0070925 organelle assembly; GO:0016032 viral process; GO:0019080 viral gene expression; GO:0006886 intracellular protein transport; GO:0060265 positive regulation of respiratory burst involved in inflammatory response; GO:0034641 cellular nitrogen compound metabolic process; GO:0009059 macromolecule biosynthetic process; GO:0009987 cellular process; GO:0031348 negative regulation of defense response; GO:0045595 regulation of cell differentiation; GO:0000956 nuclear-transcribed mRNA catabolic process; GO:0034622 cellular macromolecular complex assembly; GO:0044265 cellular macromolecule catabolic process; GO:0045089 positive regulation of innate immune response; GO:0030099 myeloid cell differentiation; GO:0042274 ribosomal small subunit biogenesis; GO:0010629 negative regulation of gene expression; GO:0002699 positive regulation of immune effector process; GO:0006807 nitrogen compound metabolic process; GO:0048585 negative regulation of response to stimulus; GO:0048518 positive regulation of biological process; GO:0048534 hematopoietic or lymphoid organ development; GO:0030097 hemopoiesis; GO:0044249 cellular biosynthetic process; GO:0043933 macromolecular complex subunit organization; GO:0051641 cellular localization; GO:0045824 negative regulation of innate immune response; GO:0070727 cellular macromolecule localization; GO:0030595 leukocyte chemotaxis; GO:0044271 cellular nitrogen compound biosynthetic process; GO:0034645 cellular macromolecule biosynthetic process; GO:0044767 single-organism developmental process; GO:0002684 positive regulation of immune system process; GO:0009057 macromolecule catabolic process; GO:0050727 regulation of inflammatory response; GO:0010467 gene expression; GO:0043604 amide biosynthetic process; GO:0034660 ncRNA metabolic process; GO:0009056 catabolic process; GO:0071840 cellular component organization or biogenesis; GO:0065007 biological regulation; GO:0046700 heterocycle catabolic process; </t>
  </si>
  <si>
    <t xml:space="preserve">GO:0016020 membrane; GO:0044421 extracellular region part; GO:0030054 cell junction; GO:0015935 small ribosomal subunit; GO:0031982 vesicle; GO:0005737 cytoplasm; GO:0032991 macromolecular complex; GO:0044424 intracellular part; GO:0005623 cell; GO:0044422 organelle part; GO:0043228 non-membrane-bounded organelle; GO:0031974 membrane-enclosed lumen; GO:0070062 extracellular exosome; GO:0005654 nucleoplasm; GO:0005925 focal adhesion; GO:0070013 intracellular organelle lumen; GO:0044391 ribosomal subunit; GO:0005622 intracellular; GO:0044464 cell part; GO:0005912 adherens junction; GO:1903561 extracellular vesicle; GO:0044445 cytosolic part; GO:0030055 cell-substrate junction; GO:0043227 membrane-bounded organelle; GO:0005924 cell-substrate adherens junction; GO:0043233 organelle lumen; GO:0022626 cytosolic ribosome; GO:0043229 intracellular organelle; GO:0005840 ribosome; GO:0043232 intracellular non-membrane-bounded organelle; GO:0044446 intracellular organelle part; GO:0070161 anchoring junction; GO:0031981 nuclear lumen; GO:0005730 nucleolus; GO:0005829 cytosol; GO:0005576 extracellular region; GO:0031012 extracellular matrix; GO:0043226 organelle; GO:0043231 intracellular membrane-bounded organelle; GO:0005634 nucleus; GO:1990904 ribonucleoprotein complex; GO:0030529 intracellular ribonucleoprotein complex; GO:0022627 cytosolic small ribosomal subunit; GO:0043230 extracellular organelle; GO:0044444 cytoplasmic part; GO:0044428 nuclear part; </t>
  </si>
  <si>
    <t xml:space="preserve">GO:0003723 RNA binding; GO:0019838 growth factor binding; GO:0046983 protein dimerization activity; GO:0019901 protein kinase binding; GO:0005515 protein binding; GO:0019900 kinase binding; GO:0003735 structural constituent of ribosome; GO:1901363 heterocyclic compound binding; GO:0097159 organic cyclic compound binding; GO:0042802 identical protein binding; GO:0005488 binding; GO:0042803 protein homodimerization activity; GO:0003676 nucleic acid binding; GO:0017134 fibroblast growth factor binding; GO:0005198 structural molecule activity; GO:0019899 enzyme binding; </t>
  </si>
  <si>
    <t>RP-S19e, RPS19; small subunit ribosomal protein S19e</t>
  </si>
  <si>
    <t xml:space="preserve">IPR011991; </t>
  </si>
  <si>
    <t xml:space="preserve">Winged helix-turn-helix DNA-binding domain; </t>
  </si>
  <si>
    <t>P09486</t>
  </si>
  <si>
    <t>SPARC OS=Homo sapiens OX=9606 GN=SPARC PE=1 SV=1</t>
  </si>
  <si>
    <t>SPARC</t>
  </si>
  <si>
    <t xml:space="preserve">GO:0044700 single organism signaling; GO:0030335 positive regulation of cell migration; GO:0030323 respiratory tube development; GO:0046683 response to organophosphorus; GO:0010594 regulation of endothelial cell migration; GO:0009607 response to biotic stimulus; GO:0008285 negative regulation of cell proliferation; GO:0009605 response to external stimulus; GO:0007507 heart development; GO:0051240 positive regulation of multicellular organismal process; GO:0050678 regulation of epithelial cell proliferation; GO:0032879 regulation of localization; GO:0048545 response to steroid hormone; GO:0009719 response to endogenous stimulus; GO:0070848 response to growth factor; GO:0009743 response to carbohydrate; GO:1901652 response to peptide; GO:0044765 single-organism transport; GO:0046903 secretion; GO:0014070 response to organic cyclic compound; GO:0051716 cellular response to stimulus; GO:0010632 regulation of epithelial cell migration; GO:0001503 ossification; GO:0044763 single-organism cellular process; GO:0051272 positive regulation of cellular component movement; GO:1901343 negative regulation of vasculature development; GO:0032501 multicellular organismal process; GO:0051704 multi-organism process; GO:0006810 transport; GO:0010243 response to organonitrogen compound; GO:0048513 animal organ development; GO:0043583 ear development; GO:0051591 response to cAMP; GO:0034284 response to monosaccharide; GO:1901698 response to nitrogen compound; GO:0045765 regulation of angiogenesis; GO:0072359 circulatory system development; GO:0050794 regulation of cellular process; GO:0044707 single-multicellular organism process; GO:0042127 regulation of cell proliferation; GO:0009628 response to abiotic stimulus; GO:0009629 response to gravity; GO:1901700 response to oxygen-containing compound; GO:0002576 platelet degranulation; GO:2000147 positive regulation of cell motility; GO:0048523 negative regulation of cellular process; GO:0048519 negative regulation of biological process; GO:0051239 regulation of multicellular organismal process; GO:0033591 response to L-ascorbic acid; GO:1902578 single-organism localization; GO:0014074 response to purine-containing compound; GO:0060541 respiratory system development; GO:0043062 extracellular structure organization; GO:2000145 regulation of cell motility; GO:0006898 receptor-mediated endocytosis; GO:0007275 multicellular organism development; GO:0001936 regulation of endothelial cell proliferation; GO:0009617 response to bacterium; GO:0006950 response to stress; GO:0032496 response to lipopolysaccharide; GO:0051270 regulation of cellular component movement; GO:0048731 system development; GO:0016192 vesicle-mediated transport; GO:0097305 response to alcohol; GO:0030334 regulation of cell migration; GO:0010033 response to organic substance; GO:0048839 inner ear development; GO:0007584 response to nutrient; GO:0060348 bone development; GO:0045055 regulated exocytosis; GO:0043473 pigmentation; GO:0007423 sensory organ development; GO:0051179 localization; GO:0050793 regulation of developmental process; GO:0006887 exocytosis; GO:0051093 negative regulation of developmental process; GO:0001101 response to acid chemical; GO:0040017 positive regulation of locomotion; GO:0044699 single-organism process; GO:0051241 negative regulation of multicellular organismal process; GO:0071363 cellular response to growth factor stimulus; GO:0051234 establishment of localization; GO:0009611 response to wounding; GO:0001937 negative regulation of endothelial cell proliferation; GO:0007165 signal transduction; GO:0007154 cell communication; GO:0046686 response to cadmium ion; GO:0010035 response to inorganic substance; GO:0030198 extracellular matrix organization; GO:0070887 cellular response to chemical stimulus; GO:0033273 response to vitamin; GO:0032502 developmental process; GO:0030324 lung development; GO:2000181 negative regulation of blood vessel morphogenesis; GO:0035295 tube development; GO:0034097 response to cytokine; GO:0002237 response to molecule of bacterial origin; GO:0048522 positive regulation of cellular process; GO:0023052 signaling; GO:0010038 response to metal ion; GO:0051384 response to glucocorticoid; GO:0042221 response to chemical; GO:0050789 regulation of biological process; GO:0016525 negative regulation of angiogenesis; GO:0043434 response to peptide hormone; GO:0032940 secretion by cell; GO:0010288 response to lead ion; GO:0050680 negative regulation of epithelial cell proliferation; GO:0048856 anatomical structure development; GO:0001501 skeletal system development; GO:2000026 regulation of multicellular organismal development; GO:0016043 cellular component organization; GO:0010595 positive regulation of endothelial cell migration; GO:0071310 cellular response to organic substance; GO:0045471 response to ethanol; GO:0043207 response to external biotic stimulus; GO:0050896 response to stimulus; GO:0051707 response to other organism; GO:0009991 response to extracellular stimulus; GO:0033993 response to lipid; GO:0031960 response to corticosteroid; GO:0051592 response to calcium ion; GO:0009987 cellular process; GO:1901342 regulation of vasculature development; GO:0010634 positive regulation of epithelial cell migration; GO:0006897 endocytosis; GO:0048518 positive regulation of biological process; GO:0042060 wound healing; GO:0044767 single-organism developmental process; GO:0022603 regulation of anatomical structure morphogenesis; GO:0051128 regulation of cellular component organization; GO:0031667 response to nutrient levels; GO:0040012 regulation of locomotion; GO:0009725 response to hormone; GO:0022604 regulation of cell morphogenesis; GO:0065007 biological regulation; GO:0071840 cellular component organization or biogenesis; </t>
  </si>
  <si>
    <t xml:space="preserve">GO:0034774 secretory granule lumen; GO:0016020 membrane; GO:0005615 extracellular space; GO:0044421 extracellular region part; GO:0031090 organelle membrane; GO:0031410 cytoplasmic vesicle; GO:0005737 cytoplasm; GO:0031982 vesicle; GO:0044433 cytoplasmic vesicle part; GO:0044424 intracellular part; GO:0005623 cell; GO:0044420 extracellular matrix component; GO:0044422 organelle part; GO:0005604 basement membrane; GO:0031974 membrane-enclosed lumen; GO:0031983 vesicle lumen; GO:0070013 intracellular organelle lumen; GO:0005622 intracellular; GO:0044464 cell part; GO:0098805 whole membrane; GO:0099503 secretory vesicle; GO:0030141 secretory granule; GO:0030139 endocytic vesicle; GO:0043227 membrane-bounded organelle; GO:0043233 organelle lumen; GO:0031092 platelet alpha granule membrane; GO:0097708 intracellular vesicle; GO:0043229 intracellular organelle; GO:0098588 bounding membrane of organelle; GO:0044446 intracellular organelle part; GO:0031981 nuclear lumen; GO:0012505 endomembrane system; GO:0012506 vesicle membrane; GO:0005576 extracellular region; GO:0030659 cytoplasmic vesicle membrane; GO:0031012 extracellular matrix; GO:0043226 organelle; GO:0043231 intracellular membrane-bounded organelle; GO:0005634 nucleus; GO:0030667 secretory granule membrane; GO:0060205 cytoplasmic vesicle lumen; GO:0016363 nuclear matrix; GO:0005578 proteinaceous extracellular matrix; GO:0031093 platelet alpha granule lumen; GO:0009986 cell surface; GO:0034399 nuclear periphery; GO:0031091 platelet alpha granule; GO:0044444 cytoplasmic part; GO:0071682 endocytic vesicle lumen; GO:0044428 nuclear part; </t>
  </si>
  <si>
    <t xml:space="preserve">GO:0005488 binding; GO:0043167 ion binding; GO:0044877 macromolecular complex binding; GO:0043169 cation binding; GO:0046872 metal ion binding; GO:0005515 protein binding; GO:0005518 collagen binding; GO:0005509 calcium ion binding; GO:0050840 extracellular matrix binding; GO:0032403 protein complex binding; </t>
  </si>
  <si>
    <t xml:space="preserve">IPR002350; IPR011992; IPR019577; IPR015369; IPR003645; </t>
  </si>
  <si>
    <t xml:space="preserve">Kazal domain; EF-hand domain pair; SPARC/Testican, calcium-binding domain; Follistatin/Osteonectin EGF domain; Follistatin-like, N-terminal; </t>
  </si>
  <si>
    <t>Q96EY4</t>
  </si>
  <si>
    <t>Translation machinery-associated protein 16 OS=Homo sapiens OX=9606 GN=TMA16 PE=1 SV=2</t>
  </si>
  <si>
    <t>TMA16</t>
  </si>
  <si>
    <t>K14860</t>
  </si>
  <si>
    <t>TMA16; translation machinery-associated protein 16</t>
  </si>
  <si>
    <t>Q00341</t>
  </si>
  <si>
    <t>Vigilin OS=Homo sapiens OX=9606 GN=HDLBP PE=1 SV=2</t>
  </si>
  <si>
    <t>HDLBP</t>
  </si>
  <si>
    <t xml:space="preserve">GO:0008203 cholesterol metabolic process; GO:0006869 lipid transport; GO:1901615 organic hydroxy compound metabolic process; GO:1902652 secondary alcohol metabolic process; GO:0006066 alcohol metabolic process; GO:0044281 small molecule metabolic process; GO:0008202 steroid metabolic process; GO:1901360 organic cyclic compound metabolic process; GO:0044699 single-organism process; GO:0071702 organic substance transport; GO:0010876 lipid localization; GO:0044238 primary metabolic process; GO:0016125 sterol metabolic process; GO:0042157 lipoprotein metabolic process; GO:0051234 establishment of localization; GO:0071704 organic substance metabolic process; GO:0006810 transport; GO:0008152 metabolic process; GO:1902578 single-organism localization; GO:0044710 single-organism metabolic process; GO:0043170 macromolecule metabolic process; GO:0019538 protein metabolic process; GO:0051179 localization; GO:0033036 macromolecule localization; GO:0044765 single-organism transport; GO:0006629 lipid metabolic process; </t>
  </si>
  <si>
    <t xml:space="preserve">GO:0043229 intracellular organelle; GO:0016020 membrane; GO:0044421 extracellular region part; GO:0005615 extracellular space; GO:0071944 cell periphery; GO:0034358 plasma lipoprotein particle; GO:0005737 cytoplasm; GO:0032991 macromolecular complex; GO:0044424 intracellular part; GO:0034364 high-density lipoprotein particle; GO:0005829 cytosol; GO:0005623 cell; GO:0005576 extracellular region; GO:0005886 plasma membrane; GO:0043226 organelle; GO:0043231 intracellular membrane-bounded organelle; GO:0005634 nucleus; GO:0032994 protein-lipid complex; GO:0005622 intracellular; GO:0044464 cell part; GO:1990777 lipoprotein particle; GO:0043227 membrane-bounded organelle; GO:0044444 cytoplasmic part; </t>
  </si>
  <si>
    <t xml:space="preserve">GO:0097159 organic cyclic compound binding; GO:1901363 heterocyclic compound binding; GO:0050839 cell adhesion molecule binding; GO:0003723 RNA binding; GO:0005488 binding; GO:0045296 cadherin binding; GO:0003676 nucleic acid binding; GO:0008289 lipid binding; GO:0005515 protein binding; </t>
  </si>
  <si>
    <t>K13646</t>
  </si>
  <si>
    <t xml:space="preserve">GO:0044085 cellular component biogenesis; GO:0065008 regulation of biological quality; GO:0030199 collagen fibril organization; GO:0043009 chordate embryonic development; GO:0030323 respiratory tube development; GO:0048869 cellular developmental process; GO:0032989 cellular component morphogenesis; GO:0044699 single-organism process; GO:0045446 endothelial cell differentiation; GO:0097746 regulation of blood vessel diameter; GO:0071711 basement membrane organization; GO:0048729 tissue morphogenesis; GO:0008152 metabolic process; GO:0022607 cellular component assembly; GO:0009719 response to endogenous stimulus; GO:0008544 epidermis development; GO:0030198 extracellular matrix organization; GO:0008104 protein localization; GO:0033036 macromolecule localization; GO:0009790 embryo development; GO:0070887 cellular response to chemical stimulus; GO:0007399 nervous system development; GO:0030324 lung development; GO:0032502 developmental process; GO:0051716 cellular response to stimulus; GO:0035295 tube development; GO:0060429 epithelium development; GO:0002064 epithelial cell development; GO:0009888 tissue development; GO:0071822 protein complex subunit organization; GO:0055114 oxidation-reduction process; GO:0070831 basement membrane assembly; GO:0044763 single-organism cellular process; GO:0032501 multicellular organismal process; GO:0035296 regulation of tube diameter; GO:0000902 cell morphogenesis; GO:0048513 animal organ development; GO:0042221 response to chemical; GO:0001701 in utero embryonic development; GO:0032870 cellular response to hormone stimulus; GO:0044710 single-organism metabolic process; GO:0009887 animal organ morphogenesis; GO:0003013 circulatory system process; GO:0048856 anatomical structure development; GO:0097435 supramolecular fiber organization; GO:0030855 epithelial cell differentiation; GO:0044707 single-multicellular organism process; GO:0060425 lung morphogenesis; GO:0016043 cellular component organization; GO:0002009 morphogenesis of an epithelium; GO:0050880 regulation of blood vessel size; GO:0071310 cellular response to organic substance; GO:0048730 epidermis morphogenesis; GO:0003018 vascular process in circulatory system; GO:0050896 response to stimulus; GO:0021915 neural tube development; GO:0048468 cell development; GO:0000904 cell morphogenesis involved in differentiation; GO:0009653 anatomical structure morphogenesis; GO:0030154 cell differentiation; GO:0060541 respiratory system development; GO:0043062 extracellular structure organization; GO:0008015 blood circulation; GO:0007275 multicellular organism development; GO:0035150 regulation of tube size; GO:0009987 cellular process; GO:0003008 system process; GO:0097755 positive regulation of blood vessel diameter; GO:0048731 system development; GO:0009792 embryo development ending in birth or egg hatching; GO:0010033 response to organic substance; GO:0085029 extracellular matrix assembly; GO:0003158 endothelium development; GO:0043933 macromolecular complex subunit organization; GO:0042311 vasodilation; GO:0001886 endothelial cell morphogenesis; GO:0003382 epithelial cell morphogenesis; GO:0071495 cellular response to endogenous stimulus; GO:0001885 endothelial cell development; GO:0044767 single-organism developmental process; GO:0090066 regulation of anatomical structure size; GO:0051179 localization; GO:0009725 response to hormone; GO:0071840 cellular component organization or biogenesis; GO:0065007 biological regulation; </t>
  </si>
  <si>
    <t xml:space="preserve">GO:0019842 vitamin binding; GO:0005506 iron ion binding; GO:0016758 transferase activity, transferring hexosyl groups; GO:0070815 peptidyl-lysine 5-dioxygenase activity; GO:0008378 galactosyltransferase activity; GO:0031418 L-ascorbic acid binding; GO:0043167 ion binding; GO:0043177 organic acid binding; GO:0046527 glucosyltransferase activity; GO:0008194 UDP-glycosyltransferase activity; GO:0016705 oxidoreductase activity, acting on paired donors, with incorporation or reduction of molecular oxygen; GO:0005515 protein binding; GO:0016706 oxidoreductase activity, acting on paired donors, with incorporation or reduction of molecular oxygen, 2-oxoglutarate as one donor, and incorporation of one atom each of oxygen into both donors; GO:0048029 monosaccharide binding; GO:0050211 procollagen galactosyltransferase activity; GO:0016491 oxidoreductase activity; GO:0035250 UDP-galactosyltransferase activity; GO:0031406 carboxylic acid binding; GO:0046914 transition metal ion binding; GO:0003824 catalytic activity; GO:0008475 procollagen-lysine 5-dioxygenase activity; GO:0051213 dioxygenase activity; GO:0005488 binding; GO:0043169 cation binding; GO:0046872 metal ion binding; GO:0030246 carbohydrate binding; GO:0016757 transferase activity, transferring glycosyl groups; GO:0043168 anion binding; GO:0033823 procollagen glucosyltransferase activity; GO:0016740 transferase activity; GO:0036094 small molecule binding; </t>
  </si>
  <si>
    <t>PLOD3; lysyl hydroxylase/galactosyltransferase/glucosyltransferase [EC:1.14.11.4 2.4.1.50 2.4.1.66]</t>
  </si>
  <si>
    <t>Q9NQW7</t>
  </si>
  <si>
    <t>Xaa-Pro aminopeptidase 1 OS=Homo sapiens OX=9606 GN=XPNPEP1 PE=1 SV=3</t>
  </si>
  <si>
    <t>XPNPEP1</t>
  </si>
  <si>
    <t>K01262</t>
  </si>
  <si>
    <t xml:space="preserve">GO:0006518 peptide metabolic process; GO:0006807 nitrogen compound metabolic process; GO:0043603 cellular amide metabolic process; GO:0044238 primary metabolic process; GO:0044237 cellular metabolic process; GO:0071704 organic substance metabolic process; GO:0010815 bradykinin catabolic process; GO:1901575 organic substance catabolic process; GO:0008152 metabolic process; GO:1901565 organonitrogen compound catabolic process; GO:0043171 peptide catabolic process; GO:0044248 cellular catabolic process; GO:0006508 proteolysis; GO:0034641 cellular nitrogen compound metabolic process; GO:0043170 macromolecule metabolic process; GO:0019538 protein metabolic process; GO:0009056 catabolic process; GO:0009987 cellular process; GO:1901564 organonitrogen compound metabolic process; </t>
  </si>
  <si>
    <t xml:space="preserve">GO:0008238 exopeptidase activity; GO:0008233 peptidase activity; GO:0043167 ion binding; GO:0070006 metalloaminopeptidase activity; GO:0008235 metalloexopeptidase activity; GO:0046983 protein dimerization activity; GO:0004177 aminopeptidase activity; GO:0008237 metallopeptidase activity; GO:0016787 hydrolase activity; GO:0005515 protein binding; GO:0030145 manganese ion binding; GO:0042802 identical protein binding; GO:0046914 transition metal ion binding; GO:0003824 catalytic activity; GO:0005488 binding; GO:0042803 protein homodimerization activity; GO:0046872 metal ion binding; GO:0070011 peptidase activity, acting on L-amino acid peptides; GO:0043169 cation binding; </t>
  </si>
  <si>
    <t>pepP; Xaa-Pro aminopeptidase [EC:3.4.11.9]</t>
  </si>
  <si>
    <t xml:space="preserve">IPR029149; IPR000994; IPR033740; IPR028980; IPR000587; IPR032416; </t>
  </si>
  <si>
    <t xml:space="preserve">Creatinase/Aminopeptidase P/Spt16, N-terminal; Peptidase M24; Aminopeptidase P; Creatinase/Aminopeptidase P, N-terminal; Creatinase, N-terminal; Peptidase M24, C-terminal domain; </t>
  </si>
  <si>
    <t>O14545</t>
  </si>
  <si>
    <t>TRAF-type zinc finger domain-containing protein 1 OS=Homo sapiens OX=9606 GN=TRAFD1 PE=1 SV=1</t>
  </si>
  <si>
    <t>TRAFD1</t>
  </si>
  <si>
    <t xml:space="preserve">GO:0045824 negative regulation of innate immune response; GO:0002683 negative regulation of immune system process; GO:0050789 regulation of biological process; GO:0045088 regulation of innate immune response; GO:0048583 regulation of response to stimulus; GO:0050777 negative regulation of immune response; GO:0002682 regulation of immune system process; GO:0080134 regulation of response to stress; GO:0048519 negative regulation of biological process; GO:0048585 negative regulation of response to stimulus; GO:0031347 regulation of defense response; GO:0031348 negative regulation of defense response; GO:0065007 biological regulation; GO:0050776 regulation of immune response; </t>
  </si>
  <si>
    <t xml:space="preserve">GO:0046872 metal ion binding; GO:0043169 cation binding; GO:0005515 protein binding; GO:0005488 binding; GO:0043167 ion binding; </t>
  </si>
  <si>
    <t>Q12979</t>
  </si>
  <si>
    <t>Active breakpoint cluster region-related protein OS=Homo sapiens OX=9606 GN=ABR PE=1 SV=2</t>
  </si>
  <si>
    <t>ABR</t>
  </si>
  <si>
    <t>K20629</t>
  </si>
  <si>
    <t xml:space="preserve">GO:0060627 regulation of vesicle-mediated transport; GO:0044700 single organism signaling; GO:0002694 regulation of leukocyte activation; GO:0010941 regulation of cell death; GO:0065008 regulation of biological quality; GO:0007420 brain development; GO:0002698 negative regulation of immune effector process; GO:1903306 negative regulation of regulated secretory pathway; GO:1902563 regulation of neutrophil activation; GO:0031347 regulation of defense response; GO:0050877 neurological system process; GO:0009607 response to biotic stimulus; GO:0009605 response to external stimulus; GO:0030036 actin cytoskeleton organization; GO:0060313 negative regulation of blood vessel remodeling; GO:0048562 embryonic organ morphogenesis; GO:0032879 regulation of localization; GO:0032102 negative regulation of response to external stimulus; GO:0044093 positive regulation of molecular function; GO:0009790 embryo development; GO:0051056 regulation of small GTPase mediated signal transduction; GO:0048598 embryonic morphogenesis; GO:0090596 sensory organ morphogenesis; GO:0002887 negative regulation of myeloid leukocyte mediated immunity; GO:0051051 negative regulation of transport; GO:0007399 nervous system development; GO:0051716 cellular response to stimulus; GO:0043114 regulation of vascular permeability; GO:1903531 negative regulation of secretion by cell; GO:0044763 single-organism cellular process; GO:0007264 small GTPase mediated signal transduction; GO:2000146 negative regulation of cell motility; GO:0032501 multicellular organismal process; GO:0051704 multi-organism process; GO:0050776 regulation of immune response; GO:0048513 animal organ development; GO:0043583 ear development; GO:0051336 regulation of hydrolase activity; GO:0007417 central nervous system development; GO:0050790 regulation of catalytic activity; GO:0048583 regulation of response to stimulus; GO:0009887 animal organ morphogenesis; GO:0002682 regulation of immune system process; GO:0002685 regulation of leukocyte migration; GO:0003013 circulatory system process; GO:0043068 positive regulation of programmed cell death; GO:0050794 regulation of cellular process; GO:0045920 negative regulation of exocytosis; GO:0044707 single-multicellular organism process; GO:0050728 negative regulation of inflammatory response; GO:0043067 regulation of programmed cell death; GO:1901700 response to oxygen-containing compound; GO:0017157 regulation of exocytosis; GO:0003018 vascular process in circulatory system; GO:0002886 regulation of myeloid leukocyte mediated immunity; GO:0048523 negative regulation of cellular process; GO:0048519 negative regulation of biological process; GO:0080134 regulation of response to stress; GO:0051239 regulation of multicellular organismal process; GO:0050866 negative regulation of cell activation; GO:0009653 anatomical structure morphogenesis; GO:0051345 positive regulation of hydrolase activity; GO:2000145 regulation of cell motility; GO:0043300 regulation of leukocyte degranulation; GO:0007275 multicellular organism development; GO:0007010 cytoskeleton organization; GO:0009966 regulation of signal transduction; GO:0050885 neuromuscular process controlling balance; GO:0009617 response to bacterium; GO:1902531 regulation of intracellular signal transduction; GO:0030100 regulation of endocytosis; GO:0051270 regulation of cellular component movement; GO:0032496 response to lipopolysaccharide; GO:0043547 positive regulation of GTPase activity; GO:0048731 system development; GO:0034104 negative regulation of tissue remodeling; GO:0050766 positive regulation of phagocytosis; GO:0030334 regulation of cell migration; GO:0032101 regulation of response to external stimulus; GO:0010033 response to organic substance; GO:0048839 inner ear development; GO:0043301 negative regulation of leukocyte degranulation; GO:0002691 regulation of cellular extravasation; GO:0030336 negative regulation of cell migration; GO:0006996 organelle organization; GO:0060312 regulation of blood vessel remodeling; GO:0030029 actin filament-based process; GO:0007423 sensory organ development; GO:0035023 regulation of Rho protein signal transduction; GO:0050905 neuromuscular process; GO:0050793 regulation of developmental process; GO:0043314 negative regulation of neutrophil degranulation; GO:0051093 negative regulation of developmental process; GO:0023051 regulation of signaling; GO:0051046 regulation of secretion; GO:0044699 single-organism process; GO:0051241 negative regulation of multicellular organismal process; GO:0042472 inner ear morphogenesis; GO:0034103 regulation of tissue remodeling; GO:0051130 positive regulation of cellular component organization; GO:0040013 negative regulation of locomotion; GO:0007165 signal transduction; GO:0010646 regulation of cell communication; GO:0007154 cell communication; GO:1902564 negative regulation of neutrophil activation; GO:0050777 negative regulation of immune response; GO:0060322 head development; GO:0002695 negative regulation of leukocyte activation; GO:0002697 regulation of immune effector process; GO:0050764 regulation of phagocytosis; GO:0032502 developmental process; GO:0002237 response to molecule of bacterial origin; GO:0048522 positive regulation of cellular process; GO:1903530 regulation of secretion by cell; GO:0023052 signaling; GO:0051050 positive regulation of transport; GO:0010942 positive regulation of cell death; GO:0002683 negative regulation of immune system process; GO:1902589 single-organism organelle organization; GO:0051048 negative regulation of secretion; GO:0050865 regulation of cell activation; GO:0042221 response to chemical; GO:0050789 regulation of biological process; GO:0043087 regulation of GTPase activity; GO:0065009 regulation of molecular function; GO:0048856 anatomical structure development; GO:0051271 negative regulation of cellular component movement; GO:0002686 negative regulation of leukocyte migration; GO:0016043 cellular component organization; GO:0045807 positive regulation of endocytosis; GO:0048568 embryonic organ development; GO:0002704 negative regulation of leukocyte mediated immunity; GO:0043065 positive regulation of apoptotic process; GO:0046578 regulation of Ras protein signal transduction; GO:0043207 response to external biotic stimulus; GO:0050896 response to stimulus; GO:0051707 response to other organism; GO:0033993 response to lipid; GO:0008015 blood circulation; GO:0009987 cellular process; GO:0002692 negative regulation of cellular extravasation; GO:0031348 negative regulation of defense response; GO:0003008 system process; GO:0035556 intracellular signal transduction; GO:0051049 regulation of transport; GO:0048585 negative regulation of response to stimulus; GO:1903305 regulation of regulated secretory pathway; GO:0048518 positive regulation of biological process; GO:0043085 positive regulation of catalytic activity; GO:0002703 regulation of leukocyte mediated immunity; GO:0044767 single-organism developmental process; GO:0022603 regulation of anatomical structure morphogenesis; GO:0050727 regulation of inflammatory response; GO:0042471 ear morphogenesis; GO:0051128 regulation of cellular component organization; GO:0040012 regulation of locomotion; GO:0043313 regulation of neutrophil degranulation; GO:0042981 regulation of apoptotic process; GO:0065007 biological regulation; GO:0071840 cellular component organization or biogenesis; </t>
  </si>
  <si>
    <t xml:space="preserve">GO:0016020 membrane; GO:0071944 cell periphery; GO:0044464 cell part; GO:0005622 intracellular; GO:0005737 cytoplasm; GO:0044424 intracellular part; GO:0005829 cytosol; GO:0005623 cell; GO:0005886 plasma membrane; GO:0044444 cytoplasmic part; </t>
  </si>
  <si>
    <t xml:space="preserve">GO:0030234 enzyme regulator activity; GO:0005085 guanyl-nucleotide exchange factor activity; GO:0060589 nucleoside-triphosphatase regulator activity; GO:0005488 binding; GO:0030695 GTPase regulator activity; GO:0005088 Ras guanyl-nucleotide exchange factor activity; GO:0005515 protein binding; GO:0098772 molecular function regulator; GO:0008047 enzyme activator activity; GO:0005089 Rho guanyl-nucleotide exchange factor activity; GO:0005096 GTPase activator activity; </t>
  </si>
  <si>
    <t>ABR; active breakpoint cluster region-related protein</t>
  </si>
  <si>
    <t xml:space="preserve">IPR011993; IPR000219; IPR008936; IPR000008; IPR001849; IPR000198; </t>
  </si>
  <si>
    <t xml:space="preserve">PH domain-like; Dbl homology (DH) domain; Rho GTPase activation protein; C2 domain; Pleckstrin homology domain; Rho GTPase-activating protein domain; </t>
  </si>
  <si>
    <t>A0A087WW87</t>
  </si>
  <si>
    <t>Immunoglobulin kappa variable 2-40 OS=Homo sapiens OX=9606 GN=IGKV2-40 PE=3 SV=2</t>
  </si>
  <si>
    <t>IGKV2-40</t>
  </si>
  <si>
    <t>K15730</t>
  </si>
  <si>
    <t xml:space="preserve">GO:0044700 single organism signaling; GO:0044085 cellular component biogenesis; GO:0022613 ribonucleoprotein complex biogenesis; GO:0065008 regulation of biological quality; GO:0022618 ribonucleoprotein complex assembly; GO:0051973 positive regulation of telomerase activity; GO:0009891 positive regulation of biosynthetic process; GO:0044255 cellular lipid metabolic process; GO:0044237 cellular metabolic process; GO:0008610 lipid biosynthetic process; GO:0070389 chaperone cofactor-dependent protein refolding; GO:0008152 metabolic process; GO:0065003 macromolecular complex assembly; GO:0044093 positive regulation of molecular function; GO:0032787 monocarboxylic acid metabolic process; GO:0010562 positive regulation of phosphorus metabolic process; GO:0042327 positive regulation of phosphorylation; GO:0043170 macromolecule metabolic process; GO:0051347 positive regulation of transferase activity; GO:0006690 icosanoid metabolic process; GO:0042325 regulation of phosphorylation; GO:0051716 cellular response to stimulus; GO:0051174 regulation of phosphorus metabolic process; GO:0018130 heterocycle biosynthetic process; GO:0080090 regulation of primary metabolic process; GO:0051054 positive regulation of DNA metabolic process; GO:0046457 prostanoid biosynthetic process; GO:0044281 small molecule metabolic process; GO:0044763 single-organism cellular process; GO:0031323 regulation of cellular metabolic process; GO:0080135 regulation of cellular response to stress; GO:0050790 regulation of catalytic activity; GO:0044710 single-organism metabolic process; GO:0048583 regulation of response to stimulus; GO:0044260 cellular macromolecule metabolic process; GO:0010557 positive regulation of macromolecule biosynthetic process; GO:0010604 positive regulation of macromolecule metabolic process; GO:0032200 telomere organization; GO:1901362 organic cyclic compound biosynthetic process; GO:0043436 oxoacid metabolic process; GO:2000112 regulation of cellular macromolecule biosynthetic process; GO:0033559 unsaturated fatty acid metabolic process; GO:0050794 regulation of cellular process; GO:0019369 arachidonic acid metabolic process; GO:0006259 DNA metabolic process; GO:0080134 regulation of response to stress; GO:0060249 anatomical structure homeostasis; GO:0001516 prostaglandin biosynthetic process; GO:0009410 response to xenobiotic stimulus; GO:0046483 heterocycle metabolic process; GO:0006139 nucleobase-containing compound metabolic process; GO:0019438 aromatic compound biosynthetic process; GO:0009889 regulation of biosynthetic process; GO:0051338 regulation of transferase activity; GO:0051171 regulation of nitrogen compound metabolic process; GO:0044711 single-organism biosynthetic process; GO:0034654 nucleobase-containing compound biosynthetic process; GO:1901570 fatty acid derivative biosynthetic process; GO:0044238 primary metabolic process; GO:1901576 organic substance biosynthetic process; GO:2000278 regulation of DNA biosynthetic process; GO:0051276 chromosome organization; GO:0006996 organelle organization; GO:0001676 long-chain fatty acid metabolic process; GO:0031325 positive regulation of cellular metabolic process; GO:0051972 regulation of telomerase activity; GO:0044283 small molecule biosynthetic process; GO:0031328 positive regulation of cellular biosynthetic process; GO:0072330 monocarboxylic acid biosynthetic process; GO:0000723 telomere maintenance; GO:0016053 organic acid biosynthetic process; GO:0061077 chaperone-mediated protein folding; GO:0044699 single-organism process; GO:1901568 fatty acid derivative metabolic process; GO:0009058 biosynthetic process; GO:0010833 telomere maintenance via telomere lengthening; GO:1905323 telomerase holoenzyme complex assembly; GO:0006457 protein folding; GO:0046456 icosanoid biosynthetic process; GO:0007165 signal transduction; GO:0071826 ribonucleoprotein complex subunit organization; GO:0007154 cell communication; GO:0009893 positive regulation of metabolic process; GO:0022607 cellular component assembly; GO:0051173 positive regulation of nitrogen compound metabolic process; GO:0070887 cellular response to chemical stimulus; GO:0006629 lipid metabolic process; GO:0045937 positive regulation of phosphate metabolic process; GO:0031326 regulation of cellular biosynthetic process; GO:0048522 positive regulation of cellular process; GO:1901360 organic cyclic compound metabolic process; GO:0006636 unsaturated fatty acid biosynthetic process; GO:0023052 signaling; GO:0006633 fatty acid biosynthetic process; GO:0046394 carboxylic acid biosynthetic process; GO:0050789 regulation of biological process; GO:0042221 response to chemical; GO:0051052 regulation of DNA metabolic process; GO:0090304 nucleic acid metabolic process; GO:1900034 regulation of cellular response to heat; GO:0019222 regulation of metabolic process; GO:0065009 regulation of molecular function; GO:0006693 prostaglandin metabolic process; GO:0019220 regulation of phosphate metabolic process; GO:0006082 organic acid metabolic process; GO:0042026 protein refolding; GO:0019371 cyclooxygenase pathway; GO:0071466 cellular response to xenobiotic stimulus; GO:0016043 cellular component organization; GO:0006725 cellular aromatic compound metabolic process; GO:0060255 regulation of macromolecule metabolic process; GO:0019219 regulation of nucleobase-containing compound metabolic process; GO:0050896 response to stimulus; GO:0071704 organic substance metabolic process; GO:0042592 homeostatic process; GO:0006805 xenobiotic metabolic process; GO:0071897 DNA biosynthetic process; GO:0034641 cellular nitrogen compound metabolic process; GO:0009059 macromolecule biosynthetic process; GO:0009987 cellular process; GO:0034622 cellular macromolecular complex assembly; GO:0006692 prostanoid metabolic process; GO:0006807 nitrogen compound metabolic process; GO:0010556 regulation of macromolecule biosynthetic process; GO:0006631 fatty acid metabolic process; GO:0007004 telomere maintenance via telomerase; GO:0048518 positive regulation of biological process; GO:0044249 cellular biosynthetic process; GO:0043085 positive regulation of catalytic activity; GO:0043933 macromolecular complex subunit organization; GO:0034645 cellular macromolecule biosynthetic process; GO:0044271 cellular nitrogen compound biosynthetic process; GO:0019752 carboxylic acid metabolic process; GO:0045935 positive regulation of nucleobase-containing compound metabolic process; GO:2000573 positive regulation of DNA biosynthetic process; GO:0006278 RNA-dependent DNA biosynthetic process; GO:0065007 biological regulation; GO:0071840 cellular component organization or biogenesis; </t>
  </si>
  <si>
    <t xml:space="preserve">GO:0044421 extracellular region part; GO:0000781 chromosome, telomeric region; GO:0031982 vesicle; GO:0005737 cytoplasm; GO:0032991 macromolecular complex; GO:0044424 intracellular part; GO:0005623 cell; GO:0044422 organelle part; GO:0044427 chromosomal part; GO:0043228 non-membrane-bounded organelle; GO:0031974 membrane-enclosed lumen; GO:0070062 extracellular exosome; GO:0005654 nucleoplasm; GO:0070013 intracellular organelle lumen; GO:0005622 intracellular; GO:0044464 cell part; GO:0005694 chromosome; GO:1903561 extracellular vesicle; GO:0043227 membrane-bounded organelle; GO:0005697 telomerase holoenzyme complex; GO:0043233 organelle lumen; GO:0043229 intracellular organelle; GO:0043232 intracellular non-membrane-bounded organelle; GO:0044446 intracellular organelle part; GO:0031981 nuclear lumen; GO:0005829 cytosol; GO:0005576 extracellular region; GO:0098687 chromosomal region; GO:0043226 organelle; GO:0043231 intracellular membrane-bounded organelle; GO:0005634 nucleus; GO:1990904 ribonucleoprotein complex; GO:0030529 intracellular ribonucleoprotein complex; GO:0043230 extracellular organelle; GO:0044444 cytoplasmic part; GO:0044428 nuclear part; </t>
  </si>
  <si>
    <t xml:space="preserve">GO:0031072 heat shock protein binding; GO:0070182 DNA polymerase binding; GO:0003720 telomerase activity; GO:0003964 RNA-directed DNA polymerase activity; GO:0051879 Hsp90 protein binding; GO:0005515 protein binding; GO:0016853 isomerase activity; GO:0016779 nucleotidyltransferase activity; GO:0003824 catalytic activity; GO:0005488 binding; GO:0034061 DNA polymerase activity; GO:0051082 unfolded protein binding; GO:0016860 intramolecular oxidoreductase activity; GO:0016740 transferase activity; GO:0019899 enzyme binding; GO:0050220 prostaglandin-E synthase activity; GO:0016772 transferase activity, transferring phosphorus-containing groups; </t>
  </si>
  <si>
    <t>PTGES3; cytosolic prostaglandin-E synthase [EC:5.3.99.3]</t>
  </si>
  <si>
    <t xml:space="preserve">hsa00590 Arachidonic acid metabolism - Homo sapiens (human); hsa01100 Metabolic pathways - Homo sapiens (human); </t>
  </si>
  <si>
    <t xml:space="preserve">IPR007052; IPR008978; </t>
  </si>
  <si>
    <t xml:space="preserve">CS domain; HSP20-like chaperone; </t>
  </si>
  <si>
    <t>Q2TAY7</t>
  </si>
  <si>
    <t>WD40 repeat-containing protein SMU1 OS=Homo sapiens OX=9606 GN=SMU1 PE=1 SV=2</t>
  </si>
  <si>
    <t>SMU1</t>
  </si>
  <si>
    <t>K13111</t>
  </si>
  <si>
    <t>SMU1; WD40 repeat-containing protein SMU1</t>
  </si>
  <si>
    <t xml:space="preserve">IPR017986; IPR015943; IPR006595; IPR006594; </t>
  </si>
  <si>
    <t xml:space="preserve">WD40-repeat-containing domain; WD40/YVTN repeat-like-containing domain; CTLH, C-terminal LisH motif; LIS1 homology motif; </t>
  </si>
  <si>
    <t>Q12905</t>
  </si>
  <si>
    <t>Interleukin enhancer-binding factor 2 OS=Homo sapiens OX=9606 GN=ILF2 PE=1 SV=2</t>
  </si>
  <si>
    <t>ILF2</t>
  </si>
  <si>
    <t>K13089</t>
  </si>
  <si>
    <t xml:space="preserve">GO:0045321 leukocyte activation; GO:0097659 nucleic acid-templated transcription; GO:0009891 positive regulation of biosynthetic process; GO:0044699 single-organism process; GO:0009058 biosynthetic process; GO:0044237 cellular metabolic process; GO:0051234 establishment of localization; GO:2001141 regulation of RNA biosynthetic process; GO:0008152 metabolic process; GO:0009893 positive regulation of metabolic process; GO:0051173 positive regulation of nitrogen compound metabolic process; GO:0043170 macromolecule metabolic process; GO:0002274 myeloid leukocyte activation; GO:0044765 single-organism transport; GO:0046903 secretion; GO:0010468 regulation of gene expression; GO:0018130 heterocycle biosynthetic process; GO:0002443 leukocyte mediated immunity; GO:0031326 regulation of cellular biosynthetic process; GO:0080090 regulation of primary metabolic process; GO:0002446 neutrophil mediated immunity; GO:0045893 positive regulation of transcription, DNA-templated; GO:0044763 single-organism cellular process; GO:1901360 organic cyclic compound metabolic process; GO:0048522 positive regulation of cellular process; GO:0032774 RNA biosynthetic process; GO:0031323 regulation of cellular metabolic process; GO:0002444 myeloid leukocyte mediated immunity; GO:0016070 RNA metabolic process; GO:0006810 transport; GO:1903506 regulation of nucleic acid-templated transcription; GO:0050789 regulation of biological process; GO:0090304 nucleic acid metabolic process; GO:0006351 transcription, DNA-templated; GO:0032940 secretion by cell; GO:0044260 cellular macromolecule metabolic process; GO:0010557 positive regulation of macromolecule biosynthetic process; GO:0019222 regulation of metabolic process; GO:0010604 positive regulation of macromolecule metabolic process; GO:0043299 leukocyte degranulation; GO:1901362 organic cyclic compound biosynthetic process; GO:2000112 regulation of cellular macromolecule biosynthetic process; GO:0050794 regulation of cellular process; GO:0002283 neutrophil activation involved in immune response; GO:0006725 cellular aromatic compound metabolic process; GO:0002252 immune effector process; GO:0060255 regulation of macromolecule metabolic process; GO:0019219 regulation of nucleobase-containing compound metabolic process; GO:0050896 response to stimulus; GO:0071704 organic substance metabolic process; GO:0046483 heterocycle metabolic process; GO:1902578 single-organism localization; GO:0002275 myeloid cell activation involved in immune response; GO:0006139 nucleobase-containing compound metabolic process; GO:0019438 aromatic compound biosynthetic process; GO:0009889 regulation of biosynthetic process; GO:0010628 positive regulation of gene expression; GO:0051171 regulation of nitrogen compound metabolic process; GO:0034641 cellular nitrogen compound metabolic process; GO:1902680 positive regulation of RNA biosynthetic process; GO:0036230 granulocyte activation; GO:0009059 macromolecule biosynthetic process; GO:0009987 cellular process; GO:0051254 positive regulation of RNA metabolic process; GO:0006355 regulation of transcription, DNA-templated; GO:0016192 vesicle-mediated transport; GO:0034654 nucleobase-containing compound biosynthetic process; GO:0006807 nitrogen compound metabolic process; GO:0010556 regulation of macromolecule biosynthetic process; GO:0002376 immune system process; GO:0044238 primary metabolic process; GO:0043312 neutrophil degranulation; GO:1901576 organic substance biosynthetic process; GO:0048518 positive regulation of biological process; GO:0051252 regulation of RNA metabolic process; GO:0002263 cell activation involved in immune response; GO:0044249 cellular biosynthetic process; GO:1903508 positive regulation of nucleic acid-templated transcription; GO:0002366 leukocyte activation involved in immune response; GO:0042119 neutrophil activation; GO:0045055 regulated exocytosis; GO:0034645 cellular macromolecule biosynthetic process; GO:0044271 cellular nitrogen compound biosynthetic process; GO:0031325 positive regulation of cellular metabolic process; GO:0001775 cell activation; GO:0010467 gene expression; GO:0045935 positive regulation of nucleobase-containing compound metabolic process; GO:0031328 positive regulation of cellular biosynthetic process; GO:0006955 immune response; GO:0051179 localization; GO:0006887 exocytosis; GO:0065007 biological regulation; </t>
  </si>
  <si>
    <t xml:space="preserve">GO:0034774 secretory granule lumen; GO:0016020 membrane; GO:1904724 tertiary granule lumen; GO:0031410 cytoplasmic vesicle; GO:0005737 cytoplasm; GO:0031982 vesicle; GO:0044433 cytoplasmic vesicle part; GO:0032991 macromolecular complex; GO:0044424 intracellular part; GO:0005623 cell; GO:1904813 ficolin-1-rich granule lumen; GO:0044422 organelle part; GO:0043228 non-membrane-bounded organelle; GO:0101002 ficolin-1-rich granule; GO:0031974 membrane-enclosed lumen; GO:0031983 vesicle lumen; GO:0070013 intracellular organelle lumen; GO:0005622 intracellular; GO:0044464 cell part; GO:0099503 secretory vesicle; GO:0030141 secretory granule; GO:0043227 membrane-bounded organelle; GO:0043233 organelle lumen; GO:0097708 intracellular vesicle; GO:0043229 intracellular organelle; GO:0043232 intracellular non-membrane-bounded organelle; GO:0070820 tertiary granule; GO:0044446 intracellular organelle part; GO:0012505 endomembrane system; GO:0031981 nuclear lumen; GO:0005730 nucleolus; GO:0005576 extracellular region; GO:0043226 organelle; GO:0043231 intracellular membrane-bounded organelle; GO:0005634 nucleus; GO:0060205 cytoplasmic vesicle lumen; GO:0035580 specific granule lumen; GO:0042581 specific granule; GO:1990904 ribonucleoprotein complex; GO:0030529 intracellular ribonucleoprotein complex; GO:0044444 cytoplasmic part; GO:0044428 nuclear part; </t>
  </si>
  <si>
    <t xml:space="preserve">GO:0003677 DNA binding; GO:0003723 RNA binding; GO:0005524 ATP binding; GO:1901265 nucleoside phosphate binding; GO:0003725 double-stranded RNA binding; GO:0001882 nucleoside binding; GO:0043167 ion binding; GO:0005515 protein binding; GO:0000166 nucleotide binding; GO:1901363 heterocyclic compound binding; GO:0097159 organic cyclic compound binding; GO:0032549 ribonucleoside binding; GO:0097367 carbohydrate derivative binding; GO:0003824 catalytic activity; GO:0032553 ribonucleotide binding; GO:0005488 binding; GO:0003676 nucleic acid binding; GO:0032550 purine ribonucleoside binding; GO:0032555 purine ribonucleotide binding; GO:0043168 anion binding; GO:0032559 adenyl ribonucleotide binding; GO:0030554 adenyl nucleotide binding; GO:0001883 purine nucleoside binding; GO:0016740 transferase activity; GO:0017076 purine nucleotide binding; GO:0036094 small molecule binding; GO:0035639 purine ribonucleoside triphosphate binding; </t>
  </si>
  <si>
    <t>ILF2; interleukin enhancer-binding factor 2</t>
  </si>
  <si>
    <t xml:space="preserve">IPR006116; IPR006561; </t>
  </si>
  <si>
    <t xml:space="preserve">2-5-oligoadenylate synthetase, N-terminal; DZF domain; </t>
  </si>
  <si>
    <t>K01324</t>
  </si>
  <si>
    <t xml:space="preserve">GO:0002675 positive regulation of acute inflammatory response; GO:0007596 blood coagulation; GO:0065008 regulation of biological quality; GO:0032270 positive regulation of cellular protein metabolic process; GO:0051241 negative regulation of multicellular organismal process; GO:0044699 single-organism process; GO:0016485 protein processing; GO:0031347 regulation of defense response; GO:0042730 fibrinolysis; GO:0009611 response to wounding; GO:0008152 metabolic process; GO:0009893 positive regulation of metabolic process; GO:0031639 plasminogen activation; GO:0032102 negative regulation of response to external stimulus; GO:0032103 positive regulation of response to external stimulus; GO:0022617 extracellular matrix disassembly; GO:1900046 regulation of hemostasis; GO:0030198 extracellular matrix organization; GO:0043170 macromolecule metabolic process; GO:0019538 protein metabolic process; GO:0031638 zymogen activation; GO:0010468 regulation of gene expression; GO:0007597 blood coagulation, intrinsic pathway; GO:0050729 positive regulation of inflammatory response; GO:0080090 regulation of primary metabolic process; GO:0044763 single-organism cellular process; GO:0048522 positive regulation of cellular process; GO:0031323 regulation of cellular metabolic process; GO:0032501 multicellular organismal process; GO:1903035 negative regulation of response to wounding; GO:0032268 regulation of cellular protein metabolic process; GO:0050789 regulation of biological process; GO:0002526 acute inflammatory response; GO:0048583 regulation of response to stimulus; GO:0006954 inflammatory response; GO:0010604 positive regulation of macromolecule metabolic process; GO:0019222 regulation of metabolic process; GO:0050817 coagulation; GO:1903317 regulation of protein maturation; GO:0006952 defense response; GO:0002353 plasma kallikrein-kinin cascade; GO:0050794 regulation of cellular process; GO:0016043 cellular component organization; GO:0044707 single-multicellular organism process; GO:0002254 kinin cascade; GO:1903319 positive regulation of protein maturation; GO:0060255 regulation of macromolecule metabolic process; GO:0030193 regulation of blood coagulation; GO:0002673 regulation of acute inflammatory response; GO:0048519 negative regulation of biological process; GO:0080134 regulation of response to stress; GO:0050896 response to stimulus; GO:0051239 regulation of multicellular organismal process; GO:0007599 hemostasis; GO:0071704 organic substance metabolic process; GO:1900047 negative regulation of hemostasis; GO:0031349 positive regulation of defense response; GO:0045862 positive regulation of proteolysis; GO:0043062 extracellular structure organization; GO:0010628 positive regulation of gene expression; GO:0006508 proteolysis; GO:0051919 positive regulation of fibrinolysis; GO:0009987 cellular process; GO:0002542 Factor XII activation; GO:0050878 regulation of body fluid levels; GO:0006950 response to stress; GO:0051917 regulation of fibrinolysis; GO:0032101 regulation of response to external stimulus; GO:0072376 protein activation cascade; GO:0048585 negative regulation of response to stimulus; GO:0030162 regulation of proteolysis; GO:0044238 primary metabolic process; GO:0061045 negative regulation of wound healing; GO:0048518 positive regulation of biological process; GO:0072378 blood coagulation, fibrin clot formation; GO:0050818 regulation of coagulation; GO:0030195 negative regulation of blood coagulation; GO:0010954 positive regulation of protein processing; GO:0051247 positive regulation of protein metabolic process; GO:0061041 regulation of wound healing; GO:0042060 wound healing; GO:0051246 regulation of protein metabolic process; GO:0031325 positive regulation of cellular metabolic process; GO:0070613 regulation of protein processing; GO:0050727 regulation of inflammatory response; GO:0022411 cellular component disassembly; GO:0010467 gene expression; GO:0051604 protein maturation; GO:0048584 positive regulation of response to stimulus; GO:1903034 regulation of response to wounding; GO:0050819 negative regulation of coagulation; GO:0071840 cellular component organization or biogenesis; GO:0065007 biological regulation; </t>
  </si>
  <si>
    <t>KLKB1; plasma kallikrein [EC:3.4.21.34]</t>
  </si>
  <si>
    <t xml:space="preserve">IPR009003; IPR000177; IPR003609; IPR001254; </t>
  </si>
  <si>
    <t xml:space="preserve">Peptidase S1, PA clan; Apple domain; PAN/Apple domain; Serine proteases, trypsin domain; </t>
  </si>
  <si>
    <t>Q7Z417</t>
  </si>
  <si>
    <t>Nuclear fragile X mental retardation-interacting protein 2 OS=Homo sapiens OX=9606 GN=NUFIP2 PE=1 SV=1</t>
  </si>
  <si>
    <t>NUFIP2</t>
  </si>
  <si>
    <t xml:space="preserve">GO:0016020 membrane; GO:0005737 cytoplasm; GO:0032991 macromolecular complex; GO:0044424 intracellular part; GO:0016604 nuclear body; GO:0005623 cell; GO:0044422 organelle part; GO:0036464 cytoplasmic ribonucleoprotein granule; GO:0043228 non-membrane-bounded organelle; GO:0031974 membrane-enclosed lumen; GO:0005654 nucleoplasm; GO:0070013 intracellular organelle lumen; GO:0044464 cell part; GO:0005622 intracellular; GO:0043227 membrane-bounded organelle; GO:0044451 nucleoplasm part; GO:0043233 organelle lumen; GO:0043229 intracellular organelle; GO:0010494 cytoplasmic stress granule; GO:0005840 ribosome; GO:0043232 intracellular non-membrane-bounded organelle; GO:0044446 intracellular organelle part; GO:0031981 nuclear lumen; GO:0005829 cytosol; GO:0043226 organelle; GO:0043231 intracellular membrane-bounded organelle; GO:0005634 nucleus; GO:0042788 polysomal ribosome; GO:0035770 ribonucleoprotein granule; GO:1990904 ribonucleoprotein complex; GO:0030529 intracellular ribonucleoprotein complex; GO:0044444 cytoplasmic part; GO:0044428 nuclear part; GO:0005844 polysome; </t>
  </si>
  <si>
    <t>P57737</t>
  </si>
  <si>
    <t>Coronin-7 OS=Homo sapiens OX=9606 GN=CORO7 PE=1 SV=2</t>
  </si>
  <si>
    <t>CORO7</t>
  </si>
  <si>
    <t>K18619</t>
  </si>
  <si>
    <t xml:space="preserve">GO:0044085 cellular component biogenesis; GO:0016043 cellular component organization; GO:0046907 intracellular transport; GO:0044699 single-organism process; GO:0007015 actin filament organization; GO:0048193 Golgi vesicle transport; GO:0015031 protein transport; GO:0030041 actin filament polymerization; GO:0051234 establishment of localization; GO:0030036 actin cytoskeleton organization; GO:0051649 establishment of localization in cell; GO:0022607 cellular component assembly; GO:0065003 macromolecular complex assembly; GO:0008104 protein localization; GO:0033036 macromolecule localization; GO:0007010 cytoskeleton organization; GO:0016482 cytosolic transport; GO:0009987 cellular process; GO:0006461 protein complex assembly; GO:0043623 cellular protein complex assembly; GO:0034622 cellular macromolecular complex assembly; GO:0006895 Golgi to endosome transport; GO:0071822 protein complex subunit organization; GO:0016192 vesicle-mediated transport; GO:0044763 single-organism cellular process; GO:0008154 actin polymerization or depolymerization; GO:0071702 organic substance transport; GO:0051641 cellular localization; GO:0043933 macromolecular complex subunit organization; GO:0045184 establishment of protein localization; GO:0016197 endosomal transport; GO:0006810 transport; GO:1902589 single-organism organelle organization; GO:0006996 organelle organization; GO:0030029 actin filament-based process; GO:0051258 protein polymerization; GO:0006892 post-Golgi vesicle-mediated transport; GO:0051179 localization; GO:0070271 protein complex biogenesis; GO:0097435 supramolecular fiber organization; GO:0071840 cellular component organization or biogenesis; </t>
  </si>
  <si>
    <t xml:space="preserve">GO:0097708 intracellular vesicle; GO:0043229 intracellular organelle; GO:0016020 membrane; GO:0098588 bounding membrane of organelle; GO:0031090 organelle membrane; GO:0031410 cytoplasmic vesicle; GO:0044446 intracellular organelle part; GO:0005737 cytoplasm; GO:0031982 vesicle; GO:0000139 Golgi membrane; GO:0031224 intrinsic component of membrane; GO:0012505 endomembrane system; GO:0044424 intracellular part; GO:0005829 cytosol; GO:0005623 cell; GO:0016021 integral component of membrane; GO:0044422 organelle part; GO:0043226 organelle; GO:0043231 intracellular membrane-bounded organelle; GO:0044425 membrane part; GO:0005622 intracellular; GO:0044464 cell part; GO:0098791 Golgi subcompartment; GO:0005802 trans-Golgi network; GO:0044431 Golgi apparatus part; GO:0005794 Golgi apparatus; GO:0043227 membrane-bounded organelle; GO:0031984 organelle subcompartment; GO:0044444 cytoplasmic part; </t>
  </si>
  <si>
    <t>CORO7; coronin-7</t>
  </si>
  <si>
    <t xml:space="preserve">IPR017986; IPR015943; IPR015048; </t>
  </si>
  <si>
    <t xml:space="preserve">WD40-repeat-containing domain; WD40/YVTN repeat-like-containing domain; Domain of unknown function DUF1899; </t>
  </si>
  <si>
    <t>O75663</t>
  </si>
  <si>
    <t>TIP41-like protein OS=Homo sapiens OX=9606 GN=TIPRL PE=1 SV=2</t>
  </si>
  <si>
    <t>TIPRL</t>
  </si>
  <si>
    <t>K17607</t>
  </si>
  <si>
    <t xml:space="preserve">GO:0050794 regulation of cellular process; GO:0033554 cellular response to stress; GO:0045786 negative regulation of cell cycle; GO:0032515 negative regulation of phosphoprotein phosphatase activity; GO:0043666 regulation of phosphoprotein phosphatase activity; GO:0060255 regulation of macromolecule metabolic process; GO:0031399 regulation of protein modification process; GO:0048523 negative regulation of cellular process; GO:0048519 negative regulation of biological process; GO:0031324 negative regulation of cellular metabolic process; GO:0050896 response to stimulus; GO:0010923 negative regulation of phosphatase activity; GO:0051346 negative regulation of hydrolase activity; GO:0031400 negative regulation of protein modification process; GO:0000077 DNA damage checkpoint; GO:0000075 cell cycle checkpoint; GO:0035308 negative regulation of protein dephosphorylation; GO:0035303 regulation of dephosphorylation; GO:0051726 regulation of cell cycle; GO:0009987 cellular process; GO:0051716 cellular response to stimulus; GO:0035305 negative regulation of dephosphorylation; GO:0051174 regulation of phosphorus metabolic process; GO:0006950 response to stress; GO:0010921 regulation of phosphatase activity; GO:0080090 regulation of primary metabolic process; GO:0031570 DNA integrity checkpoint; GO:0031323 regulation of cellular metabolic process; GO:0043086 negative regulation of catalytic activity; GO:0010605 negative regulation of macromolecule metabolic process; GO:0009892 negative regulation of metabolic process; GO:0006974 cellular response to DNA damage stimulus; GO:0050789 regulation of biological process; GO:0032268 regulation of cellular protein metabolic process; GO:0051336 regulation of hydrolase activity; GO:0050790 regulation of catalytic activity; GO:0051246 regulation of protein metabolic process; GO:0032269 negative regulation of cellular protein metabolic process; GO:0035304 regulation of protein dephosphorylation; GO:0010563 negative regulation of phosphorus metabolic process; GO:0019222 regulation of metabolic process; GO:0051248 negative regulation of protein metabolic process; GO:0065009 regulation of molecular function; GO:0044092 negative regulation of molecular function; GO:0019220 regulation of phosphate metabolic process; GO:0045936 negative regulation of phosphate metabolic process; GO:0065007 biological regulation; </t>
  </si>
  <si>
    <t>TIPRL, TIP41; type 2A phosphatase activator TIP41</t>
  </si>
  <si>
    <t>O00193</t>
  </si>
  <si>
    <t>Small acidic protein OS=Homo sapiens OX=9606 GN=SMAP PE=1 SV=1</t>
  </si>
  <si>
    <t>SMAP</t>
  </si>
  <si>
    <t xml:space="preserve">IPR028124; </t>
  </si>
  <si>
    <t xml:space="preserve">Small acidic protein-like domain; </t>
  </si>
  <si>
    <t>Q6ZXV5</t>
  </si>
  <si>
    <t>Protein O-mannosyl-transferase TMTC3 OS=Homo sapiens OX=9606 GN=TMTC3 PE=1 SV=2</t>
  </si>
  <si>
    <t>TMTC3</t>
  </si>
  <si>
    <t>K23424</t>
  </si>
  <si>
    <t xml:space="preserve">GO:0050794 regulation of cellular process; GO:0033554 cellular response to stress; GO:0032270 positive regulation of cellular protein metabolic process; GO:0034976 response to endoplasmic reticulum stress; GO:0060255 regulation of macromolecule metabolic process; GO:0031331 positive regulation of cellular catabolic process; GO:0050896 response to stimulus; GO:1903364 positive regulation of cellular protein catabolic process; GO:0045862 positive regulation of proteolysis; GO:0009893 positive regulation of metabolic process; GO:0009896 positive regulation of catabolic process; GO:0042176 regulation of protein catabolic process; GO:0009987 cellular process; GO:1903362 regulation of cellular protein catabolic process; GO:0051716 cellular response to stimulus; GO:1903050 regulation of proteolysis involved in cellular protein catabolic process; GO:0006950 response to stress; GO:0080090 regulation of primary metabolic process; GO:0031329 regulation of cellular catabolic process; GO:0009894 regulation of catabolic process; GO:1901800 positive regulation of proteasomal protein catabolic process; GO:0048522 positive regulation of cellular process; GO:0030162 regulation of proteolysis; GO:0031323 regulation of cellular metabolic process; GO:0048518 positive regulation of biological process; GO:0051247 positive regulation of protein metabolic process; GO:0050789 regulation of biological process; GO:0032268 regulation of cellular protein metabolic process; GO:0051246 regulation of protein metabolic process; GO:0031325 positive regulation of cellular metabolic process; GO:0061136 regulation of proteasomal protein catabolic process; GO:0010604 positive regulation of macromolecule metabolic process; GO:0019222 regulation of metabolic process; GO:0045732 positive regulation of protein catabolic process; GO:1903052 positive regulation of proteolysis involved in cellular protein catabolic process; GO:0065007 biological regulation; </t>
  </si>
  <si>
    <t xml:space="preserve">GO:0043229 intracellular organelle; GO:0016020 membrane; GO:0005783 endoplasmic reticulum; GO:0005737 cytoplasm; GO:0031224 intrinsic component of membrane; GO:0012505 endomembrane system; GO:0044424 intracellular part; GO:0005623 cell; GO:0016021 integral component of membrane; GO:0043231 intracellular membrane-bounded organelle; GO:0043226 organelle; GO:0005622 intracellular; GO:0044464 cell part; GO:0044425 membrane part; GO:0043227 membrane-bounded organelle; GO:0044444 cytoplasmic part; </t>
  </si>
  <si>
    <t xml:space="preserve">IPR011990; IPR013618; IPR013026; </t>
  </si>
  <si>
    <t xml:space="preserve">Tetratricopeptide-like helical domain; Domain of unknown function DUF1736; Tetratricopeptide repeat-containing domain; </t>
  </si>
  <si>
    <t>P84090</t>
  </si>
  <si>
    <t>Enhancer of rudimentary homolog OS=Homo sapiens OX=9606 GN=ERH PE=1 SV=1</t>
  </si>
  <si>
    <t>ERH</t>
  </si>
  <si>
    <t xml:space="preserve">GO:0050794 regulation of cellular process; GO:0009116 nucleoside metabolic process; GO:0045747 positive regulation of Notch signaling pathway; GO:0009165 nucleotide biosynthetic process; GO:0006725 cellular aromatic compound metabolic process; GO:0009117 nucleotide metabolic process; GO:0023051 regulation of signaling; GO:0044699 single-organism process; GO:0006221 pyrimidine nucleotide biosynthetic process; GO:0009058 biosynthetic process; GO:1901566 organonitrogen compound biosynthetic process; GO:0044237 cellular metabolic process; GO:0006796 phosphate-containing compound metabolic process; GO:0071704 organic substance metabolic process; GO:0072528 pyrimidine-containing compound biosynthetic process; GO:0008152 metabolic process; GO:0010646 regulation of cell communication; GO:0046483 heterocycle metabolic process; GO:0006213 pyrimidine nucleoside metabolic process; GO:0019438 aromatic compound biosynthetic process; GO:0006139 nucleobase-containing compound metabolic process; GO:0006753 nucleoside phosphate metabolic process; GO:0023056 positive regulation of signaling; GO:1901135 carbohydrate derivative metabolic process; GO:0072527 pyrimidine-containing compound metabolic process; GO:0034641 cellular nitrogen compound metabolic process; GO:0010647 positive regulation of cell communication; GO:0055086 nucleobase-containing small molecule metabolic process; GO:0009987 cellular process; GO:0009966 regulation of signal transduction; GO:0018130 heterocycle biosynthetic process; GO:0044711 single-organism biosynthetic process; GO:0044281 small molecule metabolic process; GO:0034654 nucleobase-containing compound biosynthetic process; GO:0044763 single-organism cellular process; GO:1901293 nucleoside phosphate biosynthetic process; GO:0048522 positive regulation of cellular process; GO:1901360 organic cyclic compound metabolic process; GO:0006807 nitrogen compound metabolic process; GO:0044238 primary metabolic process; GO:1901576 organic substance biosynthetic process; GO:0048518 positive regulation of biological process; GO:0044249 cellular biosynthetic process; GO:0090407 organophosphate biosynthetic process; GO:0008593 regulation of Notch signaling pathway; GO:0006220 pyrimidine nucleotide metabolic process; GO:0050789 regulation of biological process; GO:0044271 cellular nitrogen compound biosynthetic process; GO:0006793 phosphorus metabolic process; GO:0044710 single-organism metabolic process; GO:0048583 regulation of response to stimulus; GO:0019637 organophosphate metabolic process; GO:1901657 glycosyl compound metabolic process; GO:0009967 positive regulation of signal transduction; GO:0048584 positive regulation of response to stimulus; GO:0007049 cell cycle; GO:1901362 organic cyclic compound biosynthetic process; GO:1901564 organonitrogen compound metabolic process; GO:0065007 biological regulation; </t>
  </si>
  <si>
    <t xml:space="preserve">GO:1902494 catalytic complex; GO:0034709 methylosome; GO:0044464 cell part; GO:0005622 intracellular; GO:0005737 cytoplasm; GO:0030496 midbody; GO:0032991 macromolecular complex; GO:0044424 intracellular part; GO:1990234 transferase complex; GO:0005623 cell; GO:0044444 cytoplasmic part; GO:0034708 methyltransferase complex; </t>
  </si>
  <si>
    <t>P07711</t>
  </si>
  <si>
    <t>Cathepsin L1 OS=Homo sapiens OX=9606 GN=CTSL PE=1 SV=2</t>
  </si>
  <si>
    <t>CTSL</t>
  </si>
  <si>
    <t>K01365</t>
  </si>
  <si>
    <t xml:space="preserve">GO:0044700 single organism signaling; GO:0044236 multicellular organism metabolic process; GO:0044699 single-organism process; GO:0031347 regulation of defense response; GO:0044237 cellular metabolic process; GO:0007165 signal transduction; GO:0008152 metabolic process; GO:0007154 cell communication; GO:0045088 regulation of innate immune response; GO:0002250 adaptive immune response; GO:0006915 apoptotic process; GO:0022617 extracellular matrix disassembly; GO:0009719 response to endogenous stimulus; GO:0097066 response to thyroid hormone; GO:0002221 pattern recognition receptor signaling pathway; GO:0030198 extracellular matrix organization; GO:0019538 protein metabolic process; GO:0043170 macromolecule metabolic process; GO:0044259 multicellular organismal macromolecule metabolic process; GO:0002478 antigen processing and presentation of exogenous peptide antigen; GO:0070887 cellular response to chemical stimulus; GO:0030574 collagen catabolic process; GO:0051716 cellular response to stimulus; GO:0002758 innate immune response-activating signal transduction; GO:0048002 antigen processing and presentation of peptide antigen; GO:0044763 single-organism cellular process; GO:0023052 signaling; GO:0002764 immune response-regulating signaling pathway; GO:0032501 multicellular organismal process; GO:0002495 antigen processing and presentation of peptide antigen via MHC class II; GO:0033028 myeloid cell apoptotic process; GO:0050776 regulation of immune response; GO:0019884 antigen processing and presentation of exogenous antigen; GO:1901575 organic substance catabolic process; GO:0042221 response to chemical; GO:0050789 regulation of biological process; GO:0002504 antigen processing and presentation of peptide or polysaccharide antigen via MHC class II; GO:0044710 single-organism metabolic process; GO:0032870 cellular response to hormone stimulus; GO:0002224 toll-like receptor signaling pathway; GO:0030163 protein catabolic process; GO:0048583 regulation of response to stimulus; GO:0044260 cellular macromolecule metabolic process; GO:0002682 regulation of immune system process; GO:0019886 antigen processing and presentation of exogenous peptide antigen via MHC class II; GO:0071887 leukocyte apoptotic process; GO:0050794 regulation of cellular process; GO:0044707 single-multicellular organism process; GO:0016043 cellular component organization; GO:0051603 proteolysis involved in cellular protein catabolic process; GO:0044257 cellular protein catabolic process; GO:0002218 activation of innate immune response; GO:0071888 macrophage apoptotic process; GO:0071310 cellular response to organic substance; GO:0044267 cellular protein metabolic process; GO:0006925 inflammatory cell apoptotic process; GO:0080134 regulation of response to stress; GO:0050896 response to stimulus; GO:0071704 organic substance metabolic process; GO:0044243 multicellular organismal catabolic process; GO:0031349 positive regulation of defense response; GO:0043062 extracellular structure organization; GO:0044248 cellular catabolic process; GO:0002757 immune response-activating signal transduction; GO:0006508 proteolysis; GO:0009987 cellular process; GO:0050778 positive regulation of immune response; GO:0097067 cellular response to thyroid hormone stimulus; GO:0002253 activation of immune response; GO:0044265 cellular macromolecule catabolic process; GO:0045089 positive regulation of innate immune response; GO:0044712 single-organism catabolic process; GO:0002376 immune system process; GO:0010033 response to organic substance; GO:0044238 primary metabolic process; GO:0048518 positive regulation of biological process; GO:0019882 antigen processing and presentation; GO:0008219 cell death; GO:0071495 cellular response to endogenous stimulus; GO:0009057 macromolecule catabolic process; GO:0002684 positive regulation of immune system process; GO:0032963 collagen metabolic process; GO:0022411 cellular component disassembly; GO:0012501 programmed cell death; GO:0009725 response to hormone; GO:0048584 positive regulation of response to stimulus; GO:0006955 immune response; GO:0009056 catabolic process; GO:0071840 cellular component organization or biogenesis; GO:0065007 biological regulation; </t>
  </si>
  <si>
    <t xml:space="preserve">GO:0005615 extracellular space; GO:0044421 extracellular region part; GO:0031410 cytoplasmic vesicle; GO:0005737 cytoplasm; GO:0031982 vesicle; GO:0036021 endolysosome lumen; GO:0044433 cytoplasmic vesicle part; GO:0044424 intracellular part; GO:0036019 endolysosome; GO:0005623 cell; GO:0044422 organelle part; GO:0005775 vacuolar lumen; GO:0070062 extracellular exosome; GO:0031974 membrane-enclosed lumen; GO:0070013 intracellular organelle lumen; GO:0005622 intracellular; GO:0044464 cell part; GO:0005764 lysosome; GO:1903561 extracellular vesicle; GO:0005768 endosome; GO:0043227 membrane-bounded organelle; GO:0043233 organelle lumen; GO:0000323 lytic vacuole; GO:0097708 intracellular vesicle; GO:0043229 intracellular organelle; GO:0044446 intracellular organelle part; GO:0012505 endomembrane system; GO:0044440 endosomal part; GO:0005576 extracellular region; GO:0043202 lysosomal lumen; GO:0031904 endosome lumen; GO:0043231 intracellular membrane-bounded organelle; GO:0043226 organelle; GO:0005634 nucleus; GO:0044437 vacuolar part; GO:0005773 vacuole; GO:0043230 extracellular organelle; GO:0044444 cytoplasmic part; </t>
  </si>
  <si>
    <t xml:space="preserve">GO:0042393 histone binding; GO:0008233 peptidase activity; GO:0001968 fibronectin binding; GO:0044877 macromolecular complex binding; GO:0008236 serine-type peptidase activity; GO:0043394 proteoglycan binding; GO:0097655 serpin family protein binding; GO:0008234 cysteine-type peptidase activity; GO:0005515 protein binding; GO:0016787 hydrolase activity; GO:0004175 endopeptidase activity; GO:0004252 serine-type endopeptidase activity; GO:0097367 carbohydrate derivative binding; GO:0017171 serine hydrolase activity; GO:0003824 catalytic activity; GO:0005488 binding; GO:0070011 peptidase activity, acting on L-amino acid peptides; GO:0005518 collagen binding; GO:0004197 cysteine-type endopeptidase activity; GO:0001948 glycoprotein binding; GO:0032403 protein complex binding; </t>
  </si>
  <si>
    <t>CTSL; cathepsin L [EC:3.4.22.15]</t>
  </si>
  <si>
    <t xml:space="preserve">hsa04140 Autophagy - animal - Homo sapiens (human); hsa04142 Lysosome - Homo sapiens (human); hsa04145 Phagosome - Homo sapiens (human); hsa04210 Apoptosis - Homo sapiens (human); hsa04612 Antigen processing and presentation - Homo sapiens (human); hsa05205 Proteoglycans in cancer - Homo sapiens (human); hsa05323 Rheumatoid arthritis - Homo sapiens (human); hsa05418 Fluid shear stress and atherosclerosis - Homo sapiens (human); </t>
  </si>
  <si>
    <t xml:space="preserve">IPR013201; IPR000668; </t>
  </si>
  <si>
    <t xml:space="preserve">Cathepsin propeptide inhibitor domain (I29); Peptidase C1A, papain C-terminal; </t>
  </si>
  <si>
    <t>Q9NTZ6</t>
  </si>
  <si>
    <t>RNA-binding protein 12 OS=Homo sapiens OX=9606 GN=RBM12 PE=1 SV=1</t>
  </si>
  <si>
    <t>RBM12</t>
  </si>
  <si>
    <t>P25311</t>
  </si>
  <si>
    <t>Zinc-alpha-2-glycoprotein OS=Homo sapiens OX=9606 GN=AZGP1 PE=1 SV=2</t>
  </si>
  <si>
    <t>AZGP1</t>
  </si>
  <si>
    <t xml:space="preserve">GO:0050794 regulation of cellular process; GO:0009593 detection of chemical stimulus; GO:0044707 single-multicellular organism process; GO:0065008 regulation of biological quality; GO:0042127 regulation of cell proliferation; GO:0006725 cellular aromatic compound metabolic process; GO:0044699 single-organism process; GO:0048523 negative regulation of cellular process; GO:0048519 negative regulation of biological process; GO:0050913 sensory perception of bitter taste; GO:0050896 response to stimulus; GO:0044237 cellular metabolic process; GO:0050877 neurological system process; GO:0015031 protein transport; GO:0048871 multicellular organismal homeostasis; GO:0060249 anatomical structure homeostasis; GO:0008285 negative regulation of cell proliferation; GO:0071704 organic substance metabolic process; GO:0051234 establishment of localization; GO:0050909 sensory perception of taste; GO:0022610 biological adhesion; GO:0042592 homeostatic process; GO:0008152 metabolic process; GO:0046483 heterocycle metabolic process; GO:0006139 nucleobase-containing compound metabolic process; GO:0051606 detection of stimulus; GO:0007606 sensory perception of chemical stimulus; GO:0007155 cell adhesion; GO:0034641 cellular nitrogen compound metabolic process; GO:0043170 macromolecule metabolic process; GO:0008104 protein localization; GO:0033036 macromolecule localization; GO:0009987 cellular process; GO:0050906 detection of stimulus involved in sensory perception; GO:0007600 sensory perception; GO:0003008 system process; GO:0071806 protein transmembrane transport; GO:1901360 organic cyclic compound metabolic process; GO:0006807 nitrogen compound metabolic process; GO:0071702 organic substance transport; GO:0002376 immune system process; GO:0044238 primary metabolic process; GO:0032501 multicellular organismal process; GO:0045184 establishment of protein localization; GO:0016070 RNA metabolic process; GO:0006810 transport; GO:0019882 antigen processing and presentation; GO:0055085 transmembrane transport; GO:0090501 RNA phosphodiester bond hydrolysis; GO:0050789 regulation of biological process; GO:0042221 response to chemical; GO:0090304 nucleic acid metabolic process; GO:0001895 retina homeostasis; GO:0050907 detection of chemical stimulus involved in sensory perception; GO:0001894 tissue homeostasis; GO:0044260 cellular macromolecule metabolic process; GO:0051179 localization; GO:0090305 nucleic acid phosphodiester bond hydrolysis; GO:0001580 detection of chemical stimulus involved in sensory perception of bitter taste; GO:0050912 detection of chemical stimulus involved in sensory perception of taste; GO:0065007 biological regulation; </t>
  </si>
  <si>
    <t xml:space="preserve">GO:0016020 membrane; GO:0043229 intracellular organelle; GO:0005615 extracellular space; GO:0044421 extracellular region part; GO:0071944 cell periphery; GO:0031982 vesicle; GO:0044424 intracellular part; GO:0005623 cell; GO:0005576 extracellular region; GO:0005886 plasma membrane; GO:0043226 organelle; GO:0070062 extracellular exosome; GO:0043231 intracellular membrane-bounded organelle; GO:0005634 nucleus; GO:0005622 intracellular; GO:0044464 cell part; GO:1903561 extracellular vesicle; GO:0043227 membrane-bounded organelle; GO:0043230 extracellular organelle; </t>
  </si>
  <si>
    <t xml:space="preserve">GO:0008565 protein transporter activity; GO:0022884 macromolecule transmembrane transporter activity; GO:0022892 substrate-specific transporter activity; GO:0008320 protein transmembrane transporter activity; GO:0016787 hydrolase activity; GO:0005515 protein binding; GO:0003823 antigen binding; GO:0022891 substrate-specific transmembrane transporter activity; GO:0097367 carbohydrate derivative binding; GO:0003824 catalytic activity; GO:0005488 binding; GO:0016788 hydrolase activity, acting on ester bonds; GO:0004518 nuclease activity; GO:0001948 glycoprotein binding; GO:0004540 ribonuclease activity; GO:0005215 transporter activity; GO:0022857 transmembrane transporter activity; </t>
  </si>
  <si>
    <t xml:space="preserve">IPR007110; IPR013783; IPR011161; IPR001039; IPR011162; IPR003597; </t>
  </si>
  <si>
    <t xml:space="preserve">Immunoglobulin-like domain; Immunoglobulin-like fold; MHC class I-like antigen recognition-like; MHC class I alpha chain, alpha1 alpha2 domains; MHC classes I/II-like antigen recognition protein; Immunoglobulin C1-set; </t>
  </si>
  <si>
    <t>Q58FF8</t>
  </si>
  <si>
    <t>Putative heat shock protein HSP 90-beta 2 OS=Homo sapiens OX=9606 GN=HSP90AB2P PE=1 SV=2</t>
  </si>
  <si>
    <t>HSP90AB2P</t>
  </si>
  <si>
    <t>K04079</t>
  </si>
  <si>
    <t xml:space="preserve">GO:0006457 protein folding; GO:0006950 response to stress; GO:0050896 response to stimulus; GO:0009987 cellular process; </t>
  </si>
  <si>
    <t xml:space="preserve">GO:0005524 ATP binding; GO:1901265 nucleoside phosphate binding; GO:0001882 nucleoside binding; GO:0043167 ion binding; GO:0005515 protein binding; GO:0000166 nucleotide binding; GO:0097159 organic cyclic compound binding; GO:1901363 heterocyclic compound binding; GO:0032549 ribonucleoside binding; GO:0097367 carbohydrate derivative binding; GO:0032553 ribonucleotide binding; GO:0005488 binding; GO:0032550 purine ribonucleoside binding; GO:0043168 anion binding; GO:0032555 purine ribonucleotide binding; GO:0051082 unfolded protein binding; GO:0032559 adenyl ribonucleotide binding; GO:0030554 adenyl nucleotide binding; GO:0001883 purine nucleoside binding; GO:0017076 purine nucleotide binding; GO:0036094 small molecule binding; GO:0035639 purine ribonucleoside triphosphate binding; </t>
  </si>
  <si>
    <t>HSP90A, htpG; molecular chaperone HtpG</t>
  </si>
  <si>
    <t xml:space="preserve">hsa04141 Protein processing in endoplasmic reticulum - Homo sapiens (human); hsa04151 PI3K-Akt signaling pathway - Homo sapiens (human); hsa04217 Necroptosis - Homo sapiens (human); hsa04612 Antigen processing and presentation - Homo sapiens (human); hsa04621 NOD-like receptor signaling pathway - Homo sapiens (human); hsa04657 IL-17 signaling pathway - Homo sapiens (human); hsa04659 Th17 cell differentiation - Homo sapiens (human); hsa04914 Progesterone-mediated oocyte maturation - Homo sapiens (human); hsa04915 Estrogen signaling pathway - Homo sapiens (human); hsa05200 Pathways in cancer - Homo sapiens (human); hsa05215 Prostate cancer - Homo sapiens (human); hsa05418 Fluid shear stress and atherosclerosis - Homo sapiens (human); </t>
  </si>
  <si>
    <t xml:space="preserve">IPR020568; IPR020575; IPR003594; </t>
  </si>
  <si>
    <t xml:space="preserve">Ribosomal protein S5 domain 2-type fold; Heat shock protein Hsp90, N-terminal; Histidine kinase-like ATPase, C-terminal domain; </t>
  </si>
  <si>
    <t>P47914</t>
  </si>
  <si>
    <t>60S ribosomal protein L29 OS=Homo sapiens OX=9606 GN=RPL29 PE=1 SV=2</t>
  </si>
  <si>
    <t>RPL29</t>
  </si>
  <si>
    <t>K02905</t>
  </si>
  <si>
    <t xml:space="preserve">GO:0044085 cellular component biogenesis; GO:0022613 ribonucleoprotein complex biogenesis; GO:0072594 establishment of protein localization to organelle; GO:0006518 peptide metabolic process; GO:0022414 reproductive process; GO:0007566 embryo implantation; GO:0044699 single-organism process; GO:0009058 biosynthetic process; GO:0044764 multi-organism cellular process; GO:0044237 cellular metabolic process; GO:0015031 protein transport; GO:0051234 establishment of localization; GO:0006605 protein targeting; GO:0006612 protein targeting to membrane; GO:0008152 metabolic process; GO:0044033 multi-organism metabolic process; GO:0051649 establishment of localization in cell; GO:0002181 cytoplasmic translation; GO:0000184 nuclear-transcribed mRNA catabolic process, nonsense-mediated decay; GO:0070972 protein localization to endoplasmic reticulum; GO:0006364 rRNA processing; GO:0044702 single organism reproductive process; GO:0044706 multi-multicellular organism process; GO:0006413 translational initiation; GO:1901361 organic cyclic compound catabolic process; GO:0033365 protein localization to organelle; GO:0019538 protein metabolic process; GO:0043170 macromolecule metabolic process; GO:0044419 interspecies interaction between organisms; GO:0033036 macromolecule localization; GO:0008104 protein localization; GO:0006412 translation; GO:0016072 rRNA metabolic process; GO:0006396 RNA processing; GO:0034470 ncRNA processing; GO:0032502 developmental process; GO:0010468 regulation of gene expression; GO:0018130 heterocycle biosynthetic process; GO:0072599 establishment of protein localization to endoplasmic reticulum; GO:0072657 protein localization to membrane; GO:0043043 peptide biosynthetic process; GO:0042254 ribosome biogenesis; GO:1901360 organic cyclic compound metabolic process; GO:0044403 symbiosis, encompassing mutualism through parasitism; GO:0032774 RNA biosynthetic process; GO:0045047 protein targeting to ER; GO:0043603 cellular amide metabolic process; GO:0010605 negative regulation of macromolecule metabolic process; GO:0032501 multicellular organismal process; GO:0051704 multi-organism process; GO:0006810 transport; GO:0016070 RNA metabolic process; GO:0006401 RNA catabolic process; GO:1901575 organic substance catabolic process; GO:0019439 aromatic compound catabolic process; GO:0050789 regulation of biological process; GO:0090304 nucleic acid metabolic process; GO:0006402 mRNA catabolic process; GO:0044260 cellular macromolecule metabolic process; GO:0019222 regulation of metabolic process; GO:0019083 viral transcription; GO:0016071 mRNA metabolic process; GO:0048856 anatomical structure development; GO:1901362 organic cyclic compound biosynthetic process; GO:0000003 reproduction; GO:0046907 intracellular transport; GO:0044707 single-multicellular organism process; GO:0006725 cellular aromatic compound metabolic process; GO:0060255 regulation of macromolecule metabolic process; GO:0019058 viral life cycle; GO:0044267 cellular protein metabolic process; GO:0006613 cotranslational protein targeting to membrane; GO:0048519 negative regulation of biological process; GO:1901566 organonitrogen compound biosynthetic process; GO:0071704 organic substance metabolic process; GO:0007565 female pregnancy; GO:0044270 cellular nitrogen compound catabolic process; GO:0046483 heterocycle metabolic process; GO:0019438 aromatic compound biosynthetic process; GO:0006139 nucleobase-containing compound metabolic process; GO:0016032 viral process; GO:0019080 viral gene expression; GO:0006614 SRP-dependent cotranslational protein targeting to membrane; GO:0006886 intracellular protein transport; GO:0044248 cellular catabolic process; GO:0034641 cellular nitrogen compound metabolic process; GO:0007275 multicellular organism development; GO:0034655 nucleobase-containing compound catabolic process; GO:0034613 cellular protein localization; GO:0009059 macromolecule biosynthetic process; GO:0090150 establishment of protein localization to membrane; GO:0009987 cellular process; GO:0000956 nuclear-transcribed mRNA catabolic process; GO:0044265 cellular macromolecule catabolic process; GO:0010629 negative regulation of gene expression; GO:0034654 nucleobase-containing compound biosynthetic process; GO:0006807 nitrogen compound metabolic process; GO:0071702 organic substance transport; GO:0044238 primary metabolic process; GO:0009892 negative regulation of metabolic process; GO:1901576 organic substance biosynthetic process; GO:0044249 cellular biosynthetic process; GO:0051641 cellular localization; GO:0045184 establishment of protein localization; GO:0070727 cellular macromolecule localization; GO:0034645 cellular macromolecule biosynthetic process; GO:0044271 cellular nitrogen compound biosynthetic process; GO:0044767 single-organism developmental process; GO:0044703 multi-organism reproductive process; GO:0009057 macromolecule catabolic process; GO:0010467 gene expression; GO:0043604 amide biosynthetic process; GO:0051179 localization; GO:0034660 ncRNA metabolic process; GO:0009056 catabolic process; GO:0071840 cellular component organization or biogenesis; GO:1901564 organonitrogen compound metabolic process; GO:0046700 heterocycle catabolic process; GO:0065007 biological regulation; </t>
  </si>
  <si>
    <t xml:space="preserve">GO:0005840 ribosome; GO:0043229 intracellular organelle; GO:0016020 membrane; GO:0043232 intracellular non-membrane-bounded organelle; GO:0022625 cytosolic large ribosomal subunit; GO:0044446 intracellular organelle part; GO:0005737 cytoplasm; GO:0032991 macromolecular complex; GO:0044424 intracellular part; GO:0005829 cytosol; GO:0005623 cell; GO:0044422 organelle part; GO:0043228 non-membrane-bounded organelle; GO:0043226 organelle; GO:0015934 large ribosomal subunit; GO:0044391 ribosomal subunit; GO:0005622 intracellular; GO:0044464 cell part; GO:0044445 cytosolic part; GO:1990904 ribonucleoprotein complex; GO:0030529 intracellular ribonucleoprotein complex; GO:0044444 cytoplasmic part; GO:0022626 cytosolic ribosome; </t>
  </si>
  <si>
    <t xml:space="preserve">GO:0003723 RNA binding; GO:0043167 ion binding; GO:0005515 protein binding; GO:0008201 heparin binding; GO:0003735 structural constituent of ribosome; GO:1901681 sulfur compound binding; GO:1901363 heterocyclic compound binding; GO:0097159 organic cyclic compound binding; GO:0050839 cell adhesion molecule binding; GO:0097367 carbohydrate derivative binding; GO:0005488 binding; GO:0045296 cadherin binding; GO:0003676 nucleic acid binding; GO:0043168 anion binding; GO:0005539 glycosaminoglycan binding; GO:0005198 structural molecule activity; </t>
  </si>
  <si>
    <t>RP-L29e, RPL29; large subunit ribosomal protein L29e</t>
  </si>
  <si>
    <t>Q92544</t>
  </si>
  <si>
    <t>Transmembrane 9 superfamily member 4 OS=Homo sapiens OX=9606 GN=TM9SF4 PE=1 SV=2</t>
  </si>
  <si>
    <t>TM9SF4</t>
  </si>
  <si>
    <t>K17086</t>
  </si>
  <si>
    <t xml:space="preserve">GO:0044085 cellular component biogenesis; GO:0065008 regulation of biological quality; GO:2000008 regulation of protein localization to cell surface; GO:0030641 regulation of cellular pH; GO:0030004 cellular monovalent inorganic cation homeostasis; GO:0044699 single-organism process; GO:0070070 proton-transporting V-type ATPase complex assembly; GO:0051234 establishment of localization; GO:0006909 phagocytosis; GO:0022610 biological adhesion; GO:0022607 cellular component assembly; GO:0065003 macromolecular complex assembly; GO:0032879 regulation of localization; GO:0070863 positive regulation of protein exit from endoplasmic reticulum; GO:0007155 cell adhesion; GO:0070071 proton-transporting two-sector ATPase complex assembly; GO:0044765 single-organism transport; GO:0071822 protein complex subunit organization; GO:0050801 ion homeostasis; GO:0098771 inorganic ion homeostasis; GO:0044763 single-organism cellular process; GO:0019725 cellular homeostasis; GO:0032386 regulation of intracellular transport; GO:0051050 positive regulation of transport; GO:0006810 transport; GO:0050789 regulation of biological process; GO:0051223 regulation of protein transport; GO:0070271 protein complex biogenesis; GO:0051222 positive regulation of protein transport; GO:0016043 cellular component organization; GO:0006885 regulation of pH; GO:0090316 positive regulation of intracellular protein transport; GO:1903829 positive regulation of cellular protein localization; GO:0009628 response to abiotic stimulus; GO:0030003 cellular cation homeostasis; GO:0050896 response to stimulus; GO:0055082 cellular chemical homeostasis; GO:0070201 regulation of establishment of protein localization; GO:0060341 regulation of cellular localization; GO:0042592 homeostatic process; GO:1902578 single-organism localization; GO:0055080 cation homeostasis; GO:0001666 response to hypoxia; GO:0070482 response to oxygen levels; GO:0032880 regulation of protein localization; GO:0009987 cellular process; GO:0033157 regulation of intracellular protein transport; GO:0006461 protein complex assembly; GO:0048878 chemical homeostasis; GO:0043623 cellular protein complex assembly; GO:0055067 monovalent inorganic cation homeostasis; GO:0034622 cellular macromolecular complex assembly; GO:2000010 positive regulation of protein localization to cell surface; GO:0006950 response to stress; GO:0070072 vacuolar proton-transporting V-type ATPase complex assembly; GO:0032388 positive regulation of intracellular transport; GO:0051049 regulation of transport; GO:0016192 vesicle-mediated transport; GO:0070861 regulation of protein exit from endoplasmic reticulum; GO:0006897 endocytosis; GO:0048518 positive regulation of biological process; GO:0043933 macromolecular complex subunit organization; GO:1904951 positive regulation of establishment of protein localization; GO:0051453 regulation of intracellular pH; GO:0006873 cellular ion homeostasis; GO:0036293 response to decreased oxygen levels; GO:0051179 localization; GO:1903827 regulation of cellular protein localization; GO:0071840 cellular component organization or biogenesis; GO:0065007 biological regulation; </t>
  </si>
  <si>
    <t xml:space="preserve">GO:0097708 intracellular vesicle; GO:0043229 intracellular organelle; GO:0016020 membrane; GO:0031410 cytoplasmic vesicle; GO:0005737 cytoplasm; GO:0031982 vesicle; GO:0031224 intrinsic component of membrane; GO:0012505 endomembrane system; GO:0044424 intracellular part; GO:0005623 cell; GO:0016021 integral component of membrane; GO:0005769 early endosome; GO:0043226 organelle; GO:0043231 intracellular membrane-bounded organelle; GO:0044425 membrane part; GO:0005622 intracellular; GO:0044464 cell part; GO:0005768 endosome; GO:0005794 Golgi apparatus; GO:0043227 membrane-bounded organelle; GO:0044444 cytoplasmic part; </t>
  </si>
  <si>
    <t>TM9SF2_4; transmembrane 9 superfamily member 2/4</t>
  </si>
  <si>
    <t>Q9Y6X5</t>
  </si>
  <si>
    <t>Bis(5'-adenosyl)-triphosphatase ENPP4 OS=Homo sapiens OX=9606 GN=ENPP4 PE=1 SV=3</t>
  </si>
  <si>
    <t>ENPP4</t>
  </si>
  <si>
    <t>K18424</t>
  </si>
  <si>
    <t xml:space="preserve">GO:0009116 nucleoside metabolic process; GO:0042278 purine nucleoside metabolic process; GO:0007596 blood coagulation; GO:0065008 regulation of biological quality; GO:0045321 leukocyte activation; GO:0044699 single-organism process; GO:0044237 cellular metabolic process; GO:0051234 establishment of localization; GO:0009611 response to wounding; GO:0008152 metabolic process; GO:0051240 positive regulation of multicellular organismal process; GO:0046130 purine ribonucleoside catabolic process; GO:1900046 regulation of hemostasis; GO:0090303 positive regulation of wound healing; GO:1901361 organic cyclic compound catabolic process; GO:0030194 positive regulation of blood coagulation; GO:0002274 myeloid leukocyte activation; GO:0044765 single-organism transport; GO:0046903 secretion; GO:0002443 leukocyte mediated immunity; GO:0002446 neutrophil mediated immunity; GO:0044281 small molecule metabolic process; GO:0044763 single-organism cellular process; GO:1901360 organic cyclic compound metabolic process; GO:0072521 purine-containing compound metabolic process; GO:0032501 multicellular organismal process; GO:0002444 myeloid leukocyte mediated immunity; GO:0006810 transport; GO:1901575 organic substance catabolic process; GO:0019439 aromatic compound catabolic process; GO:0050789 regulation of biological process; GO:0006152 purine nucleoside catabolic process; GO:1900048 positive regulation of hemostasis; GO:0032940 secretion by cell; GO:0044710 single-organism metabolic process; GO:0048583 regulation of response to stimulus; GO:0043299 leukocyte degranulation; GO:1901657 glycosyl compound metabolic process; GO:0050817 coagulation; GO:1903036 positive regulation of response to wounding; GO:0044707 single-multicellular organism process; GO:0002283 neutrophil activation involved in immune response; GO:0006725 cellular aromatic compound metabolic process; GO:0002252 immune effector process; GO:0030193 regulation of blood coagulation; GO:0080134 regulation of response to stress; GO:0072523 purine-containing compound catabolic process; GO:0050896 response to stimulus; GO:0051239 regulation of multicellular organismal process; GO:0007599 hemostasis; GO:0071704 organic substance metabolic process; GO:0042454 ribonucleoside catabolic process; GO:0044270 cellular nitrogen compound catabolic process; GO:0046483 heterocycle metabolic process; GO:1902578 single-organism localization; GO:0002275 myeloid cell activation involved in immune response; GO:0006139 nucleobase-containing compound metabolic process; GO:0044248 cellular catabolic process; GO:1901135 carbohydrate derivative metabolic process; GO:0034641 cellular nitrogen compound metabolic process; GO:0034655 nucleobase-containing compound catabolic process; GO:0036230 granulocyte activation; GO:0055086 nucleobase-containing small molecule metabolic process; GO:0009119 ribonucleoside metabolic process; GO:0009987 cellular process; GO:0050878 regulation of body fluid levels; GO:0006950 response to stress; GO:0044712 single-organism catabolic process; GO:0016192 vesicle-mediated transport; GO:1901658 glycosyl compound catabolic process; GO:1901136 carbohydrate derivative catabolic process; GO:0006807 nitrogen compound metabolic process; GO:0032101 regulation of response to external stimulus; GO:0002376 immune system process; GO:0050820 positive regulation of coagulation; GO:0043312 neutrophil degranulation; GO:0044238 primary metabolic process; GO:0048518 positive regulation of biological process; GO:0002263 cell activation involved in immune response; GO:0050818 regulation of coagulation; GO:0002366 leukocyte activation involved in immune response; GO:0046128 purine ribonucleoside metabolic process; GO:0045055 regulated exocytosis; GO:0042119 neutrophil activation; GO:1901565 organonitrogen compound catabolic process; GO:0061041 regulation of wound healing; GO:0042060 wound healing; GO:0001775 cell activation; GO:0048584 positive regulation of response to stimulus; GO:0051179 localization; GO:0006955 immune response; GO:0009164 nucleoside catabolic process; GO:1903034 regulation of response to wounding; GO:0009056 catabolic process; GO:0006887 exocytosis; GO:0065007 biological regulation; GO:1901564 organonitrogen compound metabolic process; GO:0046700 heterocycle catabolic process; </t>
  </si>
  <si>
    <t xml:space="preserve">GO:0016020 membrane; GO:0044421 extracellular region part; GO:0031090 organelle membrane; GO:0031410 cytoplasmic vesicle; GO:0071944 cell periphery; GO:0005737 cytoplasm; GO:0031982 vesicle; GO:0044433 cytoplasmic vesicle part; GO:0031224 intrinsic component of membrane; GO:0044424 intracellular part; GO:0005623 cell; GO:0044422 organelle part; GO:0070062 extracellular exosome; GO:0044425 membrane part; GO:0044464 cell part; GO:0005622 intracellular; GO:0098805 whole membrane; GO:0099503 secretory vesicle; GO:1903561 extracellular vesicle; GO:0030141 secretory granule; GO:0043227 membrane-bounded organelle; GO:0097708 intracellular vesicle; GO:0043229 intracellular organelle; GO:0098588 bounding membrane of organelle; GO:0070820 tertiary granule; GO:0044446 intracellular organelle part; GO:0012505 endomembrane system; GO:0012506 vesicle membrane; GO:0016021 integral component of membrane; GO:0005576 extracellular region; GO:0005886 plasma membrane; GO:0030659 cytoplasmic vesicle membrane; GO:0043226 organelle; GO:0030667 secretory granule membrane; GO:0101003 ficolin-1-rich granule membrane; GO:0043230 extracellular organelle; GO:0044444 cytoplasmic part; </t>
  </si>
  <si>
    <t xml:space="preserve">GO:0004551 nucleotide diphosphatase activity; GO:0016462 pyrophosphatase activity; GO:0003824 catalytic activity; GO:0005488 binding; GO:0047710 bis(5'-adenosyl)-triphosphatase activity; GO:0043167 ion binding; GO:0046872 metal ion binding; GO:0016817 hydrolase activity, acting on acid anhydrides; GO:0043169 cation binding; GO:0016787 hydrolase activity; GO:0016818 hydrolase activity, acting on acid anhydrides, in phosphorus-containing anhydrides; </t>
  </si>
  <si>
    <t>ENPP4; ectonucleotide pyrophosphatase/phosphodiesterase family member 4 [EC:3.6.1.29]</t>
  </si>
  <si>
    <t xml:space="preserve">hsa00230 Purine metabolism - Homo sapiens (human); hsa01100 Metabolic pathways - Homo sapiens (human); </t>
  </si>
  <si>
    <t>Q13242</t>
  </si>
  <si>
    <t>Serine/arginine-rich splicing factor 9 OS=Homo sapiens OX=9606 GN=SRSF9 PE=1 SV=1</t>
  </si>
  <si>
    <t>SRSF9</t>
  </si>
  <si>
    <t>K21123</t>
  </si>
  <si>
    <t xml:space="preserve">GO:0044085 cellular component biogenesis; GO:0050658 RNA transport; GO:0022613 ribonucleoprotein complex biogenesis; GO:0022618 ribonucleoprotein complex assembly; GO:0097659 nucleic acid-templated transcription; GO:0050686 negative regulation of mRNA processing; GO:0009058 biosynthetic process; GO:0051168 nuclear export; GO:0051169 nuclear transport; GO:0051253 negative regulation of RNA metabolic process; GO:1903312 negative regulation of mRNA metabolic process; GO:0044237 cellular metabolic process; GO:0015031 protein transport; GO:0051234 establishment of localization; GO:0006353 DNA-templated transcription, termination; GO:0071427 mRNA-containing ribonucleoprotein complex export from nucleus; GO:0008152 metabolic process; GO:0051649 establishment of localization in cell; GO:0071826 ribonucleoprotein complex subunit organization; GO:0022607 cellular component assembly; GO:0050657 nucleic acid transport; GO:0065003 macromolecular complex assembly; GO:0015931 nucleobase-containing compound transport; GO:0009719 response to endogenous stimulus; GO:0043170 macromolecule metabolic process; GO:0033036 macromolecule localization; GO:0008104 protein localization; GO:0048024 regulation of mRNA splicing, via spliceosome; GO:0006396 RNA processing; GO:0010468 regulation of gene expression; GO:0018130 heterocycle biosynthetic process; GO:0080090 regulation of primary metabolic process; GO:0009636 response to toxic substance; GO:1901360 organic cyclic compound metabolic process; GO:0050684 regulation of mRNA processing; GO:0032774 RNA biosynthetic process; GO:0031323 regulation of cellular metabolic process; GO:0010605 negative regulation of macromolecule metabolic process; GO:0006611 protein export from nucleus; GO:0071166 ribonucleoprotein complex localization; GO:0016070 RNA metabolic process; GO:0006397 mRNA processing; GO:0006810 transport; GO:0010243 response to organonitrogen compound; GO:0050789 regulation of biological process; GO:0042221 response to chemical; GO:0090304 nucleic acid metabolic process; GO:0006351 transcription, DNA-templated; GO:1901698 response to nitrogen compound; GO:0044260 cellular macromolecule metabolic process; GO:0033119 negative regulation of RNA splicing; GO:0019222 regulation of metabolic process; GO:0006913 nucleocytoplasmic transport; GO:0051172 negative regulation of nitrogen compound metabolic process; GO:0016071 mRNA metabolic process; GO:1901362 organic cyclic compound biosynthetic process; GO:0050794 regulation of cellular process; GO:0031123 RNA 3'-end processing; GO:0046907 intracellular transport; GO:0016043 cellular component organization; GO:0006376 mRNA splice site selection; GO:0006725 cellular aromatic compound metabolic process; GO:0031124 mRNA 3'-end processing; GO:0060255 regulation of macromolecule metabolic process; GO:0019219 regulation of nucleobase-containing compound metabolic process; GO:0051028 mRNA transport; GO:0043279 response to alkaloid; GO:0048519 negative regulation of biological process; GO:0031324 negative regulation of cellular metabolic process; GO:0048523 negative regulation of cellular process; GO:0050896 response to stimulus; GO:0051236 establishment of RNA localization; GO:0071704 organic substance metabolic process; GO:0000398 mRNA splicing, via spliceosome; GO:0000377 RNA splicing, via transesterification reactions with bulged adenosine as nucleophile; GO:0046483 heterocycle metabolic process; GO:0019438 aromatic compound biosynthetic process; GO:0006139 nucleobase-containing compound metabolic process; GO:0000375 RNA splicing, via transesterification reactions; GO:0006886 intracellular protein transport; GO:0051171 regulation of nitrogen compound metabolic process; GO:0034641 cellular nitrogen compound metabolic process; GO:0009059 macromolecule biosynthetic process; GO:0034613 cellular protein localization; GO:0008380 RNA splicing; GO:0009987 cellular process; GO:0006406 mRNA export from nucleus; GO:0034622 cellular macromolecular complex assembly; GO:0010629 negative regulation of gene expression; GO:0006369 termination of RNA polymerase II transcription; GO:0006403 RNA localization; GO:0006405 RNA export from nucleus; GO:0034654 nucleobase-containing compound biosynthetic process; GO:0006807 nitrogen compound metabolic process; GO:0071702 organic substance transport; GO:0045934 negative regulation of nucleobase-containing compound metabolic process; GO:0010033 response to organic substance; GO:0044238 primary metabolic process; GO:0009892 negative regulation of metabolic process; GO:0051252 regulation of RNA metabolic process; GO:1901576 organic substance biosynthetic process; GO:0044249 cellular biosynthetic process; GO:0051641 cellular localization; GO:0043933 macromolecular complex subunit organization; GO:0043484 regulation of RNA splicing; GO:0045184 establishment of protein localization; GO:1903311 regulation of mRNA metabolic process; GO:0070727 cellular macromolecule localization; GO:0034645 cellular macromolecule biosynthetic process; GO:0044271 cellular nitrogen compound biosynthetic process; GO:0071426 ribonucleoprotein complex export from nucleus; GO:0006366 transcription from RNA polymerase II promoter; GO:0010467 gene expression; GO:0051179 localization; GO:0048025 negative regulation of mRNA splicing, via spliceosome; GO:0000245 spliceosomal complex assembly; GO:0071705 nitrogen compound transport; GO:0065007 biological regulation; GO:0071840 cellular component organization or biogenesis; </t>
  </si>
  <si>
    <t xml:space="preserve">GO:0043229 intracellular organelle; GO:0043232 intracellular non-membrane-bounded organelle; GO:0044446 intracellular organelle part; GO:0031981 nuclear lumen; GO:0044424 intracellular part; GO:0005730 nucleolus; GO:0005623 cell; GO:0044422 organelle part; GO:0043228 non-membrane-bounded organelle; GO:0043226 organelle; GO:0043231 intracellular membrane-bounded organelle; GO:0031974 membrane-enclosed lumen; GO:0005654 nucleoplasm; GO:0005634 nucleus; GO:0070013 intracellular organelle lumen; GO:0044464 cell part; GO:0005622 intracellular; GO:0043227 membrane-bounded organelle; GO:0043233 organelle lumen; GO:0044428 nuclear part; </t>
  </si>
  <si>
    <t>SFRS9; splicing factor, arginine/serine-rich 9</t>
  </si>
  <si>
    <t>P51991</t>
  </si>
  <si>
    <t>Heterogeneous nuclear ribonucleoprotein A3 OS=Homo sapiens OX=9606 GN=HNRNPA3 PE=1 SV=2</t>
  </si>
  <si>
    <t>HNRNPA3</t>
  </si>
  <si>
    <t xml:space="preserve">GO:0050658 RNA transport; GO:0006725 cellular aromatic compound metabolic process; GO:0051028 mRNA transport; GO:0044237 cellular metabolic process; GO:0051236 establishment of RNA localization; GO:0071704 organic substance metabolic process; GO:0051234 establishment of localization; GO:0000398 mRNA splicing, via spliceosome; GO:0008152 metabolic process; GO:0000377 RNA splicing, via transesterification reactions with bulged adenosine as nucleophile; GO:0046483 heterocycle metabolic process; GO:0006139 nucleobase-containing compound metabolic process; GO:0050657 nucleic acid transport; GO:0015931 nucleobase-containing compound transport; GO:0000375 RNA splicing, via transesterification reactions; GO:0034641 cellular nitrogen compound metabolic process; GO:0043170 macromolecule metabolic process; GO:0033036 macromolecule localization; GO:0008380 RNA splicing; GO:0009987 cellular process; GO:0006396 RNA processing; GO:0006403 RNA localization; GO:1901360 organic cyclic compound metabolic process; GO:0006807 nitrogen compound metabolic process; GO:0071702 organic substance transport; GO:0044238 primary metabolic process; GO:0006810 transport; GO:0006397 mRNA processing; GO:0016070 RNA metabolic process; GO:0090304 nucleic acid metabolic process; GO:0044260 cellular macromolecule metabolic process; GO:0010467 gene expression; GO:0051179 localization; GO:0016071 mRNA metabolic process; GO:0071705 nitrogen compound transport; </t>
  </si>
  <si>
    <t xml:space="preserve">GO:0005737 cytoplasm; GO:0032991 macromolecular complex; GO:0044424 intracellular part; GO:0005623 cell; GO:0044422 organelle part; GO:0043228 non-membrane-bounded organelle; GO:0031974 membrane-enclosed lumen; GO:1902494 catalytic complex; GO:0005654 nucleoplasm; GO:0070013 intracellular organelle lumen; GO:0005622 intracellular; GO:0044464 cell part; GO:0043005 neuron projection; GO:0043227 membrane-bounded organelle; GO:0097458 neuron part; GO:1990124 messenger ribonucleoprotein complex; GO:0043233 organelle lumen; GO:0043229 intracellular organelle; GO:0042995 cell projection; GO:0043232 intracellular non-membrane-bounded organelle; GO:0044446 intracellular organelle part; GO:0031981 nuclear lumen; GO:0005681 spliceosomal complex; GO:0043231 intracellular membrane-bounded organelle; GO:0043226 organelle; GO:0005634 nucleus; GO:0035770 ribonucleoprotein granule; GO:0071013 catalytic step 2 spliceosome; GO:1990904 ribonucleoprotein complex; GO:0030529 intracellular ribonucleoprotein complex; GO:0044428 nuclear part; </t>
  </si>
  <si>
    <t xml:space="preserve">GO:0003723 RNA binding; GO:1901265 nucleoside phosphate binding; GO:0022884 macromolecule transmembrane transporter activity; GO:0051033 RNA transmembrane transporter activity; GO:0022892 substrate-specific transporter activity; GO:0005515 protein binding; GO:0000166 nucleotide binding; GO:0051032 nucleic acid transmembrane transporter activity; GO:0022891 substrate-specific transmembrane transporter activity; GO:0015932 nucleobase-containing compound transmembrane transporter activity; GO:1901363 heterocyclic compound binding; GO:0097159 organic cyclic compound binding; GO:0003729 mRNA binding; GO:0005488 binding; GO:0003676 nucleic acid binding; GO:0036094 small molecule binding; GO:0022857 transmembrane transporter activity; GO:0005215 transporter activity; </t>
  </si>
  <si>
    <t>O60264</t>
  </si>
  <si>
    <t>SWI/SNF-related matrix-associated actin-dependent regulator of chromatin subfamily A member 5 OS=Homo sapiens OX=9606 GN=SMARCA5 PE=1 SV=1</t>
  </si>
  <si>
    <t>SMARCA5</t>
  </si>
  <si>
    <t>K11654</t>
  </si>
  <si>
    <t xml:space="preserve">GO:0044085 cellular component biogenesis; GO:0097659 nucleic acid-templated transcription; GO:0009891 positive regulation of biosynthetic process; GO:0044699 single-organism process; GO:0009058 biosynthetic process; GO:0051253 negative regulation of RNA metabolic process; GO:0044237 cellular metabolic process; GO:2001141 regulation of RNA biosynthetic process; GO:0008152 metabolic process; GO:0034724 DNA replication-independent nucleosome organization; GO:0006334 nucleosome assembly; GO:0009893 positive regulation of metabolic process; GO:0022607 cellular component assembly; GO:0051173 positive regulation of nitrogen compound metabolic process; GO:0065003 macromolecular complex assembly; GO:0010558 negative regulation of macromolecule biosynthetic process; GO:0043170 macromolecule metabolic process; GO:0031497 chromatin assembly; GO:1903507 negative regulation of nucleic acid-templated transcription; GO:0071824 protein-DNA complex subunit organization; GO:0071103 DNA conformation change; GO:0045815 positive regulation of gene expression, epigenetic; GO:0010468 regulation of gene expression; GO:0006333 chromatin assembly or disassembly; GO:0051716 cellular response to stimulus; GO:0018130 heterocycle biosynthetic process; GO:0031326 regulation of cellular biosynthetic process; GO:0080090 regulation of primary metabolic process; GO:0045893 positive regulation of transcription, DNA-templated; GO:0034508 centromere complex assembly; GO:0044763 single-organism cellular process; GO:0048522 positive regulation of cellular process; GO:1901360 organic cyclic compound metabolic process; GO:0032774 RNA biosynthetic process; GO:0043044 ATP-dependent chromatin remodeling; GO:0031323 regulation of cellular metabolic process; GO:0010605 negative regulation of macromolecule metabolic process; GO:0065004 protein-DNA complex assembly; GO:0016070 RNA metabolic process; GO:1903506 regulation of nucleic acid-templated transcription; GO:0050789 regulation of biological process; GO:0090304 nucleic acid metabolic process; GO:0006351 transcription, DNA-templated; GO:1902679 negative regulation of RNA biosynthetic process; GO:0010557 positive regulation of macromolecule biosynthetic process; GO:0044260 cellular macromolecule metabolic process; GO:0019222 regulation of metabolic process; GO:0010604 positive regulation of macromolecule metabolic process; GO:0045814 negative regulation of gene expression, epigenetic; GO:0051172 negative regulation of nitrogen compound metabolic process; GO:0006325 chromatin organization; GO:0034080 CENP-A containing nucleosome assembly; GO:1901362 organic cyclic compound biosynthetic process; GO:2000112 regulation of cellular macromolecule biosynthetic process; GO:0050794 regulation of cellular process; GO:0016043 cellular component organization; GO:0033554 cellular response to stress; GO:0034728 nucleosome organization; GO:0006338 chromatin remodeling; GO:0043486 histone exchange; GO:0006725 cellular aromatic compound metabolic process; GO:0061641 CENP-A containing chromatin organization; GO:0060255 regulation of macromolecule metabolic process; GO:0006259 DNA metabolic process; GO:0019219 regulation of nucleobase-containing compound metabolic process; GO:0006352 DNA-templated transcription, initiation; GO:0006302 double-strand break repair; GO:0048519 negative regulation of biological process; GO:0031324 negative regulation of cellular metabolic process; GO:0048523 negative regulation of cellular process; GO:0050896 response to stimulus; GO:0071704 organic substance metabolic process; GO:0045892 negative regulation of transcription, DNA-templated; GO:0006342 chromatin silencing; GO:0006323 DNA packaging; GO:0046483 heterocycle metabolic process; GO:0019438 aromatic compound biosynthetic process; GO:0006139 nucleobase-containing compound metabolic process; GO:0009889 regulation of biosynthetic process; GO:0010628 positive regulation of gene expression; GO:0051171 regulation of nitrogen compound metabolic process; GO:1902680 positive regulation of RNA biosynthetic process; GO:0034641 cellular nitrogen compound metabolic process; GO:0016569 covalent chromatin modification; GO:0009059 macromolecule biosynthetic process; GO:0006336 DNA replication-independent nucleosome assembly; GO:2000113 negative regulation of cellular macromolecule biosynthetic process; GO:0009987 cellular process; GO:0034622 cellular macromolecular complex assembly; GO:0051254 positive regulation of RNA metabolic process; GO:0006355 regulation of transcription, DNA-templated; GO:0006950 response to stress; GO:0010629 negative regulation of gene expression; GO:0034654 nucleobase-containing compound biosynthetic process; GO:0006357 regulation of transcription from RNA polymerase II promoter; GO:0006807 nitrogen compound metabolic process; GO:0010556 regulation of macromolecule biosynthetic process; GO:0045934 negative regulation of nucleobase-containing compound metabolic process; GO:0000183 chromatin silencing at rDNA; GO:0044238 primary metabolic process; GO:0009892 negative regulation of metabolic process; GO:0051252 regulation of RNA metabolic process; GO:0048518 positive regulation of biological process; GO:1901576 organic substance biosynthetic process; GO:0044249 cellular biosynthetic process; GO:0006974 cellular response to DNA damage stimulus; GO:1903508 positive regulation of nucleic acid-templated transcription; GO:0043933 macromolecular complex subunit organization; GO:0040029 regulation of gene expression, epigenetic; GO:0016458 gene silencing; GO:0009890 negative regulation of biosynthetic process; GO:0006281 DNA repair; GO:0031055 chromatin remodeling at centromere; GO:0044271 cellular nitrogen compound biosynthetic process; GO:0034645 cellular macromolecule biosynthetic process; GO:0051276 chromosome organization; GO:0006996 organelle organization; GO:0016584 nucleosome positioning; GO:0031325 positive regulation of cellular metabolic process; GO:0045935 positive regulation of nucleobase-containing compound metabolic process; GO:0010467 gene expression; GO:0031327 negative regulation of cellular biosynthetic process; GO:0031328 positive regulation of cellular biosynthetic process; GO:0043412 macromolecule modification; GO:0065007 biological regulation; GO:0071840 cellular component organization or biogenesis; </t>
  </si>
  <si>
    <t xml:space="preserve">GO:0032991 macromolecular complex; GO:0017053 transcriptional repressor complex; GO:0044424 intracellular part; GO:0005623 cell; GO:0070603 SWI/SNF superfamily-type complex; GO:0044422 organelle part; GO:0090568 nuclear transcriptional repressor complex; GO:0043228 non-membrane-bounded organelle; GO:0031213 RSF complex; GO:0031974 membrane-enclosed lumen; GO:0000793 condensed chromosome; GO:0005654 nucleoplasm; GO:0070013 intracellular organelle lumen; GO:0016589 NURF complex; GO:0044464 cell part; GO:0005622 intracellular; GO:0005694 chromosome; GO:0043227 membrane-bounded organelle; GO:0044451 nucleoplasm part; GO:0043233 organelle lumen; GO:0043229 intracellular organelle; GO:0043232 intracellular non-membrane-bounded organelle; GO:0044446 intracellular organelle part; GO:0031981 nuclear lumen; GO:0044452 nucleolar part; GO:0005730 nucleolus; GO:0001650 fibrillar center; GO:0005677 chromatin silencing complex; GO:0031010 ISWI-type complex; GO:0043226 organelle; GO:0043231 intracellular membrane-bounded organelle; GO:0005634 nucleus; GO:0043234 protein complex; GO:0044428 nuclear part; </t>
  </si>
  <si>
    <t xml:space="preserve">GO:1901265 nucleoside phosphate binding; GO:0016817 hydrolase activity, acting on acid anhydrides; GO:0016787 hydrolase activity; GO:0005515 protein binding; GO:0003682 chromatin binding; GO:0016887 ATPase activity; GO:1901363 heterocyclic compound binding; GO:0097159 organic cyclic compound binding; GO:0016462 pyrophosphatase activity; GO:0032553 ribonucleotide binding; GO:0003824 catalytic activity; GO:0005488 binding; GO:0032550 purine ribonucleoside binding; GO:0043168 anion binding; GO:0032559 adenyl ribonucleotide binding; GO:0030554 adenyl nucleotide binding; GO:0016818 hydrolase activity, acting on acid anhydrides, in phosphorus-containing anhydrides; GO:0017076 purine nucleotide binding; GO:0035639 purine ribonucleoside triphosphate binding; GO:0003677 DNA binding; GO:0005524 ATP binding; GO:0004386 helicase activity; GO:0044877 macromolecular complex binding; GO:0043167 ion binding; GO:0001882 nucleoside binding; GO:0000166 nucleotide binding; GO:0017111 nucleoside-triphosphatase activity; GO:0032549 ribonucleoside binding; GO:0097367 carbohydrate derivative binding; GO:0003676 nucleic acid binding; GO:0031491 nucleosome binding; GO:0032555 purine ribonucleotide binding; GO:0001883 purine nucleoside binding; GO:0036094 small molecule binding; </t>
  </si>
  <si>
    <t>SMARCA5, SNF2H, ISWI; SWI/SNF-related matrix-associated actin-dependent regulator of chromatin subfamily A member 5 [EC:3.6.4.-]</t>
  </si>
  <si>
    <t xml:space="preserve">IPR015194; IPR020838; IPR027417; IPR017884; IPR000330; IPR001005; IPR015195; IPR009057; IPR014001; IPR001650; </t>
  </si>
  <si>
    <t xml:space="preserve">ISWI, HAND domain; DBINO domain; P-loop containing nucleoside triphosphate hydrolase; SANT domain; SNF2-related, N-terminal domain; SANT/Myb domain; SLIDE domain; Homeobox domain-like; Helicase superfamily 1/2, ATP-binding domain; Helicase, C-terminal; </t>
  </si>
  <si>
    <t>P80303</t>
  </si>
  <si>
    <t>Nucleobindin-2 OS=Homo sapiens OX=9606 GN=NUCB2 PE=1 SV=3</t>
  </si>
  <si>
    <t>NUCB2</t>
  </si>
  <si>
    <t>K20371</t>
  </si>
  <si>
    <t xml:space="preserve">GO:0016020 membrane; GO:0005615 extracellular space; GO:0044421 extracellular region part; GO:0005783 endoplasmic reticulum; GO:0071944 cell periphery; GO:0031982 vesicle; GO:0005737 cytoplasm; GO:0044424 intracellular part; GO:0005623 cell; GO:0044422 organelle part; GO:0070062 extracellular exosome; GO:0005622 intracellular; GO:0044464 cell part; GO:1903561 extracellular vesicle; GO:0043227 membrane-bounded organelle; GO:0043229 intracellular organelle; GO:0005635 nuclear envelope; GO:0044446 intracellular organelle part; GO:0031967 organelle envelope; GO:0012505 endomembrane system; GO:0005829 cytosol; GO:0005576 extracellular region; GO:0005886 plasma membrane; GO:0043226 organelle; GO:0043231 intracellular membrane-bounded organelle; GO:0005634 nucleus; GO:0031975 envelope; GO:0005793 endoplasmic reticulum-Golgi intermediate compartment; GO:0005794 Golgi apparatus; GO:0043230 extracellular organelle; GO:0044444 cytoplasmic part; GO:0044428 nuclear part; </t>
  </si>
  <si>
    <t xml:space="preserve">GO:0097159 organic cyclic compound binding; GO:1901363 heterocyclic compound binding; GO:0003677 DNA binding; GO:0005488 binding; GO:0043167 ion binding; GO:0003676 nucleic acid binding; GO:0046872 metal ion binding; GO:0043169 cation binding; GO:0005515 protein binding; GO:0005509 calcium ion binding; </t>
  </si>
  <si>
    <t>NUCB; nucleobindin</t>
  </si>
  <si>
    <t xml:space="preserve">IPR002048; IPR011992; </t>
  </si>
  <si>
    <t xml:space="preserve">EF-hand domain; EF-hand domain pair; </t>
  </si>
  <si>
    <t>Q9UBG0</t>
  </si>
  <si>
    <t>C-type mannose receptor 2 OS=Homo sapiens OX=9606 GN=MRC2 PE=1 SV=2</t>
  </si>
  <si>
    <t>MRC2</t>
  </si>
  <si>
    <t>K06560</t>
  </si>
  <si>
    <t xml:space="preserve">GO:0050794 regulation of cellular process; GO:0044700 single organism signaling; GO:0001649 osteoblast differentiation; GO:0044707 single-multicellular organism process; GO:0048869 cellular developmental process; GO:0044236 multicellular organism metabolic process; GO:0044699 single-organism process; GO:0050896 response to stimulus; GO:0071704 organic substance metabolic process; GO:0051234 establishment of localization; GO:0008152 metabolic process; GO:0044243 multicellular organismal catabolic process; GO:0030154 cell differentiation; GO:0007165 signal transduction; GO:0007154 cell communication; GO:0043170 macromolecule metabolic process; GO:0044259 multicellular organismal macromolecule metabolic process; GO:0009987 cellular process; GO:0030574 collagen catabolic process; GO:0032502 developmental process; GO:0051716 cellular response to stimulus; GO:0001503 ossification; GO:0044712 single-organism catabolic process; GO:0016192 vesicle-mediated transport; GO:0044763 single-organism cellular process; GO:0023052 signaling; GO:0006897 endocytosis; GO:0032501 multicellular organismal process; GO:0006810 transport; GO:0050789 regulation of biological process; GO:0044767 single-organism developmental process; GO:0044710 single-organism metabolic process; GO:0032963 collagen metabolic process; GO:0051179 localization; GO:0009056 catabolic process; GO:0065007 biological regulation; </t>
  </si>
  <si>
    <t xml:space="preserve">GO:0016020 membrane; GO:0031226 intrinsic component of plasma membrane; GO:0071944 cell periphery; GO:0030054 cell junction; GO:0070161 anchoring junction; GO:0031224 intrinsic component of membrane; GO:0005887 integral component of plasma membrane; GO:0005623 cell; GO:0016021 integral component of membrane; GO:0005886 plasma membrane; GO:0005925 focal adhesion; GO:0044459 plasma membrane part; GO:0044464 cell part; GO:0044425 membrane part; GO:0005912 adherens junction; GO:0030055 cell-substrate junction; GO:0005924 cell-substrate adherens junction; </t>
  </si>
  <si>
    <t xml:space="preserve">GO:0038023 signaling receptor activity; GO:0060089 molecular transducer activity; GO:0004872 receptor activity; GO:0005488 binding; GO:0044877 macromolecular complex binding; GO:0030246 carbohydrate binding; GO:0005515 protein binding; GO:0005518 collagen binding; GO:0004888 transmembrane signaling receptor activity; GO:0004871 signal transducer activity; GO:0099600 transmembrane receptor activity; GO:0032403 protein complex binding; </t>
  </si>
  <si>
    <t>MRC, CD206, CD280; mannose receptor, C type</t>
  </si>
  <si>
    <t xml:space="preserve">hsa04145 Phagosome - Homo sapiens (human); hsa05152 Tuberculosis - Homo sapiens (human); </t>
  </si>
  <si>
    <t xml:space="preserve">IPR001304; IPR016187; IPR033989; IPR013806; IPR000772; IPR000562; IPR016186; </t>
  </si>
  <si>
    <t xml:space="preserve">C-type lectin-like; C-type lectin fold; CD209-like, C-type lectin-like domain; Kringle-like fold; Ricin B, lectin domain; Fibronectin, type II, collagen-binding; C-type lectin-like/link domain; </t>
  </si>
  <si>
    <t>Q9H3G5</t>
  </si>
  <si>
    <t>Probable serine carboxypeptidase CPVL OS=Homo sapiens OX=9606 GN=CPVL PE=1 SV=2</t>
  </si>
  <si>
    <t>CPVL</t>
  </si>
  <si>
    <t>K09645</t>
  </si>
  <si>
    <t xml:space="preserve">GO:0051603 proteolysis involved in cellular protein catabolic process; GO:0044265 cellular macromolecule catabolic process; GO:0044257 cellular protein catabolic process; GO:0044267 cellular protein metabolic process; GO:0044238 primary metabolic process; GO:0044237 cellular metabolic process; GO:0071704 organic substance metabolic process; GO:1901575 organic substance catabolic process; GO:0008152 metabolic process; GO:0030163 protein catabolic process; GO:0009057 macromolecule catabolic process; GO:0044260 cellular macromolecule metabolic process; GO:0044248 cellular catabolic process; GO:0006508 proteolysis; GO:0019538 protein metabolic process; GO:0043170 macromolecule metabolic process; GO:0009056 catabolic process; GO:0009987 cellular process; </t>
  </si>
  <si>
    <t>CPVL; vitellogenic carboxypeptidase-like protein [EC:3.4.16.-]</t>
  </si>
  <si>
    <t>Q92608</t>
  </si>
  <si>
    <t>Dedicator of cytokinesis protein 2 OS=Homo sapiens OX=9606 GN=DOCK2 PE=1 SV=2</t>
  </si>
  <si>
    <t>DOCK2</t>
  </si>
  <si>
    <t>K12367</t>
  </si>
  <si>
    <t xml:space="preserve">GO:0044700 single organism signaling; GO:0060627 regulation of vesicle-mediated transport; GO:0045321 leukocyte activation; GO:0031347 regulation of defense response; GO:0042110 T cell activation; GO:0009605 response to external stimulus; GO:0030036 actin cytoskeleton organization; GO:0050690 regulation of defense response to virus by virus; GO:0032879 regulation of localization; GO:0044093 positive regulation of molecular function; GO:0043383 negative T cell selection; GO:0044765 single-organism transport; GO:0046903 secretion; GO:0051716 cellular response to stimulus; GO:0002443 leukocyte mediated immunity; GO:0044763 single-organism cellular process; GO:0002520 immune system development; GO:0007264 small GTPase mediated signal transduction; GO:0007163 establishment or maintenance of cell polarity; GO:0006935 chemotaxis; GO:0032501 multicellular organismal process; GO:0006810 transport; GO:0001773 myeloid dendritic cell activation; GO:0048513 animal organ development; GO:0051336 regulation of hydrolase activity; GO:0050790 regulation of catalytic activity; GO:0048583 regulation of response to stimulus; GO:0042330 taxis; GO:0002682 regulation of immune system process; GO:0050794 regulation of cellular process; GO:0044707 single-multicellular organism process; GO:0031580 membrane raft distribution; GO:0002283 neutrophil activation involved in immune response; GO:0045060 negative thymic T cell selection; GO:0009988 cell-cell recognition; GO:0080134 regulation of response to stress; GO:0030098 lymphocyte differentiation; GO:0046633 alpha-beta T cell proliferation; GO:0050688 regulation of defense response to virus; GO:1902578 single-organism localization; GO:0002275 myeloid cell activation involved in immune response; GO:0051345 positive regulation of hydrolase activity; GO:1902580 single-organism cellular localization; GO:0007275 multicellular organism development; GO:0031579 membrane raft organization; GO:0007010 cytoskeleton organization; GO:0030217 T cell differentiation; GO:0046631 alpha-beta T cell activation; GO:0051665 membrane raft localization; GO:0030100 regulation of endocytosis; GO:0043547 positive regulation of GTPase activity; GO:0048731 system development; GO:0016192 vesicle-mediated transport; GO:0043900 regulation of multi-organism process; GO:0050766 positive regulation of phagocytosis; GO:0008283 cell proliferation; GO:0002376 immune system process; GO:0032101 regulation of response to external stimulus; GO:0002263 cell activation involved in immune response; GO:0045055 regulated exocytosis; GO:0006996 organelle organization; GO:0061024 membrane organization; GO:0001767 establishment of lymphocyte polarity; GO:0030029 actin filament-based process; GO:0045058 T cell selection; GO:0001775 cell activation; GO:0051179 localization; GO:0006955 immune response; GO:0006887 exocytosis; GO:0048869 cellular developmental process; GO:0044699 single-organism process; GO:0051668 localization within membrane; GO:0051234 establishment of localization; GO:0002277 myeloid dendritic cell activation involved in immune response; GO:0051130 positive regulation of cellular component organization; GO:0007165 signal transduction; GO:0007154 cell communication; GO:0002697 regulation of immune effector process; GO:0050764 regulation of phagocytosis; GO:0002274 myeloid leukocyte activation; GO:0032943 mononuclear cell proliferation; GO:0032502 developmental process; GO:0033077 T cell differentiation in thymus; GO:0002521 leukocyte differentiation; GO:0002446 neutrophil mediated immunity; GO:0048522 positive regulation of cellular process; GO:0023052 signaling; GO:0006907 pinocytosis; GO:0002444 myeloid leukocyte mediated immunity; GO:0051050 positive regulation of transport; GO:0001771 immunological synapse formation; GO:1902589 single-organism organelle organization; GO:0042221 response to chemical; GO:0050789 regulation of biological process; GO:0043368 positive T cell selection; GO:0032940 secretion by cell; GO:0070661 leukocyte proliferation; GO:0065009 regulation of molecular function; GO:0043087 regulation of GTPase activity; GO:0040011 locomotion; GO:0043299 leukocyte degranulation; GO:0045059 positive thymic T cell selection; GO:0048856 anatomical structure development; GO:0016043 cellular component organization; GO:0002831 regulation of response to biotic stimulus; GO:0043903 regulation of symbiosis, encompassing mutualism through parasitism; GO:0002252 immune effector process; GO:0045807 positive regulation of endocytosis; GO:0050896 response to stimulus; GO:0046651 lymphocyte proliferation; GO:0008037 cell recognition; GO:0030154 cell differentiation; GO:0030010 establishment of cell polarity; GO:0036230 granulocyte activation; GO:0009987 cellular process; GO:0001768 establishment of T cell polarity; GO:0035556 intracellular signal transduction; GO:0051049 regulation of transport; GO:0050792 regulation of viral process; GO:0044802 single-organism membrane organization; GO:0046649 lymphocyte activation; GO:0001766 membrane raft polarization; GO:0006897 endocytosis; GO:0043312 neutrophil degranulation; GO:0048518 positive regulation of biological process; GO:0030097 hemopoiesis; GO:0048534 hematopoietic or lymphoid organ development; GO:0043085 positive regulation of catalytic activity; GO:0051641 cellular localization; GO:0002366 leukocyte activation involved in immune response; GO:0045061 thymic T cell selection; GO:0042119 neutrophil activation; GO:0044351 macropinocytosis; GO:0044767 single-organism developmental process; GO:0042098 T cell proliferation; GO:0051128 regulation of cellular component organization; GO:0071840 cellular component organization or biogenesis; GO:0065007 biological regulation; </t>
  </si>
  <si>
    <t xml:space="preserve">GO:0034774 secretory granule lumen; GO:0016020 membrane; GO:0044421 extracellular region part; GO:0031410 cytoplasmic vesicle; GO:0031982 vesicle; GO:0005737 cytoplasm; GO:0044433 cytoplasmic vesicle part; GO:0044424 intracellular part; GO:0005623 cell; GO:0044422 organelle part; GO:0043228 non-membrane-bounded organelle; GO:0031974 membrane-enclosed lumen; GO:0005856 cytoskeleton; GO:0070062 extracellular exosome; GO:0031983 vesicle lumen; GO:0070013 intracellular organelle lumen; GO:0005622 intracellular; GO:0044464 cell part; GO:0099503 secretory vesicle; GO:1903561 extracellular vesicle; GO:0030141 secretory granule; GO:0043227 membrane-bounded organelle; GO:0043233 organelle lumen; GO:0043229 intracellular organelle; GO:0097708 intracellular vesicle; GO:0043232 intracellular non-membrane-bounded organelle; GO:0044446 intracellular organelle part; GO:0012505 endomembrane system; GO:0005829 cytosol; GO:0005576 extracellular region; GO:0043226 organelle; GO:0060205 cytoplasmic vesicle lumen; GO:0035580 specific granule lumen; GO:0042581 specific granule; GO:0043230 extracellular organelle; GO:0044444 cytoplasmic part; </t>
  </si>
  <si>
    <t xml:space="preserve">GO:0005102 receptor binding; GO:0005085 guanyl-nucleotide exchange factor activity; GO:0060589 nucleoside-triphosphatase regulator activity; GO:0030695 GTPase regulator activity; GO:0042608 T cell receptor binding; GO:0044877 macromolecular complex binding; GO:0005515 protein binding; GO:0098772 molecular function regulator; GO:0030676 Rac guanyl-nucleotide exchange factor activity; GO:0030234 enzyme regulator activity; GO:0005488 binding; GO:0005088 Ras guanyl-nucleotide exchange factor activity; GO:0008047 enzyme activator activity; GO:0005096 GTPase activator activity; GO:0005089 Rho guanyl-nucleotide exchange factor activity; GO:0032403 protein complex binding; </t>
  </si>
  <si>
    <t>DOCK2; dedicator of cytokinesis protein 2</t>
  </si>
  <si>
    <t xml:space="preserve">hsa04062 Chemokine signaling pathway - Homo sapiens (human); hsa04666 Fc gamma R-mediated phagocytosis - Homo sapiens (human); </t>
  </si>
  <si>
    <t xml:space="preserve">IPR001452; IPR010703; IPR027357; IPR027007; IPR016024; IPR032376; </t>
  </si>
  <si>
    <t xml:space="preserve">SH3 domain; Dedicator of cytokinesis, C-terminal; DHR-2 domain; DHR-1 domain; Armadillo-type fold; Dedicator of cytokinesis, N-terminal domain; </t>
  </si>
  <si>
    <t>P20700</t>
  </si>
  <si>
    <t>Lamin-B1 OS=Homo sapiens OX=9606 GN=LMNB1 PE=1 SV=2</t>
  </si>
  <si>
    <t>LMNB1</t>
  </si>
  <si>
    <t>K07611</t>
  </si>
  <si>
    <t xml:space="preserve">GO:0016020 membrane; GO:0031090 organelle membrane; GO:0099512 supramolecular fiber; GO:0044424 intracellular part; GO:0099080 supramolecular complex; GO:0005623 cell; GO:0044422 organelle part; GO:0043228 non-membrane-bounded organelle; GO:0005652 nuclear lamina; GO:0005856 cytoskeleton; GO:0031974 membrane-enclosed lumen; GO:0005654 nucleoplasm; GO:0031965 nuclear membrane; GO:0070013 intracellular organelle lumen; GO:0044464 cell part; GO:0005622 intracellular; GO:0019866 organelle inner membrane; GO:0043227 membrane-bounded organelle; GO:0005637 nuclear inner membrane; GO:0043233 organelle lumen; GO:0043229 intracellular organelle; GO:0099513 polymeric cytoskeletal fiber; GO:0005635 nuclear envelope; GO:0043232 intracellular non-membrane-bounded organelle; GO:0044430 cytoskeletal part; GO:0031967 organelle envelope; GO:0044446 intracellular organelle part; GO:0012505 endomembrane system; GO:0031981 nuclear lumen; GO:0099081 supramolecular polymer; GO:0043231 intracellular membrane-bounded organelle; GO:0043226 organelle; GO:0005634 nucleus; GO:0045111 intermediate filament cytoskeleton; GO:0005882 intermediate filament; GO:0031975 envelope; GO:0016363 nuclear matrix; GO:0005638 lamin filament; GO:0034399 nuclear periphery; GO:0044428 nuclear part; </t>
  </si>
  <si>
    <t xml:space="preserve">GO:0005515 protein binding; GO:0043274 phospholipase binding; GO:0005198 structural molecule activity; GO:0005488 binding; GO:0019899 enzyme binding; </t>
  </si>
  <si>
    <t>LMNB; lamin B</t>
  </si>
  <si>
    <t xml:space="preserve">hsa04210 Apoptosis - Homo sapiens (human); </t>
  </si>
  <si>
    <t xml:space="preserve">IPR001322; </t>
  </si>
  <si>
    <t xml:space="preserve">Lamin Tail Domain; </t>
  </si>
  <si>
    <t>Q9NZP8</t>
  </si>
  <si>
    <t>Complement C1r subcomponent-like protein OS=Homo sapiens OX=9606 GN=C1RL PE=1 SV=2</t>
  </si>
  <si>
    <t>C1RL</t>
  </si>
  <si>
    <t xml:space="preserve">GO:0016064 immunoglobulin mediated immune response; GO:0002252 immune effector process; GO:0006959 humoral immune response; GO:0050896 response to stimulus; GO:0045087 innate immune response; GO:0071704 organic substance metabolic process; GO:0019724 B cell mediated immunity; GO:0006956 complement activation; GO:0008152 metabolic process; GO:0002250 adaptive immune response; GO:0006958 complement activation, classical pathway; GO:0006508 proteolysis; GO:0043170 macromolecule metabolic process; GO:0019538 protein metabolic process; GO:0002449 lymphocyte mediated immunity; GO:0050778 positive regulation of immune response; GO:0002253 activation of immune response; GO:0002443 leukocyte mediated immunity; GO:0006950 response to stress; GO:0002376 immune system process; GO:0072376 protein activation cascade; GO:0044238 primary metabolic process; GO:0048518 positive regulation of biological process; GO:0002455 humoral immune response mediated by circulating immunoglobulin; GO:0050776 regulation of immune response; GO:0050789 regulation of biological process; GO:0002684 positive regulation of immune system process; GO:0048583 regulation of response to stimulus; GO:0002682 regulation of immune system process; GO:0006952 defense response; GO:0002460 adaptive immune response based on somatic recombination of immune receptors built from immunoglobulin superfamily domains; GO:0048584 positive regulation of response to stimulus; GO:0006955 immune response; GO:0065007 biological regulation; </t>
  </si>
  <si>
    <t xml:space="preserve">IPR009003; IPR000859; IPR000436; IPR001254; </t>
  </si>
  <si>
    <t xml:space="preserve">Peptidase S1, PA clan; CUB domain; Sushi/SCR/CCP domain; Serine proteases, trypsin domain; </t>
  </si>
  <si>
    <t>P41240</t>
  </si>
  <si>
    <t>Tyrosine-protein kinase CSK OS=Homo sapiens OX=9606 GN=CSK PE=1 SV=1</t>
  </si>
  <si>
    <t>CSK</t>
  </si>
  <si>
    <t>K05728</t>
  </si>
  <si>
    <t xml:space="preserve">GO:0060627 regulation of vesicle-mediated transport; GO:0044700 single organism signaling; GO:0002694 regulation of leukocyte activation; GO:0065008 regulation of biological quality; GO:0032270 positive regulation of cellular protein metabolic process; GO:0007166 cell surface receptor signaling pathway; GO:0007420 brain development; GO:0018212 peptidyl-tyrosine modification; GO:0044237 cellular metabolic process; GO:0008285 negative regulation of cell proliferation; GO:1903729 regulation of plasma membrane organization; GO:0071900 regulation of protein serine/threonine kinase activity; GO:0008152 metabolic process; GO:0048709 oligodendrocyte differentiation; GO:0032879 regulation of localization; GO:0044093 positive regulation of molecular function; GO:0034332 adherens junction organization; GO:0009719 response to endogenous stimulus; GO:0038127 ERBB signaling pathway; GO:0042327 positive regulation of phosphorylation; GO:0010562 positive regulation of phosphorus metabolic process; GO:0051347 positive regulation of transferase activity; GO:0043170 macromolecule metabolic process; GO:0019538 protein metabolic process; GO:1901652 response to peptide; GO:0051051 negative regulation of transport; GO:0007399 nervous system development; GO:0042325 regulation of phosphorylation; GO:0051716 cellular response to stimulus; GO:0051174 regulation of phosphorus metabolic process; GO:0010985 negative regulation of lipoprotein particle clearance; GO:0080090 regulation of primary metabolic process; GO:0010988 regulation of low-density lipoprotein particle clearance; GO:0044763 single-organism cellular process; GO:0007169 transmembrane receptor protein tyrosine kinase signaling pathway; GO:0031323 regulation of cellular metabolic process; GO:0043086 negative regulation of catalytic activity; GO:0032501 multicellular organismal process; GO:0050776 regulation of immune response; GO:0010243 response to organonitrogen compound; GO:0048513 animal organ development; GO:0042063 gliogenesis; GO:1902532 negative regulation of intracellular signal transduction; GO:0032269 negative regulation of cellular protein metabolic process; GO:0050790 regulation of catalytic activity; GO:0007417 central nervous system development; GO:0048583 regulation of response to stimulus; GO:1901698 response to nitrogen compound; GO:0044260 cellular macromolecule metabolic process; GO:0010604 positive regulation of macromolecule metabolic process; GO:0051223 regulation of protein transport; GO:0042996 regulation of Golgi to plasma membrane protein transport; GO:0002682 regulation of immune system process; GO:0006464 cellular protein modification process; GO:0050794 regulation of cellular process; GO:0016310 phosphorylation; GO:0044707 single-multicellular organism process; GO:0042127 regulation of cell proliferation; GO:0002429 immune response-activating cell surface receptor signaling pathway; GO:1903076 regulation of protein localization to plasma membrane; GO:0031399 regulation of protein modification process; GO:1901700 response to oxygen-containing compound; GO:0044267 cellular protein metabolic process; GO:0071902 positive regulation of protein serine/threonine kinase activity; GO:0048519 negative regulation of biological process; GO:0007173 epidermal growth factor receptor signaling pathway; GO:0048523 negative regulation of cellular process; GO:0032844 regulation of homeostatic process; GO:0046850 regulation of bone remodeling; GO:0051239 regulation of multicellular organismal process; GO:0060341 regulation of cellular localization; GO:0050867 positive regulation of cell activation; GO:0045806 negative regulation of endocytosis; GO:0023057 negative regulation of signaling; GO:0070372 regulation of ERK1 and ERK2 cascade; GO:0010648 negative regulation of cell communication; GO:1903037 regulation of leukocyte cell-cell adhesion; GO:0070373 negative regulation of ERK1 and ERK2 cascade; GO:0051338 regulation of transferase activity; GO:0001933 negative regulation of protein phosphorylation; GO:0032880 regulation of protein localization; GO:0007275 multicellular organism development; GO:0090003 regulation of establishment of protein localization to plasma membrane; GO:0050778 positive regulation of immune response; GO:0009966 regulation of signal transduction; GO:0002253 activation of immune response; GO:1902531 regulation of intracellular signal transduction; GO:0030100 regulation of endocytosis; GO:0045785 positive regulation of cell adhesion; GO:0006950 response to stress; GO:0051224 negative regulation of protein transport; GO:0048731 system development; GO:0034104 negative regulation of tissue remodeling; GO:0032675 regulation of interleukin-6 production; GO:0002376 immune system process; GO:0010033 response to organic substance; GO:0044238 primary metabolic process; GO:0046851 negative regulation of bone remodeling; GO:1903039 positive regulation of leukocyte cell-cell adhesion; GO:0009892 negative regulation of metabolic process; GO:0030155 regulation of cell adhesion; GO:0002696 positive regulation of leukocyte activation; GO:0043406 positive regulation of MAP kinase activity; GO:0051247 positive regulation of protein metabolic process; GO:0006793 phosphorus metabolic process; GO:0050870 positive regulation of T cell activation; GO:0031325 positive regulation of cellular metabolic process; GO:0043409 negative regulation of MAPK cascade; GO:0048584 positive regulation of response to stimulus; GO:0043412 macromolecule modification; GO:0006955 immune response; GO:1903827 regulation of cellular protein localization; GO:0045936 negative regulation of phosphate metabolic process; GO:0050863 regulation of T cell activation; GO:0032715 negative regulation of interleukin-6 production; GO:0009968 negative regulation of signal transduction; GO:0090005 negative regulation of establishment of protein localization to plasma membrane; GO:0051129 negative regulation of cellular component organization; GO:0048869 cellular developmental process; GO:0023051 regulation of signaling; GO:1902533 positive regulation of intracellular signal transduction; GO:0045216 cell-cell junction organization; GO:0051241 negative regulation of multicellular organismal process; GO:0044699 single-organism process; GO:0022008 neurogenesis; GO:0031294 lymphocyte costimulation; GO:0034103 regulation of tissue remodeling; GO:0051249 regulation of lymphocyte activation; GO:0001818 negative regulation of cytokine production; GO:0006796 phosphate-containing compound metabolic process; GO:0031400 negative regulation of protein modification process; GO:1904375 regulation of protein localization to cell periphery; GO:0007165 signal transduction; GO:0010646 regulation of cell communication; GO:0007154 cell communication; GO:1901653 cellular response to peptide; GO:0009893 positive regulation of metabolic process; GO:0033673 negative regulation of kinase activity; GO:0046777 protein autophosphorylation; GO:0002250 adaptive immune response; GO:0002768 immune response-regulating cell surface receptor signaling pathway; GO:0060322 head development; GO:0033674 positive regulation of kinase activity; GO:0050764 regulation of phagocytosis; GO:0007167 enzyme linked receptor protein signaling pathway; GO:0070887 cellular response to chemical stimulus; GO:0050851 antigen receptor-mediated signaling pathway; GO:0032502 developmental process; GO:1905476 negative regulation of protein localization to membrane; GO:1903828 negative regulation of cellular protein localization; GO:0038083 peptidyl-tyrosine autophosphorylation; GO:0045937 positive regulation of phosphate metabolic process; GO:0048522 positive regulation of cellular process; GO:0051251 positive regulation of lymphocyte activation; GO:0051348 negative regulation of transferase activity; GO:0002764 immune response-regulating signaling pathway; GO:0023052 signaling; GO:0010605 negative regulation of macromolecule metabolic process; GO:0018108 peptidyl-tyrosine phosphorylation; GO:0071417 cellular response to organonitrogen compound; GO:0010989 negative regulation of low-density lipoprotein particle clearance; GO:0050865 regulation of cell activation; GO:0032268 regulation of cellular protein metabolic process; GO:0050789 regulation of biological process; GO:0042221 response to chemical; GO:0043434 response to peptide hormone; GO:1901699 cellular response to nitrogen compound; GO:0032870 cellular response to hormone stimulus; GO:0065009 regulation of molecular function; GO:0019222 regulation of metabolic process; GO:0044092 negative regulation of molecular function; GO:0006952 defense response; GO:0019220 regulation of phosphate metabolic process; GO:0036211 protein modification process; GO:0048856 anatomical structure development; GO:0043549 regulation of kinase activity; GO:0045859 regulation of protein kinase activity; GO:0016043 cellular component organization; GO:0043405 regulation of MAP kinase activity; GO:0060255 regulation of macromolecule metabolic process; GO:0071310 cellular response to organic substance; GO:0045779 negative regulation of bone resorption; GO:1904376 negative regulation of protein localization to cell periphery; GO:0045124 regulation of bone resorption; GO:0031324 negative regulation of cellular metabolic process; GO:0050896 response to stimulus; GO:0050765 negative regulation of phagocytosis; GO:0070201 regulation of establishment of protein localization; GO:0045087 innate immune response; GO:0071704 organic substance metabolic process; GO:1903077 negative regulation of protein localization to plasma membrane; GO:1905475 regulation of protein localization to membrane; GO:0030154 cell differentiation; GO:0006468 protein phosphorylation; GO:0043408 regulation of MAPK cascade; GO:0023056 positive regulation of signaling; GO:0042326 negative regulation of phosphorylation; GO:0071375 cellular response to peptide hormone stimulus; GO:0002757 immune response-activating signal transduction; GO:0010984 regulation of lipoprotein particle clearance; GO:0010647 positive regulation of cell communication; GO:0009987 cellular process; GO:0022409 positive regulation of cell-cell adhesion; GO:0031295 T cell costimulation; GO:0051049 regulation of transport; GO:0001932 regulation of protein phosphorylation; GO:0031401 positive regulation of protein modification process; GO:0048585 negative regulation of response to stimulus; GO:0032845 negative regulation of homeostatic process; GO:0001934 positive regulation of protein phosphorylation; GO:0045860 positive regulation of protein kinase activity; GO:0048518 positive regulation of biological process; GO:0022407 regulation of cell-cell adhesion; GO:0043085 positive regulation of catalytic activity; GO:0018193 peptidyl-amino acid modification; GO:0010001 glial cell differentiation; GO:0050852 T cell receptor signaling pathway; GO:1901701 cellular response to oxygen-containing compound; GO:0042997 negative regulation of Golgi to plasma membrane protein transport; GO:0034330 cell junction organization; GO:0051246 regulation of protein metabolic process; GO:0044767 single-organism developmental process; GO:0071495 cellular response to endogenous stimulus; GO:0002684 positive regulation of immune system process; GO:0010563 negative regulation of phosphorus metabolic process; GO:0051248 negative regulation of protein metabolic process; GO:0001817 regulation of cytokine production; GO:1904950 negative regulation of establishment of protein localization; GO:0009967 positive regulation of signal transduction; GO:0051128 regulation of cellular component organization; GO:0043410 positive regulation of MAPK cascade; GO:0009725 response to hormone; GO:0060368 regulation of Fc receptor mediated stimulatory signaling pathway; GO:0071840 cellular component organization or biogenesis; GO:0065007 biological regulation; </t>
  </si>
  <si>
    <t xml:space="preserve">GO:0016020 membrane; GO:0044421 extracellular region part; GO:0019898 extrinsic component of membrane; GO:0098857 membrane microdomain; GO:0030054 cell junction; GO:0071944 cell periphery; GO:0031982 vesicle; GO:0005737 cytoplasm; GO:0044424 intracellular part; GO:0005911 cell-cell junction; GO:0031234 extrinsic component of cytoplasmic side of plasma membrane; GO:0005623 cell; GO:0009898 cytoplasmic side of plasma membrane; GO:0098562 cytoplasmic side of membrane; GO:0070062 extracellular exosome; GO:0005622 intracellular; GO:0044464 cell part; GO:0044425 membrane part; GO:0098805 whole membrane; GO:0098589 membrane region; GO:1903561 extracellular vesicle; GO:0045121 membrane raft; GO:0043227 membrane-bounded organelle; GO:0098552 side of membrane; GO:0019897 extrinsic component of plasma membrane; GO:0005829 cytosol; GO:0005576 extracellular region; GO:0005886 plasma membrane; GO:0043226 organelle; GO:0044459 plasma membrane part; GO:0043230 extracellular organelle; GO:0044444 cytoplasmic part; </t>
  </si>
  <si>
    <t xml:space="preserve">GO:0051018 protein kinase A binding; GO:1901265 nucleoside phosphate binding; GO:0016773 phosphotransferase activity, alcohol group as acceptor; GO:0019903 protein phosphatase binding; GO:0005102 receptor binding; GO:0019901 protein kinase binding; GO:0004713 protein tyrosine kinase activity; GO:0005515 protein binding; GO:0004672 protein kinase activity; GO:1901363 heterocyclic compound binding; GO:0097159 organic cyclic compound binding; GO:0016301 kinase activity; GO:0042802 identical protein binding; GO:0032553 ribonucleotide binding; GO:0003824 catalytic activity; GO:0005488 binding; GO:0032550 purine ribonucleoside binding; GO:0043169 cation binding; GO:0043168 anion binding; GO:0008022 protein C-terminus binding; GO:0032559 adenyl ribonucleotide binding; GO:0030554 adenyl nucleotide binding; GO:0019902 phosphatase binding; GO:0016740 transferase activity; GO:0017076 purine nucleotide binding; GO:0035639 purine ribonucleoside triphosphate binding; GO:0005524 ATP binding; GO:0043167 ion binding; GO:0001882 nucleoside binding; GO:0000166 nucleotide binding; GO:0019900 kinase binding; GO:0070064 proline-rich region binding; GO:0032549 ribonucleoside binding; GO:0004715 non-membrane spanning protein tyrosine kinase activity; GO:0097367 carbohydrate derivative binding; GO:0046872 metal ion binding; GO:0032555 purine ribonucleotide binding; GO:0001883 purine nucleoside binding; GO:0034236 protein kinase A catalytic subunit binding; GO:0019899 enzyme binding; GO:0036094 small molecule binding; GO:0016772 transferase activity, transferring phosphorus-containing groups; </t>
  </si>
  <si>
    <t>CSK; c-src tyrosine kinase [EC:2.7.10.2]</t>
  </si>
  <si>
    <t xml:space="preserve">hsa05120 Epithelial cell signaling in Helicobacter pylori infection - Homo sapiens (human); </t>
  </si>
  <si>
    <t xml:space="preserve">IPR001452; IPR000980; IPR000719; IPR020635; IPR001245; IPR011009; </t>
  </si>
  <si>
    <t xml:space="preserve">SH3 domain; SH2 domain; Protein kinase domain; Tyrosine-protein kinase, catalytic domain; Serine-threonine/tyrosine-protein kinase catalytic domain; Protein kinase-like domain; </t>
  </si>
  <si>
    <t>P55287</t>
  </si>
  <si>
    <t>Cadherin-11 OS=Homo sapiens OX=9606 GN=CDH11 PE=1 SV=2</t>
  </si>
  <si>
    <t>CDH11</t>
  </si>
  <si>
    <t>K06803</t>
  </si>
  <si>
    <t xml:space="preserve">GO:0016043 cellular component organization; GO:0044707 single-multicellular organism process; GO:0048869 cellular developmental process; GO:0048666 neuron development; GO:0045216 cell-cell junction organization; GO:0032989 cellular component morphogenesis; GO:0022008 neurogenesis; GO:0044699 single-organism process; GO:0048468 cell development; GO:0021953 central nervous system neuron differentiation; GO:0000904 cell morphogenesis involved in differentiation; GO:0009653 anatomical structure morphogenesis; GO:0021955 central nervous system neuron axonogenesis; GO:0022610 biological adhesion; GO:0030154 cell differentiation; GO:0032990 cell part morphogenesis; GO:0048667 cell morphogenesis involved in neuron differentiation; GO:0007409 axonogenesis; GO:0021957 corticospinal tract morphogenesis; GO:0048858 cell projection morphogenesis; GO:0034332 adherens junction organization; GO:0007155 cell adhesion; GO:0007156 homophilic cell adhesion via plasma membrane adhesion molecules; GO:0007275 multicellular organism development; GO:0009987 cellular process; GO:0032502 developmental process; GO:0007399 nervous system development; GO:0048731 system development; GO:0048699 generation of neurons; GO:0001503 ossification; GO:0098609 cell-cell adhesion; GO:0044763 single-organism cellular process; GO:0048812 neuron projection morphogenesis; GO:0031175 neuron projection development; GO:0032501 multicellular organismal process; GO:0000902 cell morphogenesis; GO:0030182 neuron differentiation; GO:0061564 axon development; GO:0021954 central nervous system neuron development; GO:0034330 cell junction organization; GO:0030030 cell projection organization; GO:0044767 single-organism developmental process; GO:0007417 central nervous system development; GO:0098742 cell-cell adhesion via plasma-membrane adhesion molecules; GO:0021952 central nervous system projection neuron axonogenesis; GO:0048856 anatomical structure development; GO:0001501 skeletal system development; GO:0071840 cellular component organization or biogenesis; </t>
  </si>
  <si>
    <t xml:space="preserve">GO:0016020 membrane; GO:0044421 extracellular region part; GO:0071944 cell periphery; GO:0005737 cytoplasm; GO:0031982 vesicle; GO:0031224 intrinsic component of membrane; GO:0044424 intracellular part; GO:0005623 cell; GO:0016021 integral component of membrane; GO:0005576 extracellular region; GO:0005886 plasma membrane; GO:0043226 organelle; GO:0070062 extracellular exosome; GO:0005622 intracellular; GO:0044464 cell part; GO:0044425 membrane part; GO:1903561 extracellular vesicle; GO:0043227 membrane-bounded organelle; GO:0043230 extracellular organelle; </t>
  </si>
  <si>
    <t xml:space="preserve">GO:0046872 metal ion binding; GO:0043169 cation binding; GO:0005509 calcium ion binding; GO:0005488 binding; GO:0043167 ion binding; </t>
  </si>
  <si>
    <t>CDH11; cadherin 11, type 2, OB-cadherin</t>
  </si>
  <si>
    <t>P27694</t>
  </si>
  <si>
    <t>Replication protein A 70 kDa DNA-binding subunit OS=Homo sapiens OX=9606 GN=RPA1 PE=1 SV=2</t>
  </si>
  <si>
    <t>RPA1</t>
  </si>
  <si>
    <t>K07466</t>
  </si>
  <si>
    <t xml:space="preserve">GO:0044085 cellular component biogenesis; GO:0065008 regulation of biological quality; GO:0006296 nucleotide-excision repair, DNA incision, 5'-to lesion; GO:0023051 regulation of signaling; GO:0006289 nucleotide-excision repair; GO:0044699 single-organism process; GO:0009058 biosynthetic process; GO:0044237 cellular metabolic process; GO:0051130 positive regulation of cellular component organization; GO:0008152 metabolic process; GO:0010646 regulation of cell communication; GO:0022607 cellular component assembly; GO:0065003 macromolecular complex assembly; GO:0051606 detection of stimulus; GO:0019985 translesion synthesis; GO:0044770 cell cycle phase transition; GO:0031334 positive regulation of protein complex assembly; GO:0043170 macromolecule metabolic process; GO:0033365 protein localization to organelle; GO:0006261 DNA-dependent DNA replication; GO:0033036 macromolecule localization; GO:0008104 protein localization; GO:0006310 DNA recombination; GO:0071824 protein-DNA complex subunit organization; GO:0000278 mitotic cell cycle; GO:0051716 cellular response to stimulus; GO:0018130 heterocycle biosynthetic process; GO:0044763 single-organism cellular process; GO:0048522 positive regulation of cellular process; GO:1901360 organic cyclic compound metabolic process; GO:0065004 protein-DNA complex assembly; GO:0000722 telomere maintenance via recombination; GO:0006298 mismatch repair; GO:0050789 regulation of biological process; GO:0043254 regulation of protein complex assembly; GO:0080135 regulation of cellular response to stress; GO:0090304 nucleic acid metabolic process; GO:0048583 regulation of response to stimulus; GO:0044260 cellular macromolecule metabolic process; GO:0042276 error-prone translesion synthesis; GO:1900034 regulation of cellular response to heat; GO:0032200 telomere organization; GO:0006297 nucleotide-excision repair, DNA gap filling; GO:0006312 mitotic recombination; GO:0090305 nucleic acid phosphodiester bond hydrolysis; GO:1901362 organic cyclic compound biosynthetic process; GO:0034502 protein localization to chromosome; GO:0050794 regulation of cellular process; GO:0016043 cellular component organization; GO:0033554 cellular response to stress; GO:0006260 DNA replication; GO:0006725 cellular aromatic compound metabolic process; GO:0006283 transcription-coupled nucleotide-excision repair; GO:0006295 nucleotide-excision repair, DNA incision, 3'-to lesion; GO:0006259 DNA metabolic process; GO:0006302 double-strand break repair; GO:0044087 regulation of cellular component biogenesis; GO:0000731 DNA synthesis involved in DNA repair; GO:0080134 regulation of response to stress; GO:0050896 response to stimulus; GO:0042769 DNA damage response, detection of DNA damage; GO:1903047 mitotic cell cycle process; GO:0060249 anatomical structure homeostasis; GO:0033683 nucleotide-excision repair, DNA incision; GO:0006293 nucleotide-excision repair, preincision complex stabilization; GO:0071704 organic substance metabolic process; GO:0006301 postreplication repair; GO:0042592 homeostatic process; GO:0046483 heterocycle metabolic process; GO:0019438 aromatic compound biosynthetic process; GO:0006139 nucleobase-containing compound metabolic process; GO:1901796 regulation of signal transduction by p53 class mediator; GO:0070987 error-free translesion synthesis; GO:0071897 DNA biosynthetic process; GO:0034641 cellular nitrogen compound metabolic process; GO:0000082 G1/S transition of mitotic cell cycle; GO:0034613 cellular protein localization; GO:0009059 macromolecule biosynthetic process; GO:0000724 double-strand break repair via homologous recombination; GO:0009987 cellular process; GO:0009966 regulation of signal transduction; GO:0044772 mitotic cell cycle phase transition; GO:0034622 cellular macromolecular complex assembly; GO:0006284 base-excision repair; GO:1902531 regulation of intracellular signal transduction; GO:0006950 response to stress; GO:0044843 cell cycle G1/S phase transition; GO:0034654 nucleobase-containing compound biosynthetic process; GO:0006807 nitrogen compound metabolic process; GO:0044238 primary metabolic process; GO:0036297 interstrand cross-link repair; GO:1901576 organic substance biosynthetic process; GO:0048518 positive regulation of biological process; GO:0044249 cellular biosynthetic process; GO:0006974 cellular response to DNA damage stimulus; GO:0043933 macromolecular complex subunit organization; GO:0051641 cellular localization; GO:0000725 recombinational repair; GO:0070727 cellular macromolecule localization; GO:0006281 DNA repair; GO:0051276 chromosome organization; GO:0044271 cellular nitrogen compound biosynthetic process; GO:0034645 cellular macromolecule biosynthetic process; GO:0006996 organelle organization; GO:0006294 nucleotide-excision repair, preincision complex assembly; GO:0022402 cell cycle process; GO:0051128 regulation of cellular component organization; GO:0051179 localization; GO:0007049 cell cycle; GO:0044089 positive regulation of cellular component biogenesis; GO:0000723 telomere maintenance; GO:0071840 cellular component organization or biogenesis; GO:0065007 biological regulation; </t>
  </si>
  <si>
    <t xml:space="preserve">GO:0000784 nuclear chromosome, telomeric region; GO:0000781 chromosome, telomeric region; GO:0043601 nuclear replisome; GO:0032991 macromolecular complex; GO:0044424 intracellular part; GO:0016604 nuclear body; GO:0005623 cell; GO:0044422 organelle part; GO:0044427 chromosomal part; GO:0043228 non-membrane-bounded organelle; GO:0031974 membrane-enclosed lumen; GO:0016605 PML body; GO:0005654 nucleoplasm; GO:0070013 intracellular organelle lumen; GO:0044454 nuclear chromosome part; GO:0005622 intracellular; GO:0044464 cell part; GO:0005694 chromosome; GO:0030894 replisome; GO:0043227 membrane-bounded organelle; GO:0032993 protein-DNA complex; GO:0044451 nucleoplasm part; GO:0005662 DNA replication factor A complex; GO:0043233 organelle lumen; GO:0005657 replication fork; GO:0043229 intracellular organelle; GO:0043232 intracellular non-membrane-bounded organelle; GO:0044446 intracellular organelle part; GO:0031981 nuclear lumen; GO:0043596 nuclear replication fork; GO:0043226 organelle; GO:0098687 chromosomal region; GO:0043231 intracellular membrane-bounded organelle; GO:0005634 nucleus; GO:0000228 nuclear chromosome; GO:0043234 protein complex; GO:0044428 nuclear part; </t>
  </si>
  <si>
    <t xml:space="preserve">GO:0097159 organic cyclic compound binding; GO:1901363 heterocyclic compound binding; GO:0003677 DNA binding; GO:0005488 binding; GO:0043167 ion binding; GO:0003676 nucleic acid binding; GO:0046872 metal ion binding; GO:0043169 cation binding; GO:0003697 single-stranded DNA binding; GO:0005515 protein binding; GO:0003684 damaged DNA binding; </t>
  </si>
  <si>
    <t>RFA1, RPA1, rpa; replication factor A1</t>
  </si>
  <si>
    <t xml:space="preserve">hsa03030 DNA replication - Homo sapiens (human); hsa03420 Nucleotide excision repair - Homo sapiens (human); hsa03430 Mismatch repair - Homo sapiens (human); hsa03440 Homologous recombination - Homo sapiens (human); hsa03460 Fanconi anemia pathway - Homo sapiens (human); </t>
  </si>
  <si>
    <t xml:space="preserve">IPR031657; IPR012340; IPR004365; IPR013955; IPR007199; </t>
  </si>
  <si>
    <t xml:space="preserve">Replication protein A, OB domain; Nucleic acid-binding, OB-fold; OB-fold nucleic acid binding domain, AA-tRNA synthetase-type; Replication factor A, C-terminal; Replication factor-A protein 1, N-terminal; </t>
  </si>
  <si>
    <t>Q9P258</t>
  </si>
  <si>
    <t>Protein RCC2 OS=Homo sapiens OX=9606 GN=RCC2 PE=1 SV=2</t>
  </si>
  <si>
    <t>RCC2</t>
  </si>
  <si>
    <t xml:space="preserve">GO:0044085 cellular component biogenesis; GO:0044700 single organism signaling; GO:0007166 cell surface receptor signaling pathway; GO:0060491 regulation of cell projection assembly; GO:0010762 regulation of fibroblast migration; GO:0010564 regulation of cell cycle process; GO:0022610 biological adhesion; GO:0032879 regulation of localization; GO:0044093 positive regulation of molecular function; GO:1901990 regulation of mitotic cell cycle phase transition; GO:0007160 cell-matrix adhesion; GO:0034332 adherens junction organization; GO:0007155 cell adhesion; GO:0033365 protein localization to organelle; GO:0090068 positive regulation of cell cycle process; GO:0008104 protein localization; GO:0051716 cellular response to stimulus; GO:0000278 mitotic cell cycle; GO:0007059 chromosome segregation; GO:0044763 single-organism cellular process; GO:1902751 positive regulation of cell cycle G2/M phase transition; GO:1903392 negative regulation of adherens junction organization; GO:1901888 regulation of cell junction assembly; GO:0043086 negative regulation of catalytic activity; GO:0048041 focal adhesion assembly; GO:0045931 positive regulation of mitotic cell cycle; GO:0051336 regulation of hydrolase activity; GO:0050790 regulation of catalytic activity; GO:0051987 positive regulation of attachment of spindle microtubules to kinetochore; GO:0051301 cell division; GO:0010721 negative regulation of cell development; GO:0050794 regulation of cellular process; GO:0034502 protein localization to chromosome; GO:0001952 regulation of cell-matrix adhesion; GO:0007346 regulation of mitotic cell cycle; GO:0007162 negative regulation of cell adhesion; GO:1901889 negative regulation of cell junction assembly; GO:0048523 negative regulation of cellular process; GO:0048519 negative regulation of biological process; GO:0051988 regulation of attachment of spindle microtubules to kinetochore; GO:1903047 mitotic cell cycle process; GO:1901989 positive regulation of cell cycle phase transition; GO:0034629 cellular protein complex localization; GO:0051345 positive regulation of hydrolase activity; GO:1901987 regulation of cell cycle phase transition; GO:2000145 regulation of cell motility; GO:1900024 regulation of substrate adhesion-dependent cell spreading; GO:0010389 regulation of G2/M transition of mitotic cell cycle; GO:0051984 positive regulation of chromosome segregation; GO:0001953 negative regulation of cell-matrix adhesion; GO:0034613 cellular protein localization; GO:0045787 positive regulation of cell cycle; GO:0010771 negative regulation of cell morphogenesis involved in differentiation; GO:0043547 positive regulation of GTPase activity; GO:0051270 regulation of cellular component movement; GO:0060284 regulation of cell development; GO:1900027 regulation of ruffle assembly; GO:0030334 regulation of cell migration; GO:0030155 regulation of cell adhesion; GO:0045184 establishment of protein localization; GO:0051276 chromosome organization; GO:0098813 nuclear chromosome segregation; GO:0006996 organelle organization; GO:0000280 nuclear division; GO:0007062 sister chromatid cohesion; GO:0010769 regulation of cell morphogenesis involved in differentiation; GO:0010810 regulation of cell-substrate adhesion; GO:0051179 localization; GO:0050793 regulation of developmental process; GO:0051093 negative regulation of developmental process; GO:1903391 regulation of adherens junction organization; GO:0007067 mitotic nuclear division; GO:0051129 negative regulation of cellular component organization; GO:0045216 cell-cell junction organization; GO:0044699 single-organism process; GO:0090109 regulation of cell-substrate junction assembly; GO:0051234 establishment of localization; GO:1900025 negative regulation of substrate adhesion-dependent cell spreading; GO:0007165 signal transduction; GO:0000819 sister chromatid segregation; GO:0007154 cell communication; GO:0022607 cellular component assembly; GO:0007045 cell-substrate adherens junction assembly; GO:0045596 negative regulation of cell differentiation; GO:0033036 macromolecule localization; GO:0034260 negative regulation of GTPase activity; GO:0051726 regulation of cell cycle; GO:0072356 chromosome passenger complex localization to kinetochore; GO:0007044 cell-substrate junction assembly; GO:0048522 positive regulation of cellular process; GO:0034501 protein localization to kinetochore; GO:0023052 signaling; GO:0007229 integrin-mediated signaling pathway; GO:1902589 single-organism organelle organization; GO:0050789 regulation of biological process; GO:0051895 negative regulation of focal adhesion assembly; GO:0043087 regulation of GTPase activity; GO:0065009 regulation of molecular function; GO:0044092 negative regulation of molecular function; GO:0034333 adherens junction assembly; GO:0010812 negative regulation of cell-substrate adhesion; GO:0031503 protein complex localization; GO:0016043 cellular component organization; GO:0034329 cell junction assembly; GO:0071459 protein localization to chromosome, centromeric region; GO:0048285 organelle fission; GO:0051893 regulation of focal adhesion assembly; GO:0031344 regulation of cell projection organization; GO:0044087 regulation of cellular component biogenesis; GO:0050896 response to stimulus; GO:0051346 negative regulation of hydrolase activity; GO:0090630 activation of GTPase activity; GO:0009987 cellular process; GO:0045595 regulation of cell differentiation; GO:0051983 regulation of chromosome segregation; GO:1902749 regulation of cell cycle G2/M phase transition; GO:0048518 positive regulation of biological process; GO:0043085 positive regulation of catalytic activity; GO:0051641 cellular localization; GO:0070727 cellular macromolecule localization; GO:0034330 cell junction organization; GO:0031589 cell-substrate adhesion; GO:0022603 regulation of anatomical structure morphogenesis; GO:0051128 regulation of cellular component organization; GO:0022402 cell cycle process; GO:0010971 positive regulation of G2/M transition of mitotic cell cycle; GO:0040012 regulation of locomotion; GO:1901992 positive regulation of mitotic cell cycle phase transition; GO:0022604 regulation of cell morphogenesis; GO:0007049 cell cycle; GO:0065007 biological regulation; GO:0071840 cellular component organization or biogenesis; </t>
  </si>
  <si>
    <t xml:space="preserve">GO:0016020 membrane; GO:0051233 spindle midzone; GO:0005874 microtubule; GO:0031410 cytoplasmic vesicle; GO:0031090 organelle membrane; GO:0071944 cell periphery; GO:0031982 vesicle; GO:0005737 cytoplasm; GO:0044433 cytoplasmic vesicle part; GO:0099512 supramolecular fiber; GO:0044424 intracellular part; GO:0005623 cell; GO:0099080 supramolecular complex; GO:0044422 organelle part; GO:0005769 early endosome; GO:0044427 chromosomal part; GO:0043228 non-membrane-bounded organelle; GO:0031974 membrane-enclosed lumen; GO:0072686 mitotic spindle; GO:0005856 cytoskeleton; GO:0070013 intracellular organelle lumen; GO:0034506 chromosome, centromeric core domain; GO:0015630 microtubule cytoskeleton; GO:0005622 intracellular; GO:0044464 cell part; GO:0098805 whole membrane; GO:0005694 chromosome; GO:0005768 endosome; GO:0031901 early endosome membrane; GO:0043227 membrane-bounded organelle; GO:0043233 organelle lumen; GO:0043229 intracellular organelle; GO:0097708 intracellular vesicle; GO:0010008 endosome membrane; GO:0099513 polymeric cytoskeletal fiber; GO:0098588 bounding membrane of organelle; GO:0043232 intracellular non-membrane-bounded organelle; GO:1990023 mitotic spindle midzone; GO:0044430 cytoskeletal part; GO:0044446 intracellular organelle part; GO:0030496 midbody; GO:0031981 nuclear lumen; GO:0044440 endosomal part; GO:0012505 endomembrane system; GO:0005730 nucleolus; GO:0005829 cytosol; GO:0005819 spindle; GO:0005886 plasma membrane; GO:0099081 supramolecular polymer; GO:0043231 intracellular membrane-bounded organelle; GO:0043226 organelle; GO:0098687 chromosomal region; GO:0005634 nucleus; GO:0000775 chromosome, centromeric region; GO:0044444 cytoplasmic part; GO:0044428 nuclear part; </t>
  </si>
  <si>
    <t xml:space="preserve">GO:0031267 small GTPase binding; GO:0003723 RNA binding; GO:0017048 Rho GTPase binding; GO:0048365 Rac GTPase binding; GO:0019901 protein kinase binding; GO:0015631 tubulin binding; GO:0005515 protein binding; GO:0019900 kinase binding; GO:1901363 heterocyclic compound binding; GO:0097159 organic cyclic compound binding; GO:0008092 cytoskeletal protein binding; GO:0017016 Ras GTPase binding; GO:0005488 binding; GO:0008017 microtubule binding; GO:0003676 nucleic acid binding; GO:0019904 protein domain specific binding; GO:0051020 GTPase binding; GO:0019899 enzyme binding; </t>
  </si>
  <si>
    <t xml:space="preserve">IPR009091; </t>
  </si>
  <si>
    <t xml:space="preserve">Regulator of chromosome condensation 1/beta-lactamase-inhibitor protein II; </t>
  </si>
  <si>
    <t>Q86V81</t>
  </si>
  <si>
    <t>THO complex subunit 4 OS=Homo sapiens OX=9606 GN=ALYREF PE=1 SV=3</t>
  </si>
  <si>
    <t>ALYREF</t>
  </si>
  <si>
    <t>K12881</t>
  </si>
  <si>
    <t xml:space="preserve">GO:0050658 RNA transport; GO:0001649 osteoblast differentiation; GO:0097659 nucleic acid-templated transcription; GO:0009891 positive regulation of biosynthetic process; GO:0051169 nuclear transport; GO:0044237 cellular metabolic process; GO:0015031 protein transport; GO:1902583 multi-organism intracellular transport; GO:0008152 metabolic process; GO:0015931 nucleobase-containing compound transport; GO:0032784 regulation of DNA-templated transcription, elongation; GO:0043170 macromolecule metabolic process; GO:0044419 interspecies interaction between organisms; GO:0075733 intracellular transport of virus; GO:0008104 protein localization; GO:0000018 regulation of DNA recombination; GO:0006396 RNA processing; GO:0018130 heterocycle biosynthetic process; GO:0080090 regulation of primary metabolic process; GO:0001503 ossification; GO:0045893 positive regulation of transcription, DNA-templated; GO:0044763 single-organism cellular process; GO:0032786 positive regulation of DNA-templated transcription, elongation; GO:0032774 RNA biosynthetic process; GO:0044403 symbiosis, encompassing mutualism through parasitism; GO:0031323 regulation of cellular metabolic process; GO:0032501 multicellular organismal process; GO:0006611 protein export from nucleus; GO:0051704 multi-organism process; GO:0006810 transport; GO:1903506 regulation of nucleic acid-templated transcription; GO:0010557 positive regulation of macromolecule biosynthetic process; GO:0044260 cellular macromolecule metabolic process; GO:0010604 positive regulation of macromolecule metabolic process; GO:0006913 nucleocytoplasmic transport; GO:0031297 replication fork processing; GO:0016071 mRNA metabolic process; GO:1901362 organic cyclic compound biosynthetic process; GO:2000112 regulation of cellular macromolecule biosynthetic process; GO:0050794 regulation of cellular process; GO:0046907 intracellular transport; GO:0044707 single-multicellular organism process; GO:0006260 DNA replication; GO:0006259 DNA metabolic process; GO:0051028 mRNA transport; GO:0051236 establishment of RNA localization; GO:0000377 RNA splicing, via transesterification reactions with bulged adenosine as nucleophile; GO:0046483 heterocycle metabolic process; GO:0019438 aromatic compound biosynthetic process; GO:0006139 nucleobase-containing compound metabolic process; GO:0009889 regulation of biosynthetic process; GO:0010628 positive regulation of gene expression; GO:0000375 RNA splicing, via transesterification reactions; GO:0051171 regulation of nitrogen compound metabolic process; GO:1902680 positive regulation of RNA biosynthetic process; GO:0034613 cellular protein localization; GO:0008380 RNA splicing; GO:0051254 positive regulation of RNA metabolic process; GO:0046794 transport of virus; GO:0006403 RNA localization; GO:0006405 RNA export from nucleus; GO:0034654 nucleobase-containing compound biosynthetic process; GO:0071702 organic substance transport; GO:0044238 primary metabolic process; GO:1901576 organic substance biosynthetic process; GO:1903508 positive regulation of nucleic acid-templated transcription; GO:0045184 establishment of protein localization; GO:0044766 multi-organism transport; GO:0031325 positive regulation of cellular metabolic process; GO:0031328 positive regulation of cellular biosynthetic process; GO:0051179 localization; GO:0048869 cellular developmental process; GO:0045005 DNA-dependent DNA replication maintenance of fidelity; GO:0044699 single-organism process; GO:0051168 nuclear export; GO:1902581 multi-organism cellular localization; GO:0009058 biosynthetic process; GO:0044764 multi-organism cellular process; GO:0051234 establishment of localization; GO:0006353 DNA-templated transcription, termination; GO:2001141 regulation of RNA biosynthetic process; GO:0071427 mRNA-containing ribonucleoprotein complex export from nucleus; GO:0051649 establishment of localization in cell; GO:0050657 nucleic acid transport; GO:0009893 positive regulation of metabolic process; GO:0051173 positive regulation of nitrogen compound metabolic process; GO:0006261 DNA-dependent DNA replication; GO:0033036 macromolecule localization; GO:0032502 developmental process; GO:0010468 regulation of gene expression; GO:0031326 regulation of cellular biosynthetic process; GO:0046784 viral mRNA export from host cell nucleus; GO:1901360 organic cyclic compound metabolic process; GO:0048522 positive regulation of cellular process; GO:0071166 ribonucleoprotein complex localization; GO:0016070 RNA metabolic process; GO:0006397 mRNA processing; GO:0050789 regulation of biological process; GO:0051052 regulation of DNA metabolic process; GO:0090304 nucleic acid metabolic process; GO:0006351 transcription, DNA-templated; GO:0019222 regulation of metabolic process; GO:0031123 RNA 3'-end processing; GO:1902579 multi-organism localization; GO:0006725 cellular aromatic compound metabolic process; GO:0031124 mRNA 3'-end processing; GO:0060255 regulation of macromolecule metabolic process; GO:0019058 viral life cycle; GO:0019219 regulation of nucleobase-containing compound metabolic process; GO:0071704 organic substance metabolic process; GO:0030154 cell differentiation; GO:0000398 mRNA splicing, via spliceosome; GO:0016032 viral process; GO:0006886 intracellular protein transport; GO:0034641 cellular nitrogen compound metabolic process; GO:0009059 macromolecule biosynthetic process; GO:0009987 cellular process; GO:0006406 mRNA export from nucleus; GO:0006355 regulation of transcription, DNA-templated; GO:0006369 termination of RNA polymerase II transcription; GO:0006807 nitrogen compound metabolic process; GO:0010556 regulation of macromolecule biosynthetic process; GO:0051252 regulation of RNA metabolic process; GO:0048518 positive regulation of biological process; GO:0044249 cellular biosynthetic process; GO:0051641 cellular localization; GO:0070727 cellular macromolecule localization; GO:0071426 ribonucleoprotein complex export from nucleus; GO:0044271 cellular nitrogen compound biosynthetic process; GO:0034645 cellular macromolecule biosynthetic process; GO:0044767 single-organism developmental process; GO:0006366 transcription from RNA polymerase II promoter; GO:0010467 gene expression; GO:0045935 positive regulation of nucleobase-containing compound metabolic process; GO:0071705 nitrogen compound transport; GO:0065007 biological regulation; </t>
  </si>
  <si>
    <t xml:space="preserve">GO:0016020 membrane; GO:0044421 extracellular region part; GO:0031982 vesicle; GO:0005737 cytoplasm; GO:0032991 macromolecular complex; GO:0044424 intracellular part; GO:0016604 nuclear body; GO:0005623 cell; GO:0044422 organelle part; GO:0031974 membrane-enclosed lumen; GO:0070062 extracellular exosome; GO:1902494 catalytic complex; GO:0005654 nucleoplasm; GO:0070013 intracellular organelle lumen; GO:0016607 nuclear speck; GO:0005622 intracellular; GO:0044464 cell part; GO:1903561 extracellular vesicle; GO:0043227 membrane-bounded organelle; GO:0044451 nucleoplasm part; GO:0043233 organelle lumen; GO:0043229 intracellular organelle; GO:0044446 intracellular organelle part; GO:0031981 nuclear lumen; GO:0005681 spliceosomal complex; GO:0005829 cytosol; GO:0005576 extracellular region; GO:0043231 intracellular membrane-bounded organelle; GO:0043226 organelle; GO:0005634 nucleus; GO:0000346 transcription export complex; GO:0071013 catalytic step 2 spliceosome; GO:1990904 ribonucleoprotein complex; GO:0043234 protein complex; GO:0030529 intracellular ribonucleoprotein complex; GO:0043230 extracellular organelle; GO:0044444 cytoplasmic part; GO:0044428 nuclear part; </t>
  </si>
  <si>
    <t>THOC4, ALY; THO complex subunit 4</t>
  </si>
  <si>
    <t xml:space="preserve">hsa03013 RNA transport - Homo sapiens (human); hsa03015 mRNA surveillance pathway - Homo sapiens (human); hsa03040 Spliceosome - Homo sapiens (human); hsa05168 Herpes simplex virus 1 infection - Homo sapiens (human); </t>
  </si>
  <si>
    <t xml:space="preserve">IPR000504; IPR012677; IPR025715; </t>
  </si>
  <si>
    <t xml:space="preserve">RNA recognition motif domain; Nucleotide-binding alpha-beta plait domain; Chromatin target of PRMT1 protein, C-terminal; </t>
  </si>
  <si>
    <t>Q9UGM5</t>
  </si>
  <si>
    <t>Fetuin-B OS=Homo sapiens OX=9606 GN=FETUB PE=1 SV=2</t>
  </si>
  <si>
    <t>FETUB</t>
  </si>
  <si>
    <t>K23411</t>
  </si>
  <si>
    <t xml:space="preserve">GO:0000003 reproduction; GO:0050794 regulation of cellular process; GO:0010951 negative regulation of endopeptidase activity; GO:0035036 sperm-egg recognition; GO:0022414 reproductive process; GO:0060255 regulation of macromolecule metabolic process; GO:0044699 single-organism process; GO:0009988 cell-cell recognition; GO:0048523 negative regulation of cellular process; GO:0048519 negative regulation of biological process; GO:0031324 negative regulation of cellular metabolic process; GO:0008037 cell recognition; GO:0051346 negative regulation of hydrolase activity; GO:0010466 negative regulation of peptidase activity; GO:0044702 single organism reproductive process; GO:0009987 cellular process; GO:0052548 regulation of endopeptidase activity; GO:0045861 negative regulation of proteolysis; GO:0080090 regulation of primary metabolic process; GO:0007339 binding of sperm to zona pellucida; GO:0044763 single-organism cellular process; GO:0019953 sexual reproduction; GO:0030162 regulation of proteolysis; GO:0007338 single fertilization; GO:0043086 negative regulation of catalytic activity; GO:0031323 regulation of cellular metabolic process; GO:0010605 negative regulation of macromolecule metabolic process; GO:0009892 negative regulation of metabolic process; GO:0051704 multi-organism process; GO:0009566 fertilization; GO:0050789 regulation of biological process; GO:0032268 regulation of cellular protein metabolic process; GO:0051336 regulation of hydrolase activity; GO:0050790 regulation of catalytic activity; GO:0051246 regulation of protein metabolic process; GO:0032269 negative regulation of cellular protein metabolic process; GO:0044703 multi-organism reproductive process; GO:0065009 regulation of molecular function; GO:0051248 negative regulation of protein metabolic process; GO:0019222 regulation of metabolic process; GO:0044092 negative regulation of molecular function; GO:0052547 regulation of peptidase activity; GO:0065007 biological regulation; </t>
  </si>
  <si>
    <t xml:space="preserve">GO:0030234 enzyme regulator activity; GO:0030414 peptidase inhibitor activity; GO:0061134 peptidase regulator activity; GO:0061135 endopeptidase regulator activity; GO:0008191 metalloendopeptidase inhibitor activity; GO:0004857 enzyme inhibitor activity; GO:0098772 molecular function regulator; GO:0004866 endopeptidase inhibitor activity; GO:0004869 cysteine-type endopeptidase inhibitor activity; </t>
  </si>
  <si>
    <t xml:space="preserve">IPR000010; IPR025764; </t>
  </si>
  <si>
    <t xml:space="preserve">Cystatin domain; Fetuin-B-type cystatin domain; </t>
  </si>
  <si>
    <t>Q99729</t>
  </si>
  <si>
    <t>Heterogeneous nuclear ribonucleoprotein A/B OS=Homo sapiens OX=9606 GN=HNRNPAB PE=1 SV=2</t>
  </si>
  <si>
    <t>HNRNPAB</t>
  </si>
  <si>
    <t xml:space="preserve">GO:0050794 regulation of cellular process; GO:0044707 single-multicellular organism process; GO:0060255 regulation of macromolecule metabolic process; GO:0048869 cellular developmental process; GO:0019219 regulation of nucleobase-containing compound metabolic process; GO:0009891 positive regulation of biosynthetic process; GO:0044699 single-organism process; GO:0001837 epithelial to mesenchymal transition; GO:2001141 regulation of RNA biosynthetic process; GO:0030154 cell differentiation; GO:0009893 positive regulation of metabolic process; GO:0051173 positive regulation of nitrogen compound metabolic process; GO:0010628 positive regulation of gene expression; GO:0009889 regulation of biosynthetic process; GO:0051171 regulation of nitrogen compound metabolic process; GO:1902680 positive regulation of RNA biosynthetic process; GO:0007275 multicellular organism development; GO:0009987 cellular process; GO:0032502 developmental process; GO:0010468 regulation of gene expression; GO:0051254 positive regulation of RNA metabolic process; GO:0009888 tissue development; GO:0006355 regulation of transcription, DNA-templated; GO:0031326 regulation of cellular biosynthetic process; GO:0060485 mesenchyme development; GO:0080090 regulation of primary metabolic process; GO:0048731 system development; GO:0045893 positive regulation of transcription, DNA-templated; GO:0044763 single-organism cellular process; GO:0048522 positive regulation of cellular process; GO:0010556 regulation of macromolecule biosynthetic process; GO:0031323 regulation of cellular metabolic process; GO:0032501 multicellular organismal process; GO:0051252 regulation of RNA metabolic process; GO:0048518 positive regulation of biological process; GO:1903508 positive regulation of nucleic acid-templated transcription; GO:1903506 regulation of nucleic acid-templated transcription; GO:0048513 animal organ development; GO:0050789 regulation of biological process; GO:0044767 single-organism developmental process; GO:0031325 positive regulation of cellular metabolic process; GO:0010557 positive regulation of macromolecule biosynthetic process; GO:0019222 regulation of metabolic process; GO:0010604 positive regulation of macromolecule metabolic process; GO:0045935 positive regulation of nucleobase-containing compound metabolic process; GO:0031328 positive regulation of cellular biosynthetic process; GO:0048856 anatomical structure development; GO:0048762 mesenchymal cell differentiation; GO:0065007 biological regulation; GO:2000112 regulation of cellular macromolecule biosynthetic process; </t>
  </si>
  <si>
    <t xml:space="preserve">GO:0043229 intracellular organelle; GO:0005737 cytoplasm; GO:0044446 intracellular organelle part; GO:0031981 nuclear lumen; GO:0032991 macromolecular complex; GO:0044424 intracellular part; GO:0005667 transcription factor complex; GO:0044798 nuclear transcription factor complex; GO:0005623 cell; GO:0044422 organelle part; GO:0031974 membrane-enclosed lumen; GO:0043231 intracellular membrane-bounded organelle; GO:0090575 RNA polymerase II transcription factor complex; GO:0043226 organelle; GO:0005654 nucleoplasm; GO:0005634 nucleus; GO:0070013 intracellular organelle lumen; GO:0044464 cell part; GO:0005622 intracellular; GO:1990904 ribonucleoprotein complex; GO:0030529 intracellular ribonucleoprotein complex; GO:0043227 membrane-bounded organelle; GO:0043234 protein complex; GO:0043233 organelle lumen; GO:0044428 nuclear part; </t>
  </si>
  <si>
    <t xml:space="preserve">GO:0097159 organic cyclic compound binding; GO:1901363 heterocyclic compound binding; GO:0003729 mRNA binding; GO:0003723 RNA binding; GO:1901265 nucleoside phosphate binding; GO:0005488 binding; GO:0003676 nucleic acid binding; GO:0005515 protein binding; GO:0000166 nucleotide binding; GO:0036094 small molecule binding; </t>
  </si>
  <si>
    <t>P98171</t>
  </si>
  <si>
    <t>Rho GTPase-activating protein 4 OS=Homo sapiens OX=9606 GN=ARHGAP4 PE=1 SV=2</t>
  </si>
  <si>
    <t>ARHGAP4</t>
  </si>
  <si>
    <t>K20122</t>
  </si>
  <si>
    <t xml:space="preserve">GO:0044700 single organism signaling; GO:0051093 negative regulation of developmental process; GO:0065008 regulation of biological quality; GO:0010762 regulation of fibroblast migration; GO:0048640 negative regulation of developmental growth; GO:0023051 regulation of signaling; GO:0048869 cellular developmental process; GO:0051129 negative regulation of cellular component organization; GO:0022008 neurogenesis; GO:0051241 negative regulation of multicellular organismal process; GO:0044699 single-organism process; GO:0040013 negative regulation of locomotion; GO:0001558 regulation of cell growth; GO:0007165 signal transduction; GO:0010646 regulation of cell communication; GO:0007154 cell communication; GO:0032879 regulation of localization; GO:0032535 regulation of cellular component size; GO:0044093 positive regulation of molecular function; GO:0007266 Rho protein signal transduction; GO:0045596 negative regulation of cell differentiation; GO:0050771 negative regulation of axonogenesis; GO:0051056 regulation of small GTPase mediated signal transduction; GO:0032502 developmental process; GO:0007399 nervous system development; GO:0051716 cellular response to stimulus; GO:0045926 negative regulation of growth; GO:0048699 generation of neurons; GO:0044763 single-organism cellular process; GO:0048522 positive regulation of cellular process; GO:0007264 small GTPase mediated signal transduction; GO:0030517 negative regulation of axon extension; GO:2000146 negative regulation of cell motility; GO:0023052 signaling; GO:0032501 multicellular organismal process; GO:0030308 negative regulation of cell growth; GO:0050768 negative regulation of neurogenesis; GO:0050789 regulation of biological process; GO:0010764 negative regulation of fibroblast migration; GO:0051336 regulation of hydrolase activity; GO:0045664 regulation of neuron differentiation; GO:0050790 regulation of catalytic activity; GO:0048583 regulation of response to stimulus; GO:0045665 negative regulation of neuron differentiation; GO:0065009 regulation of molecular function; GO:0043087 regulation of GTPase activity; GO:0010721 negative regulation of cell development; GO:0048856 anatomical structure development; GO:0007265 Ras protein signal transduction; GO:0010975 regulation of neuron projection development; GO:0051271 negative regulation of cellular component movement; GO:2000026 regulation of multicellular organismal development; GO:0050794 regulation of cellular process; GO:0044707 single-multicellular organism process; GO:0016043 cellular component organization; GO:0040008 regulation of growth; GO:0031344 regulation of cell projection organization; GO:0048523 negative regulation of cellular process; GO:0048519 negative regulation of biological process; GO:0050896 response to stimulus; GO:0048638 regulation of developmental growth; GO:0051239 regulation of multicellular organismal process; GO:0030154 cell differentiation; GO:0008361 regulation of cell size; GO:0051345 positive regulation of hydrolase activity; GO:0051961 negative regulation of nervous system development; GO:0023056 positive regulation of signaling; GO:2000145 regulation of cell motility; GO:0031345 negative regulation of cell projection organization; GO:0010647 positive regulation of cell communication; GO:0007275 multicellular organism development; GO:0007010 cytoskeleton organization; GO:0009966 regulation of signal transduction; GO:0009987 cellular process; GO:0045595 regulation of cell differentiation; GO:0010771 negative regulation of cell morphogenesis involved in differentiation; GO:1902531 regulation of intracellular signal transduction; GO:0035556 intracellular signal transduction; GO:0051270 regulation of cellular component movement; GO:0043547 positive regulation of GTPase activity; GO:0048731 system development; GO:0060284 regulation of cell development; GO:0051960 regulation of nervous system development; GO:0030334 regulation of cell migration; GO:0010977 negative regulation of neuron projection development; GO:0048518 positive regulation of biological process; GO:0050770 regulation of axonogenesis; GO:0043085 positive regulation of catalytic activity; GO:0030336 negative regulation of cell migration; GO:0030516 regulation of axon extension; GO:0006996 organelle organization; GO:0044767 single-organism developmental process; GO:0022603 regulation of anatomical structure morphogenesis; GO:0061387 regulation of extent of cell growth; GO:0090066 regulation of anatomical structure size; GO:0009967 positive regulation of signal transduction; GO:0051128 regulation of cellular component organization; GO:0010769 regulation of cell morphogenesis involved in differentiation; GO:0048584 positive regulation of response to stimulus; GO:0040012 regulation of locomotion; GO:0050793 regulation of developmental process; GO:0022604 regulation of cell morphogenesis; GO:0050767 regulation of neurogenesis; GO:0071840 cellular component organization or biogenesis; GO:0065007 biological regulation; </t>
  </si>
  <si>
    <t xml:space="preserve">GO:0005874 microtubule; GO:0005737 cytoplasm; GO:0030426 growth cone; GO:0099512 supramolecular fiber; GO:0044424 intracellular part; GO:0005623 cell; GO:0099080 supramolecular complex; GO:0044422 organelle part; GO:0043228 non-membrane-bounded organelle; GO:0005856 cytoskeleton; GO:0015630 microtubule cytoskeleton; GO:0005622 intracellular; GO:0044464 cell part; GO:0043005 neuron projection; GO:0043227 membrane-bounded organelle; GO:0097458 neuron part; GO:0043229 intracellular organelle; GO:0099513 polymeric cytoskeletal fiber; GO:0042995 cell projection; GO:0043232 intracellular non-membrane-bounded organelle; GO:0044430 cytoskeletal part; GO:0044446 intracellular organelle part; GO:0012505 endomembrane system; GO:0030427 site of polarized growth; GO:0044463 cell projection part; GO:0005829 cytosol; GO:0099081 supramolecular polymer; GO:0043226 organelle; GO:0043231 intracellular membrane-bounded organelle; GO:0005794 Golgi apparatus; GO:0044444 cytoplasmic part; </t>
  </si>
  <si>
    <t xml:space="preserve">GO:0031267 small GTPase binding; GO:0017048 Rho GTPase binding; GO:0030674 protein binding, bridging; GO:0048365 Rac GTPase binding; GO:0060589 nucleoside-triphosphatase regulator activity; GO:0030695 GTPase regulator activity; GO:0005515 protein binding; GO:0098772 molecular function regulator; GO:0005070 SH3/SH2 adaptor activity; GO:0035591 signaling adaptor activity; GO:0030234 enzyme regulator activity; GO:0017016 Ras GTPase binding; GO:0005488 binding; GO:0060090 binding, bridging; GO:0051020 GTPase binding; GO:0008047 enzyme activator activity; GO:0019899 enzyme binding; GO:0005096 GTPase activator activity; </t>
  </si>
  <si>
    <t>ARHGAP4; Rho GTPase-activating protein 4</t>
  </si>
  <si>
    <t>Q9UKF6</t>
  </si>
  <si>
    <t>Cleavage and polyadenylation specificity factor subunit 3 OS=Homo sapiens OX=9606 GN=CPSF3 PE=1 SV=1</t>
  </si>
  <si>
    <t>CPSF3</t>
  </si>
  <si>
    <t>K14403</t>
  </si>
  <si>
    <t xml:space="preserve">GO:0050658 RNA transport; GO:0097659 nucleic acid-templated transcription; GO:0009058 biosynthetic process; GO:0051168 nuclear export; GO:0051169 nuclear transport; GO:0044237 cellular metabolic process; GO:0015031 protein transport; GO:0051234 establishment of localization; GO:0006353 DNA-templated transcription, termination; GO:0071427 mRNA-containing ribonucleoprotein complex export from nucleus; GO:0008152 metabolic process; GO:0051649 establishment of localization in cell; GO:0050657 nucleic acid transport; GO:0015931 nucleobase-containing compound transport; GO:0043170 macromolecule metabolic process; GO:0033036 macromolecule localization; GO:0008104 protein localization; GO:0006396 RNA processing; GO:0008334 histone mRNA metabolic process; GO:0018130 heterocycle biosynthetic process; GO:0043631 RNA polyadenylation; GO:0006398 mRNA 3'-end processing by stem-loop binding and cleavage; GO:1901360 organic cyclic compound metabolic process; GO:0032774 RNA biosynthetic process; GO:0006611 protein export from nucleus; GO:0071166 ribonucleoprotein complex localization; GO:0006397 mRNA processing; GO:0016070 RNA metabolic process; GO:0006810 transport; GO:0090304 nucleic acid metabolic process; GO:0006351 transcription, DNA-templated; GO:0044260 cellular macromolecule metabolic process; GO:0006913 nucleocytoplasmic transport; GO:0090305 nucleic acid phosphodiester bond hydrolysis; GO:0006379 mRNA cleavage; GO:0016071 mRNA metabolic process; GO:1901362 organic cyclic compound biosynthetic process; GO:0031123 RNA 3'-end processing; GO:0046907 intracellular transport; GO:0006725 cellular aromatic compound metabolic process; GO:0031124 mRNA 3'-end processing; GO:0006378 mRNA polyadenylation; GO:0051028 mRNA transport; GO:0051236 establishment of RNA localization; GO:0071704 organic substance metabolic process; GO:0000398 mRNA splicing, via spliceosome; GO:0000377 RNA splicing, via transesterification reactions with bulged adenosine as nucleophile; GO:0046483 heterocycle metabolic process; GO:0006139 nucleobase-containing compound metabolic process; GO:0019438 aromatic compound biosynthetic process; GO:0000375 RNA splicing, via transesterification reactions; GO:0006886 intracellular protein transport; GO:0034641 cellular nitrogen compound metabolic process; GO:0034613 cellular protein localization; GO:0009059 macromolecule biosynthetic process; GO:0008380 RNA splicing; GO:0009987 cellular process; GO:0006406 mRNA export from nucleus; GO:0006369 termination of RNA polymerase II transcription; GO:0006403 RNA localization; GO:0006405 RNA export from nucleus; GO:0034654 nucleobase-containing compound biosynthetic process; GO:0006807 nitrogen compound metabolic process; GO:0071702 organic substance transport; GO:0044238 primary metabolic process; GO:1901576 organic substance biosynthetic process; GO:0044249 cellular biosynthetic process; GO:0051641 cellular localization; GO:0045184 establishment of protein localization; GO:0090501 RNA phosphodiester bond hydrolysis; GO:0070727 cellular macromolecule localization; GO:0034645 cellular macromolecule biosynthetic process; GO:0044271 cellular nitrogen compound biosynthetic process; GO:0071426 ribonucleoprotein complex export from nucleus; GO:0006366 transcription from RNA polymerase II promoter; GO:0010467 gene expression; GO:0090502 RNA phosphodiester bond hydrolysis, endonucleolytic; GO:0051179 localization; GO:0071705 nitrogen compound transport; </t>
  </si>
  <si>
    <t xml:space="preserve">GO:0043229 intracellular organelle; GO:0005847 mRNA cleavage and polyadenylation specificity factor complex; GO:0044446 intracellular organelle part; GO:0031981 nuclear lumen; GO:0032991 macromolecular complex; GO:0044424 intracellular part; GO:0005623 cell; GO:0044422 organelle part; GO:0005849 mRNA cleavage factor complex; GO:0031974 membrane-enclosed lumen; GO:0043231 intracellular membrane-bounded organelle; GO:0043226 organelle; GO:0005654 nucleoplasm; GO:0005634 nucleus; GO:0070013 intracellular organelle lumen; GO:0005622 intracellular; GO:0044464 cell part; GO:1990904 ribonucleoprotein complex; GO:0030529 intracellular ribonucleoprotein complex; GO:0043227 membrane-bounded organelle; GO:0043234 protein complex; GO:0044451 nucleoplasm part; GO:0043233 organelle lumen; GO:0044428 nuclear part; </t>
  </si>
  <si>
    <t xml:space="preserve">GO:0003723 RNA binding; GO:0043167 ion binding; GO:0004521 endoribonuclease activity; GO:0005515 protein binding; GO:0016787 hydrolase activity; GO:1901363 heterocyclic compound binding; GO:0097159 organic cyclic compound binding; GO:0003824 catalytic activity; GO:0005488 binding; GO:0003676 nucleic acid binding; GO:0004518 nuclease activity; GO:0016788 hydrolase activity, acting on ester bonds; GO:0008409 5'-3' exonuclease activity; GO:0004527 exonuclease activity; GO:0043169 cation binding; GO:0046872 metal ion binding; GO:0004519 endonuclease activity; GO:0004540 ribonuclease activity; </t>
  </si>
  <si>
    <t>CPSF3, YSH1; cleavage and polyadenylation specificity factor subunit 3 [EC:3.1.27.-]</t>
  </si>
  <si>
    <t xml:space="preserve">IPR011108; IPR022712; IPR001279; IPR021718; </t>
  </si>
  <si>
    <t xml:space="preserve">Zn-dependent metallo-hydrolase, RNA specificity domain; Beta-Casp domain; Metallo-beta-lactamase; Pre-mRNA 3'-end-processing endonuclease polyadenylation factor C-term; </t>
  </si>
  <si>
    <t>P62979</t>
  </si>
  <si>
    <t>Ubiquitin-40S ribosomal protein S27a OS=Homo sapiens OX=9606 GN=RPS27A PE=1 SV=2</t>
  </si>
  <si>
    <t>RPS27A</t>
  </si>
  <si>
    <t>K02977</t>
  </si>
  <si>
    <t xml:space="preserve">GO:0044700 single organism signaling; GO:0036508 protein alpha-1,2-demannosylation; GO:0010608 posttranscriptional regulation of gene expression; GO:1901185 negative regulation of ERBB signaling pathway; GO:0051443 positive regulation of ubiquitin-protein transferase activity; GO:0010564 regulation of cell cycle process; GO:0044237 cellular metabolic process; GO:0044264 cellular polysaccharide metabolic process; GO:0072431 signal transduction involved in mitotic G1 DNA damage checkpoint; GO:0071900 regulation of protein serine/threonine kinase activity; GO:0044033 multi-organism metabolic process; GO:0006091 generation of precursor metabolites and energy; GO:0070972 protein localization to endoplasmic reticulum; GO:0044770 cell cycle phase transition; GO:0006396 RNA processing; GO:0080090 regulation of primary metabolic process; GO:0010972 negative regulation of G2/M transition of mitotic cell cycle; GO:2000134 negative regulation of G1/S transition of mitotic cell cycle; GO:0060828 regulation of canonical Wnt signaling pathway; GO:0090287 regulation of cellular response to growth factor stimulus; GO:0071559 response to transforming growth factor beta; GO:0005975 carbohydrate metabolic process; GO:0033209 tumor necrosis factor-mediated signaling pathway; GO:0006810 transport; GO:1901575 organic substance catabolic process; GO:0019439 aromatic compound catabolic process; GO:0051092 positive regulation of NF-kappaB transcription factor activity; GO:1902400 intracellular signal transduction involved in G1 DNA damage checkpoint; GO:0006402 mRNA catabolic process; GO:0010557 positive regulation of macromolecule biosynthetic process; GO:0060071 Wnt signaling pathway, planar cell polarity pathway; GO:0051172 negative regulation of nitrogen compound metabolic process; GO:0090305 nucleic acid phosphodiester bond hydrolysis; GO:0060548 negative regulation of cell death; GO:2000112 regulation of cellular macromolecule biosynthetic process; GO:0016310 phosphorylation; GO:0006259 DNA metabolic process; GO:0051806 entry into cell of other organism involved in symbiotic interaction; GO:0044042 glucan metabolic process; GO:0043487 regulation of RNA stability; GO:0045892 negative regulation of transcription, DNA-templated; GO:0044270 cellular nitrogen compound catabolic process; GO:0023057 negative regulation of signaling; GO:0046483 heterocycle metabolic process; GO:0010648 negative regulation of cell communication; GO:0006139 nucleobase-containing compound metabolic process; GO:1902402 signal transduction involved in mitotic DNA damage checkpoint; GO:0009889 regulation of biosynthetic process; GO:0044819 mitotic G1/S transition checkpoint; GO:0009896 positive regulation of catabolic process; GO:0044248 cellular catabolic process; GO:1902680 positive regulation of RNA biosynthetic process; GO:0038093 Fc receptor signaling pathway; GO:0023014 signal transduction by protein phosphorylation; GO:0031146 SCF-dependent proteasomal ubiquitin-dependent protein catabolic process; GO:0044711 single-organism biosynthetic process; GO:0072331 signal transduction by p53 class mediator; GO:0002376 immune system process; GO:0010033 response to organic substance; GO:0043618 regulation of transcription from RNA polymerase II promoter in response to stress; GO:0006974 cellular response to DNA damage stimulus; GO:1903321 negative regulation of protein modification by small protein conjugation or removal; GO:0044766 multi-organism transport; GO:0006294 nucleotide-excision repair, preincision complex assembly; GO:0044839 cell cycle G2/M phase transition; GO:0006955 immune response; GO:0043412 macromolecule modification; GO:2000045 regulation of G1/S transition of mitotic cell cycle; GO:0070646 protein modification by small protein removal; GO:0072594 establishment of protein localization to organelle; GO:0031331 positive regulation of cellular catabolic process; GO:0051253 negative regulation of RNA metabolic process; GO:0006796 phosphate-containing compound metabolic process; GO:0006612 protein targeting to membrane; GO:0045930 negative regulation of mitotic cell cycle; GO:0007165 signal transduction; GO:0000077 DNA damage checkpoint; GO:0000184 nuclear-transcribed mRNA catabolic process, nonsense-mediated decay; GO:0051173 positive regulation of nitrogen compound metabolic process; GO:1902806 regulation of cell cycle G1/S phase transition; GO:0002768 immune response-regulating cell surface receptor signaling pathway; GO:0045944 positive regulation of transcription from RNA polymerase II promoter; GO:0033036 macromolecule localization; GO:0051726 regulation of cell cycle; GO:0034470 ncRNA processing; GO:0045937 positive regulation of phosphate metabolic process; GO:0034097 response to cytokine; GO:0036507 protein demannosylation; GO:0055114 oxidation-reduction process; GO:0198738 cell-cell signaling by wnt; GO:0044723 single-organism carbohydrate metabolic process; GO:1902679 negative regulation of RNA biosynthetic process; GO:0006952 defense response; GO:0019083 viral transcription; GO:0072401 signal transduction involved in DNA integrity checkpoint; GO:0043549 regulation of kinase activity; GO:1902579 multi-organism localization; GO:0045786 negative regulation of cell cycle; GO:1903320 regulation of protein modification by small protein conjugation or removal; GO:0060255 regulation of macromolecule metabolic process; GO:0019058 viral life cycle; GO:0043065 positive regulation of apoptotic process; GO:0006112 energy reserve metabolic process; GO:0045087 innate immune response; GO:0033683 nucleotide-excision repair, DNA incision; GO:0090092 regulation of transmembrane receptor protein serine/threonine kinase signaling pathway; GO:0045862 positive regulation of proteolysis; GO:2000027 regulation of organ morphogenesis; GO:0006468 protein phosphorylation; GO:0043066 negative regulation of apoptotic process; GO:1901184 regulation of ERBB signaling pathway; GO:0016032 viral process; GO:0023056 positive regulation of signaling; GO:0001666 response to hypoxia; GO:0090288 negative regulation of cellular response to growth factor stimulus; GO:0005976 polysaccharide metabolic process; GO:0006886 intracellular protein transport; GO:0002757 immune response-activating signal transduction; GO:0010647 positive regulation of cell communication; GO:0071453 cellular response to oxygen levels; GO:0019941 modification-dependent protein catabolic process; GO:0035556 intracellular signal transduction; GO:0010629 negative regulation of gene expression; GO:0001934 positive regulation of protein phosphorylation; GO:0061418 regulation of transcription from RNA polymerase II promoter in response to hypoxia; GO:1902749 regulation of cell cycle G2/M phase transition; GO:0043488 regulation of mRNA stability; GO:0044249 cellular biosynthetic process; GO:0043933 macromolecular complex subunit organization; GO:0043085 positive regulation of catalytic activity; GO:0034645 cellular macromolecule biosynthetic process; GO:0044271 cellular nitrogen compound biosynthetic process; GO:0071495 cellular response to endogenous stimulus; GO:0002684 positive regulation of immune system process; GO:0071158 positive regulation of cell cycle arrest; GO:0001817 regulation of cytokine production; GO:0022402 cell cycle process; GO:0031327 negative regulation of cellular biosynthetic process; GO:1902750 negative regulation of cell cycle G2/M phase transition; GO:0043604 amide biosynthetic process; GO:0032480 negative regulation of type I interferon production; GO:0006977 DNA damage response, signal transduction by p53 class mediator resulting in cell cycle arrest; GO:0034660 ncRNA metabolic process; GO:0071840 cellular component organization or biogenesis; GO:0060544 regulation of necroptotic process; GO:0022613 ribonucleoprotein complex biogenesis; GO:0032270 positive regulation of cellular protein metabolic process; GO:0006518 peptide metabolic process; GO:0071345 cellular response to cytokine stimulus; GO:0044262 cellular carbohydrate metabolic process; GO:0038127 ERBB signaling pathway; GO:0009719 response to endogenous stimulus; GO:0010562 positive regulation of phosphorus metabolic process; GO:0070848 response to growth factor; GO:0051347 positive regulation of transferase activity; GO:0033365 protein localization to organelle; GO:0043170 macromolecule metabolic process; GO:0010558 negative regulation of macromolecule biosynthetic process; GO:0075733 intracellular transport of virus; GO:1903362 regulation of cellular protein catabolic process; GO:0018130 heterocycle biosynthetic process; GO:0009894 regulation of catabolic process; GO:0045893 positive regulation of transcription, DNA-templated; GO:0000122 negative regulation of transcription from RNA polymerase II promoter; GO:0009100 glycoprotein metabolic process; GO:0007169 transmembrane receptor protein tyrosine kinase signaling pathway; GO:0042254 ribosome biogenesis; GO:0065004 protein-DNA complex assembly; GO:1903506 regulation of nucleic acid-templated transcription; GO:0010948 negative regulation of cell cycle process; GO:0060759 regulation of response to cytokine stimulus; GO:0032269 negative regulation of cellular protein metabolic process; GO:0051090 regulation of sequence-specific DNA binding transcription factor activity; GO:0044710 single-organism metabolic process; GO:0006464 cellular protein modification process; GO:0031145 anaphase-promoting complex-dependent catabolic process; GO:0000086 G2/M transition of mitotic cell cycle; GO:0043068 positive regulation of programmed cell death; GO:0050794 regulation of cellular process; GO:0046907 intracellular transport; GO:0007346 regulation of mitotic cell cycle; GO:0006283 transcription-coupled nucleotide-excision repair; GO:0031399 regulation of protein modification process; GO:0043067 regulation of programmed cell death; GO:0044267 cellular protein metabolic process; GO:0071902 positive regulation of protein serine/threonine kinase activity; GO:0051239 regulation of multicellular organismal process; GO:0030330 DNA damage response, signal transduction by p53 class mediator; GO:0032147 activation of protein kinase activity; GO:0010628 positive regulation of gene expression; GO:1901987 regulation of cell cycle phase transition; GO:0051338 regulation of transferase activity; GO:0051171 regulation of nitrogen compound metabolic process; GO:0010389 regulation of G2/M transition of mitotic cell cycle; GO:0045787 positive regulation of cell cycle; GO:0044772 mitotic cell cycle phase transition; GO:0038061 NIK/NF-kappaB signaling; GO:0051254 positive regulation of RNA metabolic process; GO:0034654 nucleobase-containing compound biosynthetic process; GO:0036297 interstrand cross-link repair; GO:0002756 MyD88-independent toll-like receptor signaling pathway; GO:0043406 positive regulation of MAP kinase activity; GO:0051438 regulation of ubiquitin-protein transferase activity; GO:0006793 phosphorus metabolic process; GO:0061024 membrane organization; GO:0031328 positive regulation of cellular biosynthetic process; GO:0051179 localization; GO:0050793 regulation of developmental process; GO:1903052 positive regulation of proteolysis involved in cellular protein catabolic process; GO:1902533 positive regulation of intracellular signal transduction; GO:0071363 cellular response to growth factor stimulus; GO:0044764 multi-organism cellular process; GO:0006605 protein targeting; GO:0035567 non-canonical Wnt signaling pathway; GO:0006457 protein folding; GO:0010646 regulation of cell communication; GO:0007154 cell communication; GO:0022607 cellular component assembly; GO:0045088 regulation of innate immune response; GO:1901991 negative regulation of mitotic cell cycle phase transition; GO:0000075 cell cycle checkpoint; GO:0006412 translation; GO:0071103 DNA conformation change; GO:1903507 negative regulation of nucleic acid-templated transcription; GO:0010468 regulation of gene expression; GO:0030178 negative regulation of Wnt signaling pathway; GO:0006073 cellular glucan metabolic process; GO:0048522 positive regulation of cellular process; GO:0006511 ubiquitin-dependent protein catabolic process; GO:0051091 positive regulation of sequence-specific DNA binding transcription factor activity; GO:0070647 protein modification by small protein conjugation or removal; GO:0051348 negative regulation of transferase activity; GO:0043603 cellular amide metabolic process; GO:0016197 endosomal transport; GO:0032268 regulation of cellular protein metabolic process; GO:1905114 cell surface receptor signaling pathway involved in cell-cell signaling; GO:0002224 toll-like receptor signaling pathway; GO:0007254 JNK cascade; GO:0019220 regulation of phosphate metabolic process; GO:0045859 regulation of protein kinase activity; GO:0016051 carbohydrate biosynthetic process; GO:0035666 TRIF-dependent toll-like receptor signaling pathway; GO:0002218 activation of innate immune response; GO:0019068 virion assembly; GO:0006725 cellular aromatic compound metabolic process; GO:0000271 polysaccharide biosynthetic process; GO:0043405 regulation of MAP kinase activity; GO:0019219 regulation of nucleobase-containing compound metabolic process; GO:0006613 cotranslational protein targeting to membrane; GO:0090101 negative regulation of transmembrane receptor protein serine/threonine kinase signaling pathway; GO:1903322 positive regulation of protein modification by small protein conjugation or removal; GO:0035635 entry of bacterium into host cell; GO:0071897 DNA biosynthetic process; GO:0051439 regulation of ubiquitin-protein ligase activity involved in mitotic cell cycle; GO:0051403 stress-activated MAPK cascade; GO:0043632 modification-dependent macromolecule catabolic process; GO:0045089 positive regulation of innate immune response; GO:0032508 DNA duplex unwinding; GO:0051437 positive regulation of ubiquitin-protein ligase activity involved in regulation of mitotic cell cycle transition; GO:0006357 regulation of transcription from RNA polymerase II promoter; GO:0030512 negative regulation of transforming growth factor beta receptor signaling pathway; GO:0045860 positive regulation of protein kinase activity; GO:0048518 positive regulation of biological process; GO:0051252 regulation of RNA metabolic process; GO:0009250 glucan biosynthetic process; GO:0070727 cellular macromolecule localization; GO:0043123 positive regulation of I-kappaB kinase/NF-kappaB signaling; GO:0045935 positive regulation of nucleobase-containing compound metabolic process; GO:0009967 positive regulation of signal transduction; GO:0043410 positive regulation of MAPK cascade; GO:0046700 heterocycle catabolic process; GO:0065007 biological regulation; GO:0044085 cellular component biogenesis; GO:0044409 entry into host; GO:0010941 regulation of cell death; GO:1902807 negative regulation of cell cycle G1/S phase transition; GO:0006289 nucleotide-excision repair; GO:0009891 positive regulation of biosynthetic process; GO:0035872 nucleotide-binding domain, leucine rich repeat containing receptor signaling pathway; GO:0031347 regulation of defense response; GO:0006914 autophagy; GO:0045742 positive regulation of epidermal growth factor receptor signaling pathway; GO:1902403 signal transduction involved in mitotic DNA integrity checkpoint; GO:1902583 multi-organism intracellular transport; GO:1903364 positive regulation of cellular protein catabolic process; GO:0008152 metabolic process; GO:0065003 macromolecular complex assembly; GO:0090263 positive regulation of canonical Wnt signaling pathway; GO:0044093 positive regulation of molecular function; GO:0043122 regulation of I-kappaB kinase/NF-kappaB signaling; GO:0030522 intracellular receptor signaling pathway; GO:1901990 regulation of mitotic cell cycle phase transition; GO:0019985 translesion synthesis; GO:0005978 glycogen biosynthetic process; GO:0090068 positive regulation of cell cycle process; GO:0034637 cellular carbohydrate biosynthetic process; GO:0016055 Wnt signaling pathway; GO:0051716 cellular response to stimulus; GO:0000278 mitotic cell cycle; GO:0042325 regulation of phosphorylation; GO:0044773 mitotic DNA damage checkpoint; GO:0044763 single-organism cellular process; GO:0044403 symbiosis, encompassing mutualism through parasitism; GO:0045047 protein targeting to ER; GO:0043086 negative regulation of catalytic activity; GO:0051704 multi-organism process; GO:0050776 regulation of immune response; GO:0000165 MAPK cascade; GO:0007267 cell-cell signaling; GO:0002223 stimulatory C-type lectin receptor signaling pathway; GO:0030163 protein catabolic process; GO:0048583 regulation of response to stimulus; GO:0044260 cellular macromolecule metabolic process; GO:0051436 negative regulation of ubiquitin-protein ligase activity involved in mitotic cell cycle; GO:0016071 mRNA metabolic process; GO:0002755 MyD88-dependent toll-like receptor signaling pathway; GO:0034220 ion transmembrane transport; GO:0002429 immune response-activating cell surface receptor signaling pathway; GO:0048519 negative regulation of biological process; GO:1903047 mitotic cell cycle process; GO:0000209 protein polyubiquitination; GO:0006614 SRP-dependent cotranslational protein targeting to membrane; GO:0070482 response to oxygen levels; GO:0043620 regulation of DNA-templated transcription in response to stress; GO:0070987 error-free translesion synthesis; GO:0034655 nucleobase-containing compound catabolic process; GO:0042176 regulation of protein catabolic process; GO:0034613 cellular protein localization; GO:0050778 positive regulation of immune response; GO:0090150 establishment of protein localization to membrane; GO:0006950 response to stress; GO:0016567 protein ubiquitination; GO:0007179 transforming growth factor beta receptor signaling pathway; GO:1901576 organic substance biosynthetic process; GO:1903508 positive regulation of nucleic acid-templated transcription; GO:0009890 negative regulation of biosynthetic process; GO:0032446 protein modification by small protein conjugation; GO:0031398 positive regulation of protein ubiquitination; GO:0006996 organelle organization; GO:0031325 positive regulation of cellular metabolic process; GO:0030177 positive regulation of Wnt signaling pathway; GO:1904668 positive regulation of ubiquitin protein ligase activity; GO:0043161 proteasome-mediated ubiquitin-dependent protein catabolic process; GO:0009968 negative regulation of signal transduction; GO:0023051 regulation of signaling; GO:0032392 DNA geometric change; GO:0044699 single-organism process; GO:0009058 biosynthetic process; GO:0031098 stress-activated protein kinase signaling cascade; GO:0031400 negative regulation of protein modification process; GO:0031396 regulation of protein ubiquitination; GO:2001141 regulation of RNA biosynthetic process; GO:0009893 positive regulation of metabolic process; GO:0006413 translational initiation; GO:0002221 pattern recognition receptor signaling pathway; GO:0034612 response to tumor necrosis factor; GO:0033674 positive regulation of kinase activity; GO:0016236 macroautophagy; GO:0071824 protein-DNA complex subunit organization; GO:0031571 mitotic G1 DNA damage checkpoint; GO:0016072 rRNA metabolic process; GO:0031326 regulation of cellular biosynthetic process; GO:0043043 peptide biosynthetic process; GO:0033692 cellular polysaccharide biosynthetic process; GO:0002764 immune response-regulating signaling pathway; GO:0023052 signaling; GO:0010605 negative regulation of macromolecule metabolic process; GO:0010942 positive regulation of cell death; GO:0000715 nucleotide-excision repair, DNA damage recognition; GO:0065009 regulation of molecular function; GO:0042276 error-prone translesion synthesis; GO:0044092 negative regulation of molecular function; GO:0036211 protein modification process; GO:0016043 cellular component organization; GO:0090175 regulation of establishment of planar polarity; GO:0072395 signal transduction involved in cell cycle checkpoint; GO:0051603 proteolysis involved in cellular protein catabolic process; GO:0044257 cellular protein catabolic process; GO:0032479 regulation of type I interferon production; GO:0043069 negative regulation of programmed cell death; GO:1901988 negative regulation of cell cycle phase transition; GO:0071310 cellular response to organic substance; GO:0017015 regulation of transforming growth factor beta receptor signaling pathway; GO:0001959 regulation of cytokine-mediated signaling pathway; GO:1901566 organonitrogen compound biosynthetic process; GO:0010498 proteasomal protein catabolic process; GO:0071704 organic substance metabolic process; GO:0043408 regulation of MAPK cascade; GO:0070911 global genome nucleotide-excision repair; GO:0019080 viral gene expression; GO:0034641 cellular nitrogen compound metabolic process; GO:0009059 macromolecule biosynthetic process; GO:0019221 cytokine-mediated signaling pathway; GO:0010939 regulation of necrotic cell death; GO:0031397 negative regulation of protein ubiquitination; GO:0034622 cellular macromolecular complex assembly; GO:0006355 regulation of transcription, DNA-templated; GO:0072422 signal transduction involved in DNA damage checkpoint; GO:0001932 regulation of protein phosphorylation; GO:0045934 negative regulation of nucleobase-containing compound metabolic process; GO:0006281 DNA repair; GO:0000187 activation of MAPK activity; GO:0050852 T cell receptor signaling pathway; GO:0038128 ERBB2 signaling pathway; GO:0038095 Fc-epsilon receptor signaling pathway; GO:0051248 negative regulation of protein metabolic process; GO:0010467 gene expression; GO:0009056 catabolic process; GO:0007049 cell cycle; GO:0042981 regulation of apoptotic process; GO:0065008 regulation of biological quality; GO:0002220 innate immune response activating cell surface receptor signaling pathway; GO:0007166 cell surface receptor signaling pathway; GO:0006296 nucleotide-excision repair, DNA incision, 5'-to lesion; GO:1903845 negative regulation of cellular response to transforming growth factor beta stimulus; GO:0015031 protein transport; GO:0070423 nucleotide-binding oligomerization domain containing signaling pathway; GO:0007178 transmembrane receptor protein serine/threonine kinase signaling pathway; GO:0006364 rRNA processing; GO:0051606 detection of stimulus; GO:0042327 positive regulation of phosphorylation; GO:0019538 protein metabolic process; GO:0044419 interspecies interaction between organisms; GO:0008104 protein localization; GO:0007219 Notch signaling pathway; GO:0051174 regulation of phosphorus metabolic process; GO:0072599 establishment of protein localization to endoplasmic reticulum; GO:0072657 protein localization to membrane; GO:0002758 innate immune response-activating signal transduction; GO:0031329 regulation of cellular catabolic process; GO:0032774 RNA biosynthetic process; GO:0031323 regulation of cellular metabolic process; GO:2000058 regulation of protein ubiquitination involved in ubiquitin-dependent protein catabolic process; GO:0072413 signal transduction involved in mitotic cell cycle checkpoint; GO:0050790 regulation of catalytic activity; GO:0010604 positive regulation of macromolecule metabolic process; GO:0002682 regulation of immune system process; GO:0006297 nucleotide-excision repair, DNA gap filling; GO:1901362 organic cyclic compound biosynthetic process; GO:0033554 cellular response to stress; GO:0002753 cytoplasmic pattern recognition receptor signaling pathway; GO:0009628 response to abiotic stimulus; GO:0000731 DNA synthesis involved in DNA repair; GO:2000060 positive regulation of protein ubiquitination involved in ubiquitin-dependent protein catabolic process; GO:0080134 regulation of response to stress; GO:0048523 negative regulation of cellular process; GO:0006301 postreplication repair; GO:0042059 negative regulation of epidermal growth factor receptor signaling pathway; GO:0031349 positive regulation of defense response; GO:0019438 aromatic compound biosynthetic process; GO:0007093 mitotic cell cycle checkpoint; GO:0071774 response to fibroblast growth factor; GO:1901135 carbohydrate derivative metabolic process; GO:0009966 regulation of signal transduction; GO:2000113 negative regulation of cellular macromolecule biosynthetic process; GO:0071456 cellular response to hypoxia; GO:0002253 activation of immune response; GO:1902531 regulation of intracellular signal transduction; GO:0046794 transport of virus; GO:0042787 protein ubiquitination involved in ubiquitin-dependent protein catabolic process; GO:0005977 glycogen metabolic process; GO:0071702 organic substance transport; GO:0030162 regulation of proteolysis; GO:0044238 primary metabolic process; GO:0009892 negative regulation of metabolic process; GO:1904666 regulation of ubiquitin protein ligase activity; GO:0045184 establishment of protein localization; GO:0055085 transmembrane transport; GO:0051247 positive regulation of protein metabolic process; GO:0051276 chromosome organization; GO:0030111 regulation of Wnt signaling pathway; GO:0006811 ion transport; GO:0007249 I-kappaB kinase/NF-kappaB signaling; GO:0036293 response to decreased oxygen levels; GO:0048584 positive regulation of response to stimulus; GO:1901564 organonitrogen compound metabolic process; GO:0051444 negative regulation of ubiquitin-protein transferase activity; GO:1904380 endoplasmic reticulum mannose trimming; GO:0006517 protein deglycosylation; GO:0090090 negative regulation of canonical Wnt signaling pathway; GO:0071560 cellular response to transforming growth factor beta stimulus; GO:0044783 G1 DNA damage checkpoint; GO:0051241 negative regulation of multicellular organismal process; GO:1902581 multi-organism cellular localization; GO:0001818 negative regulation of cytokine production; GO:0008543 fibroblast growth factor receptor signaling pathway; GO:0051234 establishment of localization; GO:1905330 regulation of morphogenesis of an epithelium; GO:0051649 establishment of localization in cell; GO:0044774 mitotic DNA integrity checkpoint; GO:1901361 organic cyclic compound catabolic process; GO:0070887 cellular response to chemical stimulus; GO:0007167 enzyme linked receptor protein signaling pathway; GO:0050851 antigen receptor-mediated signaling pathway; GO:0031570 DNA integrity checkpoint; GO:1901360 organic cyclic compound metabolic process; GO:0006401 RNA catabolic process; GO:0016070 RNA metabolic process; GO:0030260 entry into host cell; GO:0050789 regulation of biological process; GO:0042221 response to chemical; GO:0090304 nucleic acid metabolic process; GO:0015980 energy derivation by oxidation of organic compounds; GO:0051828 entry into other organism involved in symbiotic interaction; GO:0019222 regulation of metabolic process; GO:2000026 regulation of multicellular organismal development; GO:1904667 negative regulation of ubiquitin protein ligase activity; GO:0071356 cellular response to tumor necrosis factor; GO:0010803 regulation of tumor necrosis factor-mediated signaling pathway; GO:0031324 negative regulation of cellular metabolic process; GO:0050896 response to stimulus; GO:0042769 DNA damage response, detection of DNA damage; GO:0016579 protein deubiquitination; GO:1901796 regulation of signal transduction by p53 class mediator; GO:0042770 signal transduction in response to DNA damage; GO:0006508 proteolysis; GO:0009987 cellular process; GO:0000956 nuclear-transcribed mRNA catabolic process; GO:0071156 regulation of cell cycle arrest; GO:0044265 cellular macromolecule catabolic process; GO:1903050 regulation of proteolysis involved in cellular protein catabolic process; GO:1901186 positive regulation of ERBB signaling pathway; GO:0000717 nucleotide-excision repair, DNA duplex unwinding; GO:0006807 nitrogen compound metabolic process; GO:0031401 positive regulation of protein modification process; GO:0010556 regulation of macromolecule biosynthetic process; GO:0048585 negative regulation of response to stimulus; GO:0051701 interaction with host; GO:0051641 cellular localization; GO:1903844 regulation of cellular response to transforming growth factor beta stimulus; GO:0051246 regulation of protein metabolic process; GO:0044344 cellular response to fibroblast growth factor stimulus; GO:0009057 macromolecule catabolic process; GO:0022603 regulation of anatomical structure morphogenesis; GO:0042058 regulation of epidermal growth factor receptor signaling pathway; GO:0045732 positive regulation of protein catabolic process; GO:0036294 cellular response to decreased oxygen levels; </t>
  </si>
  <si>
    <t xml:space="preserve">GO:0016020 membrane; GO:0019867 outer membrane; GO:0044421 extracellular region part; GO:0031090 organelle membrane; GO:0015935 small ribosomal subunit; GO:0005737 cytoplasm; GO:0044433 cytoplasmic vesicle part; GO:0032991 macromolecular complex; GO:0005623 cell; GO:0044422 organelle part; GO:0043228 non-membrane-bounded organelle; GO:0070062 extracellular exosome; GO:0005654 nucleoplasm; GO:0043209 myelin sheath; GO:0005622 intracellular; GO:0044322 endoplasmic reticulum quality control compartment; GO:0043227 membrane-bounded organelle; GO:0043233 organelle lumen; GO:0022626 cytosolic ribosome; GO:0010008 endosome membrane; GO:0005840 ribosome; GO:0030666 endocytic vesicle membrane; GO:0031967 organelle envelope; GO:0012506 vesicle membrane; GO:0044440 endosomal part; GO:0031981 nuclear lumen; GO:0005730 nucleolus; GO:0005576 extracellular region; GO:0005739 mitochondrion; GO:0005886 plasma membrane; GO:0043231 intracellular membrane-bounded organelle; GO:0031975 envelope; GO:1990904 ribonucleoprotein complex; GO:0030529 intracellular ribonucleoprotein complex; GO:0031966 mitochondrial membrane; GO:0043230 extracellular organelle; GO:0005783 endoplasmic reticulum; GO:0005615 extracellular space; GO:0031410 cytoplasmic vesicle; GO:0071944 cell periphery; GO:0031982 vesicle; GO:0044424 intracellular part; GO:0031974 membrane-enclosed lumen; GO:0005740 mitochondrial envelope; GO:0070013 intracellular organelle lumen; GO:0044391 ribosomal subunit; GO:0044464 cell part; GO:0098805 whole membrane; GO:1903561 extracellular vesicle; GO:0005768 endosome; GO:0031968 organelle outer membrane; GO:0044445 cytosolic part; GO:0030139 endocytic vesicle; GO:0043229 intracellular organelle; GO:0097708 intracellular vesicle; GO:0098588 bounding membrane of organelle; GO:0044429 mitochondrial part; GO:0043232 intracellular non-membrane-bounded organelle; GO:0005741 mitochondrial outer membrane; GO:0044446 intracellular organelle part; GO:0012505 endomembrane system; GO:0005829 cytosol; GO:0030659 cytoplasmic vesicle membrane; GO:0043226 organelle; GO:0005634 nucleus; GO:0044432 endoplasmic reticulum part; GO:0022627 cytosolic small ribosomal subunit; GO:0044444 cytoplasmic part; GO:0044428 nuclear part; </t>
  </si>
  <si>
    <t>RP-S27Ae, RPS27A; small subunit ribosomal protein S27Ae</t>
  </si>
  <si>
    <t xml:space="preserve">IPR002906; IPR011332; IPR029071; IPR000626; </t>
  </si>
  <si>
    <t xml:space="preserve">Ribosomal protein S27a; Zinc-binding ribosomal protein; Ubiquitin-related domain; Ubiquitin domain; </t>
  </si>
  <si>
    <t>Q8WWM7</t>
  </si>
  <si>
    <t>Ataxin-2-like protein OS=Homo sapiens OX=9606 GN=ATXN2L PE=1 SV=2</t>
  </si>
  <si>
    <t>ATXN2L</t>
  </si>
  <si>
    <t>K23625</t>
  </si>
  <si>
    <t xml:space="preserve">GO:0050794 regulation of cellular process; GO:0044085 cellular component biogenesis; GO:0016043 cellular component organization; GO:0034622 cellular macromolecular complex assembly; GO:0022613 ribonucleoprotein complex biogenesis; GO:0010603 regulation of cytoplasmic mRNA processing body assembly; GO:0022618 ribonucleoprotein complex assembly; GO:0033043 regulation of organelle organization; GO:0044087 regulation of cellular component biogenesis; GO:1902115 regulation of organelle assembly; GO:0043933 macromolecular complex subunit organization; GO:0034063 stress granule assembly; GO:0050789 regulation of biological process; GO:0071826 ribonucleoprotein complex subunit organization; GO:0070925 organelle assembly; GO:0022607 cellular component assembly; GO:0006996 organelle organization; GO:0065003 macromolecular complex assembly; GO:0051128 regulation of cellular component organization; GO:0009987 cellular process; GO:0065007 biological regulation; GO:0071840 cellular component organization or biogenesis; </t>
  </si>
  <si>
    <t xml:space="preserve">GO:0016020 membrane; GO:0005737 cytoplasm; GO:0032991 macromolecular complex; GO:0044424 intracellular part; GO:0016604 nuclear body; GO:0005623 cell; GO:0044422 organelle part; GO:0036464 cytoplasmic ribonucleoprotein granule; GO:0043228 non-membrane-bounded organelle; GO:0031974 membrane-enclosed lumen; GO:0005654 nucleoplasm; GO:0070013 intracellular organelle lumen; GO:0016607 nuclear speck; GO:0044464 cell part; GO:0005622 intracellular; GO:0043227 membrane-bounded organelle; GO:0044451 nucleoplasm part; GO:0043233 organelle lumen; GO:0043229 intracellular organelle; GO:0010494 cytoplasmic stress granule; GO:0043232 intracellular non-membrane-bounded organelle; GO:0044446 intracellular organelle part; GO:0031981 nuclear lumen; GO:0005829 cytosol; GO:0043226 organelle; GO:0043231 intracellular membrane-bounded organelle; GO:0005634 nucleus; GO:0035770 ribonucleoprotein granule; GO:1990904 ribonucleoprotein complex; GO:0030529 intracellular ribonucleoprotein complex; GO:0044444 cytoplasmic part; GO:0044428 nuclear part; </t>
  </si>
  <si>
    <t xml:space="preserve">IPR009604; IPR025852; IPR009818; </t>
  </si>
  <si>
    <t xml:space="preserve">LsmAD domain; Ataxin 2, SM domain; Ataxin-2, C-terminal; </t>
  </si>
  <si>
    <t>P46926</t>
  </si>
  <si>
    <t>Glucosamine-6-phosphate isomerase 1 OS=Homo sapiens OX=9606 GN=GNPDA1 PE=1 SV=1</t>
  </si>
  <si>
    <t>GNPDA1</t>
  </si>
  <si>
    <t>K02564</t>
  </si>
  <si>
    <t xml:space="preserve">GO:0000003 reproduction; GO:1901071 glucosamine-containing compound metabolic process; GO:0022414 reproductive process; GO:0044699 single-organism process; GO:1901072 glucosamine-containing compound catabolic process; GO:0044237 cellular metabolic process; GO:0071704 organic substance metabolic process; GO:0006006 glucose metabolic process; GO:0008152 metabolic process; GO:0006091 generation of precursor metabolites and energy; GO:0044702 single organism reproductive process; GO:0005996 monosaccharide metabolic process; GO:0046348 amino sugar catabolic process; GO:1901135 carbohydrate derivative metabolic process; GO:0009987 cellular process; GO:0044281 small molecule metabolic process; GO:0019953 sexual reproduction; GO:1901136 carbohydrate derivative catabolic process; GO:0005975 carbohydrate metabolic process; GO:0044238 primary metabolic process; GO:0007338 single fertilization; GO:0051704 multi-organism process; GO:0006043 glucosamine catabolic process; GO:0006041 glucosamine metabolic process; GO:0044723 single-organism carbohydrate metabolic process; GO:1901575 organic substance catabolic process; GO:0006044 N-acetylglucosamine metabolic process; GO:0009566 fertilization; GO:0044710 single-organism metabolic process; GO:0044703 multi-organism reproductive process; GO:0006040 amino sugar metabolic process; GO:0009056 catabolic process; GO:0019318 hexose metabolic process; </t>
  </si>
  <si>
    <t xml:space="preserve">GO:0016853 isomerase activity; GO:0003824 catalytic activity; GO:0005488 binding; GO:0019239 deaminase activity; GO:0004342 glucosamine-6-phosphate deaminase activity; GO:0016787 hydrolase activity; GO:0005515 protein binding; GO:0016860 intramolecular oxidoreductase activity; GO:0016861 intramolecular oxidoreductase activity, interconverting aldoses and ketoses; </t>
  </si>
  <si>
    <t>nagB, GNPDA; glucosamine-6-phosphate deaminase [EC:3.5.99.6]</t>
  </si>
  <si>
    <t xml:space="preserve">IPR006148; </t>
  </si>
  <si>
    <t xml:space="preserve">Glucosamine/galactosamine-6-phosphate isomerase; </t>
  </si>
  <si>
    <t>Q9Y3C0</t>
  </si>
  <si>
    <t>WASH complex subunit 3 OS=Homo sapiens OX=9606 GN=WASHC3 PE=1 SV=1</t>
  </si>
  <si>
    <t>WASHC3</t>
  </si>
  <si>
    <t>K18463</t>
  </si>
  <si>
    <t xml:space="preserve">GO:0045184 establishment of protein localization; GO:0006810 transport; GO:0071702 organic substance transport; GO:0051179 localization; GO:0033036 macromolecule localization; GO:0008104 protein localization; GO:0015031 protein transport; GO:0051234 establishment of localization; </t>
  </si>
  <si>
    <t xml:space="preserve">GO:0097708 intracellular vesicle; GO:0043229 intracellular organelle; GO:0031410 cytoplasmic vesicle; GO:0071203 WASH complex; GO:0005737 cytoplasm; GO:0031982 vesicle; GO:0032991 macromolecular complex; GO:0012505 endomembrane system; GO:0044424 intracellular part; GO:0005623 cell; GO:0005769 early endosome; GO:0043226 organelle; GO:0005622 intracellular; GO:0044464 cell part; GO:0005768 endosome; GO:0043234 protein complex; GO:0043227 membrane-bounded organelle; GO:0044444 cytoplasmic part; </t>
  </si>
  <si>
    <t>CCDC53; WASH complex subunit CCDC53</t>
  </si>
  <si>
    <t xml:space="preserve">hsa04144 Endocytosis - Homo sapiens (human); </t>
  </si>
  <si>
    <t>P07360</t>
  </si>
  <si>
    <t>Complement component C8 gamma chain OS=Homo sapiens OX=9606 GN=C8G PE=1 SV=3</t>
  </si>
  <si>
    <t>C8G</t>
  </si>
  <si>
    <t>K03999</t>
  </si>
  <si>
    <t xml:space="preserve">GO:0030449 regulation of complement activation; GO:0016064 immunoglobulin mediated immune response; GO:0019835 cytolysis; GO:2000257 regulation of protein activation cascade; GO:0002252 immune effector process; GO:0060255 regulation of macromolecule metabolic process; GO:0002920 regulation of humoral immune response; GO:0002673 regulation of acute inflammatory response; GO:0006959 humoral immune response; GO:0080134 regulation of response to stress; GO:0050896 response to stimulus; GO:0031347 regulation of defense response; GO:0045087 innate immune response; GO:0019724 B cell mediated immunity; GO:0071704 organic substance metabolic process; GO:0006956 complement activation; GO:0008152 metabolic process; GO:0002250 adaptive immune response; GO:0006958 complement activation, classical pathway; GO:0043170 macromolecule metabolic process; GO:0019538 protein metabolic process; GO:0002449 lymphocyte mediated immunity; GO:0050778 positive regulation of immune response; GO:0009987 cellular process; GO:0002697 regulation of immune effector process; GO:0010468 regulation of gene expression; GO:0002253 activation of immune response; GO:0002443 leukocyte mediated immunity; GO:0006950 response to stress; GO:0080090 regulation of primary metabolic process; GO:0032101 regulation of response to external stimulus; GO:0072376 protein activation cascade; GO:0002376 immune system process; GO:0030162 regulation of proteolysis; GO:0044238 primary metabolic process; GO:0048518 positive regulation of biological process; GO:0002455 humoral immune response mediated by circulating immunoglobulin; GO:0050776 regulation of immune response; GO:0050789 regulation of biological process; GO:0006957 complement activation, alternative pathway; GO:0051246 regulation of protein metabolic process; GO:0002684 positive regulation of immune system process; GO:0048583 regulation of response to stimulus; GO:0070613 regulation of protein processing; GO:0050727 regulation of inflammatory response; GO:0019222 regulation of metabolic process; GO:0002682 regulation of immune system process; GO:0002460 adaptive immune response based on somatic recombination of immune receptors built from immunoglobulin superfamily domains; GO:0006952 defense response; GO:1903317 regulation of protein maturation; GO:0006955 immune response; GO:0048584 positive regulation of response to stimulus; GO:0065007 biological regulation; </t>
  </si>
  <si>
    <t xml:space="preserve">GO:0016020 membrane; GO:0031226 intrinsic component of plasma membrane; GO:0005615 extracellular space; GO:0044421 extracellular region part; GO:0098796 membrane protein complex; GO:0071944 cell periphery; GO:0046930 pore complex; GO:0098797 plasma membrane protein complex; GO:0031982 vesicle; GO:0032991 macromolecular complex; GO:0031224 intrinsic component of membrane; GO:0005887 integral component of plasma membrane; GO:0005623 cell; GO:0016021 integral component of membrane; GO:0005576 extracellular region; GO:0005886 plasma membrane; GO:0043226 organelle; GO:0070062 extracellular exosome; GO:0072562 blood microparticle; GO:0044459 plasma membrane part; GO:0044464 cell part; GO:0044425 membrane part; GO:1903561 extracellular vesicle; GO:0005579 membrane attack complex; GO:0043234 protein complex; GO:0043227 membrane-bounded organelle; GO:0043230 extracellular organelle; </t>
  </si>
  <si>
    <t xml:space="preserve">GO:0019842 vitamin binding; GO:0005488 binding; GO:0043178 alcohol binding; GO:0044877 macromolecular complex binding; GO:0019841 retinol binding; GO:0005501 retinoid binding; GO:0001848 complement binding; GO:0008289 lipid binding; GO:0005515 protein binding; GO:0019840 isoprenoid binding; GO:0032403 protein complex binding; GO:0036094 small molecule binding; </t>
  </si>
  <si>
    <t>C8G; complement component 8 subunit gamma</t>
  </si>
  <si>
    <t xml:space="preserve">hsa04610 Complement and coagulation cascades - Homo sapiens (human); hsa05020 Prion diseases - Homo sapiens (human); hsa05146 Amoebiasis - Homo sapiens (human); hsa05322 Systemic lupus erythematosus - Homo sapiens (human); </t>
  </si>
  <si>
    <t xml:space="preserve">IPR012674; IPR000566; IPR011038; </t>
  </si>
  <si>
    <t xml:space="preserve">Calycin; Lipocalin/cytosolic fatty-acid binding domain; Calycin-like; </t>
  </si>
  <si>
    <t>P14866</t>
  </si>
  <si>
    <t>Heterogeneous nuclear ribonucleoprotein L OS=Homo sapiens OX=9606 GN=HNRNPL PE=1 SV=2</t>
  </si>
  <si>
    <t>HNRNPL</t>
  </si>
  <si>
    <t>K13159</t>
  </si>
  <si>
    <t xml:space="preserve">GO:1905216 positive regulation of RNA binding; GO:0032270 positive regulation of cellular protein metabolic process; GO:0000381 regulation of alternative mRNA splicing, via spliceosome; GO:0010608 posttranscriptional regulation of gene expression; GO:0009891 positive regulation of biosynthetic process; GO:0050686 negative regulation of mRNA processing; GO:0051253 negative regulation of RNA metabolic process; GO:1903312 negative regulation of mRNA metabolic process; GO:0044237 cellular metabolic process; GO:0009605 response to external stimulus; GO:0008152 metabolic process; GO:0007154 cell communication; GO:0009893 positive regulation of metabolic process; GO:0051173 positive regulation of nitrogen compound metabolic process; GO:0044093 positive regulation of molecular function; GO:0009719 response to endogenous stimulus; GO:0043170 macromolecule metabolic process; GO:1901652 response to peptide; GO:0051099 positive regulation of binding; GO:0048024 regulation of mRNA splicing, via spliceosome; GO:0006396 RNA processing; GO:0010468 regulation of gene expression; GO:0051716 cellular response to stimulus; GO:0031326 regulation of cellular biosynthetic process; GO:0045727 positive regulation of translation; GO:0080090 regulation of primary metabolic process; GO:0051098 regulation of binding; GO:0048522 positive regulation of cellular process; GO:1901360 organic cyclic compound metabolic process; GO:0050684 regulation of mRNA processing; GO:0031323 regulation of cellular metabolic process; GO:0010605 negative regulation of macromolecule metabolic process; GO:0007623 circadian rhythm; GO:0006397 mRNA processing; GO:1902415 regulation of mRNA binding; GO:0016070 RNA metabolic process; GO:0010243 response to organonitrogen compound; GO:0042221 response to chemical; GO:0032268 regulation of cellular protein metabolic process; GO:0050789 regulation of biological process; GO:0090304 nucleic acid metabolic process; GO:1901698 response to nitrogen compound; GO:0010557 positive regulation of macromolecule biosynthetic process; GO:0044260 cellular macromolecule metabolic process; GO:0033119 negative regulation of RNA splicing; GO:0065009 regulation of molecular function; GO:0010604 positive regulation of macromolecule metabolic process; GO:0019222 regulation of metabolic process; GO:0051172 negative regulation of nitrogen compound metabolic process; GO:0016071 mRNA metabolic process; GO:1905214 regulation of RNA binding; GO:2000112 regulation of cellular macromolecule biosynthetic process; GO:0034198 cellular response to amino acid starvation; GO:0050794 regulation of cellular process; GO:0033554 cellular response to stress; GO:0009267 cellular response to starvation; GO:0006725 cellular aromatic compound metabolic process; GO:0060255 regulation of macromolecule metabolic process; GO:0019219 regulation of nucleobase-containing compound metabolic process; GO:1901700 response to oxygen-containing compound; GO:0048519 negative regulation of biological process; GO:0031324 negative regulation of cellular metabolic process; GO:0048523 negative regulation of cellular process; GO:0050896 response to stimulus; GO:1902416 positive regulation of mRNA binding; GO:0031669 cellular response to nutrient levels; GO:0071704 organic substance metabolic process; GO:0009991 response to extracellular stimulus; GO:0000398 mRNA splicing, via spliceosome; GO:0000377 RNA splicing, via transesterification reactions with bulged adenosine as nucleophile; GO:0046483 heterocycle metabolic process; GO:0006139 nucleobase-containing compound metabolic process; GO:0010628 positive regulation of gene expression; GO:0009889 regulation of biosynthetic process; GO:0000375 RNA splicing, via transesterification reactions; GO:0051171 regulation of nitrogen compound metabolic process; GO:0034641 cellular nitrogen compound metabolic process; GO:0008380 RNA splicing; GO:0009987 cellular process; GO:0006950 response to stress; GO:0010629 negative regulation of gene expression; GO:0006807 nitrogen compound metabolic process; GO:0071496 cellular response to external stimulus; GO:0010556 regulation of macromolecule biosynthetic process; GO:0045934 negative regulation of nucleobase-containing compound metabolic process; GO:0010033 response to organic substance; GO:0044238 primary metabolic process; GO:0009892 negative regulation of metabolic process; GO:0051252 regulation of RNA metabolic process; GO:0048518 positive regulation of biological process; GO:0031668 cellular response to extracellular stimulus; GO:0034248 regulation of cellular amide metabolic process; GO:0043484 regulation of RNA splicing; GO:1903311 regulation of mRNA metabolic process; GO:0051247 positive regulation of protein metabolic process; GO:0048511 rhythmic process; GO:0051246 regulation of protein metabolic process; GO:0006417 regulation of translation; GO:0031325 positive regulation of cellular metabolic process; GO:0034250 positive regulation of cellular amide metabolic process; GO:0010467 gene expression; GO:0042594 response to starvation; GO:0031667 response to nutrient levels; GO:0031328 positive regulation of cellular biosynthetic process; GO:0048025 negative regulation of mRNA splicing, via spliceosome; GO:0065007 biological regulation; </t>
  </si>
  <si>
    <t xml:space="preserve">GO:0016020 membrane; GO:0044421 extracellular region part; GO:0031982 vesicle; GO:0005737 cytoplasm; GO:0032991 macromolecular complex; GO:0044424 intracellular part; GO:0005623 cell; GO:0044422 organelle part; GO:0043228 non-membrane-bounded organelle; GO:0031974 membrane-enclosed lumen; GO:0070062 extracellular exosome; GO:0005654 nucleoplasm; GO:0070013 intracellular organelle lumen; GO:0005622 intracellular; GO:0044464 cell part; GO:1903561 extracellular vesicle; GO:0048471 perinuclear region of cytoplasm; GO:0043227 membrane-bounded organelle; GO:0043233 organelle lumen; GO:0045120 pronucleus; GO:0043229 intracellular organelle; GO:0043232 intracellular non-membrane-bounded organelle; GO:0044446 intracellular organelle part; GO:0031981 nuclear lumen; GO:0005829 cytosol; GO:0005576 extracellular region; GO:0043226 organelle; GO:0043231 intracellular membrane-bounded organelle; GO:0005634 nucleus; GO:0035770 ribonucleoprotein granule; GO:1990904 ribonucleoprotein complex; GO:0030529 intracellular ribonucleoprotein complex; GO:0043230 extracellular organelle; GO:0044444 cytoplasmic part; GO:0044428 nuclear part; </t>
  </si>
  <si>
    <t xml:space="preserve">GO:0003677 DNA binding; GO:0003723 RNA binding; GO:1901265 nucleoside phosphate binding; GO:0097157 pre-mRNA intronic binding; GO:0003730 mRNA 3'-UTR binding; GO:0005515 protein binding; GO:0000166 nucleotide binding; GO:1901363 heterocyclic compound binding; GO:0097159 organic cyclic compound binding; GO:0000975 regulatory region DNA binding; GO:0003729 mRNA binding; GO:0001067 regulatory region nucleic acid binding; GO:1990715 mRNA CDS binding; GO:0044212 transcription regulatory region DNA binding; GO:0005488 binding; GO:0003676 nucleic acid binding; GO:0036002 pre-mRNA binding; GO:0036094 small molecule binding; </t>
  </si>
  <si>
    <t>HNRNPL; heterogeneous nuclear ribonucleoprotein L</t>
  </si>
  <si>
    <t>P43243</t>
  </si>
  <si>
    <t>Matrin-3 OS=Homo sapiens OX=9606 GN=MATR3 PE=1 SV=2</t>
  </si>
  <si>
    <t>MATR3</t>
  </si>
  <si>
    <t>K13213</t>
  </si>
  <si>
    <t xml:space="preserve">GO:0019222 regulation of metabolic process; GO:0010468 regulation of gene expression; GO:0050789 regulation of biological process; GO:0010608 posttranscriptional regulation of gene expression; GO:0060255 regulation of macromolecule metabolic process; GO:0065007 biological regulation; </t>
  </si>
  <si>
    <t xml:space="preserve">GO:0043229 intracellular organelle; GO:0016020 membrane; GO:0031090 organelle membrane; GO:0005635 nuclear envelope; GO:0031967 organelle envelope; GO:0044446 intracellular organelle part; GO:0012505 endomembrane system; GO:0031981 nuclear lumen; GO:0044424 intracellular part; GO:0005623 cell; GO:0044422 organelle part; GO:0043231 intracellular membrane-bounded organelle; GO:0043226 organelle; GO:0031974 membrane-enclosed lumen; GO:0031965 nuclear membrane; GO:0005634 nucleus; GO:0070013 intracellular organelle lumen; GO:0005622 intracellular; GO:0044464 cell part; GO:0031975 envelope; GO:0016363 nuclear matrix; GO:0019866 organelle inner membrane; GO:0034399 nuclear periphery; GO:0043227 membrane-bounded organelle; GO:0005637 nuclear inner membrane; GO:0043233 organelle lumen; GO:0044428 nuclear part; </t>
  </si>
  <si>
    <t xml:space="preserve">GO:0097159 organic cyclic compound binding; GO:1901363 heterocyclic compound binding; GO:0003723 RNA binding; GO:1901265 nucleoside phosphate binding; GO:0046914 transition metal ion binding; GO:0005488 binding; GO:0043167 ion binding; GO:0003676 nucleic acid binding; GO:0043169 cation binding; GO:0046872 metal ion binding; GO:0005515 protein binding; GO:0000166 nucleotide binding; GO:0008270 zinc ion binding; GO:0005198 structural molecule activity; GO:0036094 small molecule binding; </t>
  </si>
  <si>
    <t>MATR3; matrin 3</t>
  </si>
  <si>
    <t xml:space="preserve">IPR000504; IPR003604; IPR012677; IPR000690; </t>
  </si>
  <si>
    <t xml:space="preserve">RNA recognition motif domain; Zinc finger, U1-type; Nucleotide-binding alpha-beta plait domain; Zinc finger, C2H2-type matrin; </t>
  </si>
  <si>
    <t>O95340</t>
  </si>
  <si>
    <t>Bifunctional 3'-phosphoadenosine 5'-phosphosulfate synthase 2 OS=Homo sapiens OX=9606 GN=PAPSS2 PE=1 SV=2</t>
  </si>
  <si>
    <t>PAPSS2</t>
  </si>
  <si>
    <t xml:space="preserve">GO:0000103 sulfate assimilation; GO:0009116 nucleoside metabolic process; GO:0042278 purine nucleoside metabolic process; GO:0007596 blood coagulation; GO:0065008 regulation of biological quality; GO:0009117 nucleotide metabolic process; GO:0044699 single-organism process; GO:0009058 biosynthetic process; GO:0009163 nucleoside biosynthetic process; GO:0046129 purine ribonucleoside biosynthetic process; GO:0044237 cellular metabolic process; GO:0044272 sulfur compound biosynthetic process; GO:0006796 phosphate-containing compound metabolic process; GO:0009611 response to wounding; GO:0046390 ribose phosphate biosynthetic process; GO:0008152 metabolic process; GO:1901137 carbohydrate derivative biosynthetic process; GO:0034032 purine nucleoside bisphosphate metabolic process; GO:0006753 nucleoside phosphate metabolic process; GO:0019693 ribose phosphate metabolic process; GO:0034033 purine nucleoside bisphosphate biosynthetic process; GO:0034036 purine ribonucleoside bisphosphate biosynthetic process; GO:0032502 developmental process; GO:0006790 sulfur compound metabolic process; GO:0018130 heterocycle biosynthetic process; GO:0044281 small molecule metabolic process; GO:0044763 single-organism cellular process; GO:0072521 purine-containing compound metabolic process; GO:1901360 organic cyclic compound metabolic process; GO:0032501 multicellular organismal process; GO:0042451 purine nucleoside biosynthetic process; GO:0090407 organophosphate biosynthetic process; GO:0048513 animal organ development; GO:0044710 single-organism metabolic process; GO:0072522 purine-containing compound biosynthetic process; GO:1901657 glycosyl compound metabolic process; GO:0050817 coagulation; GO:0006164 purine nucleotide biosynthetic process; GO:0006082 organic acid metabolic process; GO:0048856 anatomical structure development; GO:0001501 skeletal system development; GO:1901362 organic cyclic compound biosynthetic process; GO:0043436 oxoacid metabolic process; GO:0050427 3'-phosphoadenosine 5'-phosphosulfate metabolic process; GO:0016310 phosphorylation; GO:0044707 single-multicellular organism process; GO:0009165 nucleotide biosynthetic process; GO:0006725 cellular aromatic compound metabolic process; GO:0009259 ribonucleotide metabolic process; GO:0050428 3'-phosphoadenosine 5'-phosphosulfate biosynthetic process; GO:0050896 response to stimulus; GO:1901566 organonitrogen compound biosynthetic process; GO:0033866 nucleoside bisphosphate biosynthetic process; GO:0007599 hemostasis; GO:0071704 organic substance metabolic process; GO:0046483 heterocycle metabolic process; GO:0006139 nucleobase-containing compound metabolic process; GO:0019438 aromatic compound biosynthetic process; GO:1901135 carbohydrate derivative metabolic process; GO:0034641 cellular nitrogen compound metabolic process; GO:0007275 multicellular organism development; GO:0055086 nucleobase-containing small molecule metabolic process; GO:0034030 ribonucleoside bisphosphate biosynthetic process; GO:0009119 ribonucleoside metabolic process; GO:0009987 cellular process; GO:0033865 nucleoside bisphosphate metabolic process; GO:0050878 regulation of body fluid levels; GO:0044711 single-organism biosynthetic process; GO:0006950 response to stress; GO:0048731 system development; GO:0034654 nucleobase-containing compound biosynthetic process; GO:0033875 ribonucleoside bisphosphate metabolic process; GO:0006807 nitrogen compound metabolic process; GO:1901293 nucleoside phosphate biosynthetic process; GO:0044238 primary metabolic process; GO:0042455 ribonucleoside biosynthetic process; GO:1901576 organic substance biosynthetic process; GO:0006163 purine nucleotide metabolic process; GO:0044249 cellular biosynthetic process; GO:0060348 bone development; GO:0046128 purine ribonucleoside metabolic process; GO:0044271 cellular nitrogen compound biosynthetic process; GO:0042060 wound healing; GO:0009152 purine ribonucleotide biosynthetic process; GO:0006793 phosphorus metabolic process; GO:0044767 single-organism developmental process; GO:0034035 purine ribonucleoside bisphosphate metabolic process; GO:1901659 glycosyl compound biosynthetic process; GO:0009260 ribonucleotide biosynthetic process; GO:0019637 organophosphate metabolic process; GO:0009150 purine ribonucleotide metabolic process; GO:1901564 organonitrogen compound metabolic process; GO:0065007 biological regulation; </t>
  </si>
  <si>
    <t xml:space="preserve">GO:0005524 ATP binding; GO:0004779 sulfate adenylyltransferase activity; GO:1901265 nucleoside phosphate binding; GO:0016773 phosphotransferase activity, alcohol group as acceptor; GO:0001882 nucleoside binding; GO:0043167 ion binding; GO:0000166 nucleotide binding; GO:0070566 adenylyltransferase activity; GO:0097159 organic cyclic compound binding; GO:1901363 heterocyclic compound binding; GO:0032549 ribonucleoside binding; GO:0097367 carbohydrate derivative binding; GO:0016301 kinase activity; GO:0016779 nucleotidyltransferase activity; GO:0004020 adenylylsulfate kinase activity; GO:0003824 catalytic activity; GO:0032553 ribonucleotide binding; GO:0004781 sulfate adenylyltransferase (ATP) activity; GO:0005488 binding; GO:0032550 purine ribonucleoside binding; GO:0043168 anion binding; GO:0032555 purine ribonucleotide binding; GO:0032559 adenyl ribonucleotide binding; GO:0030554 adenyl nucleotide binding; GO:0001883 purine nucleoside binding; GO:0016740 transferase activity; GO:0016772 transferase activity, transferring phosphorus-containing groups; GO:0017076 purine nucleotide binding; GO:0036094 small molecule binding; GO:0035639 purine ribonucleoside triphosphate binding; </t>
  </si>
  <si>
    <t xml:space="preserve">IPR014729; IPR015947; IPR025980; IPR027417; IPR024951; IPR002650; </t>
  </si>
  <si>
    <t xml:space="preserve">Rossmann-like alpha/beta/alpha sandwich fold; PUA-like domain; ATP-sulfurylase PUA-like domain; P-loop containing nucleoside triphosphate hydrolase; Sulphate adenylyltransferase catalytic domain; Sulphate adenylyltransferase; </t>
  </si>
  <si>
    <t>Q03167</t>
  </si>
  <si>
    <t>Transforming growth factor beta receptor type 3 OS=Homo sapiens OX=9606 GN=TGFBR3 PE=1 SV=3</t>
  </si>
  <si>
    <t>TGFBR3</t>
  </si>
  <si>
    <t>K05843</t>
  </si>
  <si>
    <t xml:space="preserve">GO:0044085 cellular component biogenesis; GO:0044700 single organism signaling; GO:0065008 regulation of biological quality; GO:0060412 ventricular septum morphogenesis; GO:0048732 gland development; GO:0007166 cell surface receptor signaling pathway; GO:0002262 myeloid cell homeostasis; GO:0060415 muscle tissue morphogenesis; GO:1903845 negative regulation of cellular response to transforming growth factor beta stimulus; GO:0044237 cellular metabolic process; GO:0008285 negative regulation of cell proliferation; GO:0045927 positive regulation of growth; GO:0090100 positive regulation of transmembrane receptor protein serine/threonine kinase signaling pathway; GO:0008152 metabolic process; GO:0007507 heart development; GO:0051240 positive regulation of multicellular organismal process; GO:0030509 BMP signaling pathway; GO:0007178 transmembrane receptor protein serine/threonine kinase signaling pathway; GO:0065003 macromolecular complex assembly; GO:0032879 regulation of localization; GO:0050678 regulation of epithelial cell proliferation; GO:0003151 outflow tract morphogenesis; GO:0060343 trabecula formation; GO:0003208 cardiac ventricle morphogenesis; GO:0009719 response to endogenous stimulus; GO:0070848 response to growth factor; GO:0043170 macromolecule metabolic process; GO:0019538 protein metabolic process; GO:0055017 cardiac muscle tissue growth; GO:0051716 cellular response to stimulus; GO:0055025 positive regulation of cardiac muscle tissue development; GO:0060936 cardiac fibroblast cell development; GO:0080090 regulation of primary metabolic process; GO:0060537 muscle tissue development; GO:0016049 cell growth; GO:0055008 cardiac muscle tissue morphogenesis; GO:0044763 single-organism cellular process; GO:0090287 regulation of cellular response to growth factor stimulus; GO:0002520 immune system development; GO:0048870 cell motility; GO:0071559 response to transforming growth factor beta; GO:0031323 regulation of cellular metabolic process; GO:0061383 trabecula morphogenesis; GO:0032501 multicellular organismal process; GO:0060976 coronary vasculature development; GO:0048872 homeostasis of number of cells; GO:1903506 regulation of nucleic acid-templated transcription; GO:0048513 animal organ development; GO:0003229 ventricular cardiac muscle tissue development; GO:0060045 positive regulation of cardiac muscle cell proliferation; GO:0048583 regulation of response to stimulus; GO:0030218 erythrocyte differentiation; GO:0048644 muscle organ morphogenesis; GO:0044260 cellular macromolecule metabolic process; GO:0009887 animal organ morphogenesis; GO:0006464 cellular protein modification process; GO:1901863 positive regulation of muscle tissue development; GO:0051094 positive regulation of developmental process; GO:0060419 heart growth; GO:2000112 regulation of cellular macromolecule biosynthetic process; GO:0072359 circulatory system development; GO:0050794 regulation of cellular process; GO:0016310 phosphorylation; GO:0044707 single-multicellular organism process; GO:0055006 cardiac cell development; GO:0042127 regulation of cell proliferation; GO:0060318 definitive erythrocyte differentiation; GO:0009628 response to abiotic stimulus; GO:0044267 cellular protein metabolic process; GO:1901700 response to oxygen-containing compound; GO:0048519 negative regulation of biological process; GO:0048523 negative regulation of cellular process; GO:0003223 ventricular compact myocardium morphogenesis; GO:0060977 coronary vasculature morphogenesis; GO:0001570 vasculogenesis; GO:0014855 striated muscle cell proliferation; GO:0051239 regulation of multicellular organismal process; GO:0003281 ventricular septum development; GO:0035265 organ growth; GO:0061384 heart trabecula morphogenesis; GO:0009653 anatomical structure morphogenesis; GO:0060411 cardiac septum morphogenesis; GO:0023057 negative regulation of signaling; GO:0010648 negative regulation of cell communication; GO:0055010 ventricular cardiac muscle tissue morphogenesis; GO:0009889 regulation of biosynthetic process; GO:0070482 response to oxygen levels; GO:0045844 positive regulation of striated muscle tissue development; GO:0003150 muscular septum morphogenesis; GO:0061061 muscle structure development; GO:0051171 regulation of nitrogen compound metabolic process; GO:0061008 hepaticobiliary system development; GO:0007275 multicellular organism development; GO:0048646 anatomical structure formation involved in morphogenesis; GO:0009966 regulation of signal transduction; GO:0003231 cardiac ventricle development; GO:0070542 response to fatty acid; GO:0006461 protein complex assembly; GO:0035051 cardiocyte differentiation; GO:0006950 response to stress; GO:0051270 regulation of cellular component movement; GO:0060485 mesenchyme development; GO:0034694 response to prostaglandin; GO:0003279 cardiac septum development; GO:0048731 system development; GO:0007179 transforming growth factor beta receptor signaling pathway; GO:0072358 cardiovascular system development; GO:0008283 cell proliferation; GO:0002376 immune system process; GO:0010033 response to organic substance; GO:0044238 primary metabolic process; GO:0003206 cardiac chamber morphogenesis; GO:0060021 palate development; GO:0060043 regulation of cardiac muscle cell proliferation; GO:0001889 liver development; GO:0006793 phosphorus metabolic process; GO:0006928 movement of cell or subcellular component; GO:0036293 response to decreased oxygen levels; GO:0048584 positive regulation of response to stimulus; GO:0006955 immune response; GO:0048589 developmental growth; GO:0051179 localization; GO:0043412 macromolecule modification; GO:0050793 regulation of developmental process; GO:0040007 growth; GO:0030511 positive regulation of transforming growth factor beta receptor signaling pathway; GO:0008284 positive regulation of cell proliferation; GO:0031100 animal organ regeneration; GO:0046620 regulation of organ growth; GO:0055021 regulation of cardiac muscle tissue growth; GO:0001101 response to acid chemical; GO:0009968 negative regulation of signal transduction; GO:0051674 localization of cell; GO:0034695 response to prostaglandin E; GO:0001568 blood vessel development; GO:0060420 regulation of heart growth; GO:0023051 regulation of signaling; GO:0048869 cellular developmental process; GO:0048634 regulation of muscle organ development; GO:0071560 cellular response to transforming growth factor beta stimulus; GO:0044699 single-organism process; GO:0071363 cellular response to growth factor stimulus; GO:0001837 epithelial to mesenchymal transition; GO:0060935 cardiac fibroblast cell differentiation; GO:0006796 phosphate-containing compound metabolic process; GO:0034101 erythrocyte homeostasis; GO:2001141 regulation of RNA biosynthetic process; GO:0048729 tissue morphogenesis; GO:0007165 signal transduction; GO:0010646 regulation of cell communication; GO:0007154 cell communication; GO:0022607 cellular component assembly; GO:0034699 response to luteinizing hormone; GO:0048514 blood vessel morphogenesis; GO:0070887 cellular response to chemical stimulus; GO:0007167 enzyme linked receptor protein signaling pathway; GO:0032502 developmental process; GO:0055024 regulation of cardiac muscle tissue development; GO:0010468 regulation of gene expression; GO:0071822 protein complex subunit organization; GO:0009888 tissue development; GO:0048639 positive regulation of developmental growth; GO:0031326 regulation of cellular biosynthetic process; GO:1903846 positive regulation of cellular response to transforming growth factor beta stimulus; GO:0003007 heart morphogenesis; GO:0051098 regulation of binding; GO:0001944 vasculature development; GO:0048522 positive regulation of cellular process; GO:0046622 positive regulation of organ growth; GO:0023052 signaling; GO:0048636 positive regulation of muscle organ development; GO:0016202 regulation of striated muscle tissue development; GO:0042221 response to chemical; GO:0050789 regulation of biological process; GO:0007517 muscle organ development; GO:0065009 regulation of molecular function; GO:0019222 regulation of metabolic process; GO:0060939 epicardium-derived cardiac fibroblast cell development; GO:0040011 locomotion; GO:0060389 pathway-restricted SMAD protein phosphorylation; GO:0070271 protein complex biogenesis; GO:0050680 negative regulation of epithelial cell proliferation; GO:0036211 protein modification process; GO:0071772 response to BMP; GO:0048856 anatomical structure development; GO:0051271 negative regulation of cellular component movement; GO:2000026 regulation of multicellular organismal development; GO:0014706 striated muscle tissue development; GO:0016043 cellular component organization; GO:0016477 cell migration; GO:0060317 cardiac epithelial to mesenchymal transition; GO:0040008 regulation of growth; GO:0048738 cardiac muscle tissue development; GO:0060255 regulation of macromolecule metabolic process; GO:0060938 epicardium-derived cardiac fibroblast cell differentiation; GO:0017015 regulation of transforming growth factor beta receptor signaling pathway; GO:0019219 regulation of nucleobase-containing compound metabolic process; GO:0071310 cellular response to organic substance; GO:0055023 positive regulation of cardiac muscle tissue growth; GO:0050896 response to stimulus; GO:0048638 regulation of developmental growth; GO:0090101 negative regulation of transmembrane receptor protein serine/threonine kinase signaling pathway; GO:0048468 cell development; GO:0071704 organic substance metabolic process; GO:0034698 response to gonadotropin; GO:0090092 regulation of transmembrane receptor protein serine/threonine kinase signaling pathway; GO:0043393 regulation of protein binding; GO:0042592 homeostatic process; GO:0033993 response to lipid; GO:0030154 cell differentiation; GO:0006468 protein phosphorylation; GO:0023056 positive regulation of signaling; GO:0090288 negative regulation of cellular response to growth factor stimulus; GO:0032354 response to follicle-stimulating hormone; GO:0001666 response to hypoxia; GO:0010647 positive regulation of cell communication; GO:0071773 cellular response to BMP stimulus; GO:0009987 cellular process; GO:0043623 cellular protein complex assembly; GO:0034622 cellular macromolecular complex assembly; GO:0006355 regulation of transcription, DNA-templated; GO:0030099 myeloid cell differentiation; GO:0035556 intracellular signal transduction; GO:1901861 regulation of muscle tissue development; GO:0007181 transforming growth factor beta receptor complex assembly; GO:0060038 cardiac muscle cell proliferation; GO:0006357 regulation of transcription from RNA polymerase II promoter; GO:0010556 regulation of macromolecule biosynthetic process; GO:0030512 negative regulation of transforming growth factor beta receptor signaling pathway; GO:0048585 negative regulation of response to stimulus; GO:0060216 definitive hemopoiesis; GO:0060979 vasculogenesis involved in coronary vascular morphogenesis; GO:0051252 regulation of RNA metabolic process; GO:0048518 positive regulation of biological process; GO:0048534 hematopoietic or lymphoid organ development; GO:0030097 hemopoiesis; GO:0060421 positive regulation of heart growth; GO:0043933 macromolecular complex subunit organization; GO:0003205 cardiac chamber development; GO:1903844 regulation of cellular response to transforming growth factor beta stimulus; GO:0044767 single-organism developmental process; GO:0071495 cellular response to endogenous stimulus; GO:0009967 positive regulation of signal transduction; GO:0060347 heart trabecula formation; GO:0033002 muscle cell proliferation; GO:0009725 response to hormone; GO:0031099 regeneration; GO:0071840 cellular component organization or biogenesis; GO:0048762 mesenchymal cell differentiation; GO:1901654 response to ketone; GO:0065007 biological regulation; </t>
  </si>
  <si>
    <t xml:space="preserve">GO:0016020 membrane; GO:0005615 extracellular space; GO:0044421 extracellular region part; GO:0009897 external side of plasma membrane; GO:0098796 membrane protein complex; GO:0071944 cell periphery; GO:0031982 vesicle; GO:0005737 cytoplasm; GO:0032991 macromolecular complex; GO:0031224 intrinsic component of membrane; GO:0044424 intracellular part; GO:0005887 integral component of plasma membrane; GO:0005623 cell; GO:0070062 extracellular exosome; GO:0044464 cell part; GO:0044425 membrane part; GO:0005622 intracellular; GO:1903561 extracellular vesicle; GO:0043227 membrane-bounded organelle; GO:0098552 side of membrane; GO:0031226 intrinsic component of plasma membrane; GO:0098797 plasma membrane protein complex; GO:0043235 receptor complex; GO:0034673 inhibin-betaglycan-ActRII complex; GO:0016021 integral component of membrane; GO:0005576 extracellular region; GO:0005886 plasma membrane; GO:0031012 extracellular matrix; GO:0043226 organelle; GO:0044459 plasma membrane part; GO:0005578 proteinaceous extracellular matrix; GO:0009986 cell surface; GO:0043234 protein complex; GO:0043230 extracellular organelle; </t>
  </si>
  <si>
    <t xml:space="preserve">GO:0016773 phosphotransferase activity, alcohol group as acceptor; GO:0019838 growth factor binding; GO:0005102 receptor binding; GO:0015026 coreceptor activity; GO:0005160 transforming growth factor beta receptor binding; GO:0005515 protein binding; GO:0004672 protein kinase activity; GO:0004888 transmembrane signaling receptor activity; GO:0008201 heparin binding; GO:0004871 signal transducer activity; GO:0016301 kinase activity; GO:0005114 type II transforming growth factor beta receptor binding; GO:0003824 catalytic activity; GO:0005488 binding; GO:0043168 anion binding; GO:0017134 fibroblast growth factor binding; GO:0005539 glycosaminoglycan binding; GO:0016740 transferase activity; GO:0038023 signaling receptor activity; GO:0048185 activin binding; GO:0043167 ion binding; GO:0005126 cytokine receptor binding; GO:0044877 macromolecular complex binding; GO:0030165 PDZ domain binding; GO:1901681 sulfur compound binding; GO:0050431 transforming growth factor beta binding; GO:0019955 cytokine binding; GO:0019199 transmembrane receptor protein kinase activity; GO:0097367 carbohydrate derivative binding; GO:0060089 molecular transducer activity; GO:0004872 receptor activity; GO:0005024 transforming growth factor beta-activated receptor activity; GO:0019904 protein domain specific binding; GO:0004674 protein serine/threonine kinase activity; GO:0046332 SMAD binding; GO:0070123 transforming growth factor beta receptor activity, type III; GO:0004675 transmembrane receptor protein serine/threonine kinase activity; GO:0016772 transferase activity, transferring phosphorus-containing groups; GO:0099600 transmembrane receptor activity; GO:0032403 protein complex binding; </t>
  </si>
  <si>
    <t>TGFBR3; transforming growth factor, beta receptor III</t>
  </si>
  <si>
    <t xml:space="preserve">IPR001507; </t>
  </si>
  <si>
    <t xml:space="preserve">Zona pellucida domain; </t>
  </si>
  <si>
    <t>Q8IYM9</t>
  </si>
  <si>
    <t>E3 ubiquitin-protein ligase TRIM22 OS=Homo sapiens OX=9606 GN=TRIM22 PE=1 SV=1</t>
  </si>
  <si>
    <t>TRIM22</t>
  </si>
  <si>
    <t>K11999</t>
  </si>
  <si>
    <t xml:space="preserve">GO:0044700 single organism signaling; GO:0044085 cellular component biogenesis; GO:0007166 cell surface receptor signaling pathway; GO:0097659 nucleic acid-templated transcription; GO:0098542 defense response to other organism; GO:0071345 cellular response to cytokine stimulus; GO:0044237 cellular metabolic process; GO:0009607 response to biotic stimulus; GO:0009605 response to external stimulus; GO:0008152 metabolic process; GO:0032879 regulation of localization; GO:0065003 macromolecular complex assembly; GO:0043122 regulation of I-kappaB kinase/NF-kappaB signaling; GO:0044093 positive regulation of molecular function; GO:0010558 negative regulation of macromolecule biosynthetic process; GO:0043170 macromolecule metabolic process; GO:0019538 protein metabolic process; GO:0044419 interspecies interaction between organisms; GO:0051716 cellular response to stimulus; GO:0018130 heterocycle biosynthetic process; GO:0080090 regulation of primary metabolic process; GO:0031329 regulation of cellular catabolic process; GO:0009894 regulation of catabolic process; GO:0032774 RNA biosynthetic process; GO:0044403 symbiosis, encompassing mutualism through parasitism; GO:0031323 regulation of cellular metabolic process; GO:0010506 regulation of autophagy; GO:0051704 multi-organism process; GO:1903506 regulation of nucleic acid-templated transcription; GO:0051092 positive regulation of NF-kappaB transcription factor activity; GO:0010508 positive regulation of autophagy; GO:0051090 regulation of sequence-specific DNA binding transcription factor activity; GO:0048583 regulation of response to stimulus; GO:0044260 cellular macromolecule metabolic process; GO:0006464 cellular protein modification process; GO:0051172 negative regulation of nitrogen compound metabolic process; GO:1901362 organic cyclic compound biosynthetic process; GO:2000112 regulation of cellular macromolecule biosynthetic process; GO:0050794 regulation of cellular process; GO:0044267 cellular protein metabolic process; GO:0048519 negative regulation of biological process; GO:0048523 negative regulation of cellular process; GO:0051259 protein oligomerization; GO:0046483 heterocycle metabolic process; GO:0006139 nucleobase-containing compound metabolic process; GO:0019438 aromatic compound biosynthetic process; GO:0009889 regulation of biosynthetic process; GO:0009896 positive regulation of catabolic process; GO:0051171 regulation of nitrogen compound metabolic process; GO:0032880 regulation of protein localization; GO:0009966 regulation of signal transduction; GO:0006461 protein complex assembly; GO:1902531 regulation of intracellular signal transduction; GO:0016567 protein ubiquitination; GO:0006950 response to stress; GO:0034654 nucleobase-containing compound biosynthetic process; GO:0002376 immune system process; GO:0010033 response to organic substance; GO:0044238 primary metabolic process; GO:0009892 negative regulation of metabolic process; GO:1901576 organic substance biosynthetic process; GO:0009890 negative regulation of biosynthetic process; GO:0032446 protein modification by small protein conjugation; GO:0031325 positive regulation of cellular metabolic process; GO:0048584 positive regulation of response to stimulus; GO:0006955 immune response; GO:0043412 macromolecule modification; GO:0031331 positive regulation of cellular catabolic process; GO:0023051 regulation of signaling; GO:0071346 cellular response to interferon-gamma; GO:1902533 positive regulation of intracellular signal transduction; GO:0044699 single-organism process; GO:0009058 biosynthetic process; GO:0044764 multi-organism cellular process; GO:0051253 negative regulation of RNA metabolic process; GO:0060333 interferon-gamma-mediated signaling pathway; GO:2001141 regulation of RNA biosynthetic process; GO:0007165 signal transduction; GO:0010646 regulation of cell communication; GO:0007154 cell communication; GO:0022607 cellular component assembly; GO:0009893 positive regulation of metabolic process; GO:0070887 cellular response to chemical stimulus; GO:1903507 negative regulation of nucleic acid-templated transcription; GO:0010468 regulation of gene expression; GO:0071822 protein complex subunit organization; GO:0031326 regulation of cellular biosynthetic process; GO:0034097 response to cytokine; GO:1901360 organic cyclic compound metabolic process; GO:0048522 positive regulation of cellular process; GO:0051091 positive regulation of sequence-specific DNA binding transcription factor activity; GO:0070647 protein modification by small protein conjugation or removal; GO:0023052 signaling; GO:0010605 negative regulation of macromolecule metabolic process; GO:0016070 RNA metabolic process; GO:0050789 regulation of biological process; GO:0042221 response to chemical; GO:0051607 defense response to virus; GO:0090304 nucleic acid metabolic process; GO:0006351 transcription, DNA-templated; GO:1902679 negative regulation of RNA biosynthetic process; GO:0019222 regulation of metabolic process; GO:0065009 regulation of molecular function; GO:0006952 defense response; GO:0070271 protein complex biogenesis; GO:0036211 protein modification process; GO:0009615 response to virus; GO:0016043 cellular component organization; GO:0006725 cellular aromatic compound metabolic process; GO:0002252 immune effector process; GO:0060255 regulation of macromolecule metabolic process; GO:0071310 cellular response to organic substance; GO:0019219 regulation of nucleobase-containing compound metabolic process; GO:0031324 negative regulation of cellular metabolic process; GO:0043207 response to external biotic stimulus; GO:0050896 response to stimulus; GO:0051707 response to other organism; GO:0045087 innate immune response; GO:0071704 organic substance metabolic process; GO:0016032 viral process; GO:0023056 positive regulation of signaling; GO:0034641 cellular nitrogen compound metabolic process; GO:0010647 positive regulation of cell communication; GO:0009059 macromolecule biosynthetic process; GO:0009987 cellular process; GO:0019221 cytokine-mediated signaling pathway; GO:0070206 protein trimerization; GO:0006355 regulation of transcription, DNA-templated; GO:0006807 nitrogen compound metabolic process; GO:0010556 regulation of macromolecule biosynthetic process; GO:0045934 negative regulation of nucleobase-containing compound metabolic process; GO:0034341 response to interferon-gamma; GO:0048518 positive regulation of biological process; GO:0051252 regulation of RNA metabolic process; GO:0044249 cellular biosynthetic process; GO:0043933 macromolecular complex subunit organization; GO:0044271 cellular nitrogen compound biosynthetic process; GO:0034645 cellular macromolecule biosynthetic process; GO:0043123 positive regulation of I-kappaB kinase/NF-kappaB signaling; GO:0010467 gene expression; GO:0031327 negative regulation of cellular biosynthetic process; GO:0009967 positive regulation of signal transduction; GO:0071840 cellular component organization or biogenesis; GO:0065007 biological regulation; </t>
  </si>
  <si>
    <t xml:space="preserve">GO:0043229 intracellular organelle; GO:0044446 intracellular organelle part; GO:0005737 cytoplasm; GO:0031981 nuclear lumen; GO:0044424 intracellular part; GO:0005829 cytosol; GO:0016604 nuclear body; GO:0005623 cell; GO:0015030 Cajal body; GO:0044422 organelle part; GO:0031974 membrane-enclosed lumen; GO:0043226 organelle; GO:0043231 intracellular membrane-bounded organelle; GO:0005634 nucleus; GO:0005654 nucleoplasm; GO:0070013 intracellular organelle lumen; GO:0016607 nuclear speck; GO:0005622 intracellular; GO:0044464 cell part; GO:0043227 membrane-bounded organelle; GO:0044451 nucleoplasm part; GO:0044444 cytoplasmic part; GO:0043233 organelle lumen; GO:0044428 nuclear part; </t>
  </si>
  <si>
    <t xml:space="preserve">GO:0003714 transcription corepressor activity; GO:0030674 protein binding, bridging; GO:0043167 ion binding; GO:0019901 protein kinase binding; GO:0005515 protein binding; GO:0008270 zinc ion binding; GO:0003712 transcription cofactor activity; GO:0019900 kinase binding; GO:0003700 transcription factor activity, sequence-specific DNA binding; GO:0046914 transition metal ion binding; GO:0003824 catalytic activity; GO:0005488 binding; GO:0001071 nucleic acid binding transcription factor activity; GO:0000989 transcription factor activity, transcription factor binding; GO:0046872 metal ion binding; GO:0043169 cation binding; GO:0060090 binding, bridging; GO:0016740 transferase activity; GO:0000988 transcription factor activity, protein binding; GO:0019899 enzyme binding; </t>
  </si>
  <si>
    <t>TRIM6_22_34; tripartite motif-containing protein 6/22/34</t>
  </si>
  <si>
    <t xml:space="preserve">IPR027370; IPR001841; IPR013083; IPR001870; IPR003879; IPR013320; IPR003877; IPR000315; </t>
  </si>
  <si>
    <t xml:space="preserve">RING-type zinc-finger, LisH dimerisation motif; Zinc finger, RING-type; Zinc finger, RING/FYVE/PHD-type; B30.2/SPRY domain; Butyrophylin-like; Concanavalin A-like lectin/glucanase domain; SPRY domain; B-box-type zinc finger; </t>
  </si>
  <si>
    <t>Q9BY44</t>
  </si>
  <si>
    <t>Eukaryotic translation initiation factor 2A OS=Homo sapiens OX=9606 GN=EIF2A PE=1 SV=3</t>
  </si>
  <si>
    <t>EIF2A</t>
  </si>
  <si>
    <t>K15026</t>
  </si>
  <si>
    <t xml:space="preserve">GO:0044085 cellular component biogenesis; GO:0044700 single organism signaling; GO:0022613 ribonucleoprotein complex biogenesis; GO:0006518 peptide metabolic process; GO:0022618 ribonucleoprotein complex assembly; GO:0010608 posttranscriptional regulation of gene expression; GO:0023051 regulation of signaling; GO:0009891 positive regulation of biosynthetic process; GO:0044699 single-organism process; GO:0009058 biosynthetic process; GO:0044237 cellular metabolic process; GO:0006796 phosphate-containing compound metabolic process; GO:0009605 response to external stimulus; GO:2001141 regulation of RNA biosynthetic process; GO:0008152 metabolic process; GO:0007165 signal transduction; GO:0010646 regulation of cell communication; GO:0071826 ribonucleoprotein complex subunit organization; GO:0007154 cell communication; GO:0022607 cellular component assembly; GO:0009893 positive regulation of metabolic process; GO:0065003 macromolecular complex assembly; GO:0051173 positive regulation of nitrogen compound metabolic process; GO:0006413 translational initiation; GO:0043170 macromolecule metabolic process; GO:0019538 protein metabolic process; GO:0045944 positive regulation of transcription from RNA polymerase II promoter; GO:0006412 translation; GO:0051716 cellular response to stimulus; GO:0010468 regulation of gene expression; GO:0031326 regulation of cellular biosynthetic process; GO:0080090 regulation of primary metabolic process; GO:0043043 peptide biosynthetic process; GO:0045893 positive regulation of transcription, DNA-templated; GO:0042254 ribosome biogenesis; GO:0048522 positive regulation of cellular process; GO:0043603 cellular amide metabolic process; GO:0031323 regulation of cellular metabolic process; GO:0023052 signaling; GO:1903506 regulation of nucleic acid-templated transcription; GO:0032268 regulation of cellular protein metabolic process; GO:0050789 regulation of biological process; GO:0048583 regulation of response to stimulus; GO:0044260 cellular macromolecule metabolic process; GO:0010557 positive regulation of macromolecule biosynthetic process; GO:0019222 regulation of metabolic process; GO:0010604 positive regulation of macromolecule metabolic process; GO:0006464 cellular protein modification process; GO:0036211 protein modification process; GO:2000112 regulation of cellular macromolecule biosynthetic process; GO:0050794 regulation of cellular process; GO:0016310 phosphorylation; GO:1990928 response to amino acid starvation; GO:0033554 cellular response to stress; GO:0016043 cellular component organization; GO:0060255 regulation of macromolecule metabolic process; GO:0019219 regulation of nucleobase-containing compound metabolic process; GO:0032933 SREBP signaling pathway; GO:0044267 cellular protein metabolic process; GO:1901566 organonitrogen compound biosynthetic process; GO:0050896 response to stimulus; GO:0071704 organic substance metabolic process; GO:0009991 response to extracellular stimulus; GO:0006468 protein phosphorylation; GO:0070925 organelle assembly; GO:0023056 positive regulation of signaling; GO:0010628 positive regulation of gene expression; GO:0009889 regulation of biosynthetic process; GO:0051171 regulation of nitrogen compound metabolic process; GO:0034641 cellular nitrogen compound metabolic process; GO:1902680 positive regulation of RNA biosynthetic process; GO:0010647 positive regulation of cell communication; GO:0009059 macromolecule biosynthetic process; GO:0009966 regulation of signal transduction; GO:0009987 cellular process; GO:0034622 cellular macromolecular complex assembly; GO:0051254 positive regulation of RNA metabolic process; GO:0006355 regulation of transcription, DNA-templated; GO:0006950 response to stress; GO:0071501 cellular response to sterol depletion; GO:0006991 response to sterol depletion; GO:0006807 nitrogen compound metabolic process; GO:0006357 regulation of transcription from RNA polymerase II promoter; GO:0010556 regulation of macromolecule biosynthetic process; GO:0044238 primary metabolic process; GO:0006984 ER-nucleus signaling pathway; GO:1901576 organic substance biosynthetic process; GO:0048518 positive regulation of biological process; GO:0051252 regulation of RNA metabolic process; GO:0044249 cellular biosynthetic process; GO:0034248 regulation of cellular amide metabolic process; GO:0042255 ribosome assembly; GO:0043933 macromolecular complex subunit organization; GO:1903508 positive regulation of nucleic acid-templated transcription; GO:0034645 cellular macromolecule biosynthetic process; GO:0044271 cellular nitrogen compound biosynthetic process; GO:0006793 phosphorus metabolic process; GO:0051246 regulation of protein metabolic process; GO:0006417 regulation of translation; GO:0006996 organelle organization; GO:0031325 positive regulation of cellular metabolic process; GO:0010467 gene expression; GO:0042594 response to starvation; GO:0045935 positive regulation of nucleobase-containing compound metabolic process; GO:0009967 positive regulation of signal transduction; GO:0043604 amide biosynthetic process; GO:0031667 response to nutrient levels; GO:0048584 positive regulation of response to stimulus; GO:0043412 macromolecule modification; GO:0031328 positive regulation of cellular biosynthetic process; GO:1901564 organonitrogen compound metabolic process; GO:0071840 cellular component organization or biogenesis; GO:0065007 biological regulation; </t>
  </si>
  <si>
    <t xml:space="preserve">GO:0043229 intracellular organelle; GO:0005840 ribosome; GO:0005615 extracellular space; GO:0044421 extracellular region part; GO:0043232 intracellular non-membrane-bounded organelle; GO:0005850 eukaryotic translation initiation factor 2 complex; GO:0015935 small ribosomal subunit; GO:0044446 intracellular organelle part; GO:0005737 cytoplasm; GO:0032991 macromolecular complex; GO:0044424 intracellular part; GO:0005829 cytosol; GO:0005623 cell; GO:0005576 extracellular region; GO:0044422 organelle part; GO:0043228 non-membrane-bounded organelle; GO:0043226 organelle; GO:0072562 blood microparticle; GO:0044391 ribosomal subunit; GO:0005622 intracellular; GO:0044464 cell part; GO:0044445 cytosolic part; GO:1990904 ribonucleoprotein complex; GO:0030529 intracellular ribonucleoprotein complex; GO:0043234 protein complex; GO:0022627 cytosolic small ribosomal subunit; GO:0044444 cytoplasmic part; GO:0022626 cytosolic ribosome; </t>
  </si>
  <si>
    <t xml:space="preserve">GO:0003723 RNA binding; GO:0044877 macromolecular complex binding; GO:0003743 translation initiation factor activity; GO:0005515 protein binding; GO:1901363 heterocyclic compound binding; GO:0097159 organic cyclic compound binding; GO:0043022 ribosome binding; GO:0008135 translation factor activity, RNA binding; GO:0003729 mRNA binding; GO:0050839 cell adhesion molecule binding; GO:0000049 tRNA binding; GO:0005488 binding; GO:0003676 nucleic acid binding; GO:0045296 cadherin binding; GO:0043021 ribonucleoprotein complex binding; </t>
  </si>
  <si>
    <t>EIF2A; translation initiation factor 2A</t>
  </si>
  <si>
    <t xml:space="preserve">IPR017986; IPR013979; IPR015943; </t>
  </si>
  <si>
    <t xml:space="preserve">WD40-repeat-containing domain; Translation initiation factor, beta propellor-like domain; WD40/YVTN repeat-like-containing domain; </t>
  </si>
  <si>
    <t>P00739</t>
  </si>
  <si>
    <t>Haptoglobin-related protein OS=Homo sapiens OX=9606 GN=HPR PE=2 SV=2</t>
  </si>
  <si>
    <t>HPR</t>
  </si>
  <si>
    <t>K14477</t>
  </si>
  <si>
    <t xml:space="preserve">GO:0006810 transport; GO:0008152 metabolic process; GO:0016192 vesicle-mediated transport; GO:0006508 proteolysis; GO:0019538 protein metabolic process; GO:0043170 macromolecule metabolic process; GO:0006898 receptor-mediated endocytosis; GO:0051179 localization; GO:0006897 endocytosis; GO:0044238 primary metabolic process; GO:0051234 establishment of localization; GO:0071704 organic substance metabolic process; </t>
  </si>
  <si>
    <t xml:space="preserve">GO:0070062 extracellular exosome; GO:0043226 organelle; GO:0072562 blood microparticle; GO:0005615 extracellular space; GO:0044421 extracellular region part; GO:0032994 protein-lipid complex; GO:0034366 spherical high-density lipoprotein particle; GO:1990777 lipoprotein particle; GO:0034358 plasma lipoprotein particle; GO:0031982 vesicle; GO:1903561 extracellular vesicle; GO:0032991 macromolecular complex; GO:0034364 high-density lipoprotein particle; GO:0043227 membrane-bounded organelle; GO:0005576 extracellular region; GO:0043230 extracellular organelle; </t>
  </si>
  <si>
    <t xml:space="preserve">GO:0004252 serine-type endopeptidase activity; GO:0004175 endopeptidase activity; GO:0008233 peptidase activity; GO:0003824 catalytic activity; GO:0017171 serine hydrolase activity; GO:0005488 binding; GO:0008236 serine-type peptidase activity; GO:0030492 hemoglobin binding; GO:0070011 peptidase activity, acting on L-amino acid peptides; GO:0005515 protein binding; GO:0016787 hydrolase activity; </t>
  </si>
  <si>
    <t>HPR; haptoglobin-related protein</t>
  </si>
  <si>
    <t xml:space="preserve">hsa05143 African trypanosomiasis - Homo sapiens (human); </t>
  </si>
  <si>
    <t xml:space="preserve">IPR009003; IPR000436; IPR001254; </t>
  </si>
  <si>
    <t xml:space="preserve">Peptidase S1, PA clan; Sushi/SCR/CCP domain; Serine proteases, trypsin domain; </t>
  </si>
  <si>
    <t>P01031</t>
  </si>
  <si>
    <t>Complement C5 OS=Homo sapiens OX=9606 GN=C5 PE=1 SV=4</t>
  </si>
  <si>
    <t>C5</t>
  </si>
  <si>
    <t>K03994</t>
  </si>
  <si>
    <t xml:space="preserve">GO:0044700 single organism signaling; GO:0016064 immunoglobulin mediated immune response; GO:0032270 positive regulation of cellular protein metabolic process; GO:0007166 cell surface receptor signaling pathway; GO:0043009 chordate embryonic development; GO:0031347 regulation of defense response; GO:0071900 regulation of protein serine/threonine kinase activity; GO:0006956 complement activation; GO:0009605 response to external stimulus; GO:0010466 negative regulation of peptidase activity; GO:0008152 metabolic process; GO:0051240 positive regulation of multicellular organismal process; GO:0032879 regulation of localization; GO:0044093 positive regulation of molecular function; GO:0032102 negative regulation of response to external stimulus; GO:0006958 complement activation, classical pathway; GO:1904018 positive regulation of vasculature development; GO:0042327 positive regulation of phosphorylation; GO:0010562 positive regulation of phosphorus metabolic process; GO:0051347 positive regulation of transferase activity; GO:0043170 macromolecule metabolic process; GO:0019538 protein metabolic process; GO:0009790 embryo development; GO:0052548 regulation of endopeptidase activity; GO:0042325 regulation of phosphorylation; GO:0051716 cellular response to stimulus; GO:0002443 leukocyte mediated immunity; GO:0051174 regulation of phosphorus metabolic process; GO:0080090 regulation of primary metabolic process; GO:0044763 single-organism cellular process; GO:0050707 regulation of cytokine secretion; GO:0048870 cell motility; GO:0031323 regulation of cellular metabolic process; GO:0043086 negative regulation of catalytic activity; GO:2000146 negative regulation of cell motility; GO:0032501 multicellular organismal process; GO:0006935 chemotaxis; GO:0050776 regulation of immune response; GO:0051336 regulation of hydrolase activity; GO:0001701 in utero embryonic development; GO:0002689 negative regulation of leukocyte chemotaxis; GO:0032269 negative regulation of cellular protein metabolic process; GO:0050790 regulation of catalytic activity; GO:0048583 regulation of response to stimulus; GO:0050714 positive regulation of protein secretion; GO:0010604 positive regulation of macromolecule metabolic process; GO:0045765 regulation of angiogenesis; GO:0042330 taxis; GO:0051223 regulation of protein transport; GO:0002682 regulation of immune system process; GO:0002685 regulation of leukocyte migration; GO:1903317 regulation of protein maturation; GO:0051094 positive regulation of developmental process; GO:0051047 positive regulation of secretion; GO:0050794 regulation of cellular process; GO:0044707 single-multicellular organism process; GO:0030449 regulation of complement activation; GO:2000257 regulation of protein activation cascade; GO:0019835 cytolysis; GO:0010951 negative regulation of endopeptidase activity; GO:0001819 positive regulation of cytokine production; GO:0031399 regulation of protein modification process; GO:0002920 regulation of humoral immune response; GO:0071902 positive regulation of protein serine/threonine kinase activity; GO:0060326 cell chemotaxis; GO:0080134 regulation of response to stress; GO:0048523 negative regulation of cellular process; GO:0048519 negative regulation of biological process; GO:0051239 regulation of multicellular organismal process; GO:0019724 B cell mediated immunity; GO:0032147 activation of protein kinase activity; GO:2000145 regulation of cell motility; GO:0051338 regulation of transferase activity; GO:1905522 negative regulation of macrophage migration; GO:0007275 multicellular organism development; GO:0032880 regulation of protein localization; GO:0090196 regulation of chemokine secretion; GO:0002449 lymphocyte mediated immunity; GO:0009966 regulation of signal transduction; GO:0050778 positive regulation of immune response; GO:0002253 activation of immune response; GO:0045861 negative regulation of proteolysis; GO:1902531 regulation of intracellular signal transduction; GO:0010575 positive regulation of vascular endothelial growth factor production; GO:0006950 response to stress; GO:0051270 regulation of cellular component movement; GO:0072376 protein activation cascade; GO:0002376 immune system process; GO:0030334 regulation of cell migration; GO:0032101 regulation of response to external stimulus; GO:0030162 regulation of proteolysis; GO:0044238 primary metabolic process; GO:0009892 negative regulation of metabolic process; GO:0007186 G-protein coupled receptor signaling pathway; GO:0051247 positive regulation of protein metabolic process; GO:0043406 positive regulation of MAP kinase activity; GO:1904951 positive regulation of establishment of protein localization; GO:0006957 complement activation, alternative pathway; GO:0030336 negative regulation of cell migration; GO:0031325 positive regulation of cellular metabolic process; GO:0070613 regulation of protein processing; GO:0006928 movement of cell or subcellular component; GO:0002460 adaptive immune response based on somatic recombination of immune receptors built from immunoglobulin superfamily domains; GO:0048584 positive regulation of response to stimulus; GO:0006955 immune response; GO:0051179 localization; GO:0050793 regulation of developmental process; GO:0010760 negative regulation of macrophage chemotaxis; GO:0051674 localization of cell; GO:0023051 regulation of signaling; GO:0050922 negative regulation of chemotaxis; GO:1902533 positive regulation of intracellular signal transduction; GO:0051046 regulation of secretion; GO:0044699 single-organism process; GO:0010574 regulation of vascular endothelial growth factor production; GO:0040013 negative regulation of locomotion; GO:0007165 signal transduction; GO:0010646 regulation of cell communication; GO:0007154 cell communication; GO:0009893 positive regulation of metabolic process; GO:0032642 regulation of chemokine production; GO:0002250 adaptive immune response; GO:0033674 positive regulation of kinase activity; GO:0002697 regulation of immune effector process; GO:0070887 cellular response to chemical stimulus; GO:0032502 developmental process; GO:0010468 regulation of gene expression; GO:0045937 positive regulation of phosphate metabolic process; GO:0002688 regulation of leukocyte chemotaxis; GO:0048522 positive regulation of cellular process; GO:1903530 regulation of secretion by cell; GO:0023052 signaling; GO:0010605 negative regulation of macromolecule metabolic process; GO:0002455 humoral immune response mediated by circulating immunoglobulin; GO:0051050 positive regulation of transport; GO:0002683 negative regulation of immune system process; GO:0050789 regulation of biological process; GO:0032268 regulation of cellular protein metabolic process; GO:0042221 response to chemical; GO:1903532 positive regulation of secretion by cell; GO:0006954 inflammatory response; GO:0019222 regulation of metabolic process; GO:0065009 regulation of molecular function; GO:0044092 negative regulation of molecular function; GO:0019220 regulation of phosphate metabolic process; GO:0040011 locomotion; GO:0006952 defense response; GO:0052547 regulation of peptidase activity; GO:0048856 anatomical structure development; GO:0050715 positive regulation of cytokine secretion; GO:0043549 regulation of kinase activity; GO:0051222 positive regulation of protein transport; GO:0032722 positive regulation of chemokine production; GO:0051271 negative regulation of cellular component movement; GO:2000026 regulation of multicellular organismal development; GO:0045859 regulation of protein kinase activity; GO:0002686 negative regulation of leukocyte migration; GO:0016477 cell migration; GO:0002252 immune effector process; GO:0043405 regulation of MAP kinase activity; GO:0060255 regulation of macromolecule metabolic process; GO:0002673 regulation of acute inflammatory response; GO:0006959 humoral immune response; GO:0031324 negative regulation of cellular metabolic process; GO:0050896 response to stimulus; GO:0045766 positive regulation of angiogenesis; GO:0045087 innate immune response; GO:0051346 negative regulation of hydrolase activity; GO:0070201 regulation of establishment of protein localization; GO:0071704 organic substance metabolic process; GO:0043408 regulation of MAPK cascade; GO:0023056 positive regulation of signaling; GO:0010647 positive regulation of cell communication; GO:0050708 regulation of protein secretion; GO:0009987 cellular process; GO:1905521 regulation of macrophage migration; GO:0090197 positive regulation of chemokine secretion; GO:0051049 regulation of transport; GO:0009792 embryo development ending in birth or egg hatching; GO:0001932 regulation of protein phosphorylation; GO:1901342 regulation of vasculature development; GO:0031401 positive regulation of protein modification process; GO:0048585 negative regulation of response to stimulus; GO:0045860 positive regulation of protein kinase activity; GO:0001934 positive regulation of protein phosphorylation; GO:0050920 regulation of chemotaxis; GO:0048518 positive regulation of biological process; GO:0043085 positive regulation of catalytic activity; GO:0000187 activation of MAPK activity; GO:0044767 single-organism developmental process; GO:0051246 regulation of protein metabolic process; GO:0002684 positive regulation of immune system process; GO:0022603 regulation of anatomical structure morphogenesis; GO:0050727 regulation of inflammatory response; GO:0051248 negative regulation of protein metabolic process; GO:0001817 regulation of cytokine production; GO:0009967 positive regulation of signal transduction; GO:0010758 regulation of macrophage chemotaxis; GO:0043410 positive regulation of MAPK cascade; GO:0040012 regulation of locomotion; GO:0065007 biological regulation; </t>
  </si>
  <si>
    <t xml:space="preserve">GO:0016020 membrane; GO:0031226 intrinsic component of plasma membrane; GO:0005615 extracellular space; GO:0044421 extracellular region part; GO:0098796 membrane protein complex; GO:0071944 cell periphery; GO:0046930 pore complex; GO:0098797 plasma membrane protein complex; GO:0031982 vesicle; GO:0032991 macromolecular complex; GO:0031224 intrinsic component of membrane; GO:0005887 integral component of plasma membrane; GO:0005623 cell; GO:0016021 integral component of membrane; GO:0005576 extracellular region; GO:0005886 plasma membrane; GO:0043226 organelle; GO:0070062 extracellular exosome; GO:0044459 plasma membrane part; GO:0044464 cell part; GO:0044425 membrane part; GO:1903561 extracellular vesicle; GO:0005579 membrane attack complex; GO:0043234 protein complex; GO:0043227 membrane-bounded organelle; GO:0043230 extracellular organelle; </t>
  </si>
  <si>
    <t xml:space="preserve">GO:0005102 receptor binding; GO:0061134 peptidase regulator activity; GO:0005126 cytokine receptor binding; GO:0005515 protein binding; GO:0098772 molecular function regulator; GO:0004857 enzyme inhibitor activity; GO:0004866 endopeptidase inhibitor activity; GO:0008009 chemokine activity; GO:0005125 cytokine activity; GO:0030234 enzyme regulator activity; GO:0005488 binding; GO:0042379 chemokine receptor binding; GO:0030414 peptidase inhibitor activity; GO:0001664 G-protein coupled receptor binding; GO:0061135 endopeptidase regulator activity; </t>
  </si>
  <si>
    <t>C5; complement component 5</t>
  </si>
  <si>
    <t xml:space="preserve">hsa04080 Neuroactive ligand-receptor interaction - Homo sapiens (human); hsa04610 Complement and coagulation cascades - Homo sapiens (human); hsa05020 Prion diseases - Homo sapiens (human); hsa05133 Pertussis - Homo sapiens (human); hsa05150 Staphylococcus aureus infection - Homo sapiens (human); hsa05168 Herpes simplex virus 1 infection - Homo sapiens (human); hsa05322 Systemic lupus erythematosus - Homo sapiens (human); </t>
  </si>
  <si>
    <t xml:space="preserve">IPR008993; IPR001599; IPR011626; IPR000020; IPR002890; IPR011625; IPR009048; IPR001134; IPR001840; IPR008930; IPR018933; IPR018081; </t>
  </si>
  <si>
    <t xml:space="preserve">Tissue inhibitor of metalloproteinases-like, OB-fold; Alpha-2-macroglobulin; Alpha-macroglobulin complement component; Anaphylatoxin/fibulin; Alpha-2-macroglobulin, N-terminal; Alpha-2-macroglobulin, N-terminal 2; Alpha-macroglobulin, receptor-binding; Netrin domain; Anaphylatoxin, complement system domain; Terpenoid cyclases/protein prenyltransferase alpha-alpha toroid; Netrin module, non-TIMP type; Anaphylatoxin, complement system; </t>
  </si>
  <si>
    <t>Q9NWY4</t>
  </si>
  <si>
    <t>Histone PARylation factor 1 OS=Homo sapiens OX=9606 GN=HPF1 PE=1 SV=2</t>
  </si>
  <si>
    <t>HPF1</t>
  </si>
  <si>
    <t xml:space="preserve">GO:0050794 regulation of cellular process; GO:0033554 cellular response to stress; GO:0051716 cellular response to stimulus; GO:0006950 response to stress; GO:0031326 regulation of cellular biosynthetic process; GO:0080090 regulation of primary metabolic process; GO:0060255 regulation of macromolecule metabolic process; GO:0010559 regulation of glycoprotein biosynthetic process; GO:0031399 regulation of protein modification process; GO:1903018 regulation of glycoprotein metabolic process; GO:0010556 regulation of macromolecule biosynthetic process; GO:0060049 regulation of protein glycosylation; GO:0050896 response to stimulus; GO:0031323 regulation of cellular metabolic process; GO:0006974 cellular response to DNA damage stimulus; GO:0032268 regulation of cellular protein metabolic process; GO:0050789 regulation of biological process; GO:0010835 regulation of protein ADP-ribosylation; GO:0051246 regulation of protein metabolic process; GO:0009889 regulation of biosynthetic process; GO:0019222 regulation of metabolic process; GO:0009987 cellular process; GO:2000112 regulation of cellular macromolecule biosynthetic process; GO:0065007 biological regulation; </t>
  </si>
  <si>
    <t xml:space="preserve">GO:0042393 histone binding; GO:0005515 protein binding; GO:0005488 binding; </t>
  </si>
  <si>
    <t>P51606</t>
  </si>
  <si>
    <t>N-acylglucosamine 2-epimerase OS=Homo sapiens OX=9606 GN=RENBP PE=1 SV=2</t>
  </si>
  <si>
    <t>RENBP</t>
  </si>
  <si>
    <t>K01787</t>
  </si>
  <si>
    <t xml:space="preserve">GO:0009226 nucleotide-sugar biosynthetic process; GO:0065008 regulation of biological quality; GO:0044699 single-organism process; GO:0009058 biosynthetic process; GO:0006050 mannosamine metabolic process; GO:0044237 cellular metabolic process; GO:0010466 negative regulation of peptidase activity; GO:0008152 metabolic process; GO:1901137 carbohydrate derivative biosynthetic process; GO:0019262 N-acetylneuraminate catabolic process; GO:0046348 amino sugar catabolic process; GO:0052548 regulation of endopeptidase activity; GO:0006047 UDP-N-acetylglucosamine metabolic process; GO:0018130 heterocycle biosynthetic process; GO:0080090 regulation of primary metabolic process; GO:0044281 small molecule metabolic process; GO:0044763 single-organism cellular process; GO:1901360 organic cyclic compound metabolic process; GO:0006051 N-acetylmannosamine metabolic process; GO:0006048 UDP-N-acetylglucosamine biosynthetic process; GO:0043086 negative regulation of catalytic activity; GO:0031323 regulation of cellular metabolic process; GO:0032501 multicellular organismal process; GO:0010605 negative regulation of macromolecule metabolic process; GO:0046395 carboxylic acid catabolic process; GO:1901575 organic substance catabolic process; GO:0006044 N-acetylglucosamine metabolic process; GO:0032268 regulation of cellular protein metabolic process; GO:0050789 regulation of biological process; GO:0051336 regulation of hydrolase activity; GO:0044710 single-organism metabolic process; GO:0050790 regulation of catalytic activity; GO:0032269 negative regulation of cellular protein metabolic process; GO:0019222 regulation of metabolic process; GO:0065009 regulation of molecular function; GO:0044092 negative regulation of molecular function; GO:0006082 organic acid metabolic process; GO:0006054 N-acetylneuraminate metabolic process; GO:0052547 regulation of peptidase activity; GO:0003013 circulatory system process; GO:0043436 oxoacid metabolic process; GO:1901362 organic cyclic compound biosynthetic process; GO:0008217 regulation of blood pressure; GO:0050794 regulation of cellular process; GO:1901071 glucosamine-containing compound metabolic process; GO:0010951 negative regulation of endopeptidase activity; GO:0006725 cellular aromatic compound metabolic process; GO:0060255 regulation of macromolecule metabolic process; GO:0048523 negative regulation of cellular process; GO:0048519 negative regulation of biological process; GO:0031324 negative regulation of cellular metabolic process; GO:0051346 negative regulation of hydrolase activity; GO:0071704 organic substance metabolic process; GO:0046483 heterocycle metabolic process; GO:0019438 aromatic compound biosynthetic process; GO:0006139 nucleobase-containing compound metabolic process; GO:0008015 blood circulation; GO:0044248 cellular catabolic process; GO:1901135 carbohydrate derivative metabolic process; GO:0034641 cellular nitrogen compound metabolic process; GO:0009987 cellular process; GO:0045861 negative regulation of proteolysis; GO:0003008 system process; GO:0044712 single-organism catabolic process; GO:0034654 nucleobase-containing compound biosynthetic process; GO:1901136 carbohydrate derivative catabolic process; GO:0006807 nitrogen compound metabolic process; GO:0044282 small molecule catabolic process; GO:0030162 regulation of proteolysis; GO:0044238 primary metabolic process; GO:0009892 negative regulation of metabolic process; GO:1901576 organic substance biosynthetic process; GO:0044249 cellular biosynthetic process; GO:0044271 cellular nitrogen compound biosynthetic process; GO:0006793 phosphorus metabolic process; GO:0051246 regulation of protein metabolic process; GO:0019752 carboxylic acid metabolic process; GO:0016054 organic acid catabolic process; GO:0051248 negative regulation of protein metabolic process; GO:0006040 amino sugar metabolic process; GO:0009225 nucleotide-sugar metabolic process; GO:0009056 catabolic process; GO:0065007 biological regulation; GO:0046349 amino sugar biosynthetic process; </t>
  </si>
  <si>
    <t xml:space="preserve">GO:0044421 extracellular region part; GO:0031982 vesicle; GO:0005737 cytoplasm; GO:0044424 intracellular part; GO:0005829 cytosol; GO:0005623 cell; GO:0005576 extracellular region; GO:0043226 organelle; GO:0070062 extracellular exosome; GO:0005622 intracellular; GO:0044464 cell part; GO:1903561 extracellular vesicle; GO:0043227 membrane-bounded organelle; GO:0043230 extracellular organelle; GO:0044444 cytoplasmic part; </t>
  </si>
  <si>
    <t xml:space="preserve">GO:1901265 nucleoside phosphate binding; GO:0016854 racemase and epimerase activity; GO:0016857 racemase and epimerase activity, acting on carbohydrates and derivatives; GO:0046983 protein dimerization activity; GO:0061134 peptidase regulator activity; GO:0050121 N-acylglucosamine 2-epimerase activity; GO:0005515 protein binding; GO:0004857 enzyme inhibitor activity; GO:0098772 molecular function regulator; GO:0097159 organic cyclic compound binding; GO:1901363 heterocyclic compound binding; GO:0042802 identical protein binding; GO:0003824 catalytic activity; GO:0032553 ribonucleotide binding; GO:0005488 binding; GO:0030414 peptidase inhibitor activity; GO:0032550 purine ribonucleoside binding; GO:0061135 endopeptidase regulator activity; GO:0043168 anion binding; GO:0032559 adenyl ribonucleotide binding; GO:0030554 adenyl nucleotide binding; GO:0017076 purine nucleotide binding; GO:0035639 purine ribonucleoside triphosphate binding; GO:0005524 ATP binding; GO:0043167 ion binding; GO:0001882 nucleoside binding; GO:0000166 nucleotide binding; GO:0004866 endopeptidase inhibitor activity; GO:0032549 ribonucleoside binding; GO:0097367 carbohydrate derivative binding; GO:0016853 isomerase activity; GO:0030234 enzyme regulator activity; GO:0042803 protein homodimerization activity; GO:0032555 purine ribonucleotide binding; GO:0001883 purine nucleoside binding; GO:0036094 small molecule binding; </t>
  </si>
  <si>
    <t>RENBP; N-acylglucosamine 2-epimerase [EC:5.1.3.8]</t>
  </si>
  <si>
    <t xml:space="preserve">IPR012341; IPR008928; IPR034116; </t>
  </si>
  <si>
    <t xml:space="preserve">Six-hairpin glycosidase; Six-hairpin glycosidase-like; AGE domain; </t>
  </si>
  <si>
    <t>P05388</t>
  </si>
  <si>
    <t>60S acidic ribosomal protein P0 OS=Homo sapiens OX=9606 GN=RPLP0 PE=1 SV=1</t>
  </si>
  <si>
    <t>RPLP0</t>
  </si>
  <si>
    <t>K02941</t>
  </si>
  <si>
    <t xml:space="preserve">GO:0044085 cellular component biogenesis; GO:0022613 ribonucleoprotein complex biogenesis; GO:0072594 establishment of protein localization to organelle; GO:0006518 peptide metabolic process; GO:0009058 biosynthetic process; GO:0044764 multi-organism cellular process; GO:0044237 cellular metabolic process; GO:0071345 cellular response to cytokine stimulus; GO:0015031 protein transport; GO:0051234 establishment of localization; GO:0006605 protein targeting; GO:0006612 protein targeting to membrane; GO:0008152 metabolic process; GO:0044033 multi-organism metabolic process; GO:0051649 establishment of localization in cell; GO:0000184 nuclear-transcribed mRNA catabolic process, nonsense-mediated decay; GO:0070972 protein localization to endoplasmic reticulum; GO:0006364 rRNA processing; GO:0006413 translational initiation; GO:1901361 organic cyclic compound catabolic process; GO:0033365 protein localization to organelle; GO:0019538 protein metabolic process; GO:0043170 macromolecule metabolic process; GO:0033036 macromolecule localization; GO:0008104 protein localization; GO:0006412 translation; GO:0044419 interspecies interaction between organisms; GO:0070887 cellular response to chemical stimulus; GO:0016072 rRNA metabolic process; GO:0006396 RNA processing; GO:0034470 ncRNA processing; GO:0010468 regulation of gene expression; GO:0051716 cellular response to stimulus; GO:0018130 heterocycle biosynthetic process; GO:0072599 establishment of protein localization to endoplasmic reticulum; GO:0072657 protein localization to membrane; GO:0034097 response to cytokine; GO:0043043 peptide biosynthetic process; GO:1901360 organic cyclic compound metabolic process; GO:0042254 ribosome biogenesis; GO:0032774 RNA biosynthetic process; GO:0045047 protein targeting to ER; GO:0044403 symbiosis, encompassing mutualism through parasitism; GO:0043603 cellular amide metabolic process; GO:0010605 negative regulation of macromolecule metabolic process; GO:0071353 cellular response to interleukin-4; GO:0051704 multi-organism process; GO:0006810 transport; GO:0016070 RNA metabolic process; GO:0006401 RNA catabolic process; GO:1901575 organic substance catabolic process; GO:0019439 aromatic compound catabolic process; GO:0050789 regulation of biological process; GO:0042221 response to chemical; GO:0090304 nucleic acid metabolic process; GO:0006402 mRNA catabolic process; GO:0044260 cellular macromolecule metabolic process; GO:0019222 regulation of metabolic process; GO:0019083 viral transcription; GO:0016071 mRNA metabolic process; GO:1901362 organic cyclic compound biosynthetic process; GO:0046907 intracellular transport; GO:0006725 cellular aromatic compound metabolic process; GO:0060255 regulation of macromolecule metabolic process; GO:0019058 viral life cycle; GO:0071310 cellular response to organic substance; GO:0044267 cellular protein metabolic process; GO:0006613 cotranslational protein targeting to membrane; GO:0048519 negative regulation of biological process; GO:1901566 organonitrogen compound biosynthetic process; GO:0050896 response to stimulus; GO:0071704 organic substance metabolic process; GO:0044270 cellular nitrogen compound catabolic process; GO:0046483 heterocycle metabolic process; GO:0019438 aromatic compound biosynthetic process; GO:0006139 nucleobase-containing compound metabolic process; GO:0016032 viral process; GO:0019080 viral gene expression; GO:0006614 SRP-dependent cotranslational protein targeting to membrane; GO:0006886 intracellular protein transport; GO:0044248 cellular catabolic process; GO:0034641 cellular nitrogen compound metabolic process; GO:0034655 nucleobase-containing compound catabolic process; GO:0034613 cellular protein localization; GO:0009059 macromolecule biosynthetic process; GO:0090150 establishment of protein localization to membrane; GO:0070670 response to interleukin-4; GO:0009987 cellular process; GO:0000956 nuclear-transcribed mRNA catabolic process; GO:0044265 cellular macromolecule catabolic process; GO:0010629 negative regulation of gene expression; GO:0034654 nucleobase-containing compound biosynthetic process; GO:0006807 nitrogen compound metabolic process; GO:0071702 organic substance transport; GO:0010033 response to organic substance; GO:0044238 primary metabolic process; GO:1901576 organic substance biosynthetic process; GO:0009892 negative regulation of metabolic process; GO:0044249 cellular biosynthetic process; GO:0051641 cellular localization; GO:0045184 establishment of protein localization; GO:0070727 cellular macromolecule localization; GO:0034645 cellular macromolecule biosynthetic process; GO:0044271 cellular nitrogen compound biosynthetic process; GO:0009057 macromolecule catabolic process; GO:0010467 gene expression; GO:0043604 amide biosynthetic process; GO:0051179 localization; GO:0009056 catabolic process; GO:0034660 ncRNA metabolic process; GO:1901564 organonitrogen compound metabolic process; GO:0071840 cellular component organization or biogenesis; GO:0046700 heterocycle catabolic process; GO:0065007 biological regulation; </t>
  </si>
  <si>
    <t xml:space="preserve">GO:0016020 membrane; GO:0030425 dendrite; GO:0044421 extracellular region part; GO:0005783 endoplasmic reticulum; GO:0030054 cell junction; GO:0031982 vesicle; GO:0005737 cytoplasm; GO:0032991 macromolecular complex; GO:0044424 intracellular part; GO:0005623 cell; GO:0036464 cytoplasmic ribonucleoprotein granule; GO:0044422 organelle part; GO:0043228 non-membrane-bounded organelle; GO:0070062 extracellular exosome; GO:0005925 focal adhesion; GO:0044391 ribosomal subunit; GO:0044464 cell part; GO:0005622 intracellular; GO:0005912 adherens junction; GO:1903561 extracellular vesicle; GO:0043005 neuron projection; GO:0030055 cell-substrate junction; GO:0044445 cytosolic part; GO:0043227 membrane-bounded organelle; GO:0097458 neuron part; GO:0005924 cell-substrate adherens junction; GO:0022626 cytosolic ribosome; GO:0043229 intracellular organelle; GO:0005840 ribosome; GO:0042995 cell projection; GO:0043232 intracellular non-membrane-bounded organelle; GO:0022625 cytosolic large ribosomal subunit; GO:0044446 intracellular organelle part; GO:0070161 anchoring junction; GO:0012505 endomembrane system; GO:0005829 cytosol; GO:0005576 extracellular region; GO:0043226 organelle; GO:0043231 intracellular membrane-bounded organelle; GO:0005634 nucleus; GO:0036477 somatodendritic compartment; GO:0015934 large ribosomal subunit; GO:0035770 ribonucleoprotein granule; GO:1990904 ribonucleoprotein complex; GO:0030529 intracellular ribonucleoprotein complex; GO:0043230 extracellular organelle; GO:0044444 cytoplasmic part; </t>
  </si>
  <si>
    <t>RP-LP0, RPLP0; large subunit ribosomal protein LP0</t>
  </si>
  <si>
    <t>P80217</t>
  </si>
  <si>
    <t>Interferon-induced 35 kDa protein OS=Homo sapiens OX=9606 GN=IFI35 PE=1 SV=5</t>
  </si>
  <si>
    <t>IFI35</t>
  </si>
  <si>
    <t xml:space="preserve">GO:0050794 regulation of cellular process; GO:0044700 single organism signaling; GO:0060337 type I interferon signaling pathway; GO:0051716 cellular response to stimulus; GO:0034097 response to cytokine; GO:0006950 response to stress; GO:0007166 cell surface receptor signaling pathway; GO:0071310 cellular response to organic substance; GO:0044699 single-organism process; GO:0034340 response to type I interferon; GO:0002376 immune system process; GO:0010033 response to organic substance; GO:0023052 signaling; GO:0050896 response to stimulus; GO:0071345 cellular response to cytokine stimulus; GO:0045087 innate immune response; GO:0007165 signal transduction; GO:0050789 regulation of biological process; GO:0042221 response to chemical; GO:0007154 cell communication; GO:0071357 cellular response to type I interferon; GO:0006952 defense response; GO:0006955 immune response; GO:0009987 cellular process; GO:0019221 cytokine-mediated signaling pathway; GO:0070887 cellular response to chemical stimulus; GO:0065007 biological regulation; </t>
  </si>
  <si>
    <t xml:space="preserve">GO:0043226 organelle; GO:0043231 intracellular membrane-bounded organelle; GO:0043229 intracellular organelle; GO:0005634 nucleus; GO:0044464 cell part; GO:0005622 intracellular; GO:0005737 cytoplasm; GO:0044424 intracellular part; GO:0005829 cytosol; GO:0043227 membrane-bounded organelle; GO:0005623 cell; GO:0044444 cytoplasmic part; </t>
  </si>
  <si>
    <t xml:space="preserve">IPR009938; IPR009909; </t>
  </si>
  <si>
    <t xml:space="preserve">Nmi/IFP 35 domain, N-terminal; Nmi/IFP 35 domain; </t>
  </si>
  <si>
    <t>O15321</t>
  </si>
  <si>
    <t>Transmembrane 9 superfamily member 1 OS=Homo sapiens OX=9606 GN=TM9SF1 PE=2 SV=2</t>
  </si>
  <si>
    <t>TM9SF1</t>
  </si>
  <si>
    <t>K17085</t>
  </si>
  <si>
    <t xml:space="preserve">GO:0044248 cellular catabolic process; GO:0008152 metabolic process; GO:0006914 autophagy; GO:0009056 catabolic process; GO:0044237 cellular metabolic process; GO:0009987 cellular process; </t>
  </si>
  <si>
    <t xml:space="preserve">GO:0016020 membrane; GO:0031410 cytoplasmic vesicle; GO:0031090 organelle membrane; GO:0031982 vesicle; GO:0005737 cytoplasm; GO:0031224 intrinsic component of membrane; GO:0044424 intracellular part; GO:0005623 cell; GO:0044422 organelle part; GO:0005776 autophagosome; GO:0005765 lysosomal membrane; GO:0044425 membrane part; GO:0044464 cell part; GO:0005622 intracellular; GO:0098805 whole membrane; GO:0005764 lysosome; GO:0043227 membrane-bounded organelle; GO:0000421 autophagosome membrane; GO:0000323 lytic vacuole; GO:0043229 intracellular organelle; GO:0097708 intracellular vesicle; GO:0098588 bounding membrane of organelle; GO:0044446 intracellular organelle part; GO:0016021 integral component of membrane; GO:0098852 lytic vacuole membrane; GO:0043226 organelle; GO:0043231 intracellular membrane-bounded organelle; GO:0044437 vacuolar part; GO:0005773 vacuole; GO:0005774 vacuolar membrane; GO:0044444 cytoplasmic part; </t>
  </si>
  <si>
    <t>TM9SF1; transmembrane 9 superfamily member 1</t>
  </si>
  <si>
    <t>Q9NUQ6</t>
  </si>
  <si>
    <t>SPATS2-like protein OS=Homo sapiens OX=9606 GN=SPATS2L PE=1 SV=2</t>
  </si>
  <si>
    <t>SPATS2L</t>
  </si>
  <si>
    <t xml:space="preserve">GO:0043229 intracellular organelle; GO:0043232 intracellular non-membrane-bounded organelle; GO:0005737 cytoplasm; GO:0044446 intracellular organelle part; GO:0032991 macromolecular complex; GO:0031981 nuclear lumen; GO:0044424 intracellular part; GO:0005730 nucleolus; GO:0005829 cytosol; GO:0005623 cell; GO:0044422 organelle part; GO:0043228 non-membrane-bounded organelle; GO:0043231 intracellular membrane-bounded organelle; GO:0043226 organelle; GO:0031974 membrane-enclosed lumen; GO:0005634 nucleus; GO:0070013 intracellular organelle lumen; GO:0005622 intracellular; GO:0044464 cell part; GO:0043234 protein complex; GO:0043227 membrane-bounded organelle; GO:0044444 cytoplasmic part; GO:0043233 organelle lumen; GO:0044428 nuclear part; </t>
  </si>
  <si>
    <t xml:space="preserve">IPR009060; </t>
  </si>
  <si>
    <t xml:space="preserve">UBA-like; </t>
  </si>
  <si>
    <t>P53999</t>
  </si>
  <si>
    <t>Activated RNA polymerase II transcriptional coactivator p15 OS=Homo sapiens OX=9606 GN=SUB1 PE=1 SV=3</t>
  </si>
  <si>
    <t>SUB1</t>
  </si>
  <si>
    <t xml:space="preserve">GO:0044700 single organism signaling; GO:0060260 regulation of transcription initiation from RNA polymerase II promoter; GO:0007166 cell surface receptor signaling pathway; GO:0097659 nucleic acid-templated transcription; GO:0009891 positive regulation of biosynthetic process; GO:0044699 single-organism process; GO:0009058 biosynthetic process; GO:0044237 cellular metabolic process; GO:0051130 positive regulation of cellular component organization; GO:2001141 regulation of RNA biosynthetic process; GO:0007165 signal transduction; GO:0008152 metabolic process; GO:0007154 cell communication; GO:0007178 transmembrane receptor protein serine/threonine kinase signaling pathway; GO:0009893 positive regulation of metabolic process; GO:2000144 positive regulation of DNA-templated transcription, initiation; GO:0051173 positive regulation of nitrogen compound metabolic process; GO:0031334 positive regulation of protein complex assembly; GO:0043170 macromolecule metabolic process; GO:0045944 positive regulation of transcription from RNA polymerase II promoter; GO:0007167 enzyme linked receptor protein signaling pathway; GO:0051716 cellular response to stimulus; GO:0010468 regulation of gene expression; GO:0018130 heterocycle biosynthetic process; GO:0031326 regulation of cellular biosynthetic process; GO:0080090 regulation of primary metabolic process; GO:0045893 positive regulation of transcription, DNA-templated; GO:1901360 organic cyclic compound metabolic process; GO:0048522 positive regulation of cellular process; GO:0032774 RNA biosynthetic process; GO:0023052 signaling; GO:0031323 regulation of cellular metabolic process; GO:0016070 RNA metabolic process; GO:1903506 regulation of nucleic acid-templated transcription; GO:0043254 regulation of protein complex assembly; GO:0050789 regulation of biological process; GO:0090304 nucleic acid metabolic process; GO:0006351 transcription, DNA-templated; GO:0060395 SMAD protein signal transduction; GO:0044260 cellular macromolecule metabolic process; GO:0010557 positive regulation of macromolecule biosynthetic process; GO:0010604 positive regulation of macromolecule metabolic process; GO:0019222 regulation of metabolic process; GO:1901362 organic cyclic compound biosynthetic process; GO:2000112 regulation of cellular macromolecule biosynthetic process; GO:0050794 regulation of cellular process; GO:0006725 cellular aromatic compound metabolic process; GO:0060255 regulation of macromolecule metabolic process; GO:0019219 regulation of nucleobase-containing compound metabolic process; GO:0044087 regulation of cellular component biogenesis; GO:0050896 response to stimulus; GO:0071704 organic substance metabolic process; GO:0046483 heterocycle metabolic process; GO:0006139 nucleobase-containing compound metabolic process; GO:0019438 aromatic compound biosynthetic process; GO:0009889 regulation of biosynthetic process; GO:0010628 positive regulation of gene expression; GO:0051171 regulation of nitrogen compound metabolic process; GO:0034641 cellular nitrogen compound metabolic process; GO:1902680 positive regulation of RNA biosynthetic process; GO:0009059 macromolecule biosynthetic process; GO:0009987 cellular process; GO:0051254 positive regulation of RNA metabolic process; GO:0006355 regulation of transcription, DNA-templated; GO:2000142 regulation of DNA-templated transcription, initiation; GO:0034654 nucleobase-containing compound biosynthetic process; GO:0006357 regulation of transcription from RNA polymerase II promoter; GO:0006807 nitrogen compound metabolic process; GO:0010556 regulation of macromolecule biosynthetic process; GO:0044238 primary metabolic process; GO:0051252 regulation of RNA metabolic process; GO:0048518 positive regulation of biological process; GO:1901576 organic substance biosynthetic process; GO:0044249 cellular biosynthetic process; GO:1903508 positive regulation of nucleic acid-templated transcription; GO:0060261 positive regulation of transcription initiation from RNA polymerase II promoter; GO:0034645 cellular macromolecule biosynthetic process; GO:0044271 cellular nitrogen compound biosynthetic process; GO:0006366 transcription from RNA polymerase II promoter; GO:0031325 positive regulation of cellular metabolic process; GO:0010467 gene expression; GO:0045935 positive regulation of nucleobase-containing compound metabolic process; GO:0051128 regulation of cellular component organization; GO:0031328 positive regulation of cellular biosynthetic process; GO:0044089 positive regulation of cellular component biogenesis; GO:0065007 biological regulation; </t>
  </si>
  <si>
    <t xml:space="preserve">GO:0043229 intracellular organelle; GO:0044421 extracellular region part; GO:0043232 intracellular non-membrane-bounded organelle; GO:0031982 vesicle; GO:0044446 intracellular organelle part; GO:0032991 macromolecular complex; GO:0031981 nuclear lumen; GO:0044424 intracellular part; GO:0005730 nucleolus; GO:0005667 transcription factor complex; GO:0005623 cell; GO:0005576 extracellular region; GO:0044422 organelle part; GO:0043228 non-membrane-bounded organelle; GO:0070062 extracellular exosome; GO:0043226 organelle; GO:0043231 intracellular membrane-bounded organelle; GO:0031974 membrane-enclosed lumen; GO:0005634 nucleus; GO:0070013 intracellular organelle lumen; GO:0044464 cell part; GO:0005622 intracellular; GO:1903561 extracellular vesicle; GO:0043234 protein complex; GO:0043227 membrane-bounded organelle; GO:0043230 extracellular organelle; GO:0043233 organelle lumen; GO:0044428 nuclear part; </t>
  </si>
  <si>
    <t xml:space="preserve">GO:0000981 RNA polymerase II transcription factor activity, sequence-specific DNA binding; GO:0001228 transcriptional activator activity, RNA polymerase II transcription regulatory region sequence-specific binding; GO:0003677 DNA binding; GO:0003723 RNA binding; GO:0001205 transcriptional activator activity, RNA polymerase II distal enhancer sequence-specific binding; GO:0003705 transcription factor activity, RNA polymerase II distal enhancer sequence-specific binding; GO:0003697 single-stranded DNA binding; GO:0005515 protein binding; GO:0003712 transcription cofactor activity; GO:0003700 transcription factor activity, sequence-specific DNA binding; GO:1901363 heterocyclic compound binding; GO:0097159 organic cyclic compound binding; GO:0005488 binding; GO:0003676 nucleic acid binding; GO:0001071 nucleic acid binding transcription factor activity; GO:0000989 transcription factor activity, transcription factor binding; GO:0003713 transcription coactivator activity; GO:0000988 transcription factor activity, protein binding; </t>
  </si>
  <si>
    <t xml:space="preserve">IPR009044; IPR003173; </t>
  </si>
  <si>
    <t xml:space="preserve">ssDNA-binding transcriptional regulator; Transcriptional coactivator p15 (PC4); </t>
  </si>
  <si>
    <t>Q9NR45</t>
  </si>
  <si>
    <t>Sialic acid synthase OS=Homo sapiens OX=9606 GN=NANS PE=1 SV=2</t>
  </si>
  <si>
    <t>NANS</t>
  </si>
  <si>
    <t>K05304</t>
  </si>
  <si>
    <t xml:space="preserve">GO:1903509 liposaccharide metabolic process; GO:0016051 carbohydrate biosynthetic process; GO:0000271 polysaccharide biosynthetic process; GO:0044699 single-organism process; GO:0044255 cellular lipid metabolic process; GO:0009058 biosynthetic process; GO:0044237 cellular metabolic process; GO:0044264 cellular polysaccharide metabolic process; GO:0008610 lipid biosynthetic process; GO:0071704 organic substance metabolic process; GO:0008152 metabolic process; GO:1901137 carbohydrate derivative biosynthetic process; GO:0044262 cellular carbohydrate metabolic process; GO:0005976 polysaccharide metabolic process; GO:1901135 carbohydrate derivative metabolic process; GO:0043170 macromolecule metabolic process; GO:0009059 macromolecule biosynthetic process; GO:0034637 cellular carbohydrate biosynthetic process; GO:0009987 cellular process; GO:0006629 lipid metabolic process; GO:0044711 single-organism biosynthetic process; GO:0044763 single-organism cellular process; GO:0033692 cellular polysaccharide biosynthetic process; GO:0005975 carbohydrate metabolic process; GO:0044238 primary metabolic process; GO:1901576 organic substance biosynthetic process; GO:0044249 cellular biosynthetic process; GO:0044723 single-organism carbohydrate metabolic process; GO:0008653 lipopolysaccharide metabolic process; GO:0034645 cellular macromolecule biosynthetic process; GO:0044710 single-organism metabolic process; GO:0044260 cellular macromolecule metabolic process; GO:0009103 lipopolysaccharide biosynthetic process; </t>
  </si>
  <si>
    <t xml:space="preserve">GO:0008781 N-acylneuraminate cytidylyltransferase activity; GO:0070567 cytidylyltransferase activity; GO:0047444 N-acylneuraminate-9-phosphate synthase activity; GO:0016779 nucleotidyltransferase activity; GO:0003824 catalytic activity; GO:0016765 transferase activity, transferring alkyl or aryl (other than methyl) groups; GO:0050462 N-acetylneuraminate synthase activity; GO:0016740 transferase activity; GO:0016772 transferase activity, transferring phosphorus-containing groups; </t>
  </si>
  <si>
    <t>NANS, SAS; sialic acid synthase [EC:2.5.1.56 2.5.1.57 2.5.1.132]</t>
  </si>
  <si>
    <t xml:space="preserve">IPR013785; IPR013132; IPR013974; IPR006190; </t>
  </si>
  <si>
    <t xml:space="preserve">Aldolase-type TIM barrel; N-acetylneuraminic acid synthase, N-terminal; SAF domain; Antifreeze-like/N-acetylneuraminic acid synthase C-terminal; </t>
  </si>
  <si>
    <t>P13639</t>
  </si>
  <si>
    <t>Elongation factor 2 OS=Homo sapiens OX=9606 GN=EEF2 PE=1 SV=4</t>
  </si>
  <si>
    <t>EEF2</t>
  </si>
  <si>
    <t>K03234</t>
  </si>
  <si>
    <t xml:space="preserve">GO:0045321 leukocyte activation; GO:0032270 positive regulation of cellular protein metabolic process; GO:0006518 peptide metabolic process; GO:0010608 posttranscriptional regulation of gene expression; GO:0009891 positive regulation of biosynthetic process; GO:0044237 cellular metabolic process; GO:0009605 response to external stimulus; GO:0008213 protein alkylation; GO:0008152 metabolic process; GO:0009719 response to endogenous stimulus; GO:0070848 response to growth factor; GO:0043170 macromolecule metabolic process; GO:0019538 protein metabolic process; GO:0044765 single-organism transport; GO:0046903 secretion; GO:0007399 nervous system development; GO:0002244 hematopoietic progenitor cell differentiation; GO:0051716 cellular response to stimulus; GO:0014070 response to organic cyclic compound; GO:0002443 leukocyte mediated immunity; GO:0080090 regulation of primary metabolic process; GO:0060537 muscle tissue development; GO:0000302 response to reactive oxygen species; GO:0050879 multicellular organismal movement; GO:0044763 single-organism cellular process; GO:0006941 striated muscle contraction; GO:0002520 immune system development; GO:0031323 regulation of cellular metabolic process; GO:0060538 skeletal muscle organ development; GO:0032501 multicellular organismal process; GO:0006810 transport; GO:0048513 animal organ development; GO:0010243 response to organonitrogen compound; GO:0042063 gliogenesis; GO:0010557 positive regulation of macromolecule biosynthetic process; GO:0044260 cellular macromolecule metabolic process; GO:1901698 response to nitrogen compound; GO:0010604 positive regulation of macromolecule metabolic process; GO:0006464 cellular protein modification process; GO:2000112 regulation of cellular macromolecule biosynthetic process; GO:0050794 regulation of cellular process; GO:0033554 cellular response to stress; GO:0044707 single-multicellular organism process; GO:0002283 neutrophil activation involved in immune response; GO:0034976 response to endoplasmic reticulum stress; GO:1901700 response to oxygen-containing compound; GO:0044267 cellular protein metabolic process; GO:0032355 response to estradiol; GO:0042493 response to drug; GO:0002275 myeloid cell activation involved in immune response; GO:1902578 single-organism localization; GO:0006479 protein methylation; GO:0009889 regulation of biosynthetic process; GO:0010628 positive regulation of gene expression; GO:0051171 regulation of nitrogen compound metabolic process; GO:0061061 muscle structure development; GO:0007275 multicellular organism development; GO:1990089 response to nerve growth factor; GO:0006950 response to stress; GO:0006414 translational elongation; GO:0048731 system development; GO:0016192 vesicle-mediated transport; GO:0017183 peptidyl-diphthamide biosynthetic process from peptidyl-histidine; GO:0008283 cell proliferation; GO:0002376 immune system process; GO:0097305 response to alcohol; GO:0010033 response to organic substance; GO:0044238 primary metabolic process; GO:0007584 response to nutrient; GO:0002263 cell activation involved in immune response; GO:1901576 organic substance biosynthetic process; GO:0003009 skeletal muscle contraction; GO:0034248 regulation of cellular amide metabolic process; GO:0018202 peptidyl-histidine modification; GO:0045055 regulated exocytosis; GO:0051247 positive regulation of protein metabolic process; GO:0042542 response to hydrogen peroxide; GO:0043414 macromolecule methylation; GO:0031325 positive regulation of cellular metabolic process; GO:0001775 cell activation; GO:0051179 localization; GO:0006955 immune response; GO:0031328 positive regulation of cellular biosynthetic process; GO:0043412 macromolecule modification; GO:0006887 exocytosis; GO:1901564 organonitrogen compound metabolic process; GO:0003012 muscle system process; GO:0001101 response to acid chemical; GO:2000765 regulation of cytoplasmic translation; GO:0048869 cellular developmental process; GO:0022008 neurogenesis; GO:0044699 single-organism process; GO:0009058 biosynthetic process; GO:0071363 cellular response to growth factor stimulus; GO:0051593 response to folic acid; GO:0032259 methylation; GO:0051234 establishment of localization; GO:0002931 response to ischemia; GO:0009893 positive regulation of metabolic process; GO:0051173 positive regulation of nitrogen compound metabolic process; GO:0006979 response to oxidative stress; GO:0010035 response to inorganic substance; GO:0006412 translation; GO:0007519 skeletal muscle tissue development; GO:0070887 cellular response to chemical stimulus; GO:0033273 response to vitamin; GO:0002274 myeloid leukocyte activation; GO:0032502 developmental process; GO:0010468 regulation of gene expression; GO:0009888 tissue development; GO:0031326 regulation of cellular biosynthetic process; GO:0045727 positive regulation of translation; GO:0043043 peptide biosynthetic process; GO:0002446 neutrophil mediated immunity; GO:0048522 positive regulation of cellular process; GO:0043603 cellular amide metabolic process; GO:1990416 cellular response to brain-derived neurotrophic factor stimulus; GO:0002444 myeloid leukocyte mediated immunity; GO:0042221 response to chemical; GO:0032268 regulation of cellular protein metabolic process; GO:0050789 regulation of biological process; GO:0007517 muscle organ development; GO:0032940 secretion by cell; GO:0007568 aging; GO:0019222 regulation of metabolic process; GO:0043299 leukocyte degranulation; GO:0014009 glial cell proliferation; GO:0036211 protein modification process; GO:0048856 anatomical structure development; GO:0014706 striated muscle tissue development; GO:0002252 immune effector process; GO:0060255 regulation of macromolecule metabolic process; GO:0045471 response to ethanol; GO:0071310 cellular response to organic substance; GO:0050896 response to stimulus; GO:1901566 organonitrogen compound biosynthetic process; GO:0071704 organic substance metabolic process; GO:0009991 response to extracellular stimulus; GO:0033993 response to lipid; GO:0030154 cell differentiation; GO:0006936 muscle contraction; GO:0050881 musculoskeletal movement; GO:0035914 skeletal muscle cell differentiation; GO:0034641 cellular nitrogen compound metabolic process; GO:0036230 granulocyte activation; GO:0009059 macromolecule biosynthetic process; GO:0017182 peptidyl-diphthamide metabolic process; GO:0009987 cellular process; GO:0003008 system process; GO:1990090 cellular response to nerve growth factor stimulus; GO:0006807 nitrogen compound metabolic process; GO:0010556 regulation of macromolecule biosynthetic process; GO:2000767 positive regulation of cytoplasmic translation; GO:0043312 neutrophil degranulation; GO:0048518 positive regulation of biological process; GO:0044249 cellular biosynthetic process; GO:0030097 hemopoiesis; GO:0048534 hematopoietic or lymphoid organ development; GO:0002366 leukocyte activation involved in immune response; GO:0018193 peptidyl-amino acid modification; GO:0042119 neutrophil activation; GO:0044271 cellular nitrogen compound biosynthetic process; GO:0034645 cellular macromolecule biosynthetic process; GO:0044767 single-organism developmental process; GO:0051246 regulation of protein metabolic process; GO:0006417 regulation of translation; GO:0071495 cellular response to endogenous stimulus; GO:0034250 positive regulation of cellular amide metabolic process; GO:0010467 gene expression; GO:0031667 response to nutrient levels; GO:0043604 amide biosynthetic process; GO:0065007 biological regulation; </t>
  </si>
  <si>
    <t xml:space="preserve">GO:0016020 membrane; GO:0034774 secretory granule lumen; GO:0044421 extracellular region part; GO:0031410 cytoplasmic vesicle; GO:0071944 cell periphery; GO:0098857 membrane microdomain; GO:0031982 vesicle; GO:0005737 cytoplasm; GO:0044433 cytoplasmic vesicle part; GO:0032991 macromolecular complex; GO:0044424 intracellular part; GO:0005623 cell; GO:1904813 ficolin-1-rich granule lumen; GO:0044422 organelle part; GO:0043228 non-membrane-bounded organelle; GO:0070062 extracellular exosome; GO:0101002 ficolin-1-rich granule; GO:0031974 membrane-enclosed lumen; GO:0031983 vesicle lumen; GO:0070013 intracellular organelle lumen; GO:0044425 membrane part; GO:0005622 intracellular; GO:0044464 cell part; GO:0098805 whole membrane; GO:0099503 secretory vesicle; GO:0098589 membrane region; GO:1903561 extracellular vesicle; GO:0030141 secretory granule; GO:0045121 membrane raft; GO:0043227 membrane-bounded organelle; GO:0043233 organelle lumen; GO:0005840 ribosome; GO:0097708 intracellular vesicle; GO:0043229 intracellular organelle; GO:0043232 intracellular non-membrane-bounded organelle; GO:0016234 inclusion body; GO:0044446 intracellular organelle part; GO:0012505 endomembrane system; GO:0005829 cytosol; GO:0005576 extracellular region; GO:0005886 plasma membrane; GO:0043231 intracellular membrane-bounded organelle; GO:0031012 extracellular matrix; GO:0043226 organelle; GO:0005634 nucleus; GO:0042788 polysomal ribosome; GO:0060205 cytoplasmic vesicle lumen; GO:0016235 aggresome; GO:1990904 ribonucleoprotein complex; GO:0030529 intracellular ribonucleoprotein complex; GO:0043230 extracellular organelle; GO:0044444 cytoplasmic part; GO:0005844 polysome; </t>
  </si>
  <si>
    <t xml:space="preserve">GO:0051015 actin filament binding; GO:1901265 nucleoside phosphate binding; GO:0003746 translation elongation factor activity; GO:0019901 protein kinase binding; GO:0016817 hydrolase activity, acting on acid anhydrides; GO:0016787 hydrolase activity; GO:0005515 protein binding; GO:1901363 heterocyclic compound binding; GO:0097159 organic cyclic compound binding; GO:0016462 pyrophosphatase activity; GO:0008092 cytoskeletal protein binding; GO:0032553 ribonucleotide binding; GO:0003824 catalytic activity; GO:0005488 binding; GO:0032550 purine ribonucleoside binding; GO:0003924 GTPase activity; GO:0045296 cadherin binding; GO:0043168 anion binding; GO:0019001 guanyl nucleotide binding; GO:0016818 hydrolase activity, acting on acid anhydrides, in phosphorus-containing anhydrides; GO:0005525 GTP binding; GO:0017076 purine nucleotide binding; GO:0035639 purine ribonucleoside triphosphate binding; GO:0003723 RNA binding; GO:0044877 macromolecular complex binding; GO:0043167 ion binding; GO:0001882 nucleoside binding; GO:0000166 nucleotide binding; GO:0019900 kinase binding; GO:0017111 nucleoside-triphosphatase activity; GO:0019843 rRNA binding; GO:0043022 ribosome binding; GO:0008135 translation factor activity, RNA binding; GO:0050839 cell adhesion molecule binding; GO:0032549 ribonucleoside binding; GO:0097367 carbohydrate derivative binding; GO:0002039 p53 binding; GO:0008097 5S rRNA binding; GO:0003676 nucleic acid binding; GO:0003779 actin binding; GO:0032555 purine ribonucleotide binding; GO:0032561 guanyl ribonucleotide binding; GO:0001883 purine nucleoside binding; GO:0043021 ribonucleoprotein complex binding; GO:0019899 enzyme binding; GO:0036094 small molecule binding; GO:0032403 protein complex binding; </t>
  </si>
  <si>
    <t>EEF2; elongation factor 2</t>
  </si>
  <si>
    <t xml:space="preserve">hsa04152 AMPK signaling pathway - Homo sapiens (human); hsa04921 Oxytocin signaling pathway - Homo sapiens (human); </t>
  </si>
  <si>
    <t xml:space="preserve">IPR027417; IPR000795; IPR005517; IPR005225; IPR000640; IPR004161; IPR020568; IPR009022; IPR014721; IPR009000; </t>
  </si>
  <si>
    <t xml:space="preserve">P-loop containing nucleoside triphosphate hydrolase; Transcription factor, GTP-binding domain; Translation elongation factor EFG/EF2, domain IV; Small GTP-binding protein domain; Translation elongation factor EFG, V domain; Translation elongation factor EFTu-like, domain 2; Ribosomal protein S5 domain 2-type fold; Elongation factor G, III-V domain; Ribosomal protein S5 domain 2-type fold, subgroup; Translation protein, beta-barrel domain; </t>
  </si>
  <si>
    <t>P49321</t>
  </si>
  <si>
    <t>Nuclear autoantigenic sperm protein OS=Homo sapiens OX=9606 GN=NASP PE=1 SV=2</t>
  </si>
  <si>
    <t>NASP</t>
  </si>
  <si>
    <t>K11291</t>
  </si>
  <si>
    <t xml:space="preserve">GO:0044085 cellular component biogenesis; GO:0022414 reproductive process; GO:0043009 chordate embryonic development; GO:0008584 male gonad development; GO:0044699 single-organism process; GO:0009058 biosynthetic process; GO:0044237 cellular metabolic process; GO:0015031 protein transport; GO:0051234 establishment of localization; GO:0008152 metabolic process; GO:0034724 DNA replication-independent nucleosome organization; GO:0006334 nucleosome assembly; GO:0022607 cellular component assembly; GO:0065003 macromolecular complex assembly; GO:0044702 single organism reproductive process; GO:0043170 macromolecule metabolic process; GO:0008104 protein localization; GO:0033036 macromolecule localization; GO:0009790 embryo development; GO:0031497 chromatin assembly; GO:0071103 DNA conformation change; GO:0071824 protein-DNA complex subunit organization; GO:0032502 developmental process; GO:0006333 chromatin assembly or disassembly; GO:0014070 response to organic cyclic compound; GO:0003006 developmental process involved in reproduction; GO:0044763 single-organism cellular process; GO:0048608 reproductive structure development; GO:1901360 organic cyclic compound metabolic process; GO:0033574 response to testosterone; GO:0043044 ATP-dependent chromatin remodeling; GO:0032501 multicellular organismal process; GO:0065004 protein-DNA complex assembly; GO:0006810 transport; GO:0048513 animal organ development; GO:0042221 response to chemical; GO:0090304 nucleic acid metabolic process; GO:0001701 in utero embryonic development; GO:0044260 cellular macromolecule metabolic process; GO:0006325 chromatin organization; GO:0048856 anatomical structure development; GO:0000003 reproduction; GO:0034728 nucleosome organization; GO:0016043 cellular component organization; GO:0044707 single-multicellular organism process; GO:0006338 chromatin remodeling; GO:0006260 DNA replication; GO:0006725 cellular aromatic compound metabolic process; GO:0043486 histone exchange; GO:0006259 DNA metabolic process; GO:0046661 male sex differentiation; GO:0008406 gonad development; GO:1901700 response to oxygen-containing compound; GO:0050896 response to stimulus; GO:0071704 organic substance metabolic process; GO:0033993 response to lipid; GO:0006323 DNA packaging; GO:0046483 heterocycle metabolic process; GO:0034723 DNA replication-dependent nucleosome organization; GO:0006139 nucleobase-containing compound metabolic process; GO:0006335 DNA replication-dependent nucleosome assembly; GO:0007548 sex differentiation; GO:0034641 cellular nitrogen compound metabolic process; GO:0007275 multicellular organism development; GO:0009059 macromolecule biosynthetic process; GO:0061458 reproductive system development; GO:0006336 DNA replication-independent nucleosome assembly; GO:0009987 cellular process; GO:0045137 development of primary sexual characteristics; GO:0034622 cellular macromolecular complex assembly; GO:0048731 system development; GO:0009792 embryo development ending in birth or egg hatching; GO:0006807 nitrogen compound metabolic process; GO:0001824 blastocyst development; GO:0071702 organic substance transport; GO:0008283 cell proliferation; GO:0010033 response to organic substance; GO:0044238 primary metabolic process; GO:1901576 organic substance biosynthetic process; GO:0044249 cellular biosynthetic process; GO:0043933 macromolecular complex subunit organization; GO:0045184 establishment of protein localization; GO:0051276 chromosome organization; GO:0034645 cellular macromolecule biosynthetic process; GO:0006996 organelle organization; GO:0044767 single-organism developmental process; GO:0046546 development of primary male sexual characteristics; GO:0051179 localization; GO:0007049 cell cycle; GO:0071840 cellular component organization or biogenesis; GO:1901654 response to ketone; </t>
  </si>
  <si>
    <t xml:space="preserve">GO:0043229 intracellular organelle; GO:0043232 intracellular non-membrane-bounded organelle; GO:0044446 intracellular organelle part; GO:0005737 cytoplasm; GO:0032991 macromolecular complex; GO:0031981 nuclear lumen; GO:0044424 intracellular part; GO:0005623 cell; GO:0044422 organelle part; GO:0044427 chromosomal part; GO:0043228 non-membrane-bounded organelle; GO:0043231 intracellular membrane-bounded organelle; GO:0043226 organelle; GO:0031974 membrane-enclosed lumen; GO:0005634 nucleus; GO:0005654 nucleoplasm; GO:0070013 intracellular organelle lumen; GO:0000785 chromatin; GO:0044454 nuclear chromosome part; GO:0005622 intracellular; GO:0044464 cell part; GO:0005694 chromosome; GO:0000790 nuclear chromatin; GO:0000228 nuclear chromosome; GO:0043234 protein complex; GO:0043227 membrane-bounded organelle; GO:0043233 organelle lumen; GO:0044428 nuclear part; </t>
  </si>
  <si>
    <t xml:space="preserve">GO:0042393 histone binding; GO:0031072 heat shock protein binding; GO:0005488 binding; GO:0044877 macromolecular complex binding; GO:0051879 Hsp90 protein binding; GO:0005515 protein binding; GO:0032403 protein complex binding; </t>
  </si>
  <si>
    <t>NASP; nuclear autoantigenic sperm protein</t>
  </si>
  <si>
    <t xml:space="preserve">IPR011990; IPR013026; IPR019544; </t>
  </si>
  <si>
    <t xml:space="preserve">Tetratricopeptide-like helical domain; Tetratricopeptide repeat-containing domain; Tetratricopeptide, SHNi-TPR domain; </t>
  </si>
  <si>
    <t>P62888</t>
  </si>
  <si>
    <t>60S ribosomal protein L30 OS=Homo sapiens OX=9606 GN=RPL30 PE=1 SV=2</t>
  </si>
  <si>
    <t>RPL30</t>
  </si>
  <si>
    <t>K02908</t>
  </si>
  <si>
    <t xml:space="preserve">GO:0044085 cellular component biogenesis; GO:0022613 ribonucleoprotein complex biogenesis; GO:0032270 positive regulation of cellular protein metabolic process; GO:0006518 peptide metabolic process; GO:0048732 gland development; GO:0010608 posttranscriptional regulation of gene expression; GO:0009891 positive regulation of biosynthetic process; GO:0044237 cellular metabolic process; GO:0015031 protein transport; GO:0008152 metabolic process; GO:0044033 multi-organism metabolic process; GO:0070972 protein localization to endoplasmic reticulum; GO:0006364 rRNA processing; GO:0033365 protein localization to organelle; GO:0019538 protein metabolic process; GO:0043170 macromolecule metabolic process; GO:0044419 interspecies interaction between organisms; GO:1904571 positive regulation of selenocysteine incorporation; GO:0008104 protein localization; GO:0006396 RNA processing; GO:0018130 heterocycle biosynthetic process; GO:0072599 establishment of protein localization to endoplasmic reticulum; GO:0072657 protein localization to membrane; GO:0080090 regulation of primary metabolic process; GO:0042254 ribosome biogenesis; GO:0044403 symbiosis, encompassing mutualism through parasitism; GO:0032774 RNA biosynthetic process; GO:0045047 protein targeting to ER; GO:0031323 regulation of cellular metabolic process; GO:0032501 multicellular organismal process; GO:0051704 multi-organism process; GO:0006810 transport; GO:1901575 organic substance catabolic process; GO:0019439 aromatic compound catabolic process; GO:0048513 animal organ development; GO:0006402 mRNA catabolic process; GO:0010557 positive regulation of macromolecule biosynthetic process; GO:0044260 cellular macromolecule metabolic process; GO:0010604 positive regulation of macromolecule metabolic process; GO:0016071 mRNA metabolic process; GO:1901362 organic cyclic compound biosynthetic process; GO:2000112 regulation of cellular macromolecule biosynthetic process; GO:0050794 regulation of cellular process; GO:0046907 intracellular transport; GO:0044707 single-multicellular organism process; GO:0044267 cellular protein metabolic process; GO:0048519 negative regulation of biological process; GO:0044270 cellular nitrogen compound catabolic process; GO:0046483 heterocycle metabolic process; GO:0019438 aromatic compound biosynthetic process; GO:0006139 nucleobase-containing compound metabolic process; GO:0009889 regulation of biosynthetic process; GO:0010628 positive regulation of gene expression; GO:0006614 SRP-dependent cotranslational protein targeting to membrane; GO:0051171 regulation of nitrogen compound metabolic process; GO:0044248 cellular catabolic process; GO:0061008 hepaticobiliary system development; GO:0007275 multicellular organism development; GO:0034655 nucleobase-containing compound catabolic process; GO:0034613 cellular protein localization; GO:0090150 establishment of protein localization to membrane; GO:0048731 system development; GO:0034654 nucleobase-containing compound biosynthetic process; GO:0071702 organic substance transport; GO:0044238 primary metabolic process; GO:1901576 organic substance biosynthetic process; GO:0009892 negative regulation of metabolic process; GO:0034248 regulation of cellular amide metabolic process; GO:0045184 establishment of protein localization; GO:0001889 liver development; GO:0051247 positive regulation of protein metabolic process; GO:0031325 positive regulation of cellular metabolic process; GO:0031328 positive regulation of cellular biosynthetic process; GO:0051179 localization; GO:0045901 positive regulation of translational elongation; GO:1901564 organonitrogen compound metabolic process; GO:0031100 animal organ regeneration; GO:0072594 establishment of protein localization to organelle; GO:0044699 single-organism process; GO:0009058 biosynthetic process; GO:0044764 multi-organism cellular process; GO:0051234 establishment of localization; GO:0006605 protein targeting; GO:0006612 protein targeting to membrane; GO:0051649 establishment of localization in cell; GO:0000184 nuclear-transcribed mRNA catabolic process, nonsense-mediated decay; GO:0009893 positive regulation of metabolic process; GO:0051173 positive regulation of nitrogen compound metabolic process; GO:0006413 translational initiation; GO:1901361 organic cyclic compound catabolic process; GO:0006412 translation; GO:0033036 macromolecule localization; GO:0032502 developmental process; GO:0034470 ncRNA processing; GO:0016072 rRNA metabolic process; GO:0010468 regulation of gene expression; GO:0031326 regulation of cellular biosynthetic process; GO:0045727 positive regulation of translation; GO:0043043 peptide biosynthetic process; GO:1901360 organic cyclic compound metabolic process; GO:0048522 positive regulation of cellular process; GO:0043603 cellular amide metabolic process; GO:0010605 negative regulation of macromolecule metabolic process; GO:0006401 RNA catabolic process; GO:0016070 RNA metabolic process; GO:0050789 regulation of biological process; GO:0032268 regulation of cellular protein metabolic process; GO:0090304 nucleic acid metabolic process; GO:0019222 regulation of metabolic process; GO:0019083 viral transcription; GO:0048856 anatomical structure development; GO:0097421 liver regeneration; GO:0006725 cellular aromatic compound metabolic process; GO:0060255 regulation of macromolecule metabolic process; GO:0019058 viral life cycle; GO:0006613 cotranslational protein targeting to membrane; GO:1901566 organonitrogen compound biosynthetic process; GO:0071704 organic substance metabolic process; GO:0016032 viral process; GO:0019080 viral gene expression; GO:0006886 intracellular protein transport; GO:0034641 cellular nitrogen compound metabolic process; GO:0009059 macromolecule biosynthetic process; GO:0009987 cellular process; GO:0000956 nuclear-transcribed mRNA catabolic process; GO:0044265 cellular macromolecule catabolic process; GO:1904569 regulation of selenocysteine incorporation; GO:0006448 regulation of translational elongation; GO:0010629 negative regulation of gene expression; GO:0006807 nitrogen compound metabolic process; GO:0010556 regulation of macromolecule biosynthetic process; GO:0048518 positive regulation of biological process; GO:0044249 cellular biosynthetic process; GO:0051641 cellular localization; GO:0070727 cellular macromolecule localization; GO:0044271 cellular nitrogen compound biosynthetic process; GO:0034645 cellular macromolecule biosynthetic process; GO:0006417 regulation of translation; GO:0044767 single-organism developmental process; GO:0051246 regulation of protein metabolic process; GO:0009057 macromolecule catabolic process; GO:0034250 positive regulation of cellular amide metabolic process; GO:0010467 gene expression; GO:0043604 amide biosynthetic process; GO:0031099 regeneration; GO:0034660 ncRNA metabolic process; GO:0009056 catabolic process; GO:0065007 biological regulation; GO:0046700 heterocycle catabolic process; GO:0071840 cellular component organization or biogenesis; </t>
  </si>
  <si>
    <t xml:space="preserve">GO:0016020 membrane; GO:0044421 extracellular region part; GO:0030054 cell junction; GO:0031982 vesicle; GO:0005737 cytoplasm; GO:0032991 macromolecular complex; GO:0044424 intracellular part; GO:0005623 cell; GO:0044422 organelle part; GO:0043228 non-membrane-bounded organelle; GO:0070062 extracellular exosome; GO:0005925 focal adhesion; GO:0044391 ribosomal subunit; GO:0005622 intracellular; GO:0044464 cell part; GO:0005912 adherens junction; GO:1903561 extracellular vesicle; GO:0030055 cell-substrate junction; GO:0044445 cytosolic part; GO:0043227 membrane-bounded organelle; GO:0005924 cell-substrate adherens junction; GO:0022626 cytosolic ribosome; GO:0043229 intracellular organelle; GO:0005840 ribosome; GO:0043232 intracellular non-membrane-bounded organelle; GO:0022625 cytosolic large ribosomal subunit; GO:0044446 intracellular organelle part; GO:0070161 anchoring junction; GO:0005829 cytosol; GO:0005576 extracellular region; GO:0043231 intracellular membrane-bounded organelle; GO:0043226 organelle; GO:0031012 extracellular matrix; GO:0005634 nucleus; GO:0015934 large ribosomal subunit; GO:1990904 ribonucleoprotein complex; GO:0030529 intracellular ribonucleoprotein complex; GO:0043230 extracellular organelle; GO:0044444 cytoplasmic part; </t>
  </si>
  <si>
    <t xml:space="preserve">GO:0035368 selenocysteine insertion sequence binding; GO:0097159 organic cyclic compound binding; GO:1901363 heterocyclic compound binding; GO:0003723 RNA binding; GO:0003729 mRNA binding; GO:0005488 binding; GO:0003676 nucleic acid binding; GO:0005515 protein binding; GO:0003735 structural constituent of ribosome; GO:0005198 structural molecule activity; </t>
  </si>
  <si>
    <t>RP-L30e, RPL30; large subunit ribosomal protein L30e</t>
  </si>
  <si>
    <t>Q9Y680</t>
  </si>
  <si>
    <t>Peptidyl-prolyl cis-trans isomerase FKBP7 OS=Homo sapiens OX=9606 GN=FKBP7 PE=1 SV=2</t>
  </si>
  <si>
    <t>FKBP7</t>
  </si>
  <si>
    <t>K09573</t>
  </si>
  <si>
    <t xml:space="preserve">GO:0003755 peptidyl-prolyl cis-trans isomerase activity; GO:0043167 ion binding; GO:0005515 protein binding; GO:0008144 drug binding; GO:1901363 heterocyclic compound binding; GO:0097159 organic cyclic compound binding; GO:0016853 isomerase activity; GO:0003824 catalytic activity; GO:0005488 binding; GO:0046872 metal ion binding; GO:0043169 cation binding; GO:0005509 calcium ion binding; GO:0005527 macrolide binding; GO:0005528 FK506 binding; GO:0016859 cis-trans isomerase activity; </t>
  </si>
  <si>
    <t>FKBP7; FK506-binding protein 7 [EC:5.2.1.8]</t>
  </si>
  <si>
    <t xml:space="preserve">IPR002048; IPR011992; IPR001179; </t>
  </si>
  <si>
    <t xml:space="preserve">EF-hand domain; EF-hand domain pair; FKBP-type peptidyl-prolyl cis-trans isomerase domain; </t>
  </si>
  <si>
    <t>P51114</t>
  </si>
  <si>
    <t>Fragile X mental retardation syndrome-related protein 1 OS=Homo sapiens OX=9606 GN=FXR1 PE=1 SV=3</t>
  </si>
  <si>
    <t>FXR1</t>
  </si>
  <si>
    <t>K15516</t>
  </si>
  <si>
    <t xml:space="preserve">GO:0050794 regulation of cellular process; GO:0044707 single-multicellular organism process; GO:0060255 regulation of macromolecule metabolic process; GO:0010608 posttranscriptional regulation of gene expression; GO:0048869 cellular developmental process; GO:0044699 single-organism process; GO:0017148 negative regulation of translation; GO:0048523 negative regulation of cellular process; GO:0031324 negative regulation of cellular metabolic process; GO:0048519 negative regulation of biological process; GO:0030154 cell differentiation; GO:0060964 regulation of gene silencing by miRNA; GO:0009889 regulation of biosynthetic process; GO:0006915 apoptotic process; GO:0060968 regulation of gene silencing; GO:0061061 muscle structure development; GO:0051171 regulation of nitrogen compound metabolic process; GO:0007275 multicellular organism development; GO:0010558 negative regulation of macromolecule biosynthetic process; GO:0009987 cellular process; GO:2000113 negative regulation of cellular macromolecule biosynthetic process; GO:0032502 developmental process; GO:0010468 regulation of gene expression; GO:0060147 regulation of posttranscriptional gene silencing; GO:0031326 regulation of cellular biosynthetic process; GO:0080090 regulation of primary metabolic process; GO:0010629 negative regulation of gene expression; GO:0048731 system development; GO:0060148 positive regulation of posttranscriptional gene silencing; GO:0044763 single-organism cellular process; GO:0048522 positive regulation of cellular process; GO:0034249 negative regulation of cellular amide metabolic process; GO:0060966 regulation of gene silencing by RNA; GO:0010556 regulation of macromolecule biosynthetic process; GO:0031323 regulation of cellular metabolic process; GO:0048518 positive regulation of biological process; GO:0032501 multicellular organismal process; GO:0009892 negative regulation of metabolic process; GO:0010605 negative regulation of macromolecule metabolic process; GO:0034248 regulation of cellular amide metabolic process; GO:0048513 animal organ development; GO:0009890 negative regulation of biosynthetic process; GO:0032268 regulation of cellular protein metabolic process; GO:0050789 regulation of biological process; GO:0008219 cell death; GO:0007517 muscle organ development; GO:0044767 single-organism developmental process; GO:0051246 regulation of protein metabolic process; GO:0006417 regulation of translation; GO:0032269 negative regulation of cellular protein metabolic process; GO:0019222 regulation of metabolic process; GO:0051248 negative regulation of protein metabolic process; GO:0012501 programmed cell death; GO:0031327 negative regulation of cellular biosynthetic process; GO:0051172 negative regulation of nitrogen compound metabolic process; GO:2000637 positive regulation of gene silencing by miRNA; GO:0048856 anatomical structure development; GO:2000112 regulation of cellular macromolecule biosynthetic process; GO:0065007 biological regulation; </t>
  </si>
  <si>
    <t xml:space="preserve">GO:0016020 membrane; GO:0030425 dendrite; GO:0030016 myofibril; GO:0005737 cytoplasm; GO:0032991 macromolecular complex; GO:0099512 supramolecular fiber; GO:0044424 intracellular part; GO:0099080 supramolecular complex; GO:0005623 cell; GO:0043197 dendritic spine; GO:0044422 organelle part; GO:0043228 non-membrane-bounded organelle; GO:0031974 membrane-enclosed lumen; GO:0044309 neuron spine; GO:0070013 intracellular organelle lumen; GO:0044464 cell part; GO:0005622 intracellular; GO:0043292 contractile fiber; GO:0048471 perinuclear region of cytoplasm; GO:0043005 neuron projection; GO:0043227 membrane-bounded organelle; GO:0097458 neuron part; GO:0044456 synapse part; GO:0043233 organelle lumen; GO:0043229 intracellular organelle; GO:0042995 cell projection; GO:0043232 intracellular non-membrane-bounded organelle; GO:0044446 intracellular organelle part; GO:0031981 nuclear lumen; GO:0005730 nucleolus; GO:0005829 cytosol; GO:0044463 cell projection part; GO:0099081 supramolecular polymer; GO:0045202 synapse; GO:0030424 axon; GO:0043226 organelle; GO:0043231 intracellular membrane-bounded organelle; GO:0036477 somatodendritic compartment; GO:0005634 nucleus; GO:0098794 postsynapse; GO:0043034 costamere; GO:0035770 ribonucleoprotein granule; GO:0044449 contractile fiber part; GO:1990904 ribonucleoprotein complex; GO:0030529 intracellular ribonucleoprotein complex; GO:0044444 cytoplasmic part; GO:0005844 polysome; GO:0044428 nuclear part; </t>
  </si>
  <si>
    <t xml:space="preserve">GO:0003723 RNA binding; GO:0097617 annealing activity; GO:0046982 protein heterodimerization activity; GO:0003725 double-stranded RNA binding; GO:0003730 mRNA 3'-UTR binding; GO:0046983 protein dimerization activity; GO:0002151 G-quadruplex RNA binding; GO:0005515 protein binding; GO:0003727 single-stranded RNA binding; GO:1901363 heterocyclic compound binding; GO:0097159 organic cyclic compound binding; GO:0003729 mRNA binding; GO:0042802 identical protein binding; GO:0005488 binding; GO:0042803 protein homodimerization activity; GO:0003676 nucleic acid binding; GO:0033592 RNA strand annealing activity; </t>
  </si>
  <si>
    <t>FMR; fragile X mental retardation protein</t>
  </si>
  <si>
    <t xml:space="preserve">IPR004087; IPR032177; IPR008395; IPR022034; IPR004088; IPR032172; </t>
  </si>
  <si>
    <t xml:space="preserve">K Homology domain; Fragile X-related 1 protein, C-terminal region 3; Agenet-like domain; Fragile X-related 1 protein, C-terminal core; K Homology domain, type 1; Fragile X-related 1 protein, C-terminal region 1; </t>
  </si>
  <si>
    <t>Q9Y625</t>
  </si>
  <si>
    <t>Glypican-6 OS=Homo sapiens OX=9606 GN=GPC6 PE=1 SV=1</t>
  </si>
  <si>
    <t>GPC6</t>
  </si>
  <si>
    <t>K08112</t>
  </si>
  <si>
    <t xml:space="preserve">GO:0044700 single organism signaling; GO:0051674 localization of cell; GO:0007166 cell surface receptor signaling pathway; GO:0006024 glycosaminoglycan biosynthetic process; GO:0006026 aminoglycan catabolic process; GO:0044699 single-organism process; GO:0044255 cellular lipid metabolic process; GO:0009058 biosynthetic process; GO:0044237 cellular metabolic process; GO:0030203 glycosaminoglycan metabolic process; GO:0035567 non-canonical Wnt signaling pathway; GO:1905330 regulation of morphogenesis of an epithelium; GO:0007165 signal transduction; GO:0008152 metabolic process; GO:0007154 cell communication; GO:1901137 carbohydrate derivative biosynthetic process; GO:0043170 macromolecule metabolic process; GO:0016055 Wnt signaling pathway; GO:0006629 lipid metabolic process; GO:0051716 cellular response to stimulus; GO:0044763 single-organism cellular process; GO:0048870 cell motility; GO:0023052 signaling; GO:0006027 glycosaminoglycan catabolic process; GO:0198738 cell-cell signaling by wnt; GO:1901575 organic substance catabolic process; GO:0050789 regulation of biological process; GO:1905114 cell surface receptor signaling pathway involved in cell-cell signaling; GO:0007267 cell-cell signaling; GO:0044710 single-organism metabolic process; GO:0060071 Wnt signaling pathway, planar cell polarity pathway; GO:0016101 diterpenoid metabolic process; GO:0040011 locomotion; GO:2000026 regulation of multicellular organismal development; GO:0050794 regulation of cellular process; GO:0016477 cell migration; GO:0090175 regulation of establishment of planar polarity; GO:1901566 organonitrogen compound biosynthetic process; GO:0050896 response to stimulus; GO:0051239 regulation of multicellular organismal process; GO:0071704 organic substance metabolic process; GO:2000027 regulation of organ morphogenesis; GO:1901135 carbohydrate derivative metabolic process; GO:0001523 retinoid metabolic process; GO:0009059 macromolecule biosynthetic process; GO:0009987 cellular process; GO:0006022 aminoglycan metabolic process; GO:0006720 isoprenoid metabolic process; GO:0006023 aminoglycan biosynthetic process; GO:1901136 carbohydrate derivative catabolic process; GO:0006807 nitrogen compound metabolic process; GO:0044238 primary metabolic process; GO:1901576 organic substance biosynthetic process; GO:1901565 organonitrogen compound catabolic process; GO:0009057 macromolecule catabolic process; GO:0022603 regulation of anatomical structure morphogenesis; GO:0006928 movement of cell or subcellular component; GO:0006721 terpenoid metabolic process; GO:0051179 localization; GO:0009056 catabolic process; GO:0050793 regulation of developmental process; GO:1901564 organonitrogen compound metabolic process; GO:0065007 biological regulation; </t>
  </si>
  <si>
    <t xml:space="preserve">GO:0016020 membrane; GO:0005615 extracellular space; GO:0044421 extracellular region part; GO:0071944 cell periphery; GO:0005737 cytoplasm; GO:0031224 intrinsic component of membrane; GO:0044424 intracellular part; GO:0005887 integral component of plasma membrane; GO:0005623 cell; GO:0044422 organelle part; GO:0005775 vacuolar lumen; GO:0031974 membrane-enclosed lumen; GO:0070013 intracellular organelle lumen; GO:0005622 intracellular; GO:0044464 cell part; GO:0044425 membrane part; GO:0005764 lysosome; GO:0044431 Golgi apparatus part; GO:0043227 membrane-bounded organelle; GO:0043233 organelle lumen; GO:0000323 lytic vacuole; GO:0043229 intracellular organelle; GO:0031226 intrinsic component of plasma membrane; GO:0031225 anchored component of membrane; GO:0044446 intracellular organelle part; GO:0005796 Golgi lumen; GO:0012505 endomembrane system; GO:0043202 lysosomal lumen; GO:0005576 extracellular region; GO:0016021 integral component of membrane; GO:0005886 plasma membrane; GO:0031012 extracellular matrix; GO:0043226 organelle; GO:0043231 intracellular membrane-bounded organelle; GO:0005634 nucleus; GO:0044459 plasma membrane part; GO:0044437 vacuolar part; GO:0005578 proteinaceous extracellular matrix; GO:0005773 vacuole; GO:0005794 Golgi apparatus; GO:0044444 cytoplasmic part; </t>
  </si>
  <si>
    <t xml:space="preserve">GO:0038023 signaling receptor activity; GO:1904929 coreceptor activity involved in Wnt signaling pathway, planar cell polarity pathway; GO:0015026 coreceptor activity; GO:0043167 ion binding; GO:0043394 proteoglycan binding; GO:0043395 heparan sulfate proteoglycan binding; GO:0005515 protein binding; GO:1901681 sulfur compound binding; GO:0004871 signal transducer activity; GO:0060089 molecular transducer activity; GO:0097367 carbohydrate derivative binding; GO:0004872 receptor activity; GO:0005488 binding; GO:0043168 anion binding; GO:0001948 glycoprotein binding; GO:0071936 coreceptor activity involved in Wnt signaling pathway; </t>
  </si>
  <si>
    <t>GPC6; glypican 6</t>
  </si>
  <si>
    <t>O76021</t>
  </si>
  <si>
    <t>Ribosomal L1 domain-containing protein 1 OS=Homo sapiens OX=9606 GN=RSL1D1 PE=1 SV=3</t>
  </si>
  <si>
    <t>RSL1D1</t>
  </si>
  <si>
    <t>K14775</t>
  </si>
  <si>
    <t xml:space="preserve">GO:0050794 regulation of cellular process; GO:0044085 cellular component biogenesis; GO:0001649 osteoblast differentiation; GO:0044707 single-multicellular organism process; GO:0010941 regulation of cell death; GO:0022613 ribonucleoprotein complex biogenesis; GO:0006725 cellular aromatic compound metabolic process; GO:0090342 regulation of cell aging; GO:0048869 cellular developmental process; GO:0043067 regulation of programmed cell death; GO:0044699 single-organism process; GO:0080134 regulation of response to stress; GO:0044237 cellular metabolic process; GO:0042273 ribosomal large subunit biogenesis; GO:0071704 organic substance metabolic process; GO:0030154 cell differentiation; GO:0008152 metabolic process; GO:0046483 heterocycle metabolic process; GO:0006139 nucleobase-containing compound metabolic process; GO:0032879 regulation of localization; GO:0006364 rRNA processing; GO:0000470 maturation of LSU-rRNA; GO:0034641 cellular nitrogen compound metabolic process; GO:0032880 regulation of protein localization; GO:0043170 macromolecule metabolic process; GO:2000772 regulation of cellular senescence; GO:0009987 cellular process; GO:0034470 ncRNA processing; GO:0006396 RNA processing; GO:0016072 rRNA metabolic process; GO:0032502 developmental process; GO:0001503 ossification; GO:0044763 single-organism cellular process; GO:1901360 organic cyclic compound metabolic process; GO:0042254 ribosome biogenesis; GO:0006807 nitrogen compound metabolic process; GO:0044238 primary metabolic process; GO:0032501 multicellular organismal process; GO:0016070 RNA metabolic process; GO:0050789 regulation of biological process; GO:0080135 regulation of cellular response to stress; GO:0090304 nucleic acid metabolic process; GO:0044767 single-organism developmental process; GO:0048583 regulation of response to stimulus; GO:0044260 cellular macromolecule metabolic process; GO:0010467 gene expression; GO:0050793 regulation of developmental process; GO:0034660 ncRNA metabolic process; GO:0042981 regulation of apoptotic process; GO:0065007 biological regulation; GO:0071840 cellular component organization or biogenesis; </t>
  </si>
  <si>
    <t xml:space="preserve">GO:0043229 intracellular organelle; GO:0016020 membrane; GO:0043232 intracellular non-membrane-bounded organelle; GO:0044446 intracellular organelle part; GO:0031981 nuclear lumen; GO:0032991 macromolecular complex; GO:0044424 intracellular part; GO:0005730 nucleolus; GO:0005623 cell; GO:0044422 organelle part; GO:0043228 non-membrane-bounded organelle; GO:0030684 preribosome; GO:0031974 membrane-enclosed lumen; GO:0043231 intracellular membrane-bounded organelle; GO:0043226 organelle; GO:0030686 90S preribosome; GO:0005634 nucleus; GO:0070013 intracellular organelle lumen; GO:0005622 intracellular; GO:0044464 cell part; GO:1990904 ribonucleoprotein complex; GO:0030529 intracellular ribonucleoprotein complex; GO:0043227 membrane-bounded organelle; GO:0043233 organelle lumen; GO:0044428 nuclear part; </t>
  </si>
  <si>
    <t>UTP30, RSL1D1; ribosome biogenesis protein UTP30</t>
  </si>
  <si>
    <t xml:space="preserve">IPR023674; IPR016094; </t>
  </si>
  <si>
    <t xml:space="preserve">Ribosomal protein L1-like; Ribosomal protein L1, 2-layer alpha/beta-sandwich; </t>
  </si>
  <si>
    <t>Q9BZE4</t>
  </si>
  <si>
    <t>Nucleolar GTP-binding protein 1 OS=Homo sapiens OX=9606 GN=GTPBP4 PE=1 SV=3</t>
  </si>
  <si>
    <t>GTPBP4</t>
  </si>
  <si>
    <t>K06943</t>
  </si>
  <si>
    <t xml:space="preserve">GO:0044085 cellular component biogenesis; GO:0001649 osteoblast differentiation; GO:0065008 regulation of biological quality; GO:0022613 ribonucleoprotein complex biogenesis; GO:0048869 cellular developmental process; GO:0044699 single-organism process; GO:0033341 regulation of collagen binding; GO:0032091 negative regulation of protein binding; GO:0044237 cellular metabolic process; GO:0042273 ribosomal large subunit biogenesis; GO:0031400 negative regulation of protein modification process; GO:0008285 negative regulation of cell proliferation; GO:0040013 negative regulation of locomotion; GO:0031396 regulation of protein ubiquitination; GO:0071900 regulation of protein serine/threonine kinase activity; GO:0008152 metabolic process; GO:0006364 rRNA processing; GO:0032879 regulation of localization; GO:0000470 maturation of LSU-rRNA; GO:0043170 macromolecule metabolic process; GO:0010558 negative regulation of macromolecule biosynthetic process; GO:0051726 regulation of cell cycle; GO:0000463 maturation of LSU-rRNA from tricistronic rRNA transcript (SSU-rRNA, 5.8S rRNA, LSU-rRNA); GO:0016072 rRNA metabolic process; GO:0006396 RNA processing; GO:0034470 ncRNA processing; GO:0032502 developmental process; GO:0042325 regulation of phosphorylation; GO:0051174 regulation of phosphorus metabolic process; GO:0031326 regulation of cellular biosynthetic process; GO:0080090 regulation of primary metabolic process; GO:0001503 ossification; GO:0051098 regulation of binding; GO:0044763 single-organism cellular process; GO:1901360 organic cyclic compound metabolic process; GO:0042254 ribosome biogenesis; GO:2000146 negative regulation of cell motility; GO:0031323 regulation of cellular metabolic process; GO:0010605 negative regulation of macromolecule metabolic process; GO:0032501 multicellular organismal process; GO:0033342 negative regulation of collagen binding; GO:0008156 negative regulation of DNA replication; GO:0016070 RNA metabolic process; GO:0032268 regulation of cellular protein metabolic process; GO:0050789 regulation of biological process; GO:0090304 nucleic acid metabolic process; GO:0051052 regulation of DNA metabolic process; GO:0051100 negative regulation of binding; GO:0050790 regulation of catalytic activity; GO:0051053 negative regulation of DNA metabolic process; GO:0032269 negative regulation of cellular protein metabolic process; GO:0044260 cellular macromolecule metabolic process; GO:0065009 regulation of molecular function; GO:0019222 regulation of metabolic process; GO:0044092 negative regulation of molecular function; GO:0019220 regulation of phosphate metabolic process; GO:0051172 negative regulation of nitrogen compound metabolic process; GO:0043549 regulation of kinase activity; GO:0000079 regulation of cyclin-dependent protein serine/threonine kinase activity; GO:0051271 negative regulation of cellular component movement; GO:2000112 regulation of cellular macromolecule biosynthetic process; GO:0045859 regulation of protein kinase activity; GO:0050794 regulation of cellular process; GO:0044707 single-multicellular organism process; GO:0007162 negative regulation of cell adhesion; GO:0006725 cellular aromatic compound metabolic process; GO:0042127 regulation of cell proliferation; GO:0006275 regulation of DNA replication; GO:1903320 regulation of protein modification by small protein conjugation or removal; GO:0060255 regulation of macromolecule metabolic process; GO:0031399 regulation of protein modification process; GO:0019219 regulation of nucleobase-containing compound metabolic process; GO:0022408 negative regulation of cell-cell adhesion; GO:0048519 negative regulation of biological process; GO:0048523 negative regulation of cellular process; GO:0031324 negative regulation of cellular metabolic process; GO:1904029 regulation of cyclin-dependent protein kinase activity; GO:0071704 organic substance metabolic process; GO:0043393 regulation of protein binding; GO:0030154 cell differentiation; GO:0046483 heterocycle metabolic process; GO:0006139 nucleobase-containing compound metabolic process; GO:2000145 regulation of cell motility; GO:0009889 regulation of biosynthetic process; GO:0051338 regulation of transferase activity; GO:0051171 regulation of nitrogen compound metabolic process; GO:0034641 cellular nitrogen compound metabolic process; GO:2000113 negative regulation of cellular macromolecule biosynthetic process; GO:0009987 cellular process; GO:0031397 negative regulation of protein ubiquitination; GO:0051270 regulation of cellular component movement; GO:0001932 regulation of protein phosphorylation; GO:0006807 nitrogen compound metabolic process; GO:0030334 regulation of cell migration; GO:0010556 regulation of macromolecule biosynthetic process; GO:0045934 negative regulation of nucleobase-containing compound metabolic process; GO:0044238 primary metabolic process; GO:0009892 negative regulation of metabolic process; GO:0022407 regulation of cell-cell adhesion; GO:0030155 regulation of cell adhesion; GO:1903321 negative regulation of protein modification by small protein conjugation or removal; GO:0009890 negative regulation of biosynthetic process; GO:0030336 negative regulation of cell migration; GO:0044767 single-organism developmental process; GO:0051246 regulation of protein metabolic process; GO:0051248 negative regulation of protein metabolic process; GO:0010467 gene expression; GO:0031647 regulation of protein stability; GO:0031327 negative regulation of cellular biosynthetic process; GO:0040012 regulation of locomotion; GO:0034660 ncRNA metabolic process; GO:0050821 protein stabilization; GO:0065007 biological regulation; GO:0071840 cellular component organization or biogenesis; </t>
  </si>
  <si>
    <t xml:space="preserve">GO:0016020 membrane; GO:0031090 organelle membrane; GO:0005737 cytoplasm; GO:0044424 intracellular part; GO:0005623 cell; GO:0044422 organelle part; GO:0043228 non-membrane-bounded organelle; GO:0031974 membrane-enclosed lumen; GO:0031965 nuclear membrane; GO:0070013 intracellular organelle lumen; GO:0005622 intracellular; GO:0044464 cell part; GO:0048471 perinuclear region of cytoplasm; GO:0043227 membrane-bounded organelle; GO:0043233 organelle lumen; GO:0043229 intracellular organelle; GO:0043232 intracellular non-membrane-bounded organelle; GO:0005635 nuclear envelope; GO:0044446 intracellular organelle part; GO:0031967 organelle envelope; GO:0031981 nuclear lumen; GO:0012505 endomembrane system; GO:0005730 nucleolus; GO:0005829 cytosol; GO:0043231 intracellular membrane-bounded organelle; GO:0043226 organelle; GO:0005634 nucleus; GO:0031975 envelope; GO:0005794 Golgi apparatus; GO:0044444 cytoplasmic part; GO:0044428 nuclear part; </t>
  </si>
  <si>
    <t xml:space="preserve">GO:0003723 RNA binding; GO:1901265 nucleoside phosphate binding; GO:0001882 nucleoside binding; GO:0043167 ion binding; GO:0016817 hydrolase activity, acting on acid anhydrides; GO:0016787 hydrolase activity; GO:0005515 protein binding; GO:0000166 nucleotide binding; GO:0017111 nucleoside-triphosphatase activity; GO:1901363 heterocyclic compound binding; GO:0097159 organic cyclic compound binding; GO:0032549 ribonucleoside binding; GO:0097367 carbohydrate derivative binding; GO:0016462 pyrophosphatase activity; GO:0032553 ribonucleotide binding; GO:0003824 catalytic activity; GO:0005488 binding; GO:0032550 purine ribonucleoside binding; GO:0003676 nucleic acid binding; GO:0003924 GTPase activity; GO:0032555 purine ribonucleotide binding; GO:0043168 anion binding; GO:0032561 guanyl ribonucleotide binding; GO:0001883 purine nucleoside binding; GO:0019001 guanyl nucleotide binding; GO:0016818 hydrolase activity, acting on acid anhydrides, in phosphorus-containing anhydrides; GO:0005525 GTP binding; GO:0017076 purine nucleotide binding; GO:0035639 purine ribonucleoside triphosphate binding; GO:0036094 small molecule binding; </t>
  </si>
  <si>
    <t>NOG1; nucleolar GTP-binding protein</t>
  </si>
  <si>
    <t xml:space="preserve">IPR005225; IPR006073; IPR031167; IPR027417; IPR010674; IPR012973; </t>
  </si>
  <si>
    <t xml:space="preserve">Small GTP-binding protein domain; GTP binding domain; OBG-type guanine nucleotide-binding (G) domain; P-loop containing nucleoside triphosphate hydrolase; Nucleolar GTP-binding protein 1, Rossman-fold domain; NOG, C-terminal; </t>
  </si>
  <si>
    <t>Q8NC51</t>
  </si>
  <si>
    <t>Plasminogen activator inhibitor 1 RNA-binding protein OS=Homo sapiens OX=9606 GN=SERBP1 PE=1 SV=2</t>
  </si>
  <si>
    <t>SERBP1</t>
  </si>
  <si>
    <t>K13199</t>
  </si>
  <si>
    <t xml:space="preserve">GO:0050794 regulation of cellular process; GO:0010468 regulation of gene expression; GO:0010941 regulation of cell death; GO:0065008 regulation of biological quality; GO:0050789 regulation of biological process; GO:0060255 regulation of macromolecule metabolic process; GO:0010608 posttranscriptional regulation of gene expression; GO:0043067 regulation of programmed cell death; GO:0019222 regulation of metabolic process; GO:0043488 regulation of mRNA stability; GO:0042981 regulation of apoptotic process; GO:0065007 biological regulation; GO:0043487 regulation of RNA stability; </t>
  </si>
  <si>
    <t xml:space="preserve">GO:0043229 intracellular organelle; GO:0016020 membrane; GO:0044421 extracellular region part; GO:0071944 cell periphery; GO:0005737 cytoplasm; GO:0031982 vesicle; GO:0044424 intracellular part; GO:0005829 cytosol; GO:0005623 cell; GO:0005576 extracellular region; GO:0005886 plasma membrane; GO:0043226 organelle; GO:0070062 extracellular exosome; GO:0043231 intracellular membrane-bounded organelle; GO:0005634 nucleus; GO:0005622 intracellular; GO:0044464 cell part; GO:1903561 extracellular vesicle; GO:0048471 perinuclear region of cytoplasm; GO:0043227 membrane-bounded organelle; GO:0043230 extracellular organelle; GO:0044444 cytoplasmic part; </t>
  </si>
  <si>
    <t xml:space="preserve">GO:0097159 organic cyclic compound binding; GO:1901363 heterocyclic compound binding; GO:0050839 cell adhesion molecule binding; GO:0003729 mRNA binding; GO:0003723 RNA binding; GO:0003730 mRNA 3'-UTR binding; GO:0005488 binding; GO:0045296 cadherin binding; GO:0003676 nucleic acid binding; GO:0005515 protein binding; </t>
  </si>
  <si>
    <t>SERBP1; plasminogen activator inhibitor 1 RNA-binding protein</t>
  </si>
  <si>
    <t xml:space="preserve">IPR006861; IPR032381; </t>
  </si>
  <si>
    <t xml:space="preserve">Hyaluronan/mRNA-binding protein; Intracellular hyaluronan-binding protein 4, N-terminal domain; </t>
  </si>
  <si>
    <t>Q92797</t>
  </si>
  <si>
    <t>Symplekin OS=Homo sapiens OX=9606 GN=SYMPK PE=1 SV=2</t>
  </si>
  <si>
    <t>SYMPK</t>
  </si>
  <si>
    <t>K06100</t>
  </si>
  <si>
    <t xml:space="preserve">GO:0050658 RNA transport; GO:0032270 positive regulation of cellular protein metabolic process; GO:0097659 nucleic acid-templated transcription; GO:0009058 biosynthetic process; GO:0051168 nuclear export; GO:0051169 nuclear transport; GO:0044237 cellular metabolic process; GO:0015031 protein transport; GO:0051234 establishment of localization; GO:0006353 DNA-templated transcription, termination; GO:0022610 biological adhesion; GO:0071427 mRNA-containing ribonucleoprotein complex export from nucleus; GO:0008152 metabolic process; GO:0051649 establishment of localization in cell; GO:0009893 positive regulation of metabolic process; GO:0050657 nucleic acid transport; GO:0015931 nucleobase-containing compound transport; GO:0007155 cell adhesion; GO:0035303 regulation of dephosphorylation; GO:0010562 positive regulation of phosphorus metabolic process; GO:0043170 macromolecule metabolic process; GO:0033036 macromolecule localization; GO:0008104 protein localization; GO:0006396 RNA processing; GO:0018130 heterocycle biosynthetic process; GO:0051174 regulation of phosphorus metabolic process; GO:0045937 positive regulation of phosphate metabolic process; GO:0043631 RNA polyadenylation; GO:0080090 regulation of primary metabolic process; GO:1901360 organic cyclic compound metabolic process; GO:0048522 positive regulation of cellular process; GO:0032774 RNA biosynthetic process; GO:0031323 regulation of cellular metabolic process; GO:0006611 protein export from nucleus; GO:0071166 ribonucleoprotein complex localization; GO:0006397 mRNA processing; GO:0016070 RNA metabolic process; GO:0006810 transport; GO:0032268 regulation of cellular protein metabolic process; GO:0050789 regulation of biological process; GO:0090304 nucleic acid metabolic process; GO:0035306 positive regulation of dephosphorylation; GO:0006351 transcription, DNA-templated; GO:0035304 regulation of protein dephosphorylation; GO:0044260 cellular macromolecule metabolic process; GO:0019222 regulation of metabolic process; GO:0010604 positive regulation of macromolecule metabolic process; GO:0006913 nucleocytoplasmic transport; GO:0019220 regulation of phosphate metabolic process; GO:0016071 mRNA metabolic process; GO:1901362 organic cyclic compound biosynthetic process; GO:0050794 regulation of cellular process; GO:0031123 RNA 3'-end processing; GO:0046907 intracellular transport; GO:0006725 cellular aromatic compound metabolic process; GO:0031124 mRNA 3'-end processing; GO:0006378 mRNA polyadenylation; GO:0060255 regulation of macromolecule metabolic process; GO:0051028 mRNA transport; GO:0031399 regulation of protein modification process; GO:0051236 establishment of RNA localization; GO:0071704 organic substance metabolic process; GO:0000398 mRNA splicing, via spliceosome; GO:0000377 RNA splicing, via transesterification reactions with bulged adenosine as nucleophile; GO:0046483 heterocycle metabolic process; GO:0019438 aromatic compound biosynthetic process; GO:0006139 nucleobase-containing compound metabolic process; GO:0000375 RNA splicing, via transesterification reactions; GO:0006886 intracellular protein transport; GO:0034641 cellular nitrogen compound metabolic process; GO:0009059 macromolecule biosynthetic process; GO:0034613 cellular protein localization; GO:0008380 RNA splicing; GO:0009987 cellular process; GO:0006406 mRNA export from nucleus; GO:0035307 positive regulation of protein dephosphorylation; GO:0006369 termination of RNA polymerase II transcription; GO:0006403 RNA localization; GO:0006405 RNA export from nucleus; GO:0034654 nucleobase-containing compound biosynthetic process; GO:0006807 nitrogen compound metabolic process; GO:0031401 positive regulation of protein modification process; GO:0071702 organic substance transport; GO:0044238 primary metabolic process; GO:1901576 organic substance biosynthetic process; GO:0048518 positive regulation of biological process; GO:0044249 cellular biosynthetic process; GO:0051641 cellular localization; GO:0045184 establishment of protein localization; GO:0070727 cellular macromolecule localization; GO:0051247 positive regulation of protein metabolic process; GO:0034645 cellular macromolecule biosynthetic process; GO:0044271 cellular nitrogen compound biosynthetic process; GO:0071426 ribonucleoprotein complex export from nucleus; GO:0051246 regulation of protein metabolic process; GO:0006366 transcription from RNA polymerase II promoter; GO:0031325 positive regulation of cellular metabolic process; GO:0010467 gene expression; GO:0051179 localization; GO:0071705 nitrogen compound transport; GO:0065007 biological regulation; </t>
  </si>
  <si>
    <t xml:space="preserve">GO:0016020 membrane; GO:0071944 cell periphery; GO:0030054 cell junction; GO:0005737 cytoplasm; GO:0032991 macromolecular complex; GO:0044424 intracellular part; GO:0005911 cell-cell junction; GO:0005623 cell; GO:0044422 organelle part; GO:0043228 non-membrane-bounded organelle; GO:0031974 membrane-enclosed lumen; GO:0005856 cytoskeleton; GO:0005654 nucleoplasm; GO:0070160 occluding junction; GO:0070013 intracellular organelle lumen; GO:0044464 cell part; GO:0005622 intracellular; GO:0043227 membrane-bounded organelle; GO:0043233 organelle lumen; GO:0043229 intracellular organelle; GO:0097165 nuclear stress granule; GO:0043232 intracellular non-membrane-bounded organelle; GO:0044446 intracellular organelle part; GO:0031981 nuclear lumen; GO:0005829 cytosol; GO:0005923 bicellular tight junction; GO:0043296 apical junction complex; GO:0005886 plasma membrane; GO:0043226 organelle; GO:0043231 intracellular membrane-bounded organelle; GO:0005634 nucleus; GO:0035770 ribonucleoprotein granule; GO:1990904 ribonucleoprotein complex; GO:0030529 intracellular ribonucleoprotein complex; GO:0044444 cytoplasmic part; GO:0044428 nuclear part; </t>
  </si>
  <si>
    <t>SYMPK; symplekin</t>
  </si>
  <si>
    <t xml:space="preserve">hsa03015 mRNA surveillance pathway - Homo sapiens (human); hsa04530 Tight junction - Homo sapiens (human); </t>
  </si>
  <si>
    <t xml:space="preserve">IPR032460; IPR011989; IPR022075; IPR016024; </t>
  </si>
  <si>
    <t xml:space="preserve">Symplekin/Pta1, N-terminal; Armadillo-like helical; Symplekin  C-terminal; Armadillo-type fold; </t>
  </si>
  <si>
    <t>O75531</t>
  </si>
  <si>
    <t>Barrier-to-autointegration factor OS=Homo sapiens OX=9606 GN=BANF1 PE=1 SV=1</t>
  </si>
  <si>
    <t>BANF1</t>
  </si>
  <si>
    <t>K21870</t>
  </si>
  <si>
    <t xml:space="preserve">GO:0046907 intracellular transport; GO:0016043 cellular component organization; GO:0006997 nucleus organization; GO:0010256 endomembrane system organization; GO:0019043 establishment of viral latency; GO:0006725 cellular aromatic compound metabolic process; GO:0006259 DNA metabolic process; GO:0044699 single-organism process; GO:0051169 nuclear transport; GO:0043207 response to external biotic stimulus; GO:0044764 multi-organism cellular process; GO:0050896 response to stimulus; GO:0051707 response to other organism; GO:1903047 mitotic cell cycle process; GO:0044237 cellular metabolic process; GO:0009607 response to biotic stimulus; GO:0051234 establishment of localization; GO:0006998 nuclear envelope organization; GO:0071704 organic substance metabolic process; GO:0009605 response to external stimulus; GO:0008152 metabolic process; GO:0051649 establishment of localization in cell; GO:0046483 heterocycle metabolic process; GO:0051081 nuclear envelope disassembly; GO:0006139 nucleobase-containing compound metabolic process; GO:0016032 viral process; GO:0007084 mitotic nuclear envelope reassembly; GO:0019042 viral latency; GO:0034641 cellular nitrogen compound metabolic process; GO:0043170 macromolecule metabolic process; GO:0044419 interspecies interaction between organisms; GO:0009987 cellular process; GO:0031468 nuclear envelope reassembly; GO:0015074 DNA integration; GO:0007077 mitotic nuclear envelope disassembly; GO:0000278 mitotic cell cycle; GO:0075713 establishment of integrated proviral latency; GO:0044763 single-organism cellular process; GO:0006807 nitrogen compound metabolic process; GO:1901360 organic cyclic compound metabolic process; GO:0044802 single-organism membrane organization; GO:0044403 symbiosis, encompassing mutualism through parasitism; GO:0044238 primary metabolic process; GO:0051704 multi-organism process; GO:0051641 cellular localization; GO:0006810 transport; GO:0030397 membrane disassembly; GO:0090304 nucleic acid metabolic process; GO:0006996 organelle organization; GO:0061024 membrane organization; GO:0044260 cellular macromolecule metabolic process; GO:0022411 cellular component disassembly; GO:0022402 cell cycle process; GO:0051179 localization; GO:0009615 response to virus; GO:0007049 cell cycle; GO:0071840 cellular component organization or biogenesis; </t>
  </si>
  <si>
    <t xml:space="preserve">GO:0043229 intracellular organelle; GO:0044421 extracellular region part; GO:0043232 intracellular non-membrane-bounded organelle; GO:0044446 intracellular organelle part; GO:0031982 vesicle; GO:0005737 cytoplasm; GO:0031981 nuclear lumen; GO:0044424 intracellular part; GO:0005623 cell; GO:0005829 cytosol; GO:0005576 extracellular region; GO:0044422 organelle part; GO:0043228 non-membrane-bounded organelle; GO:0031974 membrane-enclosed lumen; GO:0043231 intracellular membrane-bounded organelle; GO:0000793 condensed chromosome; GO:0043226 organelle; GO:0070062 extracellular exosome; GO:0005654 nucleoplasm; GO:0005634 nucleus; GO:0070013 intracellular organelle lumen; GO:0005622 intracellular; GO:0044464 cell part; GO:0005694 chromosome; GO:1903561 extracellular vesicle; GO:0043227 membrane-bounded organelle; GO:0043230 extracellular organelle; GO:0043233 organelle lumen; GO:0044444 cytoplasmic part; GO:0044428 nuclear part; </t>
  </si>
  <si>
    <t xml:space="preserve">GO:0097159 organic cyclic compound binding; GO:1901363 heterocyclic compound binding; GO:0003677 DNA binding; GO:0042802 identical protein binding; GO:0047485 protein N-terminus binding; GO:0097726 LEM domain binding; GO:0042803 protein homodimerization activity; GO:0005488 binding; GO:0046983 protein dimerization activity; GO:0003676 nucleic acid binding; GO:0008022 protein C-terminus binding; GO:0005515 protein binding; GO:0019904 protein domain specific binding; GO:0019899 enzyme binding; </t>
  </si>
  <si>
    <t>BANF1; barrier-to-autointegration factor</t>
  </si>
  <si>
    <t>P22626</t>
  </si>
  <si>
    <t>Heterogeneous nuclear ribonucleoproteins A2/B1 OS=Homo sapiens OX=9606 GN=HNRNPA2B1 PE=1 SV=2</t>
  </si>
  <si>
    <t>HNRNPA2B1</t>
  </si>
  <si>
    <t>K13158</t>
  </si>
  <si>
    <t xml:space="preserve">GO:0050658 RNA transport; GO:0065008 regulation of biological quality; GO:0051973 positive regulation of telomerase activity; GO:0010608 posttranscriptional regulation of gene expression; GO:0009891 positive regulation of biosynthetic process; GO:0050686 negative regulation of mRNA processing; GO:0051169 nuclear transport; GO:0032204 regulation of telomere maintenance; GO:0044237 cellular metabolic process; GO:0015031 protein transport; GO:0008152 metabolic process; GO:0015931 nucleobase-containing compound transport; GO:0044093 positive regulation of molecular function; GO:0051347 positive regulation of transferase activity; GO:0010558 negative regulation of macromolecule biosynthetic process; GO:0043170 macromolecule metabolic process; GO:0008104 protein localization; GO:0006396 RNA processing; GO:0014070 response to organic cyclic compound; GO:0051716 cellular response to stimulus; GO:0051054 positive regulation of DNA metabolic process; GO:0080090 regulation of primary metabolic process; GO:0000122 negative regulation of transcription from RNA polymerase II promoter; GO:0044763 single-organism cellular process; GO:0034249 negative regulation of cellular amide metabolic process; GO:0050684 regulation of mRNA processing; GO:0031323 regulation of cellular metabolic process; GO:0006611 protein export from nucleus; GO:0006810 transport; GO:1903506 regulation of nucleic acid-templated transcription; GO:0031047 gene silencing by RNA; GO:0050790 regulation of catalytic activity; GO:0032269 negative regulation of cellular protein metabolic process; GO:0010557 positive regulation of macromolecule biosynthetic process; GO:2001252 positive regulation of chromosome organization; GO:1901698 response to nitrogen compound; GO:0044260 cellular macromolecule metabolic process; GO:0033119 negative regulation of RNA splicing; GO:0010604 positive regulation of macromolecule metabolic process; GO:0006913 nucleocytoplasmic transport; GO:0051172 negative regulation of nitrogen compound metabolic process; GO:0016071 mRNA metabolic process; GO:2000112 regulation of cellular macromolecule biosynthetic process; GO:0050794 regulation of cellular process; GO:0046907 intracellular transport; GO:0051028 mRNA transport; GO:0017148 negative regulation of translation; GO:0048519 negative regulation of biological process; GO:0048523 negative regulation of cellular process; GO:0032844 regulation of homeostatic process; GO:0051236 establishment of RNA localization; GO:0045892 negative regulation of transcription, DNA-templated; GO:1904356 regulation of telomere maintenance via telomere lengthening; GO:0000377 RNA splicing, via transesterification reactions with bulged adenosine as nucleophile; GO:0046483 heterocycle metabolic process; GO:0006139 nucleobase-containing compound metabolic process; GO:0009889 regulation of biosynthetic process; GO:0000375 RNA splicing, via transesterification reactions; GO:0051338 regulation of transferase activity; GO:0051171 regulation of nitrogen compound metabolic process; GO:0034613 cellular protein localization; GO:2000113 negative regulation of cellular macromolecule biosynthetic process; GO:0008380 RNA splicing; GO:0071359 cellular response to dsRNA; GO:0006403 RNA localization; GO:0006405 RNA export from nucleus; GO:0071407 cellular response to organic cyclic compound; GO:0071702 organic substance transport; GO:0010033 response to organic substance; GO:0044238 primary metabolic process; GO:2000278 regulation of DNA biosynthetic process; GO:0009892 negative regulation of metabolic process; GO:1990428 miRNA transport; GO:0033044 regulation of chromosome organization; GO:0034248 regulation of cellular amide metabolic process; GO:0043484 regulation of RNA splicing; GO:0045184 establishment of protein localization; GO:1903311 regulation of mRNA metabolic process; GO:0009890 negative regulation of biosynthetic process; GO:0051276 chromosome organization; GO:0006996 organelle organization; GO:0051972 regulation of telomerase activity; GO:0031325 positive regulation of cellular metabolic process; GO:0032206 positive regulation of telomere maintenance; GO:0031328 positive regulation of cellular biosynthetic process; GO:0051179 localization; GO:0048025 negative regulation of mRNA splicing, via spliceosome; GO:0035195 gene silencing by miRNA; GO:0032392 DNA geometric change; GO:0035194 posttranscriptional gene silencing by RNA; GO:0044699 single-organism process; GO:0051168 nuclear export; GO:1903312 negative regulation of mRNA metabolic process; GO:0051253 negative regulation of RNA metabolic process; GO:0051234 establishment of localization; GO:0051130 positive regulation of cellular component organization; GO:2001141 regulation of RNA biosynthetic process; GO:0071427 mRNA-containing ribonucleoprotein complex export from nucleus; GO:0051649 establishment of localization in cell; GO:0050657 nucleic acid transport; GO:0009893 positive regulation of metabolic process; GO:0051173 positive regulation of nitrogen compound metabolic process; GO:0032846 positive regulation of homeostatic process; GO:1905661 regulation of telomerase RNA reverse transcriptase activity; GO:0033036 macromolecule localization; GO:0048024 regulation of mRNA splicing, via spliceosome; GO:0070887 cellular response to chemical stimulus; GO:0071103 DNA conformation change; GO:1903507 negative regulation of nucleic acid-templated transcription; GO:0034470 ncRNA processing; GO:0010468 regulation of gene expression; GO:0031326 regulation of cellular biosynthetic process; GO:1901360 organic cyclic compound metabolic process; GO:0043331 response to dsRNA; GO:0048522 positive regulation of cellular process; GO:0010605 negative regulation of macromolecule metabolic process; GO:0071166 ribonucleoprotein complex localization; GO:0016070 RNA metabolic process; GO:0006397 mRNA processing; GO:1905663 positive regulation of telomerase RNA reverse transcriptase activity; GO:0032268 regulation of cellular protein metabolic process; GO:0050789 regulation of biological process; GO:0042221 response to chemical; GO:0090304 nucleic acid metabolic process; GO:0051052 regulation of DNA metabolic process; GO:0010638 positive regulation of organelle organization; GO:1901699 cellular response to nitrogen compound; GO:1902679 negative regulation of RNA biosynthetic process; GO:0065009 regulation of molecular function; GO:0019222 regulation of metabolic process; GO:0070918 production of small RNA involved in gene silencing by RNA; GO:0016043 cellular component organization; GO:0006725 cellular aromatic compound metabolic process; GO:0060255 regulation of macromolecule metabolic process; GO:0071310 cellular response to organic substance; GO:0019219 regulation of nucleobase-containing compound metabolic process; GO:0031324 negative regulation of cellular metabolic process; GO:0050896 response to stimulus; GO:0071704 organic substance metabolic process; GO:0000398 mRNA splicing, via spliceosome; GO:0031053 primary miRNA processing; GO:0006886 intracellular protein transport; GO:0034641 cellular nitrogen compound metabolic process; GO:0009987 cellular process; GO:0006406 mRNA export from nucleus; GO:0006355 regulation of transcription, DNA-templated; GO:0010629 negative regulation of gene expression; GO:1904358 positive regulation of telomere maintenance via telomere lengthening; GO:0016441 posttranscriptional gene silencing; GO:0006357 regulation of transcription from RNA polymerase II promoter; GO:0006807 nitrogen compound metabolic process; GO:0033043 regulation of organelle organization; GO:0010556 regulation of macromolecule biosynthetic process; GO:0045934 negative regulation of nucleobase-containing compound metabolic process; GO:0051252 regulation of RNA metabolic process; GO:0048518 positive regulation of biological process; GO:0043085 positive regulation of catalytic activity; GO:0051641 cellular localization; GO:0040029 regulation of gene expression, epigenetic; GO:0035196 production of miRNAs involved in gene silencing by miRNA; GO:0016458 gene silencing; GO:0070727 cellular macromolecule localization; GO:0071426 ribonucleoprotein complex export from nucleus; GO:0006417 regulation of translation; GO:0051246 regulation of protein metabolic process; GO:0044806 G-quadruplex DNA unwinding; GO:0031050 dsRNA fragmentation; GO:0051248 negative regulation of protein metabolic process; GO:0045935 positive regulation of nucleobase-containing compound metabolic process; GO:0010467 gene expression; GO:0051128 regulation of cellular component organization; GO:0031327 negative regulation of cellular biosynthetic process; GO:2000573 positive regulation of DNA biosynthetic process; GO:0034660 ncRNA metabolic process; GO:0071705 nitrogen compound transport; GO:0071840 cellular component organization or biogenesis; GO:0065007 biological regulation; </t>
  </si>
  <si>
    <t xml:space="preserve">GO:0016020 membrane; GO:0044421 extracellular region part; GO:0000781 chromosome, telomeric region; GO:0031982 vesicle; GO:0005737 cytoplasm; GO:0032991 macromolecular complex; GO:0044424 intracellular part; GO:0016604 nuclear body; GO:0005623 cell; GO:0015030 Cajal body; GO:0044422 organelle part; GO:0044427 chromosomal part; GO:0043228 non-membrane-bounded organelle; GO:0070062 extracellular exosome; GO:0031974 membrane-enclosed lumen; GO:1902494 catalytic complex; GO:0005654 nucleoplasm; GO:0070013 intracellular organelle lumen; GO:0005622 intracellular; GO:0044464 cell part; GO:0005694 chromosome; GO:1903561 extracellular vesicle; GO:0043227 membrane-bounded organelle; GO:0044451 nucleoplasm part; GO:0043233 organelle lumen; GO:0043229 intracellular organelle; GO:0043232 intracellular non-membrane-bounded organelle; GO:0044446 intracellular organelle part; GO:0031981 nuclear lumen; GO:0005681 spliceosomal complex; GO:0005576 extracellular region; GO:0098687 chromosomal region; GO:0043226 organelle; GO:0043231 intracellular membrane-bounded organelle; GO:0005634 nucleus; GO:0016363 nuclear matrix; GO:0071013 catalytic step 2 spliceosome; GO:0034399 nuclear periphery; GO:1990904 ribonucleoprotein complex; GO:0030529 intracellular ribonucleoprotein complex; GO:0043230 extracellular organelle; GO:0044428 nuclear part; </t>
  </si>
  <si>
    <t xml:space="preserve">GO:0003677 DNA binding; GO:0003723 RNA binding; GO:1901265 nucleoside phosphate binding; GO:0097157 pre-mRNA intronic binding; GO:0003730 mRNA 3'-UTR binding; GO:0098847 sequence-specific single stranded DNA binding; GO:0042162 telomeric DNA binding; GO:0003697 single-stranded DNA binding; GO:0005515 protein binding; GO:0000166 nucleotide binding; GO:0043565 sequence-specific DNA binding; GO:0043047 single-stranded telomeric DNA binding; GO:1990247 N6-methyladenosine-containing RNA binding; GO:1901363 heterocyclic compound binding; GO:0097159 organic cyclic compound binding; GO:0003729 mRNA binding; GO:0098505 G-rich strand telomeric DNA binding; GO:0005488 binding; GO:0003676 nucleic acid binding; GO:0036002 pre-mRNA binding; GO:0035198 miRNA binding; GO:0036094 small molecule binding; </t>
  </si>
  <si>
    <t>HNRNPA2B1; heterogeneous nuclear ribonucleoprotein A2/B1</t>
  </si>
  <si>
    <t>Q8IWS0</t>
  </si>
  <si>
    <t>PHD finger protein 6 OS=Homo sapiens OX=9606 GN=PHF6 PE=1 SV=1</t>
  </si>
  <si>
    <t>PHF6</t>
  </si>
  <si>
    <t>K23310</t>
  </si>
  <si>
    <t xml:space="preserve">GO:0043229 intracellular organelle; GO:0043232 intracellular non-membrane-bounded organelle; GO:0000779 condensed chromosome, centromeric region; GO:0044446 intracellular organelle part; GO:0032991 macromolecular complex; GO:0031981 nuclear lumen; GO:0044424 intracellular part; GO:0005730 nucleolus; GO:0005623 cell; GO:0000777 condensed chromosome kinetochore; GO:0044422 organelle part; GO:0044427 chromosomal part; GO:0043228 non-membrane-bounded organelle; GO:0098687 chromosomal region; GO:0000793 condensed chromosome; GO:0043226 organelle; GO:0043231 intracellular membrane-bounded organelle; GO:0031974 membrane-enclosed lumen; GO:0005654 nucleoplasm; GO:0005634 nucleus; GO:0070013 intracellular organelle lumen; GO:0044464 cell part; GO:0005622 intracellular; GO:0005694 chromosome; GO:0000775 chromosome, centromeric region; GO:0043234 protein complex; GO:0043227 membrane-bounded organelle; GO:0000776 kinetochore; GO:0043233 organelle lumen; GO:0044428 nuclear part; </t>
  </si>
  <si>
    <t xml:space="preserve">GO:0042393 histone binding; GO:0003677 DNA binding; GO:0003723 RNA binding; GO:0044877 macromolecular complex binding; GO:0043167 ion binding; GO:0015631 tubulin binding; GO:0097110 scaffold protein binding; GO:0005515 protein binding; GO:0008270 zinc ion binding; GO:0051219 phosphoprotein binding; GO:1901363 heterocyclic compound binding; GO:0097159 organic cyclic compound binding; GO:0042826 histone deacetylase binding; GO:0008092 cytoskeletal protein binding; GO:0046914 transition metal ion binding; GO:0005488 binding; GO:0003676 nucleic acid binding; GO:0046872 metal ion binding; GO:0043169 cation binding; GO:0043021 ribonucleoprotein complex binding; GO:0019899 enzyme binding; </t>
  </si>
  <si>
    <t xml:space="preserve">IPR001965; IPR013083; </t>
  </si>
  <si>
    <t xml:space="preserve">Zinc finger, PHD-type; Zinc finger, RING/FYVE/PHD-type; </t>
  </si>
  <si>
    <t>Q6NXS1</t>
  </si>
  <si>
    <t>Protein phosphatase inhibitor 2 family member B OS=Homo sapiens OX=9606 GN=PPP1R2B PE=1 SV=2</t>
  </si>
  <si>
    <t>PPP1R2B</t>
  </si>
  <si>
    <t>K16833</t>
  </si>
  <si>
    <t xml:space="preserve">GO:0050794 regulation of cellular process; GO:0043666 regulation of phosphoprotein phosphatase activity; GO:0060255 regulation of macromolecule metabolic process; GO:0023051 regulation of signaling; GO:0031399 regulation of protein modification process; GO:0044042 glucan metabolic process; GO:0044699 single-organism process; GO:0006112 energy reserve metabolic process; GO:0044237 cellular metabolic process; GO:0044264 cellular polysaccharide metabolic process; GO:0071704 organic substance metabolic process; GO:0008152 metabolic process; GO:0010646 regulation of cell communication; GO:0006091 generation of precursor metabolites and energy; GO:0044262 cellular carbohydrate metabolic process; GO:0005976 polysaccharide metabolic process; GO:0035303 regulation of dephosphorylation; GO:0043170 macromolecule metabolic process; GO:0009966 regulation of signal transduction; GO:0009987 cellular process; GO:0051174 regulation of phosphorus metabolic process; GO:0006073 cellular glucan metabolic process; GO:0010921 regulation of phosphatase activity; GO:0080090 regulation of primary metabolic process; GO:0055114 oxidation-reduction process; GO:0044763 single-organism cellular process; GO:0005977 glycogen metabolic process; GO:0043086 negative regulation of catalytic activity; GO:0044238 primary metabolic process; GO:0005975 carbohydrate metabolic process; GO:0031323 regulation of cellular metabolic process; GO:0044723 single-organism carbohydrate metabolic process; GO:0050789 regulation of biological process; GO:0032268 regulation of cellular protein metabolic process; GO:0051336 regulation of hydrolase activity; GO:0050790 regulation of catalytic activity; GO:0051246 regulation of protein metabolic process; GO:0044710 single-organism metabolic process; GO:0048583 regulation of response to stimulus; GO:0035304 regulation of protein dephosphorylation; GO:0015980 energy derivation by oxidation of organic compounds; GO:0044260 cellular macromolecule metabolic process; GO:0065009 regulation of molecular function; GO:0019222 regulation of metabolic process; GO:0044092 negative regulation of molecular function; GO:0019220 regulation of phosphate metabolic process; GO:0065007 biological regulation; </t>
  </si>
  <si>
    <t xml:space="preserve">GO:1902494 catalytic complex; GO:0044464 cell part; GO:0005622 intracellular; GO:0005737 cytoplasm; GO:0008287 protein serine/threonine phosphatase complex; GO:0032991 macromolecular complex; GO:0044424 intracellular part; GO:0005623 cell; GO:1903293 phosphatase complex; GO:0000164 protein phosphatase type 1 complex; GO:0044444 cytoplasmic part; </t>
  </si>
  <si>
    <t xml:space="preserve">GO:0004864 protein phosphatase inhibitor activity; GO:0030234 enzyme regulator activity; GO:0005488 binding; GO:0019208 phosphatase regulator activity; GO:0019888 protein phosphatase regulator activity; GO:0005515 protein binding; GO:0098772 molecular function regulator; GO:0004857 enzyme inhibitor activity; GO:0019212 phosphatase inhibitor activity; </t>
  </si>
  <si>
    <t>PPP1R2, IPP2; protein phosphatase inhibitor 2</t>
  </si>
  <si>
    <t>P46783</t>
  </si>
  <si>
    <t>40S ribosomal protein S10 OS=Homo sapiens OX=9606 GN=RPS10 PE=1 SV=1</t>
  </si>
  <si>
    <t>RPS10</t>
  </si>
  <si>
    <t>K02947</t>
  </si>
  <si>
    <t xml:space="preserve">GO:0044085 cellular component biogenesis; GO:0022613 ribonucleoprotein complex biogenesis; GO:0072594 establishment of protein localization to organelle; GO:0006518 peptide metabolic process; GO:0022618 ribonucleoprotein complex assembly; GO:0009058 biosynthetic process; GO:0044764 multi-organism cellular process; GO:0044237 cellular metabolic process; GO:0015031 protein transport; GO:0051234 establishment of localization; GO:0006605 protein targeting; GO:0006612 protein targeting to membrane; GO:0008152 metabolic process; GO:0044033 multi-organism metabolic process; GO:0051649 establishment of localization in cell; GO:0000184 nuclear-transcribed mRNA catabolic process, nonsense-mediated decay; GO:0071826 ribonucleoprotein complex subunit organization; GO:0070972 protein localization to endoplasmic reticulum; GO:0022607 cellular component assembly; GO:0006364 rRNA processing; GO:0065003 macromolecular complex assembly; GO:0006413 translational initiation; GO:1901361 organic cyclic compound catabolic process; GO:0033365 protein localization to organelle; GO:0019538 protein metabolic process; GO:0043170 macromolecule metabolic process; GO:0044419 interspecies interaction between organisms; GO:0033036 macromolecule localization; GO:0008104 protein localization; GO:0006412 translation; GO:0016072 rRNA metabolic process; GO:0006396 RNA processing; GO:0034470 ncRNA processing; GO:0010468 regulation of gene expression; GO:0018130 heterocycle biosynthetic process; GO:0072599 establishment of protein localization to endoplasmic reticulum; GO:0072657 protein localization to membrane; GO:0043043 peptide biosynthetic process; GO:1901360 organic cyclic compound metabolic process; GO:0042254 ribosome biogenesis; GO:0044403 symbiosis, encompassing mutualism through parasitism; GO:0032774 RNA biosynthetic process; GO:0045047 protein targeting to ER; GO:0043603 cellular amide metabolic process; GO:0010605 negative regulation of macromolecule metabolic process; GO:0051704 multi-organism process; GO:0006810 transport; GO:0016070 RNA metabolic process; GO:0006401 RNA catabolic process; GO:1901575 organic substance catabolic process; GO:0019439 aromatic compound catabolic process; GO:0050789 regulation of biological process; GO:0090304 nucleic acid metabolic process; GO:0006402 mRNA catabolic process; GO:0044260 cellular macromolecule metabolic process; GO:0019222 regulation of metabolic process; GO:0019083 viral transcription; GO:0016071 mRNA metabolic process; GO:1901362 organic cyclic compound biosynthetic process; GO:0046907 intracellular transport; GO:0016043 cellular component organization; GO:0006725 cellular aromatic compound metabolic process; GO:0060255 regulation of macromolecule metabolic process; GO:0019058 viral life cycle; GO:0044267 cellular protein metabolic process; GO:0006613 cotranslational protein targeting to membrane; GO:0048519 negative regulation of biological process; GO:1901566 organonitrogen compound biosynthetic process; GO:0071704 organic substance metabolic process; GO:0044270 cellular nitrogen compound catabolic process; GO:0046483 heterocycle metabolic process; GO:0019438 aromatic compound biosynthetic process; GO:0070925 organelle assembly; GO:0006139 nucleobase-containing compound metabolic process; GO:0016032 viral process; GO:0019080 viral gene expression; GO:0006614 SRP-dependent cotranslational protein targeting to membrane; GO:0006886 intracellular protein transport; GO:0044248 cellular catabolic process; GO:0034641 cellular nitrogen compound metabolic process; GO:0034655 nucleobase-containing compound catabolic process; GO:0034613 cellular protein localization; GO:0009059 macromolecule biosynthetic process; GO:0090150 establishment of protein localization to membrane; GO:0009987 cellular process; GO:0000956 nuclear-transcribed mRNA catabolic process; GO:0034622 cellular macromolecular complex assembly; GO:0044265 cellular macromolecule catabolic process; GO:0042274 ribosomal small subunit biogenesis; GO:0010629 negative regulation of gene expression; GO:0034654 nucleobase-containing compound biosynthetic process; GO:0000028 ribosomal small subunit assembly; GO:0006807 nitrogen compound metabolic process; GO:0071702 organic substance transport; GO:0044238 primary metabolic process; GO:0009892 negative regulation of metabolic process; GO:1901576 organic substance biosynthetic process; GO:0044249 cellular biosynthetic process; GO:0051641 cellular localization; GO:0043933 macromolecular complex subunit organization; GO:0042255 ribosome assembly; GO:0045184 establishment of protein localization; GO:0070727 cellular macromolecule localization; GO:0034645 cellular macromolecule biosynthetic process; GO:0044271 cellular nitrogen compound biosynthetic process; GO:0006996 organelle organization; GO:0009057 macromolecule catabolic process; GO:0010467 gene expression; GO:0043604 amide biosynthetic process; GO:0051179 localization; GO:0009056 catabolic process; GO:0034660 ncRNA metabolic process; GO:1901564 organonitrogen compound metabolic process; GO:0071840 cellular component organization or biogenesis; GO:0046700 heterocycle catabolic process; GO:0065007 biological regulation; </t>
  </si>
  <si>
    <t xml:space="preserve">GO:0016020 membrane; GO:0044421 extracellular region part; GO:0030054 cell junction; GO:0015935 small ribosomal subunit; GO:0031982 vesicle; GO:0005737 cytoplasm; GO:0032991 macromolecular complex; GO:0044424 intracellular part; GO:0005623 cell; GO:0044422 organelle part; GO:0043228 non-membrane-bounded organelle; GO:0070062 extracellular exosome; GO:0031974 membrane-enclosed lumen; GO:0005654 nucleoplasm; GO:0005925 focal adhesion; GO:0070013 intracellular organelle lumen; GO:0044391 ribosomal subunit; GO:0005622 intracellular; GO:0044464 cell part; GO:0005912 adherens junction; GO:1903561 extracellular vesicle; GO:0044445 cytosolic part; GO:0030055 cell-substrate junction; GO:0043227 membrane-bounded organelle; GO:0005924 cell-substrate adherens junction; GO:0043233 organelle lumen; GO:0022626 cytosolic ribosome; GO:0043229 intracellular organelle; GO:0005840 ribosome; GO:0043232 intracellular non-membrane-bounded organelle; GO:0044446 intracellular organelle part; GO:0070161 anchoring junction; GO:0031981 nuclear lumen; GO:0005730 nucleolus; GO:0005829 cytosol; GO:0005576 extracellular region; GO:0031012 extracellular matrix; GO:0043226 organelle; GO:0043231 intracellular membrane-bounded organelle; GO:0005634 nucleus; GO:1990904 ribonucleoprotein complex; GO:0030529 intracellular ribonucleoprotein complex; GO:0022627 cytosolic small ribosomal subunit; GO:0043230 extracellular organelle; GO:0044444 cytoplasmic part; GO:0044428 nuclear part; </t>
  </si>
  <si>
    <t>RP-S10e, RPS10; small subunit ribosomal protein S10e</t>
  </si>
  <si>
    <t xml:space="preserve">IPR005326; </t>
  </si>
  <si>
    <t xml:space="preserve">Plectin/S10, N-terminal; </t>
  </si>
  <si>
    <t>P49588</t>
  </si>
  <si>
    <t>Alanine--tRNA ligase, cytoplasmic OS=Homo sapiens OX=9606 GN=AARS PE=1 SV=2</t>
  </si>
  <si>
    <t>AARS</t>
  </si>
  <si>
    <t>K01872</t>
  </si>
  <si>
    <t xml:space="preserve">GO:0044700 single organism signaling; GO:0065008 regulation of biological quality; GO:0010941 regulation of cell death; GO:0006518 peptide metabolic process; GO:0007420 brain development; GO:0010608 posttranscriptional regulation of gene expression; GO:0043523 regulation of neuron apoptotic process; GO:0009451 RNA modification; GO:0044237 cellular metabolic process; GO:0050877 neurological system process; GO:0008152 metabolic process; GO:0035966 response to topologically incorrect protein; GO:0008544 epidermis development; GO:0009719 response to endogenous stimulus; GO:0006418 tRNA aminoacylation for protein translation; GO:0019538 protein metabolic process; GO:0043170 macromolecule metabolic process; GO:0007399 nervous system development; GO:0006396 RNA processing; GO:0051716 cellular response to stimulus; GO:0043588 skin development; GO:0080090 regulation of primary metabolic process; GO:0044281 small molecule metabolic process; GO:0044763 single-organism cellular process; GO:0031323 regulation of cellular metabolic process; GO:0032501 multicellular organismal process; GO:0021549 cerebellum development; GO:0098773 skin epidermis development; GO:0048513 animal organ development; GO:0010243 response to organonitrogen compound; GO:0007417 central nervous system development; GO:0044710 single-organism metabolic process; GO:0008033 tRNA processing; GO:1901698 response to nitrogen compound; GO:0044260 cellular macromolecule metabolic process; GO:0021695 cerebellar cortex development; GO:0060548 negative regulation of cell death; GO:0001942 hair follicle development; GO:0043436 oxoacid metabolic process; GO:2000112 regulation of cellular macromolecule biosynthetic process; GO:0050794 regulation of cellular process; GO:0044707 single-multicellular organism process; GO:0033554 cellular response to stress; GO:0034976 response to endoplasmic reticulum stress; GO:0042303 molting cycle; GO:1901700 response to oxygen-containing compound; GO:0044267 cellular protein metabolic process; GO:0043067 regulation of programmed cell death; GO:0048523 negative regulation of cellular process; GO:0048519 negative regulation of biological process; GO:0046483 heterocycle metabolic process; GO:0043524 negative regulation of neuron apoptotic process; GO:0006139 nucleobase-containing compound metabolic process; GO:0009889 regulation of biosynthetic process; GO:0051171 regulation of nitrogen compound metabolic process; GO:0007275 multicellular organism development; GO:0050885 neuromuscular process controlling balance; GO:0030902 hindbrain development; GO:1901215 negative regulation of neuron death; GO:0006986 response to unfolded protein; GO:0006950 response to stress; GO:0006450 regulation of translational fidelity; GO:0048731 system development; GO:0022405 hair cycle process; GO:0010033 response to organic substance; GO:0044238 primary metabolic process; GO:0042633 hair cycle; GO:1901576 organic substance biosynthetic process; GO:0034248 regulation of cellular amide metabolic process; GO:0043038 amino acid activation; GO:0043412 macromolecule modification; GO:0050905 neuromuscular process; GO:1901564 organonitrogen compound metabolic process; GO:0001101 response to acid chemical; GO:0044699 single-organism process; GO:0009058 biosynthetic process; GO:0030968 endoplasmic reticulum unfolded protein response; GO:0006457 protein folding; GO:0007165 signal transduction; GO:0006520 cellular amino acid metabolic process; GO:0022404 molting cycle process; GO:0007154 cell communication; GO:0060322 head development; GO:0006412 translation; GO:0070887 cellular response to chemical stimulus; GO:0034470 ncRNA processing; GO:0032502 developmental process; GO:0060429 epithelium development; GO:0043200 response to amino acid; GO:0010468 regulation of gene expression; GO:0009888 tissue development; GO:0031326 regulation of cellular biosynthetic process; GO:0043043 peptide biosynthetic process; GO:1901360 organic cyclic compound metabolic process; GO:0043603 cellular amide metabolic process; GO:0023052 signaling; GO:0016070 RNA metabolic process; GO:0021680 cerebellar Purkinje cell layer development; GO:0042221 response to chemical; GO:0050789 regulation of biological process; GO:0032268 regulation of cellular protein metabolic process; GO:0090304 nucleic acid metabolic process; GO:0019222 regulation of metabolic process; GO:0022037 metencephalon development; GO:0006082 organic acid metabolic process; GO:0048856 anatomical structure development; GO:0043069 negative regulation of programmed cell death; GO:0035967 cellular response to topologically incorrect protein; GO:0006725 cellular aromatic compound metabolic process; GO:0060255 regulation of macromolecule metabolic process; GO:0071310 cellular response to organic substance; GO:0050896 response to stimulus; GO:0043039 tRNA aminoacylation; GO:1901566 organonitrogen compound biosynthetic process; GO:0071704 organic substance metabolic process; GO:0043066 negative regulation of apoptotic process; GO:0034641 cellular nitrogen compound metabolic process; GO:0009059 macromolecule biosynthetic process; GO:0006400 tRNA modification; GO:0009987 cellular process; GO:0006419 alanyl-tRNA aminoacylation; GO:1901214 regulation of neuron death; GO:0003008 system process; GO:0034620 cellular response to unfolded protein; GO:0006448 regulation of translational elongation; GO:0006807 nitrogen compound metabolic process; GO:0010556 regulation of macromolecule biosynthetic process; GO:0044249 cellular biosynthetic process; GO:0006399 tRNA metabolic process; GO:0044271 cellular nitrogen compound biosynthetic process; GO:0034645 cellular macromolecule biosynthetic process; GO:0044767 single-organism developmental process; GO:0006417 regulation of translation; GO:0051246 regulation of protein metabolic process; GO:0019752 carboxylic acid metabolic process; GO:0010467 gene expression; GO:0043604 amide biosynthetic process; GO:0034660 ncRNA metabolic process; GO:0042981 regulation of apoptotic process; GO:0065007 biological regulation; </t>
  </si>
  <si>
    <t xml:space="preserve">GO:0016020 membrane; GO:0044421 extracellular region part; GO:0031982 vesicle; GO:0005737 cytoplasm; GO:0044424 intracellular part; GO:0005829 cytosol; GO:0005623 cell; GO:0005576 extracellular region; GO:0043226 organelle; GO:0070062 extracellular exosome; GO:0005622 intracellular; GO:0044464 cell part; GO:1903561 extracellular vesicle; GO:0043227 membrane-bounded organelle; GO:0043230 extracellular organelle; GO:0044444 cytoplasmic part; </t>
  </si>
  <si>
    <t xml:space="preserve">GO:0016876 ligase activity, forming aminoacyl-tRNA and related compounds; GO:0016597 amino acid binding; GO:1901265 nucleoside phosphate binding; GO:0052689 carboxylic ester hydrolase activity; GO:0016875 ligase activity, forming carbon-oxygen bonds; GO:0016874 ligase activity; GO:0016787 hydrolase activity; GO:1901363 heterocyclic compound binding; GO:0097159 organic cyclic compound binding; GO:0031406 carboxylic acid binding; GO:0032553 ribonucleotide binding; GO:0003824 catalytic activity; GO:0000049 tRNA binding; GO:0005488 binding; GO:0032550 purine ribonucleoside binding; GO:0043169 cation binding; GO:0043168 anion binding; GO:0032559 adenyl ribonucleotide binding; GO:0030554 adenyl nucleotide binding; GO:0004812 aminoacyl-tRNA ligase activity; GO:0017076 purine nucleotide binding; GO:0035639 purine ribonucleoside triphosphate binding; GO:0004813 alanine-tRNA ligase activity; GO:0003723 RNA binding; GO:0002161 aminoacyl-tRNA editing activity; GO:0005524 ATP binding; GO:0043167 ion binding; GO:0001882 nucleoside binding; GO:0043177 organic acid binding; GO:0000166 nucleotide binding; GO:0032549 ribonucleoside binding; GO:0097367 carbohydrate derivative binding; GO:0003676 nucleic acid binding; GO:0016788 hydrolase activity, acting on ester bonds; GO:0046872 metal ion binding; GO:0032555 purine ribonucleotide binding; GO:0001883 purine nucleoside binding; GO:0036094 small molecule binding; </t>
  </si>
  <si>
    <t>AARS, alaS; alanyl-tRNA synthetase [EC:6.1.1.7]</t>
  </si>
  <si>
    <t xml:space="preserve">hsa00970 Aminoacyl-tRNA biosynthesis - Homo sapiens (human); </t>
  </si>
  <si>
    <t xml:space="preserve">IPR018163; IPR012947; IPR018164; IPR018162; IPR003156; IPR018165; IPR009000; </t>
  </si>
  <si>
    <t xml:space="preserve">Threonyl/alanyl tRNA synthetase, class II-like, putative editing domain; Threonyl/alanyl tRNA synthetase, SAD; Alanyl-tRNA synthetase, class IIc, N-terminal; Alanine-tRNA ligase, class IIc, anti-codon-binding domain; DHHA1 domain; Alanyl-tRNA synthetase, class IIc, core domain; Translation protein, beta-barrel domain; </t>
  </si>
  <si>
    <t>Q9Y678</t>
  </si>
  <si>
    <t>Coatomer subunit gamma-1 OS=Homo sapiens OX=9606 GN=COPG1 PE=1 SV=1</t>
  </si>
  <si>
    <t>COPG1</t>
  </si>
  <si>
    <t>K17267</t>
  </si>
  <si>
    <t xml:space="preserve">GO:0072384 organelle transport along microtubule; GO:0051640 organelle localization; GO:0046907 intracellular transport; GO:0048193 Golgi vesicle transport; GO:0044699 single-organism process; GO:0015031 protein transport; GO:0030705 cytoskeleton-dependent intracellular transport; GO:0099111 microtubule-based transport; GO:0051234 establishment of localization; GO:0010970 transport along microtubule; GO:0051649 establishment of localization in cell; GO:1902578 single-organism localization; GO:0006886 intracellular protein transport; GO:1902580 single-organism cellular localization; GO:0034613 cellular protein localization; GO:0008104 protein localization; GO:0033036 macromolecule localization; GO:0009987 cellular process; GO:0044765 single-organism transport; GO:0016192 vesicle-mediated transport; GO:0044763 single-organism cellular process; GO:0071702 organic substance transport; GO:0051656 establishment of organelle localization; GO:0007017 microtubule-based process; GO:1902582 single-organism intracellular transport; GO:0051683 establishment of Golgi localization; GO:0051641 cellular localization; GO:0006810 transport; GO:0045184 establishment of protein localization; GO:0007018 microtubule-based movement; GO:0070727 cellular macromolecule localization; GO:0006890 retrograde vesicle-mediated transport, Golgi to ER; GO:0006928 movement of cell or subcellular component; GO:0051645 Golgi localization; GO:0051179 localization; GO:0006888 ER to Golgi vesicle-mediated transport; </t>
  </si>
  <si>
    <t xml:space="preserve">GO:0016020 membrane; GO:0005783 endoplasmic reticulum; GO:0042175 nuclear outer membrane-endoplasmic reticulum membrane network; GO:0031090 organelle membrane; GO:0031410 cytoplasmic vesicle; GO:0098796 membrane protein complex; GO:0030137 COPI-coated vesicle; GO:0030660 Golgi-associated vesicle membrane; GO:0005737 cytoplasm; GO:0031982 vesicle; GO:0044433 cytoplasmic vesicle part; GO:0032991 macromolecular complex; GO:0044424 intracellular part; GO:0030120 vesicle coat; GO:0030663 COPI-coated vesicle membrane; GO:0005623 cell; GO:0030662 coated vesicle membrane; GO:0044422 organelle part; GO:0030126 COPI vesicle coat; GO:0044425 membrane part; GO:0005622 intracellular; GO:0044464 cell part; GO:0098805 whole membrane; GO:0044431 Golgi apparatus part; GO:0043227 membrane-bounded organelle; GO:0005789 endoplasmic reticulum membrane; GO:0043229 intracellular organelle; GO:0097708 intracellular vesicle; GO:0098588 bounding membrane of organelle; GO:0048475 coated membrane; GO:0044446 intracellular organelle part; GO:0000139 Golgi membrane; GO:0012505 endomembrane system; GO:0012506 vesicle membrane; GO:0005829 cytosol; GO:0030135 coated vesicle; GO:0005798 Golgi-associated vesicle; GO:0030659 cytoplasmic vesicle membrane; GO:0043226 organelle; GO:0043231 intracellular membrane-bounded organelle; GO:0044432 endoplasmic reticulum part; GO:0030117 membrane coat; GO:0030133 transport vesicle; GO:0043234 protein complex; GO:0005794 Golgi apparatus; GO:0044444 cytoplasmic part; </t>
  </si>
  <si>
    <t xml:space="preserve">GO:0005515 protein binding; GO:0005198 structural molecule activity; GO:0005488 binding; </t>
  </si>
  <si>
    <t>COPG; coatomer subunit gamma</t>
  </si>
  <si>
    <t xml:space="preserve">IPR013040; IPR011989; IPR002553; IPR032154; IPR016024; IPR015873; IPR009028; IPR013041; </t>
  </si>
  <si>
    <t xml:space="preserve">Coatomer, gamma subunit, appendage, Ig-like subdomain; Armadillo-like helical; Clathrin/coatomer adaptor, adaptin-like, N-terminal; Coatomer subunit gamma, C-terminal; Armadillo-type fold; Clathrin alpha-adaptin/coatomer adaptor, appendage, C-terminal subdomain; Coatomer/calthrin adaptor appendage, C-terminal subdomain; Coatomer/clathrin adaptor appendage, Ig-like subdomain; </t>
  </si>
  <si>
    <t>Q9BXV9</t>
  </si>
  <si>
    <t>EKC/KEOPS complex subunit GON7 OS=Homo sapiens OX=9606 GN=GON7 PE=1 SV=2</t>
  </si>
  <si>
    <t>GON7</t>
  </si>
  <si>
    <t>Q9GZQ8</t>
  </si>
  <si>
    <t>Microtubule-associated proteins 1A/1B light chain 3B OS=Homo sapiens OX=9606 GN=MAP1LC3B PE=1 SV=3</t>
  </si>
  <si>
    <t>MAP1LC3B</t>
  </si>
  <si>
    <t>K10435</t>
  </si>
  <si>
    <t xml:space="preserve">GO:0016043 cellular component organization; GO:0044712 single-organism catabolic process; GO:0000422 mitophagy; GO:0044763 single-organism cellular process; GO:0097352 autophagosome maturation; GO:1903008 organelle disassembly; GO:0044699 single-organism process; GO:0048284 organelle fusion; GO:0006914 autophagy; GO:0044237 cellular metabolic process; GO:1902589 single-organism organelle organization; GO:0008152 metabolic process; GO:0061726 mitochondrion disassembly; GO:0097576 vacuole fusion; GO:0044710 single-organism metabolic process; GO:0006996 organelle organization; GO:0061024 membrane organization; GO:0007005 mitochondrion organization; GO:0044248 cellular catabolic process; GO:0022411 cellular component disassembly; GO:0007033 vacuole organization; GO:0009056 catabolic process; GO:0009987 cellular process; GO:0016236 macroautophagy; GO:0071840 cellular component organization or biogenesis; </t>
  </si>
  <si>
    <t xml:space="preserve">GO:0016020 membrane; GO:0005874 microtubule; GO:0031090 organelle membrane; GO:0031410 cytoplasmic vesicle; GO:0005737 cytoplasm; GO:0031982 vesicle; GO:0044424 intracellular part; GO:0099512 supramolecular fiber; GO:0005623 cell; GO:0099080 supramolecular complex; GO:0044422 organelle part; GO:0005776 autophagosome; GO:0043228 non-membrane-bounded organelle; GO:0005856 cytoskeleton; GO:0044441 ciliary part; GO:0015630 microtubule cytoskeleton; GO:0005622 intracellular; GO:0044464 cell part; GO:0098805 whole membrane; GO:0043227 membrane-bounded organelle; GO:0005930 axoneme; GO:0000421 autophagosome membrane; GO:0005929 cilium; GO:0043229 intracellular organelle; GO:0097708 intracellular vesicle; GO:0042995 cell projection; GO:0099513 polymeric cytoskeletal fiber; GO:0098588 bounding membrane of organelle; GO:0043232 intracellular non-membrane-bounded organelle; GO:0044430 cytoskeletal part; GO:0097014 ciliary plasm; GO:0044446 intracellular organelle part; GO:0012505 endomembrane system; GO:0044463 cell projection part; GO:0005829 cytosol; GO:0005739 mitochondrion; GO:0099081 supramolecular polymer; GO:0043226 organelle; GO:0043231 intracellular membrane-bounded organelle; GO:0044437 vacuolar part; GO:0005773 vacuole; GO:0005774 vacuolar membrane; GO:0044444 cytoplasmic part; </t>
  </si>
  <si>
    <t xml:space="preserve">GO:0005515 protein binding; GO:0031625 ubiquitin protein ligase binding; GO:0044389 ubiquitin-like protein ligase binding; GO:0005488 binding; GO:0019899 enzyme binding; </t>
  </si>
  <si>
    <t>MAP1LC; microtubule-associated protein 1 light chain</t>
  </si>
  <si>
    <t xml:space="preserve">IPR029071; </t>
  </si>
  <si>
    <t xml:space="preserve">Ubiquitin-related domain; </t>
  </si>
  <si>
    <t>Q9HCD5</t>
  </si>
  <si>
    <t>Nuclear receptor coactivator 5 OS=Homo sapiens OX=9606 GN=NCOA5 PE=1 SV=2</t>
  </si>
  <si>
    <t>NCOA5</t>
  </si>
  <si>
    <t xml:space="preserve">GO:0065008 regulation of biological quality; GO:0009968 negative regulation of signal transduction; GO:0097659 nucleic acid-templated transcription; GO:0023051 regulation of signaling; GO:0042593 glucose homeostasis; GO:0009058 biosynthetic process; GO:0044237 cellular metabolic process; GO:2001141 regulation of RNA biosynthetic process; GO:0008152 metabolic process; GO:0010646 regulation of cell communication; GO:0043170 macromolecule metabolic process; GO:0010468 regulation of gene expression; GO:0018130 heterocycle biosynthetic process; GO:0031326 regulation of cellular biosynthetic process; GO:0080090 regulation of primary metabolic process; GO:1901360 organic cyclic compound metabolic process; GO:0032774 RNA biosynthetic process; GO:0031323 regulation of cellular metabolic process; GO:0016070 RNA metabolic process; GO:1903506 regulation of nucleic acid-templated transcription; GO:0050789 regulation of biological process; GO:0090304 nucleic acid metabolic process; GO:0006351 transcription, DNA-templated; GO:0048583 regulation of response to stimulus; GO:0044260 cellular macromolecule metabolic process; GO:0019222 regulation of metabolic process; GO:1901362 organic cyclic compound biosynthetic process; GO:2000112 regulation of cellular macromolecule biosynthetic process; GO:0050794 regulation of cellular process; GO:1900077 negative regulation of cellular response to insulin stimulus; GO:0006725 cellular aromatic compound metabolic process; GO:0060255 regulation of macromolecule metabolic process; GO:0019219 regulation of nucleobase-containing compound metabolic process; GO:0046627 negative regulation of insulin receptor signaling pathway; GO:1900076 regulation of cellular response to insulin stimulus; GO:0048523 negative regulation of cellular process; GO:0048519 negative regulation of biological process; GO:0071704 organic substance metabolic process; GO:0042592 homeostatic process; GO:0023057 negative regulation of signaling; GO:0010648 negative regulation of cell communication; GO:0046483 heterocycle metabolic process; GO:0019438 aromatic compound biosynthetic process; GO:0006139 nucleobase-containing compound metabolic process; GO:0009889 regulation of biosynthetic process; GO:0051171 regulation of nitrogen compound metabolic process; GO:0033500 carbohydrate homeostasis; GO:0034641 cellular nitrogen compound metabolic process; GO:0009059 macromolecule biosynthetic process; GO:0009966 regulation of signal transduction; GO:0009987 cellular process; GO:0048878 chemical homeostasis; GO:0006355 regulation of transcription, DNA-templated; GO:0034654 nucleobase-containing compound biosynthetic process; GO:0006807 nitrogen compound metabolic process; GO:0010556 regulation of macromolecule biosynthetic process; GO:0048585 negative regulation of response to stimulus; GO:0044238 primary metabolic process; GO:1901576 organic substance biosynthetic process; GO:0051252 regulation of RNA metabolic process; GO:0044249 cellular biosynthetic process; GO:0046626 regulation of insulin receptor signaling pathway; GO:0044271 cellular nitrogen compound biosynthetic process; GO:0034645 cellular macromolecule biosynthetic process; GO:0010467 gene expression; GO:0065007 biological regulation; </t>
  </si>
  <si>
    <t xml:space="preserve">GO:0043229 intracellular organelle; GO:0005615 extracellular space; GO:0044421 extracellular region part; GO:0043232 intracellular non-membrane-bounded organelle; GO:0044424 intracellular part; GO:0005623 cell; GO:0015629 actin cytoskeleton; GO:0005576 extracellular region; GO:0043228 non-membrane-bounded organelle; GO:0043231 intracellular membrane-bounded organelle; GO:0043226 organelle; GO:0005856 cytoskeleton; GO:0005634 nucleus; GO:0005622 intracellular; GO:0044464 cell part; GO:0043227 membrane-bounded organelle; </t>
  </si>
  <si>
    <t xml:space="preserve">GO:0097159 organic cyclic compound binding; GO:1901363 heterocyclic compound binding; GO:0003723 RNA binding; GO:0005515 protein binding; GO:0003682 chromatin binding; GO:0005488 binding; GO:0003676 nucleic acid binding; </t>
  </si>
  <si>
    <t xml:space="preserve">IPR004154; </t>
  </si>
  <si>
    <t xml:space="preserve">Anticodon-binding; </t>
  </si>
  <si>
    <t>Q63HN8</t>
  </si>
  <si>
    <t>E3 ubiquitin-protein ligase RNF213 OS=Homo sapiens OX=9606 GN=RNF213 PE=1 SV=3</t>
  </si>
  <si>
    <t>RNF213</t>
  </si>
  <si>
    <t>K22754</t>
  </si>
  <si>
    <t xml:space="preserve">GO:0044085 cellular component biogenesis; GO:0009968 negative regulation of signal transduction; GO:0001568 blood vessel development; GO:0023051 regulation of signaling; GO:0044699 single-organism process; GO:2000050 regulation of non-canonical Wnt signaling pathway; GO:0051865 protein autoubiquitination; GO:0044237 cellular metabolic process; GO:0001525 angiogenesis; GO:0008152 metabolic process; GO:0010646 regulation of cell communication; GO:0022607 cellular component assembly; GO:2000051 negative regulation of non-canonical Wnt signaling pathway; GO:0065003 macromolecular complex assembly; GO:0048514 blood vessel morphogenesis; GO:0019538 protein metabolic process; GO:0043170 macromolecule metabolic process; GO:0002040 sprouting angiogenesis; GO:0032502 developmental process; GO:0030178 negative regulation of Wnt signaling pathway; GO:0071822 protein complex subunit organization; GO:0001944 vasculature development; GO:0006511 ubiquitin-dependent protein catabolic process; GO:0070647 protein modification by small protein conjugation or removal; GO:0032501 multicellular organismal process; GO:1901575 organic substance catabolic process; GO:0050789 regulation of biological process; GO:0030163 protein catabolic process; GO:0048583 regulation of response to stimulus; GO:0044260 cellular macromolecule metabolic process; GO:0006464 cellular protein modification process; GO:0036211 protein modification process; GO:0070271 protein complex biogenesis; GO:0048856 anatomical structure development; GO:0072359 circulatory system development; GO:0050794 regulation of cellular process; GO:0016043 cellular component organization; GO:0044707 single-multicellular organism process; GO:0051603 proteolysis involved in cellular protein catabolic process; GO:0044257 cellular protein catabolic process; GO:0051260 protein homooligomerization; GO:0044267 cellular protein metabolic process; GO:0048519 negative regulation of biological process; GO:0048523 negative regulation of cellular process; GO:0071704 organic substance metabolic process; GO:0051259 protein oligomerization; GO:0000209 protein polyubiquitination; GO:0009653 anatomical structure morphogenesis; GO:0023057 negative regulation of signaling; GO:0010648 negative regulation of cell communication; GO:0044248 cellular catabolic process; GO:0006508 proteolysis; GO:0007275 multicellular organism development; GO:0009966 regulation of signal transduction; GO:0009987 cellular process; GO:0048646 anatomical structure formation involved in morphogenesis; GO:0006461 protein complex assembly; GO:0043632 modification-dependent macromolecule catabolic process; GO:0044265 cellular macromolecule catabolic process; GO:0016567 protein ubiquitination; GO:0019941 modification-dependent protein catabolic process; GO:0048731 system development; GO:0072358 cardiovascular system development; GO:0048585 negative regulation of response to stimulus; GO:0044238 primary metabolic process; GO:0043933 macromolecular complex subunit organization; GO:0032446 protein modification by small protein conjugation; GO:0030111 regulation of Wnt signaling pathway; GO:0044767 single-organism developmental process; GO:0009057 macromolecule catabolic process; GO:0043412 macromolecule modification; GO:0009056 catabolic process; GO:0065007 biological regulation; GO:0071840 cellular component organization or biogenesis; </t>
  </si>
  <si>
    <t xml:space="preserve">GO:0043229 intracellular organelle; GO:0016020 membrane; GO:0043232 intracellular non-membrane-bounded organelle; GO:0044446 intracellular organelle part; GO:0005737 cytoplasm; GO:0031981 nuclear lumen; GO:0044424 intracellular part; GO:0005730 nucleolus; GO:0005829 cytosol; GO:0005623 cell; GO:0044422 organelle part; GO:0043228 non-membrane-bounded organelle; GO:0031974 membrane-enclosed lumen; GO:0043226 organelle; GO:0043231 intracellular membrane-bounded organelle; GO:0005634 nucleus; GO:0070013 intracellular organelle lumen; GO:0005622 intracellular; GO:0044464 cell part; GO:0043227 membrane-bounded organelle; GO:0044444 cytoplasmic part; GO:0043233 organelle lumen; GO:0044428 nuclear part; </t>
  </si>
  <si>
    <t xml:space="preserve">GO:0019787 ubiquitin-like protein transferase activity; GO:0043167 ion binding; GO:0016817 hydrolase activity, acting on acid anhydrides; GO:0016787 hydrolase activity; GO:0005515 protein binding; GO:0017111 nucleoside-triphosphatase activity; GO:0008270 zinc ion binding; GO:0016887 ATPase activity; GO:0016462 pyrophosphatase activity; GO:0046914 transition metal ion binding; GO:0003824 catalytic activity; GO:0005488 binding; GO:0004842 ubiquitin-protein transferase activity; GO:0043169 cation binding; GO:0046872 metal ion binding; GO:0016818 hydrolase activity, acting on acid anhydrides, in phosphorus-containing anhydrides; GO:0016740 transferase activity; </t>
  </si>
  <si>
    <t xml:space="preserve">IPR003593; IPR001841; IPR018957; IPR013083; IPR027417; </t>
  </si>
  <si>
    <t xml:space="preserve">AAA+ ATPase domain; Zinc finger, RING-type; Zinc finger, C3HC4 RING-type; Zinc finger, RING/FYVE/PHD-type; P-loop containing nucleoside triphosphate hydrolase; </t>
  </si>
  <si>
    <t>P62847</t>
  </si>
  <si>
    <t>40S ribosomal protein S24 OS=Homo sapiens OX=9606 GN=RPS24 PE=1 SV=1</t>
  </si>
  <si>
    <t>RPS24</t>
  </si>
  <si>
    <t>K02974</t>
  </si>
  <si>
    <t xml:space="preserve">GO:0044085 cellular component biogenesis; GO:0065008 regulation of biological quality; GO:0022613 ribonucleoprotein complex biogenesis; GO:0072594 establishment of protein localization to organelle; GO:0006518 peptide metabolic process; GO:0002262 myeloid cell homeostasis; GO:0009058 biosynthetic process; GO:0044764 multi-organism cellular process; GO:0044237 cellular metabolic process; GO:0015031 protein transport; GO:0051234 establishment of localization; GO:0006605 protein targeting; GO:0006612 protein targeting to membrane; GO:0000462 maturation of SSU-rRNA from tricistronic rRNA transcript (SSU-rRNA, 5.8S rRNA, LSU-rRNA); GO:0034101 erythrocyte homeostasis; GO:0008152 metabolic process; GO:0044033 multi-organism metabolic process; GO:0051649 establishment of localization in cell; GO:0000184 nuclear-transcribed mRNA catabolic process, nonsense-mediated decay; GO:0070972 protein localization to endoplasmic reticulum; GO:0006364 rRNA processing; GO:0006413 translational initiation; GO:1901361 organic cyclic compound catabolic process; GO:0033365 protein localization to organelle; GO:0019538 protein metabolic process; GO:0043170 macromolecule metabolic process; GO:0044419 interspecies interaction between organisms; GO:0033036 macromolecule localization; GO:0008104 protein localization; GO:0006412 translation; GO:0034470 ncRNA processing; GO:0006396 RNA processing; GO:0016072 rRNA metabolic process; GO:0010468 regulation of gene expression; GO:0018130 heterocycle biosynthetic process; GO:0072599 establishment of protein localization to endoplasmic reticulum; GO:0072657 protein localization to membrane; GO:0043043 peptide biosynthetic process; GO:0042254 ribosome biogenesis; GO:1901360 organic cyclic compound metabolic process; GO:0044403 symbiosis, encompassing mutualism through parasitism; GO:0032774 RNA biosynthetic process; GO:0045047 protein targeting to ER; GO:0043603 cellular amide metabolic process; GO:0010605 negative regulation of macromolecule metabolic process; GO:0051704 multi-organism process; GO:0006810 transport; GO:0006401 RNA catabolic process; GO:0048872 homeostasis of number of cells; GO:0016070 RNA metabolic process; GO:1901575 organic substance catabolic process; GO:0019439 aromatic compound catabolic process; GO:0050789 regulation of biological process; GO:0090304 nucleic acid metabolic process; GO:0006402 mRNA catabolic process; GO:0044260 cellular macromolecule metabolic process; GO:0019222 regulation of metabolic process; GO:0019083 viral transcription; GO:0016071 mRNA metabolic process; GO:1901362 organic cyclic compound biosynthetic process; GO:0030490 maturation of SSU-rRNA; GO:0046907 intracellular transport; GO:0006725 cellular aromatic compound metabolic process; GO:0060255 regulation of macromolecule metabolic process; GO:0019058 viral life cycle; GO:0044267 cellular protein metabolic process; GO:0006613 cotranslational protein targeting to membrane; GO:0048519 negative regulation of biological process; GO:1901566 organonitrogen compound biosynthetic process; GO:0071704 organic substance metabolic process; GO:0042592 homeostatic process; GO:0044270 cellular nitrogen compound catabolic process; GO:0046483 heterocycle metabolic process; GO:0019438 aromatic compound biosynthetic process; GO:0006139 nucleobase-containing compound metabolic process; GO:0016032 viral process; GO:0019080 viral gene expression; GO:0006614 SRP-dependent cotranslational protein targeting to membrane; GO:0006886 intracellular protein transport; GO:0044248 cellular catabolic process; GO:0034641 cellular nitrogen compound metabolic process; GO:0034655 nucleobase-containing compound catabolic process; GO:0034613 cellular protein localization; GO:0009059 macromolecule biosynthetic process; GO:0090150 establishment of protein localization to membrane; GO:0009987 cellular process; GO:0000956 nuclear-transcribed mRNA catabolic process; GO:0044265 cellular macromolecule catabolic process; GO:0042274 ribosomal small subunit biogenesis; GO:0010629 negative regulation of gene expression; GO:0034654 nucleobase-containing compound biosynthetic process; GO:0006807 nitrogen compound metabolic process; GO:0071702 organic substance transport; GO:0002376 immune system process; GO:0044238 primary metabolic process; GO:0009892 negative regulation of metabolic process; GO:1901576 organic substance biosynthetic process; GO:0044249 cellular biosynthetic process; GO:0051641 cellular localization; GO:0045184 establishment of protein localization; GO:0070727 cellular macromolecule localization; GO:0034645 cellular macromolecule biosynthetic process; GO:0044271 cellular nitrogen compound biosynthetic process; GO:0009057 macromolecule catabolic process; GO:0010467 gene expression; GO:0043604 amide biosynthetic process; GO:0051179 localization; GO:0034660 ncRNA metabolic process; GO:0009056 catabolic process; GO:1901564 organonitrogen compound metabolic process; GO:0071840 cellular component organization or biogenesis; GO:0065007 biological regulation; GO:0046700 heterocycle catabolic process; </t>
  </si>
  <si>
    <t xml:space="preserve">GO:0097159 organic cyclic compound binding; GO:1901363 heterocyclic compound binding; GO:0003723 RNA binding; GO:1901265 nucleoside phosphate binding; GO:0031369 translation initiation factor binding; GO:0005488 binding; GO:0003676 nucleic acid binding; GO:0005515 protein binding; GO:0000166 nucleotide binding; GO:0003735 structural constituent of ribosome; GO:0005198 structural molecule activity; GO:0036094 small molecule binding; </t>
  </si>
  <si>
    <t>RP-S24e, RPS24; small subunit ribosomal protein S24e</t>
  </si>
  <si>
    <t xml:space="preserve">IPR012678; IPR012677; </t>
  </si>
  <si>
    <t xml:space="preserve">Ribosomal protein L23/L15e core domain; Nucleotide-binding alpha-beta plait domain; </t>
  </si>
  <si>
    <t>P0C0L5</t>
  </si>
  <si>
    <t>Complement C4-B OS=Homo sapiens OX=9606 GN=C4B PE=1 SV=2</t>
  </si>
  <si>
    <t>C4B</t>
  </si>
  <si>
    <t xml:space="preserve">GO:0060627 regulation of vesicle-mediated transport; GO:0009593 detection of chemical stimulus; GO:2000425 regulation of apoptotic cell clearance; GO:0016064 immunoglobulin mediated immune response; GO:0044699 single-organism process; GO:0098581 detection of external biotic stimulus; GO:0031347 regulation of defense response; GO:0009607 response to biotic stimulus; GO:0051234 establishment of localization; GO:0006909 phagocytosis; GO:0051130 positive regulation of cellular component organization; GO:0009605 response to external stimulus; GO:0006956 complement activation; GO:0010466 negative regulation of peptidase activity; GO:0008152 metabolic process; GO:0032879 regulation of localization; GO:0002250 adaptive immune response; GO:0051606 detection of stimulus; GO:0006958 complement activation, classical pathway; GO:0043170 macromolecule metabolic process; GO:0019538 protein metabolic process; GO:0050764 regulation of phagocytosis; GO:0002697 regulation of immune effector process; GO:0044765 single-organism transport; GO:0052548 regulation of endopeptidase activity; GO:0010468 regulation of gene expression; GO:0002443 leukocyte mediated immunity; GO:0080090 regulation of primary metabolic process; GO:0002237 response to molecule of bacterial origin; GO:0048522 positive regulation of cellular process; GO:0043086 negative regulation of catalytic activity; GO:0031323 regulation of cellular metabolic process; GO:0010605 negative regulation of macromolecule metabolic process; GO:0002455 humoral immune response mediated by circulating immunoglobulin; GO:0051704 multi-organism process; GO:0008228 opsonization; GO:0051050 positive regulation of transport; GO:0050776 regulation of immune response; GO:0006810 transport; GO:0042221 response to chemical; GO:0032268 regulation of cellular protein metabolic process; GO:0050789 regulation of biological process; GO:0051336 regulation of hydrolase activity; GO:0032269 negative regulation of cellular protein metabolic process; GO:0050790 regulation of catalytic activity; GO:0006954 inflammatory response; GO:0048583 regulation of response to stimulus; GO:0065009 regulation of molecular function; GO:0019222 regulation of metabolic process; GO:0044092 negative regulation of molecular function; GO:0002682 regulation of immune system process; GO:0006952 defense response; GO:1903317 regulation of protein maturation; GO:0052547 regulation of peptidase activity; GO:0050794 regulation of cellular process; GO:0030449 regulation of complement activation; GO:2000257 regulation of protein activation cascade; GO:0010951 negative regulation of endopeptidase activity; GO:0002252 immune effector process; GO:0060255 regulation of macromolecule metabolic process; GO:0045807 positive regulation of endocytosis; GO:0002920 regulation of humoral immune response; GO:0002673 regulation of acute inflammatory response; GO:0006959 humoral immune response; GO:0043207 response to external biotic stimulus; GO:0080134 regulation of response to stress; GO:0048523 negative regulation of cellular process; GO:0048519 negative regulation of biological process; GO:0031324 negative regulation of cellular metabolic process; GO:2000427 positive regulation of apoptotic cell clearance; GO:0050896 response to stimulus; GO:0051707 response to other organism; GO:0051346 negative regulation of hydrolase activity; GO:0045087 innate immune response; GO:0019724 B cell mediated immunity; GO:0071704 organic substance metabolic process; GO:0032490 detection of molecule of bacterial origin; GO:1902578 single-organism localization; GO:0006508 proteolysis; GO:0002449 lymphocyte mediated immunity; GO:0050778 positive regulation of immune response; GO:0009617 response to bacterium; GO:0002253 activation of immune response; GO:0045861 negative regulation of proteolysis; GO:0030100 regulation of endocytosis; GO:0006950 response to stress; GO:0051049 regulation of transport; GO:0016192 vesicle-mediated transport; GO:0009595 detection of biotic stimulus; GO:0050766 positive regulation of phagocytosis; GO:0072376 protein activation cascade; GO:0032101 regulation of response to external stimulus; GO:0002376 immune system process; GO:0010033 response to organic substance; GO:0030162 regulation of proteolysis; GO:0044238 primary metabolic process; GO:0006897 endocytosis; GO:0009892 negative regulation of metabolic process; GO:0048518 positive regulation of biological process; GO:0051246 regulation of protein metabolic process; GO:0002684 positive regulation of immune system process; GO:0050727 regulation of inflammatory response; GO:0070613 regulation of protein processing; GO:0051248 negative regulation of protein metabolic process; GO:0002460 adaptive immune response based on somatic recombination of immune receptors built from immunoglobulin superfamily domains; GO:0051128 regulation of cellular component organization; GO:0048584 positive regulation of response to stimulus; GO:0051179 localization; GO:0006955 immune response; GO:0065007 biological regulation; </t>
  </si>
  <si>
    <t xml:space="preserve">GO:0016020 membrane; GO:0030425 dendrite; GO:0044217 other organism part; GO:0005615 extracellular space; GO:0044421 extracellular region part; GO:0042995 cell projection; GO:0071944 cell periphery; GO:0030054 cell junction; GO:0044216 other organism cell; GO:0031982 vesicle; GO:0005623 cell; GO:0005576 extracellular region; GO:0005886 plasma membrane; GO:0045202 synapse; GO:0030424 axon; GO:0070062 extracellular exosome; GO:0043226 organelle; GO:0072562 blood microparticle; GO:0036477 somatodendritic compartment; GO:0044464 cell part; GO:1903561 extracellular vesicle; GO:0043005 neuron projection; GO:0044215 other organism; GO:0043227 membrane-bounded organelle; GO:0097458 neuron part; GO:0043230 extracellular organelle; </t>
  </si>
  <si>
    <t xml:space="preserve">GO:0008233 peptidase activity; GO:0008236 serine-type peptidase activity; GO:0061134 peptidase regulator activity; GO:0016787 hydrolase activity; GO:0005515 protein binding; GO:0004857 enzyme inhibitor activity; GO:0098772 molecular function regulator; GO:0004866 endopeptidase inhibitor activity; GO:0004175 endopeptidase activity; GO:0004252 serine-type endopeptidase activity; GO:0030234 enzyme regulator activity; GO:0017171 serine hydrolase activity; GO:0003824 catalytic activity; GO:0005488 binding; GO:0030414 peptidase inhibitor activity; GO:0001848 complement binding; GO:0030246 carbohydrate binding; GO:0070011 peptidase activity, acting on L-amino acid peptides; GO:0061135 endopeptidase regulator activity; </t>
  </si>
  <si>
    <t>Q09161</t>
  </si>
  <si>
    <t>Nuclear cap-binding protein subunit 1 OS=Homo sapiens OX=9606 GN=NCBP1 PE=1 SV=1</t>
  </si>
  <si>
    <t>NCBP1</t>
  </si>
  <si>
    <t>K12882</t>
  </si>
  <si>
    <t xml:space="preserve">GO:0044700 single organism signaling; GO:0050658 RNA transport; GO:0007166 cell surface receptor signaling pathway; GO:0010608 posttranscriptional regulation of gene expression; GO:0097659 nucleic acid-templated transcription; GO:0051169 nuclear transport; GO:0006354 DNA-templated transcription, elongation; GO:0044237 cellular metabolic process; GO:0015031 protein transport; GO:0045927 positive regulation of growth; GO:0001558 regulation of cell growth; GO:0008152 metabolic process; GO:0015931 nucleobase-containing compound transport; GO:0031440 regulation of mRNA 3'-end processing; GO:0009719 response to endogenous stimulus; GO:0070848 response to growth factor; GO:0010558 negative regulation of macromolecule biosynthetic process; GO:0043170 macromolecule metabolic process; GO:0008104 protein localization; GO:0006396 RNA processing; GO:0014070 response to organic cyclic compound; GO:0051716 cellular response to stimulus; GO:0018130 heterocycle biosynthetic process; GO:0030307 positive regulation of cell growth; GO:0080090 regulation of primary metabolic process; GO:0098787 mRNA cleavage involved in mRNA processing; GO:0044763 single-organism cellular process; GO:0034249 negative regulation of cellular amide metabolic process; GO:0007169 transmembrane receptor protein tyrosine kinase signaling pathway; GO:0050684 regulation of mRNA processing; GO:0032774 RNA biosynthetic process; GO:0031323 regulation of cellular metabolic process; GO:0006611 protein export from nucleus; GO:0006810 transport; GO:1901575 organic substance catabolic process; GO:0019439 aromatic compound catabolic process; GO:0031047 gene silencing by RNA; GO:0032269 negative regulation of cellular protein metabolic process; GO:0006402 mRNA catabolic process; GO:1901698 response to nitrogen compound; GO:0044260 cellular macromolecule metabolic process; GO:0010604 positive regulation of macromolecule metabolic process; GO:0006913 nucleocytoplasmic transport; GO:0051172 negative regulation of nitrogen compound metabolic process; GO:0090305 nucleic acid phosphodiester bond hydrolysis; GO:0006379 mRNA cleavage; GO:0016071 mRNA metabolic process; GO:1901362 organic cyclic compound biosynthetic process; GO:2000112 regulation of cellular macromolecule biosynthetic process; GO:0050794 regulation of cellular process; GO:0046907 intracellular transport; GO:0045292 mRNA cis splicing, via spliceosome; GO:0051028 mRNA transport; GO:0017148 negative regulation of translation; GO:0098789 pre-mRNA cleavage required for polyadenylation; GO:0048523 negative regulation of cellular process; GO:0048519 negative regulation of biological process; GO:0051236 establishment of RNA localization; GO:0044270 cellular nitrogen compound catabolic process; GO:0000377 RNA splicing, via transesterification reactions with bulged adenosine as nucleophile; GO:0046483 heterocycle metabolic process; GO:0006139 nucleobase-containing compound metabolic process; GO:0019438 aromatic compound biosynthetic process; GO:0010628 positive regulation of gene expression; GO:0009889 regulation of biosynthetic process; GO:0098781 ncRNA transcription; GO:0000375 RNA splicing, via transesterification reactions; GO:0071774 response to fibroblast growth factor; GO:0016073 snRNA metabolic process; GO:0051171 regulation of nitrogen compound metabolic process; GO:0044248 cellular catabolic process; GO:0034655 nucleobase-containing compound catabolic process; GO:0034613 cellular protein localization; GO:2000113 negative regulation of cellular macromolecule biosynthetic process; GO:0008380 RNA splicing; GO:0071359 cellular response to dsRNA; GO:0051254 positive regulation of RNA metabolic process; GO:0006370 7-methylguanosine mRNA capping; GO:0006403 RNA localization; GO:0006405 RNA export from nucleus; GO:0006368 transcription elongation from RNA polymerase II promoter; GO:0034654 nucleobase-containing compound biosynthetic process; GO:0071407 cellular response to organic cyclic compound; GO:0071702 organic substance transport; GO:0010033 response to organic substance; GO:0044238 primary metabolic process; GO:0009892 negative regulation of metabolic process; GO:1901576 organic substance biosynthetic process; GO:0034248 regulation of cellular amide metabolic process; GO:0045184 establishment of protein localization; GO:1903311 regulation of mRNA metabolic process; GO:0009890 negative regulation of biosynthetic process; GO:0031325 positive regulation of cellular metabolic process; GO:0031442 positive regulation of mRNA 3'-end processing; GO:0051179 localization; GO:0035195 gene silencing by miRNA; GO:0042795 snRNA transcription from RNA polymerase II promoter; GO:0035194 posttranscriptional gene silencing by RNA; GO:0044699 single-organism process; GO:0009058 biosynthetic process; GO:0051168 nuclear export; GO:0071363 cellular response to growth factor stimulus; GO:0008543 fibroblast growth factor receptor signaling pathway; GO:0051234 establishment of localization; GO:0006353 DNA-templated transcription, termination; GO:0071427 mRNA-containing ribonucleoprotein complex export from nucleus; GO:0007165 signal transduction; GO:0051649 establishment of localization in cell; GO:0007154 cell communication; GO:0000184 nuclear-transcribed mRNA catabolic process, nonsense-mediated decay; GO:0009893 positive regulation of metabolic process; GO:0050657 nucleic acid transport; GO:0051173 positive regulation of nitrogen compound metabolic process; GO:1901361 organic cyclic compound catabolic process; GO:0033036 macromolecule localization; GO:0070887 cellular response to chemical stimulus; GO:0007167 enzyme linked receptor protein signaling pathway; GO:0034470 ncRNA processing; GO:0008334 histone mRNA metabolic process; GO:0010468 regulation of gene expression; GO:0036260 RNA capping; GO:0031326 regulation of cellular biosynthetic process; GO:0048522 positive regulation of cellular process; GO:1901360 organic cyclic compound metabolic process; GO:0043331 response to dsRNA; GO:0023052 signaling; GO:0010605 negative regulation of macromolecule metabolic process; GO:1903313 positive regulation of mRNA metabolic process; GO:0071166 ribonucleoprotein complex localization; GO:0016070 RNA metabolic process; GO:0006397 mRNA processing; GO:0006401 RNA catabolic process; GO:0009301 snRNA transcription; GO:0042221 response to chemical; GO:0050789 regulation of biological process; GO:0032268 regulation of cellular protein metabolic process; GO:0090304 nucleic acid metabolic process; GO:0006351 transcription, DNA-templated; GO:1901699 cellular response to nitrogen compound; GO:0019222 regulation of metabolic process; GO:0070918 production of small RNA involved in gene silencing by RNA; GO:0031123 RNA 3'-end processing; GO:0050685 positive regulation of mRNA processing; GO:0040008 regulation of growth; GO:0006725 cellular aromatic compound metabolic process; GO:0031124 mRNA 3'-end processing; GO:0060255 regulation of macromolecule metabolic process; GO:0019219 regulation of nucleobase-containing compound metabolic process; GO:0071310 cellular response to organic substance; GO:0009452 7-methylguanosine RNA capping; GO:0031324 negative regulation of cellular metabolic process; GO:0050896 response to stimulus; GO:0071704 organic substance metabolic process; GO:0000398 mRNA splicing, via spliceosome; GO:0031053 primary miRNA processing; GO:0006886 intracellular protein transport; GO:0034641 cellular nitrogen compound metabolic process; GO:0009059 macromolecule biosynthetic process; GO:0009987 cellular process; GO:0000956 nuclear-transcribed mRNA catabolic process; GO:0006406 mRNA export from nucleus; GO:0044265 cellular macromolecule catabolic process; GO:0006369 termination of RNA polymerase II transcription; GO:0010629 negative regulation of gene expression; GO:0016441 posttranscriptional gene silencing; GO:0006807 nitrogen compound metabolic process; GO:0010556 regulation of macromolecule biosynthetic process; GO:0051252 regulation of RNA metabolic process; GO:0048518 positive regulation of biological process; GO:0044249 cellular biosynthetic process; GO:0051641 cellular localization; GO:0040029 regulation of gene expression, epigenetic; GO:0070727 cellular macromolecule localization; GO:0016458 gene silencing; GO:0035196 production of miRNAs involved in gene silencing by miRNA; GO:0090501 RNA phosphodiester bond hydrolysis; GO:0071426 ribonucleoprotein complex export from nucleus; GO:0034645 cellular macromolecule biosynthetic process; GO:0044271 cellular nitrogen compound biosynthetic process; GO:0051246 regulation of protein metabolic process; GO:0006417 regulation of translation; GO:0071495 cellular response to endogenous stimulus; GO:0031050 dsRNA fragmentation; GO:0006366 transcription from RNA polymerase II promoter; GO:0044344 cellular response to fibroblast growth factor stimulus; GO:0009057 macromolecule catabolic process; GO:0006446 regulation of translational initiation; GO:0051248 negative regulation of protein metabolic process; GO:0045935 positive regulation of nucleobase-containing compound metabolic process; GO:0010467 gene expression; GO:0051128 regulation of cellular component organization; GO:0031327 negative regulation of cellular biosynthetic process; GO:0034660 ncRNA metabolic process; GO:0009056 catabolic process; GO:0071705 nitrogen compound transport; GO:0065007 biological regulation; GO:0046700 heterocycle catabolic process; </t>
  </si>
  <si>
    <t xml:space="preserve">GO:0043229 intracellular organelle; GO:0044446 intracellular organelle part; GO:0005737 cytoplasm; GO:0031981 nuclear lumen; GO:0032991 macromolecular complex; GO:0044424 intracellular part; GO:0034518 RNA cap binding complex; GO:0005829 cytosol; GO:0005623 cell; GO:0005739 mitochondrion; GO:0044422 organelle part; GO:0043226 organelle; GO:0043231 intracellular membrane-bounded organelle; GO:0031974 membrane-enclosed lumen; GO:0005654 nucleoplasm; GO:0005634 nucleus; GO:0070013 intracellular organelle lumen; GO:0005622 intracellular; GO:0044464 cell part; GO:0005846 nuclear cap binding complex; GO:0005845 mRNA cap binding complex; GO:1990904 ribonucleoprotein complex; GO:0030529 intracellular ribonucleoprotein complex; GO:0043227 membrane-bounded organelle; GO:0044444 cytoplasmic part; GO:0043233 organelle lumen; GO:0044428 nuclear part; </t>
  </si>
  <si>
    <t xml:space="preserve">GO:0097159 organic cyclic compound binding; GO:1901363 heterocyclic compound binding; GO:0003729 mRNA binding; GO:0003723 RNA binding; GO:0000339 RNA cap binding; GO:0005488 binding; GO:0003676 nucleic acid binding; GO:0005515 protein binding; </t>
  </si>
  <si>
    <t>NCBP1, CBP80; nuclear cap-binding protein subunit 1</t>
  </si>
  <si>
    <t xml:space="preserve">IPR015174; IPR016024; IPR015172; IPR003890; IPR016021; </t>
  </si>
  <si>
    <t xml:space="preserve">MIF4G-like, type 2; Armadillo-type fold; MIF4G-like, type 1; MIF4G-like, type 3; MIF4G-like domain; </t>
  </si>
  <si>
    <t>P19971</t>
  </si>
  <si>
    <t>Thymidine phosphorylase OS=Homo sapiens OX=9606 GN=TYMP PE=1 SV=2</t>
  </si>
  <si>
    <t>TYMP</t>
  </si>
  <si>
    <t>K00758</t>
  </si>
  <si>
    <t xml:space="preserve">GO:0046135 pyrimidine nucleoside catabolic process; GO:0009116 nucleoside metabolic process; GO:0001568 blood vessel development; GO:0048869 cellular developmental process; GO:0044699 single-organism process; GO:0009058 biosynthetic process; GO:0009163 nucleoside biosynthetic process; GO:0043174 nucleoside salvage; GO:0044237 cellular metabolic process; GO:0009605 response to external stimulus; GO:0001525 angiogenesis; GO:0008152 metabolic process; GO:1901137 carbohydrate derivative biosynthetic process; GO:0046134 pyrimidine nucleoside biosynthetic process; GO:0006213 pyrimidine nucleoside metabolic process; GO:1901361 organic cyclic compound catabolic process; GO:0072527 pyrimidine-containing compound metabolic process; GO:0048514 blood vessel morphogenesis; GO:0032502 developmental process; GO:0018130 heterocycle biosynthetic process; GO:0044281 small molecule metabolic process; GO:0044763 single-organism cellular process; GO:0001944 vasculature development; GO:1901360 organic cyclic compound metabolic process; GO:0032501 multicellular organismal process; GO:0006935 chemotaxis; GO:0006206 pyrimidine nucleobase metabolic process; GO:1901575 organic substance catabolic process; GO:0019439 aromatic compound catabolic process; GO:0072529 pyrimidine-containing compound catabolic process; GO:0042221 response to chemical; GO:0043094 cellular metabolic compound salvage; GO:0044710 single-organism metabolic process; GO:0009112 nucleobase metabolic process; GO:0042330 taxis; GO:0040011 locomotion; GO:1901657 glycosyl compound metabolic process; GO:0048856 anatomical structure development; GO:1901362 organic cyclic compound biosynthetic process; GO:0072359 circulatory system development; GO:0044707 single-multicellular organism process; GO:0006725 cellular aromatic compound metabolic process; GO:1901566 organonitrogen compound biosynthetic process; GO:0050896 response to stimulus; GO:0071704 organic substance metabolic process; GO:0072528 pyrimidine-containing compound biosynthetic process; GO:0009653 anatomical structure morphogenesis; GO:0044270 cellular nitrogen compound catabolic process; GO:0030154 cell differentiation; GO:0046483 heterocycle metabolic process; GO:0006139 nucleobase-containing compound metabolic process; GO:0019438 aromatic compound biosynthetic process; GO:1901135 carbohydrate derivative metabolic process; GO:0044248 cellular catabolic process; GO:0034641 cellular nitrogen compound metabolic process; GO:0007275 multicellular organism development; GO:0034655 nucleobase-containing compound catabolic process; GO:0055086 nucleobase-containing small molecule metabolic process; GO:0048646 anatomical structure formation involved in morphogenesis; GO:0009987 cellular process; GO:0044711 single-organism biosynthetic process; GO:0043097 pyrimidine nucleoside salvage; GO:0048731 system development; GO:0044712 single-organism catabolic process; GO:1901658 glycosyl compound catabolic process; GO:0034654 nucleobase-containing compound biosynthetic process; GO:0006807 nitrogen compound metabolic process; GO:1901136 carbohydrate derivative catabolic process; GO:0072358 cardiovascular system development; GO:0044238 primary metabolic process; GO:1901576 organic substance biosynthetic process; GO:0044249 cellular biosynthetic process; GO:1901565 organonitrogen compound catabolic process; GO:0008655 pyrimidine-containing compound salvage; GO:0044271 cellular nitrogen compound biosynthetic process; GO:0044767 single-organism developmental process; GO:1901659 glycosyl compound biosynthetic process; GO:0009164 nucleoside catabolic process; GO:0009056 catabolic process; GO:1901564 organonitrogen compound metabolic process; GO:0046700 heterocycle catabolic process; </t>
  </si>
  <si>
    <t xml:space="preserve">GO:0008083 growth factor activity; GO:0016763 transferase activity, transferring pentosyl groups; GO:0009032 thymidine phosphorylase activity; GO:0016758 transferase activity, transferring hexosyl groups; GO:0005102 receptor binding; GO:0003824 catalytic activity; GO:0005488 binding; GO:0004645 phosphorylase activity; GO:0016154 pyrimidine-nucleoside phosphorylase activity; GO:0016757 transferase activity, transferring glycosyl groups; GO:0005515 protein binding; GO:0016740 transferase activity; </t>
  </si>
  <si>
    <t>deoA, TYMP; thymidine phosphorylase [EC:2.4.2.4]</t>
  </si>
  <si>
    <t xml:space="preserve">hsa00240 Pyrimidine metabolism - Homo sapiens (human); hsa00983 Drug metabolism - other enzymes - Homo sapiens (human); hsa01100 Metabolic pathways - Homo sapiens (human); hsa05219 Bladder cancer - Homo sapiens (human); </t>
  </si>
  <si>
    <t xml:space="preserve">IPR017459; IPR013102; IPR000312; </t>
  </si>
  <si>
    <t xml:space="preserve">Glycosyl transferase family 3, N-terminal domain; Pyrimidine nucleoside phosphorylase, C-terminal; Glycosyl transferase, family 3; </t>
  </si>
  <si>
    <t>P49756</t>
  </si>
  <si>
    <t>RNA-binding protein 25 OS=Homo sapiens OX=9606 GN=RBM25 PE=1 SV=3</t>
  </si>
  <si>
    <t>RBM25</t>
  </si>
  <si>
    <t>K12822</t>
  </si>
  <si>
    <t xml:space="preserve">GO:0050794 regulation of cellular process; GO:0010941 regulation of cell death; GO:0000381 regulation of alternative mRNA splicing, via spliceosome; GO:0006725 cellular aromatic compound metabolic process; GO:0060255 regulation of macromolecule metabolic process; GO:0019219 regulation of nucleobase-containing compound metabolic process; GO:0043067 regulation of programmed cell death; GO:0044237 cellular metabolic process; GO:0071704 organic substance metabolic process; GO:0008152 metabolic process; GO:0046483 heterocycle metabolic process; GO:0006139 nucleobase-containing compound metabolic process; GO:0051171 regulation of nitrogen compound metabolic process; GO:0034641 cellular nitrogen compound metabolic process; GO:0043170 macromolecule metabolic process; GO:0008380 RNA splicing; GO:0009987 cellular process; GO:0048024 regulation of mRNA splicing, via spliceosome; GO:0006396 RNA processing; GO:0010468 regulation of gene expression; GO:0080090 regulation of primary metabolic process; GO:0006807 nitrogen compound metabolic process; GO:1901360 organic cyclic compound metabolic process; GO:0050684 regulation of mRNA processing; GO:0044238 primary metabolic process; GO:0031323 regulation of cellular metabolic process; GO:0051252 regulation of RNA metabolic process; GO:0016070 RNA metabolic process; GO:0006397 mRNA processing; GO:0043484 regulation of RNA splicing; GO:1903311 regulation of mRNA metabolic process; GO:0050789 regulation of biological process; GO:0090304 nucleic acid metabolic process; GO:0044260 cellular macromolecule metabolic process; GO:0019222 regulation of metabolic process; GO:0010467 gene expression; GO:0016071 mRNA metabolic process; GO:0042981 regulation of apoptotic process; GO:0065007 biological regulation; </t>
  </si>
  <si>
    <t xml:space="preserve">GO:0043229 intracellular organelle; GO:0005737 cytoplasm; GO:0044446 intracellular organelle part; GO:0032991 macromolecular complex; GO:0031981 nuclear lumen; GO:0044424 intracellular part; GO:0005681 spliceosomal complex; GO:0016604 nuclear body; GO:0005623 cell; GO:0044422 organelle part; GO:0043231 intracellular membrane-bounded organelle; GO:0043226 organelle; GO:0031974 membrane-enclosed lumen; GO:0005634 nucleus; GO:0005654 nucleoplasm; GO:0070013 intracellular organelle lumen; GO:0016607 nuclear speck; GO:0005622 intracellular; GO:0044464 cell part; GO:1990904 ribonucleoprotein complex; GO:0030529 intracellular ribonucleoprotein complex; GO:0043227 membrane-bounded organelle; GO:0044451 nucleoplasm part; GO:0043233 organelle lumen; GO:0044428 nuclear part; </t>
  </si>
  <si>
    <t>RBM25, S164; RNA-binding protein 25</t>
  </si>
  <si>
    <t xml:space="preserve">IPR034268; IPR000504; IPR012677; IPR002483; </t>
  </si>
  <si>
    <t xml:space="preserve">RBM25, RNA recognition motif; RNA recognition motif domain; Nucleotide-binding alpha-beta plait domain; PWI domain; </t>
  </si>
  <si>
    <t>A0A0C4DH31</t>
  </si>
  <si>
    <t>Immunoglobulin heavy variable 1-18 OS=Homo sapiens OX=9606 GN=IGHV1-18 PE=3 SV=1</t>
  </si>
  <si>
    <t>IGHV1-18</t>
  </si>
  <si>
    <t>Q06787</t>
  </si>
  <si>
    <t>Synaptic functional regulator FMR1 OS=Homo sapiens OX=9606 GN=FMR1 PE=1 SV=1</t>
  </si>
  <si>
    <t>FMR1</t>
  </si>
  <si>
    <t xml:space="preserve">GO:0050658 RNA transport; GO:0044700 single organism signaling; GO:0000381 regulation of alternative mRNA splicing, via spliceosome; GO:0010608 posttranscriptional regulation of gene expression; GO:0009891 positive regulation of biosynthetic process; GO:1903306 negative regulation of regulated secretory pathway; GO:1903170 negative regulation of calcium ion transmembrane transport; GO:0044237 cellular metabolic process; GO:0009607 response to biotic stimulus; GO:1905269 positive regulation of chromatin organization; GO:1903364 positive regulation of cellular protein catabolic process; GO:0008152 metabolic process; GO:1901019 regulation of calcium ion transmembrane transporter activity; GO:0044093 positive regulation of molecular function; GO:0044057 regulation of system process; GO:1901386 negative regulation of voltage-gated calcium channel activity; GO:0051099 positive regulation of binding; GO:1901020 negative regulation of calcium ion transmembrane transporter activity; GO:0006396 RNA processing; GO:0051051 negative regulation of transport; GO:0051716 cellular response to stimulus; GO:0042325 regulation of phosphorylation; GO:0071214 cellular response to abiotic stimulus; GO:0048259 regulation of receptor-mediated endocytosis; GO:0080090 regulation of primary metabolic process; GO:0048699 generation of neurons; GO:0060148 positive regulation of posttranscriptional gene silencing; GO:0044763 single-organism cellular process; GO:1903531 negative regulation of secretion by cell; GO:0034249 negative regulation of cellular amide metabolic process; GO:0044403 symbiosis, encompassing mutualism through parasitism; GO:0051704 multi-organism process; GO:0006810 transport; GO:0080135 regulation of cellular response to stress; GO:0031047 gene silencing by RNA; GO:0061136 regulation of proteasomal protein catabolic process; GO:0048583 regulation of response to stimulus; GO:1901698 response to nitrogen compound; GO:0044260 cellular macromolecule metabolic process; GO:0010557 positive regulation of macromolecule biosynthetic process; GO:2001257 regulation of cation channel activity; GO:0072710 response to hydroxyurea; GO:0051172 negative regulation of nitrogen compound metabolic process; GO:0032412 regulation of ion transmembrane transporter activity; GO:0016071 mRNA metabolic process; GO:0010975 regulation of neuron projection development; GO:2000112 regulation of cellular macromolecule biosynthetic process; GO:0044707 single-multicellular organism process; GO:0051028 mRNA transport; GO:0045947 negative regulation of translational initiation; GO:0017157 regulation of exocytosis; GO:0048519 negative regulation of biological process; GO:0043487 regulation of RNA stability; GO:0051817 modification of morphology or physiology of other organism involved in symbiotic interaction; GO:1900006 positive regulation of dendrite development; GO:0023057 negative regulation of signaling; GO:0046483 heterocycle metabolic process; GO:0010648 negative regulation of cell communication; GO:0006139 nucleobase-containing compound metabolic process; GO:0009889 regulation of biosynthetic process; GO:0009896 positive regulation of catabolic process; GO:0010959 regulation of metal ion transport; GO:0051702 interaction with symbiont; GO:0042176 regulation of protein catabolic process; GO:0051588 regulation of neurotransmitter transport; GO:0032409 regulation of transporter activity; GO:0034763 negative regulation of transmembrane transport; GO:0030100 regulation of endocytosis; GO:0006950 response to stress; GO:0009416 response to light stimulus; GO:0006403 RNA localization; GO:0072711 cellular response to hydroxyurea; GO:0060284 regulation of cell development; GO:0051960 regulation of nervous system development; GO:0050804 modulation of synaptic transmission; GO:0051924 regulation of calcium ion transport; GO:0060966 regulation of gene silencing by RNA; GO:0010033 response to organic substance; GO:0006974 cellular response to DNA damage stimulus; GO:0034248 regulation of cellular amide metabolic process; GO:0034766 negative regulation of ion transmembrane transport; GO:0043484 regulation of RNA splicing; GO:0051491 positive regulation of filopodium assembly; GO:0009890 negative regulation of biosynthetic process; GO:0031325 positive regulation of cellular metabolic process; GO:1900452 regulation of long term synaptic depression; GO:0001505 regulation of neurotransmitter levels; GO:1905216 positive regulation of RNA binding; GO:2000301 negative regulation of synaptic vesicle exocytosis; GO:0031331 positive regulation of cellular catabolic process; GO:0048869 cellular developmental process; GO:0023051 regulation of signaling; GO:0051046 regulation of secretion; GO:0044699 single-organism process; GO:0007165 signal transduction; GO:0009893 positive regulation of metabolic process; GO:0051173 positive regulation of nitrogen compound metabolic process; GO:0098908 regulation of neuronal action potential; GO:0031644 regulation of neurological system process; GO:0033036 macromolecule localization; GO:0032413 negative regulation of ion transmembrane transporter activity; GO:2001022 positive regulation of response to DNA damage stimulus; GO:0048024 regulation of mRNA splicing, via spliceosome; GO:1903902 positive regulation of viral life cycle; GO:0043902 positive regulation of multi-organism process; GO:0060147 regulation of posttranscriptional gene silencing; GO:0045937 positive regulation of phosphate metabolic process; GO:0031326 regulation of cellular biosynthetic process; GO:0051098 regulation of binding; GO:1903530 regulation of secretion by cell; GO:0023052 signaling; GO:0010605 negative regulation of macromolecule metabolic process; GO:0046928 regulation of neurotransmitter secretion; GO:0044788 modulation by host of viral process; GO:0051969 regulation of transmission of nerve impulse; GO:0045664 regulation of neuron differentiation; GO:0010638 positive regulation of organelle organization; GO:0065009 regulation of molecular function; GO:0044092 negative regulation of molecular function; GO:0009615 response to virus; GO:0051851 modification by host of symbiont morphology or physiology; GO:0060255 regulation of macromolecule metabolic process; GO:1902416 positive regulation of mRNA binding; GO:0051707 response to other organism; GO:0051489 regulation of filopodium assembly; GO:0071704 organic substance metabolic process; GO:2000300 regulation of synaptic vesicle exocytosis; GO:0030154 cell differentiation; GO:0045862 positive regulation of proteolysis; GO:0031058 positive regulation of histone modification; GO:0016032 viral process; GO:0023056 positive regulation of signaling; GO:0032410 negative regulation of transporter activity; GO:0034641 cellular nitrogen compound metabolic process; GO:0010647 positive regulation of cell communication; GO:0071478 cellular response to radiation; GO:0002090 regulation of receptor internalization; GO:0045595 regulation of cell differentiation; GO:0010629 negative regulation of gene expression; GO:0051049 regulation of transport; GO:1901800 positive regulation of proteasomal protein catabolic process; GO:0001932 regulation of protein phosphorylation; GO:0033043 regulation of organelle organization; GO:0001934 positive regulation of protein phosphorylation; GO:0043488 regulation of mRNA stability; GO:0051589 negative regulation of neurotransmitter transport; GO:0048524 positive regulation of viral process; GO:0034765 regulation of ion transmembrane transport; GO:0051248 negative regulation of protein metabolic process; GO:0010467 gene expression; GO:0031327 negative regulation of cellular biosynthetic process; GO:0044089 positive regulation of cellular component biogenesis; GO:0050767 regulation of neurogenesis; GO:0060627 regulation of vesicle-mediated transport; GO:0065008 regulation of biological quality; GO:0032270 positive regulation of cellular protein metabolic process; GO:0044827 modulation by host of viral genome replication; GO:0060491 regulation of cell projection assembly; GO:0007166 cell surface receptor signaling pathway; GO:0034644 cellular response to UV; GO:0007215 glutamate receptor signaling pathway; GO:0033127 regulation of histone phosphorylation; GO:0009605 response to external stimulus; GO:0098900 regulation of action potential; GO:0051240 positive regulation of multicellular organismal process; GO:0032879 regulation of localization; GO:0015931 nucleobase-containing compound transport; GO:0010562 positive regulation of phosphorus metabolic process; GO:0042327 positive regulation of phosphorylation; GO:0010558 negative regulation of macromolecule biosynthetic process; GO:0032387 negative regulation of intracellular transport; GO:0043170 macromolecule metabolic process; GO:0044419 interspecies interaction between organisms; GO:1903362 regulation of cellular protein catabolic process; GO:0007399 nervous system development; GO:0051174 regulation of phosphorus metabolic process; GO:0031329 regulation of cellular catabolic process; GO:0031346 positive regulation of cell projection organization; GO:0009894 regulation of catabolic process; GO:0043269 regulation of ion transport; GO:0050684 regulation of mRNA processing; GO:0031323 regulation of cellular metabolic process; GO:0032501 multicellular organismal process; GO:1902803 regulation of synaptic vesicle transport; GO:0071482 cellular response to light stimulus; GO:0034762 regulation of transmembrane transport; GO:0032269 negative regulation of cellular protein metabolic process; GO:2001252 positive regulation of chromosome organization; GO:0010604 positive regulation of macromolecule metabolic process; GO:0060999 positive regulation of dendritic spine development; GO:0051094 positive regulation of developmental process; GO:0050794 regulation of cellular process; GO:0033554 cellular response to stress; GO:0045920 negative regulation of exocytosis; GO:2001020 regulation of response to DNA damage stimulus; GO:0009628 response to abiotic stimulus; GO:0031399 regulation of protein modification process; GO:0017148 negative regulation of translation; GO:0048523 negative regulation of cellular process; GO:0080134 regulation of response to stress; GO:0051236 establishment of RNA localization; GO:0051239 regulation of multicellular organismal process; GO:0045597 positive regulation of cell differentiation; GO:0060341 regulation of cellular localization; GO:0060964 regulation of gene silencing by miRNA; GO:0010628 positive regulation of gene expression; GO:0060968 regulation of gene silencing; GO:0051171 regulation of nitrogen compound metabolic process; GO:0007275 multicellular organism development; GO:0008380 RNA splicing; GO:2000113 negative regulation of cellular macromolecule biosynthetic process; GO:1904062 regulation of cation transmembrane transport; GO:0048167 regulation of synaptic plasticity; GO:0045955 negative regulation of calcium ion-dependent exocytosis; GO:2000766 negative regulation of cytoplasmic translation; GO:0051926 negative regulation of calcium ion transport; GO:0048731 system development; GO:0043900 regulation of multi-organism process; GO:1902275 regulation of chromatin organization; GO:0071702 organic substance transport; GO:0030162 regulation of proteolysis; GO:0044238 primary metabolic process; GO:1901254 positive regulation of intracellular transport of viral material; GO:0009892 negative regulation of metabolic process; GO:0033044 regulation of chromosome organization; GO:1903311 regulation of mRNA metabolic process; GO:0051247 positive regulation of protein metabolic process; GO:0010976 positive regulation of neuron projection development; GO:0050769 positive regulation of neurogenesis; GO:0048584 positive regulation of response to stimulus; GO:0031328 positive regulation of cellular biosynthetic process; GO:0051179 localization; GO:0050793 regulation of developmental process; GO:1903052 positive regulation of proteolysis involved in cellular protein catabolic process; GO:0045666 positive regulation of neuron differentiation; GO:2000765 regulation of cytoplasmic translation; GO:0002092 positive regulation of receptor internalization; GO:0033129 positive regulation of histone phosphorylation; GO:0022008 neurogenesis; GO:1901252 regulation of intracellular transport of viral material; GO:0044830 modulation by host of viral RNA genome replication; GO:0044764 multi-organism cellular process; GO:0035821 modification of morphology or physiology of other organism; GO:1900453 negative regulation of long term synaptic depression; GO:0051234 establishment of localization; GO:0051130 positive regulation of cellular component organization; GO:0050806 positive regulation of synaptic transmission; GO:0010646 regulation of cell communication; GO:0007154 cell communication; GO:0050657 nucleic acid transport; GO:0009314 response to radiation; GO:0010035 response to inorganic substance; GO:2001258 negative regulation of cation channel activity; GO:0010720 positive regulation of cell development; GO:0098586 cellular response to virus; GO:0070887 cellular response to chemical stimulus; GO:1901385 regulation of voltage-gated calcium channel activity; GO:0032502 developmental process; GO:0010468 regulation of gene expression; GO:0050805 negative regulation of synaptic transmission; GO:0060998 regulation of dendritic spine development; GO:0045727 positive regulation of translation; GO:0051962 positive regulation of nervous system development; GO:0048522 positive regulation of cellular process; GO:1901360 organic cyclic compound metabolic process; GO:0032386 regulation of intracellular transport; GO:0022898 regulation of transmembrane transporter activity; GO:0045069 regulation of viral genome replication; GO:0051050 positive regulation of transport; GO:0042391 regulation of membrane potential; GO:1902415 regulation of mRNA binding; GO:0006397 mRNA processing; GO:0016070 RNA metabolic process; GO:0051048 negative regulation of secretion; GO:0042221 response to chemical; GO:0032268 regulation of cellular protein metabolic process; GO:0050789 regulation of biological process; GO:0090304 nucleic acid metabolic process; GO:1901699 cellular response to nitrogen compound; GO:0071241 cellular response to inorganic substance; GO:0019222 regulation of metabolic process; GO:0019220 regulation of phosphate metabolic process; GO:1905214 regulation of RNA binding; GO:0048856 anatomical structure development; GO:0048260 positive regulation of receptor-mediated endocytosis; GO:2000026 regulation of multicellular organismal development; GO:0031056 regulation of histone modification; GO:0043903 regulation of symbiosis, encompassing mutualism through parasitism; GO:0006725 cellular aromatic compound metabolic process; GO:0045807 positive regulation of endocytosis; GO:0019219 regulation of nucleobase-containing compound metabolic process; GO:0044087 regulation of cellular component biogenesis; GO:0031344 regulation of cell projection organization; GO:0031324 negative regulation of cellular metabolic process; GO:0043207 response to external biotic stimulus; GO:0050896 response to stimulus; GO:1902804 negative regulation of synaptic vesicle transport; GO:1903169 regulation of calcium ion transmembrane transport; GO:0009987 cellular process; GO:1903050 regulation of proteolysis involved in cellular protein catabolic process; GO:0043271 negative regulation of ion transport; GO:0032388 positive regulation of intracellular transport; GO:0050792 regulation of viral process; GO:0031401 positive regulation of protein modification process; GO:0006807 nitrogen compound metabolic process; GO:0010556 regulation of macromolecule biosynthetic process; GO:1903305 regulation of regulated secretory pathway; GO:0051252 regulation of RNA metabolic process; GO:0048518 positive regulation of biological process; GO:1904063 negative regulation of cation transmembrane transport; GO:0016458 gene silencing; GO:0009411 response to UV; GO:0051246 regulation of protein metabolic process; GO:0044767 single-organism developmental process; GO:0006417 regulation of translation; GO:0006446 regulation of translational initiation; GO:0050773 regulation of dendrite development; GO:0034250 positive regulation of cellular amide metabolic process; GO:0045732 positive regulation of protein catabolic process; GO:0051128 regulation of cellular component organization; GO:1903900 regulation of viral life cycle; GO:2000637 positive regulation of gene silencing by miRNA; GO:0017158 regulation of calcium ion-dependent exocytosis; GO:0071705 nitrogen compound transport; GO:0046929 negative regulation of neurotransmitter secretion; GO:0065007 biological regulation; </t>
  </si>
  <si>
    <t xml:space="preserve">GO:0042025 host cell nucleus; GO:0016020 membrane; GO:0030425 dendrite; GO:0019898 extrinsic component of membrane; GO:0044216 other organism cell; GO:0099568 cytoplasmic region; GO:0005737 cytoplasm; GO:0032838 cell projection cytoplasm; GO:0043025 neuronal cell body; GO:0032991 macromolecular complex; GO:0034518 RNA cap binding complex; GO:0098858 actin-based cell projection; GO:0005623 cell; GO:0044422 organelle part; GO:0043197 dendritic spine; GO:0043228 non-membrane-bounded organelle; GO:0043657 host cell; GO:0005654 nucleoplasm; GO:0098590 plasma membrane region; GO:0005622 intracellular; GO:0014069 postsynaptic density; GO:0097060 synaptic membrane; GO:0030175 filopodium; GO:0043005 neuron projection; GO:0005845 mRNA cap binding complex; GO:0044306 neuron projection terminus; GO:0043227 membrane-bounded organelle; GO:0097458 neuron part; GO:0044451 nucleoplasm part; GO:0043233 organelle lumen; GO:0010369 chromocenter; GO:0042995 cell projection; GO:0043656 intracellular region of host; GO:1902737 dendritic filopodium; GO:0033646 host intracellular part; GO:0019897 extrinsic component of plasma membrane; GO:0032433 filopodium tip; GO:0031981 nuclear lumen; GO:0005730 nucleolus; GO:0030427 site of polarized growth; GO:0005886 plasma membrane; GO:0030424 axon; GO:0043231 intracellular membrane-bounded organelle; GO:0098794 postsynapse; GO:0043204 perikaryon; GO:1990904 ribonucleoprotein complex; GO:0030529 intracellular ribonucleoprotein complex; GO:0099572 postsynaptic specialization; GO:0005844 polysome; GO:0071944 cell periphery; GO:0030054 cell junction; GO:0044424 intracellular part; GO:0030426 growth cone; GO:0016604 nuclear body; GO:0018995 host; GO:0042734 presynaptic membrane; GO:0043679 axon terminus; GO:0036464 cytoplasmic ribonucleoprotein granule; GO:0015030 Cajal body; GO:0097386 glial cell projection; GO:0032279 asymmetric synapse; GO:0044427 chromosomal part; GO:0031974 membrane-enclosed lumen; GO:0044309 neuron spine; GO:0070013 intracellular organelle lumen; GO:0098793 presynapse; GO:0044464 cell part; GO:0044425 membrane part; GO:0005694 chromosome; GO:0048471 perinuclear region of cytoplasm; GO:0044215 other organism; GO:1990812 growth cone filopodium; GO:0098984 neuron to neuron synapse; GO:0044456 synapse part; GO:0043229 intracellular organelle; GO:0044217 other organism part; GO:0033643 host cell part; GO:0043232 intracellular non-membrane-bounded organelle; GO:0044446 intracellular organelle part; GO:0005829 cytosol; GO:0044463 cell projection part; GO:0045202 synapse; GO:0045211 postsynaptic membrane; GO:0033648 host intracellular membrane-bounded organelle; GO:0043226 organelle; GO:0098687 chromosomal region; GO:0005634 nucleus; GO:0036477 somatodendritic compartment; GO:0044459 plasma membrane part; GO:0000775 chromosome, centromeric region; GO:0035770 ribonucleoprotein granule; GO:0044094 host cell nuclear part; GO:0044297 cell body; GO:0019034 viral replication complex; GO:0071598 neuronal ribonucleoprotein granule; GO:0033647 host intracellular organelle; GO:0090723 growth cone part; GO:0044444 cytoplasmic part; GO:0044428 nuclear part; </t>
  </si>
  <si>
    <t xml:space="preserve">GO:0070840 dynein complex binding; GO:0048027 mRNA 5'-UTR binding; GO:0035064 methylated histone binding; GO:0046983 protein dimerization activity; GO:0005515 protein binding; GO:0003682 chromatin binding; GO:0045182 translation regulator activity; GO:1901363 heterocyclic compound binding; GO:0097159 organic cyclic compound binding; GO:0035197 siRNA binding; GO:0003729 mRNA binding; GO:0008187 poly-pyrimidine tract binding; GO:0008092 cytoskeletal protein binding; GO:0042802 identical protein binding; GO:0008017 microtubule binding; GO:0005488 binding; GO:0031369 translation initiation factor binding; GO:0035198 miRNA binding; GO:0008266 poly(U) RNA binding; GO:0034046 poly(G) binding; GO:0033592 RNA strand annealing activity; GO:0042393 histone binding; GO:0003723 RNA binding; GO:0035613 RNA stem-loop binding; GO:0046982 protein heterodimerization activity; GO:0097617 annealing activity; GO:0003730 mRNA 3'-UTR binding; GO:0003725 double-stranded RNA binding; GO:0044877 macromolecular complex binding; GO:0002151 G-quadruplex RNA binding; GO:0015631 tubulin binding; GO:0070717 poly-purine tract binding; GO:0030371 translation repressor activity; GO:0003727 single-stranded RNA binding; GO:0043022 ribosome binding; GO:0042803 protein homodimerization activity; GO:0003676 nucleic acid binding; GO:0044325 ion channel binding; GO:1990825 sequence-specific mRNA binding; GO:0043021 ribonucleoprotein complex binding; GO:0032403 protein complex binding; </t>
  </si>
  <si>
    <t xml:space="preserve">IPR004087; IPR022034; IPR008395; IPR004088; IPR032196; </t>
  </si>
  <si>
    <t xml:space="preserve">K Homology domain; Fragile X-related 1 protein, C-terminal core; Agenet-like domain; K Homology domain, type 1; Fragile X-related mental retardation protein, C-terminal region 2; </t>
  </si>
  <si>
    <t>P41250</t>
  </si>
  <si>
    <t>Glycine--tRNA ligase OS=Homo sapiens OX=9606 GN=GARS1 PE=1 SV=3</t>
  </si>
  <si>
    <t>GARS1</t>
  </si>
  <si>
    <t>K01880</t>
  </si>
  <si>
    <t xml:space="preserve">GO:0006426 glycyl-tRNA aminoacylation; GO:0006518 peptide metabolic process; GO:0009117 nucleotide metabolic process; GO:0044699 single-organism process; GO:0009058 biosynthetic process; GO:0044237 cellular metabolic process; GO:0006796 phosphate-containing compound metabolic process; GO:0008152 metabolic process; GO:0006520 cellular amino acid metabolic process; GO:0006753 nucleoside phosphate metabolic process; GO:0015966 diadenosine tetraphosphate biosynthetic process; GO:0006418 tRNA aminoacylation for protein translation; GO:0019538 protein metabolic process; GO:0043170 macromolecule metabolic process; GO:0006412 translation; GO:0018130 heterocycle biosynthetic process; GO:0015965 diadenosine tetraphosphate metabolic process; GO:0043043 peptide biosynthetic process; GO:0044281 small molecule metabolic process; GO:0044763 single-organism cellular process; GO:1901360 organic cyclic compound metabolic process; GO:0043603 cellular amide metabolic process; GO:0090407 organophosphate biosynthetic process; GO:0016070 RNA metabolic process; GO:0090304 nucleic acid metabolic process; GO:0044710 single-organism metabolic process; GO:0015960 diadenosine polyphosphate biosynthetic process; GO:0044260 cellular macromolecule metabolic process; GO:0006082 organic acid metabolic process; GO:1901362 organic cyclic compound biosynthetic process; GO:0015959 diadenosine polyphosphate metabolic process; GO:0043436 oxoacid metabolic process; GO:0009165 nucleotide biosynthetic process; GO:0006725 cellular aromatic compound metabolic process; GO:0044267 cellular protein metabolic process; GO:0043039 tRNA aminoacylation; GO:1901566 organonitrogen compound biosynthetic process; GO:0071704 organic substance metabolic process; GO:0046483 heterocycle metabolic process; GO:0006139 nucleobase-containing compound metabolic process; GO:0019438 aromatic compound biosynthetic process; GO:0034641 cellular nitrogen compound metabolic process; GO:0009059 macromolecule biosynthetic process; GO:0055086 nucleobase-containing small molecule metabolic process; GO:0009987 cellular process; GO:0044711 single-organism biosynthetic process; GO:0034654 nucleobase-containing compound biosynthetic process; GO:0006807 nitrogen compound metabolic process; GO:1901293 nucleoside phosphate biosynthetic process; GO:0044238 primary metabolic process; GO:1901576 organic substance biosynthetic process; GO:0044249 cellular biosynthetic process; GO:0006399 tRNA metabolic process; GO:0044271 cellular nitrogen compound biosynthetic process; GO:0034645 cellular macromolecule biosynthetic process; GO:0006793 phosphorus metabolic process; GO:0019752 carboxylic acid metabolic process; GO:0043038 amino acid activation; GO:0019637 organophosphate metabolic process; GO:0010467 gene expression; GO:0043604 amide biosynthetic process; GO:0034660 ncRNA metabolic process; GO:1901564 organonitrogen compound metabolic process; </t>
  </si>
  <si>
    <t xml:space="preserve">GO:0097708 intracellular vesicle; GO:0005759 mitochondrial matrix; GO:0043229 intracellular organelle; GO:0044421 extracellular region part; GO:0042995 cell projection; GO:0044429 mitochondrial part; GO:0031410 cytoplasmic vesicle; GO:0031982 vesicle; GO:0005737 cytoplasm; GO:0044446 intracellular organelle part; GO:0012505 endomembrane system; GO:0044424 intracellular part; GO:0005829 cytosol; GO:0005623 cell; GO:0005576 extracellular region; GO:0005739 mitochondrion; GO:0044422 organelle part; GO:0030424 axon; GO:0070062 extracellular exosome; GO:0031974 membrane-enclosed lumen; GO:0043226 organelle; GO:0043231 intracellular membrane-bounded organelle; GO:0070013 intracellular organelle lumen; GO:0044464 cell part; GO:0005622 intracellular; GO:0099503 secretory vesicle; GO:1903561 extracellular vesicle; GO:0043005 neuron projection; GO:0030141 secretory granule; GO:0043227 membrane-bounded organelle; GO:0097458 neuron part; GO:0043230 extracellular organelle; GO:0044444 cytoplasmic part; GO:0043233 organelle lumen; </t>
  </si>
  <si>
    <t xml:space="preserve">GO:0016876 ligase activity, forming aminoacyl-tRNA and related compounds; GO:0004551 nucleotide diphosphatase activity; GO:1901265 nucleoside phosphate binding; GO:0016875 ligase activity, forming carbon-oxygen bonds; GO:0016874 ligase activity; GO:0046983 protein dimerization activity; GO:0016817 hydrolase activity, acting on acid anhydrides; GO:0016787 hydrolase activity; GO:0005515 protein binding; GO:0008796 bis(5'-nucleosyl)-tetraphosphatase activity; GO:0097159 organic cyclic compound binding; GO:1901363 heterocyclic compound binding; GO:0016462 pyrophosphatase activity; GO:0003824 catalytic activity; GO:0032553 ribonucleotide binding; GO:0005488 binding; GO:0032550 purine ribonucleoside binding; GO:0043168 anion binding; GO:0032559 adenyl ribonucleotide binding; GO:0030554 adenyl nucleotide binding; GO:0016818 hydrolase activity, acting on acid anhydrides, in phosphorus-containing anhydrides; GO:0004812 aminoacyl-tRNA ligase activity; GO:0017076 purine nucleotide binding; GO:0035639 purine ribonucleoside triphosphate binding; GO:0005524 ATP binding; GO:0043167 ion binding; GO:0001882 nucleoside binding; GO:0000166 nucleotide binding; GO:0004820 glycine-tRNA ligase activity; GO:0032549 ribonucleoside binding; GO:0004081 bis(5'-nucleosyl)-tetraphosphatase (asymmetrical) activity; GO:0097367 carbohydrate derivative binding; GO:0032555 purine ribonucleotide binding; GO:0001883 purine nucleoside binding; GO:0036094 small molecule binding; </t>
  </si>
  <si>
    <t>GARS, glyS1; glycyl-tRNA synthetase [EC:6.1.1.14]</t>
  </si>
  <si>
    <t xml:space="preserve">IPR002314; IPR033731; IPR009068; IPR004154; IPR000738; IPR006195; </t>
  </si>
  <si>
    <t xml:space="preserve">Aminoacyl-tRNA synthetase, class II (G/ P/ S/T); Glycyl-tRNA synthetase-like core domain; S15/NS1, RNA-binding; Anticodon-binding; WHEP-TRS domain; Aminoacyl-tRNA synthetase, class II; </t>
  </si>
  <si>
    <t>P51858</t>
  </si>
  <si>
    <t>Hepatoma-derived growth factor OS=Homo sapiens OX=9606 GN=HDGF PE=1 SV=1</t>
  </si>
  <si>
    <t>HDGF</t>
  </si>
  <si>
    <t>K16641</t>
  </si>
  <si>
    <t xml:space="preserve">GO:0044700 single organism signaling; GO:0097659 nucleic acid-templated transcription; GO:0044699 single-organism process; GO:0009058 biosynthetic process; GO:0044237 cellular metabolic process; GO:0051253 negative regulation of RNA metabolic process; GO:0030968 endoplasmic reticulum unfolded protein response; GO:2001141 regulation of RNA biosynthetic process; GO:0008152 metabolic process; GO:0007165 signal transduction; GO:0035966 response to topologically incorrect protein; GO:0007154 cell communication; GO:0043170 macromolecule metabolic process; GO:0010558 negative regulation of macromolecule biosynthetic process; GO:0070887 cellular response to chemical stimulus; GO:1903507 negative regulation of nucleic acid-templated transcription; GO:0051716 cellular response to stimulus; GO:0010468 regulation of gene expression; GO:0018130 heterocycle biosynthetic process; GO:0031326 regulation of cellular biosynthetic process; GO:0080090 regulation of primary metabolic process; GO:0000122 negative regulation of transcription from RNA polymerase II promoter; GO:1901360 organic cyclic compound metabolic process; GO:0032774 RNA biosynthetic process; GO:0023052 signaling; GO:0031323 regulation of cellular metabolic process; GO:0010605 negative regulation of macromolecule metabolic process; GO:0016070 RNA metabolic process; GO:1903506 regulation of nucleic acid-templated transcription; GO:0042221 response to chemical; GO:0050789 regulation of biological process; GO:0090304 nucleic acid metabolic process; GO:0006351 transcription, DNA-templated; GO:1902679 negative regulation of RNA biosynthetic process; GO:0044260 cellular macromolecule metabolic process; GO:0019222 regulation of metabolic process; GO:0051172 negative regulation of nitrogen compound metabolic process; GO:1901362 organic cyclic compound biosynthetic process; GO:2000112 regulation of cellular macromolecule biosynthetic process; GO:0050794 regulation of cellular process; GO:0033554 cellular response to stress; GO:0035967 cellular response to topologically incorrect protein; GO:0034976 response to endoplasmic reticulum stress; GO:0006725 cellular aromatic compound metabolic process; GO:0060255 regulation of macromolecule metabolic process; GO:0019219 regulation of nucleobase-containing compound metabolic process; GO:0071310 cellular response to organic substance; GO:0036498 IRE1-mediated unfolded protein response; GO:0048523 negative regulation of cellular process; GO:0031324 negative regulation of cellular metabolic process; GO:0048519 negative regulation of biological process; GO:0050896 response to stimulus; GO:0071704 organic substance metabolic process; GO:0045892 negative regulation of transcription, DNA-templated; GO:0046483 heterocycle metabolic process; GO:0006139 nucleobase-containing compound metabolic process; GO:0019438 aromatic compound biosynthetic process; GO:0009889 regulation of biosynthetic process; GO:0051171 regulation of nitrogen compound metabolic process; GO:0034641 cellular nitrogen compound metabolic process; GO:0009059 macromolecule biosynthetic process; GO:2000113 negative regulation of cellular macromolecule biosynthetic process; GO:0009987 cellular process; GO:0006986 response to unfolded protein; GO:0006355 regulation of transcription, DNA-templated; GO:0034620 cellular response to unfolded protein; GO:0006950 response to stress; GO:0010629 negative regulation of gene expression; GO:0034654 nucleobase-containing compound biosynthetic process; GO:0006807 nitrogen compound metabolic process; GO:0006357 regulation of transcription from RNA polymerase II promoter; GO:0010556 regulation of macromolecule biosynthetic process; GO:0008283 cell proliferation; GO:0045934 negative regulation of nucleobase-containing compound metabolic process; GO:0010033 response to organic substance; GO:0044238 primary metabolic process; GO:1901576 organic substance biosynthetic process; GO:0009892 negative regulation of metabolic process; GO:0051252 regulation of RNA metabolic process; GO:0044249 cellular biosynthetic process; GO:0009890 negative regulation of biosynthetic process; GO:0034645 cellular macromolecule biosynthetic process; GO:0044271 cellular nitrogen compound biosynthetic process; GO:0010467 gene expression; GO:0031327 negative regulation of cellular biosynthetic process; GO:0065007 biological regulation; </t>
  </si>
  <si>
    <t xml:space="preserve">GO:0043229 intracellular organelle; GO:0005615 extracellular space; GO:0044421 extracellular region part; GO:0044446 intracellular organelle part; GO:0005737 cytoplasm; GO:0031981 nuclear lumen; GO:0032991 macromolecular complex; GO:0017053 transcriptional repressor complex; GO:0044424 intracellular part; GO:0005623 cell; GO:0005576 extracellular region; GO:0044422 organelle part; GO:0031974 membrane-enclosed lumen; GO:0043231 intracellular membrane-bounded organelle; GO:0043226 organelle; GO:0005654 nucleoplasm; GO:0005634 nucleus; GO:0070013 intracellular organelle lumen; GO:0005622 intracellular; GO:0044464 cell part; GO:0043227 membrane-bounded organelle; GO:0043233 organelle lumen; GO:0044428 nuclear part; </t>
  </si>
  <si>
    <t xml:space="preserve">GO:0003677 DNA binding; GO:0003723 RNA binding; GO:0008083 growth factor activity; GO:0003714 transcription corepressor activity; GO:1901265 nucleoside phosphate binding; GO:0005102 receptor binding; GO:0043167 ion binding; GO:0005515 protein binding; GO:0000166 nucleotide binding; GO:0003712 transcription cofactor activity; GO:0008201 heparin binding; GO:1901681 sulfur compound binding; GO:1901363 heterocyclic compound binding; GO:0097159 organic cyclic compound binding; GO:0097367 carbohydrate derivative binding; GO:0001076 transcription factor activity, RNA polymerase II transcription factor binding; GO:0001104 RNA polymerase II transcription cofactor activity; GO:0001222 transcription corepressor binding; GO:0005488 binding; GO:0003676 nucleic acid binding; GO:0000989 transcription factor activity, transcription factor binding; GO:0001106 RNA polymerase II transcription corepressor activity; GO:0001221 transcription cofactor binding; GO:0043168 anion binding; GO:0005539 glycosaminoglycan binding; GO:0001191 transcriptional repressor activity, RNA polymerase II transcription factor binding; GO:0000988 transcription factor activity, protein binding; GO:0008134 transcription factor binding; GO:0036094 small molecule binding; </t>
  </si>
  <si>
    <t>HDGF; hepatoma-derived growth factor</t>
  </si>
  <si>
    <t xml:space="preserve">IPR000313; </t>
  </si>
  <si>
    <t xml:space="preserve">PWWP domain; </t>
  </si>
  <si>
    <t>Q96H79</t>
  </si>
  <si>
    <t>Zinc finger CCCH-type antiviral protein 1-like OS=Homo sapiens OX=9606 GN=ZC3HAV1L PE=1 SV=2</t>
  </si>
  <si>
    <t>ZC3HAV1L</t>
  </si>
  <si>
    <t>Q8TEX9</t>
  </si>
  <si>
    <t>Importin-4 OS=Homo sapiens OX=9606 GN=IPO4 PE=1 SV=2</t>
  </si>
  <si>
    <t>IPO4</t>
  </si>
  <si>
    <t>K20221</t>
  </si>
  <si>
    <t xml:space="preserve">GO:0044085 cellular component biogenesis; GO:0016043 cellular component organization; GO:0034728 nucleosome organization; GO:0046907 intracellular transport; GO:0006607 NLS-bearing protein import into nucleus; GO:0072594 establishment of protein localization to organelle; GO:0000060 protein import into nucleus, translocation; GO:0017038 protein import; GO:1902593 single-organism nuclear import; GO:0044699 single-organism process; GO:0051169 nuclear transport; GO:0015031 protein transport; GO:0051234 establishment of localization; GO:0006605 protein targeting; GO:0006323 DNA packaging; GO:0051649 establishment of localization in cell; GO:0034724 DNA replication-independent nucleosome organization; GO:0006334 nucleosome assembly; GO:1902578 single-organism localization; GO:0022607 cellular component assembly; GO:0034723 DNA replication-dependent nucleosome organization; GO:0065003 macromolecular complex assembly; GO:0006335 DNA replication-dependent nucleosome assembly; GO:0006886 intracellular protein transport; GO:0044744 protein targeting to nucleus; GO:1902580 single-organism cellular localization; GO:0033365 protein localization to organelle; GO:0034613 cellular protein localization; GO:0006606 protein import into nucleus; GO:0033036 macromolecule localization; GO:0008104 protein localization; GO:0006336 DNA replication-independent nucleosome assembly; GO:0009987 cellular process; GO:0031497 chromatin assembly; GO:0071824 protein-DNA complex subunit organization; GO:0071103 DNA conformation change; GO:0044765 single-organism transport; GO:0034622 cellular macromolecular complex assembly; GO:0006333 chromatin assembly or disassembly; GO:0071702 organic substance transport; GO:0006610 ribosomal protein import into nucleus; GO:1902582 single-organism intracellular transport; GO:0043933 macromolecular complex subunit organization; GO:0051641 cellular localization; GO:0065004 protein-DNA complex assembly; GO:0006810 transport; GO:0045184 establishment of protein localization; GO:0070727 cellular macromolecule localization; GO:0051276 chromosome organization; GO:0051170 nuclear import; GO:0006996 organelle organization; GO:0006913 nucleocytoplasmic transport; GO:0006325 chromatin organization; GO:0051179 localization; GO:0034504 protein localization to nucleus; GO:0071840 cellular component organization or biogenesis; </t>
  </si>
  <si>
    <t xml:space="preserve">GO:0016020 membrane; GO:0031090 organelle membrane; GO:0005737 cytoplasm; GO:0032991 macromolecular complex; GO:0044424 intracellular part; GO:0005623 cell; GO:0044422 organelle part; GO:0044427 chromosomal part; GO:0043228 non-membrane-bounded organelle; GO:0031974 membrane-enclosed lumen; GO:0031965 nuclear membrane; GO:0070013 intracellular organelle lumen; GO:0044454 nuclear chromosome part; GO:0005622 intracellular; GO:0044464 cell part; GO:0005694 chromosome; GO:0000790 nuclear chromatin; GO:0043227 membrane-bounded organelle; GO:0043233 organelle lumen; GO:0043229 intracellular organelle; GO:0005635 nuclear envelope; GO:0043232 intracellular non-membrane-bounded organelle; GO:0031967 organelle envelope; GO:0044446 intracellular organelle part; GO:0012505 endomembrane system; GO:0031981 nuclear lumen; GO:0043231 intracellular membrane-bounded organelle; GO:0043226 organelle; GO:0005634 nucleus; GO:0000785 chromatin; GO:0031975 envelope; GO:0000228 nuclear chromosome; GO:0034399 nuclear periphery; GO:0043234 protein complex; GO:0044428 nuclear part; </t>
  </si>
  <si>
    <t xml:space="preserve">GO:0031267 small GTPase binding; GO:0005048 signal sequence binding; GO:0008565 protein transporter activity; GO:0017016 Ras GTPase binding; GO:0042277 peptide binding; GO:0005488 binding; GO:0008139 nuclear localization sequence binding; GO:0022892 substrate-specific transporter activity; GO:0008536 Ran GTPase binding; GO:0005515 protein binding; GO:0033218 amide binding; GO:0051020 GTPase binding; GO:0019899 enzyme binding; GO:0005215 transporter activity; </t>
  </si>
  <si>
    <t>IPO4, RANBP4; importin-4</t>
  </si>
  <si>
    <t xml:space="preserve">IPR001494; IPR034085; IPR011989; IPR016024; </t>
  </si>
  <si>
    <t xml:space="preserve">Importin-beta, N-terminal domain; TOG domain; Armadillo-like helical; Armadillo-type fold; </t>
  </si>
  <si>
    <t>Q9Y2G5</t>
  </si>
  <si>
    <t>GDP-fucose protein O-fucosyltransferase 2 OS=Homo sapiens OX=9606 GN=POFUT2 PE=1 SV=3</t>
  </si>
  <si>
    <t>POFUT2</t>
  </si>
  <si>
    <t>K03691</t>
  </si>
  <si>
    <t xml:space="preserve">GO:0043413 macromolecule glycosylation; GO:0010717 regulation of epithelial to mesenchymal transition; GO:0036065 fucosylation; GO:0051046 regulation of secretion; GO:0044699 single-organism process; GO:0009058 biosynthetic process; GO:0044237 cellular metabolic process; GO:0048729 tissue morphogenesis; GO:0008152 metabolic process; GO:1901137 carbohydrate derivative biosynthetic process; GO:0032879 regulation of localization; GO:0043170 macromolecule metabolic process; GO:0019538 protein metabolic process; GO:0009790 embryo development; GO:0048598 embryonic morphogenesis; GO:0032502 developmental process; GO:0010468 regulation of gene expression; GO:0006486 protein glycosylation; GO:0009101 glycoprotein biosynthetic process; GO:0009888 tissue development; GO:0001704 formation of primary germ layer; GO:0044281 small molecule metabolic process; GO:0001707 mesoderm formation; GO:0044763 single-organism cellular process; GO:0009100 glycoprotein metabolic process; GO:0005975 carbohydrate metabolic process; GO:0006004 fucose metabolic process; GO:0032501 multicellular organismal process; GO:0007498 mesoderm development; GO:0044723 single-organism carbohydrate metabolic process; GO:0050789 regulation of biological process; GO:0044710 single-organism metabolic process; GO:0044260 cellular macromolecule metabolic process; GO:0019222 regulation of metabolic process; GO:0006464 cellular protein modification process; GO:0006493 protein O-linked glycosylation; GO:0036211 protein modification process; GO:0036066 protein O-linked fucosylation; GO:0048856 anatomical structure development; GO:2000026 regulation of multicellular organismal development; GO:0050794 regulation of cellular process; GO:0044707 single-multicellular organism process; GO:0060255 regulation of macromolecule metabolic process; GO:0044267 cellular protein metabolic process; GO:0051239 regulation of multicellular organismal process; GO:0071704 organic substance metabolic process; GO:0007369 gastrulation; GO:0009653 anatomical structure morphogenesis; GO:0005996 monosaccharide metabolic process; GO:1901135 carbohydrate derivative metabolic process; GO:0007275 multicellular organism development; GO:0009059 macromolecule biosynthetic process; GO:0009987 cellular process; GO:0048646 anatomical structure formation involved in morphogenesis; GO:0070085 glycosylation; GO:0045595 regulation of cell differentiation; GO:0051049 regulation of transport; GO:0044238 primary metabolic process; GO:1901576 organic substance biosynthetic process; GO:0044249 cellular biosynthetic process; GO:0034645 cellular macromolecule biosynthetic process; GO:0048332 mesoderm morphogenesis; GO:0044767 single-organism developmental process; GO:0043412 macromolecule modification; GO:0050793 regulation of developmental process; GO:0019318 hexose metabolic process; GO:0065007 biological regulation; </t>
  </si>
  <si>
    <t xml:space="preserve">GO:0016020 membrane; GO:0043229 intracellular organelle; GO:0042175 nuclear outer membrane-endoplasmic reticulum membrane network; GO:0005783 endoplasmic reticulum; GO:0044446 intracellular organelle part; GO:0005737 cytoplasm; GO:0012505 endomembrane system; GO:0044424 intracellular part; GO:0005623 cell; GO:0044422 organelle part; GO:0043231 intracellular membrane-bounded organelle; GO:0043226 organelle; GO:0044432 endoplasmic reticulum part; GO:0044425 membrane part; GO:0005622 intracellular; GO:0044464 cell part; GO:0043227 membrane-bounded organelle; GO:0005794 Golgi apparatus; GO:0005789 endoplasmic reticulum membrane; GO:0044444 cytoplasmic part; </t>
  </si>
  <si>
    <t xml:space="preserve">GO:0008417 fucosyltransferase activity; GO:0016757 transferase activity, transferring glycosyl groups; GO:0016758 transferase activity, transferring hexosyl groups; GO:0046922 peptide-O-fucosyltransferase activity; GO:0003824 catalytic activity; GO:0016740 transferase activity; </t>
  </si>
  <si>
    <t>POFUT; peptide-O-fucosyltransferase [EC:2.4.1.221]</t>
  </si>
  <si>
    <t xml:space="preserve">hsa00514 Other types of O-glycan biosynthesis - Homo sapiens (human); </t>
  </si>
  <si>
    <t>O43395</t>
  </si>
  <si>
    <t>U4/U6 small nuclear ribonucleoprotein Prp3 OS=Homo sapiens OX=9606 GN=PRPF3 PE=1 SV=2</t>
  </si>
  <si>
    <t>PRPF3</t>
  </si>
  <si>
    <t>K12843</t>
  </si>
  <si>
    <t xml:space="preserve">GO:0044085 cellular component biogenesis; GO:0016043 cellular component organization; GO:0022613 ribonucleoprotein complex biogenesis; GO:0022618 ribonucleoprotein complex assembly; GO:0006725 cellular aromatic compound metabolic process; GO:0044237 cellular metabolic process; GO:0071704 organic substance metabolic process; GO:0000398 mRNA splicing, via spliceosome; GO:0008152 metabolic process; GO:0000377 RNA splicing, via transesterification reactions with bulged adenosine as nucleophile; GO:0071826 ribonucleoprotein complex subunit organization; GO:0046483 heterocycle metabolic process; GO:0022607 cellular component assembly; GO:0006139 nucleobase-containing compound metabolic process; GO:0065003 macromolecular complex assembly; GO:0000375 RNA splicing, via transesterification reactions; GO:0034641 cellular nitrogen compound metabolic process; GO:0043170 macromolecule metabolic process; GO:0008380 RNA splicing; GO:0009987 cellular process; GO:0006396 RNA processing; GO:0034622 cellular macromolecular complex assembly; GO:0006807 nitrogen compound metabolic process; GO:1901360 organic cyclic compound metabolic process; GO:0044238 primary metabolic process; GO:0043933 macromolecular complex subunit organization; GO:0016070 RNA metabolic process; GO:0006397 mRNA processing; GO:0000244 spliceosomal tri-snRNP complex assembly; GO:0090304 nucleic acid metabolic process; GO:0044260 cellular macromolecule metabolic process; GO:0010467 gene expression; GO:0016071 mRNA metabolic process; GO:0071840 cellular component organization or biogenesis; GO:0000387 spliceosomal snRNP assembly; </t>
  </si>
  <si>
    <t xml:space="preserve">GO:0005737 cytoplasm; GO:0032991 macromolecular complex; GO:0044424 intracellular part; GO:0016604 nuclear body; GO:0005623 cell; GO:0015030 Cajal body; GO:0044422 organelle part; GO:0031974 membrane-enclosed lumen; GO:0097526 spliceosomal tri-snRNP complex; GO:0005654 nucleoplasm; GO:0070013 intracellular organelle lumen; GO:0016607 nuclear speck; GO:0044464 cell part; GO:0005622 intracellular; GO:0043227 membrane-bounded organelle; GO:0044451 nucleoplasm part; GO:0043233 organelle lumen; GO:0043229 intracellular organelle; GO:0044446 intracellular organelle part; GO:0046540 U4/U6 x U5 tri-snRNP complex; GO:0031981 nuclear lumen; GO:0005681 spliceosomal complex; GO:0005829 cytosol; GO:0097525 spliceosomal snRNP complex; GO:0043226 organelle; GO:0043231 intracellular membrane-bounded organelle; GO:0005634 nucleus; GO:1990904 ribonucleoprotein complex; GO:0043234 protein complex; GO:0030532 small nuclear ribonucleoprotein complex; GO:0030529 intracellular ribonucleoprotein complex; GO:0044444 cytoplasmic part; GO:0044428 nuclear part; </t>
  </si>
  <si>
    <t xml:space="preserve">GO:0097159 organic cyclic compound binding; GO:1901363 heterocyclic compound binding; GO:0003723 RNA binding; GO:0005515 protein binding; GO:0042802 identical protein binding; GO:0005488 binding; GO:0003676 nucleic acid binding; </t>
  </si>
  <si>
    <t>PRPF3, PRP3; U4/U6 small nuclear ribonucleoprotein PRP3</t>
  </si>
  <si>
    <t xml:space="preserve">IPR013881; IPR010541; IPR002483; </t>
  </si>
  <si>
    <t xml:space="preserve">Pre-mRNA-splicing factor 3; Domain of unknown function DUF1115; PWI domain; </t>
  </si>
  <si>
    <t>P17844</t>
  </si>
  <si>
    <t>Probable ATP-dependent RNA helicase DDX5 OS=Homo sapiens OX=9606 GN=DDX5 PE=1 SV=1</t>
  </si>
  <si>
    <t>DDX5</t>
  </si>
  <si>
    <t>K12823</t>
  </si>
  <si>
    <t xml:space="preserve">GO:0044700 single organism signaling; GO:0000381 regulation of alternative mRNA splicing, via spliceosome; GO:0097659 nucleic acid-templated transcription; GO:0009891 positive regulation of biosynthetic process; GO:0044237 cellular metabolic process; GO:0008152 metabolic process; GO:0010558 negative regulation of macromolecule biosynthetic process; GO:0043170 macromolecule metabolic process; GO:0045667 regulation of osteoblast differentiation; GO:0006396 RNA processing; GO:0051716 cellular response to stimulus; GO:0018130 heterocycle biosynthetic process; GO:0080090 regulation of primary metabolic process; GO:0016049 cell growth; GO:0060765 regulation of androgen receptor signaling pathway; GO:0045893 positive regulation of transcription, DNA-templated; GO:0000122 negative regulation of transcription from RNA polymerase II promoter; GO:0044763 single-organism cellular process; GO:0032774 RNA biosynthetic process; GO:0050684 regulation of mRNA processing; GO:0031323 regulation of cellular metabolic process; GO:1901575 organic substance catabolic process; GO:0019439 aromatic compound catabolic process; GO:1903506 regulation of nucleic acid-templated transcription; GO:0080135 regulation of cellular response to stress; GO:1901798 positive regulation of signal transduction by p53 class mediator; GO:0006402 mRNA catabolic process; GO:0048583 regulation of response to stimulus; GO:0010557 positive regulation of macromolecule biosynthetic process; GO:0044260 cellular macromolecule metabolic process; GO:0010604 positive regulation of macromolecule metabolic process; GO:0051172 negative regulation of nitrogen compound metabolic process; GO:0016071 mRNA metabolic process; GO:1901362 organic cyclic compound biosynthetic process; GO:2000112 regulation of cellular macromolecule biosynthetic process; GO:0050794 regulation of cellular process; GO:0048641 regulation of skeletal muscle tissue development; GO:0043516 regulation of DNA damage response, signal transduction by p53 class mediator; GO:0097190 apoptotic signaling pathway; GO:2001020 regulation of response to DNA damage stimulus; GO:0048523 negative regulation of cellular process; GO:0048519 negative regulation of biological process; GO:0080134 regulation of response to stress; GO:0051239 regulation of multicellular organismal process; GO:0045892 negative regulation of transcription, DNA-templated; GO:0044270 cellular nitrogen compound catabolic process; GO:0000377 RNA splicing, via transesterification reactions with bulged adenosine as nucleophile; GO:0009299 mRNA transcription; GO:0046483 heterocycle metabolic process; GO:0019438 aromatic compound biosynthetic process; GO:0006139 nucleobase-containing compound metabolic process; GO:0009889 regulation of biosynthetic process; GO:0010628 positive regulation of gene expression; GO:0000375 RNA splicing, via transesterification reactions; GO:0044248 cellular catabolic process; GO:0051171 regulation of nitrogen compound metabolic process; GO:1902680 positive regulation of RNA biosynthetic process; GO:0034655 nucleobase-containing compound catabolic process; GO:2000113 negative regulation of cellular macromolecule biosynthetic process; GO:0010501 RNA secondary structure unwinding; GO:0008380 RNA splicing; GO:0009966 regulation of signal transduction; GO:0051254 positive regulation of RNA metabolic process; GO:1902531 regulation of intracellular signal transduction; GO:0043900 regulation of multi-organism process; GO:0072331 signal transduction by p53 class mediator; GO:0034654 nucleobase-containing compound biosynthetic process; GO:0044238 primary metabolic process; GO:0009892 negative regulation of metabolic process; GO:1901576 organic substance biosynthetic process; GO:1903508 positive regulation of nucleic acid-templated transcription; GO:0043484 regulation of RNA splicing; GO:0009890 negative regulation of biosynthetic process; GO:1903311 regulation of mRNA metabolic process; GO:0030278 regulation of ossification; GO:0031325 positive regulation of cellular metabolic process; GO:0012501 programmed cell death; GO:0031328 positive regulation of cellular biosynthetic process; GO:0048584 positive regulation of response to stimulus; GO:0040007 growth; GO:0050793 regulation of developmental process; GO:0048634 regulation of muscle organ development; GO:0023051 regulation of signaling; GO:1902533 positive regulation of intracellular signal transduction; GO:0044699 single-organism process; GO:0009058 biosynthetic process; GO:2001014 regulation of skeletal muscle cell differentiation; GO:0051253 negative regulation of RNA metabolic process; GO:0033145 positive regulation of intracellular steroid hormone receptor signaling pathway; GO:2001141 regulation of RNA biosynthetic process; GO:0007165 signal transduction; GO:0010646 regulation of cell communication; GO:0007154 cell communication; GO:0009893 positive regulation of metabolic process; GO:0051173 positive regulation of nitrogen compound metabolic process; GO:0006915 apoptotic process; GO:1901361 organic cyclic compound catabolic process; GO:0045944 positive regulation of transcription from RNA polymerase II promoter; GO:0048024 regulation of mRNA splicing, via spliceosome; GO:2001022 positive regulation of response to DNA damage stimulus; GO:1903507 negative regulation of nucleic acid-templated transcription; GO:0072332 intrinsic apoptotic signaling pathway by p53 class mediator; GO:0010468 regulation of gene expression; GO:0031326 regulation of cellular biosynthetic process; GO:0048522 positive regulation of cellular process; GO:1901360 organic cyclic compound metabolic process; GO:0045069 regulation of viral genome replication; GO:0023052 signaling; GO:0010605 negative regulation of macromolecule metabolic process; GO:0006397 mRNA processing; GO:0016070 RNA metabolic process; GO:0006401 RNA catabolic process; GO:0016202 regulation of striated muscle tissue development; GO:0050789 regulation of biological process; GO:0090304 nucleic acid metabolic process; GO:0006351 transcription, DNA-templated; GO:1902679 negative regulation of RNA biosynthetic process; GO:0019222 regulation of metabolic process; GO:0033143 regulation of intracellular steroid hormone receptor signaling pathway; GO:2000026 regulation of multicellular organismal development; GO:0043903 regulation of symbiosis, encompassing mutualism through parasitism; GO:0006725 cellular aromatic compound metabolic process; GO:0060255 regulation of macromolecule metabolic process; GO:0019219 regulation of nucleobase-containing compound metabolic process; GO:0031324 negative regulation of cellular metabolic process; GO:0050896 response to stimulus; GO:0097193 intrinsic apoptotic signaling pathway; GO:0043517 positive regulation of DNA damage response, signal transduction by p53 class mediator; GO:0071704 organic substance metabolic process; GO:0033148 positive regulation of intracellular estrogen receptor signaling pathway; GO:0000398 mRNA splicing, via spliceosome; GO:0023056 positive regulation of signaling; GO:1901796 regulation of signal transduction by p53 class mediator; GO:0034641 cellular nitrogen compound metabolic process; GO:0010647 positive regulation of cell communication; GO:0009059 macromolecule biosynthetic process; GO:0009987 cellular process; GO:0045595 regulation of cell differentiation; GO:0000956 nuclear-transcribed mRNA catabolic process; GO:0044265 cellular macromolecule catabolic process; GO:0006355 regulation of transcription, DNA-templated; GO:0035556 intracellular signal transduction; GO:0010629 negative regulation of gene expression; GO:1901861 regulation of muscle tissue development; GO:0050792 regulation of viral process; GO:0006807 nitrogen compound metabolic process; GO:0006357 regulation of transcription from RNA polymerase II promoter; GO:0010556 regulation of macromolecule biosynthetic process; GO:0045934 negative regulation of nucleobase-containing compound metabolic process; GO:0048518 positive regulation of biological process; GO:0051252 regulation of RNA metabolic process; GO:0044249 cellular biosynthetic process; GO:0034645 cellular macromolecule biosynthetic process; GO:0044271 cellular nitrogen compound biosynthetic process; GO:0008219 cell death; GO:0033146 regulation of intracellular estrogen receptor signaling pathway; GO:0048511 rhythmic process; GO:0009057 macromolecule catabolic process; GO:0010467 gene expression; GO:0045935 positive regulation of nucleobase-containing compound metabolic process; GO:0031327 negative regulation of cellular biosynthetic process; GO:0009967 positive regulation of signal transduction; GO:1903900 regulation of viral life cycle; GO:0009056 catabolic process; GO:0046700 heterocycle catabolic process; GO:0065007 biological regulation; </t>
  </si>
  <si>
    <t xml:space="preserve">GO:0016020 membrane; GO:0044421 extracellular region part; GO:0031982 vesicle; GO:0032991 macromolecular complex; GO:0044424 intracellular part; GO:0005623 cell; GO:0044422 organelle part; GO:0043228 non-membrane-bounded organelle; GO:0031974 membrane-enclosed lumen; GO:0070062 extracellular exosome; GO:1902494 catalytic complex; GO:0005654 nucleoplasm; GO:0070013 intracellular organelle lumen; GO:0005622 intracellular; GO:0044464 cell part; GO:1903561 extracellular vesicle; GO:0043227 membrane-bounded organelle; GO:0043233 organelle lumen; GO:0043229 intracellular organelle; GO:0043232 intracellular non-membrane-bounded organelle; GO:0044446 intracellular organelle part; GO:0031981 nuclear lumen; GO:0005681 spliceosomal complex; GO:0005730 nucleolus; GO:0005576 extracellular region; GO:0043226 organelle; GO:0043231 intracellular membrane-bounded organelle; GO:0031012 extracellular matrix; GO:0005634 nucleus; GO:0071013 catalytic step 2 spliceosome; GO:1990904 ribonucleoprotein complex; GO:0030529 intracellular ribonucleoprotein complex; GO:0043230 extracellular organelle; GO:0044428 nuclear part; </t>
  </si>
  <si>
    <t xml:space="preserve">GO:1901265 nucleoside phosphate binding; GO:0005102 receptor binding; GO:0008026 ATP-dependent helicase activity; GO:0016817 hydrolase activity, acting on acid anhydrides; GO:0050681 androgen receptor binding; GO:0005515 protein binding; GO:0016787 hydrolase activity; GO:0051427 hormone receptor binding; GO:0048306 calcium-dependent protein binding; GO:0016887 ATPase activity; GO:1901363 heterocyclic compound binding; GO:0097159 organic cyclic compound binding; GO:0003729 mRNA binding; GO:0016462 pyrophosphatase activity; GO:0032553 ribonucleotide binding; GO:0003824 catalytic activity; GO:0005488 binding; GO:0032550 purine ribonucleoside binding; GO:0000989 transcription factor activity, transcription factor binding; GO:0035258 steroid hormone receptor binding; GO:0036002 pre-mRNA binding; GO:0043168 anion binding; GO:0004004 ATP-dependent RNA helicase activity; GO:0032559 adenyl ribonucleotide binding; GO:0030554 adenyl nucleotide binding; GO:0016818 hydrolase activity, acting on acid anhydrides, in phosphorus-containing anhydrides; GO:0017076 purine nucleotide binding; GO:0035639 purine ribonucleoside triphosphate binding; GO:0003723 RNA binding; GO:0030331 estrogen receptor binding; GO:0070035 purine NTP-dependent helicase activity; GO:0005524 ATP binding; GO:0004386 helicase activity; GO:0003730 mRNA 3'-UTR binding; GO:0044877 macromolecular complex binding; GO:0001882 nucleoside binding; GO:0008186 RNA-dependent ATPase activity; GO:0043167 ion binding; GO:0000166 nucleotide binding; GO:0003712 transcription cofactor activity; GO:0017111 nucleoside-triphosphatase activity; GO:0005516 calmodulin binding; GO:0032549 ribonucleoside binding; GO:0097367 carbohydrate derivative binding; GO:0003724 RNA helicase activity; GO:0003676 nucleic acid binding; GO:0042623 ATPase activity, coupled; GO:0035257 nuclear hormone receptor binding; GO:0003713 transcription coactivator activity; GO:0032555 purine ribonucleotide binding; GO:0001883 purine nucleoside binding; GO:0000988 transcription factor activity, protein binding; GO:0019899 enzyme binding; GO:0043021 ribonucleoprotein complex binding; GO:0036094 small molecule binding; </t>
  </si>
  <si>
    <t>DDX5, DBP2; ATP-dependent RNA helicase DDX5/DBP2 [EC:3.6.4.13]</t>
  </si>
  <si>
    <t xml:space="preserve">hsa03040 Spliceosome - Homo sapiens (human); hsa05202 Transcriptional misregulation in cancer - Homo sapiens (human); hsa05205 Proteoglycans in cancer - Homo sapiens (human); </t>
  </si>
  <si>
    <t>P23284</t>
  </si>
  <si>
    <t>Peptidyl-prolyl cis-trans isomerase B OS=Homo sapiens OX=9606 GN=PPIB PE=1 SV=2</t>
  </si>
  <si>
    <t>PPIB</t>
  </si>
  <si>
    <t>K03768</t>
  </si>
  <si>
    <t xml:space="preserve">GO:0065008 regulation of biological quality; GO:0044827 modulation by host of viral genome replication; GO:0061077 chaperone-mediated protein folding; GO:0044699 single-organism process; GO:0035821 modification of morphology or physiology of other organism; GO:0044237 cellular metabolic process; GO:0045927 positive regulation of growth; GO:0006457 protein folding; GO:0008152 metabolic process; GO:0051240 positive regulation of multicellular organismal process; GO:0043170 macromolecule metabolic process; GO:0019538 protein metabolic process; GO:0044419 interspecies interaction between organisms; GO:0032502 developmental process; GO:0044794 positive regulation by host of viral process; GO:1903902 positive regulation of viral life cycle; GO:0043902 positive regulation of multi-organism process; GO:0040014 regulation of multicellular organism growth; GO:0048639 positive regulation of developmental growth; GO:0048522 positive regulation of cellular process; GO:0044403 symbiosis, encompassing mutualism through parasitism; GO:0045069 regulation of viral genome replication; GO:0032501 multicellular organismal process; GO:0044788 modulation by host of viral process; GO:0051704 multi-organism process; GO:0048513 animal organ development; GO:0050789 regulation of biological process; GO:0044260 cellular macromolecule metabolic process; GO:0006464 cellular protein modification process; GO:0036211 protein modification process; GO:0051094 positive regulation of developmental process; GO:0048856 anatomical structure development; GO:0001501 skeletal system development; GO:0051851 modification by host of symbiont morphology or physiology; GO:0050794 regulation of cellular process; GO:0044707 single-multicellular organism process; GO:0040008 regulation of growth; GO:0043903 regulation of symbiosis, encompassing mutualism through parasitism; GO:0044267 cellular protein metabolic process; GO:0048638 regulation of developmental growth; GO:0051239 regulation of multicellular organismal process; GO:0051817 modification of morphology or physiology of other organism involved in symbiotic interaction; GO:0071704 organic substance metabolic process; GO:0051702 interaction with symbiont; GO:0007275 multicellular organism development; GO:0009987 cellular process; GO:0045070 positive regulation of viral genome replication; GO:0048731 system development; GO:0043900 regulation of multi-organism process; GO:0050792 regulation of viral process; GO:0044829 positive regulation by host of viral genome replication; GO:0044238 primary metabolic process; GO:0018208 peptidyl-proline modification; GO:0000413 protein peptidyl-prolyl isomerization; GO:0048518 positive regulation of biological process; GO:0018193 peptidyl-amino acid modification; GO:0060348 bone development; GO:0048524 positive regulation of viral process; GO:0044767 single-organism developmental process; GO:0031647 regulation of protein stability; GO:1903900 regulation of viral life cycle; GO:0043412 macromolecule modification; GO:0040018 positive regulation of multicellular organism growth; GO:0050793 regulation of developmental process; GO:0050821 protein stabilization; GO:0065007 biological regulation; </t>
  </si>
  <si>
    <t xml:space="preserve">GO:0005790 smooth endoplasmic reticulum; GO:0016020 membrane; GO:0044421 extracellular region part; GO:0005783 endoplasmic reticulum; GO:0031410 cytoplasmic vesicle; GO:0030054 cell junction; GO:0031982 vesicle; GO:0005737 cytoplasm; GO:0032991 macromolecular complex; GO:0044424 intracellular part; GO:0005623 cell; GO:0044422 organelle part; GO:0048770 pigment granule; GO:0070062 extracellular exosome; GO:0031974 membrane-enclosed lumen; GO:0005925 focal adhesion; GO:0070013 intracellular organelle lumen; GO:0005622 intracellular; GO:0044464 cell part; GO:0005912 adherens junction; GO:1903561 extracellular vesicle; GO:0048471 perinuclear region of cytoplasm; GO:0030055 cell-substrate junction; GO:0043227 membrane-bounded organelle; GO:0005924 cell-substrate adherens junction; GO:0043233 organelle lumen; GO:0043229 intracellular organelle; GO:0005788 endoplasmic reticulum lumen; GO:0097708 intracellular vesicle; GO:0042470 melanosome; GO:0044446 intracellular organelle part; GO:0070161 anchoring junction; GO:0012505 endomembrane system; GO:0034663 endoplasmic reticulum chaperone complex; GO:0005576 extracellular region; GO:0043226 organelle; GO:0043231 intracellular membrane-bounded organelle; GO:0005634 nucleus; GO:0044432 endoplasmic reticulum part; GO:0043234 protein complex; GO:0043230 extracellular organelle; GO:0044444 cytoplasmic part; </t>
  </si>
  <si>
    <t xml:space="preserve">GO:0097159 organic cyclic compound binding; GO:1901363 heterocyclic compound binding; GO:0003723 RNA binding; GO:0003755 peptidyl-prolyl cis-trans isomerase activity; GO:0016853 isomerase activity; GO:0003824 catalytic activity; GO:0005488 binding; GO:0044877 macromolecular complex binding; GO:0003676 nucleic acid binding; GO:0005515 protein binding; GO:0051082 unfolded protein binding; GO:0070063 RNA polymerase binding; GO:0016859 cis-trans isomerase activity; GO:0019899 enzyme binding; GO:0032403 protein complex binding; </t>
  </si>
  <si>
    <t>PPIB, ppiB; peptidyl-prolyl cis-trans isomerase B (cyclophilin B) [EC:5.2.1.8]</t>
  </si>
  <si>
    <t>Q02543</t>
  </si>
  <si>
    <t>60S ribosomal protein L18a OS=Homo sapiens OX=9606 GN=RPL18A PE=1 SV=2</t>
  </si>
  <si>
    <t>RPL18A</t>
  </si>
  <si>
    <t>K02882</t>
  </si>
  <si>
    <t xml:space="preserve">GO:0044085 cellular component biogenesis; GO:0022613 ribonucleoprotein complex biogenesis; GO:0006518 peptide metabolic process; GO:0072594 establishment of protein localization to organelle; GO:0009058 biosynthetic process; GO:0044764 multi-organism cellular process; GO:0044237 cellular metabolic process; GO:0015031 protein transport; GO:0051234 establishment of localization; GO:0006605 protein targeting; GO:0006612 protein targeting to membrane; GO:0008152 metabolic process; GO:0044033 multi-organism metabolic process; GO:0051649 establishment of localization in cell; GO:0000184 nuclear-transcribed mRNA catabolic process, nonsense-mediated decay; GO:0070972 protein localization to endoplasmic reticulum; GO:0006364 rRNA processing; GO:0006413 translational initiation; GO:1901361 organic cyclic compound catabolic process; GO:0019538 protein metabolic process; GO:0033365 protein localization to organelle; GO:0043170 macromolecule metabolic process; GO:0044419 interspecies interaction between organisms; GO:0006412 translation; GO:0033036 macromolecule localization; GO:0008104 protein localization; GO:0016072 rRNA metabolic process; GO:0006396 RNA processing; GO:0034470 ncRNA processing; GO:0010468 regulation of gene expression; GO:0018130 heterocycle biosynthetic process; GO:0072599 establishment of protein localization to endoplasmic reticulum; GO:0072657 protein localization to membrane; GO:0043043 peptide biosynthetic process; GO:0042254 ribosome biogenesis; GO:1901360 organic cyclic compound metabolic process; GO:0044403 symbiosis, encompassing mutualism through parasitism; GO:0032774 RNA biosynthetic process; GO:0045047 protein targeting to ER; GO:0043603 cellular amide metabolic process; GO:0010605 negative regulation of macromolecule metabolic process; GO:0051704 multi-organism process; GO:0006810 transport; GO:0006401 RNA catabolic process; GO:0016070 RNA metabolic process; GO:0019439 aromatic compound catabolic process; GO:1901575 organic substance catabolic process; GO:0042221 response to chemical; GO:0050789 regulation of biological process; GO:0090304 nucleic acid metabolic process; GO:0006402 mRNA catabolic process; GO:0044260 cellular macromolecule metabolic process; GO:0097327 response to antineoplastic agent; GO:0019222 regulation of metabolic process; GO:0019083 viral transcription; GO:0016071 mRNA metabolic process; GO:1901362 organic cyclic compound biosynthetic process; GO:0046907 intracellular transport; GO:0006725 cellular aromatic compound metabolic process; GO:0060255 regulation of macromolecule metabolic process; GO:0019058 viral life cycle; GO:0044267 cellular protein metabolic process; GO:0048519 negative regulation of biological process; GO:0006613 cotranslational protein targeting to membrane; GO:0050896 response to stimulus; GO:1901566 organonitrogen compound biosynthetic process; GO:0071704 organic substance metabolic process; GO:0042493 response to drug; GO:0044270 cellular nitrogen compound catabolic process; GO:0046483 heterocycle metabolic process; GO:0019438 aromatic compound biosynthetic process; GO:0006139 nucleobase-containing compound metabolic process; GO:0016032 viral process; GO:0019080 viral gene expression; GO:0006614 SRP-dependent cotranslational protein targeting to membrane; GO:0006886 intracellular protein transport; GO:0044248 cellular catabolic process; GO:0034641 cellular nitrogen compound metabolic process; GO:0034655 nucleobase-containing compound catabolic process; GO:0009059 macromolecule biosynthetic process; GO:0034613 cellular protein localization; GO:0090150 establishment of protein localization to membrane; GO:0009987 cellular process; GO:0000956 nuclear-transcribed mRNA catabolic process; GO:0044265 cellular macromolecule catabolic process; GO:0010629 negative regulation of gene expression; GO:0034654 nucleobase-containing compound biosynthetic process; GO:0006807 nitrogen compound metabolic process; GO:0071702 organic substance transport; GO:0044238 primary metabolic process; GO:1901576 organic substance biosynthetic process; GO:0009892 negative regulation of metabolic process; GO:0044249 cellular biosynthetic process; GO:0051641 cellular localization; GO:0045184 establishment of protein localization; GO:0070727 cellular macromolecule localization; GO:0034645 cellular macromolecule biosynthetic process; GO:0044271 cellular nitrogen compound biosynthetic process; GO:0009057 macromolecule catabolic process; GO:0010467 gene expression; GO:0043604 amide biosynthetic process; GO:0051179 localization; GO:0009056 catabolic process; GO:0034660 ncRNA metabolic process; GO:1901564 organonitrogen compound metabolic process; GO:0046700 heterocycle catabolic process; GO:0065007 biological regulation; GO:0071840 cellular component organization or biogenesis; </t>
  </si>
  <si>
    <t>RP-L18Ae, RPL18A; large subunit ribosomal protein L18Ae</t>
  </si>
  <si>
    <t xml:space="preserve">IPR023573; </t>
  </si>
  <si>
    <t xml:space="preserve">Ribosomal protein 50S-L18Ae/60S-L20/60S-L18A; </t>
  </si>
  <si>
    <t>Q92896</t>
  </si>
  <si>
    <t>Golgi apparatus protein 1 OS=Homo sapiens OX=9606 GN=GLG1 PE=1 SV=2</t>
  </si>
  <si>
    <t>GLG1</t>
  </si>
  <si>
    <t>K06816</t>
  </si>
  <si>
    <t xml:space="preserve">GO:0009968 negative regulation of signal transduction; GO:0051674 localization of cell; GO:0023051 regulation of signaling; GO:1903318 negative regulation of protein maturation; GO:0044699 single-organism process; GO:1903845 negative regulation of cellular response to transforming growth factor beta stimulus; GO:0010646 regulation of cell communication; GO:0032502 developmental process; GO:0010468 regulation of gene expression; GO:0080090 regulation of primary metabolic process; GO:0044763 single-organism cellular process; GO:0090287 regulation of cellular response to growth factor stimulus; GO:0048870 cell motility; GO:0031323 regulation of cellular metabolic process; GO:0010605 negative regulation of macromolecule metabolic process; GO:0032501 multicellular organismal process; GO:0048513 animal organ development; GO:0050789 regulation of biological process; GO:0032268 regulation of cellular protein metabolic process; GO:0050900 leukocyte migration; GO:0032269 negative regulation of cellular protein metabolic process; GO:0048583 regulation of response to stimulus; GO:0019222 regulation of metabolic process; GO:0009887 animal organ morphogenesis; GO:1903317 regulation of protein maturation; GO:0040011 locomotion; GO:0048856 anatomical structure development; GO:0001501 skeletal system development; GO:2000026 regulation of multicellular organismal development; GO:0050794 regulation of cellular process; GO:0044707 single-multicellular organism process; GO:0016477 cell migration; GO:0060255 regulation of macromolecule metabolic process; GO:0017015 regulation of transforming growth factor beta receptor signaling pathway; GO:0010955 negative regulation of protein processing; GO:0048523 negative regulation of cellular process; GO:0048519 negative regulation of biological process; GO:0031324 negative regulation of cellular metabolic process; GO:0090101 negative regulation of transmembrane receptor protein serine/threonine kinase signaling pathway; GO:0051239 regulation of multicellular organismal process; GO:0009653 anatomical structure morphogenesis; GO:0090092 regulation of transmembrane receptor protein serine/threonine kinase signaling pathway; GO:0060349 bone morphogenesis; GO:0023057 negative regulation of signaling; GO:0010648 negative regulation of cell communication; GO:0090288 negative regulation of cellular response to growth factor stimulus; GO:0007275 multicellular organism development; GO:0032330 regulation of chondrocyte differentiation; GO:0009987 cellular process; GO:0009966 regulation of signal transduction; GO:0061035 regulation of cartilage development; GO:0045595 regulation of cell differentiation; GO:0045861 negative regulation of proteolysis; GO:0010629 negative regulation of gene expression; GO:0048731 system development; GO:0002376 immune system process; GO:0030162 regulation of proteolysis; GO:0048585 negative regulation of response to stimulus; GO:0030512 negative regulation of transforming growth factor beta receptor signaling pathway; GO:0009892 negative regulation of metabolic process; GO:0048705 skeletal system morphogenesis; GO:0060348 bone development; GO:1903844 regulation of cellular response to transforming growth factor beta stimulus; GO:0044767 single-organism developmental process; GO:0051246 regulation of protein metabolic process; GO:0070613 regulation of protein processing; GO:0006928 movement of cell or subcellular component; GO:0051248 negative regulation of protein metabolic process; GO:0051179 localization; GO:0050793 regulation of developmental process; GO:0065007 biological regulation; </t>
  </si>
  <si>
    <t xml:space="preserve">GO:0043229 intracellular organelle; GO:0016020 membrane; GO:0044421 extracellular region part; GO:0098588 bounding membrane of organelle; GO:0031090 organelle membrane; GO:0071944 cell periphery; GO:0005737 cytoplasm; GO:0044446 intracellular organelle part; GO:0031982 vesicle; GO:0000139 Golgi membrane; GO:0031224 intrinsic component of membrane; GO:0012505 endomembrane system; GO:0044424 intracellular part; GO:0005623 cell; GO:0016021 integral component of membrane; GO:0005576 extracellular region; GO:0044422 organelle part; GO:0005886 plasma membrane; GO:0043231 intracellular membrane-bounded organelle; GO:0043226 organelle; GO:0070062 extracellular exosome; GO:0031012 extracellular matrix; GO:0044425 membrane part; GO:0005622 intracellular; GO:0044464 cell part; GO:1903561 extracellular vesicle; GO:0044431 Golgi apparatus part; GO:0005578 proteinaceous extracellular matrix; GO:0005794 Golgi apparatus; GO:0043227 membrane-bounded organelle; GO:0043230 extracellular organelle; GO:0044444 cytoplasmic part; </t>
  </si>
  <si>
    <t xml:space="preserve">GO:0005515 protein binding; GO:0017134 fibroblast growth factor binding; GO:0019838 growth factor binding; GO:0005102 receptor binding; GO:0005488 binding; </t>
  </si>
  <si>
    <t>GLG1, ESL1; golgi apparatus protein 1</t>
  </si>
  <si>
    <t xml:space="preserve">hsa04514 Cell adhesion molecules (CAMs) - Homo sapiens (human); </t>
  </si>
  <si>
    <t>Q9P0K7</t>
  </si>
  <si>
    <t>Ankycorbin OS=Homo sapiens OX=9606 GN=RAI14 PE=1 SV=2</t>
  </si>
  <si>
    <t>RAI14</t>
  </si>
  <si>
    <t xml:space="preserve">GO:0043229 intracellular organelle; GO:0005938 cell cortex; GO:0043232 intracellular non-membrane-bounded organelle; GO:0071944 cell periphery; GO:0044446 intracellular organelle part; GO:0005737 cytoplasm; GO:0099568 cytoplasmic region; GO:0031981 nuclear lumen; GO:0044452 nucleolar part; GO:0044424 intracellular part; GO:0005730 nucleolus; GO:0005829 cytosol; GO:0005623 cell; GO:0001650 fibrillar center; GO:0005739 mitochondrion; GO:0044422 organelle part; GO:0043228 non-membrane-bounded organelle; GO:0031974 membrane-enclosed lumen; GO:0043226 organelle; GO:0005856 cytoskeleton; GO:0043231 intracellular membrane-bounded organelle; GO:0005634 nucleus; GO:0070013 intracellular organelle lumen; GO:0005622 intracellular; GO:0044464 cell part; GO:0043227 membrane-bounded organelle; GO:0043233 organelle lumen; GO:0044444 cytoplasmic part; GO:0044428 nuclear part; </t>
  </si>
  <si>
    <t>Q9UKM9</t>
  </si>
  <si>
    <t>RNA-binding protein Raly OS=Homo sapiens OX=9606 GN=RALY PE=1 SV=1</t>
  </si>
  <si>
    <t>RALY</t>
  </si>
  <si>
    <t>K12895</t>
  </si>
  <si>
    <t xml:space="preserve">GO:0050794 regulation of cellular process; GO:0065008 regulation of biological quality; GO:0006725 cellular aromatic compound metabolic process; GO:0097659 nucleic acid-templated transcription; GO:0060255 regulation of macromolecule metabolic process; GO:0019219 regulation of nucleobase-containing compound metabolic process; GO:0009058 biosynthetic process; GO:0032844 regulation of homeostatic process; GO:0044237 cellular metabolic process; GO:0071704 organic substance metabolic process; GO:2001141 regulation of RNA biosynthetic process; GO:0000398 mRNA splicing, via spliceosome; GO:0008152 metabolic process; GO:0000377 RNA splicing, via transesterification reactions with bulged adenosine as nucleophile; GO:0046483 heterocycle metabolic process; GO:0019438 aromatic compound biosynthetic process; GO:0006139 nucleobase-containing compound metabolic process; GO:0009889 regulation of biosynthetic process; GO:0000375 RNA splicing, via transesterification reactions; GO:0051171 regulation of nitrogen compound metabolic process; GO:0034641 cellular nitrogen compound metabolic process; GO:0043170 macromolecule metabolic process; GO:0009059 macromolecule biosynthetic process; GO:0008380 RNA splicing; GO:0009987 cellular process; GO:2000188 regulation of cholesterol homeostasis; GO:0006396 RNA processing; GO:0010468 regulation of gene expression; GO:0018130 heterocycle biosynthetic process; GO:0006355 regulation of transcription, DNA-templated; GO:0031326 regulation of cellular biosynthetic process; GO:0080090 regulation of primary metabolic process; GO:0034654 nucleobase-containing compound biosynthetic process; GO:0006807 nitrogen compound metabolic process; GO:1901360 organic cyclic compound metabolic process; GO:0032774 RNA biosynthetic process; GO:0010556 regulation of macromolecule biosynthetic process; GO:0044238 primary metabolic process; GO:0031323 regulation of cellular metabolic process; GO:1901576 organic substance biosynthetic process; GO:0051252 regulation of RNA metabolic process; GO:0044249 cellular biosynthetic process; GO:0016070 RNA metabolic process; GO:0006397 mRNA processing; GO:1903506 regulation of nucleic acid-templated transcription; GO:0050789 regulation of biological process; GO:0034645 cellular macromolecule biosynthetic process; GO:0044271 cellular nitrogen compound biosynthetic process; GO:0090304 nucleic acid metabolic process; GO:0006351 transcription, DNA-templated; GO:0044260 cellular macromolecule metabolic process; GO:0019222 regulation of metabolic process; GO:0010467 gene expression; GO:0016071 mRNA metabolic process; GO:1901362 organic cyclic compound biosynthetic process; GO:2000112 regulation of cellular macromolecule biosynthetic process; GO:0065007 biological regulation; </t>
  </si>
  <si>
    <t xml:space="preserve">GO:0043229 intracellular organelle; GO:0044446 intracellular organelle part; GO:0032991 macromolecular complex; GO:0044424 intracellular part; GO:0005681 spliceosomal complex; GO:0005623 cell; GO:0044422 organelle part; GO:0043231 intracellular membrane-bounded organelle; GO:0043226 organelle; GO:0005634 nucleus; GO:1902494 catalytic complex; GO:0005622 intracellular; GO:0044464 cell part; GO:0071013 catalytic step 2 spliceosome; GO:1990904 ribonucleoprotein complex; GO:0030529 intracellular ribonucleoprotein complex; GO:0043227 membrane-bounded organelle; GO:0044428 nuclear part; </t>
  </si>
  <si>
    <t xml:space="preserve">GO:0097159 organic cyclic compound binding; GO:1901363 heterocyclic compound binding; GO:0003723 RNA binding; GO:1901265 nucleoside phosphate binding; GO:0005488 binding; GO:0003676 nucleic acid binding; GO:0000989 transcription factor activity, transcription factor binding; GO:0005515 protein binding; GO:0000166 nucleotide binding; GO:0003712 transcription cofactor activity; GO:0000988 transcription factor activity, protein binding; GO:0036094 small molecule binding; </t>
  </si>
  <si>
    <t>RALY, HNRNPCL2; heterogeneous nuclear ribonucleoprotein C-like 2</t>
  </si>
  <si>
    <t>P31943</t>
  </si>
  <si>
    <t>Heterogeneous nuclear ribonucleoprotein H OS=Homo sapiens OX=9606 GN=HNRNPH1 PE=1 SV=4</t>
  </si>
  <si>
    <t>HNRNPH1</t>
  </si>
  <si>
    <t xml:space="preserve">GO:0097159 organic cyclic compound binding; GO:1901363 heterocyclic compound binding; GO:0003723 RNA binding; GO:0008187 poly-pyrimidine tract binding; GO:1901265 nucleoside phosphate binding; GO:0005488 binding; GO:0003676 nucleic acid binding; GO:0005515 protein binding; GO:0008266 poly(U) RNA binding; GO:0000166 nucleotide binding; GO:0003727 single-stranded RNA binding; GO:0036094 small molecule binding; </t>
  </si>
  <si>
    <t>O75382</t>
  </si>
  <si>
    <t>Tripartite motif-containing protein 3 OS=Homo sapiens OX=9606 GN=TRIM3 PE=1 SV=2</t>
  </si>
  <si>
    <t>TRIM3</t>
  </si>
  <si>
    <t>K11997</t>
  </si>
  <si>
    <t xml:space="preserve">GO:0044707 single-multicellular organism process; GO:0044267 cellular protein metabolic process; GO:0044699 single-organism process; GO:0044237 cellular metabolic process; GO:0015031 protein transport; GO:0051234 establishment of localization; GO:0071704 organic substance metabolic process; GO:0008152 metabolic process; GO:0043170 macromolecule metabolic process; GO:0019538 protein metabolic process; GO:0007275 multicellular organism development; GO:0008104 protein localization; GO:0033036 macromolecule localization; GO:0009987 cellular process; GO:0032502 developmental process; GO:0007399 nervous system development; GO:0016567 protein ubiquitination; GO:0048731 system development; GO:0071702 organic substance transport; GO:0070647 protein modification by small protein conjugation or removal; GO:0044238 primary metabolic process; GO:0032501 multicellular organismal process; GO:0006810 transport; GO:0045184 establishment of protein localization; GO:0032446 protein modification by small protein conjugation; GO:0044767 single-organism developmental process; GO:0044260 cellular macromolecule metabolic process; GO:0006464 cellular protein modification process; GO:0036211 protein modification process; GO:0043412 macromolecule modification; GO:0051179 localization; GO:0048856 anatomical structure development; </t>
  </si>
  <si>
    <t xml:space="preserve">GO:0097708 intracellular vesicle; GO:0043229 intracellular organelle; GO:0030425 dendrite; GO:0042995 cell projection; GO:0031410 cytoplasmic vesicle; GO:0031982 vesicle; GO:0005737 cytoplasm; GO:0012505 endomembrane system; GO:0044424 intracellular part; GO:0005623 cell; GO:0005769 early endosome; GO:0043231 intracellular membrane-bounded organelle; GO:0043226 organelle; GO:0036477 somatodendritic compartment; GO:0044464 cell part; GO:0005622 intracellular; GO:0043005 neuron projection; GO:0005768 endosome; GO:0005794 Golgi apparatus; GO:0043227 membrane-bounded organelle; GO:0097458 neuron part; GO:0044444 cytoplasmic part; </t>
  </si>
  <si>
    <t xml:space="preserve">GO:0061630 ubiquitin protein ligase activity; GO:0019787 ubiquitin-like protein transferase activity; GO:0046914 transition metal ion binding; GO:0003824 catalytic activity; GO:0005488 binding; GO:0004842 ubiquitin-protein transferase activity; GO:0043167 ion binding; GO:0046872 metal ion binding; GO:0043169 cation binding; GO:0008022 protein C-terminus binding; GO:0005515 protein binding; GO:0061659 ubiquitin-like protein ligase activity; GO:0008270 zinc ion binding; GO:0016740 transferase activity; </t>
  </si>
  <si>
    <t>TRIM2_3; tripartite motif-containing protein 2/3</t>
  </si>
  <si>
    <t xml:space="preserve">IPR003649; IPR001841; IPR014756; IPR011042; IPR000315; IPR027370; IPR013783; IPR013083; </t>
  </si>
  <si>
    <t xml:space="preserve">B-box, C-terminal; Zinc finger, RING-type; Immunoglobulin E-set; Six-bladed beta-propeller, TolB-like; B-box-type zinc finger; RING-type zinc-finger, LisH dimerisation motif; Immunoglobulin-like fold; Zinc finger, RING/FYVE/PHD-type; </t>
  </si>
  <si>
    <t>P07437</t>
  </si>
  <si>
    <t>Tubulin beta chain OS=Homo sapiens OX=9606 GN=TUBB PE=1 SV=2</t>
  </si>
  <si>
    <t>TUBB</t>
  </si>
  <si>
    <t xml:space="preserve">GO:0044085 cellular component biogenesis; GO:0045321 leukocyte activation; GO:0060271 cilium assembly; GO:0044699 single-organism process; GO:0044782 cilium organization; GO:0051234 establishment of localization; GO:0051225 spindle assembly; GO:0051649 establishment of localization in cell; GO:0022607 cellular component assembly; GO:0044770 cell cycle phase transition; GO:0001906 cell killing; GO:0002274 myeloid leukocyte activation; GO:0044765 single-organism transport; GO:0046903 secretion; GO:0002228 natural killer cell mediated immunity; GO:0000278 mitotic cell cycle; GO:0002443 leukocyte mediated immunity; GO:0002446 neutrophil mediated immunity; GO:0044763 single-organism cellular process; GO:0002444 myeloid leukocyte mediated immunity; GO:0006810 transport; GO:0000226 microtubule cytoskeleton organization; GO:1902589 single-organism organelle organization; GO:0001909 leukocyte mediated cytotoxicity; GO:0030030 cell projection organization; GO:0032940 secretion by cell; GO:0051301 cell division; GO:0043299 leukocyte degranulation; GO:0006952 defense response; GO:0000086 G2/M transition of mitotic cell cycle; GO:0016043 cellular component organization; GO:0046907 intracellular transport; GO:0002283 neutrophil activation involved in immune response; GO:0002252 immune effector process; GO:0007051 spindle organization; GO:0097711 ciliary basal body docking; GO:0050896 response to stimulus; GO:1903047 mitotic cell cycle process; GO:0022406 membrane docking; GO:0030705 cytoskeleton-dependent intracellular transport; GO:0045087 innate immune response; GO:0042267 natural killer cell mediated cytotoxicity; GO:1902578 single-organism localization; GO:0002275 myeloid cell activation involved in immune response; GO:0070925 organelle assembly; GO:0036230 granulocyte activation; GO:0002449 lymphocyte mediated immunity; GO:0007010 cytoskeleton organization; GO:0009987 cellular process; GO:0044772 mitotic cell cycle phase transition; GO:0006950 response to stress; GO:0016192 vesicle-mediated transport; GO:0002376 immune system process; GO:0043312 neutrophil degranulation; GO:0007017 microtubule-based process; GO:0002263 cell activation involved in immune response; GO:0030031 cell projection assembly; GO:0051641 cellular localization; GO:0002366 leukocyte activation involved in immune response; GO:0042119 neutrophil activation; GO:0045055 regulated exocytosis; GO:0006996 organelle organization; GO:0006928 movement of cell or subcellular component; GO:0001775 cell activation; GO:0044839 cell cycle G2/M phase transition; GO:0022402 cell cycle process; GO:0006955 immune response; GO:0051179 localization; GO:0007049 cell cycle; GO:0071840 cellular component organization or biogenesis; GO:0006887 exocytosis; </t>
  </si>
  <si>
    <t xml:space="preserve">GO:0044421 extracellular region part; GO:0005737 cytoplasm; GO:0044433 cytoplasmic vesicle part; GO:0032991 macromolecular complex; GO:0035578 azurophil granule lumen; GO:0005623 cell; GO:0099080 supramolecular complex; GO:0044422 organelle part; GO:0005775 vacuolar lumen; GO:0043228 non-membrane-bounded organelle; GO:0070062 extracellular exosome; GO:0005622 intracellular; GO:0099503 secretory vesicle; GO:0005764 lysosome; GO:0043227 membrane-bounded organelle; GO:0043233 organelle lumen; GO:0000323 lytic vacuole; GO:0099513 polymeric cytoskeletal fiber; GO:0044430 cytoskeletal part; GO:0031967 organelle envelope; GO:0005576 extracellular region; GO:0099081 supramolecular polymer; GO:0042582 azurophil granule; GO:0031012 extracellular matrix; GO:0043231 intracellular membrane-bounded organelle; GO:0005766 primary lysosome; GO:0031975 envelope; GO:0044437 vacuolar part; GO:0005773 vacuole; GO:1990904 ribonucleoprotein complex; GO:0043234 protein complex; GO:0030529 intracellular ribonucleoprotein complex; GO:0043230 extracellular organelle; GO:0034774 secretory granule lumen; GO:0005874 microtubule; GO:0031410 cytoplasmic vesicle; GO:0031982 vesicle; GO:0044424 intracellular part; GO:0099512 supramolecular fiber; GO:0036464 cytoplasmic ribonucleoprotein granule; GO:0005641 nuclear envelope lumen; GO:0005856 cytoskeleton; GO:0031974 membrane-enclosed lumen; GO:0031983 vesicle lumen; GO:0070013 intracellular organelle lumen; GO:0031970 organelle envelope lumen; GO:0015630 microtubule cytoskeleton; GO:0044464 cell part; GO:1903561 extracellular vesicle; GO:0030141 secretory granule; GO:0097708 intracellular vesicle; GO:0043229 intracellular organelle; GO:0043232 intracellular non-membrane-bounded organelle; GO:0005635 nuclear envelope; GO:0044446 intracellular organelle part; GO:0012505 endomembrane system; GO:0043226 organelle; GO:0005634 nucleus; GO:0060205 cytoplasmic vesicle lumen; GO:0035770 ribonucleoprotein granule; GO:0044297 cell body; GO:0044444 cytoplasmic part; GO:0044428 nuclear part; </t>
  </si>
  <si>
    <t xml:space="preserve">GO:1901265 nucleoside phosphate binding; GO:0031625 ubiquitin protein ligase binding; GO:0005102 receptor binding; GO:0016817 hydrolase activity, acting on acid anhydrides; GO:0016787 hydrolase activity; GO:0005515 protein binding; GO:0042288 MHC class I protein binding; GO:0032794 GTPase activating protein binding; GO:1901363 heterocyclic compound binding; GO:0097159 organic cyclic compound binding; GO:0016462 pyrophosphatase activity; GO:0032553 ribonucleotide binding; GO:0003824 catalytic activity; GO:0005488 binding; GO:0032550 purine ribonucleoside binding; GO:0003924 GTPase activity; GO:0042287 MHC protein binding; GO:0043168 anion binding; GO:0019001 guanyl nucleotide binding; GO:0016818 hydrolase activity, acting on acid anhydrides, in phosphorus-containing anhydrides; GO:0005525 GTP binding; GO:0017076 purine nucleotide binding; GO:0035639 purine ribonucleoside triphosphate binding; GO:0044877 macromolecular complex binding; GO:0043167 ion binding; GO:0001882 nucleoside binding; GO:0000166 nucleotide binding; GO:0017111 nucleoside-triphosphatase activity; GO:0032549 ribonucleoside binding; GO:0097367 carbohydrate derivative binding; GO:0005200 structural constituent of cytoskeleton; GO:0019904 protein domain specific binding; GO:0032555 purine ribonucleotide binding; GO:0001883 purine nucleoside binding; GO:0032561 guanyl ribonucleotide binding; GO:0044389 ubiquitin-like protein ligase binding; GO:0005198 structural molecule activity; GO:0019899 enzyme binding; GO:0032403 protein complex binding; GO:0036094 small molecule binding; </t>
  </si>
  <si>
    <t>Q8TEM1</t>
  </si>
  <si>
    <t>Nuclear pore membrane glycoprotein 210 OS=Homo sapiens OX=9606 GN=NUP210 PE=1 SV=3</t>
  </si>
  <si>
    <t>NUP210</t>
  </si>
  <si>
    <t>K14314</t>
  </si>
  <si>
    <t xml:space="preserve">GO:0050658 RNA transport; GO:0010256 endomembrane system organization; GO:0044699 single-organism process; GO:0009058 biosynthetic process; GO:1902581 multi-organism cellular localization; GO:0051169 nuclear transport; GO:0051168 nuclear export; GO:0044764 multi-organism cellular process; GO:0044237 cellular metabolic process; GO:0015031 protein transport; GO:0071431 tRNA-containing ribonucleoprotein complex export from nucleus; GO:0051234 establishment of localization; GO:1902583 multi-organism intracellular transport; GO:0008152 metabolic process; GO:0071427 mRNA-containing ribonucleoprotein complex export from nucleus; GO:0044033 multi-organism metabolic process; GO:0051649 establishment of localization in cell; GO:0050657 nucleic acid transport; GO:0032879 regulation of localization; GO:0015931 nucleobase-containing compound transport; GO:0019538 protein metabolic process; GO:0043170 macromolecule metabolic process; GO:0010827 regulation of glucose transport; GO:0075733 intracellular transport of virus; GO:0044419 interspecies interaction between organisms; GO:0033036 macromolecule localization; GO:0008104 protein localization; GO:0044765 single-organism transport; GO:0051031 tRNA transport; GO:0007077 mitotic nuclear envelope disassembly; GO:0010468 regulation of gene expression; GO:0000278 mitotic cell cycle; GO:0018130 heterocycle biosynthetic process; GO:0044763 single-organism cellular process; GO:1901360 organic cyclic compound metabolic process; GO:0032774 RNA biosynthetic process; GO:0044403 symbiosis, encompassing mutualism through parasitism; GO:0070647 protein modification by small protein conjugation or removal; GO:0010605 negative regulation of macromolecule metabolic process; GO:0006611 protein export from nucleus; GO:0051704 multi-organism process; GO:1902582 single-organism intracellular transport; GO:0071166 ribonucleoprotein complex localization; GO:0016070 RNA metabolic process; GO:0006810 transport; GO:0050789 regulation of biological process; GO:0030397 membrane disassembly; GO:0090304 nucleic acid metabolic process; GO:0080135 regulation of cellular response to stress; GO:0031047 gene silencing by RNA; GO:0048583 regulation of response to stimulus; GO:0044260 cellular macromolecule metabolic process; GO:1900034 regulation of cellular response to heat; GO:0019222 regulation of metabolic process; GO:0006464 cellular protein modification process; GO:0006913 nucleocytoplasmic transport; GO:0019083 viral transcription; GO:0036211 protein modification process; GO:1901362 organic cyclic compound biosynthetic process; GO:0050794 regulation of cellular process; GO:1902579 multi-organism localization; GO:0006997 nucleus organization; GO:0016043 cellular component organization; GO:0046907 intracellular transport; GO:0016925 protein sumoylation; GO:0006725 cellular aromatic compound metabolic process; GO:0060255 regulation of macromolecule metabolic process; GO:0019058 viral life cycle; GO:0051028 mRNA transport; GO:0044267 cellular protein metabolic process; GO:0080134 regulation of response to stress; GO:0048519 negative regulation of biological process; GO:1903047 mitotic cell cycle process; GO:0051236 establishment of RNA localization; GO:0006998 nuclear envelope organization; GO:0071704 organic substance metabolic process; GO:0018205 peptidyl-lysine modification; GO:0046483 heterocycle metabolic process; GO:1902578 single-organism localization; GO:0006139 nucleobase-containing compound metabolic process; GO:0019438 aromatic compound biosynthetic process; GO:0051081 nuclear envelope disassembly; GO:0016032 viral process; GO:0019080 viral gene expression; GO:0006886 intracellular protein transport; GO:0034641 cellular nitrogen compound metabolic process; GO:1902580 single-organism cellular localization; GO:0009059 macromolecule biosynthetic process; GO:0034613 cellular protein localization; GO:0009987 cellular process; GO:0006406 mRNA export from nucleus; GO:0046794 transport of virus; GO:0010629 negative regulation of gene expression; GO:0051049 regulation of transport; GO:0006403 RNA localization; GO:0006405 RNA export from nucleus; GO:0034654 nucleobase-containing compound biosynthetic process; GO:0006807 nitrogen compound metabolic process; GO:0044802 single-organism membrane organization; GO:0071702 organic substance transport; GO:0044238 primary metabolic process; GO:1901576 organic substance biosynthetic process; GO:0009892 negative regulation of metabolic process; GO:0044249 cellular biosynthetic process; GO:0051641 cellular localization; GO:0044766 multi-organism transport; GO:0045184 establishment of protein localization; GO:0018193 peptidyl-amino acid modification; GO:0016458 gene silencing; GO:0070727 cellular macromolecule localization; GO:0044271 cellular nitrogen compound biosynthetic process; GO:0006409 tRNA export from nucleus; GO:0071426 ribonucleoprotein complex export from nucleus; GO:0032446 protein modification by small protein conjugation; GO:0006996 organelle organization; GO:0061024 membrane organization; GO:0022411 cellular component disassembly; GO:0010467 gene expression; GO:0022402 cell cycle process; GO:0043412 macromolecule modification; GO:0051179 localization; GO:0007049 cell cycle; GO:0071705 nitrogen compound transport; GO:0065007 biological regulation; GO:0071840 cellular component organization or biogenesis; </t>
  </si>
  <si>
    <t xml:space="preserve">GO:0043229 intracellular organelle; GO:0016020 membrane; GO:0042175 nuclear outer membrane-endoplasmic reticulum membrane network; GO:0005643 nuclear pore; GO:0005783 endoplasmic reticulum; GO:0031090 organelle membrane; GO:0005635 nuclear envelope; GO:0044446 intracellular organelle part; GO:0031967 organelle envelope; GO:0005737 cytoplasm; GO:0031224 intrinsic component of membrane; GO:0032991 macromolecular complex; GO:0012505 endomembrane system; GO:0044424 intracellular part; GO:0005623 cell; GO:0016021 integral component of membrane; GO:0044422 organelle part; GO:0043231 intracellular membrane-bounded organelle; GO:0043226 organelle; GO:0031965 nuclear membrane; GO:0005634 nucleus; GO:0044432 endoplasmic reticulum part; GO:0044425 membrane part; GO:0005622 intracellular; GO:0044464 cell part; GO:0031975 envelope; GO:0043234 protein complex; GO:0043227 membrane-bounded organelle; GO:0005789 endoplasmic reticulum membrane; GO:0044444 cytoplasmic part; GO:0044428 nuclear part; </t>
  </si>
  <si>
    <t xml:space="preserve">GO:0005515 protein binding; GO:0005488 binding; GO:0046983 protein dimerization activity; </t>
  </si>
  <si>
    <t>NUP210, GP210; nuclear pore complex protein Nup210</t>
  </si>
  <si>
    <t xml:space="preserve">IPR008964; IPR003343; </t>
  </si>
  <si>
    <t xml:space="preserve">Invasin/intimin cell-adhesion fragments; Bacterial Ig-like, group 2; </t>
  </si>
  <si>
    <t>Q01844</t>
  </si>
  <si>
    <t>RNA-binding protein EWS OS=Homo sapiens OX=9606 GN=EWSR1 PE=1 SV=1</t>
  </si>
  <si>
    <t>EWSR1</t>
  </si>
  <si>
    <t>K13209</t>
  </si>
  <si>
    <t xml:space="preserve">GO:0043229 intracellular organelle; GO:0016020 membrane; GO:0043232 intracellular non-membrane-bounded organelle; GO:0071944 cell periphery; GO:0044446 intracellular organelle part; GO:0005737 cytoplasm; GO:0031981 nuclear lumen; GO:0044424 intracellular part; GO:0005730 nucleolus; GO:0005623 cell; GO:0044422 organelle part; GO:0005886 plasma membrane; GO:0043228 non-membrane-bounded organelle; GO:0043231 intracellular membrane-bounded organelle; GO:0043226 organelle; GO:0031974 membrane-enclosed lumen; GO:0005634 nucleus; GO:0070013 intracellular organelle lumen; GO:0005622 intracellular; GO:0044464 cell part; GO:0043227 membrane-bounded organelle; GO:0043233 organelle lumen; GO:0044428 nuclear part; </t>
  </si>
  <si>
    <t xml:space="preserve">GO:0097159 organic cyclic compound binding; GO:1901363 heterocyclic compound binding; GO:0003723 RNA binding; GO:1901265 nucleoside phosphate binding; GO:0042802 identical protein binding; GO:0046914 transition metal ion binding; GO:0005488 binding; GO:0043167 ion binding; GO:0003676 nucleic acid binding; GO:0046872 metal ion binding; GO:0043169 cation binding; GO:0005515 protein binding; GO:0000166 nucleotide binding; GO:0008270 zinc ion binding; GO:0005516 calmodulin binding; GO:0036094 small molecule binding; </t>
  </si>
  <si>
    <t>EWSR1; RNA-binding protein EWS</t>
  </si>
  <si>
    <t>Q92820</t>
  </si>
  <si>
    <t>Gamma-glutamyl hydrolase OS=Homo sapiens OX=9606 GN=GGH PE=1 SV=2</t>
  </si>
  <si>
    <t>GGH</t>
  </si>
  <si>
    <t>K01307</t>
  </si>
  <si>
    <t xml:space="preserve">GO:0045321 leukocyte activation; GO:0044699 single-organism process; GO:0044237 cellular metabolic process; GO:0051234 establishment of localization; GO:0008152 metabolic process; GO:0006520 cellular amino acid metabolic process; GO:0009719 response to endogenous stimulus; GO:0043170 macromolecule metabolic process; GO:0019538 protein metabolic process; GO:0010035 response to inorganic substance; GO:1901652 response to peptide; GO:0002274 myeloid leukocyte activation; GO:0044765 single-organism transport; GO:0046903 secretion; GO:0002443 leukocyte mediated immunity; GO:0002446 neutrophil mediated immunity; GO:0044281 small molecule metabolic process; GO:0044763 single-organism cellular process; GO:0010038 response to metal ion; GO:0002444 myeloid leukocyte mediated immunity; GO:0006810 transport; GO:0010243 response to organonitrogen compound; GO:0032868 response to insulin; GO:0042221 response to chemical; GO:0043434 response to peptide hormone; GO:0032940 secretion by cell; GO:0044710 single-organism metabolic process; GO:1901698 response to nitrogen compound; GO:0043299 leukocyte degranulation; GO:0006082 organic acid metabolic process; GO:0043436 oxoacid metabolic process; GO:0002283 neutrophil activation involved in immune response; GO:0002252 immune effector process; GO:0045471 response to ethanol; GO:1901700 response to oxygen-containing compound; GO:0006541 glutamine metabolic process; GO:0050896 response to stimulus; GO:0071704 organic substance metabolic process; GO:0042493 response to drug; GO:1902578 single-organism localization; GO:0002275 myeloid cell activation involved in immune response; GO:0010043 response to zinc ion; GO:0006508 proteolysis; GO:0036230 granulocyte activation; GO:0009987 cellular process; GO:0009064 glutamine family amino acid metabolic process; GO:0016192 vesicle-mediated transport; GO:0006807 nitrogen compound metabolic process; GO:0097305 response to alcohol; GO:0002376 immune system process; GO:0010033 response to organic substance; GO:1901605 alpha-amino acid metabolic process; GO:0044238 primary metabolic process; GO:0043312 neutrophil degranulation; GO:0002263 cell activation involved in immune response; GO:0002366 leukocyte activation involved in immune response; GO:0042119 neutrophil activation; GO:0045055 regulated exocytosis; GO:0019752 carboxylic acid metabolic process; GO:0001775 cell activation; GO:0006955 immune response; GO:0051179 localization; GO:0009725 response to hormone; GO:1901564 organonitrogen compound metabolic process; GO:0006887 exocytosis; </t>
  </si>
  <si>
    <t xml:space="preserve">GO:0034774 secretory granule lumen; GO:1904724 tertiary granule lumen; GO:0005615 extracellular space; GO:0044421 extracellular region part; GO:0031410 cytoplasmic vesicle; GO:0005737 cytoplasm; GO:0031982 vesicle; GO:0044433 cytoplasmic vesicle part; GO:0044424 intracellular part; GO:0035578 azurophil granule lumen; GO:0005623 cell; GO:0044422 organelle part; GO:0048770 pigment granule; GO:0005775 vacuolar lumen; GO:0070062 extracellular exosome; GO:0031974 membrane-enclosed lumen; GO:0031983 vesicle lumen; GO:0070013 intracellular organelle lumen; GO:0005622 intracellular; GO:0044464 cell part; GO:0005764 lysosome; GO:0099503 secretory vesicle; GO:1903561 extracellular vesicle; GO:0030141 secretory granule; GO:0043227 membrane-bounded organelle; GO:0043233 organelle lumen; GO:0000323 lytic vacuole; GO:0097708 intracellular vesicle; GO:0043229 intracellular organelle; GO:0042470 melanosome; GO:0070820 tertiary granule; GO:0044446 intracellular organelle part; GO:0012505 endomembrane system; GO:0005829 cytosol; GO:0005576 extracellular region; GO:0042582 azurophil granule; GO:0043231 intracellular membrane-bounded organelle; GO:0043226 organelle; GO:0005634 nucleus; GO:0060205 cytoplasmic vesicle lumen; GO:0035580 specific granule lumen; GO:0005766 primary lysosome; GO:0042581 specific granule; GO:0044437 vacuolar part; GO:0005773 vacuole; GO:0043230 extracellular organelle; GO:0044444 cytoplasmic part; </t>
  </si>
  <si>
    <t xml:space="preserve">GO:0070011 peptidase activity, acting on L-amino acid peptides; GO:0008238 exopeptidase activity; GO:0016787 hydrolase activity; GO:0008233 peptidase activity; GO:0034722 gamma-glutamyl-peptidase activity; GO:0003824 catalytic activity; GO:0008242 omega peptidase activity; </t>
  </si>
  <si>
    <t>GGH; gamma-glutamyl hydrolase [EC:3.4.19.9]</t>
  </si>
  <si>
    <t xml:space="preserve">hsa00790 Folate biosynthesis - Homo sapiens (human); hsa01523 Antifolate resistance - Homo sapiens (human); </t>
  </si>
  <si>
    <t xml:space="preserve">IPR029062; </t>
  </si>
  <si>
    <t xml:space="preserve">Class I glutamine amidotransferase-like; </t>
  </si>
  <si>
    <t>P62314</t>
  </si>
  <si>
    <t>Small nuclear ribonucleoprotein Sm D1 OS=Homo sapiens OX=9606 GN=SNRPD1 PE=1 SV=1</t>
  </si>
  <si>
    <t>SNRPD1</t>
  </si>
  <si>
    <t>K11087</t>
  </si>
  <si>
    <t xml:space="preserve">GO:0044085 cellular component biogenesis; GO:0016043 cellular component organization; GO:0046907 intracellular transport; GO:0022613 ribonucleoprotein complex biogenesis; GO:0022618 ribonucleoprotein complex assembly; GO:0006725 cellular aromatic compound metabolic process; GO:0051169 nuclear transport; GO:0044237 cellular metabolic process; GO:0051234 establishment of localization; GO:0071704 organic substance metabolic process; GO:0000398 mRNA splicing, via spliceosome; GO:0008152 metabolic process; GO:0051649 establishment of localization in cell; GO:0000377 RNA splicing, via transesterification reactions with bulged adenosine as nucleophile; GO:0071826 ribonucleoprotein complex subunit organization; GO:0046483 heterocycle metabolic process; GO:0022607 cellular component assembly; GO:0006139 nucleobase-containing compound metabolic process; GO:0065003 macromolecular complex assembly; GO:0000375 RNA splicing, via transesterification reactions; GO:0034641 cellular nitrogen compound metabolic process; GO:0043170 macromolecule metabolic process; GO:0008380 RNA splicing; GO:0009987 cellular process; GO:0006396 RNA processing; GO:0034622 cellular macromolecular complex assembly; GO:0006807 nitrogen compound metabolic process; GO:1901360 organic cyclic compound metabolic process; GO:0044238 primary metabolic process; GO:0043933 macromolecular complex subunit organization; GO:0051641 cellular localization; GO:0016070 RNA metabolic process; GO:0006397 mRNA processing; GO:0006810 transport; GO:0090304 nucleic acid metabolic process; GO:0051170 nuclear import; GO:0044260 cellular macromolecule metabolic process; GO:0010467 gene expression; GO:0006913 nucleocytoplasmic transport; GO:0051179 localization; GO:0000245 spliceosomal complex assembly; GO:0016071 mRNA metabolic process; GO:0000387 spliceosomal snRNP assembly; GO:0071840 cellular component organization or biogenesis; </t>
  </si>
  <si>
    <t xml:space="preserve">GO:0005685 U1 snRNP; GO:0005686 U2 snRNP; GO:0005737 cytoplasm; GO:0005684 U2-type spliceosomal complex; GO:0032991 macromolecular complex; GO:0044424 intracellular part; GO:0005623 cell; GO:0071011 precatalytic spliceosome; GO:0044422 organelle part; GO:0031974 membrane-enclosed lumen; GO:0097526 spliceosomal tri-snRNP complex; GO:1902494 catalytic complex; GO:0005654 nucleoplasm; GO:0034719 SMN-Sm protein complex; GO:0070013 intracellular organelle lumen; GO:0044464 cell part; GO:0005622 intracellular; GO:0043227 membrane-bounded organelle; GO:0005689 U12-type spliceosomal complex; GO:0043233 organelle lumen; GO:0000243 commitment complex; GO:0043229 intracellular organelle; GO:0044446 intracellular organelle part; GO:0031981 nuclear lumen; GO:1990234 transferase complex; GO:0005681 spliceosomal complex; GO:0005829 cytosol; GO:0034708 methyltransferase complex; GO:0097525 spliceosomal snRNP complex; GO:0043226 organelle; GO:0043231 intracellular membrane-bounded organelle; GO:0005634 nucleus; GO:0034709 methylosome; GO:0005687 U4 snRNP; GO:0034715 pICln-Sm protein complex; GO:0071013 catalytic step 2 spliceosome; GO:0071010 prespliceosome; GO:1990904 ribonucleoprotein complex; GO:0030532 small nuclear ribonucleoprotein complex; GO:0030529 intracellular ribonucleoprotein complex; GO:0043234 protein complex; GO:0005682 U5 snRNP; GO:0044444 cytoplasmic part; GO:0044428 nuclear part; </t>
  </si>
  <si>
    <t xml:space="preserve">GO:0070990 snRNP binding; GO:0097159 organic cyclic compound binding; GO:1901363 heterocyclic compound binding; GO:0003723 RNA binding; GO:0005488 binding; GO:0044877 macromolecular complex binding; GO:0003676 nucleic acid binding; GO:0005515 protein binding; GO:0043021 ribonucleoprotein complex binding; GO:1990446 U1 snRNP binding; </t>
  </si>
  <si>
    <t>SNRPD1, SMD1; small nuclear ribonucleoprotein D1</t>
  </si>
  <si>
    <t xml:space="preserve">IPR001163; IPR034102; IPR010920; </t>
  </si>
  <si>
    <t xml:space="preserve">LSM domain, eukaryotic/archaea-type; Small nuclear ribonucleoprotein D1; LSM domain; </t>
  </si>
  <si>
    <t>Q9UHA4</t>
  </si>
  <si>
    <t>Ragulator complex protein LAMTOR3 OS=Homo sapiens OX=9606 GN=LAMTOR3 PE=1 SV=1</t>
  </si>
  <si>
    <t>LAMTOR3</t>
  </si>
  <si>
    <t>K04370</t>
  </si>
  <si>
    <t xml:space="preserve">GO:0044700 single organism signaling; GO:0032270 positive regulation of cellular protein metabolic process; GO:0045321 leukocyte activation; GO:0006914 autophagy; GO:0044237 cellular metabolic process; GO:0071900 regulation of protein serine/threonine kinase activity; GO:0008152 metabolic process; GO:0044093 positive regulation of molecular function; GO:0009719 response to endogenous stimulus; GO:0042327 positive regulation of phosphorylation; GO:0010562 positive regulation of phosphorus metabolic process; GO:0043170 macromolecule metabolic process; GO:0019538 protein metabolic process; GO:0051347 positive regulation of transferase activity; GO:0008104 protein localization; GO:0044765 single-organism transport; GO:0046903 secretion; GO:0051716 cellular response to stimulus; GO:0042325 regulation of phosphorylation; GO:0051174 regulation of phosphorus metabolic process; GO:0002443 leukocyte mediated immunity; GO:0080090 regulation of primary metabolic process; GO:0044763 single-organism cellular process; GO:0031323 regulation of cellular metabolic process; GO:0006810 transport; GO:0000165 MAPK cascade; GO:0010243 response to organonitrogen compound; GO:0051336 regulation of hydrolase activity; GO:0044710 single-organism metabolic process; GO:0050790 regulation of catalytic activity; GO:0071230 cellular response to amino acid stimulus; GO:0048583 regulation of response to stimulus; GO:1901698 response to nitrogen compound; GO:0044260 cellular macromolecule metabolic process; GO:0010604 positive regulation of macromolecule metabolic process; GO:0006464 cellular protein modification process; GO:0050794 regulation of cellular process; GO:0016310 phosphorylation; GO:0002283 neutrophil activation involved in immune response; GO:0031399 regulation of protein modification process; GO:1901700 response to oxygen-containing compound; GO:0044267 cellular protein metabolic process; GO:0048523 negative regulation of cellular process; GO:0048519 negative regulation of biological process; GO:0032147 activation of protein kinase activity; GO:1902578 single-organism localization; GO:0002275 myeloid cell activation involved in immune response; GO:0071229 cellular response to acid chemical; GO:0051345 positive regulation of hydrolase activity; GO:0051338 regulation of transferase activity; GO:0044248 cellular catabolic process; GO:0034613 cellular protein localization; GO:0009966 regulation of signal transduction; GO:0023014 signal transduction by protein phosphorylation; GO:1902531 regulation of intracellular signal transduction; GO:0043547 positive regulation of GTPase activity; GO:0016192 vesicle-mediated transport; GO:0002376 immune system process; GO:0010033 response to organic substance; GO:0044238 primary metabolic process; GO:0002263 cell activation involved in immune response; GO:0045055 regulated exocytosis; GO:0051247 positive regulation of protein metabolic process; GO:0006793 phosphorus metabolic process; GO:0031325 positive regulation of cellular metabolic process; GO:0001775 cell activation; GO:0043412 macromolecule modification; GO:0048584 positive regulation of response to stimulus; GO:0006955 immune response; GO:0051179 localization; GO:0006887 exocytosis; GO:0001101 response to acid chemical; GO:0023051 regulation of signaling; GO:1902533 positive regulation of intracellular signal transduction; GO:0044699 single-organism process; GO:0006796 phosphate-containing compound metabolic process; GO:0051234 establishment of localization; GO:0000186 activation of MAPKK activity; GO:0007165 signal transduction; GO:0010646 regulation of cell communication; GO:0007154 cell communication; GO:0009893 positive regulation of metabolic process; GO:0033036 macromolecule localization; GO:0033674 positive regulation of kinase activity; GO:0051726 regulation of cell cycle; GO:0070887 cellular response to chemical stimulus; GO:0016236 macroautophagy; GO:0002274 myeloid leukocyte activation; GO:0043200 response to amino acid; GO:0045937 positive regulation of phosphate metabolic process; GO:0002446 neutrophil mediated immunity; GO:0048522 positive regulation of cellular process; GO:0023052 signaling; GO:0002444 myeloid leukocyte mediated immunity; GO:0071417 cellular response to organonitrogen compound; GO:0042221 response to chemical; GO:0050789 regulation of biological process; GO:0032268 regulation of cellular protein metabolic process; GO:1901699 cellular response to nitrogen compound; GO:0032940 secretion by cell; GO:0043087 regulation of GTPase activity; GO:0065009 regulation of molecular function; GO:0019222 regulation of metabolic process; GO:0043299 leukocyte degranulation; GO:0019220 regulation of phosphate metabolic process; GO:0036211 protein modification process; GO:0043549 regulation of kinase activity; GO:0045859 regulation of protein kinase activity; GO:0045786 negative regulation of cell cycle; GO:0002252 immune effector process; GO:0043405 regulation of MAP kinase activity; GO:0060255 regulation of macromolecule metabolic process; GO:0071310 cellular response to organic substance; GO:0050896 response to stimulus; GO:0071704 organic substance metabolic process; GO:0032006 regulation of TOR signaling; GO:0006468 protein phosphorylation; GO:0043408 regulation of MAPK cascade; GO:0023056 positive regulation of signaling; GO:0036230 granulocyte activation; GO:0010647 positive regulation of cell communication; GO:0009987 cellular process; GO:0035556 intracellular signal transduction; GO:0032008 positive regulation of TOR signaling; GO:0007050 cell cycle arrest; GO:0001932 regulation of protein phosphorylation; GO:0031401 positive regulation of protein modification process; GO:0043312 neutrophil degranulation; GO:0001934 positive regulation of protein phosphorylation; GO:0045860 positive regulation of protein kinase activity; GO:0048518 positive regulation of biological process; GO:0051641 cellular localization; GO:0043085 positive regulation of catalytic activity; GO:0002366 leukocyte activation involved in immune response; GO:0070727 cellular macromolecule localization; GO:0042119 neutrophil activation; GO:1901701 cellular response to oxygen-containing compound; GO:0071495 cellular response to endogenous stimulus; GO:0051246 regulation of protein metabolic process; GO:0022402 cell cycle process; GO:0009967 positive regulation of signal transduction; GO:0043410 positive regulation of MAPK cascade; GO:0009056 catabolic process; GO:0007049 cell cycle; GO:0065007 biological regulation; </t>
  </si>
  <si>
    <t xml:space="preserve">GO:0016020 membrane; GO:0044421 extracellular region part; GO:0031410 cytoplasmic vesicle; GO:0031090 organelle membrane; GO:0030054 cell junction; GO:0071944 cell periphery; GO:0098796 membrane protein complex; GO:0098857 membrane microdomain; GO:0071986 Ragulator complex; GO:0005737 cytoplasm; GO:0031982 vesicle; GO:0044433 cytoplasmic vesicle part; GO:0032991 macromolecular complex; GO:0044424 intracellular part; GO:0005623 cell; GO:0044422 organelle part; GO:0070821 tertiary granule membrane; GO:0005765 lysosomal membrane; GO:0070062 extracellular exosome; GO:0005925 focal adhesion; GO:0044425 membrane part; GO:0031902 late endosome membrane; GO:0005622 intracellular; GO:0044464 cell part; GO:0005764 lysosome; GO:0099503 secretory vesicle; GO:0098805 whole membrane; GO:0005912 adherens junction; GO:1903561 extracellular vesicle; GO:0098589 membrane region; GO:0005768 endosome; GO:0030055 cell-substrate junction; GO:0030141 secretory granule; GO:0045121 membrane raft; GO:0043227 membrane-bounded organelle; GO:0035579 specific granule membrane; GO:0005924 cell-substrate adherens junction; GO:0000323 lytic vacuole; GO:0097708 intracellular vesicle; GO:0043229 intracellular organelle; GO:0010008 endosome membrane; GO:0098588 bounding membrane of organelle; GO:0005770 late endosome; GO:0070820 tertiary granule; GO:0044446 intracellular organelle part; GO:0070161 anchoring junction; GO:0012506 vesicle membrane; GO:0012505 endomembrane system; GO:0044440 endosomal part; GO:0005576 extracellular region; GO:0005886 plasma membrane; GO:0098852 lytic vacuole membrane; GO:0030659 cytoplasmic vesicle membrane; GO:0043231 intracellular membrane-bounded organelle; GO:0043226 organelle; GO:0030667 secretory granule membrane; GO:0042581 specific granule; GO:0044437 vacuolar part; GO:0005773 vacuole; GO:0005774 vacuolar membrane; GO:0043234 protein complex; GO:0043230 extracellular organelle; GO:0044444 cytoplasmic part; </t>
  </si>
  <si>
    <t xml:space="preserve">GO:0019209 kinase activator activity; GO:0030234 enzyme regulator activity; GO:0005488 binding; GO:0005515 protein binding; GO:0019207 kinase regulator activity; GO:0098772 molecular function regulator; GO:0008047 enzyme activator activity; </t>
  </si>
  <si>
    <t>LAMTOR3, MP1, MAP2K1IP1; ragulator complex protein LAMTOR3</t>
  </si>
  <si>
    <t xml:space="preserve">hsa04010 MAPK signaling pathway - Homo sapiens (human); hsa04150 mTOR signaling pathway - Homo sapiens (human); </t>
  </si>
  <si>
    <t>Q6UXH1</t>
  </si>
  <si>
    <t>Protein disulfide isomerase CRELD2 OS=Homo sapiens OX=9606 GN=CRELD2 PE=1 SV=1</t>
  </si>
  <si>
    <t>CRELD2</t>
  </si>
  <si>
    <t xml:space="preserve">GO:0043229 intracellular organelle; GO:0005615 extracellular space; GO:0044421 extracellular region part; GO:0005783 endoplasmic reticulum; GO:0005737 cytoplasm; GO:0012505 endomembrane system; GO:0044424 intracellular part; GO:0005623 cell; GO:0005576 extracellular region; GO:0043231 intracellular membrane-bounded organelle; GO:0043226 organelle; GO:0005622 intracellular; GO:0044464 cell part; GO:0043227 membrane-bounded organelle; GO:0005794 Golgi apparatus; GO:0044444 cytoplasmic part; </t>
  </si>
  <si>
    <t xml:space="preserve">GO:0043169 cation binding; GO:0046872 metal ion binding; GO:0005515 protein binding; GO:0005509 calcium ion binding; GO:0005488 binding; GO:0043167 ion binding; </t>
  </si>
  <si>
    <t xml:space="preserve">IPR001881; IPR002049; IPR000742; IPR009030; </t>
  </si>
  <si>
    <t xml:space="preserve">EGF-like calcium-binding domain; Laminin EGF domain; EGF-like domain; Growth factor receptor cysteine-rich domain; </t>
  </si>
  <si>
    <t>P62312</t>
  </si>
  <si>
    <t>U6 snRNA-associated Sm-like protein LSm6 OS=Homo sapiens OX=9606 GN=LSM6 PE=1 SV=1</t>
  </si>
  <si>
    <t>LSM6</t>
  </si>
  <si>
    <t>K12625</t>
  </si>
  <si>
    <t xml:space="preserve">GO:0044085 cellular component biogenesis; GO:0022613 ribonucleoprotein complex biogenesis; GO:0006725 cellular aromatic compound metabolic process; GO:0060255 regulation of macromolecule metabolic process; GO:0048519 negative regulation of biological process; GO:0044237 cellular metabolic process; GO:0071704 organic substance metabolic process; GO:0044270 cellular nitrogen compound catabolic process; GO:0000398 mRNA splicing, via spliceosome; GO:0008152 metabolic process; GO:0000377 RNA splicing, via transesterification reactions with bulged adenosine as nucleophile; GO:0046483 heterocycle metabolic process; GO:0006139 nucleobase-containing compound metabolic process; GO:0006364 rRNA processing; GO:0000375 RNA splicing, via transesterification reactions; GO:0044248 cellular catabolic process; GO:1901361 organic cyclic compound catabolic process; GO:0034641 cellular nitrogen compound metabolic process; GO:0034655 nucleobase-containing compound catabolic process; GO:0043170 macromolecule metabolic process; GO:0008380 RNA splicing; GO:0009987 cellular process; GO:0000956 nuclear-transcribed mRNA catabolic process; GO:0016072 rRNA metabolic process; GO:0034470 ncRNA processing; GO:0006396 RNA processing; GO:0010468 regulation of gene expression; GO:0044265 cellular macromolecule catabolic process; GO:0010629 negative regulation of gene expression; GO:0042254 ribosome biogenesis; GO:0006807 nitrogen compound metabolic process; GO:1901360 organic cyclic compound metabolic process; GO:0000291 nuclear-transcribed mRNA catabolic process, exonucleolytic; GO:0044238 primary metabolic process; GO:0009892 negative regulation of metabolic process; GO:0010605 negative regulation of macromolecule metabolic process; GO:0043928 exonucleolytic nuclear-transcribed mRNA catabolic process involved in deadenylation-dependent decay; GO:0006401 RNA catabolic process; GO:0016070 RNA metabolic process; GO:0006397 mRNA processing; GO:1901575 organic substance catabolic process; GO:0019439 aromatic compound catabolic process; GO:0006399 tRNA metabolic process; GO:0050789 regulation of biological process; GO:0000288 nuclear-transcribed mRNA catabolic process, deadenylation-dependent decay; GO:0090304 nucleic acid metabolic process; GO:0008033 tRNA processing; GO:0009057 macromolecule catabolic process; GO:0006402 mRNA catabolic process; GO:0044260 cellular macromolecule metabolic process; GO:0019222 regulation of metabolic process; GO:0010467 gene expression; GO:0034660 ncRNA metabolic process; GO:0009056 catabolic process; GO:0016071 mRNA metabolic process; GO:0071840 cellular component organization or biogenesis; GO:0065007 biological regulation; GO:0046700 heterocycle catabolic process; </t>
  </si>
  <si>
    <t xml:space="preserve">GO:0044421 extracellular region part; GO:0031982 vesicle; GO:0005737 cytoplasm; GO:0032991 macromolecular complex; GO:0044424 intracellular part; GO:0005623 cell; GO:0044422 organelle part; GO:0031974 membrane-enclosed lumen; GO:0070062 extracellular exosome; GO:0005654 nucleoplasm; GO:0070013 intracellular organelle lumen; GO:0005622 intracellular; GO:0044464 cell part; GO:1903561 extracellular vesicle; GO:0043227 membrane-bounded organelle; GO:0043233 organelle lumen; GO:0043229 intracellular organelle; GO:0044446 intracellular organelle part; GO:0031981 nuclear lumen; GO:0005681 spliceosomal complex; GO:0005829 cytosol; GO:0005576 extracellular region; GO:0043231 intracellular membrane-bounded organelle; GO:0043226 organelle; GO:0005634 nucleus; GO:0005732 small nucleolar ribonucleoprotein complex; GO:1990904 ribonucleoprotein complex; GO:0030529 intracellular ribonucleoprotein complex; GO:0030532 small nuclear ribonucleoprotein complex; GO:0043230 extracellular organelle; GO:0044444 cytoplasmic part; GO:0044428 nuclear part; </t>
  </si>
  <si>
    <t>LSM6; U6 snRNA-associated Sm-like protein LSm6</t>
  </si>
  <si>
    <t>P55735</t>
  </si>
  <si>
    <t>Protein SEC13 homolog OS=Homo sapiens OX=9606 GN=SEC13 PE=1 SV=3</t>
  </si>
  <si>
    <t>SEC13</t>
  </si>
  <si>
    <t>K14004</t>
  </si>
  <si>
    <t xml:space="preserve">GO:0050658 RNA transport; GO:0044085 cellular component biogenesis; GO:0006901 vesicle coating; GO:0048207 vesicle targeting, rough ER to cis-Golgi; GO:0048208 COPII vesicle coating; GO:0023051 regulation of signaling; GO:1902533 positive regulation of intracellular signal transduction; GO:0044699 single-organism process; GO:0015031 protein transport; GO:0051234 establishment of localization; GO:0000819 sister chromatid segregation; GO:0010646 regulation of cell communication; GO:0051649 establishment of localization in cell; GO:0050657 nucleic acid transport; GO:0022607 cellular component assembly; GO:0015931 nucleobase-containing compound transport; GO:0065003 macromolecular complex assembly; GO:0048199 vesicle targeting, to, from or within Golgi; GO:0008104 protein localization; GO:0033036 macromolecule localization; GO:0002478 antigen processing and presentation of exogenous peptide antigen; GO:0051650 establishment of vesicle localization; GO:0007059 chromosome segregation; GO:0071822 protein complex subunit organization; GO:0048002 antigen processing and presentation of peptide antigen; GO:0044763 single-organism cellular process; GO:0048522 positive regulation of cellular process; GO:0002495 antigen processing and presentation of peptide antigen via MHC class II; GO:0006810 transport; GO:1902589 single-organism organelle organization; GO:0019884 antigen processing and presentation of exogenous antigen; GO:0050789 regulation of biological process; GO:0002504 antigen processing and presentation of peptide or polysaccharide antigen via MHC class II; GO:0048583 regulation of response to stimulus; GO:0019886 antigen processing and presentation of exogenous peptide antigen via MHC class II; GO:0070271 protein complex biogenesis; GO:0051640 organelle localization; GO:0050794 regulation of cellular process; GO:0046907 intracellular transport; GO:0016043 cellular component organization; GO:0051028 mRNA transport; GO:0048193 Golgi vesicle transport; GO:0006903 vesicle targeting; GO:0051236 establishment of RNA localization; GO:0032006 regulation of TOR signaling; GO:0023056 positive regulation of signaling; GO:0051648 vesicle localization; GO:0006886 intracellular protein transport; GO:0010647 positive regulation of cell communication; GO:0034613 cellular protein localization; GO:0009987 cellular process; GO:0009966 regulation of signal transduction; GO:0006461 protein complex assembly; GO:1902531 regulation of intracellular signal transduction; GO:0090114 COPII-coated vesicle budding; GO:0032008 positive regulation of TOR signaling; GO:0006403 RNA localization; GO:0002474 antigen processing and presentation of peptide antigen via MHC class I; GO:0016192 vesicle-mediated transport; GO:0016050 vesicle organization; GO:0071702 organic substance transport; GO:0002376 immune system process; GO:0051656 establishment of organelle localization; GO:0048518 positive regulation of biological process; GO:0051641 cellular localization; GO:0043933 macromolecular complex subunit organization; GO:0045184 establishment of protein localization; GO:0019882 antigen processing and presentation; GO:0070727 cellular macromolecule localization; GO:0051276 chromosome organization; GO:0098813 nuclear chromosome segregation; GO:0006996 organelle organization; GO:0006900 membrane budding; GO:0061024 membrane organization; GO:0022402 cell cycle process; GO:0007062 sister chromatid cohesion; GO:0009967 positive regulation of signal transduction; GO:0051179 localization; GO:0048584 positive regulation of response to stimulus; GO:0006888 ER to Golgi vesicle-mediated transport; GO:0007049 cell cycle; GO:0071705 nitrogen compound transport; GO:0071840 cellular component organization or biogenesis; GO:0065007 biological regulation; </t>
  </si>
  <si>
    <t xml:space="preserve">GO:0030658 transport vesicle membrane; GO:0016020 membrane; GO:0042175 nuclear outer membrane-endoplasmic reticulum membrane network; GO:0044421 extracellular region part; GO:0005783 endoplasmic reticulum; GO:0031090 organelle membrane; GO:0031410 cytoplasmic vesicle; GO:0031982 vesicle; GO:0005737 cytoplasm; GO:0044433 cytoplasmic vesicle part; GO:0032991 macromolecular complex; GO:0044424 intracellular part; GO:0005623 cell; GO:0030662 coated vesicle membrane; GO:0044422 organelle part; GO:0031974 membrane-enclosed lumen; GO:0070062 extracellular exosome; GO:0005654 nucleoplasm; GO:0070013 intracellular organelle lumen; GO:0044425 membrane part; GO:0005622 intracellular; GO:0044464 cell part; GO:0098805 whole membrane; GO:1903561 extracellular vesicle; GO:0044431 Golgi apparatus part; GO:0043227 membrane-bounded organelle; GO:0031080 nuclear pore outer ring; GO:0005789 endoplasmic reticulum membrane; GO:0012507 ER to Golgi transport vesicle membrane; GO:0043233 organelle lumen; GO:0043229 intracellular organelle; GO:0097708 intracellular vesicle; GO:0005643 nuclear pore; GO:0098588 bounding membrane of organelle; GO:0005635 nuclear envelope; GO:0035859 Seh1-associated complex; GO:0031967 organelle envelope; GO:0044446 intracellular organelle part; GO:0000139 Golgi membrane; GO:0012506 vesicle membrane; GO:0030134 ER to Golgi transport vesicle; GO:0031981 nuclear lumen; GO:0012505 endomembrane system; GO:0005829 cytosol; GO:0030135 coated vesicle; GO:0005576 extracellular region; GO:0030659 cytoplasmic vesicle membrane; GO:0043226 organelle; GO:0043231 intracellular membrane-bounded organelle; GO:0005634 nucleus; GO:0044432 endoplasmic reticulum part; GO:0061700 GATOR2 complex; GO:0031975 envelope; GO:0030133 transport vesicle; GO:0043234 protein complex; GO:0005794 Golgi apparatus; GO:0043230 extracellular organelle; GO:0044444 cytoplasmic part; GO:0044428 nuclear part; </t>
  </si>
  <si>
    <t>SEC13; protein transport protein SEC13</t>
  </si>
  <si>
    <t xml:space="preserve">hsa03013 RNA transport - Homo sapiens (human); hsa04141 Protein processing in endoplasmic reticulum - Homo sapiens (human); hsa04150 mTOR signaling pathway - Homo sapiens (human); </t>
  </si>
  <si>
    <t>Q14157</t>
  </si>
  <si>
    <t>Ubiquitin-associated protein 2-like OS=Homo sapiens OX=9606 GN=UBAP2L PE=1 SV=2</t>
  </si>
  <si>
    <t>UBAP2L</t>
  </si>
  <si>
    <t xml:space="preserve">GO:0000003 reproduction; GO:0010468 regulation of gene expression; GO:0065008 regulation of biological quality; GO:0035036 sperm-egg recognition; GO:0022414 reproductive process; GO:0060255 regulation of macromolecule metabolic process; GO:0007339 binding of sperm to zona pellucida; GO:0044763 single-organism cellular process; GO:0019953 sexual reproduction; GO:0044699 single-organism process; GO:0009988 cell-cell recognition; GO:0007338 single fertilization; GO:0008037 cell recognition; GO:0048518 positive regulation of biological process; GO:0051704 multi-organism process; GO:0048872 homeostasis of number of cells; GO:0042592 homeostatic process; GO:0009566 fertilization; GO:0050789 regulation of biological process; GO:0009893 positive regulation of metabolic process; GO:0010628 positive regulation of gene expression; GO:0044703 multi-organism reproductive process; GO:0044702 single organism reproductive process; GO:0019222 regulation of metabolic process; GO:0010604 positive regulation of macromolecule metabolic process; GO:0061484 hematopoietic stem cell homeostasis; GO:0009987 cellular process; GO:0065007 biological regulation; </t>
  </si>
  <si>
    <t xml:space="preserve">GO:0043229 intracellular organelle; GO:0005737 cytoplasm; GO:0044446 intracellular organelle part; GO:0032991 macromolecular complex; GO:0044424 intracellular part; GO:0005623 cell; GO:0044422 organelle part; GO:0043231 intracellular membrane-bounded organelle; GO:0043226 organelle; GO:0005634 nucleus; GO:0005622 intracellular; GO:0044464 cell part; GO:0031519 PcG protein complex; GO:0043227 membrane-bounded organelle; GO:0043234 protein complex; GO:0044428 nuclear part; </t>
  </si>
  <si>
    <t xml:space="preserve">IPR015940; IPR009060; </t>
  </si>
  <si>
    <t xml:space="preserve">Ubiquitin-associated domain; UBA-like; </t>
  </si>
  <si>
    <t>P62829</t>
  </si>
  <si>
    <t>60S ribosomal protein L23 OS=Homo sapiens OX=9606 GN=RPL23 PE=1 SV=1</t>
  </si>
  <si>
    <t>RPL23</t>
  </si>
  <si>
    <t>K02894</t>
  </si>
  <si>
    <t xml:space="preserve">GO:0044085 cellular component biogenesis; GO:0022613 ribonucleoprotein complex biogenesis; GO:0006518 peptide metabolic process; GO:0072594 establishment of protein localization to organelle; GO:0017038 protein import; GO:0044699 single-organism process; GO:0009058 biosynthetic process; GO:0051169 nuclear transport; GO:0044764 multi-organism cellular process; GO:0044237 cellular metabolic process; GO:0015031 protein transport; GO:0051234 establishment of localization; GO:0006605 protein targeting; GO:0006612 protein targeting to membrane; GO:0008152 metabolic process; GO:0044033 multi-organism metabolic process; GO:0051649 establishment of localization in cell; GO:0000184 nuclear-transcribed mRNA catabolic process, nonsense-mediated decay; GO:0070972 protein localization to endoplasmic reticulum; GO:0006364 rRNA processing; GO:0006413 translational initiation; GO:1901361 organic cyclic compound catabolic process; GO:0019538 protein metabolic process; GO:0043170 macromolecule metabolic process; GO:0033365 protein localization to organelle; GO:0044419 interspecies interaction between organisms; GO:0006412 translation; GO:0006606 protein import into nucleus; GO:0033036 macromolecule localization; GO:0008104 protein localization; GO:0044765 single-organism transport; GO:0016072 rRNA metabolic process; GO:0006396 RNA processing; GO:0034470 ncRNA processing; GO:0010468 regulation of gene expression; GO:0018130 heterocycle biosynthetic process; GO:0072599 establishment of protein localization to endoplasmic reticulum; GO:0072657 protein localization to membrane; GO:0043043 peptide biosynthetic process; GO:0042254 ribosome biogenesis; GO:1901360 organic cyclic compound metabolic process; GO:0044403 symbiosis, encompassing mutualism through parasitism; GO:0032774 RNA biosynthetic process; GO:0045047 protein targeting to ER; GO:0043603 cellular amide metabolic process; GO:0006610 ribosomal protein import into nucleus; GO:0010605 negative regulation of macromolecule metabolic process; GO:0051704 multi-organism process; GO:1902582 single-organism intracellular transport; GO:0016070 RNA metabolic process; GO:0006401 RNA catabolic process; GO:0006810 transport; GO:1901575 organic substance catabolic process; GO:0019439 aromatic compound catabolic process; GO:0050789 regulation of biological process; GO:0090304 nucleic acid metabolic process; GO:0006402 mRNA catabolic process; GO:0044260 cellular macromolecule metabolic process; GO:0019222 regulation of metabolic process; GO:0006913 nucleocytoplasmic transport; GO:0019083 viral transcription; GO:0016071 mRNA metabolic process; GO:1901362 organic cyclic compound biosynthetic process; GO:0046907 intracellular transport; GO:0006725 cellular aromatic compound metabolic process; GO:0060255 regulation of macromolecule metabolic process; GO:0019058 viral life cycle; GO:1902593 single-organism nuclear import; GO:0044267 cellular protein metabolic process; GO:0006613 cotranslational protein targeting to membrane; GO:0048519 negative regulation of biological process; GO:1901566 organonitrogen compound biosynthetic process; GO:0071704 organic substance metabolic process; GO:0044270 cellular nitrogen compound catabolic process; GO:1902578 single-organism localization; GO:0046483 heterocycle metabolic process; GO:0019438 aromatic compound biosynthetic process; GO:0006139 nucleobase-containing compound metabolic process; GO:0016032 viral process; GO:0019080 viral gene expression; GO:0006614 SRP-dependent cotranslational protein targeting to membrane; GO:0006886 intracellular protein transport; GO:0044744 protein targeting to nucleus; GO:0044248 cellular catabolic process; GO:1902580 single-organism cellular localization; GO:0034641 cellular nitrogen compound metabolic process; GO:0034655 nucleobase-containing compound catabolic process; GO:0009059 macromolecule biosynthetic process; GO:0034613 cellular protein localization; GO:0090150 establishment of protein localization to membrane; GO:0009987 cellular process; GO:0000956 nuclear-transcribed mRNA catabolic process; GO:0044265 cellular macromolecule catabolic process; GO:0010629 negative regulation of gene expression; GO:0034654 nucleobase-containing compound biosynthetic process; GO:0006807 nitrogen compound metabolic process; GO:0071702 organic substance transport; GO:0044238 primary metabolic process; GO:1901576 organic substance biosynthetic process; GO:0009892 negative regulation of metabolic process; GO:0044249 cellular biosynthetic process; GO:0051641 cellular localization; GO:0045184 establishment of protein localization; GO:0070727 cellular macromolecule localization; GO:0034645 cellular macromolecule biosynthetic process; GO:0044271 cellular nitrogen compound biosynthetic process; GO:0051170 nuclear import; GO:0009057 macromolecule catabolic process; GO:0010467 gene expression; GO:0043604 amide biosynthetic process; GO:0051179 localization; GO:0034660 ncRNA metabolic process; GO:0009056 catabolic process; GO:0034504 protein localization to nucleus; GO:1901564 organonitrogen compound metabolic process; GO:0071840 cellular component organization or biogenesis; GO:0065007 biological regulation; GO:0046700 heterocycle catabolic process; </t>
  </si>
  <si>
    <t xml:space="preserve">GO:0016020 membrane; GO:0044421 extracellular region part; GO:0030054 cell junction; GO:0031982 vesicle; GO:0005737 cytoplasm; GO:0032991 macromolecular complex; GO:0044424 intracellular part; GO:0005623 cell; GO:0044422 organelle part; GO:0043228 non-membrane-bounded organelle; GO:0070062 extracellular exosome; GO:0031974 membrane-enclosed lumen; GO:0005925 focal adhesion; GO:0070013 intracellular organelle lumen; GO:0044391 ribosomal subunit; GO:0005622 intracellular; GO:0044464 cell part; GO:0005912 adherens junction; GO:1903561 extracellular vesicle; GO:0030055 cell-substrate junction; GO:0044445 cytosolic part; GO:0043227 membrane-bounded organelle; GO:0005924 cell-substrate adherens junction; GO:0043233 organelle lumen; GO:0022626 cytosolic ribosome; GO:0043229 intracellular organelle; GO:0005840 ribosome; GO:0043232 intracellular non-membrane-bounded organelle; GO:0022625 cytosolic large ribosomal subunit; GO:0044446 intracellular organelle part; GO:0070161 anchoring junction; GO:0031981 nuclear lumen; GO:0005730 nucleolus; GO:0005829 cytosol; GO:0005576 extracellular region; GO:0031012 extracellular matrix; GO:0043226 organelle; GO:0043231 intracellular membrane-bounded organelle; GO:0005634 nucleus; GO:0015934 large ribosomal subunit; GO:1990904 ribonucleoprotein complex; GO:0030529 intracellular ribonucleoprotein complex; GO:0043230 extracellular organelle; GO:0044444 cytoplasmic part; GO:0044428 nuclear part; </t>
  </si>
  <si>
    <t xml:space="preserve">GO:0097159 organic cyclic compound binding; GO:1901363 heterocyclic compound binding; GO:0003723 RNA binding; GO:0005488 binding; GO:0003676 nucleic acid binding; GO:0005515 protein binding; GO:0005198 structural molecule activity; GO:0003735 structural constituent of ribosome; GO:0070180 large ribosomal subunit rRNA binding; GO:0019843 rRNA binding; </t>
  </si>
  <si>
    <t>RP-L23e, RPL23; large subunit ribosomal protein L23e</t>
  </si>
  <si>
    <t>Q9NRL3</t>
  </si>
  <si>
    <t>Striatin-4 OS=Homo sapiens OX=9606 GN=STRN4 PE=1 SV=2</t>
  </si>
  <si>
    <t>STRN4</t>
  </si>
  <si>
    <t>K17608</t>
  </si>
  <si>
    <t xml:space="preserve">GO:0030425 dendrite; GO:0016020 membrane; GO:0042995 cell projection; GO:0005737 cytoplasm; GO:0032991 macromolecular complex; GO:0044424 intracellular part; GO:0044463 cell projection part; GO:0005623 cell; GO:0043197 dendritic spine; GO:0045202 synapse; GO:0036477 somatodendritic compartment; GO:0098794 postsynapse; GO:0044309 neuron spine; GO:0044464 cell part; GO:0005622 intracellular; GO:0043005 neuron projection; GO:0043234 protein complex; GO:0097458 neuron part; GO:0044456 synapse part; </t>
  </si>
  <si>
    <t xml:space="preserve">GO:0070016 armadillo repeat domain binding; GO:0019903 protein phosphatase binding; GO:0005488 binding; GO:0044877 macromolecular complex binding; GO:0019904 protein domain specific binding; GO:0005515 protein binding; GO:0019902 phosphatase binding; GO:0005516 calmodulin binding; GO:0051721 protein phosphatase 2A binding; GO:0019899 enzyme binding; GO:0032403 protein complex binding; </t>
  </si>
  <si>
    <t>STRN1_3_4; striatin 1/3/4</t>
  </si>
  <si>
    <t xml:space="preserve">IPR017986; IPR015943; IPR013258; </t>
  </si>
  <si>
    <t xml:space="preserve">WD40-repeat-containing domain; WD40/YVTN repeat-like-containing domain; Striatin, N-terminal; </t>
  </si>
  <si>
    <t>Q92851</t>
  </si>
  <si>
    <t>Caspase-10 OS=Homo sapiens OX=9606 GN=CASP10 PE=1 SV=3</t>
  </si>
  <si>
    <t>CASP10</t>
  </si>
  <si>
    <t>K04400</t>
  </si>
  <si>
    <t xml:space="preserve">GO:0050794 regulation of cellular process; GO:0044700 single organism signaling; GO:0010941 regulation of cell death; GO:0097190 apoptotic signaling pathway; GO:0007166 cell surface receptor signaling pathway; GO:0023051 regulation of signaling; GO:0043067 regulation of programmed cell death; GO:1902533 positive regulation of intracellular signal transduction; GO:0044699 single-organism process; GO:0050896 response to stimulus; GO:0071704 organic substance metabolic process; GO:0008152 metabolic process; GO:0007165 signal transduction; GO:0010646 regulation of cell communication; GO:0007154 cell communication; GO:0023056 positive regulation of signaling; GO:0043122 regulation of I-kappaB kinase/NF-kappaB signaling; GO:0006915 apoptotic process; GO:0006508 proteolysis; GO:0043170 macromolecule metabolic process; GO:0019538 protein metabolic process; GO:0010647 positive regulation of cell communication; GO:0009966 regulation of signal transduction; GO:0009987 cellular process; GO:0051716 cellular response to stimulus; GO:1902531 regulation of intracellular signal transduction; GO:0044763 single-organism cellular process; GO:0048522 positive regulation of cellular process; GO:0044238 primary metabolic process; GO:0023052 signaling; GO:0048518 positive regulation of biological process; GO:0050789 regulation of biological process; GO:0008219 cell death; GO:0048583 regulation of response to stimulus; GO:0043123 positive regulation of I-kappaB kinase/NF-kappaB signaling; GO:0097194 execution phase of apoptosis; GO:0012501 programmed cell death; GO:0009967 positive regulation of signal transduction; GO:0048584 positive regulation of response to stimulus; GO:0042981 regulation of apoptotic process; GO:0065007 biological regulation; </t>
  </si>
  <si>
    <t xml:space="preserve">GO:0016020 membrane; GO:0071944 cell periphery; GO:0098796 membrane protein complex; GO:0098797 plasma membrane protein complex; GO:0097342 ripoptosome; GO:0005737 cytoplasm; GO:0032991 macromolecular complex; GO:0044424 intracellular part; GO:0005623 cell; GO:0005829 cytosol; GO:0005886 plasma membrane; GO:1902494 catalytic complex; GO:0044459 plasma membrane part; GO:0031265 CD95 death-inducing signaling complex; GO:0044425 membrane part; GO:0005622 intracellular; GO:0044464 cell part; GO:0031264 death-inducing signaling complex; GO:0044445 cytosolic part; GO:0043234 protein complex; GO:0044444 cytoplasmic part; </t>
  </si>
  <si>
    <t xml:space="preserve">GO:0097199 cysteine-type endopeptidase activity involved in apoptotic signaling pathway; GO:0008233 peptidase activity; GO:0031625 ubiquitin protein ligase binding; GO:0005515 protein binding; GO:0016787 hydrolase activity; GO:0008234 cysteine-type peptidase activity; GO:0004871 signal transducer activity; GO:0035877 death effector domain binding; GO:0097200 cysteine-type endopeptidase activity involved in execution phase of apoptosis; GO:0004175 endopeptidase activity; GO:0097153 cysteine-type endopeptidase activity involved in apoptotic process; GO:0003824 catalytic activity; GO:0005488 binding; GO:0070011 peptidase activity, acting on L-amino acid peptides; GO:0019904 protein domain specific binding; GO:0004197 cysteine-type endopeptidase activity; GO:0044389 ubiquitin-like protein ligase binding; GO:0019899 enzyme binding; </t>
  </si>
  <si>
    <t>CASP10; caspase 10 [EC:3.4.22.63]</t>
  </si>
  <si>
    <t xml:space="preserve">hsa04210 Apoptosis - Homo sapiens (human); hsa04622 RIG-I-like receptor signaling pathway - Homo sapiens (human); hsa04668 TNF signaling pathway - Homo sapiens (human); hsa05152 Tuberculosis - Homo sapiens (human); hsa05161 Hepatitis B - Homo sapiens (human); </t>
  </si>
  <si>
    <t xml:space="preserve">IPR001309; IPR015917; IPR029030; IPR011029; IPR001875; IPR002138; </t>
  </si>
  <si>
    <t xml:space="preserve">Peptidase C14,  p20 domain; Peptidase C14A, caspase catalytic domain; Caspase-like domain; Death-like domain; Death effector domain; Peptidase C14, caspase non-catalytic subunit p10; </t>
  </si>
  <si>
    <t>Q10570</t>
  </si>
  <si>
    <t>Cleavage and polyadenylation specificity factor subunit 1 OS=Homo sapiens OX=9606 GN=CPSF1 PE=1 SV=2</t>
  </si>
  <si>
    <t>CPSF1</t>
  </si>
  <si>
    <t>K14401</t>
  </si>
  <si>
    <t xml:space="preserve">GO:0050658 RNA transport; GO:0097659 nucleic acid-templated transcription; GO:0009058 biosynthetic process; GO:0051168 nuclear export; GO:0051169 nuclear transport; GO:0044237 cellular metabolic process; GO:0015031 protein transport; GO:0051234 establishment of localization; GO:0006353 DNA-templated transcription, termination; GO:0071427 mRNA-containing ribonucleoprotein complex export from nucleus; GO:0008152 metabolic process; GO:0051649 establishment of localization in cell; GO:0050657 nucleic acid transport; GO:0015931 nucleobase-containing compound transport; GO:0043170 macromolecule metabolic process; GO:0033036 macromolecule localization; GO:0008104 protein localization; GO:0034470 ncRNA processing; GO:0006396 RNA processing; GO:0018130 heterocycle biosynthetic process; GO:0043631 RNA polyadenylation; GO:0098787 mRNA cleavage involved in mRNA processing; GO:1901360 organic cyclic compound metabolic process; GO:0032774 RNA biosynthetic process; GO:0006611 protein export from nucleus; GO:0071166 ribonucleoprotein complex localization; GO:0006397 mRNA processing; GO:0016070 RNA metabolic process; GO:0006810 transport; GO:0090304 nucleic acid metabolic process; GO:0006351 transcription, DNA-templated; GO:0008033 tRNA processing; GO:0044260 cellular macromolecule metabolic process; GO:0006913 nucleocytoplasmic transport; GO:0090305 nucleic acid phosphodiester bond hydrolysis; GO:0006379 mRNA cleavage; GO:0016071 mRNA metabolic process; GO:1901362 organic cyclic compound biosynthetic process; GO:0031123 RNA 3'-end processing; GO:0046907 intracellular transport; GO:0006725 cellular aromatic compound metabolic process; GO:0031124 mRNA 3'-end processing; GO:0006378 mRNA polyadenylation; GO:0051028 mRNA transport; GO:0098789 pre-mRNA cleavage required for polyadenylation; GO:0051236 establishment of RNA localization; GO:0071704 organic substance metabolic process; GO:0000398 mRNA splicing, via spliceosome; GO:0000377 RNA splicing, via transesterification reactions with bulged adenosine as nucleophile; GO:0046483 heterocycle metabolic process; GO:0006139 nucleobase-containing compound metabolic process; GO:0019438 aromatic compound biosynthetic process; GO:0000375 RNA splicing, via transesterification reactions; GO:0006886 intracellular protein transport; GO:0034641 cellular nitrogen compound metabolic process; GO:0034613 cellular protein localization; GO:0009059 macromolecule biosynthetic process; GO:0008380 RNA splicing; GO:0009987 cellular process; GO:0006406 mRNA export from nucleus; GO:0006369 termination of RNA polymerase II transcription; GO:0006403 RNA localization; GO:0006405 RNA export from nucleus; GO:0034654 nucleobase-containing compound biosynthetic process; GO:0006807 nitrogen compound metabolic process; GO:0071702 organic substance transport; GO:0044238 primary metabolic process; GO:1901576 organic substance biosynthetic process; GO:0044249 cellular biosynthetic process; GO:0051641 cellular localization; GO:0045184 establishment of protein localization; GO:0000394 RNA splicing, via endonucleolytic cleavage and ligation; GO:0090501 RNA phosphodiester bond hydrolysis; GO:0070727 cellular macromolecule localization; GO:0006388 tRNA splicing, via endonucleolytic cleavage and ligation; GO:0006399 tRNA metabolic process; GO:0034645 cellular macromolecule biosynthetic process; GO:0071426 ribonucleoprotein complex export from nucleus; GO:0044271 cellular nitrogen compound biosynthetic process; GO:0006366 transcription from RNA polymerase II promoter; GO:0010467 gene expression; GO:0051179 localization; GO:0034660 ncRNA metabolic process; GO:0071705 nitrogen compound transport; </t>
  </si>
  <si>
    <t xml:space="preserve">GO:0043229 intracellular organelle; GO:0005847 mRNA cleavage and polyadenylation specificity factor complex; GO:0044446 intracellular organelle part; GO:0031981 nuclear lumen; GO:0032991 macromolecular complex; GO:0044424 intracellular part; GO:0005623 cell; GO:0044422 organelle part; GO:0005849 mRNA cleavage factor complex; GO:0031974 membrane-enclosed lumen; GO:0043231 intracellular membrane-bounded organelle; GO:0043226 organelle; GO:0005654 nucleoplasm; GO:0005634 nucleus; GO:0070013 intracellular organelle lumen; GO:0005622 intracellular; GO:0044464 cell part; GO:0043227 membrane-bounded organelle; GO:0043234 protein complex; GO:0044451 nucleoplasm part; GO:0043233 organelle lumen; GO:0044428 nuclear part; </t>
  </si>
  <si>
    <t xml:space="preserve">GO:0097159 organic cyclic compound binding; GO:1901363 heterocyclic compound binding; GO:0003729 mRNA binding; GO:0003723 RNA binding; GO:0017091 AU-rich element binding; GO:0003730 mRNA 3'-UTR binding; GO:0005488 binding; GO:0003676 nucleic acid binding; GO:0005515 protein binding; GO:0035925 mRNA 3'-UTR AU-rich region binding; GO:0019899 enzyme binding; </t>
  </si>
  <si>
    <t>CPSF1, CFT1; cleavage and polyadenylation specificity factor subunit 1</t>
  </si>
  <si>
    <t xml:space="preserve">IPR004871; </t>
  </si>
  <si>
    <t xml:space="preserve">Cleavage/polyadenylation specificity factor, A subunit, C-terminal; </t>
  </si>
  <si>
    <t>Q06265</t>
  </si>
  <si>
    <t>Exosome complex component RRP45 OS=Homo sapiens OX=9606 GN=EXOSC9 PE=1 SV=3</t>
  </si>
  <si>
    <t>EXOSC9</t>
  </si>
  <si>
    <t>K03678</t>
  </si>
  <si>
    <t xml:space="preserve">GO:0044085 cellular component biogenesis; GO:0022613 ribonucleoprotein complex biogenesis; GO:0065008 regulation of biological quality; GO:0010608 posttranscriptional regulation of gene expression; GO:0009891 positive regulation of biosynthetic process; GO:0044237 cellular metabolic process; GO:0045927 positive regulation of growth; GO:0071046 nuclear polyadenylation-dependent ncRNA catabolic process; GO:0001558 regulation of cell growth; GO:2001141 regulation of RNA biosynthetic process; GO:0008152 metabolic process; GO:0016075 rRNA catabolic process; GO:0071025 RNA surveillance; GO:0009893 positive regulation of metabolic process; GO:0051173 positive regulation of nitrogen compound metabolic process; GO:0006364 rRNA processing; GO:1901361 organic cyclic compound catabolic process; GO:0045944 positive regulation of transcription from RNA polymerase II promoter; GO:0043170 macromolecule metabolic process; GO:0043633 polyadenylation-dependent RNA catabolic process; GO:0034470 ncRNA processing; GO:0016072 rRNA metabolic process; GO:0006396 RNA processing; GO:0010468 regulation of gene expression; GO:0031326 regulation of cellular biosynthetic process; GO:0080090 regulation of primary metabolic process; GO:0030307 positive regulation of cell growth; GO:0045893 positive regulation of transcription, DNA-templated; GO:0042254 ribosome biogenesis; GO:0048522 positive regulation of cellular process; GO:1901360 organic cyclic compound metabolic process; GO:0000291 nuclear-transcribed mRNA catabolic process, exonucleolytic; GO:0043634 polyadenylation-dependent ncRNA catabolic process; GO:0031323 regulation of cellular metabolic process; GO:0010605 negative regulation of macromolecule metabolic process; GO:0043928 exonucleolytic nuclear-transcribed mRNA catabolic process involved in deadenylation-dependent decay; GO:0006401 RNA catabolic process; GO:0016070 RNA metabolic process; GO:1903506 regulation of nucleic acid-templated transcription; GO:1901575 organic substance catabolic process; GO:0019439 aromatic compound catabolic process; GO:0034661 ncRNA catabolic process; GO:0050789 regulation of biological process; GO:0000288 nuclear-transcribed mRNA catabolic process, deadenylation-dependent decay; GO:0090304 nucleic acid metabolic process; GO:0006402 mRNA catabolic process; GO:0010557 positive regulation of macromolecule biosynthetic process; GO:0044260 cellular macromolecule metabolic process; GO:0010604 positive regulation of macromolecule metabolic process; GO:0019222 regulation of metabolic process; GO:0090305 nucleic acid phosphodiester bond hydrolysis; GO:0016071 mRNA metabolic process; GO:2000112 regulation of cellular macromolecule biosynthetic process; GO:0050794 regulation of cellular process; GO:0071029 nuclear ncRNA surveillance; GO:0040008 regulation of growth; GO:0006725 cellular aromatic compound metabolic process; GO:0060255 regulation of macromolecule metabolic process; GO:0019219 regulation of nucleobase-containing compound metabolic process; GO:0048519 negative regulation of biological process; GO:0090503 RNA phosphodiester bond hydrolysis, exonucleolytic; GO:0050896 response to stimulus; GO:0043487 regulation of RNA stability; GO:0071704 organic substance metabolic process; GO:0044270 cellular nitrogen compound catabolic process; GO:0046483 heterocycle metabolic process; GO:0006139 nucleobase-containing compound metabolic process; GO:0009889 regulation of biosynthetic process; GO:0010628 positive regulation of gene expression; GO:0051171 regulation of nitrogen compound metabolic process; GO:0044248 cellular catabolic process; GO:1902680 positive regulation of RNA biosynthetic process; GO:0034641 cellular nitrogen compound metabolic process; GO:0034655 nucleobase-containing compound catabolic process; GO:0009987 cellular process; GO:0000956 nuclear-transcribed mRNA catabolic process; GO:0043632 modification-dependent macromolecule catabolic process; GO:0051254 positive regulation of RNA metabolic process; GO:0044265 cellular macromolecule catabolic process; GO:0006355 regulation of transcription, DNA-templated; GO:0071028 nuclear mRNA surveillance; GO:0010629 negative regulation of gene expression; GO:0071027 nuclear RNA surveillance; GO:0071035 nuclear polyadenylation-dependent rRNA catabolic process; GO:0006357 regulation of transcription from RNA polymerase II promoter; GO:0006807 nitrogen compound metabolic process; GO:0002376 immune system process; GO:0010556 regulation of macromolecule biosynthetic process; GO:0044238 primary metabolic process; GO:0051252 regulation of RNA metabolic process; GO:0043488 regulation of mRNA stability; GO:0009892 negative regulation of metabolic process; GO:0048518 positive regulation of biological process; GO:1903508 positive regulation of nucleic acid-templated transcription; GO:0090501 RNA phosphodiester bond hydrolysis; GO:0031325 positive regulation of cellular metabolic process; GO:0009057 macromolecule catabolic process; GO:0045935 positive regulation of nucleobase-containing compound metabolic process; GO:0010467 gene expression; GO:0051128 regulation of cellular component organization; GO:0006955 immune response; GO:0031328 positive regulation of cellular biosynthetic process; GO:0009056 catabolic process; GO:0034660 ncRNA metabolic process; GO:0071840 cellular component organization or biogenesis; GO:0046700 heterocycle catabolic process; GO:0065007 biological regulation; </t>
  </si>
  <si>
    <t xml:space="preserve">GO:0044421 extracellular region part; GO:0031982 vesicle; GO:0005737 cytoplasm; GO:0032991 macromolecular complex; GO:0044424 intracellular part; GO:0005623 cell; GO:0044422 organelle part; GO:0043228 non-membrane-bounded organelle; GO:0070062 extracellular exosome; GO:0031974 membrane-enclosed lumen; GO:1905354 exoribonuclease complex; GO:0005654 nucleoplasm; GO:1902494 catalytic complex; GO:0070013 intracellular organelle lumen; GO:0044464 cell part; GO:0005622 intracellular; GO:0005694 chromosome; GO:1903561 extracellular vesicle; GO:0043227 membrane-bounded organelle; GO:0043233 organelle lumen; GO:0043229 intracellular organelle; GO:0000176 nuclear exosome (RNase complex); GO:0043232 intracellular non-membrane-bounded organelle; GO:0044446 intracellular organelle part; GO:0031981 nuclear lumen; GO:0005730 nucleolus; GO:0005829 cytosol; GO:0005576 extracellular region; GO:0043226 organelle; GO:0043231 intracellular membrane-bounded organelle; GO:0005634 nucleus; GO:0000228 nuclear chromosome; GO:0043230 extracellular organelle; GO:0044444 cytoplasmic part; GO:0000178 exosome (RNase complex); GO:0044428 nuclear part; </t>
  </si>
  <si>
    <t xml:space="preserve">GO:0003723 RNA binding; GO:0017091 AU-rich element binding; GO:0000175 3'-5'-exoribonuclease activity; GO:0016896 exoribonuclease activity, producing 5'-phosphomonoesters; GO:0008408 3'-5' exonuclease activity; GO:0005515 protein binding; GO:0016787 hydrolase activity; GO:0001102 RNA polymerase II activating transcription factor binding; GO:0033613 activating transcription factor binding; GO:0016796 exonuclease activity, active with either ribo- or deoxyribonucleic acids and producing 5'-phosphomonoesters; GO:1901363 heterocyclic compound binding; GO:0097159 organic cyclic compound binding; GO:0003824 catalytic activity; GO:0001085 RNA polymerase II transcription factor binding; GO:0005488 binding; GO:0004532 exoribonuclease activity; GO:0003676 nucleic acid binding; GO:0004518 nuclease activity; GO:0016788 hydrolase activity, acting on ester bonds; GO:0004527 exonuclease activity; GO:0008134 transcription factor binding; GO:0004540 ribonuclease activity; </t>
  </si>
  <si>
    <t>RRP45, EXOSC9; exosome complex component RRP45</t>
  </si>
  <si>
    <t xml:space="preserve">hsa03018 RNA degradation - Homo sapiens (human); </t>
  </si>
  <si>
    <t xml:space="preserve">IPR015847; IPR001247; IPR020568; </t>
  </si>
  <si>
    <t xml:space="preserve">Exoribonuclease, phosphorolytic domain 2; Exoribonuclease, phosphorolytic domain 1; Ribosomal protein S5 domain 2-type fold; </t>
  </si>
  <si>
    <t>Q96CX2</t>
  </si>
  <si>
    <t>BTB/POZ domain-containing protein KCTD12 OS=Homo sapiens OX=9606 GN=KCTD12 PE=1 SV=1</t>
  </si>
  <si>
    <t>KCTD12</t>
  </si>
  <si>
    <t>K21918</t>
  </si>
  <si>
    <t xml:space="preserve">GO:0044085 cellular component biogenesis; GO:0016043 cellular component organization; GO:0071822 protein complex subunit organization; GO:0051260 protein homooligomerization; GO:0022607 cellular component assembly; GO:0065003 macromolecular complex assembly; GO:0070271 protein complex biogenesis; GO:0009987 cellular process; GO:0006461 protein complex assembly; GO:0071840 cellular component organization or biogenesis; GO:0051259 protein oligomerization; GO:0043933 macromolecular complex subunit organization; </t>
  </si>
  <si>
    <t xml:space="preserve">GO:0016020 membrane; GO:0044421 extracellular region part; GO:0071944 cell periphery; GO:0030054 cell junction; GO:0031982 vesicle; GO:0005623 cell; GO:0042734 presynaptic membrane; GO:0005576 extracellular region; GO:0045202 synapse; GO:0005886 plasma membrane; GO:0045211 postsynaptic membrane; GO:0043226 organelle; GO:0070062 extracellular exosome; GO:0098794 postsynapse; GO:0044459 plasma membrane part; GO:0098590 plasma membrane region; GO:0044425 membrane part; GO:0098793 presynapse; GO:0044464 cell part; GO:1903561 extracellular vesicle; GO:0097060 synaptic membrane; GO:0043227 membrane-bounded organelle; GO:0097458 neuron part; GO:0043230 extracellular organelle; GO:0044456 synapse part; </t>
  </si>
  <si>
    <t>KCTD8_12_16; BTB/POZ domain-containing protein KCTD8/12/16</t>
  </si>
  <si>
    <t xml:space="preserve">IPR011333; IPR003131; IPR000210; </t>
  </si>
  <si>
    <t xml:space="preserve">SKP1/BTB/POZ domain; Potassium channel tetramerisation-type BTB domain; BTB/POZ domain; </t>
  </si>
  <si>
    <t>Q8WW12</t>
  </si>
  <si>
    <t>PEST proteolytic signal-containing nuclear protein OS=Homo sapiens OX=9606 GN=PCNP PE=1 SV=2</t>
  </si>
  <si>
    <t>PCNP</t>
  </si>
  <si>
    <t xml:space="preserve">GO:0051603 proteolysis involved in cellular protein catabolic process; GO:0044257 cellular protein catabolic process; GO:0044267 cellular protein metabolic process; GO:0044699 single-organism process; GO:0044237 cellular metabolic process; GO:0010498 proteasomal protein catabolic process; GO:0071704 organic substance metabolic process; GO:0008152 metabolic process; GO:0044248 cellular catabolic process; GO:0006508 proteolysis; GO:0019538 protein metabolic process; GO:0043170 macromolecule metabolic process; GO:0009987 cellular process; GO:0043632 modification-dependent macromolecule catabolic process; GO:0044265 cellular macromolecule catabolic process; GO:0016567 protein ubiquitination; GO:0019941 modification-dependent protein catabolic process; GO:0044763 single-organism cellular process; GO:0006511 ubiquitin-dependent protein catabolic process; GO:0070647 protein modification by small protein conjugation or removal; GO:0044238 primary metabolic process; GO:1901575 organic substance catabolic process; GO:0032446 protein modification by small protein conjugation; GO:0030163 protein catabolic process; GO:0009057 macromolecule catabolic process; GO:0044260 cellular macromolecule metabolic process; GO:0043161 proteasome-mediated ubiquitin-dependent protein catabolic process; GO:0006464 cellular protein modification process; GO:0036211 protein modification process; GO:0043412 macromolecule modification; GO:0009056 catabolic process; GO:0007049 cell cycle; </t>
  </si>
  <si>
    <t xml:space="preserve">GO:0043229 intracellular organelle; GO:0044446 intracellular organelle part; GO:0031981 nuclear lumen; GO:0044424 intracellular part; GO:0016604 nuclear body; GO:0005623 cell; GO:0044422 organelle part; GO:0043231 intracellular membrane-bounded organelle; GO:0043226 organelle; GO:0031974 membrane-enclosed lumen; GO:0005634 nucleus; GO:0005654 nucleoplasm; GO:0070013 intracellular organelle lumen; GO:0005622 intracellular; GO:0044464 cell part; GO:0043227 membrane-bounded organelle; GO:0044451 nucleoplasm part; GO:0043233 organelle lumen; GO:0044428 nuclear part; </t>
  </si>
  <si>
    <t>Q7LBC6</t>
  </si>
  <si>
    <t>Lysine-specific demethylase 3B OS=Homo sapiens OX=9606 GN=KDM3B PE=1 SV=2</t>
  </si>
  <si>
    <t>KDM3B</t>
  </si>
  <si>
    <t>K15601</t>
  </si>
  <si>
    <t xml:space="preserve">GO:0072718 response to cisplatin; GO:0097659 nucleic acid-templated transcription; GO:0016577 histone demethylation; GO:0044699 single-organism process; GO:0009058 biosynthetic process; GO:0044237 cellular metabolic process; GO:0008214 protein dealkylation; GO:2001141 regulation of RNA biosynthetic process; GO:0008152 metabolic process; GO:0006482 protein demethylation; GO:0019538 protein metabolic process; GO:0098869 cellular oxidant detoxification; GO:0043170 macromolecule metabolic process; GO:0010468 regulation of gene expression; GO:0018130 heterocycle biosynthetic process; GO:0031326 regulation of cellular biosynthetic process; GO:0080090 regulation of primary metabolic process; GO:0055114 oxidation-reduction process; GO:0009636 response to toxic substance; GO:0044763 single-organism cellular process; GO:1901360 organic cyclic compound metabolic process; GO:0032774 RNA biosynthetic process; GO:0031323 regulation of cellular metabolic process; GO:0016070 RNA metabolic process; GO:1903506 regulation of nucleic acid-templated transcription; GO:0050789 regulation of biological process; GO:0042221 response to chemical; GO:0090304 nucleic acid metabolic process; GO:0006351 transcription, DNA-templated; GO:0044710 single-organism metabolic process; GO:0044260 cellular macromolecule metabolic process; GO:0019222 regulation of metabolic process; GO:0006464 cellular protein modification process; GO:0006325 chromatin organization; GO:0036211 protein modification process; GO:0098754 detoxification; GO:1901362 organic cyclic compound biosynthetic process; GO:2000112 regulation of cellular macromolecule biosynthetic process; GO:0050794 regulation of cellular process; GO:0016043 cellular component organization; GO:0006725 cellular aromatic compound metabolic process; GO:0060255 regulation of macromolecule metabolic process; GO:0016570 histone modification; GO:0019219 regulation of nucleobase-containing compound metabolic process; GO:0044267 cellular protein metabolic process; GO:0050896 response to stimulus; GO:0071704 organic substance metabolic process; GO:1990748 cellular detoxification; GO:0046483 heterocycle metabolic process; GO:0019438 aromatic compound biosynthetic process; GO:0006139 nucleobase-containing compound metabolic process; GO:0009889 regulation of biosynthetic process; GO:0051171 regulation of nitrogen compound metabolic process; GO:0034641 cellular nitrogen compound metabolic process; GO:0016569 covalent chromatin modification; GO:0009059 macromolecule biosynthetic process; GO:0009987 cellular process; GO:0006355 regulation of transcription, DNA-templated; GO:0070988 demethylation; GO:0034654 nucleobase-containing compound biosynthetic process; GO:0006807 nitrogen compound metabolic process; GO:0010556 regulation of macromolecule biosynthetic process; GO:0044238 primary metabolic process; GO:0051252 regulation of RNA metabolic process; GO:1901576 organic substance biosynthetic process; GO:0044249 cellular biosynthetic process; GO:0070076 histone lysine demethylation; GO:0044271 cellular nitrogen compound biosynthetic process; GO:0034645 cellular macromolecule biosynthetic process; GO:0051276 chromosome organization; GO:0006996 organelle organization; GO:0010467 gene expression; GO:0033169 histone H3-K9 demethylation; GO:0043412 macromolecule modification; GO:0065007 biological regulation; GO:0071840 cellular component organization or biogenesis; </t>
  </si>
  <si>
    <t xml:space="preserve">GO:0043229 intracellular organelle; GO:0043232 intracellular non-membrane-bounded organelle; GO:0044446 intracellular organelle part; GO:0031981 nuclear lumen; GO:0044424 intracellular part; GO:0005623 cell; GO:0044422 organelle part; GO:0044427 chromosomal part; GO:0043228 non-membrane-bounded organelle; GO:0043231 intracellular membrane-bounded organelle; GO:0043226 organelle; GO:0031974 membrane-enclosed lumen; GO:0005634 nucleus; GO:0005654 nucleoplasm; GO:0070013 intracellular organelle lumen; GO:0000785 chromatin; GO:0005622 intracellular; GO:0044464 cell part; GO:0005694 chromosome; GO:0043227 membrane-bounded organelle; GO:0043233 organelle lumen; GO:0044428 nuclear part; </t>
  </si>
  <si>
    <t xml:space="preserve">GO:0003677 DNA binding; GO:0031490 chromatin DNA binding; GO:0000976 transcription regulatory region sequence-specific DNA binding; GO:0003690 double-stranded DNA binding; GO:0043167 ion binding; GO:1990837 sequence-specific double-stranded DNA binding; GO:0016209 antioxidant activity; GO:0003682 chromatin binding; GO:0043565 sequence-specific DNA binding; GO:0032451 demethylase activity; GO:0016491 oxidoreductase activity; GO:1901363 heterocyclic compound binding; GO:0097159 organic cyclic compound binding; GO:0000975 regulatory region DNA binding; GO:0001067 regulatory region nucleic acid binding; GO:0003824 catalytic activity; GO:0051213 dioxygenase activity; GO:0032452 histone demethylase activity; GO:0005488 binding; GO:0044212 transcription regulatory region DNA binding; GO:0003676 nucleic acid binding; GO:0046872 metal ion binding; GO:0043169 cation binding; GO:0032454 histone demethylase activity (H3-K9 specific); </t>
  </si>
  <si>
    <t>KDM3; lysine-specific demethylase 3 [EC:1.14.11.-]</t>
  </si>
  <si>
    <t xml:space="preserve">hsa04714 Thermogenesis - Homo sapiens (human); </t>
  </si>
  <si>
    <t xml:space="preserve">IPR003347; </t>
  </si>
  <si>
    <t xml:space="preserve">JmjC domain; </t>
  </si>
  <si>
    <t>P02649</t>
  </si>
  <si>
    <t>Apolipoprotein E OS=Homo sapiens OX=9606 GN=APOE PE=1 SV=1</t>
  </si>
  <si>
    <t>APOE</t>
  </si>
  <si>
    <t>K04524</t>
  </si>
  <si>
    <t xml:space="preserve">GO:0044700 single organism signaling; GO:1902430 negative regulation of beta-amyloid formation; GO:0006066 alcohol metabolic process; GO:0044255 cellular lipid metabolic process; GO:0044237 cellular metabolic process; GO:0001558 regulation of cell growth; GO:0046461 neutral lipid catabolic process; GO:0071900 regulation of protein serine/threonine kinase activity; GO:0055065 metal ion homeostasis; GO:0098869 cellular oxidant detoxification; GO:0032489 regulation of Cdc42 protein signal transduction; GO:0044794 positive regulation by host of viral process; GO:0080090 regulation of primary metabolic process; GO:0060828 regulation of canonical Wnt signaling pathway; GO:0051353 positive regulation of oxidoreductase activity; GO:0035296 regulation of tube diameter; GO:0006810 transport; GO:1901575 organic substance catabolic process; GO:0032375 negative regulation of cholesterol transport; GO:0034377 plasma lipoprotein particle assembly; GO:1902532 negative regulation of intracellular signal transduction; GO:0046890 regulation of lipid biosynthetic process; GO:0048844 artery morphogenesis; GO:0051172 negative regulation of nitrogen compound metabolic process; GO:0010721 negative regulation of cell development; GO:0060548 negative regulation of cell death; GO:0046503 glycerolipid catabolic process; GO:1901627 negative regulation of postsynaptic membrane organization; GO:2000112 regulation of cellular macromolecule biosynthetic process; GO:0072359 circulatory system development; GO:0044707 single-multicellular organism process; GO:0030801 positive regulation of cyclic nucleotide metabolic process; GO:0010543 regulation of platelet activation; GO:1902947 regulation of tau-protein kinase activity; GO:0030825 positive regulation of cGMP metabolic process; GO:0009653 anatomical structure morphogenesis; GO:0023057 negative regulation of signaling; GO:1901630 negative regulation of presynaptic membrane organization; GO:0010648 negative regulation of cell communication; GO:0009889 regulation of biosynthetic process; GO:0009896 positive regulation of catabolic process; GO:0031345 negative regulation of cell projection organization; GO:0044248 cellular catabolic process; GO:0051702 interaction with symbiont; GO:0001936 regulation of endothelial cell proliferation; GO:0033700 phospholipid efflux; GO:0035150 regulation of tube size; GO:0048878 chemical homeostasis; GO:0006638 neutral lipid metabolic process; GO:0010872 regulation of cholesterol esterification; GO:0060284 regulation of cell development; GO:0050804 modulation of synaptic transmission; GO:0010977 negative regulation of neuron projection development; GO:0032101 regulation of response to external stimulus; GO:0034381 plasma lipoprotein particle clearance; GO:0015849 organic acid transport; GO:0030195 negative regulation of blood coagulation; GO:0043535 regulation of blood vessel endothelial cell migration; GO:0099536 synaptic signaling; GO:0030826 regulation of cGMP biosynthetic process; GO:0030336 negative regulation of cell migration; GO:0045541 negative regulation of cholesterol biosynthetic process; GO:0007268 chemical synaptic transmission; GO:1903034 regulation of response to wounding; GO:0035023 regulation of Rho protein signal transduction; GO:0050819 negative regulation of coagulation; GO:0051093 negative regulation of developmental process; GO:0015850 organic hydroxy compound transport; GO:0001568 blood vessel development; GO:0030301 cholesterol transport; GO:0017038 protein import; GO:0031331 positive regulation of cellular catabolic process; GO:0048666 neuron development; GO:0048869 cellular developmental process; GO:0097746 regulation of blood vessel diameter; GO:0040013 negative regulation of locomotion; GO:0007165 signal transduction; GO:0032376 positive regulation of cholesterol transport; GO:0050810 regulation of steroid biosynthetic process; GO:0051173 positive regulation of nitrogen compound metabolic process; GO:1900046 regulation of hemostasis; GO:0042159 lipoprotein catabolic process; GO:0098916 anterograde trans-synaptic signaling; GO:0033036 macromolecule localization; GO:0030808 regulation of nucleotide biosynthetic process; GO:0006629 lipid metabolic process; GO:0045833 negative regulation of lipid metabolic process; GO:0051055 negative regulation of lipid biosynthetic process; GO:0045937 positive regulation of phosphate metabolic process; GO:0098771 inorganic ion homeostasis; GO:0055081 anion homeostasis; GO:1900272 negative regulation of long-term synaptic potentiation; GO:1903035 negative regulation of response to wounding; GO:0060840 artery development; GO:0001941 postsynaptic membrane organization; GO:0065005 protein-lipid complex assembly; GO:0050999 regulation of nitric-oxide synthase activity; GO:0043549 regulation of kinase activity; GO:0051851 modification by host of symbiont morphology or physiology; GO:0015918 sterol transport; GO:0040008 regulation of growth; GO:0007263 nitric oxide mediated signal transduction; GO:0060255 regulation of macromolecule metabolic process; GO:0019058 viral life cycle; GO:1900544 positive regulation of purine nucleotide metabolic process; GO:0048638 regulation of developmental growth; GO:0097006 regulation of plasma lipoprotein particle levels; GO:0097114 NMDA glutamate receptor clustering; GO:0030154 cell differentiation; GO:0045862 positive regulation of proteolysis; GO:0008361 regulation of cell size; GO:0051961 negative regulation of nervous system development; GO:0043066 negative regulation of apoptotic process; GO:0055080 cation homeostasis; GO:0016032 viral process; GO:0001523 retinoid metabolic process; GO:0099537 trans-synaptic signaling; GO:0051235 maintenance of location; GO:0045595 regulation of cell differentiation; GO:0050803 regulation of synapse structure or activity; GO:0097755 positive regulation of blood vessel diameter; GO:0050878 regulation of body fluid levels; GO:0035556 intracellular signal transduction; GO:0045540 regulation of cholesterol biosynthetic process; GO:0010544 negative regulation of platelet activation; GO:0044802 single-organism membrane organization; GO:0044249 cellular biosynthetic process; GO:0043085 positive regulation of catalytic activity; GO:0043933 macromolecular complex subunit organization; GO:0034645 cellular macromolecule biosynthetic process; GO:0048524 positive regulation of viral process; GO:0010894 negative regulation of steroid biosynthetic process; GO:0032805 positive regulation of low-density lipoprotein particle receptor catabolic process; GO:0010563 negative regulation of phosphorus metabolic process; GO:0050727 regulation of inflammatory response; GO:0031099 regeneration; GO:0044089 positive regulation of cellular component biogenesis; GO:0071840 cellular component organization or biogenesis; GO:0060627 regulation of vesicle-mediated transport; GO:0032270 positive regulation of cellular protein metabolic process; GO:0010877 lipid transport involved in lipid storage; GO:0050678 regulation of epithelial cell proliferation; GO:0032102 negative regulation of response to external stimulus; GO:1902931 negative regulation of alcohol biosynthetic process; GO:0010562 positive regulation of phosphorus metabolic process; GO:0043170 macromolecule metabolic process; GO:0055088 lipid homeostasis; GO:1903362 regulation of cellular protein catabolic process; GO:0044765 single-organism transport; GO:0031346 positive regulation of cell projection organization; GO:0009894 regulation of catabolic process; GO:0000302 response to reactive oxygen species; GO:0043269 regulation of ion transport; GO:0048168 regulation of neuronal synaptic plasticity; GO:2000146 negative regulation of cell motility; GO:0050768 negative regulation of neurogenesis; GO:1903506 regulation of nucleic acid-templated transcription; GO:0034384 high-density lipoprotein particle clearance; GO:0044710 single-organism metabolic process; GO:0032269 negative regulation of cellular protein metabolic process; GO:0090083 regulation of inclusion body assembly; GO:0003013 circulatory system process; GO:0043537 negative regulation of blood vessel endothelial cell migration; GO:0090261 positive regulation of inclusion body assembly; GO:0006140 regulation of nucleotide metabolic process; GO:0050794 regulation of cellular process; GO:0046907 intracellular transport; GO:0042127 regulation of cell proliferation; GO:0031399 regulation of protein modification process; GO:0030193 regulation of blood coagulation; GO:0043067 regulation of programmed cell death; GO:0019218 regulation of steroid metabolic process; GO:0046164 alcohol catabolic process; GO:0045940 positive regulation of steroid metabolic process; GO:0016125 sterol metabolic process; GO:0051239 regulation of multicellular organismal process; GO:0050866 negative regulation of cell activation; GO:0034370 triglyceride-rich lipoprotein particle remodeling; GO:1902578 single-organism localization; GO:0097113 AMPA glutamate receptor clustering; GO:0051338 regulation of transferase activity; GO:0051171 regulation of nitrogen compound metabolic process; GO:0007275 multicellular organism development; GO:1902991 regulation of amyloid precursor protein catabolic process; GO:0008203 cholesterol metabolic process; GO:0043900 regulation of multi-organism process; GO:0030799 regulation of cyclic nucleotide metabolic process; GO:0050770 regulation of axonogenesis; GO:0030828 positive regulation of cGMP biosynthetic process; GO:0010874 regulation of cholesterol efflux; GO:0006641 triglyceride metabolic process; GO:0010596 negative regulation of endothelial cell migration; GO:1902951 negative regulation of dendritic spine maintenance; GO:0006873 cellular ion homeostasis; GO:0061024 membrane organization; GO:0044242 cellular lipid catabolic process; GO:0019915 lipid storage; GO:0050769 positive regulation of neurogenesis; GO:0034375 high-density lipoprotein particle remodeling; GO:0031328 positive regulation of cellular biosynthetic process; GO:0051179 localization; GO:0050793 regulation of developmental process; GO:1905853 regulation of heparan sulfate binding; GO:0072503 cellular divalent inorganic cation homeostasis; GO:0032092 positive regulation of protein binding; GO:0022008 neurogenesis; GO:0044764 multi-organism cellular process; GO:0035821 modification of morphology or physiology of other organism; GO:1903000 regulation of lipid transport across blood brain barrier; GO:0001937 negative regulation of endothelial cell proliferation; GO:0010646 regulation of cell communication; GO:0090206 negative regulation of cholesterol metabolic process; GO:0007154 cell communication; GO:0022607 cellular component assembly; GO:0006979 response to oxidative stress; GO:0045596 negative regulation of cell differentiation; GO:0043691 reverse cholesterol transport; GO:0071827 plasma lipoprotein particle organization; GO:0010468 regulation of gene expression; GO:1902999 negative regulation of phospholipid efflux; GO:0030178 negative regulation of Wnt signaling pathway; GO:0019725 cellular homeostasis; GO:0048522 positive regulation of cellular process; GO:0031102 neuron projection regeneration; GO:0051348 negative regulation of transferase activity; GO:1901628 positive regulation of postsynaptic membrane organization; GO:0032374 regulation of cholesterol transport; GO:0015748 organophosphate ester transport; GO:0050865 regulation of cell activation; GO:0032268 regulation of cellular protein metabolic process; GO:0030030 cell projection organization; GO:1900371 regulation of purine nucleotide biosynthetic process; GO:1901631 positive regulation of presynaptic membrane organization; GO:0019220 regulation of phosphate metabolic process; GO:0051271 negative regulation of cellular component movement; GO:0045859 regulation of protein kinase activity; GO:1902998 positive regulation of neurofibrillary tangle assembly; GO:0034374 low-density lipoprotein particle remodeling; GO:0019068 virion assembly; GO:0043903 regulation of symbiosis, encompassing mutualism through parasitism; GO:0043405 regulation of MAP kinase activity; GO:0019219 regulation of nucleobase-containing compound metabolic process; GO:0044087 regulation of cellular component biogenesis; GO:0046578 regulation of Ras protein signal transduction; GO:0048468 cell development; GO:0055082 cellular chemical homeostasis; GO:0042326 negative regulation of phosphorylation; GO:0032770 positive regulation of monooxygenase activity; GO:0016127 sterol catabolic process; GO:0010875 positive regulation of cholesterol efflux; GO:1902952 positive regulation of dendritic spine maintenance; GO:0050792 regulation of viral process; GO:0006357 regulation of transcription from RNA polymerase II promoter; GO:0044282 small molecule catabolic process; GO:0042632 cholesterol homeostasis; GO:0032803 regulation of low-density lipoprotein particle receptor catabolic process; GO:0051252 regulation of RNA metabolic process; GO:0048518 positive regulation of biological process; GO:0050818 regulation of coagulation; GO:1900542 regulation of purine nucleotide metabolic process; GO:0006820 anion transport; GO:0070727 cellular macromolecule localization; GO:0055090 acylglycerol homeostasis; GO:0034380 high-density lipoprotein particle assembly; GO:0090066 regulation of anatomical structure size; GO:0050773 regulation of dendrite development; GO:0045935 positive regulation of nucleobase-containing compound metabolic process; GO:0031667 response to nutrient levels; GO:0051128 regulation of cellular component organization; GO:0034447 very-low-density lipoprotein particle clearance; GO:0022604 regulation of cell morphogenesis; GO:0065007 biological regulation; GO:0044085 cellular component biogenesis; GO:0010941 regulation of cell death; GO:2000171 negative regulation of dendrite development; GO:0032371 regulation of sterol transport; GO:1903001 negative regulation of lipid transport across blood brain barrier; GO:0009891 positive regulation of biosynthetic process; GO:0043523 regulation of neuron apoptotic process; GO:0070328 triglyceride homeostasis; GO:0031347 regulation of defense response; GO:2001140 positive regulation of phospholipid transport; GO:0010594 regulation of endothelial cell migration; GO:1903364 positive regulation of cellular protein catabolic process; GO:0008152 metabolic process; GO:0015718 monocarboxylic acid transport; GO:0065003 macromolecular complex assembly; GO:0044093 positive regulation of molecular function; GO:0006639 acylglycerol metabolic process; GO:0032535 regulation of cellular component size; GO:0071825 protein-lipid complex subunit organization; GO:1902996 regulation of neurofibrillary tangle assembly; GO:0090181 regulation of cholesterol metabolic process; GO:0051099 positive regulation of binding; GO:0046889 positive regulation of lipid biosynthetic process; GO:0051051 negative regulation of transport; GO:0051716 cellular response to stimulus; GO:0042325 regulation of phosphorylation; GO:2000646 positive regulation of receptor catabolic process; GO:0048699 generation of neurons; GO:0044763 single-organism cellular process; GO:0008202 steroid metabolic process; GO:0034249 negative regulation of cellular amide metabolic process; GO:0044403 symbiosis, encompassing mutualism through parasitism; GO:0019934 cGMP-mediated signaling; GO:0019932 second-messenger-mediated signaling; GO:0043086 negative regulation of catalytic activity; GO:0051704 multi-organism process; GO:0006874 cellular calcium ion homeostasis; GO:0043113 receptor clustering; GO:0007267 cell-cell signaling; GO:0032768 regulation of monooxygenase activity; GO:0030163 protein catabolic process; GO:0048583 regulation of response to stimulus; GO:1905858 regulation of heparan sulfate proteoglycan binding; GO:0045665 negative regulation of neuron differentiation; GO:0044260 cellular macromolecule metabolic process; GO:0016101 diterpenoid metabolic process; GO:0045981 positive regulation of nucleotide metabolic process; GO:0010975 regulation of neuron projection development; GO:0043407 negative regulation of MAP kinase activity; GO:0050880 regulation of blood vessel size; GO:1905860 positive regulation of heparan sulfate proteoglycan binding; GO:0050728 negative regulation of inflammatory response; GO:1901700 response to oxygen-containing compound; GO:0034372 very-low-density lipoprotein particle remodeling; GO:0003018 vascular process in circulatory system; GO:0048519 negative regulation of biological process; GO:0051817 modification of morphology or physiology of other organism involved in symbiotic interaction; GO:1900006 positive regulation of dendrite development; GO:1990748 cellular detoxification; GO:0043524 negative regulation of neuron apoptotic process; GO:2000145 regulation of cell motility; GO:0051043 regulation of membrane protein ectodomain proteolysis; GO:0034369 plasma lipoprotein particle remodeling; GO:0042176 regulation of protein catabolic process; GO:0034613 cellular protein localization; GO:1902993 positive regulation of amyloid precursor protein catabolic process; GO:1901215 negative regulation of neuron death; GO:0030100 regulation of endocytosis; GO:0006950 response to stress; GO:0051270 regulation of cellular component movement; GO:0051960 regulation of nervous system development; GO:0010876 lipid localization; GO:1902004 positive regulation of beta-amyloid formation; GO:0050808 synapse organization; GO:1901576 organic substance biosynthetic process; GO:0034248 regulation of cellular amide metabolic process; GO:0007186 G-protein coupled receptor signaling pathway; GO:0009890 negative regulation of biosynthetic process; GO:0061041 regulation of wound healing; GO:0006996 organelle organization; GO:0031325 positive regulation of cellular metabolic process; GO:0090370 negative regulation of cholesterol efflux; GO:0010769 regulation of cell morphogenesis involved in differentiation; GO:0045936 negative regulation of phosphate metabolic process; GO:0046486 glycerolipid metabolic process; GO:0032372 negative regulation of sterol transport; GO:0009968 negative regulation of signal transduction; GO:1901626 regulation of postsynaptic membrane organization; GO:0010633 negative regulation of epithelial cell migration; GO:0023051 regulation of signaling; GO:0044699 single-organism process; GO:0009058 biosynthetic process; GO:0051668 localization within membrane; GO:0031400 negative regulation of protein modification process; GO:2001141 regulation of RNA biosynthetic process; GO:0009893 positive regulation of metabolic process; GO:0006707 cholesterol catabolic process; GO:0043902 positive regulation of multi-organism process; GO:0030802 regulation of cyclic nucleotide biosynthetic process; GO:0031326 regulation of cellular biosynthetic process; GO:0009636 response to toxic substance; GO:0051098 regulation of binding; GO:0001944 vasculature development; GO:2001138 regulation of phospholipid transport; GO:0023052 signaling; GO:0044788 modulation by host of viral process; GO:0010605 negative regulation of macromolecule metabolic process; GO:1900221 regulation of beta-amyloid clearance; GO:0010942 positive regulation of cell death; GO:0045664 regulation of neuron differentiation; GO:0065009 regulation of molecular function; GO:0044092 negative regulation of molecular function; GO:0098754 detoxification; GO:0016043 cellular component organization; GO:0043069 negative regulation of programmed cell death; GO:1902652 secondary alcohol metabolic process; GO:1902992 negative regulation of amyloid precursor protein catabolic process; GO:0032368 regulation of lipid transport; GO:1901629 regulation of presynaptic membrane organization; GO:0034382 chylomicron remnant clearance; GO:0046464 acylglycerol catabolic process; GO:0071704 organic substance metabolic process; GO:0042592 homeostatic process; GO:1903002 positive regulation of lipid transport across blood brain barrier; GO:0015908 fatty acid transport; GO:0043408 regulation of MAPK cascade; GO:1901216 positive regulation of neuron death; GO:0008015 blood circulation; GO:0009059 macromolecule biosynthetic process; GO:1902950 regulation of dendritic spine maintenance; GO:0031348 negative regulation of defense response; GO:0019433 triglyceride catabolic process; GO:0051000 positive regulation of nitric-oxide synthase activity; GO:1903792 negative regulation of anion transport; GO:0006355 regulation of transcription, DNA-templated; GO:0051049 regulation of transport; GO:0001932 regulation of protein phosphorylation; GO:0055089 fatty acid homeostasis; GO:2000644 regulation of receptor catabolic process; GO:0042311 vasodilation; GO:0072578 neurotransmitter-gated ion channel clustering; GO:0055092 sterol homeostasis; GO:0006706 steroid catabolic process; GO:0061000 negative regulation of dendritic spine development; GO:0051248 negative regulation of protein metabolic process; GO:0032373 positive regulation of sterol transport; GO:0009056 catabolic process; GO:0042981 regulation of apoptotic process; GO:0050767 regulation of neurogenesis; GO:1900271 regulation of long-term synaptic potentiation; GO:0065008 regulation of biological quality; GO:0019216 regulation of lipid metabolic process; GO:0042157 lipoprotein metabolic process; GO:0015031 protein transport; GO:0050807 regulation of synapse organization; GO:0008285 negative regulation of cell proliferation; GO:0009605 response to external stimulus; GO:0030810 positive regulation of nucleotide biosynthetic process; GO:0051240 positive regulation of multicellular organismal process; GO:0032879 regulation of localization; GO:0019538 protein metabolic process; GO:0044419 interspecies interaction between organisms; GO:0051651 maintenance of location in cell; GO:0008104 protein localization; GO:0051056 regulation of small GTPase mediated signal transduction; GO:1900373 positive regulation of purine nucleotide biosynthetic process; GO:0007399 nervous system development; GO:0051174 regulation of phosphorus metabolic process; GO:0006869 lipid transport; GO:0010632 regulation of epithelial cell migration; GO:0072657 protein localization to membrane; GO:0031329 regulation of cellular catabolic process; GO:0044281 small molecule metabolic process; GO:0031323 regulation of cellular metabolic process; GO:0046942 carboxylic acid transport; GO:0032501 multicellular organismal process; GO:0051341 regulation of oxidoreductase activity; GO:0050790 regulation of catalytic activity; GO:0060999 positive regulation of dendritic spine development; GO:0010604 positive regulation of macromolecule metabolic process; GO:0051094 positive regulation of developmental process; GO:0010873 positive regulation of cholesterol esterification; GO:0033554 cellular response to stress; GO:1901615 organic hydroxy compound metabolic process; GO:0030823 regulation of cGMP metabolic process; GO:0080134 regulation of response to stress; GO:0048523 negative regulation of cellular process; GO:1902930 regulation of alcohol biosynthetic process; GO:0045597 positive regulation of cell differentiation; GO:1900047 negative regulation of hemostasis; GO:0001933 negative regulation of protein phosphorylation; GO:0090207 regulation of triglyceride metabolic process; GO:0006898 receptor-mediated endocytosis; GO:0007010 cytoskeleton organization; GO:0009966 regulation of signal transduction; GO:0048167 regulation of synaptic plasticity; GO:0016042 lipid catabolic process; GO:0006720 isoprenoid metabolic process; GO:1902531 regulation of intracellular signal transduction; GO:0002021 response to dietary excess; GO:0048731 system development; GO:0016192 vesicle-mediated transport; GO:0030334 regulation of cell migration; GO:0072358 cardiovascular system development; GO:0071702 organic substance transport; GO:0015914 phospholipid transport; GO:0030162 regulation of proteolysis; GO:0044238 primary metabolic process; GO:0009892 negative regulation of metabolic process; GO:0015909 long-chain fatty acid transport; GO:0045184 establishment of protein localization; GO:0043270 positive regulation of ion transport; GO:0030182 neuron differentiation; GO:0051247 positive regulation of protein metabolic process; GO:0010976 positive regulation of neuron projection development; GO:0030516 regulation of axon extension; GO:0030111 regulation of Wnt signaling pathway; GO:0006811 ion transport; GO:0043409 negative regulation of MAPK cascade; GO:0061387 regulation of extent of cell growth; GO:1905855 positive regulation of heparan sulfate binding; GO:0034367 macromolecular complex remodeling; GO:0045666 positive regulation of neuron differentiation; GO:0033344 cholesterol efflux; GO:0051129 negative regulation of cellular component organization; GO:0044070 regulation of anion transport; GO:0090090 negative regulation of canonical Wnt signaling pathway; GO:0051241 negative regulation of multicellular organismal process; GO:0051234 establishment of localization; GO:0051130 positive regulation of cellular component organization; GO:0051649 establishment of localization in cell; GO:0071901 negative regulation of protein serine/threonine kinase activity; GO:0033673 negative regulation of kinase activity; GO:0007271 synaptic transmission, cholinergic; GO:1901361 organic cyclic compound catabolic process; GO:0048514 blood vessel morphogenesis; GO:0010720 positive regulation of cell development; GO:0042158 lipoprotein biosynthetic process; GO:0097688 glutamate receptor clustering; GO:0032502 developmental process; GO:0060998 regulation of dendritic spine development; GO:0032369 negative regulation of lipid transport; GO:0050801 ion homeostasis; GO:0055074 calcium ion homeostasis; GO:0051962 positive regulation of nervous system development; GO:1901360 organic cyclic compound metabolic process; GO:1902994 regulation of phospholipid efflux; GO:0051050 positive regulation of transport; GO:0045939 negative regulation of steroid metabolic process; GO:0050789 regulation of biological process; GO:0042221 response to chemical; GO:0006469 negative regulation of protein kinase activity; GO:0019222 regulation of metabolic process; GO:0030804 positive regulation of cyclic nucleotide biosynthetic process; GO:0050680 negative regulation of epithelial cell proliferation; GO:0048856 anatomical structure development; GO:0072507 divalent inorganic cation homeostasis; GO:2000026 regulation of multicellular organismal development; GO:0045807 positive regulation of endocytosis; GO:0030003 cellular cation homeostasis; GO:0031344 regulation of cell projection organization; GO:0031324 negative regulation of cellular metabolic process; GO:0050896 response to stimulus; GO:0043393 regulation of protein binding; GO:0009991 response to extracellular stimulus; GO:1901616 organic hydroxy compound catabolic process; GO:0051044 positive regulation of membrane protein ectodomain proteolysis; GO:1905890 regulation of cellular response to very-low-density lipoprotein particle stimulus; GO:0009987 cellular process; GO:1901214 regulation of neuron death; GO:0019935 cyclic-nucleotide-mediated signaling; GO:1902003 regulation of beta-amyloid formation; GO:0003008 system process; GO:0043271 negative regulation of ion transport; GO:0044712 single-organism catabolic process; GO:0010556 regulation of macromolecule biosynthetic process; GO:0048585 negative regulation of response to stimulus; GO:0006897 endocytosis; GO:0031175 neuron projection development; GO:0061045 negative regulation of wound healing; GO:0045834 positive regulation of lipid metabolic process; GO:0051641 cellular localization; GO:1902995 positive regulation of phospholipid efflux; GO:0015711 organic anion transport; GO:2001139 negative regulation of phospholipid transport; GO:0044767 single-organism developmental process; GO:0051246 regulation of protein metabolic process; GO:0022603 regulation of anatomical structure morphogenesis; GO:0009057 macromolecule catabolic process; GO:0032370 positive regulation of lipid transport; GO:1905809 negative regulation of synapse organization; GO:0034250 positive regulation of cellular amide metabolic process; GO:0006875 cellular metal ion homeostasis; GO:0006721 terpenoid metabolic process; GO:0090209 negative regulation of triglyceride metabolic process; GO:0045732 positive regulation of protein catabolic process; GO:0040012 regulation of locomotion; GO:0034368 protein-lipid complex remodeling; GO:1903793 positive regulation of anion transport; GO:0071830 triglyceride-rich lipoprotein particle clearance; </t>
  </si>
  <si>
    <t xml:space="preserve">GO:0016020 membrane; GO:0030425 dendrite; GO:0005783 endoplasmic reticulum; GO:0044421 extracellular region part; GO:0005615 extracellular space; GO:0031410 cytoplasmic vesicle; GO:0071944 cell periphery; GO:0034362 low-density lipoprotein particle; GO:0031982 vesicle; GO:0005737 cytoplasm; GO:0034358 plasma lipoprotein particle; GO:0044433 cytoplasmic vesicle part; GO:0043025 neuronal cell body; GO:0034385 triglyceride-rich plasma lipoprotein particle; GO:0032991 macromolecular complex; GO:0044424 intracellular part; GO:0005623 cell; GO:0034361 very-low-density lipoprotein particle; GO:0044422 organelle part; GO:0005769 early endosome; GO:0031974 membrane-enclosed lumen; GO:0070062 extracellular exosome; GO:0031983 vesicle lumen; GO:0070013 intracellular organelle lumen; GO:0032994 protein-lipid complex; GO:0005622 intracellular; GO:0044464 cell part; GO:1990777 lipoprotein particle; GO:1903561 extracellular vesicle; GO:0043005 neuron projection; GO:0005768 endosome; GO:0030139 endocytic vesicle; GO:0043227 membrane-bounded organelle; GO:0097458 neuron part; GO:0043233 organelle lumen; GO:0043229 intracellular organelle; GO:0097708 intracellular vesicle; GO:0042995 cell projection; GO:0044446 intracellular organelle part; GO:0012505 endomembrane system; GO:0034363 intermediate-density lipoprotein particle; GO:0034364 high-density lipoprotein particle; GO:0042627 chylomicron; GO:0005576 extracellular region; GO:0005886 plasma membrane; GO:0043231 intracellular membrane-bounded organelle; GO:0031012 extracellular matrix; GO:0043226 organelle; GO:0005634 nucleus; GO:0072562 blood microparticle; GO:0036477 somatodendritic compartment; GO:0060205 cytoplasmic vesicle lumen; GO:0044297 cell body; GO:0005794 Golgi apparatus; GO:0043230 extracellular organelle; GO:0044444 cytoplasmic part; GO:0071682 endocytic vesicle lumen; </t>
  </si>
  <si>
    <t xml:space="preserve">GO:0032934 sterol binding; GO:0070326 very-low-density lipoprotein particle receptor binding; GO:0005102 receptor binding; GO:0046983 protein dimerization activity; GO:0005319 lipid transporter activity; GO:0022892 substrate-specific transporter activity; GO:0005515 protein binding; GO:0008201 heparin binding; GO:0098772 molecular function regulator; GO:0005496 steroid binding; GO:0097159 organic cyclic compound binding; GO:0008092 cytoskeletal protein binding; GO:0042802 identical protein binding; GO:0042277 peptide binding; GO:0005488 binding; GO:0008289 lipid binding; GO:0015248 sterol transporter activity; GO:0043169 cation binding; GO:0043168 anion binding; GO:0005539 glycosaminoglycan binding; GO:0008047 enzyme activator activity; GO:0050750 low-density lipoprotein particle receptor binding; GO:0005215 transporter activity; GO:0015485 cholesterol binding; GO:0044877 macromolecular complex binding; GO:0048156 tau protein binding; GO:0043167 ion binding; GO:0016209 antioxidant activity; GO:0071813 lipoprotein particle binding; GO:0033218 amide binding; GO:1901681 sulfur compound binding; GO:0001540 beta-amyloid binding; GO:0070325 lipoprotein particle receptor binding; GO:0097367 carbohydrate derivative binding; GO:0030234 enzyme regulator activity; GO:0017127 cholesterol transporter activity; GO:0042803 protein homodimerization activity; GO:0043178 alcohol binding; GO:0005543 phospholipid binding; GO:0046872 metal ion binding; GO:0060228 phosphatidylcholine-sterol O-acyltransferase activator activity; GO:0046911 metal chelating activity; GO:0071814 protein-lipid complex binding; GO:0036094 small molecule binding; </t>
  </si>
  <si>
    <t>APOE; apolipoprotein E</t>
  </si>
  <si>
    <t xml:space="preserve">hsa04979 Cholesterol metabolism - Homo sapiens (human); hsa05010 Alzheimer disease - Homo sapiens (human); </t>
  </si>
  <si>
    <t>P40616</t>
  </si>
  <si>
    <t>ADP-ribosylation factor-like protein 1 OS=Homo sapiens OX=9606 GN=ARL1 PE=1 SV=1</t>
  </si>
  <si>
    <t>ARL1</t>
  </si>
  <si>
    <t>K07942</t>
  </si>
  <si>
    <t xml:space="preserve">GO:0050794 regulation of cellular process; GO:0044700 single organism signaling; GO:0016043 cellular component organization; GO:0046907 intracellular transport; GO:0010256 endomembrane system organization; GO:0010517 regulation of phospholipase activity; GO:0048193 Golgi vesicle transport; GO:0044699 single-organism process; GO:0050896 response to stimulus; GO:0044237 cellular metabolic process; GO:0051234 establishment of localization; GO:0007165 signal transduction; GO:0008152 metabolic process; GO:0051649 establishment of localization in cell; GO:0007154 cell communication; GO:0031584 activation of phospholipase D activity; GO:0051345 positive regulation of hydrolase activity; GO:0044093 positive regulation of molecular function; GO:0010518 positive regulation of phospholipase activity; GO:0033365 protein localization to organelle; GO:0016482 cytosolic transport; GO:0034613 cellular protein localization; GO:0008104 protein localization; GO:0033036 macromolecule localization; GO:0009987 cellular process; GO:0019748 secondary metabolic process; GO:0051716 cellular response to stimulus; GO:0034067 protein localization to Golgi apparatus; GO:0009404 toxin metabolic process; GO:0035556 intracellular signal transduction; GO:0060191 regulation of lipase activity; GO:0016192 vesicle-mediated transport; GO:0044763 single-organism cellular process; GO:0007264 small GTPase mediated signal transduction; GO:0023052 signaling; GO:0043085 positive regulation of catalytic activity; GO:0051641 cellular localization; GO:0060193 positive regulation of lipase activity; GO:0016197 endosomal transport; GO:0006810 transport; GO:0070727 cellular macromolecule localization; GO:0050789 regulation of biological process; GO:0051336 regulation of hydrolase activity; GO:0042147 retrograde transport, endosome to Golgi; GO:0007030 Golgi organization; GO:0050790 regulation of catalytic activity; GO:0006996 organelle organization; GO:0044710 single-organism metabolic process; GO:0065009 regulation of molecular function; GO:0051179 localization; GO:0071840 cellular component organization or biogenesis; GO:0065007 biological regulation; </t>
  </si>
  <si>
    <t xml:space="preserve">GO:0043229 intracellular organelle; GO:0016020 membrane; GO:0044421 extracellular region part; GO:0098588 bounding membrane of organelle; GO:0031090 organelle membrane; GO:0031982 vesicle; GO:0044446 intracellular organelle part; GO:0005737 cytoplasm; GO:0000139 Golgi membrane; GO:0012505 endomembrane system; GO:0032588 trans-Golgi network membrane; GO:0044424 intracellular part; GO:0005829 cytosol; GO:0005623 cell; GO:0005576 extracellular region; GO:0044422 organelle part; GO:0070062 extracellular exosome; GO:0043226 organelle; GO:0043231 intracellular membrane-bounded organelle; GO:0005622 intracellular; GO:0044464 cell part; GO:1903561 extracellular vesicle; GO:0098791 Golgi subcompartment; GO:0005802 trans-Golgi network; GO:0044431 Golgi apparatus part; GO:0005794 Golgi apparatus; GO:0043227 membrane-bounded organelle; GO:0043230 extracellular organelle; GO:0031984 organelle subcompartment; GO:0044444 cytoplasmic part; </t>
  </si>
  <si>
    <t xml:space="preserve">GO:1901265 nucleoside phosphate binding; GO:0016817 hydrolase activity, acting on acid anhydrides; GO:0005515 protein binding; GO:0016787 hydrolase activity; GO:0098772 molecular function regulator; GO:1901363 heterocyclic compound binding; GO:0097159 organic cyclic compound binding; GO:0016462 pyrophosphatase activity; GO:0032553 ribonucleotide binding; GO:0003824 catalytic activity; GO:0005488 binding; GO:0032550 purine ribonucleoside binding; GO:0003924 GTPase activity; GO:0043169 cation binding; GO:0043168 anion binding; GO:0019001 guanyl nucleotide binding; GO:0016818 hydrolase activity, acting on acid anhydrides, in phosphorus-containing anhydrides; GO:0005525 GTP binding; GO:0008047 enzyme activator activity; GO:0017076 purine nucleotide binding; GO:0035639 purine ribonucleoside triphosphate binding; GO:0043167 ion binding; GO:0001882 nucleoside binding; GO:0000166 nucleotide binding; GO:0017111 nucleoside-triphosphatase activity; GO:0032549 ribonucleoside binding; GO:0097367 carbohydrate derivative binding; GO:0030234 enzyme regulator activity; GO:0046872 metal ion binding; GO:0019904 protein domain specific binding; GO:0032555 purine ribonucleotide binding; GO:0001883 purine nucleoside binding; GO:0032561 guanyl ribonucleotide binding; GO:0036094 small molecule binding; </t>
  </si>
  <si>
    <t>ARL1; ADP-ribosylation factor-like protein 1</t>
  </si>
  <si>
    <t>Q8IXB1</t>
  </si>
  <si>
    <t>DnaJ homolog subfamily C member 10 OS=Homo sapiens OX=9606 GN=DNAJC10 PE=1 SV=2</t>
  </si>
  <si>
    <t>DNAJC10</t>
  </si>
  <si>
    <t>K09530</t>
  </si>
  <si>
    <t xml:space="preserve">GO:0044700 single organism signaling; GO:0065008 regulation of biological quality; GO:0044699 single-organism process; GO:0036503 ERAD pathway; GO:0044237 cellular metabolic process; GO:0031400 negative regulation of protein modification process; GO:0006457 protein folding; GO:0007165 signal transduction; GO:0008152 metabolic process; GO:0007154 cell communication; GO:0030433 ubiquitin-dependent ERAD pathway; GO:0006915 apoptotic process; GO:0044093 positive regulation of molecular function; GO:0019538 protein metabolic process; GO:0043170 macromolecule metabolic process; GO:0042325 regulation of phosphorylation; GO:0051716 cellular response to stimulus; GO:0051174 regulation of phosphorus metabolic process; GO:0080090 regulation of primary metabolic process; GO:0055114 oxidation-reduction process; GO:0044763 single-organism cellular process; GO:0019725 cellular homeostasis; GO:0006511 ubiquitin-dependent protein catabolic process; GO:0023052 signaling; GO:0031323 regulation of cellular metabolic process; GO:0010605 negative regulation of macromolecule metabolic process; GO:1901575 organic substance catabolic process; GO:0032268 regulation of cellular protein metabolic process; GO:0042221 response to chemical; GO:0050789 regulation of biological process; GO:0051336 regulation of hydrolase activity; GO:0043462 regulation of ATPase activity; GO:0050790 regulation of catalytic activity; GO:0032269 negative regulation of cellular protein metabolic process; GO:0030163 protein catabolic process; GO:0044710 single-organism metabolic process; GO:0044260 cellular macromolecule metabolic process; GO:0065009 regulation of molecular function; GO:0019222 regulation of metabolic process; GO:0032781 positive regulation of ATPase activity; GO:0019220 regulation of phosphate metabolic process; GO:0050794 regulation of cellular process; GO:0033554 cellular response to stress; GO:0051603 proteolysis involved in cellular protein catabolic process; GO:0097190 apoptotic signaling pathway; GO:0044257 cellular protein catabolic process; GO:0034976 response to endoplasmic reticulum stress; GO:0060255 regulation of macromolecule metabolic process; GO:0045454 cell redox homeostasis; GO:0031399 regulation of protein modification process; GO:0044267 cellular protein metabolic process; GO:0034975 protein folding in endoplasmic reticulum; GO:0048523 negative regulation of cellular process; GO:0048519 negative regulation of biological process; GO:0031324 negative regulation of cellular metabolic process; GO:0050896 response to stimulus; GO:0097193 intrinsic apoptotic signaling pathway; GO:0010498 proteasomal protein catabolic process; GO:0071704 organic substance metabolic process; GO:0042592 homeostatic process; GO:0051345 positive regulation of hydrolase activity; GO:0042326 negative regulation of phosphorylation; GO:0044248 cellular catabolic process; GO:0001933 negative regulation of protein phosphorylation; GO:0006508 proteolysis; GO:0070059 intrinsic apoptotic signaling pathway in response to endoplasmic reticulum stress; GO:0009987 cellular process; GO:0043632 modification-dependent macromolecule catabolic process; GO:0044265 cellular macromolecule catabolic process; GO:0006950 response to stress; GO:0035556 intracellular signal transduction; GO:0019941 modification-dependent protein catabolic process; GO:0044712 single-organism catabolic process; GO:0001932 regulation of protein phosphorylation; GO:0010033 response to organic substance; GO:0044238 primary metabolic process; GO:0009892 negative regulation of metabolic process; GO:0043085 positive regulation of catalytic activity; GO:0008219 cell death; GO:0051246 regulation of protein metabolic process; GO:0010563 negative regulation of phosphorus metabolic process; GO:0009057 macromolecule catabolic process; GO:0051248 negative regulation of protein metabolic process; GO:0043161 proteasome-mediated ubiquitin-dependent protein catabolic process; GO:0012501 programmed cell death; GO:0009056 catabolic process; GO:0045936 negative regulation of phosphate metabolic process; GO:0065007 biological regulation; </t>
  </si>
  <si>
    <t xml:space="preserve">GO:0005788 endoplasmic reticulum lumen; GO:0043229 intracellular organelle; GO:0016020 membrane; GO:0005783 endoplasmic reticulum; GO:0005737 cytoplasm; GO:0044446 intracellular organelle part; GO:0032991 macromolecular complex; GO:0012505 endomembrane system; GO:0034663 endoplasmic reticulum chaperone complex; GO:0044424 intracellular part; GO:0005623 cell; GO:0044422 organelle part; GO:0043226 organelle; GO:0043231 intracellular membrane-bounded organelle; GO:0031974 membrane-enclosed lumen; GO:0070013 intracellular organelle lumen; GO:0044432 endoplasmic reticulum part; GO:0044464 cell part; GO:0005622 intracellular; GO:0043234 protein complex; GO:0043227 membrane-bounded organelle; GO:0044444 cytoplasmic part; GO:0043233 organelle lumen; </t>
  </si>
  <si>
    <t xml:space="preserve">GO:0015035 protein disulfide oxidoreductase activity; GO:0031072 heat shock protein binding; GO:0051087 chaperone binding; GO:0051117 ATPase binding; GO:0060589 nucleoside-triphosphatase regulator activity; GO:0051787 misfolded protein binding; GO:0005515 protein binding; GO:0098772 molecular function regulator; GO:0030544 Hsp70 protein binding; GO:0016491 oxidoreductase activity; GO:0015036 disulfide oxidoreductase activity; GO:0001671 ATPase activator activity; GO:0030234 enzyme regulator activity; GO:0003824 catalytic activity; GO:0005488 binding; GO:0016667 oxidoreductase activity, acting on a sulfur group of donors; GO:0016671 oxidoreductase activity, acting on a sulfur group of donors, disulfide as acceptor; GO:0060590 ATPase regulator activity; GO:0008047 enzyme activator activity; GO:0019899 enzyme binding; </t>
  </si>
  <si>
    <t>DNAJC10; DnaJ homolog subfamily C member 10</t>
  </si>
  <si>
    <t xml:space="preserve">IPR001623; IPR013766; IPR012336; </t>
  </si>
  <si>
    <t xml:space="preserve">DnaJ domain; Thioredoxin domain; Thioredoxin-like fold; </t>
  </si>
  <si>
    <t>Q5U5X0</t>
  </si>
  <si>
    <t>Complex III assembly factor LYRM7 OS=Homo sapiens OX=9606 GN=LYRM7 PE=1 SV=1</t>
  </si>
  <si>
    <t>LYRM7</t>
  </si>
  <si>
    <t>K18170</t>
  </si>
  <si>
    <t>LYRM7, MZM1; complex III assembly factor LYRM7</t>
  </si>
  <si>
    <t>Q9UHY1</t>
  </si>
  <si>
    <t>Nuclear receptor-binding protein OS=Homo sapiens OX=9606 GN=NRBP1 PE=1 SV=1</t>
  </si>
  <si>
    <t>NRBP1</t>
  </si>
  <si>
    <t>K08875</t>
  </si>
  <si>
    <t xml:space="preserve">GO:0050794 regulation of cellular process; GO:0044700 single organism signaling; GO:0046907 intracellular transport; GO:0016310 phosphorylation; GO:0006725 cellular aromatic compound metabolic process; GO:0097659 nucleic acid-templated transcription; GO:0006352 DNA-templated transcription, initiation; GO:0044267 cellular protein metabolic process; GO:0048193 Golgi vesicle transport; GO:0044699 single-organism process; GO:0009058 biosynthetic process; GO:0050896 response to stimulus; GO:0044237 cellular metabolic process; GO:0006796 phosphate-containing compound metabolic process; GO:0051234 establishment of localization; GO:0071704 organic substance metabolic process; GO:0008152 metabolic process; GO:0007165 signal transduction; GO:0051649 establishment of localization in cell; GO:0046483 heterocycle metabolic process; GO:0006468 protein phosphorylation; GO:0007154 cell communication; GO:0006139 nucleobase-containing compound metabolic process; GO:0019438 aromatic compound biosynthetic process; GO:0034641 cellular nitrogen compound metabolic process; GO:0043170 macromolecule metabolic process; GO:0019538 protein metabolic process; GO:0009059 macromolecule biosynthetic process; GO:0009987 cellular process; GO:0006367 transcription initiation from RNA polymerase II promoter; GO:0051716 cellular response to stimulus; GO:0018130 heterocycle biosynthetic process; GO:0035556 intracellular signal transduction; GO:0016192 vesicle-mediated transport; GO:0034654 nucleobase-containing compound biosynthetic process; GO:1901360 organic cyclic compound metabolic process; GO:0006807 nitrogen compound metabolic process; GO:0032774 RNA biosynthetic process; GO:0023052 signaling; GO:0044238 primary metabolic process; GO:1901576 organic substance biosynthetic process; GO:0044249 cellular biosynthetic process; GO:0051641 cellular localization; GO:0016070 RNA metabolic process; GO:0006810 transport; GO:0050789 regulation of biological process; GO:0034645 cellular macromolecule biosynthetic process; GO:0044271 cellular nitrogen compound biosynthetic process; GO:0090304 nucleic acid metabolic process; GO:0006351 transcription, DNA-templated; GO:0006793 phosphorus metabolic process; GO:0006366 transcription from RNA polymerase II promoter; GO:0044260 cellular macromolecule metabolic process; GO:0010467 gene expression; GO:0006464 cellular protein modification process; GO:0051179 localization; GO:0036211 protein modification process; GO:0043412 macromolecule modification; GO:0006888 ER to Golgi vesicle-mediated transport; GO:1901362 organic cyclic compound biosynthetic process; GO:0065007 biological regulation; </t>
  </si>
  <si>
    <t xml:space="preserve">GO:0031252 cell leading edge; GO:0043229 intracellular organelle; GO:0016020 membrane; GO:0042995 cell projection; GO:0005938 cell cortex; GO:0071944 cell periphery; GO:0044446 intracellular organelle part; GO:0005737 cytoplasm; GO:0099568 cytoplasmic region; GO:0031981 nuclear lumen; GO:0012505 endomembrane system; GO:0044424 intracellular part; GO:0005829 cytosol; GO:0005623 cell; GO:0044422 organelle part; GO:0031974 membrane-enclosed lumen; GO:0043231 intracellular membrane-bounded organelle; GO:0043226 organelle; GO:0005634 nucleus; GO:0005654 nucleoplasm; GO:0070013 intracellular organelle lumen; GO:0044464 cell part; GO:0005622 intracellular; GO:0030027 lamellipodium; GO:0043227 membrane-bounded organelle; GO:0043233 organelle lumen; GO:0044444 cytoplasmic part; GO:0044428 nuclear part; </t>
  </si>
  <si>
    <t xml:space="preserve">GO:1901265 nucleoside phosphate binding; GO:0016773 phosphotransferase activity, alcohol group as acceptor; GO:0046983 protein dimerization activity; GO:0005515 protein binding; GO:0004672 protein kinase activity; GO:0097159 organic cyclic compound binding; GO:1901363 heterocyclic compound binding; GO:0042802 identical protein binding; GO:0016301 kinase activity; GO:0003824 catalytic activity; GO:0032553 ribonucleotide binding; GO:0005488 binding; GO:0032550 purine ribonucleoside binding; GO:0043168 anion binding; GO:0032559 adenyl ribonucleotide binding; GO:0030554 adenyl nucleotide binding; GO:0016740 transferase activity; GO:0017076 purine nucleotide binding; GO:0035639 purine ribonucleoside triphosphate binding; GO:0005524 ATP binding; GO:0043167 ion binding; GO:0001882 nucleoside binding; GO:0000166 nucleotide binding; GO:0032549 ribonucleoside binding; GO:0097367 carbohydrate derivative binding; GO:0042803 protein homodimerization activity; GO:0032555 purine ribonucleotide binding; GO:0004674 protein serine/threonine kinase activity; GO:0001883 purine nucleoside binding; GO:0036094 small molecule binding; GO:0016772 transferase activity, transferring phosphorus-containing groups; </t>
  </si>
  <si>
    <t>NRBP; nuclear receptor-binding protein</t>
  </si>
  <si>
    <t xml:space="preserve">IPR000719; IPR001245; IPR011009; </t>
  </si>
  <si>
    <t xml:space="preserve">Protein kinase domain; Serine-threonine/tyrosine-protein kinase catalytic domain; Protein kinase-like domain; </t>
  </si>
  <si>
    <t>P05141</t>
  </si>
  <si>
    <t>ADP/ATP translocase 2 OS=Homo sapiens OX=9606 GN=SLC25A5 PE=1 SV=7</t>
  </si>
  <si>
    <t>SLC25A5</t>
  </si>
  <si>
    <t>K05863</t>
  </si>
  <si>
    <t xml:space="preserve">GO:0010941 regulation of cell death; GO:0065008 regulation of biological quality; GO:0009968 negative regulation of signal transduction; GO:0051129 negative regulation of cellular component organization; GO:0006839 mitochondrial transport; GO:0050796 regulation of insulin secretion; GO:0023051 regulation of signaling; GO:0051046 regulation of secretion; GO:0044699 single-organism process; GO:0015868 purine ribonucleotide transport; GO:0044764 multi-organism cellular process; GO:0010821 regulation of mitochondrion organization; GO:0051503 adenine nucleotide transport; GO:0051234 establishment of localization; GO:2001233 regulation of apoptotic signaling pathway; GO:0010646 regulation of cell communication; GO:1901028 regulation of mitochondrial outer membrane permeabilization involved in apoptotic signaling pathway; GO:0032879 regulation of localization; GO:0015931 nucleobase-containing compound transport; GO:0007005 mitochondrion organization; GO:0090559 regulation of membrane permeability; GO:0044419 interspecies interaction between organisms; GO:0044765 single-organism transport; GO:0051051 negative regulation of transport; GO:0007059 chromosome segregation; GO:0015851 nucleobase transport; GO:0006862 nucleotide transport; GO:0044763 single-organism cellular process; GO:0048522 positive regulation of cellular process; GO:0044403 symbiosis, encompassing mutualism through parasitism; GO:1903530 regulation of secretion by cell; GO:0051704 multi-organism process; GO:2001234 negative regulation of apoptotic signaling pathway; GO:0015858 nucleoside transport; GO:0006810 transport; GO:1902589 single-organism organelle organization; GO:0010639 negative regulation of organelle organization; GO:0015748 organophosphate ester transport; GO:0050789 regulation of biological process; GO:0046883 regulation of hormone secretion; GO:0048583 regulation of response to stimulus; GO:0010817 regulation of hormone levels; GO:0051223 regulation of protein transport; GO:0060548 negative regulation of cell death; GO:0050794 regulation of cellular process; GO:0016043 cellular component organization; GO:0015867 ATP transport; GO:0043069 negative regulation of programmed cell death; GO:0042127 regulation of cell proliferation; GO:0007006 mitochondrial membrane organization; GO:0043067 regulation of programmed cell death; GO:0048523 negative regulation of cellular process; GO:0048519 negative regulation of biological process; GO:0070201 regulation of establishment of protein localization; GO:0002791 regulation of peptide secretion; GO:0023057 negative regulation of signaling; GO:1902578 single-organism localization; GO:0010648 negative regulation of cell communication; GO:0046902 regulation of mitochondrial membrane permeability; GO:0043066 negative regulation of apoptotic process; GO:0016032 viral process; GO:1901029 negative regulation of mitochondrial outer membrane permeabilization involved in apoptotic signaling pathway; GO:1901264 carbohydrate derivative transport; GO:0032880 regulation of protein localization; GO:0050708 regulation of protein secretion; GO:0009966 regulation of signal transduction; GO:0009987 cellular process; GO:0090087 regulation of peptide transport; GO:0010823 negative regulation of mitochondrion organization; GO:0051049 regulation of transport; GO:0015865 purine nucleotide transport; GO:0044802 single-organism membrane organization; GO:0033043 regulation of organelle organization; GO:0071702 organic substance transport; GO:0048585 negative regulation of response to stimulus; GO:0048518 positive regulation of biological process; GO:0006820 anion transport; GO:0055085 transmembrane transport; GO:0015711 organic anion transport; GO:0015853 adenine transport; GO:0006996 organelle organization; GO:0006811 ion transport; GO:0061024 membrane organization; GO:0090276 regulation of peptide hormone secretion; GO:0006863 purine nucleobase transport; GO:0051128 regulation of cellular component organization; GO:0051179 localization; GO:0015866 ADP transport; GO:0042981 regulation of apoptotic process; GO:0071705 nitrogen compound transport; GO:0008284 positive regulation of cell proliferation; GO:0071840 cellular component organization or biogenesis; GO:0065007 biological regulation; </t>
  </si>
  <si>
    <t xml:space="preserve">GO:0016020 membrane; GO:0044421 extracellular region part; GO:0031090 organelle membrane; GO:0071944 cell periphery; GO:0031982 vesicle; GO:0005737 cytoplasm; GO:0032991 macromolecular complex; GO:0031224 intrinsic component of membrane; GO:0044424 intracellular part; GO:0005887 integral component of plasma membrane; GO:0005623 cell; GO:0044422 organelle part; GO:0043228 non-membrane-bounded organelle; GO:0005740 mitochondrial envelope; GO:0005856 cytoskeleton; GO:0070062 extracellular exosome; GO:0031974 membrane-enclosed lumen; GO:0070013 intracellular organelle lumen; GO:0015630 microtubule cytoskeleton; GO:0043209 myelin sheath; GO:0044425 membrane part; GO:0005622 intracellular; GO:0044464 cell part; GO:0019866 organelle inner membrane; GO:1903561 extracellular vesicle; GO:0043227 membrane-bounded organelle; GO:0005743 mitochondrial inner membrane; GO:0043233 organelle lumen; GO:0005759 mitochondrial matrix; GO:0043229 intracellular organelle; GO:0031226 intrinsic component of plasma membrane; GO:0044429 mitochondrial part; GO:0042645 mitochondrial nucleoid; GO:0043232 intracellular non-membrane-bounded organelle; GO:0044430 cytoskeletal part; GO:0031967 organelle envelope; GO:0044446 intracellular organelle part; GO:0005819 spindle; GO:0005576 extracellular region; GO:0016021 integral component of membrane; GO:0005739 mitochondrion; GO:0005886 plasma membrane; GO:0031012 extracellular matrix; GO:0043231 intracellular membrane-bounded organelle; GO:0043226 organelle; GO:0005634 nucleus; GO:0044459 plasma membrane part; GO:0031975 envelope; GO:0071817 MMXD complex; GO:0043234 protein complex; GO:0031966 mitochondrial membrane; GO:0043230 extracellular organelle; GO:0009295 nucleoid; GO:0044444 cytoplasmic part; </t>
  </si>
  <si>
    <t xml:space="preserve">GO:0015216 purine nucleotide transmembrane transporter activity; GO:0005345 purine nucleobase transmembrane transporter activity; GO:0031625 ubiquitin protein ligase binding; GO:0000295 adenine nucleotide transmembrane transporter activity; GO:0022892 substrate-specific transporter activity; GO:0005471 ATP:ADP antiporter activity; GO:0005515 protein binding; GO:0015297 antiporter activity; GO:0099516 ion antiporter activity; GO:0022891 substrate-specific transmembrane transporter activity; GO:1901363 heterocyclic compound binding; GO:0097159 organic cyclic compound binding; GO:0015205 nucleobase transmembrane transporter activity; GO:0015217 ADP transmembrane transporter activity; GO:0005346 purine ribonucleotide transmembrane transporter activity; GO:0015211 purine nucleoside transmembrane transporter activity; GO:0005488 binding; GO:0005347 ATP transmembrane transporter activity; GO:0005337 nucleoside transmembrane transporter activity; GO:0015605 organophosphate ester transmembrane transporter activity; GO:0005215 transporter activity; GO:0015291 secondary active transmembrane transporter activity; GO:0022804 active transmembrane transporter activity; GO:0003723 RNA binding; GO:1901505 carbohydrate derivative transporter activity; GO:0015207 adenine transmembrane transporter activity; GO:0015075 ion transmembrane transporter activity; GO:0015301 anion:anion antiporter activity; GO:0015932 nucleobase-containing compound transmembrane transporter activity; GO:0015215 nucleotide transmembrane transporter activity; GO:0003676 nucleic acid binding; GO:0044389 ubiquitin-like protein ligase binding; GO:0008514 organic anion transmembrane transporter activity; GO:0019899 enzyme binding; GO:0008509 anion transmembrane transporter activity; GO:0022857 transmembrane transporter activity; </t>
  </si>
  <si>
    <t>SLC25A4S, ANT; solute carrier family 25 (mitochondrial adenine nucleotide translocator), member 4/5/6/31</t>
  </si>
  <si>
    <t xml:space="preserve">hsa04020 Calcium signaling pathway - Homo sapiens (human); hsa04022 cGMP-PKG signaling pathway - Homo sapiens (human); hsa04217 Necroptosis - Homo sapiens (human); hsa04218 Cellular senescence - Homo sapiens (human); hsa05012 Parkinson disease - Homo sapiens (human); hsa05016 Huntington disease - Homo sapiens (human); hsa05164 Influenza A - Homo sapiens (human); hsa05166 Human T-cell leukemia virus 1 infection - Homo sapiens (human); </t>
  </si>
  <si>
    <t xml:space="preserve">IPR023395; </t>
  </si>
  <si>
    <t xml:space="preserve">Mitochondrial carrier domain; </t>
  </si>
  <si>
    <t>Q96I24</t>
  </si>
  <si>
    <t>Far upstream element-binding protein 3 OS=Homo sapiens OX=9606 GN=FUBP3 PE=1 SV=2</t>
  </si>
  <si>
    <t>FUBP3</t>
  </si>
  <si>
    <t>K13210</t>
  </si>
  <si>
    <t xml:space="preserve">GO:0097659 nucleic acid-templated transcription; GO:0009891 positive regulation of biosynthetic process; GO:0009058 biosynthetic process; GO:0044237 cellular metabolic process; GO:2001141 regulation of RNA biosynthetic process; GO:0008152 metabolic process; GO:0009893 positive regulation of metabolic process; GO:0051173 positive regulation of nitrogen compound metabolic process; GO:0045944 positive regulation of transcription from RNA polymerase II promoter; GO:0043170 macromolecule metabolic process; GO:0010468 regulation of gene expression; GO:0018130 heterocycle biosynthetic process; GO:0031326 regulation of cellular biosynthetic process; GO:0080090 regulation of primary metabolic process; GO:0045893 positive regulation of transcription, DNA-templated; GO:0048522 positive regulation of cellular process; GO:1901360 organic cyclic compound metabolic process; GO:0032774 RNA biosynthetic process; GO:0031323 regulation of cellular metabolic process; GO:0016070 RNA metabolic process; GO:1903506 regulation of nucleic acid-templated transcription; GO:0050789 regulation of biological process; GO:0090304 nucleic acid metabolic process; GO:0006351 transcription, DNA-templated; GO:0010557 positive regulation of macromolecule biosynthetic process; GO:0044260 cellular macromolecule metabolic process; GO:0010604 positive regulation of macromolecule metabolic process; GO:0019222 regulation of metabolic process; GO:1901362 organic cyclic compound biosynthetic process; GO:2000112 regulation of cellular macromolecule biosynthetic process; GO:0050794 regulation of cellular process; GO:0006725 cellular aromatic compound metabolic process; GO:0060255 regulation of macromolecule metabolic process; GO:0019219 regulation of nucleobase-containing compound metabolic process; GO:0071704 organic substance metabolic process; GO:0046483 heterocycle metabolic process; GO:0019438 aromatic compound biosynthetic process; GO:0006139 nucleobase-containing compound metabolic process; GO:0009889 regulation of biosynthetic process; GO:0010628 positive regulation of gene expression; GO:0051171 regulation of nitrogen compound metabolic process; GO:0034641 cellular nitrogen compound metabolic process; GO:1902680 positive regulation of RNA biosynthetic process; GO:0009059 macromolecule biosynthetic process; GO:0009987 cellular process; GO:0051254 positive regulation of RNA metabolic process; GO:0006355 regulation of transcription, DNA-templated; GO:0034654 nucleobase-containing compound biosynthetic process; GO:0006357 regulation of transcription from RNA polymerase II promoter; GO:0006807 nitrogen compound metabolic process; GO:0010556 regulation of macromolecule biosynthetic process; GO:0044238 primary metabolic process; GO:1901576 organic substance biosynthetic process; GO:0051252 regulation of RNA metabolic process; GO:0048518 positive regulation of biological process; GO:0044249 cellular biosynthetic process; GO:1903508 positive regulation of nucleic acid-templated transcription; GO:0044271 cellular nitrogen compound biosynthetic process; GO:0034645 cellular macromolecule biosynthetic process; GO:0031325 positive regulation of cellular metabolic process; GO:0006366 transcription from RNA polymerase II promoter; GO:0010467 gene expression; GO:0045935 positive regulation of nucleobase-containing compound metabolic process; GO:0031328 positive regulation of cellular biosynthetic process; GO:0065007 biological regulation; </t>
  </si>
  <si>
    <t xml:space="preserve">GO:0043226 organelle; GO:0043231 intracellular membrane-bounded organelle; GO:0043229 intracellular organelle; GO:0016020 membrane; GO:0005634 nucleus; GO:0044464 cell part; GO:0005622 intracellular; GO:0005737 cytoplasm; GO:0044424 intracellular part; GO:0043227 membrane-bounded organelle; GO:0005623 cell; </t>
  </si>
  <si>
    <t xml:space="preserve">GO:0000981 RNA polymerase II transcription factor activity, sequence-specific DNA binding; GO:0001228 transcriptional activator activity, RNA polymerase II transcription regulatory region sequence-specific binding; GO:0003677 DNA binding; GO:0003723 RNA binding; GO:0001077 transcriptional activator activity, RNA polymerase II core promoter proximal region sequence-specific binding; GO:0000976 transcription regulatory region sequence-specific DNA binding; GO:0003690 double-stranded DNA binding; GO:1990837 sequence-specific double-stranded DNA binding; GO:0001012 RNA polymerase II regulatory region DNA binding; GO:0005515 protein binding; GO:0043565 sequence-specific DNA binding; GO:0000987 core promoter proximal region sequence-specific DNA binding; GO:0003700 transcription factor activity, sequence-specific DNA binding; GO:1901363 heterocyclic compound binding; GO:0097159 organic cyclic compound binding; GO:0001159 core promoter proximal region DNA binding; GO:0000975 regulatory region DNA binding; GO:0000978 RNA polymerase II core promoter proximal region sequence-specific DNA binding; GO:0001067 regulatory region nucleic acid binding; GO:0044212 transcription regulatory region DNA binding; GO:0005488 binding; GO:0001071 nucleic acid binding transcription factor activity; GO:0003676 nucleic acid binding; GO:0000982 transcription factor activity, RNA polymerase II core promoter proximal region sequence-specific binding; GO:0000977 RNA polymerase II regulatory region sequence-specific DNA binding; </t>
  </si>
  <si>
    <t>FUBP; far upstream element-binding protein</t>
  </si>
  <si>
    <t>Q9Y217</t>
  </si>
  <si>
    <t>Myotubularin-related protein 6 OS=Homo sapiens OX=9606 GN=MTMR6 PE=1 SV=3</t>
  </si>
  <si>
    <t>MTMR6</t>
  </si>
  <si>
    <t>K18083</t>
  </si>
  <si>
    <t xml:space="preserve">GO:0034220 ion transmembrane transport; GO:0046486 glycerolipid metabolic process; GO:0006661 phosphatidylinositol biosynthetic process; GO:0030001 metal ion transport; GO:0071804 cellular potassium ion transport; GO:0008654 phospholipid biosynthetic process; GO:0044267 cellular protein metabolic process; GO:0044699 single-organism process; GO:0044255 cellular lipid metabolic process; GO:0009058 biosynthetic process; GO:0044237 cellular metabolic process; GO:0006796 phosphate-containing compound metabolic process; GO:0051234 establishment of localization; GO:0008610 lipid biosynthetic process; GO:0071704 organic substance metabolic process; GO:0006813 potassium ion transport; GO:0008152 metabolic process; GO:1902578 single-organism localization; GO:0006812 cation transport; GO:0030258 lipid modification; GO:0006650 glycerophospholipid metabolic process; GO:0046488 phosphatidylinositol metabolic process; GO:0019538 protein metabolic process; GO:0043170 macromolecule metabolic process; GO:0009987 cellular process; GO:0044765 single-organism transport; GO:0006629 lipid metabolic process; GO:0098655 cation transmembrane transport; GO:0035335 peptidyl-tyrosine dephosphorylation; GO:0044711 single-organism biosynthetic process; GO:0098660 inorganic ion transmembrane transport; GO:0044763 single-organism cellular process; GO:0046839 phospholipid dephosphorylation; GO:0006470 protein dephosphorylation; GO:0044238 primary metabolic process; GO:0016311 dephosphorylation; GO:1901576 organic substance biosynthetic process; GO:0044249 cellular biosynthetic process; GO:0045017 glycerolipid biosynthetic process; GO:0006810 transport; GO:0090407 organophosphate biosynthetic process; GO:0055085 transmembrane transport; GO:0006793 phosphorus metabolic process; GO:0006811 ion transport; GO:0044710 single-organism metabolic process; GO:0046474 glycerophospholipid biosynthetic process; GO:0044260 cellular macromolecule metabolic process; GO:0019637 organophosphate metabolic process; GO:0006464 cellular protein modification process; GO:0006644 phospholipid metabolic process; GO:0051179 localization; GO:0043412 macromolecule modification; GO:0036211 protein modification process; GO:0071805 potassium ion transmembrane transport; GO:0015672 monovalent inorganic cation transport; GO:0046856 phosphatidylinositol dephosphorylation; GO:0098662 inorganic cation transmembrane transport; </t>
  </si>
  <si>
    <t xml:space="preserve">GO:0043229 intracellular organelle; GO:0005635 nuclear envelope; GO:0005737 cytoplasm; GO:0031967 organelle envelope; GO:0044446 intracellular organelle part; GO:0012505 endomembrane system; GO:0044424 intracellular part; GO:0005829 cytosol; GO:0005623 cell; GO:0044422 organelle part; GO:0043231 intracellular membrane-bounded organelle; GO:0043226 organelle; GO:0005634 nucleus; GO:0005622 intracellular; GO:0044464 cell part; GO:0031975 envelope; GO:0043227 membrane-bounded organelle; GO:0044444 cytoplasmic part; GO:0044428 nuclear part; </t>
  </si>
  <si>
    <t xml:space="preserve">GO:0022839 ion gated channel activity; GO:0004722 protein serine/threonine phosphatase activity; GO:0052629 phosphatidylinositol-3,5-bisphosphate 3-phosphatase activity; GO:0016791 phosphatase activity; GO:0022803 passive transmembrane transporter activity; GO:0022892 substrate-specific transporter activity; GO:0015077 monovalent inorganic cation transmembrane transporter activity; GO:0005515 protein binding; GO:0016787 hydrolase activity; GO:0052866 phosphatidylinositol phosphate phosphatase activity; GO:0004721 phosphoprotein phosphatase activity; GO:0015267 channel activity; GO:0022891 substrate-specific transmembrane transporter activity; GO:0046873 metal ion transmembrane transporter activity; GO:0005267 potassium channel activity; GO:0003824 catalytic activity; GO:0005488 binding; GO:0005216 ion channel activity; GO:0052744 phosphatidylinositol monophosphate phosphatase activity; GO:0022890 inorganic cation transmembrane transporter activity; GO:0005215 transporter activity; GO:0034593 phosphatidylinositol bisphosphate phosphatase activity; GO:0015075 ion transmembrane transporter activity; GO:0004438 phosphatidylinositol-3-phosphatase activity; GO:0015079 potassium ion transmembrane transporter activity; GO:0015269 calcium-activated potassium channel activity; GO:0005227 calcium activated cation channel activity; GO:0022838 substrate-specific channel activity; GO:0004725 protein tyrosine phosphatase activity; GO:0042578 phosphoric ester hydrolase activity; GO:0016788 hydrolase activity, acting on ester bonds; GO:0005261 cation channel activity; GO:0022836 gated channel activity; GO:0008324 cation transmembrane transporter activity; GO:0022857 transmembrane transporter activity; </t>
  </si>
  <si>
    <t>MTMR6_7_8; myotubularin-related protein 6/7/8 [EC:3.1.3.64 3.1.3.95]</t>
  </si>
  <si>
    <t xml:space="preserve">hsa00562 Inositol phosphate metabolism - Homo sapiens (human); hsa01100 Metabolic pathways - Homo sapiens (human); hsa04070 Phosphatidylinositol signaling system - Homo sapiens (human); </t>
  </si>
  <si>
    <t xml:space="preserve">IPR029021; IPR003595; IPR011993; IPR010569; </t>
  </si>
  <si>
    <t xml:space="preserve">Protein-tyrosine phosphatase-like; Protein-tyrosine phosphatase, catalytic; PH domain-like; Myotubularin-like phosphatase domain; </t>
  </si>
  <si>
    <t>Q9BZZ2</t>
  </si>
  <si>
    <t>Sialoadhesin OS=Homo sapiens OX=9606 GN=SIGLEC1 PE=1 SV=2</t>
  </si>
  <si>
    <t>SIGLEC1</t>
  </si>
  <si>
    <t>K06548</t>
  </si>
  <si>
    <t xml:space="preserve">GO:0006950 response to stress; GO:0016192 vesicle-mediated transport; GO:0098609 cell-cell adhesion; GO:0044699 single-organism process; GO:0006897 endocytosis; GO:0050896 response to stimulus; GO:0051234 establishment of localization; GO:0006810 transport; GO:0022610 biological adhesion; GO:0016337 single organismal cell-cell adhesion; GO:0031589 cell-substrate adhesion; GO:0006954 inflammatory response; GO:0098602 single organism cell adhesion; GO:0007160 cell-matrix adhesion; GO:0007155 cell adhesion; GO:0006952 defense response; GO:0051179 localization; </t>
  </si>
  <si>
    <t xml:space="preserve">GO:0016020 membrane; GO:0044464 cell part; GO:0071944 cell periphery; GO:0044425 membrane part; GO:0031224 intrinsic component of membrane; GO:0005623 cell; GO:0005576 extracellular region; GO:0016021 integral component of membrane; GO:0005886 plasma membrane; </t>
  </si>
  <si>
    <t xml:space="preserve">GO:0030246 carbohydrate binding; GO:0005515 protein binding; GO:0005488 binding; </t>
  </si>
  <si>
    <t>SN, SIGLEC1, CD169; sialoadhesin</t>
  </si>
  <si>
    <t xml:space="preserve">IPR003598; IPR007110; IPR013783; IPR013162; IPR013106; IPR003599; IPR013098; </t>
  </si>
  <si>
    <t xml:space="preserve">Immunoglobulin subtype 2; Immunoglobulin-like domain; Immunoglobulin-like fold; CD80-like, immunoglobulin C2-set; Immunoglobulin V-set domain; Immunoglobulin subtype; Immunoglobulin I-set; </t>
  </si>
  <si>
    <t>Q13123</t>
  </si>
  <si>
    <t>Protein Red OS=Homo sapiens OX=9606 GN=IK PE=1 SV=3</t>
  </si>
  <si>
    <t>IK</t>
  </si>
  <si>
    <t>K13109</t>
  </si>
  <si>
    <t xml:space="preserve">GO:0044700 single organism signaling; GO:0007267 cell-cell signaling; GO:0007154 cell communication; GO:0044763 single-organism cellular process; GO:0044699 single-organism process; GO:0002376 immune system process; GO:0006955 immune response; GO:0023052 signaling; GO:0050896 response to stimulus; GO:0009987 cellular process; </t>
  </si>
  <si>
    <t xml:space="preserve">GO:0043229 intracellular organelle; GO:0005615 extracellular space; GO:0044421 extracellular region part; GO:0044446 intracellular organelle part; GO:0031981 nuclear lumen; GO:0044424 intracellular part; GO:0016604 nuclear body; GO:0005623 cell; GO:0005576 extracellular region; GO:0044422 organelle part; GO:0031974 membrane-enclosed lumen; GO:0043231 intracellular membrane-bounded organelle; GO:0043226 organelle; GO:0005654 nucleoplasm; GO:0005634 nucleus; GO:0070013 intracellular organelle lumen; GO:0016607 nuclear speck; GO:0005622 intracellular; GO:0044464 cell part; GO:0043227 membrane-bounded organelle; GO:0044451 nucleoplasm part; GO:0043233 organelle lumen; GO:0044428 nuclear part; </t>
  </si>
  <si>
    <t>IK, RED, RER; IK cytokine</t>
  </si>
  <si>
    <t xml:space="preserve">IPR012916; IPR012492; </t>
  </si>
  <si>
    <t xml:space="preserve">RED-like, N-terminal; Protein RED, C-terminal; </t>
  </si>
  <si>
    <t>Q9BW27</t>
  </si>
  <si>
    <t>Nuclear pore complex protein Nup85 OS=Homo sapiens OX=9606 GN=NUP85 PE=1 SV=1</t>
  </si>
  <si>
    <t>NUP85</t>
  </si>
  <si>
    <t>K14304</t>
  </si>
  <si>
    <t xml:space="preserve">GO:0044085 cellular component biogenesis; GO:0050658 RNA transport; GO:0009891 positive regulation of biosynthetic process; GO:0051169 nuclear transport; GO:0044237 cellular metabolic process; GO:0015031 protein transport; GO:1902583 multi-organism intracellular transport; GO:0009605 response to external stimulus; GO:0008152 metabolic process; GO:0044033 multi-organism metabolic process; GO:0032879 regulation of localization; GO:0015931 nucleobase-containing compound transport; GO:0033365 protein localization to organelle; GO:0019538 protein metabolic process; GO:0043170 macromolecule metabolic process; GO:0006606 protein import into nucleus; GO:0075733 intracellular transport of virus; GO:0044419 interspecies interaction between organisms; GO:0008104 protein localization; GO:0051031 tRNA transport; GO:0044765 single-organism transport; GO:0030032 lamellipodium assembly; GO:0007077 mitotic nuclear envelope disassembly; GO:0000278 mitotic cell cycle; GO:0051716 cellular response to stimulus; GO:0018130 heterocycle biosynthetic process; GO:0007059 chromosome segregation; GO:0080090 regulation of primary metabolic process; GO:0045893 positive regulation of transcription, DNA-templated; GO:0044763 single-organism cellular process; GO:0032774 RNA biosynthetic process; GO:0044403 symbiosis, encompassing mutualism through parasitism; GO:0048870 cell motility; GO:0031323 regulation of cellular metabolic process; GO:0006611 protein export from nucleus; GO:0006935 chemotaxis; GO:0051704 multi-organism process; GO:0006810 transport; GO:1903506 regulation of nucleic acid-templated transcription; GO:0050900 leukocyte migration; GO:0080135 regulation of cellular response to stress; GO:0031047 gene silencing by RNA; GO:0048583 regulation of response to stimulus; GO:0010557 positive regulation of macromolecule biosynthetic process; GO:0044260 cellular macromolecule metabolic process; GO:0010604 positive regulation of macromolecule metabolic process; GO:0006913 nucleocytoplasmic transport; GO:0042330 taxis; GO:0006464 cellular protein modification process; GO:1901362 organic cyclic compound biosynthetic process; GO:2000112 regulation of cellular macromolecule biosynthetic process; GO:0050794 regulation of cellular process; GO:0016925 protein sumoylation; GO:0046907 intracellular transport; GO:1902593 single-organism nuclear import; GO:0051028 mRNA transport; GO:0044267 cellular protein metabolic process; GO:0080134 regulation of response to stress; GO:0048519 negative regulation of biological process; GO:0060326 cell chemotaxis; GO:1903047 mitotic cell cycle process; GO:0051236 establishment of RNA localization; GO:0046483 heterocycle metabolic process; GO:1902578 single-organism localization; GO:0006139 nucleobase-containing compound metabolic process; GO:0019438 aromatic compound biosynthetic process; GO:0051081 nuclear envelope disassembly; GO:0009889 regulation of biosynthetic process; GO:0010628 positive regulation of gene expression; GO:0051171 regulation of nitrogen compound metabolic process; GO:0044744 protein targeting to nucleus; GO:1902680 positive regulation of RNA biosynthetic process; GO:1902580 single-organism cellular localization; GO:0034613 cellular protein localization; GO:1905517 macrophage migration; GO:0051254 positive regulation of RNA metabolic process; GO:0046794 transport of virus; GO:0006403 RNA localization; GO:0006405 RNA export from nucleus; GO:0034654 nucleobase-containing compound biosynthetic process; GO:0071702 organic substance transport; GO:0002376 immune system process; GO:0044238 primary metabolic process; GO:1901576 organic substance biosynthetic process; GO:0009892 negative regulation of metabolic process; GO:0030031 cell projection assembly; GO:1903508 positive regulation of nucleic acid-templated transcription; GO:0045184 establishment of protein localization; GO:0044766 multi-organism transport; GO:0051276 chromosome organization; GO:0006409 tRNA export from nucleus; GO:0032446 protein modification by small protein conjugation; GO:0098813 nuclear chromosome segregation; GO:0006996 organelle organization; GO:0031325 positive regulation of cellular metabolic process; GO:0061024 membrane organization; GO:0006928 movement of cell or subcellular component; GO:0007062 sister chromatid cohesion; GO:0031328 positive regulation of cellular biosynthetic process; GO:0051179 localization; GO:0043412 macromolecule modification; GO:0097581 lamellipodium organization; GO:0010256 endomembrane system organization; GO:0072594 establishment of protein localization to organelle; GO:0051674 localization of cell; GO:0017038 protein import; GO:0044699 single-organism process; GO:0009058 biosynthetic process; GO:1902581 multi-organism cellular localization; GO:0051168 nuclear export; GO:0044764 multi-organism cellular process; GO:0048246 macrophage chemotaxis; GO:0071431 tRNA-containing ribonucleoprotein complex export from nucleus; GO:0051234 establishment of localization; GO:0006605 protein targeting; GO:2001141 regulation of RNA biosynthetic process; GO:0000819 sister chromatid segregation; GO:0071427 mRNA-containing ribonucleoprotein complex export from nucleus; GO:0051649 establishment of localization in cell; GO:0050657 nucleic acid transport; GO:0097529 myeloid leukocyte migration; GO:0022607 cellular component assembly; GO:0009893 positive regulation of metabolic process; GO:0051173 positive regulation of nitrogen compound metabolic process; GO:0033036 macromolecule localization; GO:0010827 regulation of glucose transport; GO:0070887 cellular response to chemical stimulus; GO:0010468 regulation of gene expression; GO:0031326 regulation of cellular biosynthetic process; GO:1901360 organic cyclic compound metabolic process; GO:0048522 positive regulation of cellular process; GO:0070647 protein modification by small protein conjugation or removal; GO:0010605 negative regulation of macromolecule metabolic process; GO:1902582 single-organism intracellular transport; GO:0071166 ribonucleoprotein complex localization; GO:0016070 RNA metabolic process; GO:1902589 single-organism organelle organization; GO:0042221 response to chemical; GO:0050789 regulation of biological process; GO:0030397 membrane disassembly; GO:0090304 nucleic acid metabolic process; GO:0030030 cell projection organization; GO:1900034 regulation of cellular response to heat; GO:0019222 regulation of metabolic process; GO:0040011 locomotion; GO:0019083 viral transcription; GO:0036211 protein modification process; GO:1902579 multi-organism localization; GO:0016477 cell migration; GO:0006997 nucleus organization; GO:0016043 cellular component organization; GO:0006725 cellular aromatic compound metabolic process; GO:0060255 regulation of macromolecule metabolic process; GO:0019058 viral life cycle; GO:0019219 regulation of nucleobase-containing compound metabolic process; GO:0050896 response to stimulus; GO:0071704 organic substance metabolic process; GO:0006998 nuclear envelope organization; GO:0018205 peptidyl-lysine modification; GO:0016032 viral process; GO:0019080 viral gene expression; GO:0006886 intracellular protein transport; GO:0034641 cellular nitrogen compound metabolic process; GO:0009059 macromolecule biosynthetic process; GO:0009987 cellular process; GO:0006406 mRNA export from nucleus; GO:0006355 regulation of transcription, DNA-templated; GO:0010629 negative regulation of gene expression; GO:0051049 regulation of transport; GO:0006807 nitrogen compound metabolic process; GO:0044802 single-organism membrane organization; GO:0010556 regulation of macromolecule biosynthetic process; GO:0048518 positive regulation of biological process; GO:0051252 regulation of RNA metabolic process; GO:0044249 cellular biosynthetic process; GO:0051641 cellular localization; GO:0018193 peptidyl-amino acid modification; GO:0016458 gene silencing; GO:0070727 cellular macromolecule localization; GO:0044271 cellular nitrogen compound biosynthetic process; GO:0030595 leukocyte chemotaxis; GO:0051170 nuclear import; GO:0071426 ribonucleoprotein complex export from nucleus; GO:0022411 cellular component disassembly; GO:0045935 positive regulation of nucleobase-containing compound metabolic process; GO:0010467 gene expression; GO:0022402 cell cycle process; GO:0034504 protein localization to nucleus; GO:0071705 nitrogen compound transport; GO:0007049 cell cycle; GO:0065007 biological regulation; GO:0071840 cellular component organization or biogenesis; </t>
  </si>
  <si>
    <t xml:space="preserve">GO:0016020 membrane; GO:0031090 organelle membrane; GO:0005737 cytoplasm; GO:0032991 macromolecular complex; GO:0044424 intracellular part; GO:0005623 cell; GO:0000777 condensed chromosome kinetochore; GO:0044422 organelle part; GO:0043228 non-membrane-bounded organelle; GO:0044427 chromosomal part; GO:0005856 cytoskeleton; GO:0000793 condensed chromosome; GO:0031965 nuclear membrane; GO:0015630 microtubule cytoskeleton; GO:0005622 intracellular; GO:0044464 cell part; GO:0005694 chromosome; GO:0043227 membrane-bounded organelle; GO:0031080 nuclear pore outer ring; GO:0000776 kinetochore; GO:0043229 intracellular organelle; GO:0005643 nuclear pore; GO:0043232 intracellular non-membrane-bounded organelle; GO:0005635 nuclear envelope; GO:0044430 cytoskeletal part; GO:0000779 condensed chromosome, centromeric region; GO:0044446 intracellular organelle part; GO:0031967 organelle envelope; GO:0012505 endomembrane system; GO:0005829 cytosol; GO:0005819 spindle; GO:0098687 chromosomal region; GO:0043226 organelle; GO:0043231 intracellular membrane-bounded organelle; GO:0005634 nucleus; GO:0031975 envelope; GO:0000775 chromosome, centromeric region; GO:0043234 protein complex; GO:0044444 cytoplasmic part; GO:0044428 nuclear part; </t>
  </si>
  <si>
    <t xml:space="preserve">GO:0005515 protein binding; GO:0017056 structural constituent of nuclear pore; GO:0005198 structural molecule activity; GO:0005488 binding; </t>
  </si>
  <si>
    <t>NUP85; nuclear pore complex protein Nup85</t>
  </si>
  <si>
    <t>P41208</t>
  </si>
  <si>
    <t>Centrin-2 OS=Homo sapiens OX=9606 GN=CETN2 PE=1 SV=1</t>
  </si>
  <si>
    <t>CETN2</t>
  </si>
  <si>
    <t>K10840</t>
  </si>
  <si>
    <t xml:space="preserve">GO:0044085 cellular component biogenesis; GO:0007098 centrosome cycle; GO:0022414 reproductive process; GO:0006289 nucleotide-excision repair; GO:0007067 mitotic nuclear division; GO:0032392 DNA geometric change; GO:0060271 cilium assembly; GO:0044699 single-organism process; GO:0010564 regulation of cell cycle process; GO:0044237 cellular metabolic process; GO:0044782 cilium organization; GO:0008152 metabolic process; GO:0007099 centriole replication; GO:0022607 cellular component assembly; GO:0065003 macromolecular complex assembly; GO:0044702 single organism reproductive process; GO:0044770 cell cycle phase transition; GO:0043170 macromolecule metabolic process; GO:0051726 regulation of cell cycle; GO:0071824 protein-DNA complex subunit organization; GO:0071103 DNA conformation change; GO:0000278 mitotic cell cycle; GO:0051716 cellular response to stimulus; GO:0051298 centrosome duplication; GO:0019953 sexual reproduction; GO:0044763 single-organism cellular process; GO:1901360 organic cyclic compound metabolic process; GO:0032501 multicellular organismal process; GO:0051704 multi-organism process; GO:0065004 protein-DNA complex assembly; GO:0000226 microtubule cytoskeleton organization; GO:1902589 single-organism organelle organization; GO:0000715 nucleotide-excision repair, DNA damage recognition; GO:0050789 regulation of biological process; GO:0051302 regulation of cell division; GO:0090304 nucleic acid metabolic process; GO:0030030 cell projection organization; GO:0044260 cellular macromolecule metabolic process; GO:0098534 centriole assembly; GO:0051301 cell division; GO:0000086 G2/M transition of mitotic cell cycle; GO:0048609 multicellular organismal reproductive process; GO:0000003 reproduction; GO:0050794 regulation of cellular process; GO:0016043 cellular component organization; GO:0033554 cellular response to stress; GO:0006725 cellular aromatic compound metabolic process; GO:0006259 DNA metabolic process; GO:0048285 organelle fission; GO:0051297 centrosome organization; GO:0097711 ciliary basal body docking; GO:0050896 response to stimulus; GO:1903047 mitotic cell cycle process; GO:0022406 membrane docking; GO:0032465 regulation of cytokinesis; GO:0071704 organic substance metabolic process; GO:0046483 heterocycle metabolic process; GO:0006139 nucleobase-containing compound metabolic process; GO:0070925 organelle assembly; GO:0070911 global genome nucleotide-excision repair; GO:0034641 cellular nitrogen compound metabolic process; GO:0007010 cytoskeleton organization; GO:0009987 cellular process; GO:0044772 mitotic cell cycle phase transition; GO:0034622 cellular macromolecular complex assembly; GO:0048232 male gamete generation; GO:0006950 response to stress; GO:0000717 nucleotide-excision repair, DNA duplex unwinding; GO:0007283 spermatogenesis; GO:0032508 DNA duplex unwinding; GO:0006807 nitrogen compound metabolic process; GO:0044238 primary metabolic process; GO:0007017 microtubule-based process; GO:0007276 gamete generation; GO:0006974 cellular response to DNA damage stimulus; GO:0030031 cell projection assembly; GO:0043933 macromolecular complex subunit organization; GO:0032504 multicellular organism reproduction; GO:0006281 DNA repair; GO:0051276 chromosome organization; GO:0006996 organelle organization; GO:0031023 microtubule organizing center organization; GO:0044703 multi-organism reproductive process; GO:0006294 nucleotide-excision repair, preincision complex assembly; GO:0000280 nuclear division; GO:0044839 cell cycle G2/M phase transition; GO:0022402 cell cycle process; GO:0007049 cell cycle; GO:0071840 cellular component organization or biogenesis; GO:0065007 biological regulation; </t>
  </si>
  <si>
    <t xml:space="preserve">GO:0044450 microtubule organizing center part; GO:0035869 ciliary transition zone; GO:0005737 cytoplasm; GO:0097730 non-motile cilium; GO:0032991 macromolecular complex; GO:0044424 intracellular part; GO:0005623 cell; GO:0097731 9+0 non-motile cilium; GO:0044422 organelle part; GO:0043228 non-membrane-bounded organelle; GO:0005856 cytoskeleton; GO:0031974 membrane-enclosed lumen; GO:0005815 microtubule organizing center; GO:0005654 nucleoplasm; GO:0070013 intracellular organelle lumen; GO:0015630 microtubule cytoskeleton; GO:0044441 ciliary part; GO:0005622 intracellular; GO:0044464 cell part; GO:0043227 membrane-bounded organelle; GO:0097458 neuron part; GO:0043233 organelle lumen; GO:0071942 XPC complex; GO:0043229 intracellular organelle; GO:0005929 cilium; GO:0042995 cell projection; GO:0043232 intracellular non-membrane-bounded organelle; GO:0044430 cytoskeletal part; GO:0044446 intracellular organelle part; GO:0031981 nuclear lumen; GO:0036064 ciliary basal body; GO:1990391 DNA repair complex; GO:0005829 cytosol; GO:0044463 cell projection part; GO:0043231 intracellular membrane-bounded organelle; GO:0043226 organelle; GO:0005634 nucleus; GO:0032391 photoreceptor connecting cilium; GO:0005813 centrosome; GO:0005814 centriole; GO:0097733 photoreceptor cell cilium; GO:0043234 protein complex; GO:0044444 cytoplasmic part; GO:0000109 nucleotide-excision repair complex; GO:0044428 nuclear part; </t>
  </si>
  <si>
    <t xml:space="preserve">GO:0008092 cytoskeletal protein binding; GO:0008017 microtubule binding; GO:0005488 binding; GO:0043167 ion binding; GO:0032795 heterotrimeric G-protein binding; GO:0044877 macromolecular complex binding; GO:0031683 G-protein beta/gamma-subunit complex binding; GO:0015631 tubulin binding; GO:0046872 metal ion binding; GO:0043169 cation binding; GO:0005515 protein binding; GO:0005509 calcium ion binding; GO:0032403 protein complex binding; </t>
  </si>
  <si>
    <t>CETN2; centrin-2</t>
  </si>
  <si>
    <t xml:space="preserve">hsa03420 Nucleotide excision repair - Homo sapiens (human); </t>
  </si>
  <si>
    <t>Q9HC35</t>
  </si>
  <si>
    <t>Echinoderm microtubule-associated protein-like 4 OS=Homo sapiens OX=9606 GN=EML4 PE=1 SV=3</t>
  </si>
  <si>
    <t>EML4</t>
  </si>
  <si>
    <t>K15420</t>
  </si>
  <si>
    <t xml:space="preserve">GO:0016043 cellular component organization; GO:0000278 mitotic cell cycle; GO:0006996 organelle organization; GO:0007067 mitotic nuclear division; GO:0048285 organelle fission; GO:0044763 single-organism cellular process; GO:0044699 single-organism process; GO:0000280 nuclear division; GO:0022402 cell cycle process; GO:0007017 microtubule-based process; GO:0009987 cellular process; GO:1903047 mitotic cell cycle process; GO:0007049 cell cycle; GO:0071840 cellular component organization or biogenesis; </t>
  </si>
  <si>
    <t xml:space="preserve">GO:0043229 intracellular organelle; GO:0016020 membrane; GO:0099513 polymeric cytoskeletal fiber; GO:0005874 microtubule; GO:0043232 intracellular non-membrane-bounded organelle; GO:0044430 cytoskeletal part; GO:0005737 cytoplasm; GO:0044446 intracellular organelle part; GO:0099512 supramolecular fiber; GO:0044424 intracellular part; GO:0099080 supramolecular complex; GO:0005623 cell; GO:0044422 organelle part; GO:0099081 supramolecular polymer; GO:0043228 non-membrane-bounded organelle; GO:0043226 organelle; GO:0005856 cytoskeleton; GO:0015630 microtubule cytoskeleton; GO:0005622 intracellular; GO:0044464 cell part; </t>
  </si>
  <si>
    <t xml:space="preserve">GO:0015631 tubulin binding; GO:0005515 protein binding; GO:0008092 cytoskeletal protein binding; GO:0008017 microtubule binding; GO:0005488 binding; </t>
  </si>
  <si>
    <t>EML4; echinoderm microtubule-associated protein-like 4</t>
  </si>
  <si>
    <t xml:space="preserve">hsa05200 Pathways in cancer - Homo sapiens (human); hsa05223 Non-small cell lung cancer - Homo sapiens (human); hsa05235 PD-L1 expression and PD-1 checkpoint pathway in cancer - Homo sapiens (human); </t>
  </si>
  <si>
    <t xml:space="preserve">IPR005108; IPR017986; IPR015943; IPR011047; </t>
  </si>
  <si>
    <t xml:space="preserve">HELP; WD40-repeat-containing domain; WD40/YVTN repeat-like-containing domain; Quinoprotein alcohol dehydrogenase-like superfamily; </t>
  </si>
  <si>
    <t>P83731</t>
  </si>
  <si>
    <t>60S ribosomal protein L24 OS=Homo sapiens OX=9606 GN=RPL24 PE=1 SV=1</t>
  </si>
  <si>
    <t>RPL24</t>
  </si>
  <si>
    <t>K02896</t>
  </si>
  <si>
    <t xml:space="preserve">GO:0044085 cellular component biogenesis; GO:0022613 ribonucleoprotein complex biogenesis; GO:0006518 peptide metabolic process; GO:0022618 ribonucleoprotein complex assembly; GO:0032989 cellular component morphogenesis; GO:0044237 cellular metabolic process; GO:0015031 protein transport; GO:0042273 ribosomal large subunit biogenesis; GO:0009605 response to external stimulus; GO:0008152 metabolic process; GO:0044033 multi-organism metabolic process; GO:0070972 protein localization to endoplasmic reticulum; GO:0006364 rRNA processing; GO:0065003 macromolecular complex assembly; GO:0044770 cell cycle phase transition; GO:0010458 exit from mitosis; GO:0033365 protein localization to organelle; GO:0019538 protein metabolic process; GO:0043170 macromolecule metabolic process; GO:0044419 interspecies interaction between organisms; GO:0008104 protein localization; GO:0006396 RNA processing; GO:0007399 nervous system development; GO:0000278 mitotic cell cycle; GO:0018130 heterocycle biosynthetic process; GO:0072599 establishment of protein localization to endoplasmic reticulum; GO:0072657 protein localization to membrane; GO:0048699 generation of neurons; GO:0044763 single-organism cellular process; GO:0042254 ribosome biogenesis; GO:0044403 symbiosis, encompassing mutualism through parasitism; GO:0032774 RNA biosynthetic process; GO:0045047 protein targeting to ER; GO:0048812 neuron projection morphogenesis; GO:0006935 chemotaxis; GO:0032501 multicellular organismal process; GO:0051704 multi-organism process; GO:0006810 transport; GO:0000902 cell morphogenesis; GO:1901575 organic substance catabolic process; GO:0019439 aromatic compound catabolic process; GO:0048513 animal organ development; GO:0006402 mRNA catabolic process; GO:0044260 cellular macromolecule metabolic process; GO:0021675 nerve development; GO:0042330 taxis; GO:0016071 mRNA metabolic process; GO:1901362 organic cyclic compound biosynthetic process; GO:0050794 regulation of cellular process; GO:0046907 intracellular transport; GO:0044707 single-multicellular organism process; GO:0007346 regulation of mitotic cell cycle; GO:0044267 cellular protein metabolic process; GO:0048523 negative regulation of cellular process; GO:0048519 negative regulation of biological process; GO:1903047 mitotic cell cycle process; GO:0044270 cellular nitrogen compound catabolic process; GO:0009653 anatomical structure morphogenesis; GO:0001654 eye development; GO:0046483 heterocycle metabolic process; GO:0019438 aromatic compound biosynthetic process; GO:0006139 nucleobase-containing compound metabolic process; GO:0048667 cell morphogenesis involved in neuron differentiation; GO:0007409 axonogenesis; GO:0007093 mitotic cell cycle checkpoint; GO:0006614 SRP-dependent cotranslational protein targeting to membrane; GO:0044248 cellular catabolic process; GO:0034655 nucleobase-containing compound catabolic process; GO:0007275 multicellular organism development; GO:0034613 cellular protein localization; GO:0021554 optic nerve development; GO:0090150 establishment of protein localization to membrane; GO:0044772 mitotic cell cycle phase transition; GO:0048731 system development; GO:0034654 nucleobase-containing compound biosynthetic process; GO:0071702 organic substance transport; GO:0044238 primary metabolic process; GO:1901576 organic substance biosynthetic process; GO:0009892 negative regulation of metabolic process; GO:0042255 ribosome assembly; GO:0045184 establishment of protein localization; GO:0030182 neuron differentiation; GO:0097485 neuron projection guidance; GO:0006996 organelle organization; GO:0000280 nuclear division; GO:0006928 movement of cell or subcellular component; GO:0051179 localization; GO:0007423 sensory organ development; GO:1901564 organonitrogen compound metabolic process; GO:0031290 retinal ganglion cell axon guidance; GO:0072594 establishment of protein localization to organelle; GO:0007067 mitotic nuclear division; GO:0048666 neuron development; GO:0048869 cellular developmental process; GO:0044699 single-organism process; GO:0022008 neurogenesis; GO:0009058 biosynthetic process; GO:0044764 multi-organism cellular process; GO:0051234 establishment of localization; GO:0006605 protein targeting; GO:0006612 protein targeting to membrane; GO:0045930 negative regulation of mitotic cell cycle; GO:0051649 establishment of localization in cell; GO:0000027 ribosomal large subunit assembly; GO:0071826 ribonucleoprotein complex subunit organization; GO:0000184 nuclear-transcribed mRNA catabolic process, nonsense-mediated decay; GO:0032990 cell part morphogenesis; GO:0022607 cellular component assembly; GO:0000075 cell cycle checkpoint; GO:0006413 translational initiation; GO:0048858 cell projection morphogenesis; GO:1901361 organic cyclic compound catabolic process; GO:0033036 macromolecule localization; GO:0006412 translation; GO:0051726 regulation of cell cycle; GO:0032502 developmental process; GO:0034470 ncRNA processing; GO:0016072 rRNA metabolic process; GO:0010468 regulation of gene expression; GO:0043043 peptide biosynthetic process; GO:1901360 organic cyclic compound metabolic process; GO:0043603 cellular amide metabolic process; GO:0010605 negative regulation of macromolecule metabolic process; GO:0006401 RNA catabolic process; GO:0016070 RNA metabolic process; GO:0042221 response to chemical; GO:0050789 regulation of biological process; GO:0090304 nucleic acid metabolic process; GO:0030030 cell projection organization; GO:0019222 regulation of metabolic process; GO:1902626 assembly of large subunit precursor of preribosome; GO:0040011 locomotion; GO:0019083 viral transcription; GO:0048856 anatomical structure development; GO:0016043 cellular component organization; GO:0045786 negative regulation of cell cycle; GO:0043010 camera-type eye development; GO:0006725 cellular aromatic compound metabolic process; GO:0060255 regulation of macromolecule metabolic process; GO:0019058 viral life cycle; GO:0048285 organelle fission; GO:0006613 cotranslational protein targeting to membrane; GO:0050896 response to stimulus; GO:1901566 organonitrogen compound biosynthetic process; GO:0007411 axon guidance; GO:0048468 cell development; GO:0071704 organic substance metabolic process; GO:0000904 cell morphogenesis involved in differentiation; GO:0030154 cell differentiation; GO:0070925 organelle assembly; GO:0016032 viral process; GO:0019080 viral gene expression; GO:0006886 intracellular protein transport; GO:0034641 cellular nitrogen compound metabolic process; GO:0009059 macromolecule biosynthetic process; GO:0009987 cellular process; GO:0000956 nuclear-transcribed mRNA catabolic process; GO:0060041 retina development in camera-type eye; GO:0034622 cellular macromolecular complex assembly; GO:0044265 cellular macromolecule catabolic process; GO:0010629 negative regulation of gene expression; GO:0006807 nitrogen compound metabolic process; GO:0031175 neuron projection development; GO:0044249 cellular biosynthetic process; GO:0051641 cellular localization; GO:0043933 macromolecular complex subunit organization; GO:0061564 axon development; GO:0070727 cellular macromolecule localization; GO:0044271 cellular nitrogen compound biosynthetic process; GO:0034645 cellular macromolecule biosynthetic process; GO:0044767 single-organism developmental process; GO:0009057 macromolecule catabolic process; GO:0010467 gene expression; GO:0021545 cranial nerve development; GO:0022402 cell cycle process; GO:0043604 amide biosynthetic process; GO:0009056 catabolic process; GO:0034660 ncRNA metabolic process; GO:0007049 cell cycle; GO:0071840 cellular component organization or biogenesis; GO:0046700 heterocycle catabolic process; GO:0065007 biological regulation; </t>
  </si>
  <si>
    <t xml:space="preserve">GO:0005840 ribosome; GO:0043229 intracellular organelle; GO:0016020 membrane; GO:0044421 extracellular region part; GO:0043232 intracellular non-membrane-bounded organelle; GO:0022625 cytosolic large ribosomal subunit; GO:0031982 vesicle; GO:0044446 intracellular organelle part; GO:0005737 cytoplasm; GO:0032991 macromolecular complex; GO:0044424 intracellular part; GO:0005829 cytosol; GO:0005623 cell; GO:0005576 extracellular region; GO:0044422 organelle part; GO:0043228 non-membrane-bounded organelle; GO:0070062 extracellular exosome; GO:0043226 organelle; GO:0015934 large ribosomal subunit; GO:0044391 ribosomal subunit; GO:0005622 intracellular; GO:0044464 cell part; GO:1903561 extracellular vesicle; GO:0044445 cytosolic part; GO:1990904 ribonucleoprotein complex; GO:0043227 membrane-bounded organelle; GO:0030529 intracellular ribonucleoprotein complex; GO:0043230 extracellular organelle; GO:0044444 cytoplasmic part; GO:0022626 cytosolic ribosome; </t>
  </si>
  <si>
    <t>RP-L24e, RPL24; large subunit ribosomal protein L24e</t>
  </si>
  <si>
    <t xml:space="preserve">IPR011017; </t>
  </si>
  <si>
    <t xml:space="preserve">TRASH domain; </t>
  </si>
  <si>
    <t>P15848</t>
  </si>
  <si>
    <t>Arylsulfatase B OS=Homo sapiens OX=9606 GN=ARSB PE=1 SV=1</t>
  </si>
  <si>
    <t>ARSB</t>
  </si>
  <si>
    <t>K01135</t>
  </si>
  <si>
    <t>Golgi apparatus</t>
  </si>
  <si>
    <t xml:space="preserve">GO:0090130 tissue migration; GO:0045321 leukocyte activation; GO:0044255 cellular lipid metabolic process; GO:0006914 autophagy; GO:0044237 cellular metabolic process; GO:0030203 glycosaminoglycan metabolic process; GO:0009605 response to external stimulus; GO:0008152 metabolic process; GO:0051240 positive regulation of multicellular organismal process; GO:0032879 regulation of localization; GO:0051597 response to methylmercury; GO:0019538 protein metabolic process; GO:0043170 macromolecule metabolic process; GO:0044765 single-organism transport; GO:0046903 secretion; GO:0007399 nervous system development; GO:0006790 sulfur compound metabolic process; GO:0002443 leukocyte mediated immunity; GO:0010632 regulation of epithelial cell migration; GO:0031346 positive regulation of cell projection organization; GO:0048699 generation of neurons; GO:0044281 small molecule metabolic process; GO:0044763 single-organism cellular process; GO:0009100 glycoprotein metabolic process; GO:0048870 cell motility; GO:0032501 multicellular organismal process; GO:0006027 glycosaminoglycan catabolic process; GO:0006810 transport; GO:1901575 organic substance catabolic process; GO:0010631 epithelial cell migration; GO:0006029 proteoglycan metabolic process; GO:0007417 central nervous system development; GO:0044710 single-organism metabolic process; GO:0044260 cellular macromolecule metabolic process; GO:0006464 cellular protein modification process; GO:0051094 positive regulation of developmental process; GO:0010975 regulation of neuron projection development; GO:0043436 oxoacid metabolic process; GO:0043687 post-translational protein modification; GO:0050794 regulation of cellular process; GO:0044707 single-multicellular organism process; GO:0002283 neutrophil activation involved in immune response; GO:0009628 response to abiotic stimulus; GO:0044267 cellular protein metabolic process; GO:0090132 epithelium migration; GO:0045597 positive regulation of cell differentiation; GO:0051239 regulation of multicellular organismal process; GO:0002275 myeloid cell activation involved in immune response; GO:1902578 single-organism localization; GO:2000145 regulation of cell motility; GO:1901135 carbohydrate derivative metabolic process; GO:0044248 cellular catabolic process; GO:0007275 multicellular organism development; GO:0061582 intestinal epithelial cell migration; GO:0051270 regulation of cellular component movement; GO:0048731 system development; GO:0060284 regulation of cell development; GO:0051960 regulation of nervous system development; GO:0016192 vesicle-mediated transport; GO:1901136 carbohydrate derivative catabolic process; GO:0002376 immune system process; GO:0030334 regulation of cell migration; GO:0010033 response to organic substance; GO:0007584 response to nutrient; GO:0044238 primary metabolic process; GO:0002263 cell activation involved in immune response; GO:0045055 regulated exocytosis; GO:0010976 positive regulation of neuron projection development; GO:0006996 organelle organization; GO:0006928 movement of cell or subcellular component; GO:0080171 lytic vacuole organization; GO:0001775 cell activation; GO:0050769 positive regulation of neurogenesis; GO:0006955 immune response; GO:0043412 macromolecule modification; GO:0051179 localization; GO:0050793 regulation of developmental process; GO:0006887 exocytosis; GO:1901564 organonitrogen compound metabolic process; GO:0045666 positive regulation of neuron differentiation; GO:0051674 localization of cell; GO:0043627 response to estrogen; GO:0006643 membrane lipid metabolic process; GO:0006026 aminoglycan catabolic process; GO:0048869 cellular developmental process; GO:0044699 single-organism process; GO:0022008 neurogenesis; GO:0030207 chondroitin sulfate catabolic process; GO:0030204 chondroitin sulfate metabolic process; GO:0051234 establishment of localization; GO:0051130 positive regulation of cellular component organization; GO:0006665 sphingolipid metabolic process; GO:0007033 vacuole organization; GO:0010720 positive regulation of cell development; GO:0006629 lipid metabolic process; GO:0002274 myeloid leukocyte activation; GO:0032502 developmental process; GO:0002446 neutrophil mediated immunity; GO:0051962 positive regulation of nervous system development; GO:0006664 glycolipid metabolic process; GO:0048522 positive regulation of cellular process; GO:0002444 myeloid leukocyte mediated immunity; GO:0007040 lysosome organization; GO:0042221 response to chemical; GO:0050789 regulation of biological process; GO:0061580 colon epithelial cell migration; GO:0045664 regulation of neuron differentiation; GO:0032940 secretion by cell; GO:0001667 ameboidal-type cell migration; GO:0044273 sulfur compound catabolic process; GO:0043299 leukocyte degranulation; GO:0040011 locomotion; GO:0036211 protein modification process; GO:0006082 organic acid metabolic process; GO:0048856 anatomical structure development; GO:2000026 regulation of multicellular organismal development; GO:0016043 cellular component organization; GO:0016477 cell migration; GO:1903509 liposaccharide metabolic process; GO:0002252 immune effector process; GO:0006687 glycosphingolipid metabolic process; GO:0031344 regulation of cell projection organization; GO:0050896 response to stimulus; GO:0071704 organic substance metabolic process; GO:0009991 response to extracellular stimulus; GO:0009268 response to pH; GO:0030154 cell differentiation; GO:0050654 chondroitin sulfate proteoglycan metabolic process; GO:0036230 granulocyte activation; GO:0006022 aminoglycan metabolic process; GO:0009987 cellular process; GO:0045595 regulation of cell differentiation; GO:0007041 lysosomal transport; GO:1903510 mucopolysaccharide metabolic process; GO:0044712 single-organism catabolic process; GO:0006807 nitrogen compound metabolic process; GO:0043312 neutrophil degranulation; GO:0048518 positive regulation of biological process; GO:0002366 leukocyte activation involved in immune response; GO:0042119 neutrophil activation; GO:1901565 organonitrogen compound catabolic process; GO:0044767 single-organism developmental process; GO:0007034 vacuolar transport; GO:0009057 macromolecule catabolic process; GO:0051128 regulation of cellular component organization; GO:0031667 response to nutrient levels; GO:0040012 regulation of locomotion; GO:0009056 catabolic process; GO:0050767 regulation of neurogenesis; GO:0065007 biological regulation; GO:0071840 cellular component organization or biogenesis; </t>
  </si>
  <si>
    <t xml:space="preserve">GO:0034774 secretory granule lumen; GO:0005783 endoplasmic reticulum; GO:0044421 extracellular region part; GO:0031410 cytoplasmic vesicle; GO:0005737 cytoplasm; GO:0031982 vesicle; GO:0044433 cytoplasmic vesicle part; GO:0044424 intracellular part; GO:0035578 azurophil granule lumen; GO:0005623 cell; GO:1904813 ficolin-1-rich granule lumen; GO:0044422 organelle part; GO:0005775 vacuolar lumen; GO:0070062 extracellular exosome; GO:0101002 ficolin-1-rich granule; GO:0031974 membrane-enclosed lumen; GO:0031983 vesicle lumen; GO:0070013 intracellular organelle lumen; GO:0044464 cell part; GO:0005622 intracellular; GO:0005764 lysosome; GO:0099503 secretory vesicle; GO:1903561 extracellular vesicle; GO:0030141 secretory granule; GO:0043227 membrane-bounded organelle; GO:0043233 organelle lumen; GO:0000323 lytic vacuole; GO:0005788 endoplasmic reticulum lumen; GO:0043229 intracellular organelle; GO:0097708 intracellular vesicle; GO:0005791 rough endoplasmic reticulum; GO:0044446 intracellular organelle part; GO:0012505 endomembrane system; GO:0043202 lysosomal lumen; GO:0005576 extracellular region; GO:0005739 mitochondrion; GO:0042582 azurophil granule; GO:0043231 intracellular membrane-bounded organelle; GO:0043226 organelle; GO:0060205 cytoplasmic vesicle lumen; GO:0044432 endoplasmic reticulum part; GO:0005766 primary lysosome; GO:0044437 vacuolar part; GO:0005773 vacuole; GO:0009986 cell surface; GO:0005794 Golgi apparatus; GO:0043230 extracellular organelle; GO:0044444 cytoplasmic part; </t>
  </si>
  <si>
    <t xml:space="preserve">GO:0004065 arylsulfatase activity; GO:0008484 sulfuric ester hydrolase activity; GO:0003824 catalytic activity; GO:0005488 binding; GO:0043167 ion binding; GO:0016788 hydrolase activity, acting on ester bonds; GO:0043169 cation binding; GO:0046872 metal ion binding; GO:0016787 hydrolase activity; GO:0003943 N-acetylgalactosamine-4-sulfatase activity; </t>
  </si>
  <si>
    <t>ARSB; arylsulfatase B [EC:3.1.6.12]</t>
  </si>
  <si>
    <t xml:space="preserve">hsa00531 Glycosaminoglycan degradation - Homo sapiens (human); hsa01100 Metabolic pathways - Homo sapiens (human); hsa04142 Lysosome - Homo sapiens (human); </t>
  </si>
  <si>
    <t xml:space="preserve">IPR017849; IPR000917; IPR017850; </t>
  </si>
  <si>
    <t xml:space="preserve">Alkaline phosphatase-like, alpha/beta/alpha; Sulfatase, N-terminal; Alkaline-phosphatase-like, core domain; </t>
  </si>
  <si>
    <t>P49257</t>
  </si>
  <si>
    <t>Protein ERGIC-53 OS=Homo sapiens OX=9606 GN=LMAN1 PE=1 SV=2</t>
  </si>
  <si>
    <t>LMAN1</t>
  </si>
  <si>
    <t>K10080</t>
  </si>
  <si>
    <t xml:space="preserve">GO:0044085 cellular component biogenesis; GO:0043413 macromolecule glycosylation; GO:0006901 vesicle coating; GO:0010256 endomembrane system organization; GO:0048207 vesicle targeting, rough ER to cis-Golgi; GO:0007596 blood coagulation; GO:0065008 regulation of biological quality; GO:0048208 COPII vesicle coating; GO:0044699 single-organism process; GO:0009058 biosynthetic process; GO:0018196 peptidyl-asparagine modification; GO:0044237 cellular metabolic process; GO:0015031 protein transport; GO:0051234 establishment of localization; GO:0051130 positive regulation of cellular component organization; GO:0006457 protein folding; GO:0009611 response to wounding; GO:0008152 metabolic process; GO:0051649 establishment of localization in cell; GO:1901137 carbohydrate derivative biosynthetic process; GO:0022607 cellular component assembly; GO:0065003 macromolecular complex assembly; GO:0048199 vesicle targeting, to, from or within Golgi; GO:0043170 macromolecule metabolic process; GO:0019538 protein metabolic process; GO:0006487 protein N-linked glycosylation; GO:0008104 protein localization; GO:0033036 macromolecule localization; GO:0006486 protein glycosylation; GO:0051650 establishment of vesicle localization; GO:0009101 glycoprotein biosynthetic process; GO:0071822 protein complex subunit organization; GO:0044763 single-organism cellular process; GO:0048522 positive regulation of cellular process; GO:0009100 glycoprotein metabolic process; GO:0032501 multicellular organismal process; GO:0006810 transport; GO:0050789 regulation of biological process; GO:0010638 positive regulation of organelle organization; GO:0007030 Golgi organization; GO:0044710 single-organism metabolic process; GO:0044260 cellular macromolecule metabolic process; GO:0006464 cellular protein modification process; GO:0050817 coagulation; GO:0036211 protein modification process; GO:0070271 protein complex biogenesis; GO:0007029 endoplasmic reticulum organization; GO:0050794 regulation of cellular process; GO:0051640 organelle localization; GO:0044707 single-multicellular organism process; GO:0046907 intracellular transport; GO:0016043 cellular component organization; GO:0044267 cellular protein metabolic process; GO:0048193 Golgi vesicle transport; GO:0006903 vesicle targeting; GO:0050896 response to stimulus; GO:0007599 hemostasis; GO:0071704 organic substance metabolic process; GO:0051648 vesicle localization; GO:1901135 carbohydrate derivative metabolic process; GO:0009059 macromolecule biosynthetic process; GO:0009987 cellular process; GO:0070085 glycosylation; GO:0006461 protein complex assembly; GO:0050878 regulation of body fluid levels; GO:0006950 response to stress; GO:0090114 COPII-coated vesicle budding; GO:0016192 vesicle-mediated transport; GO:0033043 regulation of organelle organization; GO:0016050 vesicle organization; GO:0071702 organic substance transport; GO:0051656 establishment of organelle localization; GO:0044238 primary metabolic process; GO:0048518 positive regulation of biological process; GO:1901576 organic substance biosynthetic process; GO:0044249 cellular biosynthetic process; GO:0043933 macromolecular complex subunit organization; GO:0051641 cellular localization; GO:0018193 peptidyl-amino acid modification; GO:0045184 establishment of protein localization; GO:0018279 protein N-linked glycosylation via asparagine; GO:0034645 cellular macromolecule biosynthetic process; GO:0042060 wound healing; GO:0006996 organelle organization; GO:0061024 membrane organization; GO:0006900 membrane budding; GO:0051128 regulation of cellular component organization; GO:0043412 macromolecule modification; GO:0051179 localization; GO:0006888 ER to Golgi vesicle-mediated transport; GO:0065007 biological regulation; GO:0071840 cellular component organization or biogenesis; </t>
  </si>
  <si>
    <t xml:space="preserve">GO:0016020 membrane; GO:0044421 extracellular region part; GO:0031090 organelle membrane; GO:0044216 other organism cell; GO:0005737 cytoplasm; GO:0044433 cytoplasmic vesicle part; GO:0099080 supramolecular complex; GO:0005623 cell; GO:0044422 organelle part; GO:0043228 non-membrane-bounded organelle; GO:0043657 host cell; GO:0070062 extracellular exosome; GO:0005622 intracellular; GO:0043227 membrane-bounded organelle; GO:0005789 endoplasmic reticulum membrane; GO:0030430 host cell cytoplasm; GO:0043656 intracellular region of host; GO:0033646 host intracellular part; GO:0012506 vesicle membrane; GO:0005576 extracellular region; GO:0030135 coated vesicle; GO:0099081 supramolecular polymer; GO:0033655 host cell cytoplasm part; GO:0043231 intracellular membrane-bounded organelle; GO:0044449 contractile fiber part; GO:0030133 transport vesicle; GO:0043230 extracellular organelle; GO:0044220 host cell perinuclear region of cytoplasm; GO:0030658 transport vesicle membrane; GO:0005783 endoplasmic reticulum; GO:0042175 nuclear outer membrane-endoplasmic reticulum membrane network; GO:0031410 cytoplasmic vesicle; GO:0030016 myofibril; GO:0031982 vesicle; GO:0031224 intrinsic component of membrane; GO:0044424 intracellular part; GO:0099512 supramolecular fiber; GO:0018995 host; GO:0030662 coated vesicle membrane; GO:0044464 cell part; GO:0044425 membrane part; GO:0098805 whole membrane; GO:1903561 extracellular vesicle; GO:0043292 contractile fiber; GO:0044431 Golgi apparatus part; GO:0044215 other organism; GO:0012507 ER to Golgi transport vesicle membrane; GO:0097708 intracellular vesicle; GO:0043229 intracellular organelle; GO:0044217 other organism part; GO:0098588 bounding membrane of organelle; GO:0043232 intracellular non-membrane-bounded organelle; GO:0033643 host cell part; GO:0033116 endoplasmic reticulum-Golgi intermediate compartment membrane; GO:0044446 intracellular organelle part; GO:0000139 Golgi membrane; GO:0030134 ER to Golgi transport vesicle; GO:0012505 endomembrane system; GO:0016021 integral component of membrane; GO:0030659 cytoplasmic vesicle membrane; GO:0043226 organelle; GO:0044432 endoplasmic reticulum part; GO:0005793 endoplasmic reticulum-Golgi intermediate compartment; GO:0030017 sarcomere; GO:0005794 Golgi apparatus; GO:0044444 cytoplasmic part; </t>
  </si>
  <si>
    <t xml:space="preserve">GO:0005488 binding; GO:0043167 ion binding; GO:0005537 mannose binding; GO:0046872 metal ion binding; GO:0030246 carbohydrate binding; GO:0043169 cation binding; GO:0005515 protein binding; GO:0051082 unfolded protein binding; GO:0048029 monosaccharide binding; GO:0036094 small molecule binding; </t>
  </si>
  <si>
    <t>LMAN1, ERGIC53; lectin, mannose-binding 1</t>
  </si>
  <si>
    <t xml:space="preserve">IPR005052; IPR013320; </t>
  </si>
  <si>
    <t xml:space="preserve">Legume-like lectin; Concanavalin A-like lectin/glucanase domain; </t>
  </si>
  <si>
    <t>P83436</t>
  </si>
  <si>
    <t>Conserved oligomeric Golgi complex subunit 7 OS=Homo sapiens OX=9606 GN=COG7 PE=1 SV=1</t>
  </si>
  <si>
    <t>COG7</t>
  </si>
  <si>
    <t>K20294</t>
  </si>
  <si>
    <t xml:space="preserve">GO:0046907 intracellular transport; GO:0016043 cellular component organization; GO:0043413 macromolecule glycosylation; GO:0065008 regulation of biological quality; GO:0010256 endomembrane system organization; GO:0044267 cellular protein metabolic process; GO:0048193 Golgi vesicle transport; GO:0044699 single-organism process; GO:0009058 biosynthetic process; GO:0044237 cellular metabolic process; GO:0015031 protein transport; GO:0051234 establishment of localization; GO:0071704 organic substance metabolic process; GO:0008152 metabolic process; GO:0051649 establishment of localization in cell; GO:1901137 carbohydrate derivative biosynthetic process; GO:0006886 intracellular protein transport; GO:1901135 carbohydrate derivative metabolic process; GO:0033365 protein localization to organelle; GO:0043170 macromolecule metabolic process; GO:0019538 protein metabolic process; GO:0034613 cellular protein localization; GO:0008104 protein localization; GO:0033036 macromolecule localization; GO:0009059 macromolecule biosynthetic process; GO:0009987 cellular process; GO:0070085 glycosylation; GO:0006486 protein glycosylation; GO:0009101 glycoprotein biosynthetic process; GO:0034067 protein localization to Golgi apparatus; GO:0016192 vesicle-mediated transport; GO:0044763 single-organism cellular process; GO:0009100 glycoprotein metabolic process; GO:0071702 organic substance transport; GO:0044238 primary metabolic process; GO:1901576 organic substance biosynthetic process; GO:0044249 cellular biosynthetic process; GO:0051641 cellular localization; GO:0045184 establishment of protein localization; GO:0006810 transport; GO:0070727 cellular macromolecule localization; GO:0034645 cellular macromolecule biosynthetic process; GO:0007030 Golgi organization; GO:0006890 retrograde vesicle-mediated transport, Golgi to ER; GO:0006996 organelle organization; GO:0044710 single-organism metabolic process; GO:0044260 cellular macromolecule metabolic process; GO:0006464 cellular protein modification process; GO:0031647 regulation of protein stability; GO:0036211 protein modification process; GO:0043412 macromolecule modification; GO:0051179 localization; GO:0006888 ER to Golgi vesicle-mediated transport; GO:0050821 protein stabilization; GO:0065007 biological regulation; GO:0071840 cellular component organization or biogenesis; </t>
  </si>
  <si>
    <t xml:space="preserve">GO:0016020 membrane; GO:0031090 organelle membrane; GO:0005737 cytoplasm; GO:0032991 macromolecular complex; GO:0032588 trans-Golgi network membrane; GO:0044424 intracellular part; GO:0005623 cell; GO:0044422 organelle part; GO:0043228 non-membrane-bounded organelle; GO:0031974 membrane-enclosed lumen; GO:0070013 intracellular organelle lumen; GO:0044464 cell part; GO:0005622 intracellular; GO:0098791 Golgi subcompartment; GO:0044431 Golgi apparatus part; GO:0017119 Golgi transport complex; GO:0043227 membrane-bounded organelle; GO:0043233 organelle lumen; GO:0099023 tethering complex; GO:0043229 intracellular organelle; GO:0098588 bounding membrane of organelle; GO:0043232 intracellular non-membrane-bounded organelle; GO:0044446 intracellular organelle part; GO:0000139 Golgi membrane; GO:0012505 endomembrane system; GO:0031981 nuclear lumen; GO:0005730 nucleolus; GO:0043231 intracellular membrane-bounded organelle; GO:0043226 organelle; GO:0005634 nucleus; GO:0005802 trans-Golgi network; GO:0043234 protein complex; GO:0005794 Golgi apparatus; GO:0044444 cytoplasmic part; GO:0031984 organelle subcompartment; GO:0044428 nuclear part; </t>
  </si>
  <si>
    <t>COG7; conserved oligomeric Golgi complex subunit 7</t>
  </si>
  <si>
    <t>P46776</t>
  </si>
  <si>
    <t>60S ribosomal protein L27a OS=Homo sapiens OX=9606 GN=RPL27A PE=1 SV=2</t>
  </si>
  <si>
    <t>RPL27A</t>
  </si>
  <si>
    <t>K02900</t>
  </si>
  <si>
    <t xml:space="preserve">GO:0005840 ribosome; GO:0043229 intracellular organelle; GO:0016020 membrane; GO:0005783 endoplasmic reticulum; GO:0043232 intracellular non-membrane-bounded organelle; GO:0022625 cytosolic large ribosomal subunit; GO:0044446 intracellular organelle part; GO:0005737 cytoplasm; GO:0012505 endomembrane system; GO:0032991 macromolecular complex; GO:0044424 intracellular part; GO:0005829 cytosol; GO:0005623 cell; GO:0044422 organelle part; GO:0043228 non-membrane-bounded organelle; GO:0043226 organelle; GO:0043231 intracellular membrane-bounded organelle; GO:0015934 large ribosomal subunit; GO:0044391 ribosomal subunit; GO:0005622 intracellular; GO:0044464 cell part; GO:0044445 cytosolic part; GO:1990904 ribonucleoprotein complex; GO:0043227 membrane-bounded organelle; GO:0030529 intracellular ribonucleoprotein complex; GO:0044444 cytoplasmic part; GO:0022626 cytosolic ribosome; </t>
  </si>
  <si>
    <t>RP-L27Ae, RPL27A; large subunit ribosomal protein L27Ae</t>
  </si>
  <si>
    <t xml:space="preserve">IPR021131; </t>
  </si>
  <si>
    <t xml:space="preserve">Ribosomal protein L18e/L15P; </t>
  </si>
  <si>
    <t>P50914</t>
  </si>
  <si>
    <t>60S ribosomal protein L14 OS=Homo sapiens OX=9606 GN=RPL14 PE=1 SV=4</t>
  </si>
  <si>
    <t>RPL14</t>
  </si>
  <si>
    <t>K02875</t>
  </si>
  <si>
    <t xml:space="preserve">GO:0044085 cellular component biogenesis; GO:0022613 ribonucleoprotein complex biogenesis; GO:0072594 establishment of protein localization to organelle; GO:0006518 peptide metabolic process; GO:0009058 biosynthetic process; GO:0044764 multi-organism cellular process; GO:0044237 cellular metabolic process; GO:0015031 protein transport; GO:0042273 ribosomal large subunit biogenesis; GO:0051234 establishment of localization; GO:0006605 protein targeting; GO:0006612 protein targeting to membrane; GO:0008152 metabolic process; GO:0044033 multi-organism metabolic process; GO:0051649 establishment of localization in cell; GO:0000184 nuclear-transcribed mRNA catabolic process, nonsense-mediated decay; GO:0070972 protein localization to endoplasmic reticulum; GO:0006364 rRNA processing; GO:0006413 translational initiation; GO:1901361 organic cyclic compound catabolic process; GO:0033365 protein localization to organelle; GO:0019538 protein metabolic process; GO:0043170 macromolecule metabolic process; GO:0044419 interspecies interaction between organisms; GO:0033036 macromolecule localization; GO:0008104 protein localization; GO:0006412 translation; GO:0016072 rRNA metabolic process; GO:0006396 RNA processing; GO:0034470 ncRNA processing; GO:0010468 regulation of gene expression; GO:0018130 heterocycle biosynthetic process; GO:0072599 establishment of protein localization to endoplasmic reticulum; GO:0072657 protein localization to membrane; GO:0043043 peptide biosynthetic process; GO:0042254 ribosome biogenesis; GO:1901360 organic cyclic compound metabolic process; GO:0044403 symbiosis, encompassing mutualism through parasitism; GO:0032774 RNA biosynthetic process; GO:0045047 protein targeting to ER; GO:0043603 cellular amide metabolic process; GO:0010605 negative regulation of macromolecule metabolic process; GO:0051704 multi-organism process; GO:0006810 transport; GO:0006401 RNA catabolic process; GO:0016070 RNA metabolic process; GO:1901575 organic substance catabolic process; GO:0019439 aromatic compound catabolic process; GO:0050789 regulation of biological process; GO:0090304 nucleic acid metabolic process; GO:0006402 mRNA catabolic process; GO:0044260 cellular macromolecule metabolic process; GO:0019222 regulation of metabolic process; GO:0019083 viral transcription; GO:0016071 mRNA metabolic process; GO:1901362 organic cyclic compound biosynthetic process; GO:0046907 intracellular transport; GO:0006725 cellular aromatic compound metabolic process; GO:0060255 regulation of macromolecule metabolic process; GO:0019058 viral life cycle; GO:0044267 cellular protein metabolic process; GO:0006613 cotranslational protein targeting to membrane; GO:0048519 negative regulation of biological process; GO:1901566 organonitrogen compound biosynthetic process; GO:0071704 organic substance metabolic process; GO:0044270 cellular nitrogen compound catabolic process; GO:0046483 heterocycle metabolic process; GO:0019438 aromatic compound biosynthetic process; GO:0006139 nucleobase-containing compound metabolic process; GO:0016032 viral process; GO:0019080 viral gene expression; GO:0006614 SRP-dependent cotranslational protein targeting to membrane; GO:0006886 intracellular protein transport; GO:0044248 cellular catabolic process; GO:0034641 cellular nitrogen compound metabolic process; GO:0034655 nucleobase-containing compound catabolic process; GO:0034613 cellular protein localization; GO:0009059 macromolecule biosynthetic process; GO:0090150 establishment of protein localization to membrane; GO:0009987 cellular process; GO:0000956 nuclear-transcribed mRNA catabolic process; GO:0044265 cellular macromolecule catabolic process; GO:0010629 negative regulation of gene expression; GO:0034654 nucleobase-containing compound biosynthetic process; GO:0006807 nitrogen compound metabolic process; GO:0071702 organic substance transport; GO:0044238 primary metabolic process; GO:0009892 negative regulation of metabolic process; GO:1901576 organic substance biosynthetic process; GO:0044249 cellular biosynthetic process; GO:0051641 cellular localization; GO:0045184 establishment of protein localization; GO:0070727 cellular macromolecule localization; GO:0044271 cellular nitrogen compound biosynthetic process; GO:0034645 cellular macromolecule biosynthetic process; GO:0009057 macromolecule catabolic process; GO:0010467 gene expression; GO:0043604 amide biosynthetic process; GO:0051179 localization; GO:0009056 catabolic process; GO:0034660 ncRNA metabolic process; GO:1901564 organonitrogen compound metabolic process; GO:0071840 cellular component organization or biogenesis; GO:0046700 heterocycle catabolic process; GO:0065007 biological regulation; </t>
  </si>
  <si>
    <t>RP-L14e, RPL14; large subunit ribosomal protein L14e</t>
  </si>
  <si>
    <t xml:space="preserve">IPR008991; IPR002784; IPR014722; </t>
  </si>
  <si>
    <t xml:space="preserve">Translation protein SH3-like domain; Ribosomal protein L14e domain; Ribosomal protein L2 domain 2; </t>
  </si>
  <si>
    <t>O43148</t>
  </si>
  <si>
    <t>mRNA cap guanine-N7 methyltransferase OS=Homo sapiens OX=9606 GN=RNMT PE=1 SV=1</t>
  </si>
  <si>
    <t>RNMT</t>
  </si>
  <si>
    <t>K00565</t>
  </si>
  <si>
    <t xml:space="preserve">GO:0006725 cellular aromatic compound metabolic process; GO:0097659 nucleic acid-templated transcription; GO:0009058 biosynthetic process; GO:0009452 7-methylguanosine RNA capping; GO:0009451 RNA modification; GO:0044237 cellular metabolic process; GO:0032259 methylation; GO:0071704 organic substance metabolic process; GO:0008152 metabolic process; GO:0046483 heterocycle metabolic process; GO:0019438 aromatic compound biosynthetic process; GO:0006139 nucleobase-containing compound metabolic process; GO:0034641 cellular nitrogen compound metabolic process; GO:0043170 macromolecule metabolic process; GO:0009059 macromolecule biosynthetic process; GO:0009987 cellular process; GO:0006396 RNA processing; GO:0036260 RNA capping; GO:0018130 heterocycle biosynthetic process; GO:0006370 7-methylguanosine mRNA capping; GO:0036265 RNA (guanine-N7)-methylation; GO:0034654 nucleobase-containing compound biosynthetic process; GO:0006807 nitrogen compound metabolic process; GO:1901360 organic cyclic compound metabolic process; GO:0032774 RNA biosynthetic process; GO:0044238 primary metabolic process; GO:1901576 organic substance biosynthetic process; GO:0044249 cellular biosynthetic process; GO:0016070 RNA metabolic process; GO:0006397 mRNA processing; GO:0034645 cellular macromolecule biosynthetic process; GO:0044271 cellular nitrogen compound biosynthetic process; GO:0090304 nucleic acid metabolic process; GO:0006351 transcription, DNA-templated; GO:0043414 macromolecule methylation; GO:0006366 transcription from RNA polymerase II promoter; GO:0044260 cellular macromolecule metabolic process; GO:0010467 gene expression; GO:0001510 RNA methylation; GO:0043412 macromolecule modification; GO:0016071 mRNA metabolic process; GO:1901362 organic cyclic compound biosynthetic process; </t>
  </si>
  <si>
    <t xml:space="preserve">GO:0043229 intracellular organelle; GO:0043232 intracellular non-membrane-bounded organelle; GO:0044446 intracellular organelle part; GO:0043235 receptor complex; GO:0032991 macromolecular complex; GO:0031981 nuclear lumen; GO:0044452 nucleolar part; GO:0044424 intracellular part; GO:0005730 nucleolus; GO:0034518 RNA cap binding complex; GO:0005623 cell; GO:0001650 fibrillar center; GO:0044422 organelle part; GO:0043228 non-membrane-bounded organelle; GO:0043226 organelle; GO:0043231 intracellular membrane-bounded organelle; GO:0031974 membrane-enclosed lumen; GO:0005654 nucleoplasm; GO:0005634 nucleus; GO:0070013 intracellular organelle lumen; GO:0044464 cell part; GO:0005622 intracellular; GO:0005845 mRNA cap binding complex; GO:0043227 membrane-bounded organelle; GO:0043233 organelle lumen; GO:0044428 nuclear part; </t>
  </si>
  <si>
    <t xml:space="preserve">GO:0097159 organic cyclic compound binding; GO:1901363 heterocyclic compound binding; GO:0008757 S-adenosylmethionine-dependent methyltransferase activity; GO:0003723 RNA binding; GO:0008168 methyltransferase activity; GO:0008173 RNA methyltransferase activity; GO:0003824 catalytic activity; GO:0005488 binding; GO:0003676 nucleic acid binding; GO:0016741 transferase activity, transferring one-carbon groups; GO:0008174 mRNA methyltransferase activity; GO:0005515 protein binding; GO:0004482 mRNA (guanine-N7-)-methyltransferase activity; GO:0008170 N-methyltransferase activity; GO:0016740 transferase activity; </t>
  </si>
  <si>
    <t>RNMT; mRNA (guanine-N7-)-methyltransferase [EC:2.1.1.56]</t>
  </si>
  <si>
    <t xml:space="preserve">IPR029063; IPR004971; </t>
  </si>
  <si>
    <t xml:space="preserve">S-adenosyl-L-methionine-dependent methyltransferase; mRNA (guanine-N(7))-methyltransferase domain; </t>
  </si>
  <si>
    <t>P05386</t>
  </si>
  <si>
    <t>60S acidic ribosomal protein P1 OS=Homo sapiens OX=9606 GN=RPLP1 PE=1 SV=1</t>
  </si>
  <si>
    <t>RPLP1</t>
  </si>
  <si>
    <t>K02942</t>
  </si>
  <si>
    <t xml:space="preserve">GO:0044085 cellular component biogenesis; GO:0022613 ribonucleoprotein complex biogenesis; GO:0032270 positive regulation of cellular protein metabolic process; GO:0006518 peptide metabolic process; GO:0044237 cellular metabolic process; GO:0015031 protein transport; GO:0008152 metabolic process; GO:0044033 multi-organism metabolic process; GO:0002181 cytoplasmic translation; GO:0070972 protein localization to endoplasmic reticulum; GO:0006364 rRNA processing; GO:0044093 positive regulation of molecular function; GO:0042327 positive regulation of phosphorylation; GO:0010562 positive regulation of phosphorus metabolic process; GO:0033365 protein localization to organelle; GO:0051347 positive regulation of transferase activity; GO:0043170 macromolecule metabolic process; GO:0019538 protein metabolic process; GO:0044419 interspecies interaction between organisms; GO:0008104 protein localization; GO:0006396 RNA processing; GO:0042325 regulation of phosphorylation; GO:0018130 heterocycle biosynthetic process; GO:0051174 regulation of phosphorus metabolic process; GO:0072599 establishment of protein localization to endoplasmic reticulum; GO:0072657 protein localization to membrane; GO:0080090 regulation of primary metabolic process; GO:0042254 ribosome biogenesis; GO:0044403 symbiosis, encompassing mutualism through parasitism; GO:0032774 RNA biosynthetic process; GO:0045047 protein targeting to ER; GO:0031323 regulation of cellular metabolic process; GO:0051704 multi-organism process; GO:0006810 transport; GO:1901575 organic substance catabolic process; GO:0019439 aromatic compound catabolic process; GO:0050790 regulation of catalytic activity; GO:0006402 mRNA catabolic process; GO:0044260 cellular macromolecule metabolic process; GO:0010604 positive regulation of macromolecule metabolic process; GO:0016071 mRNA metabolic process; GO:1901362 organic cyclic compound biosynthetic process; GO:0050794 regulation of cellular process; GO:0046907 intracellular transport; GO:0031399 regulation of protein modification process; GO:0044267 cellular protein metabolic process; GO:0048519 negative regulation of biological process; GO:0044270 cellular nitrogen compound catabolic process; GO:0046483 heterocycle metabolic process; GO:0032147 activation of protein kinase activity; GO:0019438 aromatic compound biosynthetic process; GO:0006139 nucleobase-containing compound metabolic process; GO:0006614 SRP-dependent cotranslational protein targeting to membrane; GO:0051338 regulation of transferase activity; GO:0044248 cellular catabolic process; GO:0034655 nucleobase-containing compound catabolic process; GO:0034613 cellular protein localization; GO:0090150 establishment of protein localization to membrane; GO:0006414 translational elongation; GO:0034654 nucleobase-containing compound biosynthetic process; GO:0071702 organic substance transport; GO:0044238 primary metabolic process; GO:0009892 negative regulation of metabolic process; GO:1901576 organic substance biosynthetic process; GO:0045184 establishment of protein localization; GO:0051247 positive regulation of protein metabolic process; GO:0031325 positive regulation of cellular metabolic process; GO:0051179 localization; GO:1901564 organonitrogen compound metabolic process; GO:0072594 establishment of protein localization to organelle; GO:0009058 biosynthetic process; GO:0044764 multi-organism cellular process; GO:0051234 establishment of localization; GO:0006605 protein targeting; GO:0006612 protein targeting to membrane; GO:0051649 establishment of localization in cell; GO:0000184 nuclear-transcribed mRNA catabolic process, nonsense-mediated decay; GO:0009893 positive regulation of metabolic process; GO:0006413 translational initiation; GO:1901361 organic cyclic compound catabolic process; GO:0006412 translation; GO:0033674 positive regulation of kinase activity; GO:0033036 macromolecule localization; GO:0034470 ncRNA processing; GO:0016072 rRNA metabolic process; GO:0010468 regulation of gene expression; GO:0045937 positive regulation of phosphate metabolic process; GO:0043043 peptide biosynthetic process; GO:0048522 positive regulation of cellular process; GO:1901360 organic cyclic compound metabolic process; GO:0043603 cellular amide metabolic process; GO:0010605 negative regulation of macromolecule metabolic process; GO:0006401 RNA catabolic process; GO:0016070 RNA metabolic process; GO:0032268 regulation of cellular protein metabolic process; GO:0050789 regulation of biological process; GO:0090304 nucleic acid metabolic process; GO:0019222 regulation of metabolic process; GO:0065009 regulation of molecular function; GO:0019220 regulation of phosphate metabolic process; GO:0019083 viral transcription; GO:0043549 regulation of kinase activity; GO:0045859 regulation of protein kinase activity; GO:0006725 cellular aromatic compound metabolic process; GO:0060255 regulation of macromolecule metabolic process; GO:0019058 viral life cycle; GO:0006613 cotranslational protein targeting to membrane; GO:1901566 organonitrogen compound biosynthetic process; GO:0071704 organic substance metabolic process; GO:0016032 viral process; GO:0019080 viral gene expression; GO:0006886 intracellular protein transport; GO:0034641 cellular nitrogen compound metabolic process; GO:0009059 macromolecule biosynthetic process; GO:0009987 cellular process; GO:0000956 nuclear-transcribed mRNA catabolic process; GO:0044265 cellular macromolecule catabolic process; GO:0010629 negative regulation of gene expression; GO:0001932 regulation of protein phosphorylation; GO:0031401 positive regulation of protein modification process; GO:0006807 nitrogen compound metabolic process; GO:0001934 positive regulation of protein phosphorylation; GO:0045860 positive regulation of protein kinase activity; GO:0048518 positive regulation of biological process; GO:0044249 cellular biosynthetic process; GO:0043085 positive regulation of catalytic activity; GO:0051641 cellular localization; GO:0070727 cellular macromolecule localization; GO:0034645 cellular macromolecule biosynthetic process; GO:0044271 cellular nitrogen compound biosynthetic process; GO:0051246 regulation of protein metabolic process; GO:0009057 macromolecule catabolic process; GO:0010467 gene expression; GO:0043604 amide biosynthetic process; GO:0009056 catabolic process; GO:0034660 ncRNA metabolic process; GO:0065007 biological regulation; GO:0046700 heterocycle catabolic process; GO:0071840 cellular component organization or biogenesis; </t>
  </si>
  <si>
    <t xml:space="preserve">GO:0044421 extracellular region part; GO:0030054 cell junction; GO:0031982 vesicle; GO:0005737 cytoplasm; GO:0032991 macromolecular complex; GO:0044424 intracellular part; GO:0005623 cell; GO:0044422 organelle part; GO:0043228 non-membrane-bounded organelle; GO:0070062 extracellular exosome; GO:0005925 focal adhesion; GO:0044391 ribosomal subunit; GO:0005622 intracellular; GO:0044464 cell part; GO:0005912 adherens junction; GO:1903561 extracellular vesicle; GO:0030055 cell-substrate junction; GO:0044445 cytosolic part; GO:0043227 membrane-bounded organelle; GO:0005924 cell-substrate adherens junction; GO:0022626 cytosolic ribosome; GO:0043229 intracellular organelle; GO:0005840 ribosome; GO:0043232 intracellular non-membrane-bounded organelle; GO:0022625 cytosolic large ribosomal subunit; GO:0044446 intracellular organelle part; GO:0070161 anchoring junction; GO:0005829 cytosol; GO:0005576 extracellular region; GO:0043226 organelle; GO:0015934 large ribosomal subunit; GO:1990904 ribonucleoprotein complex; GO:0030529 intracellular ribonucleoprotein complex; GO:0043230 extracellular organelle; GO:0044444 cytoplasmic part; </t>
  </si>
  <si>
    <t xml:space="preserve">GO:0019209 kinase activator activity; GO:0030295 protein kinase activator activity; GO:0030234 enzyme regulator activity; GO:0005488 binding; GO:0005515 protein binding; GO:0019207 kinase regulator activity; GO:0019887 protein kinase regulator activity; GO:0098772 molecular function regulator; GO:0003735 structural constituent of ribosome; GO:0005198 structural molecule activity; GO:0008047 enzyme activator activity; </t>
  </si>
  <si>
    <t>RP-LP1, RPLP1; large subunit ribosomal protein LP1</t>
  </si>
  <si>
    <t>Q07955</t>
  </si>
  <si>
    <t>Serine/arginine-rich splicing factor 1 OS=Homo sapiens OX=9606 GN=SRSF1 PE=1 SV=2</t>
  </si>
  <si>
    <t>SRSF1</t>
  </si>
  <si>
    <t>K12890</t>
  </si>
  <si>
    <t xml:space="preserve">GO:0050658 RNA transport; GO:0044085 cellular component biogenesis; GO:0022613 ribonucleoprotein complex biogenesis; GO:0048732 gland development; GO:0022618 ribonucleoprotein complex assembly; GO:0043009 chordate embryonic development; GO:0097659 nucleic acid-templated transcription; GO:0051169 nuclear transport; GO:0044237 cellular metabolic process; GO:0015031 protein transport; GO:0008152 metabolic process; GO:0000395 mRNA 5'-splice site recognition; GO:0048709 oligodendrocyte differentiation; GO:0015931 nucleobase-containing compound transport; GO:0065003 macromolecular complex assembly; GO:0043170 macromolecule metabolic process; GO:0009790 embryo development; GO:0008104 protein localization; GO:0007399 nervous system development; GO:0006396 RNA processing; GO:0018130 heterocycle biosynthetic process; GO:0080090 regulation of primary metabolic process; GO:0044763 single-organism cellular process; GO:0006941 striated muscle contraction; GO:0032774 RNA biosynthetic process; GO:0031323 regulation of cellular metabolic process; GO:0006611 protein export from nucleus; GO:0032501 multicellular organismal process; GO:0006810 transport; GO:0048513 animal organ development; GO:0042063 gliogenesis; GO:0001701 in utero embryonic development; GO:0007417 central nervous system development; GO:0044260 cellular macromolecule metabolic process; GO:0010604 positive regulation of macromolecule metabolic process; GO:0006913 nucleocytoplasmic transport; GO:0003015 heart process; GO:0003013 circulatory system process; GO:0016071 mRNA metabolic process; GO:1901362 organic cyclic compound biosynthetic process; GO:0050794 regulation of cellular process; GO:0033120 positive regulation of RNA splicing; GO:0046907 intracellular transport; GO:0044707 single-multicellular organism process; GO:0045292 mRNA cis splicing, via spliceosome; GO:0051028 mRNA transport; GO:0051236 establishment of RNA localization; GO:0000377 RNA splicing, via transesterification reactions with bulged adenosine as nucleophile; GO:0046483 heterocycle metabolic process; GO:0019438 aromatic compound biosynthetic process; GO:0006139 nucleobase-containing compound metabolic process; GO:0010628 positive regulation of gene expression; GO:0000375 RNA splicing, via transesterification reactions; GO:0051171 regulation of nitrogen compound metabolic process; GO:0061008 hepaticobiliary system development; GO:0007275 multicellular organism development; GO:0034613 cellular protein localization; GO:0008380 RNA splicing; GO:0051254 positive regulation of RNA metabolic process; GO:0006403 RNA localization; GO:0048731 system development; GO:0006405 RNA export from nucleus; GO:0034654 nucleobase-containing compound biosynthetic process; GO:0071702 organic substance transport; GO:0044238 primary metabolic process; GO:1901576 organic substance biosynthetic process; GO:0045184 establishment of protein localization; GO:0043484 regulation of RNA splicing; GO:0001889 liver development; GO:0031325 positive regulation of cellular metabolic process; GO:0051179 localization; GO:0000245 spliceosomal complex assembly; GO:0031100 animal organ regeneration; GO:0003012 muscle system process; GO:0048869 cellular developmental process; GO:0044699 single-organism process; GO:0022008 neurogenesis; GO:0051168 nuclear export; GO:0009058 biosynthetic process; GO:0051234 establishment of localization; GO:0006353 DNA-templated transcription, termination; GO:0071427 mRNA-containing ribonucleoprotein complex export from nucleus; GO:0051649 establishment of localization in cell; GO:0071826 ribonucleoprotein complex subunit organization; GO:0009893 positive regulation of metabolic process; GO:0022607 cellular component assembly; GO:0050657 nucleic acid transport; GO:0051173 positive regulation of nitrogen compound metabolic process; GO:0033036 macromolecule localization; GO:0032502 developmental process; GO:0010468 regulation of gene expression; GO:0048522 positive regulation of cellular process; GO:1901360 organic cyclic compound metabolic process; GO:0071166 ribonucleoprotein complex localization; GO:0006397 mRNA processing; GO:0016070 RNA metabolic process; GO:0050789 regulation of biological process; GO:0090304 nucleic acid metabolic process; GO:0006351 transcription, DNA-templated; GO:0019222 regulation of metabolic process; GO:0048856 anatomical structure development; GO:0031123 RNA 3'-end processing; GO:0006376 mRNA splice site selection; GO:0016043 cellular component organization; GO:0097421 liver regeneration; GO:0006725 cellular aromatic compound metabolic process; GO:0031124 mRNA 3'-end processing; GO:0060255 regulation of macromolecule metabolic process; GO:0019219 regulation of nucleobase-containing compound metabolic process; GO:0060048 cardiac muscle contraction; GO:0071704 organic substance metabolic process; GO:0000398 mRNA splicing, via spliceosome; GO:0030154 cell differentiation; GO:0006936 muscle contraction; GO:0008015 blood circulation; GO:0006886 intracellular protein transport; GO:0034641 cellular nitrogen compound metabolic process; GO:0009059 macromolecule biosynthetic process; GO:0060047 heart contraction; GO:0009987 cellular process; GO:0006406 mRNA export from nucleus; GO:0034622 cellular macromolecular complex assembly; GO:0003008 system process; GO:0006369 termination of RNA polymerase II transcription; GO:0009792 embryo development ending in birth or egg hatching; GO:0006807 nitrogen compound metabolic process; GO:0051252 regulation of RNA metabolic process; GO:0048518 positive regulation of biological process; GO:0044249 cellular biosynthetic process; GO:0043933 macromolecular complex subunit organization; GO:0051641 cellular localization; GO:0010001 glial cell differentiation; GO:0070727 cellular macromolecule localization; GO:0034645 cellular macromolecule biosynthetic process; GO:0044271 cellular nitrogen compound biosynthetic process; GO:0071426 ribonucleoprotein complex export from nucleus; GO:0000380 alternative mRNA splicing, via spliceosome; GO:0044767 single-organism developmental process; GO:0006366 transcription from RNA polymerase II promoter; GO:0010467 gene expression; GO:0045935 positive regulation of nucleobase-containing compound metabolic process; GO:0031099 regeneration; GO:0071705 nitrogen compound transport; GO:0071840 cellular component organization or biogenesis; GO:0065007 biological regulation; </t>
  </si>
  <si>
    <t xml:space="preserve">GO:0044421 extracellular region part; GO:0031982 vesicle; GO:0005737 cytoplasm; GO:0032991 macromolecular complex; GO:0044424 intracellular part; GO:0016604 nuclear body; GO:0005623 cell; GO:0044422 organelle part; GO:0031974 membrane-enclosed lumen; GO:0070062 extracellular exosome; GO:1902494 catalytic complex; GO:0005654 nucleoplasm; GO:0070013 intracellular organelle lumen; GO:0016607 nuclear speck; GO:0005622 intracellular; GO:0044464 cell part; GO:1903561 extracellular vesicle; GO:0043227 membrane-bounded organelle; GO:0044451 nucleoplasm part; GO:0043233 organelle lumen; GO:0043229 intracellular organelle; GO:0044446 intracellular organelle part; GO:0031981 nuclear lumen; GO:0005681 spliceosomal complex; GO:0005576 extracellular region; GO:0043226 organelle; GO:0043231 intracellular membrane-bounded organelle; GO:0005634 nucleus; GO:0071013 catalytic step 2 spliceosome; GO:1990904 ribonucleoprotein complex; GO:0030529 intracellular ribonucleoprotein complex; GO:0043230 extracellular organelle; GO:0044428 nuclear part; </t>
  </si>
  <si>
    <t xml:space="preserve">GO:0097159 organic cyclic compound binding; GO:1901363 heterocyclic compound binding; GO:0043422 protein kinase B binding; GO:0003729 mRNA binding; GO:0003723 RNA binding; GO:1901265 nucleoside phosphate binding; GO:0005488 binding; GO:0003676 nucleic acid binding; GO:0019901 protein kinase binding; GO:0050733 RS domain binding; GO:0019904 protein domain specific binding; GO:0005515 protein binding; GO:0000166 nucleotide binding; GO:0019900 kinase binding; GO:0019899 enzyme binding; GO:0036094 small molecule binding; </t>
  </si>
  <si>
    <t>SFRS1, ASF, SF2; splicing factor, arginine/serine-rich 1</t>
  </si>
  <si>
    <t xml:space="preserve">hsa03040 Spliceosome - Homo sapiens (human); hsa04657 IL-17 signaling pathway - Homo sapiens (human); hsa05168 Herpes simplex virus 1 infection - Homo sapiens (human); </t>
  </si>
  <si>
    <t>O95319</t>
  </si>
  <si>
    <t>CUGBP Elav-like family member 2 OS=Homo sapiens OX=9606 GN=CELF2 PE=1 SV=1</t>
  </si>
  <si>
    <t>CELF2</t>
  </si>
  <si>
    <t>K13207</t>
  </si>
  <si>
    <t xml:space="preserve">GO:0006396 RNA processing; GO:0006725 cellular aromatic compound metabolic process; GO:1903522 regulation of blood circulation; GO:1901360 organic cyclic compound metabolic process; GO:0006807 nitrogen compound metabolic process; GO:0008016 regulation of heart contraction; GO:0044238 primary metabolic process; GO:0044237 cellular metabolic process; GO:0051239 regulation of multicellular organismal process; GO:0071704 organic substance metabolic process; GO:0006397 mRNA processing; GO:0016070 RNA metabolic process; GO:0008152 metabolic process; GO:0050789 regulation of biological process; GO:0090304 nucleic acid metabolic process; GO:0046483 heterocycle metabolic process; GO:0006139 nucleobase-containing compound metabolic process; GO:0044260 cellular macromolecule metabolic process; GO:0044057 regulation of system process; GO:0010467 gene expression; GO:0034641 cellular nitrogen compound metabolic process; GO:0043170 macromolecule metabolic process; GO:0009987 cellular process; GO:0016071 mRNA metabolic process; GO:0065007 biological regulation; </t>
  </si>
  <si>
    <t>CUGBP, BRUNOL, CELF; CUG-BP- and ETR3-like factor</t>
  </si>
  <si>
    <t xml:space="preserve">IPR000504; IPR034198; IPR012677; IPR034199; IPR034196; </t>
  </si>
  <si>
    <t xml:space="preserve">RNA recognition motif domain; CELF1/2, RNA recognition motif 2; Nucleotide-binding alpha-beta plait domain; CELF1/2, RNA recognition motif 3; CELF1/2, RNA recognition motif 1; </t>
  </si>
  <si>
    <t>O95486</t>
  </si>
  <si>
    <t>Protein transport protein Sec24A OS=Homo sapiens OX=9606 GN=SEC24A PE=1 SV=2</t>
  </si>
  <si>
    <t>SEC24A</t>
  </si>
  <si>
    <t xml:space="preserve">GO:0044085 cellular component biogenesis; GO:0006901 vesicle coating; GO:0065008 regulation of biological quality; GO:0048207 vesicle targeting, rough ER to cis-Golgi; GO:0048208 COPII vesicle coating; GO:0051046 regulation of secretion; GO:0044699 single-organism process; GO:0015031 protein transport; GO:0051234 establishment of localization; GO:0051649 establishment of localization in cell; GO:0022607 cellular component assembly; GO:0032879 regulation of localization; GO:0065003 macromolecular complex assembly; GO:0032846 positive regulation of homeostatic process; GO:0048199 vesicle targeting, to, from or within Golgi; GO:0008104 protein localization; GO:0033036 macromolecule localization; GO:0002478 antigen processing and presentation of exogenous peptide antigen; GO:0051650 establishment of vesicle localization; GO:0071822 protein complex subunit organization; GO:0080090 regulation of primary metabolic process; GO:0048002 antigen processing and presentation of peptide antigen; GO:0044763 single-organism cellular process; GO:0048522 positive regulation of cellular process; GO:1903530 regulation of secretion by cell; GO:2000189 positive regulation of cholesterol homeostasis; GO:0031323 regulation of cellular metabolic process; GO:0002495 antigen processing and presentation of peptide antigen via MHC class II; GO:0051050 positive regulation of transport; GO:0006810 transport; GO:0019884 antigen processing and presentation of exogenous antigen; GO:0050789 regulation of biological process; GO:0002504 antigen processing and presentation of peptide or polysaccharide antigen via MHC class II; GO:1903532 positive regulation of secretion by cell; GO:0050714 positive regulation of protein secretion; GO:0019222 regulation of metabolic process; GO:0051223 regulation of protein transport; GO:0019886 antigen processing and presentation of exogenous peptide antigen via MHC class II; GO:0070271 protein complex biogenesis; GO:0051222 positive regulation of protein transport; GO:0051047 positive regulation of secretion; GO:0051640 organelle localization; GO:0050794 regulation of cellular process; GO:0046907 intracellular transport; GO:0016043 cellular component organization; GO:0010869 regulation of receptor biosynthetic process; GO:0060255 regulation of macromolecule metabolic process; GO:0048193 Golgi vesicle transport; GO:0006903 vesicle targeting; GO:0045714 regulation of low-density lipoprotein particle receptor biosynthetic process; GO:0032844 regulation of homeostatic process; GO:0070201 regulation of establishment of protein localization; GO:0009889 regulation of biosynthetic process; GO:0051648 vesicle localization; GO:0006886 intracellular protein transport; GO:0032880 regulation of protein localization; GO:0034613 cellular protein localization; GO:0050708 regulation of protein secretion; GO:0009987 cellular process; GO:0006461 protein complex assembly; GO:2000188 regulation of cholesterol homeostasis; GO:0090114 COPII-coated vesicle budding; GO:0051049 regulation of transport; GO:0016192 vesicle-mediated transport; GO:0002474 antigen processing and presentation of peptide antigen via MHC class I; GO:0016050 vesicle organization; GO:0002376 immune system process; GO:0010556 regulation of macromolecule biosynthetic process; GO:0071702 organic substance transport; GO:0051656 establishment of organelle localization; GO:0048518 positive regulation of biological process; GO:0051641 cellular localization; GO:0043933 macromolecular complex subunit organization; GO:0045184 establishment of protein localization; GO:0019882 antigen processing and presentation; GO:0070727 cellular macromolecule localization; GO:1904951 positive regulation of establishment of protein localization; GO:0006996 organelle organization; GO:0051246 regulation of protein metabolic process; GO:0006900 membrane budding; GO:0061024 membrane organization; GO:0051179 localization; GO:0006888 ER to Golgi vesicle-mediated transport; GO:0071840 cellular component organization or biogenesis; GO:0065007 biological regulation; </t>
  </si>
  <si>
    <t xml:space="preserve">IPR006900; IPR012990; IPR006896; IPR029006; IPR006895; IPR007123; IPR002035; </t>
  </si>
  <si>
    <t xml:space="preserve">Sec23/Sec24, helical domain; Sec23/Sec24 beta-sandwich; Sec23/Sec24, trunk domain; ADF-H/Gelsolin-like domain; Zinc finger, Sec23/Sec24-type; Gelsolin-like domain; von Willebrand factor, type A; </t>
  </si>
  <si>
    <t>Q96CW5</t>
  </si>
  <si>
    <t>Gamma-tubulin complex component 3 OS=Homo sapiens OX=9606 GN=TUBGCP3 PE=1 SV=2</t>
  </si>
  <si>
    <t>TUBGCP3</t>
  </si>
  <si>
    <t>K16570</t>
  </si>
  <si>
    <t xml:space="preserve">GO:0051418 microtubule nucleation by microtubule organizing center; GO:0044085 cellular component biogenesis; GO:0000003 reproduction; GO:0016043 cellular component organization; GO:0007098 centrosome cycle; GO:1903046 meiotic cell cycle process; GO:0031109 microtubule polymerization or depolymerization; GO:0022414 reproductive process; GO:0048285 organelle fission; GO:0007067 mitotic nuclear division; GO:0051297 centrosome organization; GO:0007051 spindle organization; GO:0044699 single-organism process; GO:1903047 mitotic cell cycle process; GO:0051225 spindle assembly; GO:0070925 organelle assembly; GO:0022607 cellular component assembly; GO:0065003 macromolecular complex assembly; GO:0044702 single organism reproductive process; GO:0007052 mitotic spindle organization; GO:0007010 cytoskeleton organization; GO:0009987 cellular process; GO:0006461 protein complex assembly; GO:0043623 cellular protein complex assembly; GO:0000278 mitotic cell cycle; GO:0034622 cellular macromolecular complex assembly; GO:0051298 centrosome duplication; GO:0071822 protein complex subunit organization; GO:0044763 single-organism cellular process; GO:0019953 sexual reproduction; GO:0051321 meiotic cell cycle; GO:0007338 single fertilization; GO:0007017 microtubule-based process; GO:0051704 multi-organism process; GO:0031122 cytoplasmic microtubule organization; GO:0043933 macromolecular complex subunit organization; GO:0000226 microtubule cytoskeleton organization; GO:1902589 single-organism organelle organization; GO:0009566 fertilization; GO:0006996 organelle organization; GO:0031023 microtubule organizing center organization; GO:0007020 microtubule nucleation; GO:0044703 multi-organism reproductive process; GO:0051258 protein polymerization; GO:0000280 nuclear division; GO:0007126 meiotic nuclear division; GO:1902850 microtubule cytoskeleton organization involved in mitosis; GO:0090307 mitotic spindle assembly; GO:0022402 cell cycle process; GO:0051415 interphase microtubule nucleation by interphase microtubule organizing center; GO:0046785 microtubule polymerization; GO:0070271 protein complex biogenesis; GO:0097435 supramolecular fiber organization; GO:0007049 cell cycle; GO:0071840 cellular component organization or biogenesis; </t>
  </si>
  <si>
    <t xml:space="preserve">GO:0016020 membrane; GO:0044450 microtubule organizing center part; GO:0005874 microtubule; GO:0005737 cytoplasm; GO:0032991 macromolecular complex; GO:0044424 intracellular part; GO:0099512 supramolecular fiber; GO:0005623 cell; GO:0099080 supramolecular complex; GO:0032155 cell division site part; GO:0044422 organelle part; GO:0043228 non-membrane-bounded organelle; GO:0005856 cytoskeleton; GO:0005815 microtubule organizing center; GO:0000923 equatorial microtubule organizing center; GO:0015630 microtubule cytoskeleton; GO:0005622 intracellular; GO:0044464 cell part; GO:0043229 intracellular organelle; GO:0005827 polar microtubule; GO:0000922 spindle pole; GO:0099513 polymeric cytoskeletal fiber; GO:0043232 intracellular non-membrane-bounded organelle; GO:0044430 cytoskeletal part; GO:0044446 intracellular organelle part; GO:0032153 cell division site; GO:0005829 cytosol; GO:0005819 spindle; GO:0099081 supramolecular polymer; GO:0005876 spindle microtubule; GO:0043226 organelle; GO:0005813 centrosome; GO:0008275 gamma-tubulin small complex; GO:0005814 centriole; GO:0000930 gamma-tubulin complex; GO:0043234 protein complex; GO:0044444 cytoplasmic part; </t>
  </si>
  <si>
    <t xml:space="preserve">GO:0008092 cytoskeletal protein binding; GO:0005200 structural constituent of cytoskeleton; GO:0005488 binding; GO:0015631 tubulin binding; GO:0043015 gamma-tubulin binding; GO:0005515 protein binding; GO:0005198 structural molecule activity; </t>
  </si>
  <si>
    <t>TUBGCP3, GCP3; gamma-tubulin complex component 3</t>
  </si>
  <si>
    <t>Q9NYF8</t>
  </si>
  <si>
    <t>Bcl-2-associated transcription factor 1 OS=Homo sapiens OX=9606 GN=BCLAF1 PE=1 SV=2</t>
  </si>
  <si>
    <t>BCLAF1</t>
  </si>
  <si>
    <t>K13087</t>
  </si>
  <si>
    <t xml:space="preserve">GO:0010941 regulation of cell death; GO:0097659 nucleic acid-templated transcription; GO:0023051 regulation of signaling; GO:1902533 positive regulation of intracellular signal transduction; GO:0009891 positive regulation of biosynthetic process; GO:0044699 single-organism process; GO:0009058 biosynthetic process; GO:0044237 cellular metabolic process; GO:0051253 negative regulation of RNA metabolic process; GO:0051130 positive regulation of cellular component organization; GO:2001233 regulation of apoptotic signaling pathway; GO:2001141 regulation of RNA biosynthetic process; GO:0008152 metabolic process; GO:0010646 regulation of cell communication; GO:2000144 positive regulation of DNA-templated transcription, initiation; GO:0009893 positive regulation of metabolic process; GO:0051173 positive regulation of nitrogen compound metabolic process; GO:0006915 apoptotic process; GO:0031334 positive regulation of protein complex assembly; GO:0043170 macromolecule metabolic process; GO:0010558 negative regulation of macromolecule biosynthetic process; GO:2001022 positive regulation of response to DNA damage stimulus; GO:1903507 negative regulation of nucleic acid-templated transcription; GO:0051716 cellular response to stimulus; GO:0010468 regulation of gene expression; GO:0018130 heterocycle biosynthetic process; GO:0031326 regulation of cellular biosynthetic process; GO:0080090 regulation of primary metabolic process; GO:0045893 positive regulation of transcription, DNA-templated; GO:0044763 single-organism cellular process; GO:1901360 organic cyclic compound metabolic process; GO:0048522 positive regulation of cellular process; GO:0032774 RNA biosynthetic process; GO:0031323 regulation of cellular metabolic process; GO:0010605 negative regulation of macromolecule metabolic process; GO:0010942 positive regulation of cell death; GO:0016070 RNA metabolic process; GO:1903506 regulation of nucleic acid-templated transcription; GO:0043254 regulation of protein complex assembly; GO:0050789 regulation of biological process; GO:0080135 regulation of cellular response to stress; GO:0090304 nucleic acid metabolic process; GO:0006351 transcription, DNA-templated; GO:0048583 regulation of response to stimulus; GO:1902679 negative regulation of RNA biosynthetic process; GO:0010557 positive regulation of macromolecule biosynthetic process; GO:0044260 cellular macromolecule metabolic process; GO:0010604 positive regulation of macromolecule metabolic process; GO:0019222 regulation of metabolic process; GO:2001244 positive regulation of intrinsic apoptotic signaling pathway; GO:0051172 negative regulation of nitrogen compound metabolic process; GO:1901362 organic cyclic compound biosynthetic process; GO:0043068 positive regulation of programmed cell death; GO:2000112 regulation of cellular macromolecule biosynthetic process; GO:0050794 regulation of cellular process; GO:0033554 cellular response to stress; GO:0006725 cellular aromatic compound metabolic process; GO:2001020 regulation of response to DNA damage stimulus; GO:0060255 regulation of macromolecule metabolic process; GO:0019219 regulation of nucleobase-containing compound metabolic process; GO:0043067 regulation of programmed cell death; GO:0043065 positive regulation of apoptotic process; GO:0044087 regulation of cellular component biogenesis; GO:0080134 regulation of response to stress; GO:0048523 negative regulation of cellular process; GO:0031324 negative regulation of cellular metabolic process; GO:0048519 negative regulation of biological process; GO:0050896 response to stimulus; GO:0071704 organic substance metabolic process; GO:0045892 negative regulation of transcription, DNA-templated; GO:0046483 heterocycle metabolic process; GO:0019438 aromatic compound biosynthetic process; GO:0006139 nucleobase-containing compound metabolic process; GO:0023056 positive regulation of signaling; GO:0010628 positive regulation of gene expression; GO:0009889 regulation of biosynthetic process; GO:2001235 positive regulation of apoptotic signaling pathway; GO:0043620 regulation of DNA-templated transcription in response to stress; GO:0051171 regulation of nitrogen compound metabolic process; GO:1902680 positive regulation of RNA biosynthetic process; GO:0034641 cellular nitrogen compound metabolic process; GO:0010647 positive regulation of cell communication; GO:0009059 macromolecule biosynthetic process; GO:0009966 regulation of signal transduction; GO:0009987 cellular process; GO:2000113 negative regulation of cellular macromolecule biosynthetic process; GO:0051254 positive regulation of RNA metabolic process; GO:1902531 regulation of intracellular signal transduction; GO:0006355 regulation of transcription, DNA-templated; GO:0006950 response to stress; GO:2000142 regulation of DNA-templated transcription, initiation; GO:0010629 negative regulation of gene expression; GO:0034654 nucleobase-containing compound biosynthetic process; GO:0006807 nitrogen compound metabolic process; GO:0010556 regulation of macromolecule biosynthetic process; GO:0045934 negative regulation of nucleobase-containing compound metabolic process; GO:0044238 primary metabolic process; GO:0048518 positive regulation of biological process; GO:0051252 regulation of RNA metabolic process; GO:0009892 negative regulation of metabolic process; GO:1901576 organic substance biosynthetic process; GO:0044249 cellular biosynthetic process; GO:1903508 positive regulation of nucleic acid-templated transcription; GO:0009890 negative regulation of biosynthetic process; GO:0044271 cellular nitrogen compound biosynthetic process; GO:0034645 cellular macromolecule biosynthetic process; GO:0008219 cell death; GO:2001242 regulation of intrinsic apoptotic signaling pathway; GO:0031325 positive regulation of cellular metabolic process; GO:0045935 positive regulation of nucleobase-containing compound metabolic process; GO:0010467 gene expression; GO:0009967 positive regulation of signal transduction; GO:0012501 programmed cell death; GO:0051128 regulation of cellular component organization; GO:0031327 negative regulation of cellular biosynthetic process; GO:0048584 positive regulation of response to stimulus; GO:0031328 positive regulation of cellular biosynthetic process; GO:0044089 positive regulation of cellular component biogenesis; GO:0042981 regulation of apoptotic process; GO:0065007 biological regulation; </t>
  </si>
  <si>
    <t>BCLAF1; bcl2 associated transcription factor 1</t>
  </si>
  <si>
    <t>Q7L014</t>
  </si>
  <si>
    <t>Probable ATP-dependent RNA helicase DDX46 OS=Homo sapiens OX=9606 GN=DDX46 PE=1 SV=2</t>
  </si>
  <si>
    <t>DDX46</t>
  </si>
  <si>
    <t>K12811</t>
  </si>
  <si>
    <t xml:space="preserve">GO:0006396 RNA processing; GO:0010468 regulation of gene expression; GO:0006725 cellular aromatic compound metabolic process; GO:0060255 regulation of macromolecule metabolic process; GO:0006807 nitrogen compound metabolic process; GO:1901360 organic cyclic compound metabolic process; GO:0044238 primary metabolic process; GO:0044237 cellular metabolic process; GO:0071704 organic substance metabolic process; GO:0006397 mRNA processing; GO:0016070 RNA metabolic process; GO:0000398 mRNA splicing, via spliceosome; GO:0008152 metabolic process; GO:0000377 RNA splicing, via transesterification reactions with bulged adenosine as nucleophile; GO:0050789 regulation of biological process; GO:0046483 heterocycle metabolic process; GO:0090304 nucleic acid metabolic process; GO:0006139 nucleobase-containing compound metabolic process; GO:0000375 RNA splicing, via transesterification reactions; GO:0044260 cellular macromolecule metabolic process; GO:0019222 regulation of metabolic process; GO:0034641 cellular nitrogen compound metabolic process; GO:0010467 gene expression; GO:0043170 macromolecule metabolic process; GO:0010501 RNA secondary structure unwinding; GO:0008380 RNA splicing; GO:0009987 cellular process; GO:0016071 mRNA metabolic process; GO:0065007 biological regulation; </t>
  </si>
  <si>
    <t xml:space="preserve">GO:0043229 intracellular organelle; GO:0016020 membrane; GO:0043232 intracellular non-membrane-bounded organelle; GO:0044446 intracellular organelle part; GO:0031981 nuclear lumen; GO:0044424 intracellular part; GO:0044452 nucleolar part; GO:0005730 nucleolus; GO:0016604 nuclear body; GO:0005623 cell; GO:0001650 fibrillar center; GO:0015030 Cajal body; GO:0044422 organelle part; GO:0043228 non-membrane-bounded organelle; GO:0031974 membrane-enclosed lumen; GO:0043226 organelle; GO:0043231 intracellular membrane-bounded organelle; GO:0005654 nucleoplasm; GO:0005634 nucleus; GO:0070013 intracellular organelle lumen; GO:0016607 nuclear speck; GO:0005622 intracellular; GO:0044464 cell part; GO:0043227 membrane-bounded organelle; GO:0044451 nucleoplasm part; GO:0043233 organelle lumen; GO:0044428 nuclear part; </t>
  </si>
  <si>
    <t>DDX46, PRP5; ATP-dependent RNA helicase DDX46/PRP5 [EC:3.6.4.13]</t>
  </si>
  <si>
    <t xml:space="preserve">IPR011545; IPR014014; IPR014001; IPR027417; IPR001650; </t>
  </si>
  <si>
    <t xml:space="preserve">DEAD/DEAH box helicase domain; RNA helicase, DEAD-box type, Q motif; Helicase superfamily 1/2, ATP-binding domain; P-loop containing nucleoside triphosphate hydrolase; Helicase, C-terminal; </t>
  </si>
  <si>
    <t>P63244</t>
  </si>
  <si>
    <t>Receptor of activated protein C kinase 1 OS=Homo sapiens OX=9606 GN=RACK1 PE=1 SV=3</t>
  </si>
  <si>
    <t>RACK1</t>
  </si>
  <si>
    <t>K14753</t>
  </si>
  <si>
    <t xml:space="preserve">GO:0010941 regulation of cell death; GO:0051342 regulation of cyclic-nucleotide phosphodiesterase activity; GO:0010608 posttranscriptional regulation of gene expression; GO:0032436 positive regulation of proteasomal ubiquitin-dependent protein catabolic process; GO:0042593 glucose homeostasis; GO:0009891 positive regulation of biosynthetic process; GO:1905897 regulation of response to endoplasmic reticulum stress; GO:0044237 cellular metabolic process; GO:1904181 positive regulation of membrane depolarization; GO:0001558 regulation of cell growth; GO:1903364 positive regulation of cellular protein catabolic process; GO:0008152 metabolic process; GO:0044093 positive regulation of molecular function; GO:0071322 cellular response to carbohydrate stimulus; GO:0009790 embryo development; GO:0048598 embryonic morphogenesis; GO:1901032 negative regulation of response to reactive oxygen species; GO:0046889 positive regulation of lipid biosynthetic process; GO:0051051 negative regulation of transport; GO:0052548 regulation of endopeptidase activity; GO:0042325 regulation of phosphorylation; GO:0051716 cellular response to stimulus; GO:0042998 positive regulation of Golgi to plasma membrane protein transport; GO:0010950 positive regulation of endopeptidase activity; GO:0080090 regulation of primary metabolic process; GO:0044763 single-organism cellular process; GO:0034249 negative regulation of cellular amide metabolic process; GO:0044403 symbiosis, encompassing mutualism through parasitism; GO:1900102 negative regulation of endoplasmic reticulum unfolded protein response; GO:0043086 negative regulation of catalytic activity; GO:0051704 multi-organism process; GO:0043280 positive regulation of cysteine-type endopeptidase activity involved in apoptotic process; GO:1903205 regulation of hydrogen peroxide-induced cell death; GO:1902532 negative regulation of intracellular signal transduction; GO:0080135 regulation of cellular response to stress; GO:0046890 regulation of lipid biosynthetic process; GO:0048583 regulation of response to stimulus; GO:0061136 regulation of proteasomal protein catabolic process; GO:0044260 cellular macromolecule metabolic process; GO:0051223 regulation of protein transport; GO:0051172 negative regulation of nitrogen compound metabolic process; GO:0045981 positive regulation of nucleotide metabolic process; GO:0060548 negative regulation of cell death; GO:2000112 regulation of cellular macromolecule biosynthetic process; GO:0044707 single-multicellular organism process; GO:2001056 positive regulation of cysteine-type endopeptidase activity; GO:0030801 positive regulation of cyclic nucleotide metabolic process; GO:0051901 positive regulation of mitochondrial depolarization; GO:1903076 regulation of protein localization to plasma membrane; GO:1901700 response to oxygen-containing compound; GO:0051343 positive regulation of cyclic-nucleotide phosphodiesterase activity; GO:0003254 regulation of membrane depolarization; GO:0048519 negative regulation of biological process; GO:0051898 negative regulation of protein kinase B signaling; GO:1900101 regulation of endoplasmic reticulum unfolded protein response; GO:0009653 anatomical structure morphogenesis; GO:0045806 negative regulation of endocytosis; GO:0023057 negative regulation of signaling; GO:0010648 negative regulation of cell communication; GO:0051345 positive regulation of hydrolase activity; GO:0009889 regulation of biosynthetic process; GO:2000145 regulation of cell motility; GO:0009896 positive regulation of catabolic process; GO:0033500 carbohydrate homeostasis; GO:0042176 regulation of protein catabolic process; GO:0048878 chemical homeostasis; GO:1901215 negative regulation of neuron death; GO:0033121 regulation of purine nucleotide catabolic process; GO:0090153 regulation of sphingolipid biosynthetic process; GO:0030100 regulation of endocytosis; GO:0051270 regulation of cellular component movement; GO:0032462 regulation of protein homooligomerization; GO:0010033 response to organic substance; GO:1901576 organic substance biosynthetic process; GO:1900408 negative regulation of cellular response to oxidative stress; GO:0034248 regulation of cellular amide metabolic process; GO:0009890 negative regulation of biosynthetic process; GO:1903207 regulation of hydrogen peroxide-induced neuron death; GO:0031325 positive regulation of cellular metabolic process; GO:1903827 regulation of cellular protein localization; GO:0045936 negative regulation of phosphate metabolic process; GO:0009746 response to hexose; GO:0009968 negative regulation of signal transduction; GO:0040017 positive regulation of locomotion; GO:0023051 regulation of signaling; GO:0048869 cellular developmental process; GO:0031331 positive regulation of cellular catabolic process; GO:0044699 single-organism process; GO:0009058 biosynthetic process; GO:0031400 negative regulation of protein modification process; GO:0033137 negative regulation of peptidyl-serine phosphorylation; GO:1904375 regulation of protein localization to cell periphery; GO:0009893 positive regulation of metabolic process; GO:0051173 positive regulation of nitrogen compound metabolic process; GO:0006915 apoptotic process; GO:0051726 regulation of cell cycle; GO:0045926 negative regulation of growth; GO:0045937 positive regulation of phosphate metabolic process; GO:1905038 regulation of membrane lipid metabolic process; GO:0031326 regulation of cellular biosynthetic process; GO:2000116 regulation of cysteine-type endopeptidase activity; GO:0043043 peptide biosynthetic process; GO:0030816 positive regulation of cAMP metabolic process; GO:0030820 regulation of cAMP catabolic process; GO:0010605 negative regulation of macromolecule metabolic process; GO:0010942 positive regulation of cell death; GO:0032464 positive regulation of protein homooligomerization; GO:0051302 regulation of cell division; GO:1903206 negative regulation of hydrogen peroxide-induced cell death; GO:0043087 regulation of GTPase activity; GO:0065009 regulation of molecular function; GO:0044092 negative regulation of molecular function; GO:0043549 regulation of kinase activity; GO:0051222 positive regulation of protein transport; GO:0040019 positive regulation of embryonic development; GO:0030813 positive regulation of nucleotide catabolic process; GO:0030822 positive regulation of cAMP catabolic process; GO:0040008 regulation of growth; GO:2000021 regulation of ion homeostasis; GO:1903829 positive regulation of cellular protein localization; GO:0060255 regulation of macromolecule metabolic process; GO:0071310 cellular response to organic substance; GO:0001959 regulation of cytokine-mediated signaling pathway; GO:0043065 positive regulation of apoptotic process; GO:1903201 regulation of oxidative stress-induced cell death; GO:1900544 positive regulation of purine nucleotide metabolic process; GO:1901566 organonitrogen compound biosynthetic process; GO:0050765 negative regulation of phagocytosis; GO:0071704 organic substance metabolic process; GO:0007369 gastrulation; GO:0030805 regulation of cyclic nucleotide catabolic process; GO:0042592 homeostatic process; GO:1905475 regulation of protein localization to membrane; GO:0030154 cell differentiation; GO:0045862 positive regulation of proteolysis; GO:0016032 viral process; GO:0023056 positive regulation of signaling; GO:0061099 negative regulation of protein tyrosine kinase activity; GO:2000304 positive regulation of ceramide biosynthetic process; GO:2001235 positive regulation of apoptotic signaling pathway; GO:0034641 cellular nitrogen compound metabolic process; GO:0010647 positive regulation of cell communication; GO:0009059 macromolecule biosynthetic process; GO:0010629 negative regulation of gene expression; GO:0051049 regulation of transport; GO:0090154 positive regulation of sphingolipid biosynthetic process; GO:1901800 positive regulation of proteasomal protein catabolic process; GO:0001932 regulation of protein phosphorylation; GO:0001934 positive regulation of protein phosphorylation; GO:0044249 cellular biosynthetic process; GO:0043085 positive regulation of catalytic activity; GO:1901701 cellular response to oxygen-containing compound; GO:1900407 regulation of cellular response to oxidative stress; GO:0044271 cellular nitrogen compound biosynthetic process; GO:0034645 cellular macromolecule biosynthetic process; GO:0008219 cell death; GO:0010563 negative regulation of phosphorus metabolic process; GO:0051248 negative regulation of protein metabolic process; GO:0010467 gene expression; GO:0031327 negative regulation of cellular biosynthetic process; GO:0043604 amide biosynthetic process; GO:0007049 cell cycle; GO:0051881 regulation of mitochondrial membrane potential; GO:0044089 positive regulation of cellular component biogenesis; GO:0042981 regulation of apoptotic process; GO:0060627 regulation of vesicle-mediated transport; GO:0001649 osteoblast differentiation; GO:0030335 positive regulation of cell migration; GO:0065008 regulation of biological quality; GO:0032270 positive regulation of cellular protein metabolic process; GO:0006518 peptide metabolic process; GO:0051896 regulation of protein kinase B signaling; GO:0019216 regulation of lipid metabolic process; GO:0009749 response to glucose; GO:0032459 regulation of protein oligomerization; GO:1903729 regulation of plasma membrane organization; GO:0051900 regulation of mitochondrial depolarization; GO:0051240 positive regulation of multicellular organismal process; GO:0032879 regulation of localization; GO:0071333 cellular response to glucose stimulus; GO:0001678 cellular glucose homeostasis; GO:0042327 positive regulation of phosphorylation; GO:0070848 response to growth factor; GO:0010562 positive regulation of phosphorus metabolic process; GO:0009743 response to carbohydrate; GO:0019538 protein metabolic process; GO:0043170 macromolecule metabolic process; GO:0010558 negative regulation of macromolecule biosynthetic process; GO:0044419 interspecies interaction between organisms; GO:0006919 activation of cysteine-type endopeptidase activity involved in apoptotic process; GO:1903362 regulation of cellular protein catabolic process; GO:1903203 regulation of oxidative stress-induced neuron death; GO:0051174 regulation of phosphorus metabolic process; GO:0001503 ossification; GO:0031329 regulation of cellular catabolic process; GO:0009894 regulation of catabolic process; GO:0033123 positive regulation of purine nucleotide catabolic process; GO:0051272 positive regulation of cellular component movement; GO:0030807 positive regulation of cyclic nucleotide catabolic process; GO:0031323 regulation of cellular metabolic process; GO:0032501 multicellular organismal process; GO:0051336 regulation of hydrolase activity; GO:0032269 negative regulation of cellular protein metabolic process; GO:0050790 regulation of catalytic activity; GO:0060759 regulation of response to cytokine stimulus; GO:0034284 response to monosaccharide; GO:1903202 negative regulation of oxidative stress-induced cell death; GO:0010604 positive regulation of macromolecule metabolic process; GO:2000114 regulation of establishment of cell polarity; GO:0042996 regulation of Golgi to plasma membrane protein transport; GO:2001244 positive regulation of intrinsic apoptotic signaling pathway; GO:0051094 positive regulation of developmental process; GO:0043068 positive regulation of programmed cell death; GO:0010952 positive regulation of peptidase activity; GO:0006140 regulation of nucleotide metabolic process; GO:0050794 regulation of cellular process; GO:0031399 regulation of protein modification process; GO:0044267 cellular protein metabolic process; GO:0043067 regulation of programmed cell death; GO:0017148 negative regulation of translation; GO:2000147 positive regulation of cell motility; GO:0048523 negative regulation of cellular process; GO:0080134 regulation of response to stress; GO:1903078 positive regulation of protein localization to plasma membrane; GO:0032844 regulation of homeostatic process; GO:1905477 positive regulation of protein localization to membrane; GO:0051239 regulation of multicellular organismal process; GO:0060341 regulation of cellular localization; GO:0032434 regulation of proteasomal ubiquitin-dependent protein catabolic process; GO:0010470 regulation of gastrulation; GO:0051338 regulation of transferase activity; GO:0051171 regulation of nitrogen compound metabolic process; GO:0001933 negative regulation of protein phosphorylation; GO:0007275 multicellular organism development; GO:0032880 regulation of protein localization; GO:0090003 regulation of establishment of protein localization to plasma membrane; GO:0009966 regulation of signal transduction; GO:2000113 negative regulation of cellular macromolecule biosynthetic process; GO:1904377 positive regulation of protein localization to cell periphery; GO:1902531 regulation of intracellular signal transduction; GO:0043547 positive regulation of GTPase activity; GO:0033135 regulation of peptidyl-serine phosphorylation; GO:0030334 regulation of cell migration; GO:0030162 regulation of proteolysis; GO:0044238 primary metabolic process; GO:0050732 negative regulation of peptidyl-tyrosine phosphorylation; GO:0009892 negative regulation of metabolic process; GO:0030799 regulation of cyclic nucleotide metabolic process; GO:2000543 positive regulation of gastrulation; GO:1903573 negative regulation of response to endoplasmic reticulum stress; GO:0051247 positive regulation of protein metabolic process; GO:0071326 cellular response to monosaccharide stimulus; GO:1904951 positive regulation of establishment of protein localization; GO:0030111 regulation of Wnt signaling pathway; GO:0043473 pigmentation; GO:1902882 regulation of response to oxidative stress; GO:0012501 programmed cell death; GO:0031328 positive regulation of cellular biosynthetic process; GO:0048584 positive regulation of response to stimulus; GO:0050793 regulation of developmental process; GO:1903052 positive regulation of proteolysis involved in cellular protein catabolic process; GO:1901564 organonitrogen compound metabolic process; GO:0071331 cellular response to hexose stimulus; GO:0051129 negative regulation of cellular component organization; GO:1902533 positive regulation of intracellular signal transduction; GO:0030811 regulation of nucleotide catabolic process; GO:0044764 multi-organism cellular process; GO:0071363 cellular response to growth factor stimulus; GO:0051130 positive regulation of cellular component organization; GO:2001233 regulation of apoptotic signaling pathway; GO:1903204 negative regulation of oxidative stress-induced neuron death; GO:0010646 regulation of cell communication; GO:0033673 negative regulation of kinase activity; GO:0032461 positive regulation of protein oligomerization; GO:0030814 regulation of cAMP metabolic process; GO:0031334 positive regulation of protein complex assembly; GO:2000303 regulation of ceramide biosynthetic process; GO:0006412 translation; GO:0050764 regulation of phagocytosis; GO:0070887 cellular response to chemical stimulus; GO:0032502 developmental process; GO:0010468 regulation of gene expression; GO:0030178 negative regulation of Wnt signaling pathway; GO:0032878 regulation of establishment or maintenance of cell polarity; GO:0061097 regulation of protein tyrosine kinase activity; GO:0019725 cellular homeostasis; GO:0048522 positive regulation of cellular process; GO:0051348 negative regulation of transferase activity; GO:0043603 cellular amide metabolic process; GO:0051050 positive regulation of transport; GO:0042391 regulation of membrane potential; GO:0030308 negative regulation of cell growth; GO:0042221 response to chemical; GO:0032268 regulation of cellular protein metabolic process; GO:0050789 regulation of biological process; GO:0043254 regulation of protein complex assembly; GO:1902883 negative regulation of response to oxidative stress; GO:0006469 negative regulation of protein kinase activity; GO:0019222 regulation of metabolic process; GO:0019220 regulation of phosphate metabolic process; GO:0052547 regulation of peptidase activity; GO:0048856 anatomical structure development; GO:2000026 regulation of multicellular organismal development; GO:0045859 regulation of protein kinase activity; GO:0050730 regulation of peptidyl-tyrosine phosphorylation; GO:0010803 regulation of tumor necrosis factor-mediated signaling pathway; GO:0019219 regulation of nucleobase-containing compound metabolic process; GO:0044087 regulation of cellular component biogenesis; GO:0031324 negative regulation of cellular metabolic process; GO:0050896 response to stimulus; GO:0055082 cellular chemical homeostasis; GO:0070201 regulation of establishment of protein localization; GO:0090004 positive regulation of establishment of protein localization to plasma membrane; GO:0042326 negative regulation of phosphorylation; GO:0043281 regulation of cysteine-type endopeptidase activity involved in apoptotic process; GO:0009987 cellular process; GO:1901214 regulation of neuron death; GO:1903050 regulation of proteolysis involved in cellular protein catabolic process; GO:0031401 positive regulation of protein modification process; GO:0006807 nitrogen compound metabolic process; GO:0010556 regulation of macromolecule biosynthetic process; GO:0048585 negative regulation of response to stimulus; GO:0048518 positive regulation of biological process; GO:0045834 positive regulation of lipid metabolic process; GO:1900542 regulation of purine nucleotide metabolic process; GO:0045995 regulation of embryonic development; GO:0048511 rhythmic process; GO:0044767 single-organism developmental process; GO:0051246 regulation of protein metabolic process; GO:0006417 regulation of translation; GO:0022603 regulation of anatomical structure morphogenesis; GO:2001242 regulation of intrinsic apoptotic signaling pathway; GO:0034250 positive regulation of cellular amide metabolic process; GO:0045935 positive regulation of nucleobase-containing compound metabolic process; GO:1903208 negative regulation of hydrogen peroxide-induced neuron death; GO:0045732 positive regulation of protein catabolic process; GO:0051128 regulation of cellular component organization; GO:0009967 positive regulation of signal transduction; GO:0040012 regulation of locomotion; GO:1901031 regulation of response to reactive oxygen species; GO:0065007 biological regulation; </t>
  </si>
  <si>
    <t xml:space="preserve">GO:0016020 membrane; GO:0030425 dendrite; GO:0044421 extracellular region part; GO:0071944 cell periphery; GO:0031982 vesicle; GO:0015935 small ribosomal subunit; GO:0005737 cytoplasm; GO:0043025 neuronal cell body; GO:0032991 macromolecular complex; GO:0044424 intracellular part; GO:0005623 cell; GO:0044422 organelle part; GO:0043228 non-membrane-bounded organelle; GO:0031974 membrane-enclosed lumen; GO:0070062 extracellular exosome; GO:0005654 nucleoplasm; GO:0070013 intracellular organelle lumen; GO:0044425 membrane part; GO:0005622 intracellular; GO:0044391 ribosomal subunit; GO:0044464 cell part; GO:0001891 phagocytic cup; GO:1903561 extracellular vesicle; GO:0048471 perinuclear region of cytoplasm; GO:0043005 neuron projection; GO:1990630 IRE1-RACK1-PP2A complex; GO:0043227 membrane-bounded organelle; GO:0097458 neuron part; GO:0043233 organelle lumen; GO:0005840 ribosome; GO:0043229 intracellular organelle; GO:0042995 cell projection; GO:0043232 intracellular non-membrane-bounded organelle; GO:0044446 intracellular organelle part; GO:0030496 midbody; GO:0031981 nuclear lumen; GO:0005829 cytosol; GO:0005576 extracellular region; GO:0005739 mitochondrion; GO:0005886 plasma membrane; GO:0043231 intracellular membrane-bounded organelle; GO:0043226 organelle; GO:0005634 nucleus; GO:0036477 somatodendritic compartment; GO:0044459 plasma membrane part; GO:0043204 perikaryon; GO:0044297 cell body; GO:1990904 ribonucleoprotein complex; GO:0043234 protein complex; GO:0030529 intracellular ribonucleoprotein complex; GO:0043230 extracellular organelle; GO:0044444 cytoplasmic part; GO:0044428 nuclear part; </t>
  </si>
  <si>
    <t xml:space="preserve">GO:0008200 ion channel inhibitor activity; GO:1990782 protein tyrosine kinase binding; GO:0019903 protein phosphatase binding; GO:0005102 receptor binding; GO:0061134 peptidase regulator activity; GO:0043028 cysteine-type endopeptidase regulator activity involved in apoptotic process; GO:0019901 protein kinase binding; GO:0046983 protein dimerization activity; GO:0016504 peptidase activator activity; GO:0099106 ion channel regulator activity; GO:0004860 protein kinase inhibitor activity; GO:0005515 protein binding; GO:0019207 kinase regulator activity; GO:0004857 enzyme inhibitor activity; GO:0098772 molecular function regulator; GO:0016248 channel inhibitor activity; GO:0097159 organic cyclic compound binding; GO:1901363 heterocyclic compound binding; GO:0032947 protein complex scaffold; GO:0042802 identical protein binding; GO:0016247 channel regulator activity; GO:0005488 binding; GO:0045296 cadherin binding; GO:0019902 phosphatase binding; GO:0016505 peptidase activator activity involved in apoptotic process; GO:0008047 enzyme activator activity; GO:0003723 RNA binding; GO:0030292 protein tyrosine kinase inhibitor activity; GO:0019887 protein kinase regulator activity; GO:0019900 kinase binding; GO:0050839 cell adhesion molecule binding; GO:0008656 cysteine-type endopeptidase activator activity involved in apoptotic process; GO:0035591 signaling adaptor activity; GO:0030971 receptor tyrosine kinase binding; GO:0030234 enzyme regulator activity; GO:0019210 kinase inhibitor activity; GO:0042803 protein homodimerization activity; GO:0042169 SH2 domain binding; GO:0003676 nucleic acid binding; GO:0005080 protein kinase C binding; GO:0019904 protein domain specific binding; GO:0060090 binding, bridging; GO:0005198 structural molecule activity; GO:0019899 enzyme binding; </t>
  </si>
  <si>
    <t>RACK1; guanine nucleotide-binding protein subunit beta-2-like 1 protein</t>
  </si>
  <si>
    <t xml:space="preserve">hsa05162 Measles - Homo sapiens (human); </t>
  </si>
  <si>
    <t>Q9Y5M8</t>
  </si>
  <si>
    <t>Signal recognition particle receptor subunit beta OS=Homo sapiens OX=9606 GN=SRPRB PE=1 SV=3</t>
  </si>
  <si>
    <t>SRPRB</t>
  </si>
  <si>
    <t>K12272</t>
  </si>
  <si>
    <t xml:space="preserve">GO:0050794 regulation of cellular process; GO:0044700 single organism signaling; GO:0033554 cellular response to stress; GO:0046907 intracellular transport; GO:0072594 establishment of protein localization to organelle; GO:0034976 response to endoplasmic reticulum stress; GO:0035967 cellular response to topologically incorrect protein; GO:0071310 cellular response to organic substance; GO:0044699 single-organism process; GO:0036498 IRE1-mediated unfolded protein response; GO:0006613 cotranslational protein targeting to membrane; GO:0050896 response to stimulus; GO:0030968 endoplasmic reticulum unfolded protein response; GO:0015031 protein transport; GO:0051234 establishment of localization; GO:0006605 protein targeting; GO:0006612 protein targeting to membrane; GO:0007165 signal transduction; GO:0035966 response to topologically incorrect protein; GO:0051649 establishment of localization in cell; GO:0007154 cell communication; GO:0070972 protein localization to endoplasmic reticulum; GO:0006614 SRP-dependent cotranslational protein targeting to membrane; GO:0006886 intracellular protein transport; GO:0033365 protein localization to organelle; GO:0033036 macromolecule localization; GO:0008104 protein localization; GO:0034613 cellular protein localization; GO:0009987 cellular process; GO:0090150 establishment of protein localization to membrane; GO:0070887 cellular response to chemical stimulus; GO:0006986 response to unfolded protein; GO:0051716 cellular response to stimulus; GO:0072599 establishment of protein localization to endoplasmic reticulum; GO:0006950 response to stress; GO:0034620 cellular response to unfolded protein; GO:0072657 protein localization to membrane; GO:0035556 intracellular signal transduction; GO:0071702 organic substance transport; GO:0045047 protein targeting to ER; GO:0007264 small GTPase mediated signal transduction; GO:0010033 response to organic substance; GO:0023052 signaling; GO:0051641 cellular localization; GO:0006810 transport; GO:0045184 establishment of protein localization; GO:0070727 cellular macromolecule localization; GO:0050789 regulation of biological process; GO:0042221 response to chemical; GO:0051179 localization; GO:0065007 biological regulation; </t>
  </si>
  <si>
    <t xml:space="preserve">GO:0016020 membrane; GO:0042175 nuclear outer membrane-endoplasmic reticulum membrane network; GO:0005783 endoplasmic reticulum; GO:0030867 rough endoplasmic reticulum membrane; GO:0005874 microtubule; GO:0031090 organelle membrane; GO:0005881 cytoplasmic microtubule; GO:0098796 membrane protein complex; GO:0005737 cytoplasm; GO:0032991 macromolecular complex; GO:0031224 intrinsic component of membrane; GO:0099512 supramolecular fiber; GO:0044424 intracellular part; GO:0099080 supramolecular complex; GO:0005623 cell; GO:0044422 organelle part; GO:0005785 signal recognition particle receptor complex; GO:0043228 non-membrane-bounded organelle; GO:0005856 cytoskeleton; GO:0015630 microtubule cytoskeleton; GO:0044425 membrane part; GO:0005622 intracellular; GO:0044464 cell part; GO:0043227 membrane-bounded organelle; GO:0005789 endoplasmic reticulum membrane; GO:0043229 intracellular organelle; GO:0099513 polymeric cytoskeletal fiber; GO:0098588 bounding membrane of organelle; GO:0005791 rough endoplasmic reticulum; GO:0043232 intracellular non-membrane-bounded organelle; GO:0044430 cytoskeletal part; GO:0044446 intracellular organelle part; GO:0012505 endomembrane system; GO:0016021 integral component of membrane; GO:0099081 supramolecular polymer; GO:0043226 organelle; GO:0043231 intracellular membrane-bounded organelle; GO:0044432 endoplasmic reticulum part; GO:0043234 protein complex; GO:0044444 cytoplasmic part; </t>
  </si>
  <si>
    <t xml:space="preserve">GO:1901265 nucleoside phosphate binding; GO:0001882 nucleoside binding; GO:0043167 ion binding; GO:0044877 macromolecular complex binding; GO:0000166 nucleotide binding; GO:1901363 heterocyclic compound binding; GO:0097159 organic cyclic compound binding; GO:0032549 ribonucleoside binding; GO:0097367 carbohydrate derivative binding; GO:0032553 ribonucleotide binding; GO:0005488 binding; GO:0005047 signal recognition particle binding; GO:0032550 purine ribonucleoside binding; GO:0032555 purine ribonucleotide binding; GO:0043168 anion binding; GO:0032561 guanyl ribonucleotide binding; GO:0001883 purine nucleoside binding; GO:0019001 guanyl nucleotide binding; GO:0005525 GTP binding; GO:0043021 ribonucleoprotein complex binding; GO:0017076 purine nucleotide binding; GO:0035639 purine ribonucleoside triphosphate binding; GO:0036094 small molecule binding; </t>
  </si>
  <si>
    <t>SRPRB, SRP102; signal recognition particle receptor subunit beta</t>
  </si>
  <si>
    <t>Q8NI27</t>
  </si>
  <si>
    <t>THO complex subunit 2 OS=Homo sapiens OX=9606 GN=THOC2 PE=1 SV=2</t>
  </si>
  <si>
    <t>THOC2</t>
  </si>
  <si>
    <t>K12879</t>
  </si>
  <si>
    <t xml:space="preserve">GO:0050658 RNA transport; GO:0097659 nucleic acid-templated transcription; GO:0048666 neuron development; GO:0048869 cellular developmental process; GO:0044699 single-organism process; GO:0022008 neurogenesis; GO:0009058 biosynthetic process; GO:1902581 multi-organism cellular localization; GO:0051168 nuclear export; GO:0051169 nuclear transport; GO:0044764 multi-organism cellular process; GO:0044237 cellular metabolic process; GO:0015031 protein transport; GO:0051234 establishment of localization; GO:0006353 DNA-templated transcription, termination; GO:1902583 multi-organism intracellular transport; GO:0071427 mRNA-containing ribonucleoprotein complex export from nucleus; GO:0008152 metabolic process; GO:0051649 establishment of localization in cell; GO:0050657 nucleic acid transport; GO:0015931 nucleobase-containing compound transport; GO:0043170 macromolecule metabolic process; GO:0044419 interspecies interaction between organisms; GO:0075733 intracellular transport of virus; GO:0033036 macromolecule localization; GO:0008104 protein localization; GO:0032502 developmental process; GO:0007399 nervous system development; GO:0006396 RNA processing; GO:0018130 heterocycle biosynthetic process; GO:0046784 viral mRNA export from host cell nucleus; GO:0048699 generation of neurons; GO:0044763 single-organism cellular process; GO:1901360 organic cyclic compound metabolic process; GO:0032774 RNA biosynthetic process; GO:0044403 symbiosis, encompassing mutualism through parasitism; GO:0032501 multicellular organismal process; GO:0006611 protein export from nucleus; GO:0051704 multi-organism process; GO:0071166 ribonucleoprotein complex localization; GO:0006397 mRNA processing; GO:0016070 RNA metabolic process; GO:0006810 transport; GO:0090304 nucleic acid metabolic process; GO:0006351 transcription, DNA-templated; GO:0044260 cellular macromolecule metabolic process; GO:0006913 nucleocytoplasmic transport; GO:0048856 anatomical structure development; GO:0016071 mRNA metabolic process; GO:1901362 organic cyclic compound biosynthetic process; GO:0031123 RNA 3'-end processing; GO:0044707 single-multicellular organism process; GO:0046907 intracellular transport; GO:1902579 multi-organism localization; GO:0006725 cellular aromatic compound metabolic process; GO:0031124 mRNA 3'-end processing; GO:0051028 mRNA transport; GO:0019058 viral life cycle; GO:0016973 poly(A)+ mRNA export from nucleus; GO:0048468 cell development; GO:0051236 establishment of RNA localization; GO:0071704 organic substance metabolic process; GO:0030154 cell differentiation; GO:0046483 heterocycle metabolic process; GO:0019438 aromatic compound biosynthetic process; GO:0006139 nucleobase-containing compound metabolic process; GO:0016032 viral process; GO:0006886 intracellular protein transport; GO:0034641 cellular nitrogen compound metabolic process; GO:0007275 multicellular organism development; GO:0009059 macromolecule biosynthetic process; GO:0034613 cellular protein localization; GO:0008380 RNA splicing; GO:0009987 cellular process; GO:0006406 mRNA export from nucleus; GO:0046794 transport of virus; GO:0006369 termination of RNA polymerase II transcription; GO:0048731 system development; GO:0006403 RNA localization; GO:0006405 RNA export from nucleus; GO:0034654 nucleobase-containing compound biosynthetic process; GO:0006807 nitrogen compound metabolic process; GO:0071702 organic substance transport; GO:0044238 primary metabolic process; GO:1901576 organic substance biosynthetic process; GO:0044249 cellular biosynthetic process; GO:0051641 cellular localization; GO:0045184 establishment of protein localization; GO:0044766 multi-organism transport; GO:0030182 neuron differentiation; GO:0070727 cellular macromolecule localization; GO:0034645 cellular macromolecule biosynthetic process; GO:0044271 cellular nitrogen compound biosynthetic process; GO:0071426 ribonucleoprotein complex export from nucleus; GO:0044767 single-organism developmental process; GO:0006366 transcription from RNA polymerase II promoter; GO:0010467 gene expression; GO:0051179 localization; GO:0071705 nitrogen compound transport; </t>
  </si>
  <si>
    <t xml:space="preserve">GO:0043229 intracellular organelle; GO:0044446 intracellular organelle part; GO:0031981 nuclear lumen; GO:0032991 macromolecular complex; GO:0044424 intracellular part; GO:0000347 THO complex; GO:0016604 nuclear body; GO:0000445 THO complex part of transcription export complex; GO:0005623 cell; GO:0044422 organelle part; GO:0031974 membrane-enclosed lumen; GO:0043231 intracellular membrane-bounded organelle; GO:0043226 organelle; GO:0005654 nucleoplasm; GO:0005634 nucleus; GO:0070013 intracellular organelle lumen; GO:0016607 nuclear speck; GO:0005622 intracellular; GO:0044464 cell part; GO:0000346 transcription export complex; GO:0043227 membrane-bounded organelle; GO:0043234 protein complex; GO:0044451 nucleoplasm part; GO:0043233 organelle lumen; GO:0044428 nuclear part; </t>
  </si>
  <si>
    <t xml:space="preserve">GO:0097159 organic cyclic compound binding; GO:1901363 heterocyclic compound binding; GO:0003729 mRNA binding; GO:0003723 RNA binding; GO:0005488 binding; GO:0003676 nucleic acid binding; GO:0005515 protein binding; </t>
  </si>
  <si>
    <t>THOC2; THO complex subunit 2</t>
  </si>
  <si>
    <t xml:space="preserve">hsa03013 RNA transport - Homo sapiens (human); hsa03040 Spliceosome - Homo sapiens (human); </t>
  </si>
  <si>
    <t xml:space="preserve">IPR021418; IPR032302; IPR021726; </t>
  </si>
  <si>
    <t xml:space="preserve">THO complex, subunitTHOC2, C-terminal; THO complex subunit 2, N-terminal domain; THO complex, subunitTHOC2, N-terminal; </t>
  </si>
  <si>
    <t>Q9H832</t>
  </si>
  <si>
    <t>Ubiquitin-conjugating enzyme E2 Z OS=Homo sapiens OX=9606 GN=UBE2Z PE=1 SV=2</t>
  </si>
  <si>
    <t>UBE2Z</t>
  </si>
  <si>
    <t>K10585</t>
  </si>
  <si>
    <t xml:space="preserve">GO:0051603 proteolysis involved in cellular protein catabolic process; GO:0044257 cellular protein catabolic process; GO:0044267 cellular protein metabolic process; GO:0044699 single-organism process; GO:0044237 cellular metabolic process; GO:0071704 organic substance metabolic process; GO:0008152 metabolic process; GO:0006915 apoptotic process; GO:0044248 cellular catabolic process; GO:0006508 proteolysis; GO:0019538 protein metabolic process; GO:0043170 macromolecule metabolic process; GO:0009987 cellular process; GO:0043632 modification-dependent macromolecule catabolic process; GO:0044265 cellular macromolecule catabolic process; GO:0016567 protein ubiquitination; GO:0019941 modification-dependent protein catabolic process; GO:0042787 protein ubiquitination involved in ubiquitin-dependent protein catabolic process; GO:0044763 single-organism cellular process; GO:0006511 ubiquitin-dependent protein catabolic process; GO:0070647 protein modification by small protein conjugation or removal; GO:0044238 primary metabolic process; GO:1901575 organic substance catabolic process; GO:0032446 protein modification by small protein conjugation; GO:0008219 cell death; GO:0030163 protein catabolic process; GO:0009057 macromolecule catabolic process; GO:0044260 cellular macromolecule metabolic process; GO:0006464 cellular protein modification process; GO:0012501 programmed cell death; GO:0043412 macromolecule modification; GO:0036211 protein modification process; GO:0009056 catabolic process; </t>
  </si>
  <si>
    <t xml:space="preserve">GO:1901265 nucleoside phosphate binding; GO:0031625 ubiquitin protein ligase binding; GO:0005515 protein binding; GO:0097159 organic cyclic compound binding; GO:1901363 heterocyclic compound binding; GO:0061630 ubiquitin protein ligase activity; GO:0032553 ribonucleotide binding; GO:0003824 catalytic activity; GO:0005488 binding; GO:0032550 purine ribonucleoside binding; GO:0043168 anion binding; GO:0032559 adenyl ribonucleotide binding; GO:0030554 adenyl nucleotide binding; GO:0016740 transferase activity; GO:0017076 purine nucleotide binding; GO:0035639 purine ribonucleoside triphosphate binding; GO:0005524 ATP binding; GO:0019787 ubiquitin-like protein transferase activity; GO:0061631 ubiquitin conjugating enzyme activity; GO:0043167 ion binding; GO:0001882 nucleoside binding; GO:0061659 ubiquitin-like protein ligase activity; GO:0000166 nucleotide binding; GO:0032549 ribonucleoside binding; GO:0097367 carbohydrate derivative binding; GO:0004842 ubiquitin-protein transferase activity; GO:0032555 purine ribonucleotide binding; GO:0001883 purine nucleoside binding; GO:0061650 ubiquitin-like protein conjugating enzyme activity; GO:0044389 ubiquitin-like protein ligase binding; GO:0019899 enzyme binding; GO:0036094 small molecule binding; </t>
  </si>
  <si>
    <t>UBE2Z; ubiquitin-conjugating enzyme E2 Z [EC:2.3.2.23]</t>
  </si>
  <si>
    <t xml:space="preserve">IPR016135; IPR000608; </t>
  </si>
  <si>
    <t xml:space="preserve">Ubiquitin-conjugating enzyme/RWD-like; Ubiquitin-conjugating enzyme E2; </t>
  </si>
  <si>
    <t>Q9BQE3</t>
  </si>
  <si>
    <t>Tubulin alpha-1C chain OS=Homo sapiens OX=9606 GN=TUBA1C PE=1 SV=1</t>
  </si>
  <si>
    <t>TUBA1C</t>
  </si>
  <si>
    <t>K07374</t>
  </si>
  <si>
    <t xml:space="preserve">GO:0016043 cellular component organization; GO:0046907 intracellular transport; GO:0044763 single-organism cellular process; GO:0044699 single-organism process; GO:0007017 microtubule-based process; GO:0030705 cytoskeleton-dependent intracellular transport; GO:0051234 establishment of localization; GO:0051641 cellular localization; GO:0006810 transport; GO:0051649 establishment of localization in cell; GO:0006996 organelle organization; GO:0051301 cell division; GO:0051179 localization; GO:0007010 cytoskeleton organization; GO:0009987 cellular process; GO:0071840 cellular component organization or biogenesis; </t>
  </si>
  <si>
    <t xml:space="preserve">GO:0043229 intracellular organelle; GO:0099513 polymeric cytoskeletal fiber; GO:0005874 microtubule; GO:0043232 intracellular non-membrane-bounded organelle; GO:0044430 cytoskeletal part; GO:0005737 cytoplasm; GO:0031982 vesicle; GO:0044446 intracellular organelle part; GO:0099512 supramolecular fiber; GO:0044424 intracellular part; GO:0005623 cell; GO:0099080 supramolecular complex; GO:0044422 organelle part; GO:0099081 supramolecular polymer; GO:0043228 non-membrane-bounded organelle; GO:0043231 intracellular membrane-bounded organelle; GO:0043226 organelle; GO:0005856 cytoskeleton; GO:0005634 nucleus; GO:0015630 microtubule cytoskeleton; GO:0005622 intracellular; GO:0044464 cell part; GO:0043227 membrane-bounded organelle; </t>
  </si>
  <si>
    <t xml:space="preserve">GO:1901265 nucleoside phosphate binding; GO:0001882 nucleoside binding; GO:0043167 ion binding; GO:0016817 hydrolase activity, acting on acid anhydrides; GO:0016787 hydrolase activity; GO:0005515 protein binding; GO:0000166 nucleotide binding; GO:0017111 nucleoside-triphosphatase activity; GO:1901363 heterocyclic compound binding; GO:0097159 organic cyclic compound binding; GO:0032549 ribonucleoside binding; GO:0097367 carbohydrate derivative binding; GO:0016462 pyrophosphatase activity; GO:0032553 ribonucleotide binding; GO:0005200 structural constituent of cytoskeleton; GO:0003824 catalytic activity; GO:0005488 binding; GO:0032550 purine ribonucleoside binding; GO:0003924 GTPase activity; GO:0032555 purine ribonucleotide binding; GO:0043168 anion binding; GO:0032561 guanyl ribonucleotide binding; GO:0001883 purine nucleoside binding; GO:0019001 guanyl nucleotide binding; GO:0016818 hydrolase activity, acting on acid anhydrides, in phosphorus-containing anhydrides; GO:0005525 GTP binding; GO:0005198 structural molecule activity; GO:0017076 purine nucleotide binding; GO:0035639 purine ribonucleoside triphosphate binding; GO:0036094 small molecule binding; </t>
  </si>
  <si>
    <t>TUBA; tubulin alpha</t>
  </si>
  <si>
    <t xml:space="preserve">hsa04145 Phagosome - Homo sapiens (human); hsa04210 Apoptosis - Homo sapiens (human); hsa04530 Tight junction - Homo sapiens (human); hsa04540 Gap junction - Homo sapiens (human); hsa05130 Pathogenic Escherichia coli infection - Homo sapiens (human); </t>
  </si>
  <si>
    <t>O95400</t>
  </si>
  <si>
    <t>CD2 antigen cytoplasmic tail-binding protein 2 OS=Homo sapiens OX=9606 GN=CD2BP2 PE=1 SV=1</t>
  </si>
  <si>
    <t>CD2BP2</t>
  </si>
  <si>
    <t>K13099</t>
  </si>
  <si>
    <t xml:space="preserve">GO:0050794 regulation of cellular process; GO:0044085 cellular component biogenesis; GO:0016043 cellular component organization; GO:0022613 ribonucleoprotein complex biogenesis; GO:0022618 ribonucleoprotein complex assembly; GO:0006725 cellular aromatic compound metabolic process; GO:0031324 negative regulation of cellular metabolic process; GO:0048519 negative regulation of biological process; GO:0048523 negative regulation of cellular process; GO:0010923 negative regulation of phosphatase activity; GO:0044237 cellular metabolic process; GO:0051346 negative regulation of hydrolase activity; GO:0071704 organic substance metabolic process; GO:0000398 mRNA splicing, via spliceosome; GO:0008152 metabolic process; GO:0000377 RNA splicing, via transesterification reactions with bulged adenosine as nucleophile; GO:0071826 ribonucleoprotein complex subunit organization; GO:0046483 heterocycle metabolic process; GO:0022607 cellular component assembly; GO:0006139 nucleobase-containing compound metabolic process; GO:0065003 macromolecular complex assembly; GO:0000375 RNA splicing, via transesterification reactions; GO:0035303 regulation of dephosphorylation; GO:0034641 cellular nitrogen compound metabolic process; GO:0043170 macromolecule metabolic process; GO:0008380 RNA splicing; GO:0009987 cellular process; GO:0006396 RNA processing; GO:0035305 negative regulation of dephosphorylation; GO:0034622 cellular macromolecular complex assembly; GO:0051174 regulation of phosphorus metabolic process; GO:0010921 regulation of phosphatase activity; GO:0006807 nitrogen compound metabolic process; GO:1901360 organic cyclic compound metabolic process; GO:0031323 regulation of cellular metabolic process; GO:0043086 negative regulation of catalytic activity; GO:0044238 primary metabolic process; GO:0009892 negative regulation of metabolic process; GO:0043933 macromolecular complex subunit organization; GO:0016070 RNA metabolic process; GO:0006397 mRNA processing; GO:0000244 spliceosomal tri-snRNP complex assembly; GO:0050789 regulation of biological process; GO:0051336 regulation of hydrolase activity; GO:0090304 nucleic acid metabolic process; GO:0050790 regulation of catalytic activity; GO:0010563 negative regulation of phosphorus metabolic process; GO:0044260 cellular macromolecule metabolic process; GO:0065009 regulation of molecular function; GO:0019222 regulation of metabolic process; GO:0044092 negative regulation of molecular function; GO:0010467 gene expression; GO:0019220 regulation of phosphate metabolic process; GO:0016071 mRNA metabolic process; GO:0045936 negative regulation of phosphate metabolic process; GO:0065007 biological regulation; GO:0071840 cellular component organization or biogenesis; GO:0000387 spliceosomal snRNP assembly; </t>
  </si>
  <si>
    <t xml:space="preserve">GO:0005737 cytoplasm; GO:0032991 macromolecular complex; GO:0044424 intracellular part; GO:0016604 nuclear body; GO:0005623 cell; GO:0044422 organelle part; GO:0043228 non-membrane-bounded organelle; GO:0031974 membrane-enclosed lumen; GO:0005654 nucleoplasm; GO:0070013 intracellular organelle lumen; GO:0016607 nuclear speck; GO:0044464 cell part; GO:0005622 intracellular; GO:0043227 membrane-bounded organelle; GO:0044451 nucleoplasm part; GO:0043233 organelle lumen; GO:0043229 intracellular organelle; GO:0043232 intracellular non-membrane-bounded organelle; GO:0044446 intracellular organelle part; GO:0031981 nuclear lumen; GO:0044452 nucleolar part; GO:0005730 nucleolus; GO:0005829 cytosol; GO:0001650 fibrillar center; GO:0097525 spliceosomal snRNP complex; GO:0043231 intracellular membrane-bounded organelle; GO:0043226 organelle; GO:0005634 nucleus; GO:1990904 ribonucleoprotein complex; GO:0030529 intracellular ribonucleoprotein complex; GO:0030532 small nuclear ribonucleoprotein complex; GO:0005682 U5 snRNP; GO:0044444 cytoplasmic part; GO:0044428 nuclear part; </t>
  </si>
  <si>
    <t xml:space="preserve">GO:0005515 protein binding; GO:0043021 ribonucleoprotein complex binding; GO:0005488 binding; GO:0044877 macromolecular complex binding; </t>
  </si>
  <si>
    <t>CD2BP2, PPP1R59; CD2 antigen cytoplasmic tail-binding protein 2</t>
  </si>
  <si>
    <t xml:space="preserve">IPR003169; </t>
  </si>
  <si>
    <t xml:space="preserve">GYF domain; </t>
  </si>
  <si>
    <t>P62913</t>
  </si>
  <si>
    <t>60S ribosomal protein L11 OS=Homo sapiens OX=9606 GN=RPL11 PE=1 SV=2</t>
  </si>
  <si>
    <t>RPL11</t>
  </si>
  <si>
    <t>K02868</t>
  </si>
  <si>
    <t xml:space="preserve">GO:0044085 cellular component biogenesis; GO:0022613 ribonucleoprotein complex biogenesis; GO:0006518 peptide metabolic process; GO:0072594 establishment of protein localization to organelle; GO:0022618 ribonucleoprotein complex assembly; GO:0009058 biosynthetic process; GO:0044764 multi-organism cellular process; GO:0044237 cellular metabolic process; GO:0015031 protein transport; GO:0042273 ribosomal large subunit biogenesis; GO:0051234 establishment of localization; GO:0006605 protein targeting; GO:0006612 protein targeting to membrane; GO:0008152 metabolic process; GO:0044033 multi-organism metabolic process; GO:0051649 establishment of localization in cell; GO:0000184 nuclear-transcribed mRNA catabolic process, nonsense-mediated decay; GO:0071826 ribonucleoprotein complex subunit organization; GO:0000027 ribosomal large subunit assembly; GO:0070972 protein localization to endoplasmic reticulum; GO:0022607 cellular component assembly; GO:0006364 rRNA processing; GO:0065003 macromolecular complex assembly; GO:0006413 translational initiation; GO:1901361 organic cyclic compound catabolic process; GO:0019538 protein metabolic process; GO:0033365 protein localization to organelle; GO:0043170 macromolecule metabolic process; GO:0044419 interspecies interaction between organisms; GO:0006412 translation; GO:0008104 protein localization; GO:0033036 macromolecule localization; GO:0016072 rRNA metabolic process; GO:0006396 RNA processing; GO:0034470 ncRNA processing; GO:0010468 regulation of gene expression; GO:0018130 heterocycle biosynthetic process; GO:0072599 establishment of protein localization to endoplasmic reticulum; GO:0072657 protein localization to membrane; GO:0043043 peptide biosynthetic process; GO:1901360 organic cyclic compound metabolic process; GO:0042254 ribosome biogenesis; GO:0044403 symbiosis, encompassing mutualism through parasitism; GO:0032774 RNA biosynthetic process; GO:0045047 protein targeting to ER; GO:0043603 cellular amide metabolic process; GO:0010605 negative regulation of macromolecule metabolic process; GO:0051704 multi-organism process; GO:0016070 RNA metabolic process; GO:0006401 RNA catabolic process; GO:0006810 transport; GO:1901575 organic substance catabolic process; GO:0019439 aromatic compound catabolic process; GO:0050789 regulation of biological process; GO:0090304 nucleic acid metabolic process; GO:0006402 mRNA catabolic process; GO:0044260 cellular macromolecule metabolic process; GO:0019222 regulation of metabolic process; GO:0019083 viral transcription; GO:0016071 mRNA metabolic process; GO:1901362 organic cyclic compound biosynthetic process; GO:0046907 intracellular transport; GO:0016043 cellular component organization; GO:0006725 cellular aromatic compound metabolic process; GO:0060255 regulation of macromolecule metabolic process; GO:0019058 viral life cycle; GO:0044267 cellular protein metabolic process; GO:0006613 cotranslational protein targeting to membrane; GO:0048519 negative regulation of biological process; GO:1901566 organonitrogen compound biosynthetic process; GO:0071704 organic substance metabolic process; GO:0044270 cellular nitrogen compound catabolic process; GO:0046483 heterocycle metabolic process; GO:0019438 aromatic compound biosynthetic process; GO:0070925 organelle assembly; GO:0006139 nucleobase-containing compound metabolic process; GO:0016032 viral process; GO:0019080 viral gene expression; GO:0006614 SRP-dependent cotranslational protein targeting to membrane; GO:0006886 intracellular protein transport; GO:0044248 cellular catabolic process; GO:0034641 cellular nitrogen compound metabolic process; GO:0034655 nucleobase-containing compound catabolic process; GO:0009059 macromolecule biosynthetic process; GO:0034613 cellular protein localization; GO:0090150 establishment of protein localization to membrane; GO:0009987 cellular process; GO:0000956 nuclear-transcribed mRNA catabolic process; GO:0034622 cellular macromolecular complex assembly; GO:0044265 cellular macromolecule catabolic process; GO:0010629 negative regulation of gene expression; GO:0034654 nucleobase-containing compound biosynthetic process; GO:0006807 nitrogen compound metabolic process; GO:0071702 organic substance transport; GO:0044238 primary metabolic process; GO:1901576 organic substance biosynthetic process; GO:0009892 negative regulation of metabolic process; GO:0044249 cellular biosynthetic process; GO:0043933 macromolecular complex subunit organization; GO:0042255 ribosome assembly; GO:0051641 cellular localization; GO:0045184 establishment of protein localization; GO:0070727 cellular macromolecule localization; GO:0034645 cellular macromolecule biosynthetic process; GO:0044271 cellular nitrogen compound biosynthetic process; GO:0006996 organelle organization; GO:0009057 macromolecule catabolic process; GO:0010467 gene expression; GO:0043604 amide biosynthetic process; GO:0051179 localization; GO:0034504 protein localization to nucleus; GO:0034660 ncRNA metabolic process; GO:0009056 catabolic process; GO:1901564 organonitrogen compound metabolic process; GO:0065007 biological regulation; GO:0046700 heterocycle catabolic process; GO:0071840 cellular component organization or biogenesis; </t>
  </si>
  <si>
    <t xml:space="preserve">GO:0016020 membrane; GO:0044421 extracellular region part; GO:0031982 vesicle; GO:0005737 cytoplasm; GO:0032991 macromolecular complex; GO:0044424 intracellular part; GO:0005623 cell; GO:0044422 organelle part; GO:0043228 non-membrane-bounded organelle; GO:0070062 extracellular exosome; GO:0031974 membrane-enclosed lumen; GO:0005654 nucleoplasm; GO:0070013 intracellular organelle lumen; GO:0044391 ribosomal subunit; GO:0005622 intracellular; GO:0044464 cell part; GO:1903561 extracellular vesicle; GO:0044445 cytosolic part; GO:0043227 membrane-bounded organelle; GO:0043233 organelle lumen; GO:0022626 cytosolic ribosome; GO:0043229 intracellular organelle; GO:0005840 ribosome; GO:0043232 intracellular non-membrane-bounded organelle; GO:0022625 cytosolic large ribosomal subunit; GO:0044446 intracellular organelle part; GO:0031981 nuclear lumen; GO:0005730 nucleolus; GO:0005829 cytosol; GO:0005576 extracellular region; GO:0031012 extracellular matrix; GO:0043226 organelle; GO:0043231 intracellular membrane-bounded organelle; GO:0005634 nucleus; GO:0015934 large ribosomal subunit; GO:1990904 ribonucleoprotein complex; GO:0030529 intracellular ribonucleoprotein complex; GO:0043230 extracellular organelle; GO:0044444 cytoplasmic part; GO:0044428 nuclear part; </t>
  </si>
  <si>
    <t xml:space="preserve">GO:0097159 organic cyclic compound binding; GO:1901363 heterocyclic compound binding; GO:0003723 RNA binding; GO:0005488 binding; GO:0003676 nucleic acid binding; GO:0005515 protein binding; GO:0005198 structural molecule activity; GO:0003735 structural constituent of ribosome; GO:0019843 rRNA binding; </t>
  </si>
  <si>
    <t>RP-L11e, RPL11; large subunit ribosomal protein L11e</t>
  </si>
  <si>
    <t xml:space="preserve">IPR022803; IPR031309; IPR031310; </t>
  </si>
  <si>
    <t xml:space="preserve">Ribosomal protein L5 domain; Ribosomal protein L5, C-terminal; Ribosomal protein L5, N-terminal; </t>
  </si>
  <si>
    <t>P18077</t>
  </si>
  <si>
    <t>60S ribosomal protein L35a OS=Homo sapiens OX=9606 GN=RPL35A PE=1 SV=2</t>
  </si>
  <si>
    <t>RPL35A</t>
  </si>
  <si>
    <t>K02917</t>
  </si>
  <si>
    <t xml:space="preserve">GO:0016020 membrane; GO:0044421 extracellular region part; GO:0031982 vesicle; GO:0005737 cytoplasm; GO:0032991 macromolecular complex; GO:0044424 intracellular part; GO:0005623 cell; GO:0044422 organelle part; GO:0043228 non-membrane-bounded organelle; GO:0070062 extracellular exosome; GO:0044391 ribosomal subunit; GO:0005622 intracellular; GO:0044464 cell part; GO:1903561 extracellular vesicle; GO:0044445 cytosolic part; GO:0043227 membrane-bounded organelle; GO:0022626 cytosolic ribosome; GO:0043229 intracellular organelle; GO:0005840 ribosome; GO:0043232 intracellular non-membrane-bounded organelle; GO:0022625 cytosolic large ribosomal subunit; GO:0044446 intracellular organelle part; GO:0005829 cytosol; GO:0005576 extracellular region; GO:0005739 mitochondrion; GO:0031012 extracellular matrix; GO:0043226 organelle; GO:0043231 intracellular membrane-bounded organelle; GO:0015934 large ribosomal subunit; GO:1990904 ribonucleoprotein complex; GO:0030529 intracellular ribonucleoprotein complex; GO:0043230 extracellular organelle; GO:0044444 cytoplasmic part; </t>
  </si>
  <si>
    <t xml:space="preserve">GO:0097159 organic cyclic compound binding; GO:1901363 heterocyclic compound binding; GO:0003723 RNA binding; GO:0000049 tRNA binding; GO:0005488 binding; GO:0003676 nucleic acid binding; GO:0005515 protein binding; GO:0005198 structural molecule activity; GO:0003735 structural constituent of ribosome; </t>
  </si>
  <si>
    <t>RP-L35Ae, RPL35A; large subunit ribosomal protein L35Ae</t>
  </si>
  <si>
    <t>Q76L83</t>
  </si>
  <si>
    <t>Putative Polycomb group protein ASXL2 OS=Homo sapiens OX=9606 GN=ASXL2 PE=1 SV=1</t>
  </si>
  <si>
    <t>ASXL2</t>
  </si>
  <si>
    <t>K11471</t>
  </si>
  <si>
    <t xml:space="preserve">GO:0070646 protein modification by small protein removal; GO:0035360 positive regulation of peroxisome proliferator activated receptor signaling pathway; GO:0097659 nucleic acid-templated transcription; GO:0023051 regulation of signaling; GO:0009891 positive regulation of biosynthetic process; GO:0035358 regulation of peroxisome proliferator activated receptor signaling pathway; GO:0009058 biosynthetic process; GO:0044237 cellular metabolic process; GO:2001141 regulation of RNA biosynthetic process; GO:0008152 metabolic process; GO:0010646 regulation of cell communication; GO:0009893 positive regulation of metabolic process; GO:0051173 positive regulation of nitrogen compound metabolic process; GO:0019538 protein metabolic process; GO:0045944 positive regulation of transcription from RNA polymerase II promoter; GO:0043170 macromolecule metabolic process; GO:0010468 regulation of gene expression; GO:0018130 heterocycle biosynthetic process; GO:0031326 regulation of cellular biosynthetic process; GO:0080090 regulation of primary metabolic process; GO:0045893 positive regulation of transcription, DNA-templated; GO:1901360 organic cyclic compound metabolic process; GO:0048522 positive regulation of cellular process; GO:0032774 RNA biosynthetic process; GO:0070647 protein modification by small protein conjugation or removal; GO:0031323 regulation of cellular metabolic process; GO:0016070 RNA metabolic process; GO:1903506 regulation of nucleic acid-templated transcription; GO:0050789 regulation of biological process; GO:0090304 nucleic acid metabolic process; GO:0006351 transcription, DNA-templated; GO:0048583 regulation of response to stimulus; GO:0010557 positive regulation of macromolecule biosynthetic process; GO:0044260 cellular macromolecule metabolic process; GO:0010604 positive regulation of macromolecule metabolic process; GO:0019222 regulation of metabolic process; GO:0006464 cellular protein modification process; GO:0036211 protein modification process; GO:0051094 positive regulation of developmental process; GO:1901362 organic cyclic compound biosynthetic process; GO:2000112 regulation of cellular macromolecule biosynthetic process; GO:0050794 regulation of cellular process; GO:0006725 cellular aromatic compound metabolic process; GO:0060255 regulation of macromolecule metabolic process; GO:0019219 regulation of nucleobase-containing compound metabolic process; GO:0044267 cellular protein metabolic process; GO:0016579 protein deubiquitination; GO:0045597 positive regulation of cell differentiation; GO:0071704 organic substance metabolic process; GO:0045600 positive regulation of fat cell differentiation; GO:0046483 heterocycle metabolic process; GO:0019438 aromatic compound biosynthetic process; GO:0006139 nucleobase-containing compound metabolic process; GO:0010628 positive regulation of gene expression; GO:0009889 regulation of biosynthetic process; GO:0023056 positive regulation of signaling; GO:0051171 regulation of nitrogen compound metabolic process; GO:0006508 proteolysis; GO:1902680 positive regulation of RNA biosynthetic process; GO:0034641 cellular nitrogen compound metabolic process; GO:0010647 positive regulation of cell communication; GO:0009059 macromolecule biosynthetic process; GO:0009966 regulation of signal transduction; GO:0009987 cellular process; GO:0045595 regulation of cell differentiation; GO:0051254 positive regulation of RNA metabolic process; GO:0006355 regulation of transcription, DNA-templated; GO:0034654 nucleobase-containing compound biosynthetic process; GO:0006357 regulation of transcription from RNA polymerase II promoter; GO:0006807 nitrogen compound metabolic process; GO:0010556 regulation of macromolecule biosynthetic process; GO:0044238 primary metabolic process; GO:0048518 positive regulation of biological process; GO:0051252 regulation of RNA metabolic process; GO:1901576 organic substance biosynthetic process; GO:0044249 cellular biosynthetic process; GO:1903508 positive regulation of nucleic acid-templated transcription; GO:0045598 regulation of fat cell differentiation; GO:0044271 cellular nitrogen compound biosynthetic process; GO:0034645 cellular macromolecule biosynthetic process; GO:0031325 positive regulation of cellular metabolic process; GO:0045935 positive regulation of nucleobase-containing compound metabolic process; GO:0010467 gene expression; GO:0009967 positive regulation of signal transduction; GO:0043412 macromolecule modification; GO:0031328 positive regulation of cellular biosynthetic process; GO:0048584 positive regulation of response to stimulus; GO:0050793 regulation of developmental process; GO:0065007 biological regulation; </t>
  </si>
  <si>
    <t xml:space="preserve">GO:0097159 organic cyclic compound binding; GO:1901363 heterocyclic compound binding; GO:0003677 DNA binding; GO:0005102 receptor binding; GO:0005488 binding; GO:0043167 ion binding; GO:0042975 peroxisome proliferator activated receptor binding; GO:0003676 nucleic acid binding; GO:0046872 metal ion binding; GO:0043169 cation binding; GO:0005515 protein binding; </t>
  </si>
  <si>
    <t>ASXL; additional sex combs-like protein</t>
  </si>
  <si>
    <t xml:space="preserve">IPR026905; IPR028020; IPR007759; </t>
  </si>
  <si>
    <t xml:space="preserve">Protein ASX-like, PHD domain; ASX homology domain; HB1/Asxl, restriction endonuclease HTH domain; </t>
  </si>
  <si>
    <t>P35606</t>
  </si>
  <si>
    <t>Coatomer subunit beta' OS=Homo sapiens OX=9606 GN=COPB2 PE=1 SV=2</t>
  </si>
  <si>
    <t>COPB2</t>
  </si>
  <si>
    <t>K17302</t>
  </si>
  <si>
    <t xml:space="preserve">GO:0046907 intracellular transport; GO:0006891 intra-Golgi vesicle-mediated transport; GO:0016192 vesicle-mediated transport; GO:0048193 Golgi vesicle transport; GO:0071702 organic substance transport; GO:1901998 toxin transport; GO:0015031 protein transport; GO:0051641 cellular localization; GO:0051234 establishment of localization; GO:0006810 transport; GO:0045184 establishment of protein localization; GO:0070727 cellular macromolecule localization; GO:0051649 establishment of localization in cell; GO:0006890 retrograde vesicle-mediated transport, Golgi to ER; GO:0006886 intracellular protein transport; GO:0051179 localization; GO:0033036 macromolecule localization; GO:0008104 protein localization; GO:0034613 cellular protein localization; GO:0006888 ER to Golgi vesicle-mediated transport; </t>
  </si>
  <si>
    <t>COPB2, SEC27; coatomer subunit beta'</t>
  </si>
  <si>
    <t xml:space="preserve">IPR006692; IPR017986; IPR015943; </t>
  </si>
  <si>
    <t xml:space="preserve">Coatomer, WD associated region; WD40-repeat-containing domain; WD40/YVTN repeat-like-containing domain; </t>
  </si>
  <si>
    <t>A0A0B4J2H0</t>
  </si>
  <si>
    <t>Immunoglobulin heavy variable 1-69D OS=Homo sapiens OX=9606 GN=IGHV1-69D PE=1 SV=1</t>
  </si>
  <si>
    <t>IGHV1-69D</t>
  </si>
  <si>
    <t>P62701</t>
  </si>
  <si>
    <t>40S ribosomal protein S4, X isoform OS=Homo sapiens OX=9606 GN=RPS4X PE=1 SV=2</t>
  </si>
  <si>
    <t>RPS4X</t>
  </si>
  <si>
    <t>K02987</t>
  </si>
  <si>
    <t xml:space="preserve">GO:0044085 cellular component biogenesis; GO:0022613 ribonucleoprotein complex biogenesis; GO:0006518 peptide metabolic process; GO:0032270 positive regulation of cellular protein metabolic process; GO:0010608 posttranscriptional regulation of gene expression; GO:0009891 positive regulation of biosynthetic process; GO:0044237 cellular metabolic process; GO:0015031 protein transport; GO:0008152 metabolic process; GO:0044033 multi-organism metabolic process; GO:0070972 protein localization to endoplasmic reticulum; GO:0006364 rRNA processing; GO:0033365 protein localization to organelle; GO:0019538 protein metabolic process; GO:0043170 macromolecule metabolic process; GO:0044419 interspecies interaction between organisms; GO:0008104 protein localization; GO:0006396 RNA processing; GO:0018130 heterocycle biosynthetic process; GO:0072599 establishment of protein localization to endoplasmic reticulum; GO:0072657 protein localization to membrane; GO:0080090 regulation of primary metabolic process; GO:0042254 ribosome biogenesis; GO:0044403 symbiosis, encompassing mutualism through parasitism; GO:0032774 RNA biosynthetic process; GO:0045047 protein targeting to ER; GO:0031323 regulation of cellular metabolic process; GO:0032501 multicellular organismal process; GO:0051704 multi-organism process; GO:0006810 transport; GO:1901575 organic substance catabolic process; GO:0019439 aromatic compound catabolic process; GO:0006402 mRNA catabolic process; GO:0044260 cellular macromolecule metabolic process; GO:0010557 positive regulation of macromolecule biosynthetic process; GO:0010604 positive regulation of macromolecule metabolic process; GO:0016071 mRNA metabolic process; GO:1901362 organic cyclic compound biosynthetic process; GO:2000112 regulation of cellular macromolecule biosynthetic process; GO:0050794 regulation of cellular process; GO:0044707 single-multicellular organism process; GO:0046907 intracellular transport; GO:0042127 regulation of cell proliferation; GO:0044267 cellular protein metabolic process; GO:0048519 negative regulation of biological process; GO:0044270 cellular nitrogen compound catabolic process; GO:0046483 heterocycle metabolic process; GO:0019438 aromatic compound biosynthetic process; GO:0006139 nucleobase-containing compound metabolic process; GO:0009889 regulation of biosynthetic process; GO:0010628 positive regulation of gene expression; GO:0006614 SRP-dependent cotranslational protein targeting to membrane; GO:0051171 regulation of nitrogen compound metabolic process; GO:0044248 cellular catabolic process; GO:0007275 multicellular organism development; GO:0034655 nucleobase-containing compound catabolic process; GO:0034613 cellular protein localization; GO:0090150 establishment of protein localization to membrane; GO:0034654 nucleobase-containing compound biosynthetic process; GO:0071702 organic substance transport; GO:0044238 primary metabolic process; GO:1901576 organic substance biosynthetic process; GO:0009892 negative regulation of metabolic process; GO:0034248 regulation of cellular amide metabolic process; GO:0045184 establishment of protein localization; GO:0051247 positive regulation of protein metabolic process; GO:0031325 positive regulation of cellular metabolic process; GO:0051179 localization; GO:0031328 positive regulation of cellular biosynthetic process; GO:0008284 positive regulation of cell proliferation; GO:1901564 organonitrogen compound metabolic process; GO:0072594 establishment of protein localization to organelle; GO:0044699 single-organism process; GO:0009058 biosynthetic process; GO:0044764 multi-organism cellular process; GO:0051234 establishment of localization; GO:0006605 protein targeting; GO:0006612 protein targeting to membrane; GO:0051649 establishment of localization in cell; GO:0000184 nuclear-transcribed mRNA catabolic process, nonsense-mediated decay; GO:0009893 positive regulation of metabolic process; GO:0051173 positive regulation of nitrogen compound metabolic process; GO:0006413 translational initiation; GO:1901361 organic cyclic compound catabolic process; GO:0006412 translation; GO:0033036 macromolecule localization; GO:0034470 ncRNA processing; GO:0016072 rRNA metabolic process; GO:0032502 developmental process; GO:0010468 regulation of gene expression; GO:0031326 regulation of cellular biosynthetic process; GO:0045727 positive regulation of translation; GO:0043043 peptide biosynthetic process; GO:0048522 positive regulation of cellular process; GO:1901360 organic cyclic compound metabolic process; GO:0043603 cellular amide metabolic process; GO:0010605 negative regulation of macromolecule metabolic process; GO:0006401 RNA catabolic process; GO:0016070 RNA metabolic process; GO:0050789 regulation of biological process; GO:0032268 regulation of cellular protein metabolic process; GO:0090304 nucleic acid metabolic process; GO:0019222 regulation of metabolic process; GO:0019083 viral transcription; GO:0048856 anatomical structure development; GO:0006725 cellular aromatic compound metabolic process; GO:0060255 regulation of macromolecule metabolic process; GO:0019058 viral life cycle; GO:0006613 cotranslational protein targeting to membrane; GO:1901566 organonitrogen compound biosynthetic process; GO:0071704 organic substance metabolic process; GO:0016032 viral process; GO:0019080 viral gene expression; GO:0006886 intracellular protein transport; GO:0034641 cellular nitrogen compound metabolic process; GO:0009059 macromolecule biosynthetic process; GO:0009987 cellular process; GO:0000956 nuclear-transcribed mRNA catabolic process; GO:0044265 cellular macromolecule catabolic process; GO:0010629 negative regulation of gene expression; GO:0006807 nitrogen compound metabolic process; GO:0010556 regulation of macromolecule biosynthetic process; GO:0048518 positive regulation of biological process; GO:0044249 cellular biosynthetic process; GO:0051641 cellular localization; GO:0070727 cellular macromolecule localization; GO:0044271 cellular nitrogen compound biosynthetic process; GO:0034645 cellular macromolecule biosynthetic process; GO:0051246 regulation of protein metabolic process; GO:0006417 regulation of translation; GO:0044767 single-organism developmental process; GO:0009057 macromolecule catabolic process; GO:0034250 positive regulation of cellular amide metabolic process; GO:0010467 gene expression; GO:0043604 amide biosynthetic process; GO:0009056 catabolic process; GO:0034660 ncRNA metabolic process; GO:0065007 biological regulation; GO:0046700 heterocycle catabolic process; GO:0071840 cellular component organization or biogenesis; </t>
  </si>
  <si>
    <t xml:space="preserve">GO:0016020 membrane; GO:0044421 extracellular region part; GO:0030054 cell junction; GO:0031982 vesicle; GO:0015935 small ribosomal subunit; GO:0005737 cytoplasm; GO:0032991 macromolecular complex; GO:0044424 intracellular part; GO:0005623 cell; GO:0036464 cytoplasmic ribonucleoprotein granule; GO:0044422 organelle part; GO:0043228 non-membrane-bounded organelle; GO:0031974 membrane-enclosed lumen; GO:0070062 extracellular exosome; GO:0005654 nucleoplasm; GO:0005925 focal adhesion; GO:0070013 intracellular organelle lumen; GO:0044391 ribosomal subunit; GO:0005622 intracellular; GO:0044464 cell part; GO:0005912 adherens junction; GO:1903561 extracellular vesicle; GO:0044445 cytosolic part; GO:0030055 cell-substrate junction; GO:0043227 membrane-bounded organelle; GO:0005924 cell-substrate adherens junction; GO:0043233 organelle lumen; GO:0022626 cytosolic ribosome; GO:0043229 intracellular organelle; GO:0005840 ribosome; GO:0043232 intracellular non-membrane-bounded organelle; GO:0044446 intracellular organelle part; GO:0070161 anchoring junction; GO:0031981 nuclear lumen; GO:0005829 cytosol; GO:0005576 extracellular region; GO:0043231 intracellular membrane-bounded organelle; GO:0043226 organelle; GO:0031012 extracellular matrix; GO:0005634 nucleus; GO:0035770 ribonucleoprotein granule; GO:1990904 ribonucleoprotein complex; GO:0030529 intracellular ribonucleoprotein complex; GO:0022627 cytosolic small ribosomal subunit; GO:0043230 extracellular organelle; GO:0044444 cytoplasmic part; GO:0005844 polysome; GO:0044428 nuclear part; </t>
  </si>
  <si>
    <t>RP-S4e, RPS4; small subunit ribosomal protein S4e</t>
  </si>
  <si>
    <t xml:space="preserve">IPR013845; IPR005824; IPR032277; IPR002942; IPR013843; </t>
  </si>
  <si>
    <t xml:space="preserve">Ribosomal protein S4e, central region; KOW; 40S ribosomal protein S4, C-terminal domain; RNA-binding S4 domain; Ribosomal protein S4e, N-terminal; </t>
  </si>
  <si>
    <t>Q13148</t>
  </si>
  <si>
    <t>TAR DNA-binding protein 43 OS=Homo sapiens OX=9606 GN=TARDBP PE=1 SV=1</t>
  </si>
  <si>
    <t>TARDBP</t>
  </si>
  <si>
    <t>K23600</t>
  </si>
  <si>
    <t xml:space="preserve">GO:0065008 regulation of biological quality; GO:0097659 nucleic acid-templated transcription; GO:0010608 posttranscriptional regulation of gene expression; GO:0043489 RNA stabilization; GO:0050796 regulation of insulin secretion; GO:0009891 positive regulation of biosynthetic process; GO:0002793 positive regulation of peptide secretion; GO:0044237 cellular metabolic process; GO:0032897 negative regulation of viral transcription; GO:0008152 metabolic process; GO:0032879 regulation of localization; GO:0071763 nuclear membrane organization; GO:0043170 macromolecule metabolic process; GO:0010558 negative regulation of macromolecule biosynthetic process; GO:0044419 interspecies interaction between organisms; GO:0006396 RNA processing; GO:0042325 regulation of phosphorylation; GO:0051716 cellular response to stimulus; GO:0051174 regulation of phosphorus metabolic process; GO:0018130 heterocycle biosynthetic process; GO:0080090 regulation of primary metabolic process; GO:0045893 positive regulation of transcription, DNA-templated; GO:0044763 single-organism cellular process; GO:0032774 RNA biosynthetic process; GO:0044403 symbiosis, encompassing mutualism through parasitism; GO:0031323 regulation of cellular metabolic process; GO:0051704 multi-organism process; GO:1903506 regulation of nucleic acid-templated transcription; GO:0046883 regulation of hormone secretion; GO:0071765 nuclear inner membrane organization; GO:0032269 negative regulation of cellular protein metabolic process; GO:0010557 positive regulation of macromolecule biosynthetic process; GO:0044260 cellular macromolecule metabolic process; GO:0050714 positive regulation of protein secretion; GO:0010604 positive regulation of macromolecule metabolic process; GO:0010817 regulation of hormone levels; GO:0097194 execution phase of apoptosis; GO:0051223 regulation of protein transport; GO:0051172 negative regulation of nitrogen compound metabolic process; GO:0016071 mRNA metabolic process; GO:1901362 organic cyclic compound biosynthetic process; GO:0048255 mRNA stabilization; GO:2000112 regulation of cellular macromolecule biosynthetic process; GO:0051047 positive regulation of secretion; GO:0050794 regulation of cellular process; GO:0033554 cellular response to stress; GO:0034976 response to endoplasmic reticulum stress; GO:0031399 regulation of protein modification process; GO:0048523 negative regulation of cellular process; GO:0048519 negative regulation of biological process; GO:0090277 positive regulation of peptide hormone secretion; GO:1903901 negative regulation of viral life cycle; GO:0051817 modification of morphology or physiology of other organism involved in symbiotic interaction; GO:0043487 regulation of RNA stability; GO:0046483 heterocycle metabolic process; GO:0019438 aromatic compound biosynthetic process; GO:0006139 nucleobase-containing compound metabolic process; GO:0010628 positive regulation of gene expression; GO:0009889 regulation of biosynthetic process; GO:0051171 regulation of nitrogen compound metabolic process; GO:1902680 positive regulation of RNA biosynthetic process; GO:0001933 negative regulation of protein phosphorylation; GO:0051702 interaction with symbiont; GO:0032880 regulation of protein localization; GO:0008380 RNA splicing; GO:0090087 regulation of peptide transport; GO:0051254 positive regulation of RNA metabolic process; GO:0070935 3'-UTR-mediated mRNA stabilization; GO:0006950 response to stress; GO:0043900 regulation of multi-organism process; GO:0052472 modulation by host of symbiont transcription; GO:0034654 nucleobase-containing compound biosynthetic process; GO:0044238 primary metabolic process; GO:1901576 organic substance biosynthetic process; GO:0009892 negative regulation of metabolic process; GO:0030264 nuclear fragmentation involved in apoptotic nuclear change; GO:1903508 positive regulation of nucleic acid-templated transcription; GO:0009890 negative regulation of biosynthetic process; GO:0046782 regulation of viral transcription; GO:1904951 positive regulation of establishment of protein localization; GO:0006996 organelle organization; GO:0031325 positive regulation of cellular metabolic process; GO:0061024 membrane organization; GO:0046887 positive regulation of hormone secretion; GO:0012501 programmed cell death; GO:0031328 positive regulation of cellular biosynthetic process; GO:0045936 negative regulation of phosphate metabolic process; GO:0010256 endomembrane system organization; GO:0023051 regulation of signaling; GO:0051046 regulation of secretion; GO:0052312 modulation of transcription in other organism involved in symbiotic interaction; GO:0044699 single-organism process; GO:0009058 biosynthetic process; GO:0035821 modification of morphology or physiology of other organism; GO:0051253 negative regulation of RNA metabolic process; GO:0031400 negative regulation of protein modification process; GO:2001141 regulation of RNA biosynthetic process; GO:0010646 regulation of cell communication; GO:0009893 positive regulation of metabolic process; GO:0030262 apoptotic nuclear changes; GO:0051173 positive regulation of nitrogen compound metabolic process; GO:0006915 apoptotic process; GO:0045944 positive regulation of transcription from RNA polymerase II promoter; GO:0051726 regulation of cell cycle; GO:0048525 negative regulation of viral process; GO:0010468 regulation of gene expression; GO:0031326 regulation of cellular biosynthetic process; GO:0043921 modulation by host of viral transcription; GO:0048522 positive regulation of cellular process; GO:1901360 organic cyclic compound metabolic process; GO:1903530 regulation of secretion by cell; GO:0010605 negative regulation of macromolecule metabolic process; GO:0051050 positive regulation of transport; GO:0006397 mRNA processing; GO:0016070 RNA metabolic process; GO:0032268 regulation of cellular protein metabolic process; GO:0050789 regulation of biological process; GO:0090304 nucleic acid metabolic process; GO:0006351 transcription, DNA-templated; GO:1903532 positive regulation of secretion by cell; GO:1902679 negative regulation of RNA biosynthetic process; GO:0019222 regulation of metabolic process; GO:0019220 regulation of phosphate metabolic process; GO:0051222 positive regulation of protein transport; GO:0051851 modification by host of symbiont morphology or physiology; GO:0006997 nucleus organization; GO:0016043 cellular component organization; GO:0043903 regulation of symbiosis, encompassing mutualism through parasitism; GO:0006725 cellular aromatic compound metabolic process; GO:0060255 regulation of macromolecule metabolic process; GO:0019219 regulation of nucleobase-containing compound metabolic process; GO:0031324 negative regulation of cellular metabolic process; GO:0050896 response to stimulus; GO:0043922 negative regulation by host of viral transcription; GO:0070201 regulation of establishment of protein localization; GO:0006998 nuclear envelope organization; GO:0071704 organic substance metabolic process; GO:0002791 regulation of peptide secretion; GO:0042326 negative regulation of phosphorylation; GO:0023056 positive regulation of signaling; GO:0034641 cellular nitrogen compound metabolic process; GO:0010647 positive regulation of cell communication; GO:0009059 macromolecule biosynthetic process; GO:0050708 regulation of protein secretion; GO:0009987 cellular process; GO:0032024 positive regulation of insulin secretion; GO:0006355 regulation of transcription, DNA-templated; GO:0010629 negative regulation of gene expression; GO:0051049 regulation of transport; GO:0001932 regulation of protein phosphorylation; GO:0050792 regulation of viral process; GO:0006357 regulation of transcription from RNA polymerase II promoter; GO:0044802 single-organism membrane organization; GO:0006807 nitrogen compound metabolic process; GO:0010556 regulation of macromolecule biosynthetic process; GO:0045934 negative regulation of nucleobase-containing compound metabolic process; GO:0006921 cellular component disassembly involved in execution phase of apoptosis; GO:0051252 regulation of RNA metabolic process; GO:0043488 regulation of mRNA stability; GO:0048518 positive regulation of biological process; GO:0044249 cellular biosynthetic process; GO:0043901 negative regulation of multi-organism process; GO:0034645 cellular macromolecule biosynthetic process; GO:0044271 cellular nitrogen compound biosynthetic process; GO:0008219 cell death; GO:0051246 regulation of protein metabolic process; GO:0010563 negative regulation of phosphorus metabolic process; GO:0006366 transcription from RNA polymerase II promoter; GO:0090276 regulation of peptide hormone secretion; GO:0051248 negative regulation of protein metabolic process; GO:0022411 cellular component disassembly; GO:0045935 positive regulation of nucleobase-containing compound metabolic process; GO:0010467 gene expression; GO:0031327 negative regulation of cellular biosynthetic process; GO:1903900 regulation of viral life cycle; GO:0065007 biological regulation; GO:0071840 cellular component organization or biogenesis; </t>
  </si>
  <si>
    <t xml:space="preserve">GO:0005737 cytoplasm; GO:0044424 intracellular part; GO:0016604 nuclear body; GO:0005623 cell; GO:0044422 organelle part; GO:0044427 chromosomal part; GO:0043228 non-membrane-bounded organelle; GO:0031974 membrane-enclosed lumen; GO:0005654 nucleoplasm; GO:0070013 intracellular organelle lumen; GO:0044454 nuclear chromosome part; GO:0016607 nuclear speck; GO:0005622 intracellular; GO:0044464 cell part; GO:0005694 chromosome; GO:0000790 nuclear chromatin; GO:0043227 membrane-bounded organelle; GO:0044451 nucleoplasm part; GO:0043233 organelle lumen; GO:0043229 intracellular organelle; GO:0043232 intracellular non-membrane-bounded organelle; GO:0044446 intracellular organelle part; GO:0031981 nuclear lumen; GO:0035061 interchromatin granule; GO:0043231 intracellular membrane-bounded organelle; GO:0043226 organelle; GO:0005634 nucleus; GO:0000785 chromatin; GO:0000228 nuclear chromosome; GO:0005726 perichromatin fibrils; GO:0044428 nuclear part; </t>
  </si>
  <si>
    <t xml:space="preserve">GO:0000981 RNA polymerase II transcription factor activity, sequence-specific DNA binding; GO:0001228 transcriptional activator activity, RNA polymerase II transcription regulatory region sequence-specific binding; GO:0003677 DNA binding; GO:0003723 RNA binding; GO:0001205 transcriptional activator activity, RNA polymerase II distal enhancer sequence-specific binding; GO:1901265 nucleoside phosphate binding; GO:0003690 double-stranded DNA binding; GO:0003730 mRNA 3'-UTR binding; GO:0003705 transcription factor activity, RNA polymerase II distal enhancer sequence-specific binding; GO:0005515 protein binding; GO:0000166 nucleotide binding; GO:0003700 transcription factor activity, sequence-specific DNA binding; GO:1901363 heterocyclic compound binding; GO:0097159 organic cyclic compound binding; GO:0003729 mRNA binding; GO:0042802 identical protein binding; GO:0005488 binding; GO:0003676 nucleic acid binding; GO:0001071 nucleic acid binding transcription factor activity; GO:0036094 small molecule binding; </t>
  </si>
  <si>
    <t>P53621</t>
  </si>
  <si>
    <t>Coatomer subunit alpha OS=Homo sapiens OX=9606 GN=COPA PE=1 SV=2</t>
  </si>
  <si>
    <t>COPA</t>
  </si>
  <si>
    <t>K05236</t>
  </si>
  <si>
    <t xml:space="preserve">GO:0044707 single-multicellular organism process; GO:0046907 intracellular transport; GO:0065008 regulation of biological quality; GO:0007586 digestion; GO:0044699 single-organism process; GO:0048193 Golgi vesicle transport; GO:0015031 protein transport; GO:0051234 establishment of localization; GO:0051649 establishment of localization in cell; GO:1902578 single-organism localization; GO:0006886 intracellular protein transport; GO:0032941 secretion by tissue; GO:0030157 pancreatic juice secretion; GO:0033036 macromolecule localization; GO:0008104 protein localization; GO:0034613 cellular protein localization; GO:0044765 single-organism transport; GO:0046903 secretion; GO:0007589 body fluid secretion; GO:0003008 system process; GO:0050878 regulation of body fluid levels; GO:0006891 intra-Golgi vesicle-mediated transport; GO:0016192 vesicle-mediated transport; GO:0071702 organic substance transport; GO:0032501 multicellular organismal process; GO:0051641 cellular localization; GO:0045184 establishment of protein localization; GO:0006810 transport; GO:0070727 cellular macromolecule localization; GO:0006890 retrograde vesicle-mediated transport, Golgi to ER; GO:0022600 digestive system process; GO:0051179 localization; GO:0006888 ER to Golgi vesicle-mediated transport; GO:0065007 biological regulation; </t>
  </si>
  <si>
    <t xml:space="preserve">GO:0016020 membrane; GO:0005783 endoplasmic reticulum; GO:0042175 nuclear outer membrane-endoplasmic reticulum membrane network; GO:0005615 extracellular space; GO:0044421 extracellular region part; GO:0031090 organelle membrane; GO:0031410 cytoplasmic vesicle; GO:0098796 membrane protein complex; GO:0030137 COPI-coated vesicle; GO:0030660 Golgi-associated vesicle membrane; GO:0005737 cytoplasm; GO:0031982 vesicle; GO:0044433 cytoplasmic vesicle part; GO:0032991 macromolecular complex; GO:0044424 intracellular part; GO:0030120 vesicle coat; GO:0030663 COPI-coated vesicle membrane; GO:0005623 cell; GO:0030662 coated vesicle membrane; GO:0044422 organelle part; GO:0070062 extracellular exosome; GO:0030126 COPI vesicle coat; GO:0044425 membrane part; GO:0005622 intracellular; GO:0044464 cell part; GO:0098805 whole membrane; GO:1903561 extracellular vesicle; GO:0044431 Golgi apparatus part; GO:0043227 membrane-bounded organelle; GO:0005789 endoplasmic reticulum membrane; GO:0043229 intracellular organelle; GO:0097708 intracellular vesicle; GO:0098588 bounding membrane of organelle; GO:0048475 coated membrane; GO:0044446 intracellular organelle part; GO:0000139 Golgi membrane; GO:0012505 endomembrane system; GO:0012506 vesicle membrane; GO:0005829 cytosol; GO:0005798 Golgi-associated vesicle; GO:0005576 extracellular region; GO:0030135 coated vesicle; GO:0030659 cytoplasmic vesicle membrane; GO:0043226 organelle; GO:0043231 intracellular membrane-bounded organelle; GO:0044432 endoplasmic reticulum part; GO:0030117 membrane coat; GO:0030133 transport vesicle; GO:0043234 protein complex; GO:0005794 Golgi apparatus; GO:0043230 extracellular organelle; GO:0044444 cytoplasmic part; </t>
  </si>
  <si>
    <t xml:space="preserve">GO:0005515 protein binding; GO:0005198 structural molecule activity; GO:0005102 receptor binding; GO:0005488 binding; GO:0005179 hormone activity; </t>
  </si>
  <si>
    <t>COPA, RET1; coatomer subunit alpha</t>
  </si>
  <si>
    <t xml:space="preserve">IPR006692; IPR017986; IPR011048; IPR015943; IPR024977; IPR010714; </t>
  </si>
  <si>
    <t xml:space="preserve">Coatomer, WD associated region; WD40-repeat-containing domain; Cytochrome cd1-nitrite reductase-like, haem d1 domain; WD40/YVTN repeat-like-containing domain; Anaphase-promoting complex subunit 4, WD40 domain; Coatomer, alpha subunit, C-terminal; </t>
  </si>
  <si>
    <t>Q9UKG9</t>
  </si>
  <si>
    <t>Peroxisomal carnitine O-octanoyltransferase OS=Homo sapiens OX=9606 GN=CROT PE=1 SV=2</t>
  </si>
  <si>
    <t>CROT</t>
  </si>
  <si>
    <t>K05940</t>
  </si>
  <si>
    <t xml:space="preserve">GO:0009116 nucleoside metabolic process; GO:0042278 purine nucleoside metabolic process; GO:0009117 nucleotide metabolic process; GO:0044699 single-organism process; GO:0044255 cellular lipid metabolic process; GO:0044237 cellular metabolic process; GO:0006796 phosphate-containing compound metabolic process; GO:0051234 establishment of localization; GO:0008152 metabolic process; GO:0006091 generation of precursor metabolites and energy; GO:0015718 monocarboxylic acid transport; GO:0034032 purine nucleoside bisphosphate metabolic process; GO:0006753 nucleoside phosphate metabolic process; GO:0030258 lipid modification; GO:0019693 ribose phosphate metabolic process; GO:0032787 monocarboxylic acid metabolic process; GO:0033036 macromolecule localization; GO:0044765 single-organism transport; GO:0006629 lipid metabolic process; GO:0019395 fatty acid oxidation; GO:0006869 lipid transport; GO:0055114 oxidation-reduction process; GO:0044281 small molecule metabolic process; GO:0044763 single-organism cellular process; GO:0072521 purine-containing compound metabolic process; GO:1901360 organic cyclic compound metabolic process; GO:0072329 monocarboxylic acid catabolic process; GO:0006732 coenzyme metabolic process; GO:0046942 carboxylic acid transport; GO:0006577 amino-acid betaine metabolic process; GO:0051186 cofactor metabolic process; GO:0006810 transport; GO:0046395 carboxylic acid catabolic process; GO:1901575 organic substance catabolic process; GO:0044710 single-organism metabolic process; GO:0009437 carnitine metabolic process; GO:1901657 glycosyl compound metabolic process; GO:0006082 organic acid metabolic process; GO:0009062 fatty acid catabolic process; GO:0043436 oxoacid metabolic process; GO:0034440 lipid oxidation; GO:0033540 fatty acid beta-oxidation using acyl-CoA oxidase; GO:0006725 cellular aromatic compound metabolic process; GO:0009259 ribonucleotide metabolic process; GO:0097164 ammonium ion metabolic process; GO:0071704 organic substance metabolic process; GO:0015908 fatty acid transport; GO:1902578 single-organism localization; GO:0046483 heterocycle metabolic process; GO:0006139 nucleobase-containing compound metabolic process; GO:0044248 cellular catabolic process; GO:1901135 carbohydrate derivative metabolic process; GO:0034641 cellular nitrogen compound metabolic process; GO:0055086 nucleobase-containing small molecule metabolic process; GO:0051791 medium-chain fatty acid metabolic process; GO:0009987 cellular process; GO:0009119 ribonucleoside metabolic process; GO:0016042 lipid catabolic process; GO:0033865 nucleoside bisphosphate metabolic process; GO:0015936 coenzyme A metabolic process; GO:0044712 single-organism catabolic process; GO:0006635 fatty acid beta-oxidation; GO:0033875 ribonucleoside bisphosphate metabolic process; GO:0006807 nitrogen compound metabolic process; GO:0071702 organic substance transport; GO:0010876 lipid localization; GO:0044282 small molecule catabolic process; GO:0006631 fatty acid metabolic process; GO:0044238 primary metabolic process; GO:0015849 organic acid transport; GO:0006163 purine nucleotide metabolic process; GO:0006820 anion transport; GO:0046128 purine ribonucleoside metabolic process; GO:0015711 organic anion transport; GO:0006793 phosphorus metabolic process; GO:0006811 ion transport; GO:0016054 organic acid catabolic process; GO:0019752 carboxylic acid metabolic process; GO:0044242 cellular lipid catabolic process; GO:0019637 organophosphate metabolic process; GO:0009150 purine ribonucleotide metabolic process; GO:0051179 localization; GO:0009056 catabolic process; GO:1901564 organonitrogen compound metabolic process; </t>
  </si>
  <si>
    <t xml:space="preserve">GO:0043229 intracellular organelle; GO:0044439 peroxisomal part; GO:0005777 peroxisome; GO:0044446 intracellular organelle part; GO:0005737 cytoplasm; GO:0044438 microbody part; GO:0044424 intracellular part; GO:0005623 cell; GO:0044422 organelle part; GO:0005739 mitochondrion; GO:0031974 membrane-enclosed lumen; GO:0043231 intracellular membrane-bounded organelle; GO:0043226 organelle; GO:0031907 microbody lumen; GO:0070013 intracellular organelle lumen; GO:0005782 peroxisomal matrix; GO:0005622 intracellular; GO:0044464 cell part; GO:0042579 microbody; GO:0043227 membrane-bounded organelle; GO:0043233 organelle lumen; GO:0044444 cytoplasmic part; </t>
  </si>
  <si>
    <t xml:space="preserve">GO:0016746 transferase activity, transferring acyl groups; GO:0008458 carnitine O-octanoyltransferase activity; GO:0016406 carnitine O-acyltransferase activity; GO:0005102 receptor binding; GO:0003824 catalytic activity; GO:0005488 binding; GO:0016414 O-octanoyltransferase activity; GO:0005515 protein binding; GO:0016415 octanoyltransferase activity; GO:0016747 transferase activity, transferring acyl groups other than amino-acyl groups; GO:0016740 transferase activity; GO:0008374 O-acyltransferase activity; </t>
  </si>
  <si>
    <t>CROT; carnitine O-octanoyltransferase [EC:2.3.1.137]</t>
  </si>
  <si>
    <t xml:space="preserve">hsa04146 Peroxisome - Homo sapiens (human); </t>
  </si>
  <si>
    <t>Q9UJ70</t>
  </si>
  <si>
    <t>N-acetyl-D-glucosamine kinase OS=Homo sapiens OX=9606 GN=NAGK PE=1 SV=4</t>
  </si>
  <si>
    <t>NAGK</t>
  </si>
  <si>
    <t>K00884</t>
  </si>
  <si>
    <t xml:space="preserve">GO:0009226 nucleotide-sugar biosynthetic process; GO:1901071 glucosamine-containing compound metabolic process; GO:0016310 phosphorylation; GO:0006725 cellular aromatic compound metabolic process; GO:0044699 single-organism process; GO:0009058 biosynthetic process; GO:0006050 mannosamine metabolic process; GO:0044237 cellular metabolic process; GO:0006796 phosphate-containing compound metabolic process; GO:0071704 organic substance metabolic process; GO:0008152 metabolic process; GO:0046483 heterocycle metabolic process; GO:1901137 carbohydrate derivative biosynthetic process; GO:0006139 nucleobase-containing compound metabolic process; GO:0019438 aromatic compound biosynthetic process; GO:0044262 cellular carbohydrate metabolic process; GO:0019262 N-acetylneuraminate catabolic process; GO:0046835 carbohydrate phosphorylation; GO:0046348 amino sugar catabolic process; GO:0044248 cellular catabolic process; GO:1901135 carbohydrate derivative metabolic process; GO:0034641 cellular nitrogen compound metabolic process; GO:0009987 cellular process; GO:0006047 UDP-N-acetylglucosamine metabolic process; GO:0018130 heterocycle biosynthetic process; GO:0044712 single-organism catabolic process; GO:0044281 small molecule metabolic process; GO:0034654 nucleobase-containing compound biosynthetic process; GO:0044763 single-organism cellular process; GO:0006807 nitrogen compound metabolic process; GO:1901360 organic cyclic compound metabolic process; GO:1901136 carbohydrate derivative catabolic process; GO:0006051 N-acetylmannosamine metabolic process; GO:0044282 small molecule catabolic process; GO:0006048 UDP-N-acetylglucosamine biosynthetic process; GO:0044238 primary metabolic process; GO:0005975 carbohydrate metabolic process; GO:1901576 organic substance biosynthetic process; GO:0044249 cellular biosynthetic process; GO:0046395 carboxylic acid catabolic process; GO:1901575 organic substance catabolic process; GO:0006044 N-acetylglucosamine metabolic process; GO:0044271 cellular nitrogen compound biosynthetic process; GO:0006793 phosphorus metabolic process; GO:0044710 single-organism metabolic process; GO:0016054 organic acid catabolic process; GO:0019752 carboxylic acid metabolic process; GO:0006040 amino sugar metabolic process; GO:0009225 nucleotide-sugar metabolic process; GO:0006054 N-acetylneuraminate metabolic process; GO:0006082 organic acid metabolic process; GO:0009056 catabolic process; GO:1901362 organic cyclic compound biosynthetic process; GO:0043436 oxoacid metabolic process; GO:0046349 amino sugar biosynthetic process; </t>
  </si>
  <si>
    <t xml:space="preserve">GO:0045127 N-acetylglucosamine kinase activity; GO:0009384 N-acylmannosamine kinase activity; GO:0005524 ATP binding; GO:1901265 nucleoside phosphate binding; GO:0016773 phosphotransferase activity, alcohol group as acceptor; GO:0001882 nucleoside binding; GO:0043167 ion binding; GO:0005515 protein binding; GO:0000166 nucleotide binding; GO:0097159 organic cyclic compound binding; GO:1901363 heterocyclic compound binding; GO:0032549 ribonucleoside binding; GO:0097367 carbohydrate derivative binding; GO:0019200 carbohydrate kinase activity; GO:0016301 kinase activity; GO:0032553 ribonucleotide binding; GO:0003824 catalytic activity; GO:0005488 binding; GO:0032550 purine ribonucleoside binding; GO:0032555 purine ribonucleotide binding; GO:0043168 anion binding; GO:0032559 adenyl ribonucleotide binding; GO:0030554 adenyl nucleotide binding; GO:0001883 purine nucleoside binding; GO:0016740 transferase activity; GO:0017076 purine nucleotide binding; GO:0036094 small molecule binding; GO:0035639 purine ribonucleoside triphosphate binding; GO:0016772 transferase activity, transferring phosphorus-containing groups; </t>
  </si>
  <si>
    <t>NAGK, nagK; N-acetylglucosamine kinase [EC:2.7.1.59]</t>
  </si>
  <si>
    <t xml:space="preserve">IPR002731; </t>
  </si>
  <si>
    <t xml:space="preserve">ATPase, BadF/BadG/BcrA/BcrD type; </t>
  </si>
  <si>
    <t>P02655</t>
  </si>
  <si>
    <t>Apolipoprotein C-II OS=Homo sapiens OX=9606 GN=APOC2 PE=1 SV=1</t>
  </si>
  <si>
    <t>APOC2</t>
  </si>
  <si>
    <t>K22287</t>
  </si>
  <si>
    <t xml:space="preserve">GO:0060627 regulation of vesicle-mediated transport; GO:0065008 regulation of biological quality; GO:0032371 regulation of sterol transport; GO:0009891 positive regulation of biosynthetic process; GO:0044255 cellular lipid metabolic process; GO:0070328 triglyceride homeostasis; GO:0019216 regulation of lipid metabolic process; GO:0044237 cellular metabolic process; GO:0015031 protein transport; GO:0042157 lipoprotein metabolic process; GO:0008152 metabolic process; GO:0051240 positive regulation of multicellular organismal process; GO:0032879 regulation of localization; GO:0050996 positive regulation of lipid catabolic process; GO:0044093 positive regulation of molecular function; GO:0071825 protein-lipid complex subunit organization; GO:0010562 positive regulation of phosphorus metabolic process; GO:0043170 macromolecule metabolic process; GO:0019538 protein metabolic process; GO:0008104 protein localization; GO:0055088 lipid homeostasis; GO:0046889 positive regulation of lipid biosynthetic process; GO:0044765 single-organism transport; GO:0051051 negative regulation of transport; GO:0051174 regulation of phosphorus metabolic process; GO:0010985 negative regulation of lipoprotein particle clearance; GO:0006869 lipid transport; GO:0048259 regulation of receptor-mediated endocytosis; GO:0080090 regulation of primary metabolic process; GO:0031329 regulation of cellular catabolic process; GO:0060191 regulation of lipase activity; GO:0009894 regulation of catabolic process; GO:0060696 regulation of phospholipid catabolic process; GO:0044763 single-organism cellular process; GO:0043086 negative regulation of catalytic activity; GO:0031323 regulation of cellular metabolic process; GO:0032501 multicellular organismal process; GO:0006810 transport; GO:1901575 organic substance catabolic process; GO:0032375 negative regulation of cholesterol transport; GO:0048261 negative regulation of receptor-mediated endocytosis; GO:0051336 regulation of hydrolase activity; GO:0034384 high-density lipoprotein particle clearance; GO:0050790 regulation of catalytic activity; GO:0044710 single-organism metabolic process; GO:0046890 regulation of lipid biosynthetic process; GO:0042304 regulation of fatty acid biosynthetic process; GO:0090208 positive regulation of triglyceride metabolic process; GO:0016101 diterpenoid metabolic process; GO:0050994 regulation of lipid catabolic process; GO:0050794 regulation of cellular process; GO:0044707 single-multicellular organism process; GO:0010896 regulation of triglyceride catabolic process; GO:1903725 regulation of phospholipid metabolic process; GO:0034372 very-low-density lipoprotein particle remodeling; GO:0010517 regulation of phospholipase activity; GO:0048523 negative regulation of cellular process; GO:0048519 negative regulation of biological process; GO:0051239 regulation of multicellular organismal process; GO:0042493 response to drug; GO:0034370 triglyceride-rich lipoprotein particle remodeling; GO:0060697 positive regulation of phospholipid catabolic process; GO:0045806 negative regulation of endocytosis; GO:1902578 single-organism localization; GO:0051345 positive regulation of hydrolase activity; GO:0009889 regulation of biosynthetic process; GO:0061365 positive regulation of triglyceride lipase activity; GO:0051004 regulation of lipoprotein lipase activity; GO:0009896 positive regulation of catabolic process; GO:0034369 plasma lipoprotein particle remodeling; GO:0010518 positive regulation of phospholipase activity; GO:0090207 regulation of triglyceride metabolic process; GO:0033700 phospholipid efflux; GO:0051006 positive regulation of lipoprotein lipase activity; GO:0048878 chemical homeostasis; GO:0016042 lipid catabolic process; GO:0010898 positive regulation of triglyceride catabolic process; GO:0006720 isoprenoid metabolic process; GO:0030100 regulation of endocytosis; GO:0071702 organic substance transport; GO:0010876 lipid localization; GO:0015914 phospholipid transport; GO:0034381 plasma lipoprotein particle clearance; GO:0044238 primary metabolic process; GO:0009892 negative regulation of metabolic process; GO:0019217 regulation of fatty acid metabolic process; GO:0045184 establishment of protein localization; GO:0006811 ion transport; GO:0031325 positive regulation of cellular metabolic process; GO:0031328 positive regulation of cellular biosynthetic process; GO:0051179 localization; GO:1903727 positive regulation of phospholipid metabolic process; GO:0045923 positive regulation of fatty acid metabolic process; GO:0010901 regulation of very-low-density lipoprotein particle remodeling; GO:0034367 macromolecular complex remodeling; GO:0015850 organic hydroxy compound transport; GO:0032372 negative regulation of sterol transport; GO:0030301 cholesterol transport; GO:0033344 cholesterol efflux; GO:0051129 negative regulation of cellular component organization; GO:0031331 positive regulation of cellular catabolic process; GO:0044699 single-organism process; GO:0051241 negative regulation of multicellular organismal process; GO:0051234 establishment of localization; GO:0051130 positive regulation of cellular component organization; GO:0044872 lipoprotein localization; GO:0009893 positive regulation of metabolic process; GO:0033036 macromolecule localization; GO:0043691 reverse cholesterol transport; GO:0006629 lipid metabolic process; GO:0010915 regulation of very-low-density lipoprotein particle clearance; GO:0071827 plasma lipoprotein particle organization; GO:0045833 negative regulation of lipid metabolic process; GO:0045937 positive regulation of phosphate metabolic process; GO:0031326 regulation of cellular biosynthetic process; GO:0032369 negative regulation of lipid transport; GO:0048522 positive regulation of cellular process; GO:0032374 regulation of cholesterol transport; GO:0010565 regulation of cellular ketone metabolic process; GO:0060193 positive regulation of lipase activity; GO:0015748 organophosphate ester transport; GO:0050789 regulation of biological process; GO:0042221 response to chemical; GO:0019222 regulation of metabolic process; GO:0065009 regulation of molecular function; GO:0045723 positive regulation of fatty acid biosynthetic process; GO:0044092 negative regulation of molecular function; GO:0019220 regulation of phosphate metabolic process; GO:0015918 sterol transport; GO:0016043 cellular component organization; GO:0032368 regulation of lipid transport; GO:0050896 response to stimulus; GO:0034382 chylomicron remnant clearance; GO:0071704 organic substance metabolic process; GO:0097006 regulation of plasma lipoprotein particle levels; GO:0042592 homeostatic process; GO:0001523 retinoid metabolic process; GO:0010984 regulation of lipoprotein particle clearance; GO:0009987 cellular process; GO:0034371 chylomicron remodeling; GO:0010916 negative regulation of very-low-density lipoprotein particle clearance; GO:0051049 regulation of transport; GO:0044712 single-organism catabolic process; GO:0010902 positive regulation of very-low-density lipoprotein particle remodeling; GO:0042632 cholesterol homeostasis; GO:0042953 lipoprotein transport; GO:0048518 positive regulation of biological process; GO:0045834 positive regulation of lipid metabolic process; GO:0043933 macromolecular complex subunit organization; GO:0043085 positive regulation of catalytic activity; GO:0006820 anion transport; GO:0015711 organic anion transport; GO:0055090 acylglycerol homeostasis; GO:0055092 sterol homeostasis; GO:0006721 terpenoid metabolic process; GO:0051128 regulation of cellular component organization; GO:0034368 protein-lipid complex remodeling; GO:0009056 catabolic process; GO:0071830 triglyceride-rich lipoprotein particle clearance; GO:0065007 biological regulation; GO:0071840 cellular component organization or biogenesis; </t>
  </si>
  <si>
    <t xml:space="preserve">GO:0005615 extracellular space; GO:0044421 extracellular region part; GO:0031410 cytoplasmic vesicle; GO:0034362 low-density lipoprotein particle; GO:0005737 cytoplasm; GO:0031982 vesicle; GO:0034358 plasma lipoprotein particle; GO:0034385 triglyceride-rich plasma lipoprotein particle; GO:0032991 macromolecular complex; GO:0044424 intracellular part; GO:0005623 cell; GO:0034361 very-low-density lipoprotein particle; GO:0005769 early endosome; GO:0070062 extracellular exosome; GO:0032994 protein-lipid complex; GO:0005622 intracellular; GO:0044464 cell part; GO:1990777 lipoprotein particle; GO:1903561 extracellular vesicle; GO:0005768 endosome; GO:0043227 membrane-bounded organelle; GO:0043229 intracellular organelle; GO:0097708 intracellular vesicle; GO:0012505 endomembrane system; GO:0034363 intermediate-density lipoprotein particle; GO:0034364 high-density lipoprotein particle; GO:0042627 chylomicron; GO:0005829 cytosol; GO:0005576 extracellular region; GO:0043226 organelle; GO:0034366 spherical high-density lipoprotein particle; GO:0043230 extracellular organelle; GO:0044444 cytoplasmic part; </t>
  </si>
  <si>
    <t xml:space="preserve">GO:0055102 lipase inhibitor activity; GO:0043274 phospholipase binding; GO:0046983 protein dimerization activity; GO:0005515 protein binding; GO:0004857 enzyme inhibitor activity; GO:0016004 phospholipase activator activity; GO:0098772 molecular function regulator; GO:0042802 identical protein binding; GO:0030234 enzyme regulator activity; GO:0005488 binding; GO:0042803 protein homodimerization activity; GO:0060229 lipase activator activity; GO:0008289 lipid binding; GO:0060230 lipoprotein lipase activator activity; GO:0019899 enzyme binding; GO:0008047 enzyme activator activity; </t>
  </si>
  <si>
    <t>APOC2; apolipoprotein C-II</t>
  </si>
  <si>
    <t xml:space="preserve">IPR023121; </t>
  </si>
  <si>
    <t xml:space="preserve">ApoC-II domain; </t>
  </si>
  <si>
    <t>P05387</t>
  </si>
  <si>
    <t>60S acidic ribosomal protein P2 OS=Homo sapiens OX=9606 GN=RPLP2 PE=1 SV=1</t>
  </si>
  <si>
    <t>RPLP2</t>
  </si>
  <si>
    <t>K02943</t>
  </si>
  <si>
    <t xml:space="preserve">GO:0044085 cellular component biogenesis; GO:0022613 ribonucleoprotein complex biogenesis; GO:0072594 establishment of protein localization to organelle; GO:0006518 peptide metabolic process; GO:0009058 biosynthetic process; GO:0044764 multi-organism cellular process; GO:0044237 cellular metabolic process; GO:0015031 protein transport; GO:0051234 establishment of localization; GO:0006605 protein targeting; GO:0006612 protein targeting to membrane; GO:0008152 metabolic process; GO:0044033 multi-organism metabolic process; GO:0051649 establishment of localization in cell; GO:0002181 cytoplasmic translation; GO:0000184 nuclear-transcribed mRNA catabolic process, nonsense-mediated decay; GO:0070972 protein localization to endoplasmic reticulum; GO:0006364 rRNA processing; GO:0006413 translational initiation; GO:1901361 organic cyclic compound catabolic process; GO:0033365 protein localization to organelle; GO:0043170 macromolecule metabolic process; GO:0019538 protein metabolic process; GO:0044419 interspecies interaction between organisms; GO:0033036 macromolecule localization; GO:0008104 protein localization; GO:0006412 translation; GO:0016072 rRNA metabolic process; GO:0006396 RNA processing; GO:0034470 ncRNA processing; GO:0010468 regulation of gene expression; GO:0018130 heterocycle biosynthetic process; GO:0072599 establishment of protein localization to endoplasmic reticulum; GO:0072657 protein localization to membrane; GO:0043043 peptide biosynthetic process; GO:0042254 ribosome biogenesis; GO:1901360 organic cyclic compound metabolic process; GO:0044403 symbiosis, encompassing mutualism through parasitism; GO:0032774 RNA biosynthetic process; GO:0045047 protein targeting to ER; GO:0043603 cellular amide metabolic process; GO:0010605 negative regulation of macromolecule metabolic process; GO:0051704 multi-organism process; GO:0006810 transport; GO:0016070 RNA metabolic process; GO:0006401 RNA catabolic process; GO:1901575 organic substance catabolic process; GO:0019439 aromatic compound catabolic process; GO:0050789 regulation of biological process; GO:0090304 nucleic acid metabolic process; GO:0006402 mRNA catabolic process; GO:0044260 cellular macromolecule metabolic process; GO:0019222 regulation of metabolic process; GO:0019083 viral transcription; GO:0016071 mRNA metabolic process; GO:1901362 organic cyclic compound biosynthetic process; GO:0046907 intracellular transport; GO:0006725 cellular aromatic compound metabolic process; GO:0060255 regulation of macromolecule metabolic process; GO:0019058 viral life cycle; GO:0044267 cellular protein metabolic process; GO:0006613 cotranslational protein targeting to membrane; GO:0048519 negative regulation of biological process; GO:1901566 organonitrogen compound biosynthetic process; GO:0071704 organic substance metabolic process; GO:0044270 cellular nitrogen compound catabolic process; GO:0046483 heterocycle metabolic process; GO:0019438 aromatic compound biosynthetic process; GO:0006139 nucleobase-containing compound metabolic process; GO:0016032 viral process; GO:0019080 viral gene expression; GO:0006614 SRP-dependent cotranslational protein targeting to membrane; GO:0006886 intracellular protein transport; GO:0044248 cellular catabolic process; GO:0034641 cellular nitrogen compound metabolic process; GO:0034655 nucleobase-containing compound catabolic process; GO:0034613 cellular protein localization; GO:0009059 macromolecule biosynthetic process; GO:0090150 establishment of protein localization to membrane; GO:0009987 cellular process; GO:0000956 nuclear-transcribed mRNA catabolic process; GO:0044265 cellular macromolecule catabolic process; GO:0006414 translational elongation; GO:0010629 negative regulation of gene expression; GO:0034654 nucleobase-containing compound biosynthetic process; GO:0006807 nitrogen compound metabolic process; GO:0071702 organic substance transport; GO:0044238 primary metabolic process; GO:1901576 organic substance biosynthetic process; GO:0009892 negative regulation of metabolic process; GO:0044249 cellular biosynthetic process; GO:0051641 cellular localization; GO:0045184 establishment of protein localization; GO:0070727 cellular macromolecule localization; GO:0044271 cellular nitrogen compound biosynthetic process; GO:0034645 cellular macromolecule biosynthetic process; GO:0009057 macromolecule catabolic process; GO:0010467 gene expression; GO:0043604 amide biosynthetic process; GO:0051179 localization; GO:0034660 ncRNA metabolic process; GO:0009056 catabolic process; GO:0071840 cellular component organization or biogenesis; GO:1901564 organonitrogen compound metabolic process; GO:0046700 heterocycle catabolic process; GO:0065007 biological regulation; </t>
  </si>
  <si>
    <t xml:space="preserve">GO:0016020 membrane; GO:0044421 extracellular region part; GO:0030054 cell junction; GO:0031982 vesicle; GO:0005737 cytoplasm; GO:0032991 macromolecular complex; GO:0044424 intracellular part; GO:0005623 cell; GO:0044422 organelle part; GO:0043228 non-membrane-bounded organelle; GO:0070062 extracellular exosome; GO:0005925 focal adhesion; GO:0044391 ribosomal subunit; GO:0005622 intracellular; GO:0044464 cell part; GO:0005912 adherens junction; GO:1903561 extracellular vesicle; GO:0030055 cell-substrate junction; GO:0044445 cytosolic part; GO:0043227 membrane-bounded organelle; GO:0005924 cell-substrate adherens junction; GO:0022626 cytosolic ribosome; GO:0043229 intracellular organelle; GO:0005840 ribosome; GO:0043232 intracellular non-membrane-bounded organelle; GO:0022625 cytosolic large ribosomal subunit; GO:0044446 intracellular organelle part; GO:0070161 anchoring junction; GO:0005829 cytosol; GO:0005576 extracellular region; GO:0043226 organelle; GO:0015934 large ribosomal subunit; GO:1990904 ribonucleoprotein complex; GO:0030529 intracellular ribonucleoprotein complex; GO:0043230 extracellular organelle; GO:0044444 cytoplasmic part; </t>
  </si>
  <si>
    <t>RP-LP2, RPLP2; large subunit ribosomal protein LP2</t>
  </si>
  <si>
    <t>Q8NI36</t>
  </si>
  <si>
    <t>WD repeat-containing protein 36 OS=Homo sapiens OX=9606 GN=WDR36 PE=1 SV=1</t>
  </si>
  <si>
    <t>WDR36</t>
  </si>
  <si>
    <t>K14554</t>
  </si>
  <si>
    <t xml:space="preserve">GO:0044085 cellular component biogenesis; GO:0022613 ribonucleoprotein complex biogenesis; GO:0065008 regulation of biological quality; GO:0007601 visual perception; GO:0048869 cellular developmental process; GO:0022008 neurogenesis; GO:0044699 single-organism process; GO:0044237 cellular metabolic process; GO:0050877 neurological system process; GO:0048871 multicellular organismal homeostasis; GO:0001558 regulation of cell growth; GO:0008152 metabolic process; GO:0006364 rRNA processing; GO:0032535 regulation of cellular component size; GO:0043170 macromolecule metabolic process; GO:0016072 rRNA metabolic process; GO:0006396 RNA processing; GO:0034470 ncRNA processing; GO:0007399 nervous system development; GO:0032502 developmental process; GO:0007600 sensory perception; GO:0048699 generation of neurons; GO:0044763 single-organism cellular process; GO:1901360 organic cyclic compound metabolic process; GO:0042254 ribosome biogenesis; GO:0032501 multicellular organismal process; GO:0016070 RNA metabolic process; GO:0050789 regulation of biological process; GO:0090304 nucleic acid metabolic process; GO:0001895 retina homeostasis; GO:0045664 regulation of neuron differentiation; GO:0001894 tissue homeostasis; GO:0044260 cellular macromolecule metabolic process; GO:0048856 anatomical structure development; GO:0010975 regulation of neuron projection development; GO:2000026 regulation of multicellular organismal development; GO:0050794 regulation of cellular process; GO:0044707 single-multicellular organism process; GO:0016043 cellular component organization; GO:0040008 regulation of growth; GO:0006725 cellular aromatic compound metabolic process; GO:0031344 regulation of cell projection organization; GO:0050896 response to stimulus; GO:0048638 regulation of developmental growth; GO:0060249 anatomical structure homeostasis; GO:0051239 regulation of multicellular organismal process; GO:0071704 organic substance metabolic process; GO:0042592 homeostatic process; GO:0030154 cell differentiation; GO:0008361 regulation of cell size; GO:0046483 heterocycle metabolic process; GO:0006139 nucleobase-containing compound metabolic process; GO:0034641 cellular nitrogen compound metabolic process; GO:0007275 multicellular organism development; GO:0009987 cellular process; GO:0045595 regulation of cell differentiation; GO:0003008 system process; GO:0048731 system development; GO:0051960 regulation of nervous system development; GO:0060284 regulation of cell development; GO:0006807 nitrogen compound metabolic process; GO:0050953 sensory perception of light stimulus; GO:0044238 primary metabolic process; GO:0050770 regulation of axonogenesis; GO:0030516 regulation of axon extension; GO:0044767 single-organism developmental process; GO:0022603 regulation of anatomical structure morphogenesis; GO:0061387 regulation of extent of cell growth; GO:0090066 regulation of anatomical structure size; GO:0010467 gene expression; GO:0051128 regulation of cellular component organization; GO:0010769 regulation of cell morphogenesis involved in differentiation; GO:0034660 ncRNA metabolic process; GO:0022604 regulation of cell morphogenesis; GO:0050793 regulation of developmental process; GO:0065007 biological regulation; GO:0071840 cellular component organization or biogenesis; GO:0050767 regulation of neurogenesis; </t>
  </si>
  <si>
    <t xml:space="preserve">GO:0034388 Pwp2p-containing subcomplex of 90S preribosome; GO:0043229 intracellular organelle; GO:0043232 intracellular non-membrane-bounded organelle; GO:0044446 intracellular organelle part; GO:0031981 nuclear lumen; GO:0032991 macromolecular complex; GO:0044424 intracellular part; GO:0044452 nucleolar part; GO:0005730 nucleolus; GO:0005623 cell; GO:0044422 organelle part; GO:0043228 non-membrane-bounded organelle; GO:0030684 preribosome; GO:0043231 intracellular membrane-bounded organelle; GO:0031974 membrane-enclosed lumen; GO:0043226 organelle; GO:0005654 nucleoplasm; GO:0005634 nucleus; GO:0030686 90S preribosome; GO:0070013 intracellular organelle lumen; GO:0005622 intracellular; GO:0044464 cell part; GO:0032040 small-subunit processome; GO:1990904 ribonucleoprotein complex; GO:0043227 membrane-bounded organelle; GO:0043234 protein complex; GO:0030529 intracellular ribonucleoprotein complex; GO:0043233 organelle lumen; GO:0044428 nuclear part; </t>
  </si>
  <si>
    <t>UTP21, WDR36; U3 small nucleolar RNA-associated protein 21</t>
  </si>
  <si>
    <t xml:space="preserve">IPR017986; IPR007319; IPR015943; IPR024977; </t>
  </si>
  <si>
    <t xml:space="preserve">WD40-repeat-containing domain; Small-subunit processome, Utp21; WD40/YVTN repeat-like-containing domain; Anaphase-promoting complex subunit 4, WD40 domain; </t>
  </si>
  <si>
    <t>P41223</t>
  </si>
  <si>
    <t>Protein BUD31 homolog OS=Homo sapiens OX=9606 GN=BUD31 PE=1 SV=2</t>
  </si>
  <si>
    <t>BUD31</t>
  </si>
  <si>
    <t>K12873</t>
  </si>
  <si>
    <t xml:space="preserve">GO:2000273 positive regulation of receptor activity; GO:0023051 regulation of signaling; GO:0044237 cellular metabolic process; GO:0010469 regulation of receptor activity; GO:0033145 positive regulation of intracellular steroid hormone receptor signaling pathway; GO:2001141 regulation of RNA biosynthetic process; GO:0008152 metabolic process; GO:0010646 regulation of cell communication; GO:0044093 positive regulation of molecular function; GO:0043170 macromolecule metabolic process; GO:0006396 RNA processing; GO:0010468 regulation of gene expression; GO:0031326 regulation of cellular biosynthetic process; GO:0080090 regulation of primary metabolic process; GO:0060765 regulation of androgen receptor signaling pathway; GO:0048522 positive regulation of cellular process; GO:1901360 organic cyclic compound metabolic process; GO:0051091 positive regulation of sequence-specific DNA binding transcription factor activity; GO:2000825 positive regulation of androgen receptor activity; GO:0031323 regulation of cellular metabolic process; GO:0006397 mRNA processing; GO:0016070 RNA metabolic process; GO:1903506 regulation of nucleic acid-templated transcription; GO:0050789 regulation of biological process; GO:0090304 nucleic acid metabolic process; GO:0051090 regulation of sequence-specific DNA binding transcription factor activity; GO:0048583 regulation of response to stimulus; GO:0044260 cellular macromolecule metabolic process; GO:0065009 regulation of molecular function; GO:0019222 regulation of metabolic process; GO:0033143 regulation of intracellular steroid hormone receptor signaling pathway; GO:0016071 mRNA metabolic process; GO:2000112 regulation of cellular macromolecule biosynthetic process; GO:0050794 regulation of cellular process; GO:0006725 cellular aromatic compound metabolic process; GO:0060255 regulation of macromolecule metabolic process; GO:0019219 regulation of nucleobase-containing compound metabolic process; GO:0071704 organic substance metabolic process; GO:0000398 mRNA splicing, via spliceosome; GO:0000377 RNA splicing, via transesterification reactions with bulged adenosine as nucleophile; GO:0046483 heterocycle metabolic process; GO:2000823 regulation of androgen receptor activity; GO:0006139 nucleobase-containing compound metabolic process; GO:0009889 regulation of biosynthetic process; GO:0023056 positive regulation of signaling; GO:0000375 RNA splicing, via transesterification reactions; GO:0051171 regulation of nitrogen compound metabolic process; GO:0034641 cellular nitrogen compound metabolic process; GO:0010647 positive regulation of cell communication; GO:0008380 RNA splicing; GO:0009987 cellular process; GO:0009966 regulation of signal transduction; GO:0006355 regulation of transcription, DNA-templated; GO:0006807 nitrogen compound metabolic process; GO:0006357 regulation of transcription from RNA polymerase II promoter; GO:0010556 regulation of macromolecule biosynthetic process; GO:0044238 primary metabolic process; GO:0051252 regulation of RNA metabolic process; GO:0048518 positive regulation of biological process; GO:0010467 gene expression; GO:0009967 positive regulation of signal transduction; GO:0048584 positive regulation of response to stimulus; GO:0065007 biological regulation; </t>
  </si>
  <si>
    <t xml:space="preserve">GO:0043229 intracellular organelle; GO:0044446 intracellular organelle part; GO:0032991 macromolecular complex; GO:0031981 nuclear lumen; GO:0044424 intracellular part; GO:0005681 spliceosomal complex; GO:0005623 cell; GO:0044422 organelle part; GO:0043226 organelle; GO:0043231 intracellular membrane-bounded organelle; GO:0031974 membrane-enclosed lumen; GO:0005654 nucleoplasm; GO:0005634 nucleus; GO:0070013 intracellular organelle lumen; GO:0044464 cell part; GO:0005622 intracellular; GO:1990904 ribonucleoprotein complex; GO:0030529 intracellular ribonucleoprotein complex; GO:0043227 membrane-bounded organelle; GO:0043233 organelle lumen; GO:0044428 nuclear part; </t>
  </si>
  <si>
    <t xml:space="preserve">GO:0030374 ligand-dependent nuclear receptor transcription coactivator activity; GO:0005102 receptor binding; GO:0005488 binding; GO:0001071 nucleic acid binding transcription factor activity; GO:0035257 nuclear hormone receptor binding; GO:0000989 transcription factor activity, transcription factor binding; GO:0005515 protein binding; GO:0003713 transcription coactivator activity; GO:0051427 hormone receptor binding; GO:0003712 transcription cofactor activity; GO:0000988 transcription factor activity, protein binding; GO:0003700 transcription factor activity, sequence-specific DNA binding; </t>
  </si>
  <si>
    <t>BUD31, G10; bud site selection protein 31</t>
  </si>
  <si>
    <t>O95967</t>
  </si>
  <si>
    <t>EGF-containing fibulin-like extracellular matrix protein 2 OS=Homo sapiens OX=9606 GN=EFEMP2 PE=1 SV=3</t>
  </si>
  <si>
    <t>EFEMP2</t>
  </si>
  <si>
    <t>K19866</t>
  </si>
  <si>
    <t xml:space="preserve">GO:0031012 extracellular matrix; GO:0070062 extracellular exosome; GO:0043226 organelle; GO:0044421 extracellular region part; GO:0031982 vesicle; GO:1903561 extracellular vesicle; GO:0005578 proteinaceous extracellular matrix; GO:0043227 membrane-bounded organelle; GO:0044420 extracellular matrix component; GO:0005576 extracellular region; GO:0043230 extracellular organelle; GO:0005604 basement membrane; </t>
  </si>
  <si>
    <t xml:space="preserve">GO:0043169 cation binding; GO:0046872 metal ion binding; GO:0005201 extracellular matrix structural constituent; GO:0005515 protein binding; GO:0005509 calcium ion binding; GO:0005198 structural molecule activity; GO:0005488 binding; GO:0043167 ion binding; </t>
  </si>
  <si>
    <t>EFEMP2; EGF-containing fibulin-like extracellular matrix protein 2</t>
  </si>
  <si>
    <t xml:space="preserve">IPR026823; IPR001881; IPR000742; IPR009030; </t>
  </si>
  <si>
    <t xml:space="preserve">Complement Clr-like EGF domain; EGF-like calcium-binding domain; EGF-like domain; Growth factor receptor cysteine-rich domain; </t>
  </si>
  <si>
    <t>O15018</t>
  </si>
  <si>
    <t>PDZ domain-containing protein 2 OS=Homo sapiens OX=9606 GN=PDZD2 PE=1 SV=4</t>
  </si>
  <si>
    <t>PDZD2</t>
  </si>
  <si>
    <t xml:space="preserve">GO:0007155 cell adhesion; GO:0022610 biological adhesion; </t>
  </si>
  <si>
    <t xml:space="preserve">GO:0043229 intracellular organelle; GO:0005783 endoplasmic reticulum; GO:0030054 cell junction; GO:0005737 cytoplasm; GO:0012505 endomembrane system; GO:0044424 intracellular part; GO:0005911 cell-cell junction; GO:0005623 cell; GO:0005576 extracellular region; GO:0043231 intracellular membrane-bounded organelle; GO:0043226 organelle; GO:0005634 nucleus; GO:0005622 intracellular; GO:0044464 cell part; GO:0043227 membrane-bounded organelle; GO:0044444 cytoplasmic part; </t>
  </si>
  <si>
    <t xml:space="preserve">IPR001478; </t>
  </si>
  <si>
    <t xml:space="preserve">PDZ domain; </t>
  </si>
  <si>
    <t>O43809</t>
  </si>
  <si>
    <t>Cleavage and polyadenylation specificity factor subunit 5 OS=Homo sapiens OX=9606 GN=NUDT21 PE=1 SV=1</t>
  </si>
  <si>
    <t>NUDT21</t>
  </si>
  <si>
    <t>K14397</t>
  </si>
  <si>
    <t xml:space="preserve">GO:0044085 cellular component biogenesis; GO:0031123 RNA 3'-end processing; GO:0016043 cellular component organization; GO:0006725 cellular aromatic compound metabolic process; GO:0031124 mRNA 3'-end processing; GO:0006378 mRNA polyadenylation; GO:0097659 nucleic acid-templated transcription; GO:0009058 biosynthetic process; GO:0044237 cellular metabolic process; GO:0051259 protein oligomerization; GO:0071704 organic substance metabolic process; GO:0006353 DNA-templated transcription, termination; GO:0000398 mRNA splicing, via spliceosome; GO:0008152 metabolic process; GO:0000377 RNA splicing, via transesterification reactions with bulged adenosine as nucleophile; GO:0046483 heterocycle metabolic process; GO:0051262 protein tetramerization; GO:0022607 cellular component assembly; GO:0019438 aromatic compound biosynthetic process; GO:0006139 nucleobase-containing compound metabolic process; GO:0065003 macromolecular complex assembly; GO:0000375 RNA splicing, via transesterification reactions; GO:0034641 cellular nitrogen compound metabolic process; GO:0043170 macromolecule metabolic process; GO:0009059 macromolecule biosynthetic process; GO:0008380 RNA splicing; GO:0009987 cellular process; GO:0006461 protein complex assembly; GO:0006396 RNA processing; GO:0018130 heterocycle biosynthetic process; GO:0071822 protein complex subunit organization; GO:0043631 RNA polyadenylation; GO:0006369 termination of RNA polymerase II transcription; GO:0034654 nucleobase-containing compound biosynthetic process; GO:0006807 nitrogen compound metabolic process; GO:1901360 organic cyclic compound metabolic process; GO:0032774 RNA biosynthetic process; GO:0044238 primary metabolic process; GO:1901576 organic substance biosynthetic process; GO:0044249 cellular biosynthetic process; GO:0043933 macromolecular complex subunit organization; GO:0006397 mRNA processing; GO:0016070 RNA metabolic process; GO:0034645 cellular macromolecule biosynthetic process; GO:0044271 cellular nitrogen compound biosynthetic process; GO:0090304 nucleic acid metabolic process; GO:0006351 transcription, DNA-templated; GO:0006366 transcription from RNA polymerase II promoter; GO:0044260 cellular macromolecule metabolic process; GO:0010467 gene expression; GO:0070271 protein complex biogenesis; GO:0016071 mRNA metabolic process; GO:1901362 organic cyclic compound biosynthetic process; GO:0071840 cellular component organization or biogenesis; </t>
  </si>
  <si>
    <t xml:space="preserve">GO:0043229 intracellular organelle; GO:0043232 intracellular non-membrane-bounded organelle; GO:0044430 cytoskeletal part; GO:0044446 intracellular organelle part; GO:0042382 paraspeckles; GO:0032991 macromolecular complex; GO:0031981 nuclear lumen; GO:0044424 intracellular part; GO:0005623 cell; GO:0016604 nuclear body; GO:0044422 organelle part; GO:0005849 mRNA cleavage factor complex; GO:0043228 non-membrane-bounded organelle; GO:0005856 cytoskeleton; GO:0031974 membrane-enclosed lumen; GO:0043226 organelle; GO:0043231 intracellular membrane-bounded organelle; GO:0005815 microtubule organizing center; GO:0005634 nucleus; GO:0005654 nucleoplasm; GO:0070013 intracellular organelle lumen; GO:0015630 microtubule cytoskeleton; GO:0005813 centrosome; GO:0044464 cell part; GO:0005622 intracellular; GO:0043234 protein complex; GO:0043227 membrane-bounded organelle; GO:0044451 nucleoplasm part; GO:0043233 organelle lumen; GO:0044428 nuclear part; </t>
  </si>
  <si>
    <t xml:space="preserve">GO:0003723 RNA binding; GO:0017091 AU-rich element binding; GO:0046983 protein dimerization activity; GO:0005515 protein binding; GO:0016787 hydrolase activity; GO:1901363 heterocyclic compound binding; GO:0097159 organic cyclic compound binding; GO:0003729 mRNA binding; GO:0042826 histone deacetylase binding; GO:0042802 identical protein binding; GO:0003824 catalytic activity; GO:0005488 binding; GO:0042803 protein homodimerization activity; GO:0003676 nucleic acid binding; GO:0019899 enzyme binding; </t>
  </si>
  <si>
    <t>NUDT21, CPSF5, CFIM25; cleavage and polyadenylation specificity factor subunit 5</t>
  </si>
  <si>
    <t xml:space="preserve">IPR015797; IPR000086; </t>
  </si>
  <si>
    <t xml:space="preserve">NUDIX hydrolase domain-like; NUDIX hydrolase domain; </t>
  </si>
  <si>
    <t>Q71UM5</t>
  </si>
  <si>
    <t>40S ribosomal protein S27-like OS=Homo sapiens OX=9606 GN=RPS27L PE=1 SV=3</t>
  </si>
  <si>
    <t>RPS27L</t>
  </si>
  <si>
    <t>K02978</t>
  </si>
  <si>
    <t xml:space="preserve">GO:0044700 single organism signaling; GO:0044085 cellular component biogenesis; GO:0010941 regulation of cell death; GO:0022613 ribonucleoprotein complex biogenesis; GO:1902807 negative regulation of cell cycle G1/S phase transition; GO:0006518 peptide metabolic process; GO:0032270 positive regulation of cellular protein metabolic process; GO:0022618 ribonucleoprotein complex assembly; GO:0010608 posttranscriptional regulation of gene expression; GO:0009891 positive regulation of biosynthetic process; GO:0044237 cellular metabolic process; GO:0010564 regulation of cell cycle process; GO:0008152 metabolic process; GO:0065003 macromolecular complex assembly; GO:0044093 positive regulation of molecular function; GO:1901990 regulation of mitotic cell cycle phase transition; GO:0019538 protein metabolic process; GO:0043170 macromolecule metabolic process; GO:0006919 activation of cysteine-type endopeptidase activity involved in apoptotic process; GO:0052548 regulation of endopeptidase activity; GO:0051716 cellular response to stimulus; GO:0000278 mitotic cell cycle; GO:0044773 mitotic DNA damage checkpoint; GO:0010950 positive regulation of endopeptidase activity; GO:0080090 regulation of primary metabolic process; GO:2000134 negative regulation of G1/S transition of mitotic cell cycle; GO:0044763 single-organism cellular process; GO:0042254 ribosome biogenesis; GO:0031323 regulation of cellular metabolic process; GO:0043280 positive regulation of cysteine-type endopeptidase activity involved in apoptotic process; GO:0010948 negative regulation of cell cycle process; GO:0051336 regulation of hydrolase activity; GO:0050790 regulation of catalytic activity; GO:0044260 cellular macromolecule metabolic process; GO:0010557 positive regulation of macromolecule biosynthetic process; GO:0010604 positive regulation of macromolecule metabolic process; GO:0010952 positive regulation of peptidase activity; GO:0043068 positive regulation of programmed cell death; GO:2000112 regulation of cellular macromolecule biosynthetic process; GO:0050794 regulation of cellular process; GO:0033554 cellular response to stress; GO:0007346 regulation of mitotic cell cycle; GO:0097190 apoptotic signaling pathway; GO:2001056 positive regulation of cysteine-type endopeptidase activity; GO:0006259 DNA metabolic process; GO:0043067 regulation of programmed cell death; GO:0044267 cellular protein metabolic process; GO:0048523 negative regulation of cellular process; GO:0048519 negative regulation of biological process; GO:1903047 mitotic cell cycle process; GO:0046483 heterocycle metabolic process; GO:0051345 positive regulation of hydrolase activity; GO:0042771 intrinsic apoptotic signaling pathway in response to DNA damage by p53 class mediator; GO:0006139 nucleobase-containing compound metabolic process; GO:1901987 regulation of cell cycle phase transition; GO:0010628 positive regulation of gene expression; GO:0009889 regulation of biosynthetic process; GO:0044819 mitotic G1/S transition checkpoint; GO:0007093 mitotic cell cycle checkpoint; GO:0051171 regulation of nitrogen compound metabolic process; GO:0006950 response to stress; GO:0072331 signal transduction by p53 class mediator; GO:0000028 ribosomal small subunit assembly; GO:0030162 regulation of proteolysis; GO:0044238 primary metabolic process; GO:1901576 organic substance biosynthetic process; GO:0006974 cellular response to DNA damage stimulus; GO:0042255 ribosome assembly; GO:0034248 regulation of cellular amide metabolic process; GO:0008630 intrinsic apoptotic signaling pathway in response to DNA damage; GO:0051247 positive regulation of protein metabolic process; GO:0006996 organelle organization; GO:0031325 positive regulation of cellular metabolic process; GO:0012501 programmed cell death; GO:0031328 positive regulation of cellular biosynthetic process; GO:1901564 organonitrogen compound metabolic process; GO:2000045 regulation of G1/S transition of mitotic cell cycle; GO:0044783 G1 DNA damage checkpoint; GO:0044699 single-organism process; GO:0009058 biosynthetic process; GO:0045930 negative regulation of mitotic cell cycle; GO:0007165 signal transduction; GO:0000077 DNA damage checkpoint; GO:0044774 mitotic DNA integrity checkpoint; GO:0071826 ribonucleoprotein complex subunit organization; GO:0007154 cell communication; GO:1901991 negative regulation of mitotic cell cycle phase transition; GO:0009893 positive regulation of metabolic process; GO:0022607 cellular component assembly; GO:0051173 positive regulation of nitrogen compound metabolic process; GO:1902806 regulation of cell cycle G1/S phase transition; GO:0006915 apoptotic process; GO:0000075 cell cycle checkpoint; GO:0006412 translation; GO:0051726 regulation of cell cycle; GO:0031571 mitotic G1 DNA damage checkpoint; GO:0072332 intrinsic apoptotic signaling pathway by p53 class mediator; GO:0010468 regulation of gene expression; GO:0031326 regulation of cellular biosynthetic process; GO:2000116 regulation of cysteine-type endopeptidase activity; GO:0045727 positive regulation of translation; GO:0043043 peptide biosynthetic process; GO:0031570 DNA integrity checkpoint; GO:0048522 positive regulation of cellular process; GO:1901360 organic cyclic compound metabolic process; GO:0043603 cellular amide metabolic process; GO:0023052 signaling; GO:0010942 positive regulation of cell death; GO:0050789 regulation of biological process; GO:0032268 regulation of cellular protein metabolic process; GO:0090304 nucleic acid metabolic process; GO:0065009 regulation of molecular function; GO:0019222 regulation of metabolic process; GO:0052547 regulation of peptidase activity; GO:0016043 cellular component organization; GO:0045786 negative regulation of cell cycle; GO:0006725 cellular aromatic compound metabolic process; GO:1901988 negative regulation of cell cycle phase transition; GO:0060255 regulation of macromolecule metabolic process; GO:0043065 positive regulation of apoptotic process; GO:0050896 response to stimulus; GO:1901566 organonitrogen compound biosynthetic process; GO:0097193 intrinsic apoptotic signaling pathway; GO:0071704 organic substance metabolic process; GO:0045862 positive regulation of proteolysis; GO:0070925 organelle assembly; GO:0034641 cellular nitrogen compound metabolic process; GO:0043281 regulation of cysteine-type endopeptidase activity involved in apoptotic process; GO:0009059 macromolecule biosynthetic process; GO:0009987 cellular process; GO:0034622 cellular macromolecular complex assembly; GO:0042274 ribosomal small subunit biogenesis; GO:0035556 intracellular signal transduction; GO:0006807 nitrogen compound metabolic process; GO:0010556 regulation of macromolecule biosynthetic process; GO:0048518 positive regulation of biological process; GO:0044249 cellular biosynthetic process; GO:0043085 positive regulation of catalytic activity; GO:0043933 macromolecular complex subunit organization; GO:0006281 DNA repair; GO:0044271 cellular nitrogen compound biosynthetic process; GO:0034645 cellular macromolecule biosynthetic process; GO:0008219 cell death; GO:0006417 regulation of translation; GO:0051246 regulation of protein metabolic process; GO:0034250 positive regulation of cellular amide metabolic process; GO:0010467 gene expression; GO:0022402 cell cycle process; GO:0043604 amide biosynthetic process; GO:0042981 regulation of apoptotic process; GO:0007049 cell cycle; GO:0065007 biological regulation; GO:0071840 cellular component organization or biogenesis; </t>
  </si>
  <si>
    <t xml:space="preserve">GO:0005840 ribosome; GO:0043229 intracellular organelle; GO:0043232 intracellular non-membrane-bounded organelle; GO:0015935 small ribosomal subunit; GO:0044446 intracellular organelle part; GO:0005737 cytoplasm; GO:0032991 macromolecular complex; GO:0044424 intracellular part; GO:0005829 cytosol; GO:0005623 cell; GO:0044422 organelle part; GO:0043228 non-membrane-bounded organelle; GO:0043226 organelle; GO:0043231 intracellular membrane-bounded organelle; GO:0005634 nucleus; GO:0044391 ribosomal subunit; GO:0005622 intracellular; GO:0044464 cell part; GO:0044445 cytosolic part; GO:1990904 ribonucleoprotein complex; GO:0043227 membrane-bounded organelle; GO:0030529 intracellular ribonucleoprotein complex; GO:0022627 cytosolic small ribosomal subunit; GO:0044444 cytoplasmic part; GO:0022626 cytosolic ribosome; </t>
  </si>
  <si>
    <t xml:space="preserve">GO:0003723 RNA binding; GO:0090079 translation regulator activity, nucleic acid binding; GO:0043167 ion binding; GO:0061134 peptidase regulator activity; GO:0043028 cysteine-type endopeptidase regulator activity involved in apoptotic process; GO:0016504 peptidase activator activity; GO:0005515 protein binding; GO:0045182 translation regulator activity; GO:0098772 molecular function regulator; GO:0003735 structural constituent of ribosome; GO:1901363 heterocyclic compound binding; GO:0097159 organic cyclic compound binding; GO:0008656 cysteine-type endopeptidase activator activity involved in apoptotic process; GO:0030234 enzyme regulator activity; GO:0005488 binding; GO:0003676 nucleic acid binding; GO:0046872 metal ion binding; GO:0043169 cation binding; GO:0008494 translation activator activity; GO:0005198 structural molecule activity; GO:0016505 peptidase activator activity involved in apoptotic process; GO:0008047 enzyme activator activity; </t>
  </si>
  <si>
    <t>RP-S27e, RPS27; small subunit ribosomal protein S27e</t>
  </si>
  <si>
    <t xml:space="preserve">IPR011332; IPR023407; </t>
  </si>
  <si>
    <t xml:space="preserve">Zinc-binding ribosomal protein; Ribosomal protein S27e, zinc-binding domain; </t>
  </si>
  <si>
    <t>Q15413</t>
  </si>
  <si>
    <t>Ryanodine receptor 3 OS=Homo sapiens OX=9606 GN=RYR3 PE=1 SV=3</t>
  </si>
  <si>
    <t>RYR3</t>
  </si>
  <si>
    <t>K04963</t>
  </si>
  <si>
    <t xml:space="preserve">GO:0044085 cellular component biogenesis; GO:0071286 cellular response to magnesium ion; GO:0065008 regulation of biological quality; GO:0072503 cellular divalent inorganic cation homeostasis; GO:0032026 response to magnesium ion; GO:0023051 regulation of signaling; GO:0046683 response to organophosphorus; GO:0044699 single-organism process; GO:0051234 establishment of localization; GO:0051649 establishment of localization in cell; GO:0022607 cellular component assembly; GO:0051262 protein tetramerization; GO:0032879 regulation of localization; GO:0065003 macromolecular complex assembly; GO:0060402 calcium ion transport into cytosol; GO:0055065 metal ion homeostasis; GO:0044057 regulation of system process; GO:0009719 response to endogenous stimulus; GO:0010035 response to inorganic substance; GO:0060401 cytosolic calcium ion transport; GO:0070887 cellular response to chemical stimulus; GO:0044765 single-organism transport; GO:0014070 response to organic cyclic compound; GO:0051716 cellular response to stimulus; GO:0098655 cation transmembrane transport; GO:0097553 calcium ion transmembrane import into cytosol; GO:0071822 protein complex subunit organization; GO:0050801 ion homeostasis; GO:0055074 calcium ion homeostasis; GO:0098771 inorganic ion homeostasis; GO:0044763 single-organism cellular process; GO:0019725 cellular homeostasis; GO:0071318 cellular response to ATP; GO:0071313 cellular response to caffeine; GO:0010038 response to metal ion; GO:0006874 cellular calcium ion homeostasis; GO:1903779 regulation of cardiac conduction; GO:0071417 cellular response to organonitrogen compound; GO:0006810 transport; GO:0010243 response to organonitrogen compound; GO:0050789 regulation of biological process; GO:0042221 response to chemical; GO:1901699 cellular response to nitrogen compound; GO:1901698 response to nitrogen compound; GO:0071241 cellular response to inorganic substance; GO:0070509 calcium ion import; GO:0070271 protein complex biogenesis; GO:0072507 divalent inorganic cation homeostasis; GO:0071312 cellular response to alkaloid; GO:0098662 inorganic cation transmembrane transport; GO:0050794 regulation of cellular process; GO:0016043 cellular component organization; GO:0034220 ion transmembrane transport; GO:0072511 divalent inorganic cation transport; GO:2000021 regulation of ion homeostasis; GO:0051260 protein homooligomerization; GO:0030001 metal ion transport; GO:1903522 regulation of blood circulation; GO:0071310 cellular response to organic substance; GO:0051480 regulation of cytosolic calcium ion concentration; GO:0030003 cellular cation homeostasis; GO:1901700 response to oxygen-containing compound; GO:0043279 response to alkaloid; GO:0031000 response to caffeine; GO:0051481 negative regulation of cytosolic calcium ion concentration; GO:0008016 regulation of heart contraction; GO:0048523 negative regulation of cellular process; GO:0048519 negative regulation of biological process; GO:0050896 response to stimulus; GO:0032844 regulation of homeostatic process; GO:0051239 regulation of multicellular organismal process; GO:0055082 cellular chemical homeostasis; GO:0051259 protein oligomerization; GO:0042592 homeostatic process; GO:0051289 protein homotetramerization; GO:1902578 single-organism localization; GO:0055080 cation homeostasis; GO:0006812 cation transport; GO:0006816 calcium ion transport; GO:0014074 response to purine-containing compound; GO:0051592 response to calcium ion; GO:0009987 cellular process; GO:0051209 release of sequestered calcium ion into cytosol; GO:0048878 chemical homeostasis; GO:0006461 protein complex assembly; GO:0033198 response to ATP; GO:0070588 calcium ion transmembrane transport; GO:0051282 regulation of sequestering of calcium ion; GO:0098660 inorganic ion transmembrane transport; GO:0071277 cellular response to calcium ion; GO:0071407 cellular response to organic cyclic compound; GO:1902656 calcium ion import into cytosol; GO:0010033 response to organic substance; GO:0071415 cellular response to purine-containing compound; GO:0032845 negative regulation of homeostatic process; GO:0051283 negative regulation of sequestering of calcium ion; GO:0051641 cellular localization; GO:0043933 macromolecular complex subunit organization; GO:0055085 transmembrane transport; GO:1901701 cellular response to oxygen-containing compound; GO:0006873 cellular ion homeostasis; GO:0071495 cellular response to endogenous stimulus; GO:0006811 ion transport; GO:0006875 cellular metal ion homeostasis; GO:0007204 positive regulation of cytosolic calcium ion concentration; GO:0071248 cellular response to metal ion; GO:0051179 localization; GO:0065007 biological regulation; GO:0071840 cellular component organization or biogenesis; GO:0070838 divalent metal ion transport; </t>
  </si>
  <si>
    <t xml:space="preserve">GO:0043229 intracellular organelle; GO:0016020 membrane; GO:0042175 nuclear outer membrane-endoplasmic reticulum membrane network; GO:0005783 endoplasmic reticulum; GO:0098588 bounding membrane of organelle; GO:0031090 organelle membrane; GO:0071944 cell periphery; GO:0044446 intracellular organelle part; GO:0005737 cytoplasm; GO:0016529 sarcoplasmic reticulum; GO:0031224 intrinsic component of membrane; GO:0012505 endomembrane system; GO:0044424 intracellular part; GO:0016528 sarcoplasm; GO:0005623 cell; GO:0016021 integral component of membrane; GO:0044422 organelle part; GO:0005886 plasma membrane; GO:0033017 sarcoplasmic reticulum membrane; GO:0043231 intracellular membrane-bounded organelle; GO:0043226 organelle; GO:0044432 endoplasmic reticulum part; GO:0044425 membrane part; GO:0005622 intracellular; GO:0044464 cell part; GO:0048471 perinuclear region of cytoplasm; GO:0043227 membrane-bounded organelle; GO:0005789 endoplasmic reticulum membrane; GO:0044444 cytoplasmic part; </t>
  </si>
  <si>
    <t xml:space="preserve">GO:0048763 calcium-induced calcium release activity; GO:0022803 passive transmembrane transporter activity; GO:0022892 substrate-specific transporter activity; GO:0005515 protein binding; GO:0004888 transmembrane signaling receptor activity; GO:0004871 signal transducer activity; GO:0099604 ligand-gated calcium channel activity; GO:0015267 channel activity; GO:0022891 substrate-specific transmembrane transporter activity; GO:0046873 metal ion transmembrane transporter activity; GO:0005488 binding; GO:0043169 cation binding; GO:0005216 ion channel activity; GO:0022890 inorganic cation transmembrane transporter activity; GO:0005215 transporter activity; GO:0038023 signaling receptor activity; GO:0015276 ligand-gated ion channel activity; GO:0022834 ligand-gated channel activity; GO:0015075 ion transmembrane transporter activity; GO:0043167 ion binding; GO:0099094 ligand-gated cation channel activity; GO:0015278 calcium-release channel activity; GO:0005219 ryanodine-sensitive calcium-release channel activity; GO:0005516 calmodulin binding; GO:0072509 divalent inorganic cation transmembrane transporter activity; GO:0060089 molecular transducer activity; GO:0004872 receptor activity; GO:0022838 substrate-specific channel activity; GO:0005261 cation channel activity; GO:0046872 metal ion binding; GO:0015085 calcium ion transmembrane transporter activity; GO:0022836 gated channel activity; GO:0005509 calcium ion binding; GO:0005262 calcium channel activity; GO:0008324 cation transmembrane transporter activity; GO:0005217 intracellular ligand-gated ion channel activity; GO:0099600 transmembrane receptor activity; GO:0022857 transmembrane transporter activity; </t>
  </si>
  <si>
    <t>RYR3; ryanodine receptor 3</t>
  </si>
  <si>
    <t xml:space="preserve">hsa04020 Calcium signaling pathway - Homo sapiens (human); hsa04371 Apelin signaling pathway - Homo sapiens (human); hsa04713 Circadian entrainment - Homo sapiens (human); hsa04921 Oxytocin signaling pathway - Homo sapiens (human); hsa04970 Salivary secretion - Homo sapiens (human); hsa05010 Alzheimer disease - Homo sapiens (human); </t>
  </si>
  <si>
    <t xml:space="preserve">IPR003032; IPR014821; IPR001870; IPR011992; IPR002048; IPR000699; IPR013662; IPR013320; IPR003877; IPR009460; IPR005821; IPR016093; IPR016024; </t>
  </si>
  <si>
    <t xml:space="preserve">Ryanodine receptor Ryr; Inositol 1,4,5-trisphosphate/ryanodine receptor; B30.2/SPRY domain; EF-hand domain pair; EF-hand domain; RIH (RyR and IP3R Homology) domain; RyR/IP3R Homology associated domain; Concanavalin A-like lectin/glucanase domain; SPRY domain; Ryanodine Receptor TM 4-6; Ion transport domain; MIR motif; Armadillo-type fold; </t>
  </si>
  <si>
    <t>Q7Z739</t>
  </si>
  <si>
    <t>YTH domain-containing family protein 3 OS=Homo sapiens OX=9606 GN=YTHDF3 PE=1 SV=1</t>
  </si>
  <si>
    <t>YTHDF3</t>
  </si>
  <si>
    <t>K20102</t>
  </si>
  <si>
    <t xml:space="preserve">GO:0097159 organic cyclic compound binding; GO:1901363 heterocyclic compound binding; GO:0003723 RNA binding; GO:0005488 binding; GO:0003676 nucleic acid binding; GO:0005515 protein binding; GO:1990247 N6-methyladenosine-containing RNA binding; </t>
  </si>
  <si>
    <t>YTHDF; YTH domain-containing family protein</t>
  </si>
  <si>
    <t xml:space="preserve">IPR007275; </t>
  </si>
  <si>
    <t xml:space="preserve">YTH domain; </t>
  </si>
  <si>
    <t>Q16666</t>
  </si>
  <si>
    <t>Gamma-interferon-inducible protein 16 OS=Homo sapiens OX=9606 GN=IFI16 PE=1 SV=3</t>
  </si>
  <si>
    <t>IFI16</t>
  </si>
  <si>
    <t>K20914</t>
  </si>
  <si>
    <t xml:space="preserve">GO:0044700 single organism signaling; GO:0032481 positive regulation of type I interferon production; GO:0032270 positive regulation of cellular protein metabolic process; GO:0097659 nucleic acid-templated transcription; GO:0098542 defense response to other organism; GO:0009891 positive regulation of biosynthetic process; GO:0032651 regulation of interleukin-1 beta production; GO:0006914 autophagy; GO:0031347 regulation of defense response; GO:0044237 cellular metabolic process; GO:0009607 response to biotic stimulus; GO:0009605 response to external stimulus; GO:0010466 negative regulation of peptidase activity; GO:0032732 positive regulation of interleukin-1 production; GO:0008152 metabolic process; GO:0051240 positive regulation of multicellular organismal process; GO:0044093 positive regulation of molecular function; GO:0043392 negative regulation of DNA binding; GO:0043170 macromolecule metabolic process; GO:0019538 protein metabolic process; GO:0010558 negative regulation of macromolecule biosynthetic process; GO:0044419 interspecies interaction between organisms; GO:0031638 zymogen activation; GO:0052548 regulation of endopeptidase activity; GO:0051716 cellular response to stimulus; GO:0018130 heterocycle biosynthetic process; GO:0010950 positive regulation of endopeptidase activity; GO:0097202 activation of cysteine-type endopeptidase activity; GO:0071214 cellular response to abiotic stimulus; GO:0080090 regulation of primary metabolic process; GO:0031329 regulation of cellular catabolic process; GO:0009894 regulation of catabolic process; GO:0045893 positive regulation of transcription, DNA-templated; GO:0000122 negative regulation of transcription from RNA polymerase II promoter; GO:0044763 single-organism cellular process; GO:0032774 RNA biosynthetic process; GO:0044403 symbiosis, encompassing mutualism through parasitism; GO:0002520 immune system development; GO:0043086 negative regulation of catalytic activity; GO:0031323 regulation of cellular metabolic process; GO:0010506 regulation of autophagy; GO:0032501 multicellular organismal process; GO:0051704 multi-organism process; GO:0050776 regulation of immune response; GO:1903506 regulation of nucleic acid-templated transcription; GO:0048513 animal organ development; GO:0051336 regulation of hydrolase activity; GO:0032269 negative regulation of cellular protein metabolic process; GO:0050790 regulation of catalytic activity; GO:0048583 regulation of response to stimulus; GO:0044260 cellular macromolecule metabolic process; GO:0010557 positive regulation of macromolecule biosynthetic process; GO:0010604 positive regulation of macromolecule metabolic process; GO:0002682 regulation of immune system process; GO:0051172 negative regulation of nitrogen compound metabolic process; GO:1901362 organic cyclic compound biosynthetic process; GO:0010952 positive regulation of peptidase activity; GO:2000112 regulation of cellular macromolecule biosynthetic process; GO:0050794 regulation of cellular process; GO:0044707 single-multicellular organism process; GO:0033554 cellular response to stress; GO:0009267 cellular response to starvation; GO:0010951 negative regulation of endopeptidase activity; GO:0097190 apoptotic signaling pathway; GO:2001056 positive regulation of cysteine-type endopeptidase activity; GO:0009628 response to abiotic stimulus; GO:0001819 positive regulation of cytokine production; GO:0080134 regulation of response to stress; GO:0048523 negative regulation of cellular process; GO:0048519 negative regulation of biological process; GO:0051239 regulation of multicellular organismal process; GO:1903901 negative regulation of viral life cycle; GO:0032731 positive regulation of interleukin-1 beta production; GO:0045892 negative regulation of transcription, DNA-templated; GO:0031349 positive regulation of defense response; GO:0046483 heterocycle metabolic process; GO:0006139 nucleobase-containing compound metabolic process; GO:0019438 aromatic compound biosynthetic process; GO:0051345 positive regulation of hydrolase activity; GO:0042771 intrinsic apoptotic signaling pathway in response to DNA damage by p53 class mediator; GO:0010628 positive regulation of gene expression; GO:0009889 regulation of biosynthetic process; GO:0044248 cellular catabolic process; GO:0051171 regulation of nitrogen compound metabolic process; GO:1902680 positive regulation of RNA biosynthetic process; GO:0007275 multicellular organism development; GO:0050778 positive regulation of immune response; GO:2000113 negative regulation of cellular macromolecule biosynthetic process; GO:0002253 activation of immune response; GO:0051254 positive regulation of RNA metabolic process; GO:0045861 negative regulation of proteolysis; GO:0006950 response to stress; GO:0042149 cellular response to glucose starvation; GO:0048731 system development; GO:0043900 regulation of multi-organism process; GO:0072331 signal transduction by p53 class mediator; GO:0034654 nucleobase-containing compound biosynthetic process; GO:0008283 cell proliferation; GO:0071496 cellular response to external stimulus; GO:0002376 immune system process; GO:0045071 negative regulation of viral genome replication; GO:0030162 regulation of proteolysis; GO:0044238 primary metabolic process; GO:1901576 organic substance biosynthetic process; GO:0009892 negative regulation of metabolic process; GO:0006974 cellular response to DNA damage stimulus; GO:0031668 cellular response to extracellular stimulus; GO:1903508 positive regulation of nucleic acid-templated transcription; GO:0008630 intrinsic apoptotic signaling pathway in response to DNA damage; GO:0009890 negative regulation of biosynthetic process; GO:0051247 positive regulation of protein metabolic process; GO:0031325 positive regulation of cellular metabolic process; GO:0012501 programmed cell death; GO:0031328 positive regulation of cellular biosynthetic process; GO:0006955 immune response; GO:0048584 positive regulation of response to stimulus; GO:0048869 cellular developmental process; GO:0044699 single-organism process; GO:0009058 biosynthetic process; GO:0044764 multi-organism cellular process; GO:0016485 protein processing; GO:0051253 negative regulation of RNA metabolic process; GO:2001141 regulation of RNA biosynthetic process; GO:0007165 signal transduction; GO:0007154 cell communication; GO:0045088 regulation of innate immune response; GO:0009893 positive regulation of metabolic process; GO:0051173 positive regulation of nitrogen compound metabolic process; GO:0006915 apoptotic process; GO:0050777 negative regulation of immune response; GO:0009314 response to radiation; GO:0071479 cellular response to ionizing radiation; GO:0045944 positive regulation of transcription from RNA polymerase II promoter; GO:1903507 negative regulation of nucleic acid-templated transcription; GO:0048525 negative regulation of viral process; GO:0032502 developmental process; GO:0072332 intrinsic apoptotic signaling pathway by p53 class mediator; GO:0010468 regulation of gene expression; GO:0031326 regulation of cellular biosynthetic process; GO:2000116 regulation of cysteine-type endopeptidase activity; GO:0002521 leukocyte differentiation; GO:0051098 regulation of binding; GO:1901360 organic cyclic compound metabolic process; GO:0048522 positive regulation of cellular process; GO:0045069 regulation of viral genome replication; GO:0023052 signaling; GO:0010605 negative regulation of macromolecule metabolic process; GO:0016070 RNA metabolic process; GO:0002683 negative regulation of immune system process; GO:1903131 mononuclear cell differentiation; GO:0050789 regulation of biological process; GO:0032268 regulation of cellular protein metabolic process; GO:0090304 nucleic acid metabolic process; GO:0051607 defense response to virus; GO:0006351 transcription, DNA-templated; GO:0051100 negative regulation of binding; GO:0006954 inflammatory response; GO:1902679 negative regulation of RNA biosynthetic process; GO:0019222 regulation of metabolic process; GO:0065009 regulation of molecular function; GO:0044092 negative regulation of molecular function; GO:0006952 defense response; GO:0052547 regulation of peptidase activity; GO:0048856 anatomical structure development; GO:0009615 response to virus; GO:0002218 activation of innate immune response; GO:0032479 regulation of type I interferon production; GO:0006725 cellular aromatic compound metabolic process; GO:0043903 regulation of symbiosis, encompassing mutualism through parasitism; GO:0002252 immune effector process; GO:0060255 regulation of macromolecule metabolic process; GO:0019219 regulation of nucleobase-containing compound metabolic process; GO:0043207 response to external biotic stimulus; GO:0031324 negative regulation of cellular metabolic process; GO:0050896 response to stimulus; GO:0051707 response to other organism; GO:0097193 intrinsic apoptotic signaling pathway; GO:0051101 regulation of DNA binding; GO:0031669 cellular response to nutrient levels; GO:0045087 innate immune response; GO:0051346 negative regulation of hydrolase activity; GO:0071704 organic substance metabolic process; GO:0009991 response to extracellular stimulus; GO:0030154 cell differentiation; GO:0045862 positive regulation of proteolysis; GO:0016032 viral process; GO:2000117 negative regulation of cysteine-type endopeptidase activity; GO:0034641 cellular nitrogen compound metabolic process; GO:0006508 proteolysis; GO:0009059 macromolecule biosynthetic process; GO:0009987 cellular process; GO:0071478 cellular response to radiation; GO:0032652 regulation of interleukin-1 production; GO:0031348 negative regulation of defense response; GO:0006355 regulation of transcription, DNA-templated; GO:0045089 positive regulation of innate immune response; GO:0030099 myeloid cell differentiation; GO:0010629 negative regulation of gene expression; GO:0035556 intracellular signal transduction; GO:0050792 regulation of viral process; GO:0006807 nitrogen compound metabolic process; GO:0006357 regulation of transcription from RNA polymerase II promoter; GO:0010556 regulation of macromolecule biosynthetic process; GO:0048585 negative regulation of response to stimulus; GO:0045934 negative regulation of nucleobase-containing compound metabolic process; GO:0051252 regulation of RNA metabolic process; GO:0048518 positive regulation of biological process; GO:0044249 cellular biosynthetic process; GO:0048534 hematopoietic or lymphoid organ development; GO:0030097 hemopoiesis; GO:0043901 negative regulation of multi-organism process; GO:0043085 positive regulation of catalytic activity; GO:0045824 negative regulation of innate immune response; GO:0040029 regulation of gene expression, epigenetic; GO:0010212 response to ionizing radiation; GO:0034645 cellular macromolecule biosynthetic process; GO:0044271 cellular nitrogen compound biosynthetic process; GO:0008219 cell death; GO:0002573 myeloid leukocyte differentiation; GO:0044767 single-organism developmental process; GO:0051246 regulation of protein metabolic process; GO:0002684 positive regulation of immune system process; GO:0001817 regulation of cytokine production; GO:0051248 negative regulation of protein metabolic process; GO:0042594 response to starvation; GO:0010467 gene expression; GO:0045935 positive regulation of nucleobase-containing compound metabolic process; GO:0031667 response to nutrient levels; GO:0031327 negative regulation of cellular biosynthetic process; GO:1903900 regulation of viral life cycle; GO:0051604 protein maturation; GO:0009056 catabolic process; GO:0030224 monocyte differentiation; GO:0065007 biological regulation; </t>
  </si>
  <si>
    <t xml:space="preserve">GO:0043229 intracellular organelle; GO:0016020 membrane; GO:0043232 intracellular non-membrane-bounded organelle; GO:0044446 intracellular organelle part; GO:0005737 cytoplasm; GO:0031981 nuclear lumen; GO:0044424 intracellular part; GO:0005730 nucleolus; GO:0005829 cytosol; GO:0016604 nuclear body; GO:0005623 cell; GO:0044422 organelle part; GO:0043228 non-membrane-bounded organelle; GO:0043226 organelle; GO:0043231 intracellular membrane-bounded organelle; GO:0031974 membrane-enclosed lumen; GO:0005654 nucleoplasm; GO:0005634 nucleus; GO:0070013 intracellular organelle lumen; GO:0016607 nuclear speck; GO:0005622 intracellular; GO:0044464 cell part; GO:0043227 membrane-bounded organelle; GO:0044451 nucleoplasm part; GO:0044444 cytoplasmic part; GO:0043233 organelle lumen; GO:0044428 nuclear part; </t>
  </si>
  <si>
    <t xml:space="preserve">GO:0000981 RNA polymerase II transcription factor activity, sequence-specific DNA binding; GO:0003723 RNA binding; GO:0003677 DNA binding; GO:0000976 transcription regulatory region sequence-specific DNA binding; GO:0003690 double-stranded DNA binding; GO:1990837 sequence-specific double-stranded DNA binding; GO:0001012 RNA polymerase II regulatory region DNA binding; GO:0005515 protein binding; GO:0043565 sequence-specific DNA binding; GO:0000987 core promoter proximal region sequence-specific DNA binding; GO:0003700 transcription factor activity, sequence-specific DNA binding; GO:0001047 core promoter binding; GO:1901363 heterocyclic compound binding; GO:0097159 organic cyclic compound binding; GO:0000975 regulatory region DNA binding; GO:0001159 core promoter proximal region DNA binding; GO:0000978 RNA polymerase II core promoter proximal region sequence-specific DNA binding; GO:0001067 regulatory region nucleic acid binding; GO:0042802 identical protein binding; GO:0005488 binding; GO:0044212 transcription regulatory region DNA binding; GO:0001078 transcriptional repressor activity, RNA polymerase II core promoter proximal region sequence-specific binding; GO:0001071 nucleic acid binding transcription factor activity; GO:0001227 transcriptional repressor activity, RNA polymerase II transcription regulatory region sequence-specific binding; GO:0003676 nucleic acid binding; GO:0000982 transcription factor activity, RNA polymerase II core promoter proximal region sequence-specific binding; GO:0000977 RNA polymerase II regulatory region sequence-specific DNA binding; GO:0008134 transcription factor binding; </t>
  </si>
  <si>
    <t>IFI16; gamma-interferon-inducible protein 16</t>
  </si>
  <si>
    <t xml:space="preserve">IPR004021; IPR004020; </t>
  </si>
  <si>
    <t xml:space="preserve">HIN-200/IF120x; DAPIN domain; </t>
  </si>
  <si>
    <t>Q9HAN9</t>
  </si>
  <si>
    <t>Nicotinamide/nicotinic acid mononucleotide adenylyltransferase 1 OS=Homo sapiens OX=9606 GN=NMNAT1 PE=1 SV=1</t>
  </si>
  <si>
    <t>NMNAT1</t>
  </si>
  <si>
    <t>K06210</t>
  </si>
  <si>
    <t xml:space="preserve">GO:0051188 cofactor biosynthetic process; GO:0009116 nucleoside metabolic process; GO:0042278 purine nucleoside metabolic process; GO:0019362 pyridine nucleotide metabolic process; GO:0009167 purine ribonucleoside monophosphate metabolic process; GO:0009117 nucleotide metabolic process; GO:0044699 single-organism process; GO:0009058 biosynthetic process; GO:1990966 ATP generation from poly-ADP-D-ribose; GO:0019363 pyridine nucleotide biosynthetic process; GO:0044237 cellular metabolic process; GO:0072524 pyridine-containing compound metabolic process; GO:0006796 phosphate-containing compound metabolic process; GO:0009611 response to wounding; GO:0072525 pyridine-containing compound biosynthetic process; GO:0008152 metabolic process; GO:0006520 cellular amino acid metabolic process; GO:0006753 nucleoside phosphate metabolic process; GO:0019693 ribose phosphate metabolic process; GO:0009108 coenzyme biosynthetic process; GO:0043170 macromolecule metabolic process; GO:0018130 heterocycle biosynthetic process; GO:0006733 oxidoreduction coenzyme metabolic process; GO:0044281 small molecule metabolic process; GO:0044763 single-organism cellular process; GO:0072521 purine-containing compound metabolic process; GO:0009205 purine ribonucleoside triphosphate metabolic process; GO:1901360 organic cyclic compound metabolic process; GO:0019359 nicotinamide nucleotide biosynthetic process; GO:0006732 coenzyme metabolic process; GO:0009199 ribonucleoside triphosphate metabolic process; GO:0051186 cofactor metabolic process; GO:0090407 organophosphate biosynthetic process; GO:0009161 ribonucleoside monophosphate metabolic process; GO:0044710 single-organism metabolic process; GO:0019674 NAD metabolic process; GO:0019355 nicotinamide nucleotide biosynthetic process from aspartate; GO:0009126 purine nucleoside monophosphate metabolic process; GO:1901657 glycosyl compound metabolic process; GO:0006082 organic acid metabolic process; GO:0043436 oxoacid metabolic process; GO:1901362 organic cyclic compound biosynthetic process; GO:0043648 dicarboxylic acid metabolic process; GO:0009165 nucleotide biosynthetic process; GO:0006725 cellular aromatic compound metabolic process; GO:0034627 'de novo' NAD biosynthetic process; GO:0046496 nicotinamide nucleotide metabolic process; GO:0009259 ribonucleotide metabolic process; GO:0009066 aspartate family amino acid metabolic process; GO:0050896 response to stimulus; GO:1901566 organonitrogen compound biosynthetic process; GO:0071704 organic substance metabolic process; GO:0046483 heterocycle metabolic process; GO:0019438 aromatic compound biosynthetic process; GO:0006139 nucleobase-containing compound metabolic process; GO:1901135 carbohydrate derivative metabolic process; GO:0034641 cellular nitrogen compound metabolic process; GO:0009144 purine nucleoside triphosphate metabolic process; GO:0055086 nucleobase-containing small molecule metabolic process; GO:0009119 ribonucleoside metabolic process; GO:0009987 cellular process; GO:0046034 ATP metabolic process; GO:0034628 'de novo' NAD biosynthetic process from aspartate; GO:0006950 response to stress; GO:0044711 single-organism biosynthetic process; GO:0034654 nucleobase-containing compound biosynthetic process; GO:1901293 nucleoside phosphate biosynthetic process; GO:0006807 nitrogen compound metabolic process; GO:0009141 nucleoside triphosphate metabolic process; GO:1901605 alpha-amino acid metabolic process; GO:0044238 primary metabolic process; GO:1901576 organic substance biosynthetic process; GO:0006163 purine nucleotide metabolic process; GO:0044249 cellular biosynthetic process; GO:0009435 NAD biosynthetic process; GO:0046128 purine ribonucleoside metabolic process; GO:0006531 aspartate metabolic process; GO:0044271 cellular nitrogen compound biosynthetic process; GO:0006793 phosphorus metabolic process; GO:0019752 carboxylic acid metabolic process; GO:0019637 organophosphate metabolic process; GO:0009150 purine ribonucleotide metabolic process; GO:0009123 nucleoside monophosphate metabolic process; GO:1901564 organonitrogen compound metabolic process; </t>
  </si>
  <si>
    <t xml:space="preserve">GO:0000309 nicotinamide-nucleotide adenylyltransferase activity; GO:0005524 ATP binding; GO:1901265 nucleoside phosphate binding; GO:0001882 nucleoside binding; GO:0043167 ion binding; GO:0005515 protein binding; GO:0000166 nucleotide binding; GO:0070566 adenylyltransferase activity; GO:0097159 organic cyclic compound binding; GO:1901363 heterocyclic compound binding; GO:0032549 ribonucleoside binding; GO:0097367 carbohydrate derivative binding; GO:0042802 identical protein binding; GO:0016779 nucleotidyltransferase activity; GO:0032553 ribonucleotide binding; GO:0003824 catalytic activity; GO:0005488 binding; GO:0032550 purine ribonucleoside binding; GO:0032555 purine ribonucleotide binding; GO:0043168 anion binding; GO:0032559 adenyl ribonucleotide binding; GO:0030554 adenyl nucleotide binding; GO:0001883 purine nucleoside binding; GO:0016740 transferase activity; GO:0004515 nicotinate-nucleotide adenylyltransferase activity; GO:0017076 purine nucleotide binding; GO:0036094 small molecule binding; GO:0035639 purine ribonucleoside triphosphate binding; GO:0016772 transferase activity, transferring phosphorus-containing groups; </t>
  </si>
  <si>
    <t>NMNAT; nicotinamide mononucleotide adenylyltransferase [EC:2.7.7.1 2.7.7.18]</t>
  </si>
  <si>
    <t xml:space="preserve">hsa00760 Nicotinate and nicotinamide metabolism - Homo sapiens (human); hsa01100 Metabolic pathways - Homo sapiens (human); </t>
  </si>
  <si>
    <t xml:space="preserve">IPR014729; IPR004821; </t>
  </si>
  <si>
    <t xml:space="preserve">Rossmann-like alpha/beta/alpha sandwich fold; Cytidyltransferase-like domain; </t>
  </si>
  <si>
    <t>Q96DE0</t>
  </si>
  <si>
    <t>U8 snoRNA-decapping enzyme OS=Homo sapiens OX=9606 GN=NUDT16 PE=1 SV=2</t>
  </si>
  <si>
    <t>NUDT16</t>
  </si>
  <si>
    <t>K16855</t>
  </si>
  <si>
    <t xml:space="preserve">GO:0035862 dITP metabolic process; GO:0009185 ribonucleoside diphosphate metabolic process; GO:2000232 regulation of rRNA processing; GO:0009451 RNA modification; GO:0010564 regulation of cell cycle process; GO:0044237 cellular metabolic process; GO:0008152 metabolic process; GO:0006195 purine nucleotide catabolic process; GO:0019693 ribose phosphate metabolic process; GO:0009134 nucleoside diphosphate catabolic process; GO:0043170 macromolecule metabolic process; GO:0019538 protein metabolic process; GO:0090068 positive regulation of cell cycle process; GO:0009217 purine deoxyribonucleoside triphosphate catabolic process; GO:0009179 purine ribonucleoside diphosphate metabolic process; GO:0051054 positive regulation of DNA metabolic process; GO:0080090 regulation of primary metabolic process; GO:0009215 purine deoxyribonucleoside triphosphate metabolic process; GO:0009166 nucleotide catabolic process; GO:0044281 small molecule metabolic process; GO:0009155 purine deoxyribonucleotide catabolic process; GO:0044763 single-organism cellular process; GO:0016077 snoRNA catabolic process; GO:0072521 purine-containing compound metabolic process; GO:0031323 regulation of cellular metabolic process; GO:0019439 aromatic compound catabolic process; GO:1901575 organic substance catabolic process; GO:0034661 ncRNA catabolic process; GO:0080135 regulation of cellular response to stress; GO:0044710 single-organism metabolic process; GO:0006402 mRNA catabolic process; GO:0048583 regulation of response to stimulus; GO:0044260 cellular macromolecule metabolic process; GO:0006382 adenosine to inosine editing; GO:0010604 positive regulation of macromolecule metabolic process; GO:0051172 negative regulation of nitrogen compound metabolic process; GO:0016071 mRNA metabolic process; GO:0050794 regulation of cellular process; GO:0042127 regulation of cell proliferation; GO:2001020 regulation of response to DNA damage stimulus; GO:0009259 ribonucleotide metabolic process; GO:0080134 regulation of response to stress; GO:0009181 purine ribonucleoside diphosphate catabolic process; GO:0048519 negative regulation of biological process; GO:0048523 negative regulation of cellular process; GO:0072523 purine-containing compound catabolic process; GO:0044270 cellular nitrogen compound catabolic process; GO:0046483 heterocycle metabolic process; GO:0006139 nucleobase-containing compound metabolic process; GO:0051171 regulation of nitrogen compound metabolic process; GO:1901135 carbohydrate derivative metabolic process; GO:0044248 cellular catabolic process; GO:0009191 ribonucleoside diphosphate catabolic process; GO:0046709 IDP catabolic process; GO:0034655 nucleobase-containing compound catabolic process; GO:0009151 purine deoxyribonucleotide metabolic process; GO:0046707 IDP metabolic process; GO:0045787 positive regulation of cell cycle; GO:1901136 carbohydrate derivative catabolic process; GO:0009141 nucleoside triphosphate metabolic process; GO:0034656 nucleobase-containing small molecule catabolic process; GO:0044238 primary metabolic process; GO:0009892 negative regulation of metabolic process; GO:0006163 purine nucleotide metabolic process; GO:0090069 regulation of ribosome biogenesis; GO:0009143 nucleoside triphosphate catabolic process; GO:0009146 purine nucleoside triphosphate catabolic process; GO:0051276 chromosome organization; GO:0006793 phosphorus metabolic process; GO:0006996 organelle organization; GO:0031325 positive regulation of cellular metabolic process; GO:0019637 organophosphate metabolic process; GO:0043412 macromolecule modification; GO:0048584 positive regulation of response to stimulus; GO:0008284 positive regulation of cell proliferation; GO:1901564 organonitrogen compound metabolic process; GO:0009137 purine nucleoside diphosphate catabolic process; GO:0009117 nucleotide metabolic process; GO:0035863 dITP catabolic process; GO:2000233 negative regulation of rRNA processing; GO:0044699 single-organism process; GO:0009262 deoxyribonucleotide metabolic process; GO:0009135 purine nucleoside diphosphate metabolic process; GO:0051253 negative regulation of RNA metabolic process; GO:0006796 phosphate-containing compound metabolic process; GO:0006282 regulation of DNA repair; GO:0019692 deoxyribose phosphate metabolic process; GO:1901292 nucleoside phosphate catabolic process; GO:0009893 positive regulation of metabolic process; GO:0006753 nucleoside phosphate metabolic process; GO:0051173 positive regulation of nitrogen compound metabolic process; GO:1901361 organic cyclic compound catabolic process; GO:0051726 regulation of cell cycle; GO:2001022 positive regulation of response to DNA damage stimulus; GO:0010468 regulation of gene expression; GO:1901360 organic cyclic compound metabolic process; GO:0048522 positive regulation of cellular process; GO:0009154 purine ribonucleotide catabolic process; GO:0010605 negative regulation of macromolecule metabolic process; GO:0016070 RNA metabolic process; GO:0006401 RNA catabolic process; GO:0050789 regulation of biological process; GO:0090304 nucleic acid metabolic process; GO:0051052 regulation of DNA metabolic process; GO:0019222 regulation of metabolic process; GO:0009204 deoxyribonucleoside triphosphate catabolic process; GO:0016553 base conversion or substitution editing; GO:0016043 cellular component organization; GO:0006725 cellular aromatic compound metabolic process; GO:0046434 organophosphate catabolic process; GO:0060255 regulation of macromolecule metabolic process; GO:0019219 regulation of nucleobase-containing compound metabolic process; GO:0009200 deoxyribonucleoside triphosphate metabolic process; GO:0044087 regulation of cellular component biogenesis; GO:0031324 negative regulation of cellular metabolic process; GO:0009394 2'-deoxyribonucleotide metabolic process; GO:0045739 positive regulation of DNA repair; GO:0071704 organic substance metabolic process; GO:0046386 deoxyribose phosphate catabolic process; GO:0034641 cellular nitrogen compound metabolic process; GO:0006508 proteolysis; GO:0055086 nucleobase-containing small molecule metabolic process; GO:0009144 purine nucleoside triphosphate metabolic process; GO:2000781 positive regulation of double-strand break repair; GO:0009987 cellular process; GO:1901639 XDP catabolic process; GO:0009132 nucleoside diphosphate metabolic process; GO:0044265 cellular macromolecule catabolic process; GO:0090071 negative regulation of ribosome biogenesis; GO:0010629 negative regulation of gene expression; GO:0044712 single-organism catabolic process; GO:0009264 deoxyribonucleotide catabolic process; GO:0006807 nitrogen compound metabolic process; GO:0044282 small molecule catabolic process; GO:0045934 negative regulation of nucleobase-containing compound metabolic process; GO:0016311 dephosphorylation; GO:0016074 snoRNA metabolic process; GO:0051252 regulation of RNA metabolic process; GO:0009261 ribonucleotide catabolic process; GO:2000779 regulation of double-strand break repair; GO:0048518 positive regulation of biological process; GO:1901565 organonitrogen compound catabolic process; GO:0009057 macromolecule catabolic process; GO:0045935 positive regulation of nucleobase-containing compound metabolic process; GO:0009150 purine ribonucleotide metabolic process; GO:0034660 ncRNA metabolic process; GO:0009056 catabolic process; GO:0071840 cellular component organization or biogenesis; GO:0046700 heterocycle catabolic process; GO:0065007 biological regulation; </t>
  </si>
  <si>
    <t xml:space="preserve">GO:0043229 intracellular organelle; GO:0043232 intracellular non-membrane-bounded organelle; GO:0044446 intracellular organelle part; GO:0005737 cytoplasm; GO:0031981 nuclear lumen; GO:0044424 intracellular part; GO:0005730 nucleolus; GO:0005623 cell; GO:0044422 organelle part; GO:0043228 non-membrane-bounded organelle; GO:0043226 organelle; GO:0043231 intracellular membrane-bounded organelle; GO:0031974 membrane-enclosed lumen; GO:0005654 nucleoplasm; GO:0005634 nucleus; GO:0070013 intracellular organelle lumen; GO:0005622 intracellular; GO:0044464 cell part; GO:0043227 membrane-bounded organelle; GO:0043233 organelle lumen; GO:0044428 nuclear part; </t>
  </si>
  <si>
    <t xml:space="preserve">GO:0008233 peptidase activity; GO:0050072 m7G(5')pppN diphosphatase activity; GO:1901265 nucleoside phosphate binding; GO:0016791 phosphatase activity; GO:0046983 protein dimerization activity; GO:0016817 hydrolase activity, acting on acid anhydrides; GO:0005515 protein binding; GO:0016787 hydrolase activity; GO:0097383 dIDP diphosphatase activity; GO:1901363 heterocyclic compound binding; GO:0097159 organic cyclic compound binding; GO:0003729 mRNA binding; GO:0042802 identical protein binding; GO:0016462 pyrophosphatase activity; GO:0032553 ribonucleotide binding; GO:0003824 catalytic activity; GO:0098519 nucleotide phosphatase activity, acting on free nucleotides; GO:0005488 binding; GO:0032550 purine ribonucleoside binding; GO:0050897 cobalt ion binding; GO:0043169 cation binding; GO:0043168 anion binding; GO:0019001 guanyl nucleotide binding; GO:0016818 hydrolase activity, acting on acid anhydrides, in phosphorus-containing anhydrides; GO:0005525 GTP binding; GO:0017076 purine nucleotide binding; GO:0035639 purine ribonucleoside triphosphate binding; GO:0000287 magnesium ion binding; GO:0003723 RNA binding; GO:0008238 exopeptidase activity; GO:1901641 ITP binding; GO:0008235 metalloexopeptidase activity; GO:0043167 ion binding; GO:0001882 nucleoside binding; GO:0008237 metallopeptidase activity; GO:0000166 nucleotide binding; GO:0030145 manganese ion binding; GO:0035870 dITP diphosphatase activity; GO:0030515 snoRNA binding; GO:0032549 ribonucleoside binding; GO:0097367 carbohydrate derivative binding; GO:0046914 transition metal ion binding; GO:0042578 phosphoric ester hydrolase activity; GO:0042803 protein homodimerization activity; GO:0097382 deoxynucleoside-diphosphatase activity; GO:0003676 nucleic acid binding; GO:0016788 hydrolase activity, acting on ester bonds; GO:0047429 nucleoside-triphosphate diphosphatase activity; GO:0070011 peptidase activity, acting on L-amino acid peptides; GO:0046872 metal ion binding; GO:0032555 purine ribonucleotide binding; GO:0032561 guanyl ribonucleotide binding; GO:0001883 purine nucleoside binding; GO:1901640 XTP binding; GO:0036094 small molecule binding; </t>
  </si>
  <si>
    <t>NUDT16; U8 snoRNA-decapping enzyme [EC:3.6.1.62 3.6.1.64]</t>
  </si>
  <si>
    <t xml:space="preserve">hsa00230 Purine metabolism - Homo sapiens (human); hsa01100 Metabolic pathways - Homo sapiens (human); hsa03018 RNA degradation - Homo sapiens (human); </t>
  </si>
  <si>
    <t>P62280</t>
  </si>
  <si>
    <t>40S ribosomal protein S11 OS=Homo sapiens OX=9606 GN=RPS11 PE=1 SV=3</t>
  </si>
  <si>
    <t>RPS11</t>
  </si>
  <si>
    <t>K02949</t>
  </si>
  <si>
    <t xml:space="preserve">GO:0044085 cellular component biogenesis; GO:0001649 osteoblast differentiation; GO:0022613 ribonucleoprotein complex biogenesis; GO:0072594 establishment of protein localization to organelle; GO:0006518 peptide metabolic process; GO:0048869 cellular developmental process; GO:0044699 single-organism process; GO:0009058 biosynthetic process; GO:0044764 multi-organism cellular process; GO:0044237 cellular metabolic process; GO:0015031 protein transport; GO:0051234 establishment of localization; GO:0006605 protein targeting; GO:0006612 protein targeting to membrane; GO:0008152 metabolic process; GO:0044033 multi-organism metabolic process; GO:0051649 establishment of localization in cell; GO:0000184 nuclear-transcribed mRNA catabolic process, nonsense-mediated decay; GO:0070972 protein localization to endoplasmic reticulum; GO:0006364 rRNA processing; GO:0006413 translational initiation; GO:1901361 organic cyclic compound catabolic process; GO:0033365 protein localization to organelle; GO:0019538 protein metabolic process; GO:0043170 macromolecule metabolic process; GO:0044419 interspecies interaction between organisms; GO:0033036 macromolecule localization; GO:0008104 protein localization; GO:0006412 translation; GO:0016072 rRNA metabolic process; GO:0006396 RNA processing; GO:0034470 ncRNA processing; GO:0032502 developmental process; GO:0010468 regulation of gene expression; GO:0018130 heterocycle biosynthetic process; GO:0072599 establishment of protein localization to endoplasmic reticulum; GO:0072657 protein localization to membrane; GO:0043043 peptide biosynthetic process; GO:0001503 ossification; GO:0044763 single-organism cellular process; GO:0042254 ribosome biogenesis; GO:1901360 organic cyclic compound metabolic process; GO:0044403 symbiosis, encompassing mutualism through parasitism; GO:0032774 RNA biosynthetic process; GO:0045047 protein targeting to ER; GO:0043603 cellular amide metabolic process; GO:0010605 negative regulation of macromolecule metabolic process; GO:0032501 multicellular organismal process; GO:0051704 multi-organism process; GO:0006810 transport; GO:0016070 RNA metabolic process; GO:0006401 RNA catabolic process; GO:1901575 organic substance catabolic process; GO:0019439 aromatic compound catabolic process; GO:0050789 regulation of biological process; GO:0090304 nucleic acid metabolic process; GO:0006402 mRNA catabolic process; GO:0044260 cellular macromolecule metabolic process; GO:0019222 regulation of metabolic process; GO:0019083 viral transcription; GO:0016071 mRNA metabolic process; GO:1901362 organic cyclic compound biosynthetic process; GO:0046907 intracellular transport; GO:0044707 single-multicellular organism process; GO:0006725 cellular aromatic compound metabolic process; GO:0060255 regulation of macromolecule metabolic process; GO:0019058 viral life cycle; GO:0044267 cellular protein metabolic process; GO:0006613 cotranslational protein targeting to membrane; GO:0048519 negative regulation of biological process; GO:1901566 organonitrogen compound biosynthetic process; GO:0071704 organic substance metabolic process; GO:0044270 cellular nitrogen compound catabolic process; GO:0030154 cell differentiation; GO:0046483 heterocycle metabolic process; GO:0019438 aromatic compound biosynthetic process; GO:0006139 nucleobase-containing compound metabolic process; GO:0016032 viral process; GO:0019080 viral gene expression; GO:0006614 SRP-dependent cotranslational protein targeting to membrane; GO:0006886 intracellular protein transport; GO:0044248 cellular catabolic process; GO:0034641 cellular nitrogen compound metabolic process; GO:0034655 nucleobase-containing compound catabolic process; GO:0034613 cellular protein localization; GO:0009059 macromolecule biosynthetic process; GO:0090150 establishment of protein localization to membrane; GO:0009987 cellular process; GO:0000956 nuclear-transcribed mRNA catabolic process; GO:0044265 cellular macromolecule catabolic process; GO:0010629 negative regulation of gene expression; GO:0034654 nucleobase-containing compound biosynthetic process; GO:0006807 nitrogen compound metabolic process; GO:0071702 organic substance transport; GO:0044238 primary metabolic process; GO:0009892 negative regulation of metabolic process; GO:1901576 organic substance biosynthetic process; GO:0044249 cellular biosynthetic process; GO:0051641 cellular localization; GO:0045184 establishment of protein localization; GO:0070727 cellular macromolecule localization; GO:0034645 cellular macromolecule biosynthetic process; GO:0044271 cellular nitrogen compound biosynthetic process; GO:0044767 single-organism developmental process; GO:0009057 macromolecule catabolic process; GO:0010467 gene expression; GO:0043604 amide biosynthetic process; GO:0051179 localization; GO:0009056 catabolic process; GO:0034660 ncRNA metabolic process; GO:1901564 organonitrogen compound metabolic process; GO:0046700 heterocycle catabolic process; GO:0065007 biological regulation; GO:0071840 cellular component organization or biogenesis; </t>
  </si>
  <si>
    <t>RP-S11e, RPS11; small subunit ribosomal protein S11e</t>
  </si>
  <si>
    <t xml:space="preserve">IPR012340; IPR032440; </t>
  </si>
  <si>
    <t xml:space="preserve">Nucleic acid-binding, OB-fold; 40S ribosomal protein S11, N-terminal; </t>
  </si>
  <si>
    <t>O00567</t>
  </si>
  <si>
    <t>Nucleolar protein 56 OS=Homo sapiens OX=9606 GN=NOP56 PE=1 SV=4</t>
  </si>
  <si>
    <t>NOP56</t>
  </si>
  <si>
    <t>K14564</t>
  </si>
  <si>
    <t xml:space="preserve">GO:0016072 rRNA metabolic process; GO:0006396 RNA processing; GO:0034470 ncRNA processing; GO:0044085 cellular component biogenesis; GO:0022613 ribonucleoprotein complex biogenesis; GO:0006725 cellular aromatic compound metabolic process; GO:0000154 rRNA modification; GO:0006807 nitrogen compound metabolic process; GO:0042254 ribosome biogenesis; GO:1901360 organic cyclic compound metabolic process; GO:0044238 primary metabolic process; GO:0044237 cellular metabolic process; GO:0009451 RNA modification; GO:0071704 organic substance metabolic process; GO:0016070 RNA metabolic process; GO:0008152 metabolic process; GO:0046483 heterocycle metabolic process; GO:0090304 nucleic acid metabolic process; GO:0006139 nucleobase-containing compound metabolic process; GO:0006364 rRNA processing; GO:0044260 cellular macromolecule metabolic process; GO:0034641 cellular nitrogen compound metabolic process; GO:0010467 gene expression; GO:0043170 macromolecule metabolic process; GO:0043412 macromolecule modification; GO:0009987 cellular process; GO:0034660 ncRNA metabolic process; GO:0071840 cellular component organization or biogenesis; </t>
  </si>
  <si>
    <t xml:space="preserve">GO:0016020 membrane; GO:0005737 cytoplasm; GO:0032991 macromolecular complex; GO:0044424 intracellular part; GO:0005623 cell; GO:0044422 organelle part; GO:0030684 preribosome; GO:0043228 non-membrane-bounded organelle; GO:0031974 membrane-enclosed lumen; GO:0005654 nucleoplasm; GO:0070013 intracellular organelle lumen; GO:0005622 intracellular; GO:0044464 cell part; GO:0032040 small-subunit processome; GO:0043227 membrane-bounded organelle; GO:0043233 organelle lumen; GO:0043229 intracellular organelle; GO:0043232 intracellular non-membrane-bounded organelle; GO:0044446 intracellular organelle part; GO:0031981 nuclear lumen; GO:0044452 nucleolar part; GO:0005730 nucleolus; GO:0001650 fibrillar center; GO:0070761 pre-snoRNP complex; GO:0043231 intracellular membrane-bounded organelle; GO:0043226 organelle; GO:0005634 nucleus; GO:0005732 small nucleolar ribonucleoprotein complex; GO:0031428 box C/D snoRNP complex; GO:1990904 ribonucleoprotein complex; GO:0030529 intracellular ribonucleoprotein complex; GO:0044428 nuclear part; </t>
  </si>
  <si>
    <t xml:space="preserve">GO:0030515 snoRNA binding; GO:0097159 organic cyclic compound binding; GO:1901363 heterocyclic compound binding; GO:0050839 cell adhesion molecule binding; GO:0003723 RNA binding; GO:0005488 binding; GO:0045296 cadherin binding; GO:0003676 nucleic acid binding; GO:1990226 histone methyltransferase binding; GO:0005515 protein binding; GO:0019899 enzyme binding; </t>
  </si>
  <si>
    <t>NOP56; nucleolar protein 56</t>
  </si>
  <si>
    <t>Q9UHD8</t>
  </si>
  <si>
    <t>Septin-9 OS=Homo sapiens OX=9606 GN=SEPTIN9 PE=1 SV=2</t>
  </si>
  <si>
    <t>SEPTIN9</t>
  </si>
  <si>
    <t>K16938</t>
  </si>
  <si>
    <t xml:space="preserve">GO:0050794 regulation of cellular process; GO:0044085 cellular component biogenesis; GO:0016043 cellular component organization; GO:0060491 regulation of cell projection assembly; GO:0044699 single-organism process; GO:0031344 regulation of cell projection organization; GO:0044087 regulation of cellular component biogenesis; GO:1902115 regulation of organelle assembly; GO:0051259 protein oligomerization; GO:0051130 positive regulation of cellular component organization; GO:0022607 cellular component assembly; GO:0065003 macromolecular complex assembly; GO:0045724 positive regulation of cilium assembly; GO:1902855 regulation of non-motile cilium assembly; GO:0009987 cellular process; GO:0006461 protein complex assembly; GO:0071822 protein complex subunit organization; GO:1902017 regulation of cilium assembly; GO:0031346 positive regulation of cell projection organization; GO:0044763 single-organism cellular process; GO:0033043 regulation of organelle organization; GO:0048522 positive regulation of cellular process; GO:0048518 positive regulation of biological process; GO:0043933 macromolecular complex subunit organization; GO:0051291 protein heterooligomerization; GO:0050789 regulation of biological process; GO:0010638 positive regulation of organelle organization; GO:1902117 positive regulation of organelle assembly; GO:1902857 positive regulation of non-motile cilium assembly; GO:0051301 cell division; GO:0051128 regulation of cellular component organization; GO:0070271 protein complex biogenesis; GO:0007049 cell cycle; GO:0044089 positive regulation of cellular component biogenesis; GO:0065007 biological regulation; GO:0071840 cellular component organization or biogenesis; </t>
  </si>
  <si>
    <t xml:space="preserve">GO:0005938 cell cortex; GO:0005874 microtubule; GO:0071944 cell periphery; GO:0099568 cytoplasmic region; GO:0005737 cytoplasm; GO:0097730 non-motile cilium; GO:0032991 macromolecular complex; GO:0099512 supramolecular fiber; GO:0044424 intracellular part; GO:0005623 cell; GO:0099080 supramolecular complex; GO:0032432 actin filament bundle; GO:0044422 organelle part; GO:0043228 non-membrane-bounded organelle; GO:0005856 cytoskeleton; GO:0044441 ciliary part; GO:0015630 microtubule cytoskeleton; GO:0005622 intracellular; GO:0044464 cell part; GO:0032156 septin cytoskeleton; GO:0048471 perinuclear region of cytoplasm; GO:0031105 septin complex; GO:0001725 stress fiber; GO:0042641 actomyosin; GO:0005930 axoneme; GO:0043229 intracellular organelle; GO:0005929 cilium; GO:0099513 polymeric cytoskeletal fiber; GO:0042995 cell projection; GO:0043232 intracellular non-membrane-bounded organelle; GO:0044430 cytoskeletal part; GO:0097014 ciliary plasm; GO:0044446 intracellular organelle part; GO:0097517 contractile actin filament bundle; GO:0044463 cell projection part; GO:0015629 actin cytoskeleton; GO:0099081 supramolecular polymer; GO:0043226 organelle; GO:0044448 cell cortex part; GO:0043234 protein complex; GO:0044444 cytoplasmic part; </t>
  </si>
  <si>
    <t xml:space="preserve">GO:1901265 nucleoside phosphate binding; GO:0001882 nucleoside binding; GO:0043167 ion binding; GO:0016817 hydrolase activity, acting on acid anhydrides; GO:0016787 hydrolase activity; GO:0005515 protein binding; GO:0000166 nucleotide binding; GO:0017111 nucleoside-triphosphatase activity; GO:1901363 heterocyclic compound binding; GO:0097159 organic cyclic compound binding; GO:0032549 ribonucleoside binding; GO:0050839 cell adhesion molecule binding; GO:0097367 carbohydrate derivative binding; GO:0016462 pyrophosphatase activity; GO:0032553 ribonucleotide binding; GO:0003824 catalytic activity; GO:0005488 binding; GO:0032550 purine ribonucleoside binding; GO:0003924 GTPase activity; GO:0045296 cadherin binding; GO:0032555 purine ribonucleotide binding; GO:0043168 anion binding; GO:0032561 guanyl ribonucleotide binding; GO:0001883 purine nucleoside binding; GO:0019001 guanyl nucleotide binding; GO:0016818 hydrolase activity, acting on acid anhydrides, in phosphorus-containing anhydrides; GO:0005525 GTP binding; GO:0017076 purine nucleotide binding; GO:0035639 purine ribonucleoside triphosphate binding; GO:0036094 small molecule binding; </t>
  </si>
  <si>
    <t>SEPT3_9_12; septin 3/9/12</t>
  </si>
  <si>
    <t xml:space="preserve">hsa05100 Bacterial invasion of epithelial cells - Homo sapiens (human); hsa05131 Shigellosis - Homo sapiens (human); </t>
  </si>
  <si>
    <t>O43143</t>
  </si>
  <si>
    <t>Pre-mRNA-splicing factor ATP-dependent RNA helicase DHX15 OS=Homo sapiens OX=9606 GN=DHX15 PE=1 SV=2</t>
  </si>
  <si>
    <t>DHX15</t>
  </si>
  <si>
    <t>K12820</t>
  </si>
  <si>
    <t xml:space="preserve">GO:0006725 cellular aromatic compound metabolic process; GO:0043279 response to alkaloid; GO:0050896 response to stimulus; GO:0044237 cellular metabolic process; GO:0071704 organic substance metabolic process; GO:0000398 mRNA splicing, via spliceosome; GO:0008152 metabolic process; GO:0000377 RNA splicing, via transesterification reactions with bulged adenosine as nucleophile; GO:0046483 heterocycle metabolic process; GO:0006139 nucleobase-containing compound metabolic process; GO:0000375 RNA splicing, via transesterification reactions; GO:0009719 response to endogenous stimulus; GO:0034641 cellular nitrogen compound metabolic process; GO:0043170 macromolecule metabolic process; GO:0008380 RNA splicing; GO:0009987 cellular process; GO:0006396 RNA processing; GO:0009636 response to toxic substance; GO:1901360 organic cyclic compound metabolic process; GO:0006807 nitrogen compound metabolic process; GO:0010033 response to organic substance; GO:0044238 primary metabolic process; GO:0006397 mRNA processing; GO:0016070 RNA metabolic process; GO:0010243 response to organonitrogen compound; GO:0042221 response to chemical; GO:0090304 nucleic acid metabolic process; GO:1901698 response to nitrogen compound; GO:0044260 cellular macromolecule metabolic process; GO:0010467 gene expression; GO:0016071 mRNA metabolic process; </t>
  </si>
  <si>
    <t xml:space="preserve">GO:0043229 intracellular organelle; GO:0043232 intracellular non-membrane-bounded organelle; GO:0044446 intracellular organelle part; GO:0005737 cytoplasm; GO:0032991 macromolecular complex; GO:0031981 nuclear lumen; GO:0044424 intracellular part; GO:0005681 spliceosomal complex; GO:0005730 nucleolus; GO:0016604 nuclear body; GO:0005623 cell; GO:0044422 organelle part; GO:0043228 non-membrane-bounded organelle; GO:0043226 organelle; GO:0043231 intracellular membrane-bounded organelle; GO:0031974 membrane-enclosed lumen; GO:0005654 nucleoplasm; GO:0005634 nucleus; GO:0070013 intracellular organelle lumen; GO:0016607 nuclear speck; GO:0005622 intracellular; GO:0044464 cell part; GO:1990904 ribonucleoprotein complex; GO:0030529 intracellular ribonucleoprotein complex; GO:0043227 membrane-bounded organelle; GO:0005689 U12-type spliceosomal complex; GO:0044451 nucleoplasm part; GO:0043233 organelle lumen; GO:0044428 nuclear part; </t>
  </si>
  <si>
    <t xml:space="preserve">GO:1901265 nucleoside phosphate binding; GO:0008026 ATP-dependent helicase activity; GO:0016817 hydrolase activity, acting on acid anhydrides; GO:0005515 protein binding; GO:0016787 hydrolase activity; GO:0016887 ATPase activity; GO:1901363 heterocyclic compound binding; GO:0097159 organic cyclic compound binding; GO:0016462 pyrophosphatase activity; GO:0003824 catalytic activity; GO:0032553 ribonucleotide binding; GO:0005488 binding; GO:0032550 purine ribonucleoside binding; GO:0004004 ATP-dependent RNA helicase activity; GO:0043168 anion binding; GO:0032559 adenyl ribonucleotide binding; GO:0030554 adenyl nucleotide binding; GO:0016818 hydrolase activity, acting on acid anhydrides, in phosphorus-containing anhydrides; GO:0017076 purine nucleotide binding; GO:0035639 purine ribonucleoside triphosphate binding; GO:0003723 RNA binding; GO:0005524 ATP binding; GO:0070035 purine NTP-dependent helicase activity; GO:0004386 helicase activity; GO:0003725 double-stranded RNA binding; GO:0008186 RNA-dependent ATPase activity; GO:0043167 ion binding; GO:0001882 nucleoside binding; GO:0000166 nucleotide binding; GO:0017111 nucleoside-triphosphatase activity; GO:0032549 ribonucleoside binding; GO:0097367 carbohydrate derivative binding; GO:0003724 RNA helicase activity; GO:0042623 ATPase activity, coupled; GO:0003676 nucleic acid binding; GO:0032555 purine ribonucleotide binding; GO:0001883 purine nucleoside binding; GO:0036094 small molecule binding; </t>
  </si>
  <si>
    <t>DHX15, PRP43; pre-mRNA-splicing factor ATP-dependent RNA helicase DHX15/PRP43 [EC:3.6.4.13]</t>
  </si>
  <si>
    <t xml:space="preserve">IPR007502; IPR011545; IPR011709; IPR014001; IPR027417; IPR001650; </t>
  </si>
  <si>
    <t xml:space="preserve">Helicase-associated domain; DEAD/DEAH box helicase domain; Domain of unknown function DUF1605; Helicase superfamily 1/2, ATP-binding domain; P-loop containing nucleoside triphosphate hydrolase; Helicase, C-terminal; </t>
  </si>
  <si>
    <t>P08571</t>
  </si>
  <si>
    <t>Monocyte differentiation antigen CD14 OS=Homo sapiens OX=9606 GN=CD14 PE=1 SV=2</t>
  </si>
  <si>
    <t>CD14</t>
  </si>
  <si>
    <t>K04391</t>
  </si>
  <si>
    <t xml:space="preserve">GO:0060627 regulation of vesicle-mediated transport; GO:0044700 single organism signaling; GO:0032481 positive regulation of type I interferon production; GO:0045321 leukocyte activation; GO:0032680 regulation of tumor necrosis factor production; GO:0007166 cell surface receptor signaling pathway; GO:0032760 positive regulation of tumor necrosis factor production; GO:0031347 regulation of defense response; GO:0070391 response to lipoteichoic acid; GO:0009607 response to biotic stimulus; GO:0009605 response to external stimulus; GO:0051240 positive regulation of multicellular organismal process; GO:0009408 response to heat; GO:0032879 regulation of localization; GO:0046903 secretion; GO:0044765 single-organism transport; GO:0051716 cellular response to stimulus; GO:0002443 leukocyte mediated immunity; GO:0002758 innate immune response-activating signal transduction; GO:0044763 single-organism cellular process; GO:0050707 regulation of cytokine secretion; GO:0051704 multi-organism process; GO:0071396 cellular response to lipid; GO:0050776 regulation of immune response; GO:0006810 transport; GO:0048583 regulation of response to stimulus; GO:0050714 positive regulation of protein secretion; GO:0051223 regulation of protein transport; GO:0002682 regulation of immune system process; GO:0002755 MyD88-dependent toll-like receptor signaling pathway; GO:0051047 positive regulation of secretion; GO:0050794 regulation of cellular process; GO:0002283 neutrophil activation involved in immune response; GO:0097190 apoptotic signaling pathway; GO:0009628 response to abiotic stimulus; GO:0001819 positive regulation of cytokine production; GO:0038123 toll-like receptor TLR1:TLR2 signaling pathway; GO:1901700 response to oxygen-containing compound; GO:0071221 cellular response to bacterial lipopeptide; GO:0048519 negative regulation of biological process; GO:0048523 negative regulation of cellular process; GO:0080134 regulation of response to stress; GO:0051239 regulation of multicellular organismal process; GO:0032729 positive regulation of interferon-gamma production; GO:0023057 negative regulation of signaling; GO:0031349 positive regulation of defense response; GO:0010648 negative regulation of cell communication; GO:0002275 myeloid cell activation involved in immune response; GO:1902578 single-organism localization; GO:0032880 regulation of protein localization; GO:0006898 receptor-mediated endocytosis; GO:0009966 regulation of signal transduction; GO:0050778 positive regulation of immune response; GO:0009617 response to bacterium; GO:0002253 activation of immune response; GO:0030100 regulation of endocytosis; GO:0006950 response to stress; GO:0032496 response to lipopolysaccharide; GO:0016192 vesicle-mediated transport; GO:0051602 response to electrical stimulus; GO:1903557 positive regulation of tumor necrosis factor superfamily cytokine production; GO:0097305 response to alcohol; GO:0002376 immune system process; GO:0097300 programmed necrotic cell death; GO:0010033 response to organic substance; GO:0002263 cell activation involved in immune response; GO:0002756 MyD88-independent toll-like receptor signaling pathway; GO:0045055 regulated exocytosis; GO:1904951 positive regulation of establishment of protein localization; GO:0034128 negative regulation of MyD88-independent toll-like receptor signaling pathway; GO:0071219 cellular response to molecule of bacterial origin; GO:0001775 cell activation; GO:0007249 I-kappaB kinase/NF-kappaB signaling; GO:0012501 programmed cell death; GO:0070266 necroptotic process; GO:0051179 localization; GO:0006955 immune response; GO:0048584 positive regulation of response to stimulus; GO:0006887 exocytosis; GO:1903555 regulation of tumor necrosis factor superfamily cytokine production; GO:0071725 response to triacyl bacterial lipopeptide; GO:0009968 negative regulation of signal transduction; GO:0032026 response to magnesium ion; GO:0023051 regulation of signaling; GO:0051046 regulation of secretion; GO:0044699 single-organism process; GO:0006909 phagocytosis; GO:0051234 establishment of localization; GO:0051130 positive regulation of cellular component organization; GO:0007165 signal transduction; GO:0010646 regulation of cell communication; GO:0034127 regulation of MyD88-independent toll-like receptor signaling pathway; GO:0007154 cell communication; GO:0045088 regulation of innate immune response; GO:0006915 apoptotic process; GO:0071726 cellular response to diacyl bacterial lipopeptide; GO:0002221 pattern recognition receptor signaling pathway; GO:0010035 response to inorganic substance; GO:0034612 response to tumor necrosis factor; GO:0070887 cellular response to chemical stimulus; GO:0002274 myeloid leukocyte activation; GO:0034121 regulation of toll-like receptor signaling pathway; GO:0034097 response to cytokine; GO:0002237 response to molecule of bacterial origin; GO:0070265 necrotic cell death; GO:0002446 neutrophil mediated immunity; GO:0048522 positive regulation of cellular process; GO:1903530 regulation of secretion by cell; GO:0023052 signaling; GO:0002764 immune response-regulating signaling pathway; GO:0010038 response to metal ion; GO:0002444 myeloid leukocyte mediated immunity; GO:0051050 positive regulation of transport; GO:0002683 negative regulation of immune system process; GO:0050789 regulation of biological process; GO:0042221 response to chemical; GO:0071223 cellular response to lipoteichoic acid; GO:0071727 cellular response to triacyl bacterial lipopeptide; GO:1903532 positive regulation of secretion by cell; GO:0070339 response to bacterial lipopeptide; GO:0032940 secretion by cell; GO:0002224 toll-like receptor signaling pathway; GO:0006954 inflammatory response; GO:0043299 leukocyte degranulation; GO:0006952 defense response; GO:0050715 positive regulation of cytokine secretion; GO:0071724 response to diacyl bacterial lipopeptide; GO:0051222 positive regulation of protein transport; GO:0071220 cellular response to bacterial lipoprotein; GO:0035666 TRIF-dependent toll-like receptor signaling pathway; GO:0002218 activation of innate immune response; GO:0032479 regulation of type I interferon production; GO:0071222 cellular response to lipopolysaccharide; GO:0038124 toll-like receptor TLR6:TLR2 signaling pathway; GO:0002252 immune effector process; GO:0034122 negative regulation of toll-like receptor signaling pathway; GO:0045807 positive regulation of endocytosis; GO:0071310 cellular response to organic substance; GO:0045471 response to ethanol; GO:0043207 response to external biotic stimulus; GO:0050896 response to stimulus; GO:0051707 response to other organism; GO:0031663 lipopolysaccharide-mediated signaling pathway; GO:0070201 regulation of establishment of protein localization; GO:0045087 innate immune response; GO:0033993 response to lipid; GO:0071216 cellular response to biotic stimulus; GO:0009266 response to temperature stimulus; GO:0002757 immune response-activating signal transduction; GO:0032493 response to bacterial lipoprotein; GO:0036230 granulocyte activation; GO:0050708 regulation of protein secretion; GO:0009987 cellular process; GO:0032649 regulation of interferon-gamma production; GO:0045089 positive regulation of innate immune response; GO:0035556 intracellular signal transduction; GO:0051049 regulation of transport; GO:0048585 negative regulation of response to stimulus; GO:0006897 endocytosis; GO:0043312 neutrophil degranulation; GO:0048518 positive regulation of biological process; GO:0034142 toll-like receptor 4 signaling pathway; GO:0002366 leukocyte activation involved in immune response; GO:0042119 neutrophil activation; GO:1901701 cellular response to oxygen-containing compound; GO:0008219 cell death; GO:0002684 positive regulation of immune system process; GO:0001817 regulation of cytokine production; GO:0051128 regulation of cellular component organization; GO:0065007 biological regulation; </t>
  </si>
  <si>
    <t xml:space="preserve">GO:0016020 membrane; GO:0005615 extracellular space; GO:0044421 extracellular region part; GO:0009897 external side of plasma membrane; GO:0031410 cytoplasmic vesicle; GO:0031090 organelle membrane; GO:0098857 membrane microdomain; GO:0071944 cell periphery; GO:0005737 cytoplasm; GO:0031982 vesicle; GO:0046696 lipopolysaccharide receptor complex; GO:0044433 cytoplasmic vesicle part; GO:0031224 intrinsic component of membrane; GO:0032991 macromolecular complex; GO:0044424 intracellular part; GO:0005623 cell; GO:0044422 organelle part; GO:0070062 extracellular exosome; GO:0005622 intracellular; GO:0044464 cell part; GO:0044425 membrane part; GO:0099503 secretory vesicle; GO:0098805 whole membrane; GO:0098589 membrane region; GO:1903561 extracellular vesicle; GO:0005768 endosome; GO:0030141 secretory granule; GO:0045121 membrane raft; GO:0043227 membrane-bounded organelle; GO:0031233 intrinsic component of external side of plasma membrane; GO:0098552 side of membrane; GO:0097708 intracellular vesicle; GO:0043229 intracellular organelle; GO:0010008 endosome membrane; GO:0031226 intrinsic component of plasma membrane; GO:0098588 bounding membrane of organelle; GO:0031225 anchored component of membrane; GO:0044446 intracellular organelle part; GO:0043235 receptor complex; GO:0012506 vesicle membrane; GO:0044440 endosomal part; GO:0012505 endomembrane system; GO:0005576 extracellular region; GO:0016021 integral component of membrane; GO:0046658 anchored component of plasma membrane; GO:0005886 plasma membrane; GO:0030659 cytoplasmic vesicle membrane; GO:0043231 intracellular membrane-bounded organelle; GO:0043226 organelle; GO:0031362 anchored component of external side of plasma membrane; GO:0030667 secretory granule membrane; GO:0044459 plasma membrane part; GO:0009986 cell surface; GO:0005794 Golgi apparatus; GO:0043230 extracellular organelle; GO:0044444 cytoplasmic part; </t>
  </si>
  <si>
    <t xml:space="preserve">GO:0038023 signaling receptor activity; GO:0016019 peptidoglycan receptor activity; GO:0005515 protein binding; GO:0004888 transmembrane signaling receptor activity; GO:0004871 signal transducer activity; GO:0070891 lipoteichoic acid binding; GO:0060089 molecular transducer activity; GO:0097367 carbohydrate derivative binding; GO:0004872 receptor activity; GO:0001847 opsonin receptor activity; GO:0005488 binding; GO:0008289 lipid binding; GO:0001530 lipopolysaccharide binding; GO:0038187 pattern recognition receptor activity; GO:0008329 signaling pattern recognition receptor activity; GO:0099600 transmembrane receptor activity; </t>
  </si>
  <si>
    <t>CD14; monocyte differentiation antigen CD14</t>
  </si>
  <si>
    <t xml:space="preserve">hsa04010 MAPK signaling pathway - Homo sapiens (human); hsa04064 NF-kappa B signaling pathway - Homo sapiens (human); hsa04145 Phagosome - Homo sapiens (human); hsa04620 Toll-like receptor signaling pathway - Homo sapiens (human); hsa04640 Hematopoietic cell lineage - Homo sapiens (human); hsa05131 Shigellosis - Homo sapiens (human); hsa05132 Salmonella infection - Homo sapiens (human); hsa05133 Pertussis - Homo sapiens (human); hsa05134 Legionellosis - Homo sapiens (human); hsa05146 Amoebiasis - Homo sapiens (human); hsa05152 Tuberculosis - Homo sapiens (human); hsa05202 Transcriptional misregulation in cancer - Homo sapiens (human); hsa05221 Acute myeloid leukemia - Homo sapiens (human); </t>
  </si>
  <si>
    <t>Q9UI26</t>
  </si>
  <si>
    <t>Importin-11 OS=Homo sapiens OX=9606 GN=IPO11 PE=1 SV=1</t>
  </si>
  <si>
    <t>IPO11</t>
  </si>
  <si>
    <t xml:space="preserve">GO:0046907 intracellular transport; GO:0072594 establishment of protein localization to organelle; GO:0017038 protein import; GO:1902593 single-organism nuclear import; GO:0044699 single-organism process; GO:0051169 nuclear transport; GO:0071702 organic substance transport; GO:0006610 ribosomal protein import into nucleus; GO:1902582 single-organism intracellular transport; GO:0015031 protein transport; GO:0051641 cellular localization; GO:0051234 establishment of localization; GO:0006605 protein targeting; GO:0006810 transport; GO:0045184 establishment of protein localization; GO:0070727 cellular macromolecule localization; GO:0051649 establishment of localization in cell; GO:1902578 single-organism localization; GO:0051170 nuclear import; GO:0006886 intracellular protein transport; GO:0044744 protein targeting to nucleus; GO:0006913 nucleocytoplasmic transport; GO:1902580 single-organism cellular localization; GO:0033365 protein localization to organelle; GO:0006606 protein import into nucleus; GO:0051179 localization; GO:0034613 cellular protein localization; GO:0033036 macromolecule localization; GO:0008104 protein localization; GO:0034504 protein localization to nucleus; GO:0044765 single-organism transport; </t>
  </si>
  <si>
    <t xml:space="preserve">GO:0043229 intracellular organelle; GO:0043232 intracellular non-membrane-bounded organelle; GO:0044446 intracellular organelle part; GO:0005737 cytoplasm; GO:0031981 nuclear lumen; GO:0044452 nucleolar part; GO:0044424 intracellular part; GO:0005730 nucleolus; GO:0005623 cell; GO:0001650 fibrillar center; GO:0044422 organelle part; GO:0043228 non-membrane-bounded organelle; GO:0043231 intracellular membrane-bounded organelle; GO:0043226 organelle; GO:0031974 membrane-enclosed lumen; GO:0005634 nucleus; GO:0070013 intracellular organelle lumen; GO:0005622 intracellular; GO:0044464 cell part; GO:0043227 membrane-bounded organelle; GO:0043233 organelle lumen; GO:0044428 nuclear part; </t>
  </si>
  <si>
    <t xml:space="preserve">GO:0031267 small GTPase binding; GO:0008565 protein transporter activity; GO:0017016 Ras GTPase binding; GO:0005488 binding; GO:0022892 substrate-specific transporter activity; GO:0005515 protein binding; GO:0008536 Ran GTPase binding; GO:0051020 GTPase binding; GO:0019899 enzyme binding; GO:0005215 transporter activity; </t>
  </si>
  <si>
    <t xml:space="preserve">IPR001494; IPR011989; IPR016024; </t>
  </si>
  <si>
    <t xml:space="preserve">Importin-beta, N-terminal domain; Armadillo-like helical; Armadillo-type fold; </t>
  </si>
  <si>
    <t>Q9NPA8</t>
  </si>
  <si>
    <t>Transcription and mRNA export factor ENY2 OS=Homo sapiens OX=9606 GN=ENY2 PE=1 SV=1</t>
  </si>
  <si>
    <t>ENY2</t>
  </si>
  <si>
    <t>K11368</t>
  </si>
  <si>
    <t xml:space="preserve">GO:0050658 RNA transport; GO:0065008 regulation of biological quality; GO:0097659 nucleic acid-templated transcription; GO:0050796 regulation of insulin secretion; GO:0009891 positive regulation of biosynthetic process; GO:0051169 nuclear transport; GO:0044237 cellular metabolic process; GO:0015031 protein transport; GO:0008152 metabolic process; GO:0032879 regulation of localization; GO:0015931 nucleobase-containing compound transport; GO:0019538 protein metabolic process; GO:0043170 macromolecule metabolic process; GO:0008104 protein localization; GO:0051051 negative regulation of transport; GO:0018130 heterocycle biosynthetic process; GO:0050709 negative regulation of protein secretion; GO:0080090 regulation of primary metabolic process; GO:0045893 positive regulation of transcription, DNA-templated; GO:1903531 negative regulation of secretion by cell; GO:0032774 RNA biosynthetic process; GO:0031323 regulation of cellular metabolic process; GO:0006611 protein export from nucleus; GO:0006810 transport; GO:1903506 regulation of nucleic acid-templated transcription; GO:0046883 regulation of hormone secretion; GO:0048583 regulation of response to stimulus; GO:0010557 positive regulation of macromolecule biosynthetic process; GO:0044260 cellular macromolecule metabolic process; GO:0010817 regulation of hormone levels; GO:0010604 positive regulation of macromolecule metabolic process; GO:0051223 regulation of protein transport; GO:0006464 cellular protein modification process; GO:0006913 nucleocytoplasmic transport; GO:1901362 organic cyclic compound biosynthetic process; GO:2000112 regulation of cellular macromolecule biosynthetic process; GO:0050794 regulation of cellular process; GO:0046907 intracellular transport; GO:0051028 mRNA transport; GO:0016570 histone modification; GO:0016973 poly(A)+ mRNA export from nucleus; GO:0044267 cellular protein metabolic process; GO:0048519 negative regulation of biological process; GO:0048523 negative regulation of cellular process; GO:0032844 regulation of homeostatic process; GO:0051236 establishment of RNA localization; GO:0060341 regulation of cellular localization; GO:0023057 negative regulation of signaling; GO:0046483 heterocycle metabolic process; GO:0010648 negative regulation of cell communication; GO:0006139 nucleobase-containing compound metabolic process; GO:0019438 aromatic compound biosynthetic process; GO:0010628 positive regulation of gene expression; GO:0009889 regulation of biosynthetic process; GO:0051171 regulation of nitrogen compound metabolic process; GO:1902680 positive regulation of RNA biosynthetic process; GO:0032880 regulation of protein localization; GO:0016569 covalent chromatin modification; GO:0034613 cellular protein localization; GO:0090087 regulation of peptide transport; GO:0051254 positive regulation of RNA metabolic process; GO:0016578 histone deubiquitination; GO:0051224 negative regulation of protein transport; GO:0006403 RNA localization; GO:0006405 RNA export from nucleus; GO:0034654 nucleobase-containing compound biosynthetic process; GO:0071702 organic substance transport; GO:0044238 primary metabolic process; GO:1901576 organic substance biosynthetic process; GO:1903508 positive regulation of nucleic acid-templated transcription; GO:0045184 establishment of protein localization; GO:0046888 negative regulation of hormone secretion; GO:0051276 chromosome organization; GO:0006996 organelle organization; GO:0031325 positive regulation of cellular metabolic process; GO:0031328 positive regulation of cellular biosynthetic process; GO:0051179 localization; GO:0043412 macromolecule modification; GO:0070646 protein modification by small protein removal; GO:0023051 regulation of signaling; GO:0051046 regulation of secretion; GO:0009058 biosynthetic process; GO:0051168 nuclear export; GO:0051234 establishment of localization; GO:2001141 regulation of RNA biosynthetic process; GO:0071427 mRNA-containing ribonucleoprotein complex export from nucleus; GO:0051649 establishment of localization in cell; GO:0010646 regulation of cell communication; GO:0050657 nucleic acid transport; GO:0009893 positive regulation of metabolic process; GO:0090278 negative regulation of peptide hormone secretion; GO:0051173 positive regulation of nitrogen compound metabolic process; GO:0033036 macromolecule localization; GO:0010468 regulation of gene expression; GO:0031326 regulation of cellular biosynthetic process; GO:1901360 organic cyclic compound metabolic process; GO:0048522 positive regulation of cellular process; GO:0070647 protein modification by small protein conjugation or removal; GO:1903530 regulation of secretion by cell; GO:0071166 ribonucleoprotein complex localization; GO:0002792 negative regulation of peptide secretion; GO:0016070 RNA metabolic process; GO:0051048 negative regulation of secretion; GO:0050789 regulation of biological process; GO:0090304 nucleic acid metabolic process; GO:0006351 transcription, DNA-templated; GO:0019222 regulation of metabolic process; GO:0006325 chromatin organization; GO:0036211 protein modification process; GO:0016043 cellular component organization; GO:0006725 cellular aromatic compound metabolic process; GO:0060255 regulation of macromolecule metabolic process; GO:0019219 regulation of nucleobase-containing compound metabolic process; GO:0016579 protein deubiquitination; GO:0070201 regulation of establishment of protein localization; GO:0071704 organic substance metabolic process; GO:0061179 negative regulation of insulin secretion involved in cellular response to glucose stimulus; GO:0002791 regulation of peptide secretion; GO:0006886 intracellular protein transport; GO:0034641 cellular nitrogen compound metabolic process; GO:0006508 proteolysis; GO:0009059 macromolecule biosynthetic process; GO:0050708 regulation of protein secretion; GO:0009987 cellular process; GO:0006406 mRNA export from nucleus; GO:0006355 regulation of transcription, DNA-templated; GO:0051049 regulation of transport; GO:0006807 nitrogen compound metabolic process; GO:0006357 regulation of transcription from RNA polymerase II promoter; GO:0010556 regulation of macromolecule biosynthetic process; GO:0061178 regulation of insulin secretion involved in cellular response to glucose stimulus; GO:0048585 negative regulation of response to stimulus; GO:0032845 negative regulation of homeostatic process; GO:0051252 regulation of RNA metabolic process; GO:0048518 positive regulation of biological process; GO:0044249 cellular biosynthetic process; GO:0051641 cellular localization; GO:0070727 cellular macromolecule localization; GO:0034645 cellular macromolecule biosynthetic process; GO:0044271 cellular nitrogen compound biosynthetic process; GO:0071426 ribonucleoprotein complex export from nucleus; GO:0090276 regulation of peptide hormone secretion; GO:1904950 negative regulation of establishment of protein localization; GO:0010467 gene expression; GO:0045935 positive regulation of nucleobase-containing compound metabolic process; GO:0046676 negative regulation of insulin secretion; GO:0071705 nitrogen compound transport; GO:0071840 cellular component organization or biogenesis; GO:0065007 biological regulation; </t>
  </si>
  <si>
    <t xml:space="preserve">GO:0000124 SAGA complex; GO:0070461 SAGA-type complex; GO:0005737 cytoplasm; GO:0032991 macromolecular complex; GO:0044424 intracellular part; GO:0005623 cell; GO:0000123 histone acetyltransferase complex; GO:0044422 organelle part; GO:0031974 membrane-enclosed lumen; GO:1902494 catalytic complex; GO:0005654 nucleoplasm; GO:0031248 protein acetyltransferase complex; GO:0070013 intracellular organelle lumen; GO:0044464 cell part; GO:0005622 intracellular; GO:1905368 peptidase complex; GO:0043227 membrane-bounded organelle; GO:1902493 acetyltransferase complex; GO:0044451 nucleoplasm part; GO:0043233 organelle lumen; GO:0043229 intracellular organelle; GO:0071819 DUBm complex; GO:0005643 nuclear pore; GO:0005635 nuclear envelope; GO:0044446 intracellular organelle part; GO:0031967 organelle envelope; GO:0012505 endomembrane system; GO:0031981 nuclear lumen; GO:1990234 transferase complex; GO:0005739 mitochondrion; GO:0043231 intracellular membrane-bounded organelle; GO:0043226 organelle; GO:0005634 nucleus; GO:0031975 envelope; GO:0043234 protein complex; GO:0044444 cytoplasmic part; GO:0044428 nuclear part; </t>
  </si>
  <si>
    <t xml:space="preserve">GO:0000989 transcription factor activity, transcription factor binding; GO:0003713 transcription coactivator activity; GO:0003682 chromatin binding; GO:0030374 ligand-dependent nuclear receptor transcription coactivator activity; GO:0003712 transcription cofactor activity; GO:0000988 transcription factor activity, protein binding; GO:0005488 binding; </t>
  </si>
  <si>
    <t>ENY2, DC6, SUS1; enhancer of yellow 2 transcription factor</t>
  </si>
  <si>
    <t>Q8NHL6</t>
  </si>
  <si>
    <t>Leukocyte immunoglobulin-like receptor subfamily B member 1 OS=Homo sapiens OX=9606 GN=LILRB1 PE=1 SV=1</t>
  </si>
  <si>
    <t>LILRB1</t>
  </si>
  <si>
    <t xml:space="preserve">GO:0044700 single organism signaling; GO:0050672 negative regulation of lymphocyte proliferation; GO:0002694 regulation of leukocyte activation; GO:0010941 regulation of cell death; GO:0032680 regulation of tumor necrosis factor production; GO:0098542 defense response to other organism; GO:0009891 positive regulation of biosynthetic process; GO:0002698 negative regulation of immune effector process; GO:0031347 regulation of defense response; GO:0044237 cellular metabolic process; GO:0009607 response to biotic stimulus; GO:0042110 T cell activation; GO:0008152 metabolic process; GO:0070664 negative regulation of leukocyte proliferation; GO:0009306 protein secretion; GO:0002709 regulation of T cell mediated immunity; GO:0051051 negative regulation of transport; GO:0046636 negative regulation of alpha-beta T cell activation; GO:0051716 cellular response to stimulus; GO:0050709 negative regulation of protein secretion; GO:0080090 regulation of primary metabolic process; GO:1903038 negative regulation of leukocyte cell-cell adhesion; GO:1903531 negative regulation of secretion by cell; GO:0044763 single-organism cellular process; GO:0002520 immune system development; GO:0044403 symbiosis, encompassing mutualism through parasitism; GO:0002740 negative regulation of cytokine secretion involved in immune response; GO:0051704 multi-organism process; GO:0071396 cellular response to lipid; GO:0050776 regulation of immune response; GO:0006810 transport; GO:2001202 negative regulation of transforming growth factor-beta secretion; GO:0048583 regulation of response to stimulus; GO:0010557 positive regulation of macromolecule biosynthetic process; GO:0044260 cellular macromolecule metabolic process; GO:2001186 negative regulation of CD8-positive, alpha-beta T cell activation; GO:0051223 regulation of protein transport; GO:0045670 regulation of osteoclast differentiation; GO:0010721 negative regulation of cell development; GO:0060548 negative regulation of cell death; GO:2000112 regulation of cellular macromolecule biosynthetic process; GO:0044707 single-multicellular organism process; GO:0042036 negative regulation of cytokine biosynthetic process; GO:0002718 regulation of cytokine production involved in immune response; GO:0002765 immune response-inhibiting signal transduction; GO:1901700 response to oxygen-containing compound; GO:0022408 negative regulation of cell-cell adhesion; GO:0002715 regulation of natural killer cell mediated immunity; GO:0001915 negative regulation of T cell mediated cytotoxicity; GO:0048519 negative regulation of biological process; GO:1903706 regulation of hemopoiesis; GO:0050867 positive regulation of cell activation; GO:0045806 negative regulation of endocytosis; GO:0009889 regulation of biosynthetic process; GO:1903037 regulation of leukocyte cell-cell adhesion; GO:0010959 regulation of metal ion transport; GO:1902680 positive regulation of RNA biosynthetic process; GO:2000668 regulation of dendritic cell apoptotic process; GO:0050778 positive regulation of immune response; GO:2001180 negative regulation of interleukin-10 secretion; GO:0030100 regulation of endocytosis; GO:0006950 response to stress; GO:0045785 positive regulation of cell adhesion; GO:0032720 negative regulation of tumor necrosis factor production; GO:0032648 regulation of interferon-beta production; GO:0032496 response to lipopolysaccharide; GO:0060284 regulation of cell development; GO:0051924 regulation of calcium ion transport; GO:0032101 regulation of response to external stimulus; GO:0008283 cell proliferation; GO:0002376 immune system process; GO:0010033 response to organic substance; GO:0002263 cell activation involved in immune response; GO:1903039 positive regulation of leukocyte cell-cell adhesion; GO:1903508 positive regulation of nucleic acid-templated transcription; GO:0002696 positive regulation of leukocyte activation; GO:1902106 negative regulation of leukocyte differentiation; GO:0009890 negative regulation of biosynthetic process; GO:1903011 negative regulation of bone development; GO:0001816 cytokine production; GO:0031325 positive regulation of cellular metabolic process; GO:0071219 cellular response to molecule of bacterial origin; GO:2000669 negative regulation of dendritic cell apoptotic process; GO:0006955 immune response; GO:0001911 negative regulation of leukocyte mediated cytotoxicity; GO:0002309 T cell proliferation involved in immune response; GO:2000107 negative regulation of leukocyte apoptotic process; GO:0032689 negative regulation of interferon-gamma production; GO:0051093 negative regulation of developmental process; GO:0042534 regulation of tumor necrosis factor biosynthetic process; GO:0031623 receptor internalization; GO:2001198 regulation of dendritic cell differentiation; GO:0048869 cellular developmental process; GO:0045637 regulation of myeloid cell differentiation; GO:0044699 single-organism process; GO:0051046 regulation of secretion; GO:0072643 interferon-gamma secretion; GO:0050710 negative regulation of cytokine secretion; GO:2001141 regulation of RNA biosynthetic process; GO:0007165 signal transduction; GO:0009893 positive regulation of metabolic process; GO:0051173 positive regulation of nitrogen compound metabolic process; GO:0035548 negative regulation of interferon-beta secretion; GO:0002819 regulation of adaptive immune response; GO:0070663 regulation of leukocyte proliferation; GO:2001185 regulation of CD8-positive, alpha-beta T cell activation; GO:0002768 immune response-regulating cell surface receptor signaling pathway; GO:0050777 negative regulation of immune response; GO:0045944 positive regulation of transcription from RNA polymerase II promoter; GO:0002695 negative regulation of leukocyte activation; GO:0033036 macromolecule localization; GO:0051726 regulation of cell cycle; GO:0045077 negative regulation of interferon-gamma biosynthetic process; GO:0032943 mononuclear cell proliferation; GO:0042035 regulation of cytokine biosynthetic process; GO:0002767 immune response-inhibiting cell surface receptor signaling pathway; GO:0032693 negative regulation of interleukin-10 production; GO:0031326 regulation of cellular biosynthetic process; GO:0043112 receptor metabolic process; GO:0002237 response to molecule of bacterial origin; GO:0002700 regulation of production of molecular mediator of immune response; GO:0002764 immune response-regulating signaling pathway; GO:2001182 regulation of interleukin-12 secretion; GO:0023052 signaling; GO:1903530 regulation of secretion by cell; GO:0010605 negative regulation of macromolecule metabolic process; GO:0010942 positive regulation of cell death; GO:0002820 negative regulation of adaptive immune response; GO:0051607 defense response to virus; GO:0032940 secretion by cell; GO:1902105 regulation of leukocyte differentiation; GO:0070661 leukocyte proliferation; GO:0042269 regulation of natural killer cell mediated cytotoxicity; GO:0006952 defense response; GO:2001204 regulation of osteoclast development; GO:0050868 negative regulation of T cell activation; GO:0009615 response to virus; GO:0045786 negative regulation of cell cycle; GO:0043069 negative regulation of programmed cell death; GO:0032479 regulation of type I interferon production; GO:0002831 regulation of response to biotic stimulus; GO:0051250 negative regulation of lymphocyte activation; GO:0060255 regulation of macromolecule metabolic process; GO:0031341 regulation of cell killing; GO:0071310 cellular response to organic substance; GO:0002704 negative regulation of leukocyte mediated immunity; GO:0014062 regulation of serotonin secretion; GO:0043065 positive regulation of apoptotic process; GO:0002286 T cell activation involved in immune response; GO:0046651 lymphocyte proliferation; GO:0051707 response to other organism; GO:0045953 negative regulation of natural killer cell mediated cytotoxicity; GO:0071704 organic substance metabolic process; GO:0002719 negative regulation of cytokine production involved in immune response; GO:0033993 response to lipid; GO:0030154 cell differentiation; GO:0043066 negative regulation of apoptotic process; GO:0016032 viral process; GO:1903707 negative regulation of hemopoiesis; GO:2001193 positive regulation of gamma-delta T cell activation involved in immune response; GO:0031348 negative regulation of defense response; GO:0045595 regulation of cell differentiation; GO:0045671 negative regulation of osteoclast differentiation; GO:0032649 regulation of interferon-gamma production; GO:0006355 regulation of transcription, DNA-templated; GO:0051049 regulation of transport; GO:0002699 positive regulation of immune effector process; GO:0030097 hemopoiesis; GO:0022407 regulation of cell-cell adhesion; GO:0002366 leukocyte activation involved in immune response; GO:0045824 negative regulation of innate immune response; GO:0002703 regulation of leukocyte mediated immunity; GO:0032653 regulation of interleukin-10 production; GO:0002710 negative regulation of T cell mediated immunity; GO:2000106 regulation of leukocyte apoptotic process; GO:1901701 cellular response to oxygen-containing compound; GO:0002684 positive regulation of immune system process; GO:0051248 negative regulation of protein metabolic process; GO:0001817 regulation of cytokine production; GO:0042098 T cell proliferation; GO:1904950 negative regulation of establishment of protein localization; GO:0031327 negative regulation of cellular biosynthetic process; GO:0032480 negative regulation of type I interferon production; GO:0042981 regulation of apoptotic process; GO:0002774 Fc receptor mediated inhibitory signaling pathway; GO:0060627 regulation of vesicle-mediated transport; GO:0045321 leukocyte activation; GO:0032944 regulation of mononuclear cell proliferation; GO:2001199 negative regulation of dendritic cell differentiation; GO:0002762 negative regulation of myeloid leukocyte differentiation; GO:0007166 cell surface receptor signaling pathway; GO:2001189 negative regulation of T cell activation via T cell receptor contact with antigen bound to MHC molecule on antigen presenting cell; GO:0015031 protein transport; GO:0008285 negative regulation of cell proliferation; GO:0009605 response to external stimulus; GO:1903010 regulation of bone development; GO:0032879 regulation of localization; GO:0032609 interferon-gamma production; GO:0043170 macromolecule metabolic process; GO:0046643 regulation of gamma-delta T cell activation; GO:0010558 negative regulation of macromolecule biosynthetic process; GO:0044419 interspecies interaction between organisms; GO:0008104 protein localization; GO:0044765 single-organism transport; GO:0046903 secretion; GO:2001183 negative regulation of interleukin-12 secretion; GO:0045893 positive regulation of transcription, DNA-templated; GO:0043269 regulation of ion transport; GO:0050707 regulation of cytokine secretion; GO:0050670 regulation of lymphocyte proliferation; GO:0031323 regulation of cellular metabolic process; GO:0032501 multicellular organismal process; GO:0002701 negative regulation of production of molecular mediator of immune response; GO:1903506 regulation of nucleic acid-templated transcription; GO:0048513 animal organ development; GO:0044710 single-organism metabolic process; GO:0046634 regulation of alpha-beta T cell activation; GO:0010604 positive regulation of macromolecule metabolic process; GO:0002682 regulation of immune system process; GO:0043068 positive regulation of programmed cell death; GO:0050794 regulation of cellular process; GO:0007162 negative regulation of cell adhesion; GO:0042127 regulation of cell proliferation; GO:0043067 regulation of programmed cell death; GO:0048523 negative regulation of cellular process; GO:0080134 regulation of response to stress; GO:0051239 regulation of multicellular organismal process; GO:0002822 regulation of adaptive immune response based on somatic recombination of immune receptors built from immunoglobulin superfamily domains; GO:0050866 negative regulation of cell activation; GO:0050688 regulation of defense response to virus; GO:1902578 single-organism localization; GO:0042268 regulation of cytolysis; GO:0010628 positive regulation of gene expression; GO:0002707 negative regulation of lymphocyte mediated immunity; GO:0051171 regulation of nitrogen compound metabolic process; GO:0007275 multicellular organism development; GO:0006898 receptor-mediated endocytosis; GO:0032880 regulation of protein localization; GO:0009617 response to bacterium; GO:0035547 regulation of interferon-beta secretion; GO:0050663 cytokine secretion; GO:0051254 positive regulation of RNA metabolic process; GO:0002285 lymphocyte activation involved in immune response; GO:0051224 negative regulation of protein transport; GO:0048731 system development; GO:0051926 negative regulation of calcium ion transport; GO:0043900 regulation of multi-organism process; GO:0016192 vesicle-mediated transport; GO:0031342 negative regulation of cell killing; GO:0071702 organic substance transport; GO:2001205 negative regulation of osteoclast development; GO:0009892 negative regulation of metabolic process; GO:0030155 regulation of cell adhesion; GO:0045184 establishment of protein localization; GO:2001179 regulation of interleukin-10 secretion; GO:0050870 positive regulation of T cell activation; GO:0002761 regulation of myeloid leukocyte differentiation; GO:0001775 cell activation; GO:0097028 dendritic cell differentiation; GO:0051179 localization; GO:0031328 positive regulation of cellular biosynthetic process; GO:0048584 positive regulation of response to stimulus; GO:0042536 negative regulation of tumor necrosis factor biosynthetic process; GO:0050793 regulation of developmental process; GO:0002230 positive regulation of defense response to virus by host; GO:0050863 regulation of T cell activation; GO:1903555 regulation of tumor necrosis factor superfamily cytokine production; GO:2001188 regulation of T cell activation via T cell receptor contact with antigen bound to MHC molecule on antigen presenting cell; GO:0051129 negative regulation of cellular component organization; GO:0042130 negative regulation of T cell proliferation; GO:0051241 negative regulation of multicellular organismal process; GO:0044764 multi-organism cellular process; GO:0051249 regulation of lymphocyte activation; GO:0001818 negative regulation of cytokine production; GO:0051234 establishment of localization; GO:0045919 positive regulation of cytolysis; GO:0007154 cell communication; GO:0045088 regulation of innate immune response; GO:0002250 adaptive immune response; GO:0045596 negative regulation of cell differentiation; GO:0050691 regulation of defense response to virus by host; GO:0002697 regulation of immune effector process; GO:0070887 cellular response to chemical stimulus; GO:0032502 developmental process; GO:0010468 regulation of gene expression; GO:0032695 negative regulation of interleukin-12 production; GO:0045638 negative regulation of myeloid cell differentiation; GO:2001191 regulation of gamma-delta T cell activation involved in immune response; GO:0002521 leukocyte differentiation; GO:2001201 regulation of transforming growth factor-beta secretion; GO:0048522 positive regulation of cellular process; GO:0051251 positive regulation of lymphocyte activation; GO:0002716 negative regulation of natural killer cell mediated immunity; GO:0002683 negative regulation of immune system process; GO:0051048 negative regulation of secretion; GO:0050865 regulation of cell activation; GO:0042221 response to chemical; GO:0050789 regulation of biological process; GO:0019222 regulation of metabolic process; GO:0048856 anatomical structure development; GO:2000026 regulation of multicellular organismal development; GO:0046645 positive regulation of gamma-delta T cell activation; GO:0002823 negative regulation of adaptive immune response based on somatic recombination of immune receptors built from immunoglobulin superfamily domains; GO:0043903 regulation of symbiosis, encompassing mutualism through parasitism; GO:0071222 cellular response to lipopolysaccharide; GO:0002252 immune effector process; GO:0014063 negative regulation of serotonin secretion; GO:0019219 regulation of nucleobase-containing compound metabolic process; GO:0043207 response to external biotic stimulus; GO:0031324 negative regulation of cellular metabolic process; GO:0050896 response to stimulus; GO:0002706 regulation of lymphocyte mediated immunity; GO:0070201 regulation of establishment of protein localization; GO:0071216 cellular response to biotic stimulus; GO:0001914 regulation of T cell mediated cytotoxicity; GO:1903556 negative regulation of tumor necrosis factor superfamily cytokine production; GO:0002739 regulation of cytokine secretion involved in immune response; GO:0050708 regulation of protein secretion; GO:0009987 cellular process; GO:0043271 negative regulation of ion transport; GO:0001910 regulation of leukocyte mediated cytotoxicity; GO:0022409 positive regulation of cell-cell adhesion; GO:0050792 regulation of viral process; GO:0006357 regulation of transcription from RNA polymerase II promoter; GO:0046649 lymphocyte activation; GO:0042129 regulation of T cell proliferation; GO:0032945 negative regulation of mononuclear cell proliferation; GO:0010556 regulation of macromolecule biosynthetic process; GO:0048585 negative regulation of response to stimulus; GO:0006897 endocytosis; GO:0048518 positive regulation of biological process; GO:0051252 regulation of RNA metabolic process; GO:0048534 hematopoietic or lymphoid organ development; GO:0044767 single-organism developmental process; GO:0051246 regulation of protein metabolic process; GO:0045935 positive regulation of nucleobase-containing compound metabolic process; GO:0051128 regulation of cellular component organization; GO:0032688 negative regulation of interferon-beta production; GO:0045072 regulation of interferon-gamma biosynthetic process; GO:0032655 regulation of interleukin-12 production; GO:0065007 biological regulation; </t>
  </si>
  <si>
    <t xml:space="preserve">GO:0016020 membrane; GO:0009897 external side of plasma membrane; GO:0071944 cell periphery; GO:0005737 cytoplasm; GO:0031224 intrinsic component of membrane; GO:0044424 intracellular part; GO:0005623 cell; GO:0016021 integral component of membrane; GO:0005576 extracellular region; GO:0005886 plasma membrane; GO:0044459 plasma membrane part; GO:0044464 cell part; GO:0044425 membrane part; GO:0005622 intracellular; GO:0009986 cell surface; GO:0098552 side of membrane; </t>
  </si>
  <si>
    <t xml:space="preserve">GO:0038023 signaling receptor activity; GO:0030107 HLA-A specific inhibitory MHC class I receptor activity; GO:0019903 protein phosphatase binding; GO:0032393 MHC class I receptor activity; GO:0005102 receptor binding; GO:0046983 protein dimerization activity; GO:0005515 protein binding; GO:0004888 transmembrane signaling receptor activity; GO:0042288 MHC class I protein binding; GO:0004871 signal transducer activity; GO:0060089 molecular transducer activity; GO:0042802 identical protein binding; GO:0004872 receptor activity; GO:0042803 protein homodimerization activity; GO:0005488 binding; GO:0042169 SH2 domain binding; GO:0042287 MHC protein binding; GO:0030109 HLA-B specific inhibitory MHC class I receptor activity; GO:0019904 protein domain specific binding; GO:0019902 phosphatase binding; GO:0019899 enzyme binding; GO:0032396 inhibitory MHC class I receptor activity; GO:0008157 protein phosphatase 1 binding; GO:0099600 transmembrane receptor activity; </t>
  </si>
  <si>
    <t>Q9Y3C8</t>
  </si>
  <si>
    <t>Ubiquitin-fold modifier-conjugating enzyme 1 OS=Homo sapiens OX=9606 GN=UFC1 PE=1 SV=3</t>
  </si>
  <si>
    <t>UFC1</t>
  </si>
  <si>
    <t>K12165</t>
  </si>
  <si>
    <t xml:space="preserve">GO:0033554 cellular response to stress; GO:0051716 cellular response to stimulus; GO:0034976 response to endoplasmic reticulum stress; GO:0006950 response to stress; GO:0044267 cellular protein metabolic process; GO:0070647 protein modification by small protein conjugation or removal; GO:0050896 response to stimulus; GO:0044238 primary metabolic process; GO:0044237 cellular metabolic process; GO:0071704 organic substance metabolic process; GO:1990592 protein K69-linked ufmylation; GO:0008152 metabolic process; GO:0032446 protein modification by small protein conjugation; GO:0071569 protein ufmylation; GO:1990564 protein polyufmylation; GO:0044260 cellular macromolecule metabolic process; GO:0006464 cellular protein modification process; GO:0019538 protein metabolic process; GO:0043170 macromolecule metabolic process; GO:0036211 protein modification process; GO:0043412 macromolecule modification; GO:0009987 cellular process; </t>
  </si>
  <si>
    <t xml:space="preserve">GO:0005515 protein binding; GO:0071568 UFM1 transferase activity; GO:0019787 ubiquitin-like protein transferase activity; GO:0003824 catalytic activity; GO:0016740 transferase activity; GO:0005488 binding; </t>
  </si>
  <si>
    <t>UFC1; ufm1-conjugating enzyme 1</t>
  </si>
  <si>
    <t xml:space="preserve">IPR016135; </t>
  </si>
  <si>
    <t xml:space="preserve">Ubiquitin-conjugating enzyme/RWD-like; </t>
  </si>
  <si>
    <t>Q9Y4E1</t>
  </si>
  <si>
    <t>WASH complex subunit 2C OS=Homo sapiens OX=9606 GN=WASHC2C PE=1 SV=4</t>
  </si>
  <si>
    <t>WASHC2C</t>
  </si>
  <si>
    <t>K18462</t>
  </si>
  <si>
    <t xml:space="preserve">GO:0030833 regulation of actin filament polymerization; GO:0065008 regulation of biological quality; GO:0032273 positive regulation of protein polymerization; GO:0043243 positive regulation of protein complex disassembly; GO:0051129 negative regulation of cellular component organization; GO:0044699 single-organism process; GO:0030832 regulation of actin filament length; GO:0015031 protein transport; GO:0051234 establishment of localization; GO:0051130 positive regulation of cellular component organization; GO:0051649 establishment of localization in cell; GO:0032535 regulation of cellular component size; GO:0032271 regulation of protein polymerization; GO:1990126 retrograde transport, endosome to plasma membrane; GO:0031334 positive regulation of protein complex assembly; GO:0051493 regulation of cytoskeleton organization; GO:0008104 protein localization; GO:0033036 macromolecule localization; GO:0030836 positive regulation of actin filament depolymerization; GO:2000813 negative regulation of barbed-end actin filament capping; GO:0044763 single-organism cellular process; GO:0048522 positive regulation of cellular process; GO:1901881 positive regulation of protein depolymerization; GO:0016197 endosomal transport; GO:0006810 transport; GO:0050789 regulation of biological process; GO:0043254 regulation of protein complex assembly; GO:0042147 retrograde transport, endosome to Golgi; GO:0010638 positive regulation of organelle organization; GO:1902905 positive regulation of supramolecular fiber organization; GO:0043244 regulation of protein complex disassembly; GO:0030834 regulation of actin filament depolymerization; GO:1902903 regulation of supramolecular fiber organization; GO:0050794 regulation of cellular process; GO:0016043 cellular component organization; GO:0046907 intracellular transport; GO:0032956 regulation of actin cytoskeleton organization; GO:0044087 regulation of cellular component biogenesis; GO:0048523 negative regulation of cellular process; GO:0048519 negative regulation of biological process; GO:1900024 regulation of substrate adhesion-dependent cell spreading; GO:0016482 cytosolic transport; GO:0009987 cellular process; GO:2000812 regulation of barbed-end actin filament capping; GO:0045595 regulation of cell differentiation; GO:0098876 vesicle-mediated transport to the plasma membrane; GO:0051495 positive regulation of cytoskeleton organization; GO:1901879 regulation of protein depolymerization; GO:0016192 vesicle-mediated transport; GO:0060284 regulation of cell development; GO:0033043 regulation of organelle organization; GO:0032970 regulation of actin filament-based process; GO:0071702 organic substance transport; GO:0048518 positive regulation of biological process; GO:0030838 positive regulation of actin filament polymerization; GO:0030155 regulation of cell adhesion; GO:0051641 cellular localization; GO:0045184 establishment of protein localization; GO:0008064 regulation of actin polymerization or depolymerization; GO:0022603 regulation of anatomical structure morphogenesis; GO:0090066 regulation of anatomical structure size; GO:0051128 regulation of cellular component organization; GO:0010769 regulation of cell morphogenesis involved in differentiation; GO:0010810 regulation of cell-substrate adhesion; GO:0051179 localization; GO:0022604 regulation of cell morphogenesis; GO:0050793 regulation of developmental process; GO:0044089 positive regulation of cellular component biogenesis; GO:0065007 biological regulation; GO:0071840 cellular component organization or biogenesis; </t>
  </si>
  <si>
    <t xml:space="preserve">GO:0016020 membrane; GO:0031090 organelle membrane; GO:0031410 cytoplasmic vesicle; GO:0071944 cell periphery; GO:0031982 vesicle; GO:0005737 cytoplasm; GO:0044433 cytoplasmic vesicle part; GO:0032991 macromolecular complex; GO:0044424 intracellular part; GO:0005623 cell; GO:0044422 organelle part; GO:0005769 early endosome; GO:0043228 non-membrane-bounded organelle; GO:0031974 membrane-enclosed lumen; GO:0070013 intracellular organelle lumen; GO:0005622 intracellular; GO:0044464 cell part; GO:0098805 whole membrane; GO:0005768 endosome; GO:0031901 early endosome membrane; GO:0043227 membrane-bounded organelle; GO:0043233 organelle lumen; GO:0010008 endosome membrane; GO:0043229 intracellular organelle; GO:0097708 intracellular vesicle; GO:0098588 bounding membrane of organelle; GO:0043232 intracellular non-membrane-bounded organelle; GO:0071203 WASH complex; GO:0044446 intracellular organelle part; GO:0044440 endosomal part; GO:0031981 nuclear lumen; GO:0012505 endomembrane system; GO:0005730 nucleolus; GO:0005829 cytosol; GO:0005886 plasma membrane; GO:0043226 organelle; GO:0043231 intracellular membrane-bounded organelle; GO:0005634 nucleus; GO:0043234 protein complex; GO:0044444 cytoplasmic part; GO:0044428 nuclear part; </t>
  </si>
  <si>
    <t xml:space="preserve">GO:1901981 phosphatidylinositol phosphate binding; GO:0044877 macromolecular complex binding; GO:0043167 ion binding; GO:0080025 phosphatidylinositol-3,5-bisphosphate binding; GO:0005515 protein binding; GO:0043325 phosphatidylinositol-3,4-bisphosphate binding; GO:1905394 retromer complex binding; GO:1902936 phosphatidylinositol bisphosphate binding; GO:0032266 phosphatidylinositol-3-phosphate binding; GO:0010314 phosphatidylinositol-5-phosphate binding; GO:0005488 binding; GO:0005546 phosphatidylinositol-4,5-bisphosphate binding; GO:0035091 phosphatidylinositol binding; GO:0005543 phospholipid binding; GO:0008289 lipid binding; GO:0005547 phosphatidylinositol-3,4,5-trisphosphate binding; GO:0043168 anion binding; GO:0070273 phosphatidylinositol-4-phosphate binding; GO:0032403 protein complex binding; </t>
  </si>
  <si>
    <t>FAM21; WASH complex subunit FAM21</t>
  </si>
  <si>
    <t xml:space="preserve">IPR029341; </t>
  </si>
  <si>
    <t xml:space="preserve">FAM21/CAPZIP domain; </t>
  </si>
  <si>
    <t>P46779</t>
  </si>
  <si>
    <t>60S ribosomal protein L28 OS=Homo sapiens OX=9606 GN=RPL28 PE=1 SV=3</t>
  </si>
  <si>
    <t>RPL28</t>
  </si>
  <si>
    <t>K02903</t>
  </si>
  <si>
    <t xml:space="preserve">GO:0044085 cellular component biogenesis; GO:0022613 ribonucleoprotein complex biogenesis; GO:0006518 peptide metabolic process; GO:1903955 positive regulation of protein targeting to mitochondrion; GO:1903533 regulation of protein targeting; GO:0044237 cellular metabolic process; GO:0010821 regulation of mitochondrion organization; GO:0015031 protein transport; GO:0008152 metabolic process; GO:0044033 multi-organism metabolic process; GO:0070972 protein localization to endoplasmic reticulum; GO:0006364 rRNA processing; GO:1903747 regulation of establishment of protein localization to mitochondrion; GO:0032879 regulation of localization; GO:0033365 protein localization to organelle; GO:0019538 protein metabolic process; GO:0043170 macromolecule metabolic process; GO:0044419 interspecies interaction between organisms; GO:0008104 protein localization; GO:0006396 RNA processing; GO:0018130 heterocycle biosynthetic process; GO:0072599 establishment of protein localization to endoplasmic reticulum; GO:0072657 protein localization to membrane; GO:0031329 regulation of cellular catabolic process; GO:0009894 regulation of catabolic process; GO:0042254 ribosome biogenesis; GO:0044403 symbiosis, encompassing mutualism through parasitism; GO:0032774 RNA biosynthetic process; GO:0045047 protein targeting to ER; GO:0031323 regulation of cellular metabolic process; GO:0010506 regulation of autophagy; GO:0051704 multi-organism process; GO:0006810 transport; GO:1901575 organic substance catabolic process; GO:0019439 aromatic compound catabolic process; GO:0006402 mRNA catabolic process; GO:0044260 cellular macromolecule metabolic process; GO:0051223 regulation of protein transport; GO:0016071 mRNA metabolic process; GO:1901362 organic cyclic compound biosynthetic process; GO:0050794 regulation of cellular process; GO:0046907 intracellular transport; GO:0044267 cellular protein metabolic process; GO:0048519 negative regulation of biological process; GO:0060341 regulation of cellular localization; GO:0044270 cellular nitrogen compound catabolic process; GO:0046483 heterocycle metabolic process; GO:0019438 aromatic compound biosynthetic process; GO:0006139 nucleobase-containing compound metabolic process; GO:0006614 SRP-dependent cotranslational protein targeting to membrane; GO:0044248 cellular catabolic process; GO:0032880 regulation of protein localization; GO:0034655 nucleobase-containing compound catabolic process; GO:0034613 cellular protein localization; GO:0090150 establishment of protein localization to membrane; GO:0034654 nucleobase-containing compound biosynthetic process; GO:0071702 organic substance transport; GO:0044238 primary metabolic process; GO:1901576 organic substance biosynthetic process; GO:0009892 negative regulation of metabolic process; GO:0045184 establishment of protein localization; GO:1904951 positive regulation of establishment of protein localization; GO:0051179 localization; GO:1903827 regulation of cellular protein localization; GO:1901564 organonitrogen compound metabolic process; GO:0072594 establishment of protein localization to organelle; GO:0009058 biosynthetic process; GO:0044764 multi-organism cellular process; GO:1903749 positive regulation of establishment of protein localization to mitochondrion; GO:0051234 establishment of localization; GO:0051130 positive regulation of cellular component organization; GO:0006605 protein targeting; GO:0006612 protein targeting to membrane; GO:0051649 establishment of localization in cell; GO:0000184 nuclear-transcribed mRNA catabolic process, nonsense-mediated decay; GO:0006413 translational initiation; GO:1901361 organic cyclic compound catabolic process; GO:0006412 translation; GO:0033036 macromolecule localization; GO:0034470 ncRNA processing; GO:0016072 rRNA metabolic process; GO:0010468 regulation of gene expression; GO:0043043 peptide biosynthetic process; GO:0048522 positive regulation of cellular process; GO:1901360 organic cyclic compound metabolic process; GO:0032386 regulation of intracellular transport; GO:0043603 cellular amide metabolic process; GO:0010605 negative regulation of macromolecule metabolic process; GO:0051050 positive regulation of transport; GO:0006401 RNA catabolic process; GO:0016070 RNA metabolic process; GO:0050789 regulation of biological process; GO:0090304 nucleic acid metabolic process; GO:0010638 positive regulation of organelle organization; GO:0019222 regulation of metabolic process; GO:0019083 viral transcription; GO:0051222 positive regulation of protein transport; GO:0006725 cellular aromatic compound metabolic process; GO:0090316 positive regulation of intracellular protein transport; GO:0060255 regulation of macromolecule metabolic process; GO:1903829 positive regulation of cellular protein localization; GO:0019058 viral life cycle; GO:0006613 cotranslational protein targeting to membrane; GO:1901566 organonitrogen compound biosynthetic process; GO:0070201 regulation of establishment of protein localization; GO:0071704 organic substance metabolic process; GO:0016032 viral process; GO:0019080 viral gene expression; GO:0006886 intracellular protein transport; GO:0034641 cellular nitrogen compound metabolic process; GO:0009059 macromolecule biosynthetic process; GO:0009987 cellular process; GO:0033157 regulation of intracellular protein transport; GO:0000956 nuclear-transcribed mRNA catabolic process; GO:0044265 cellular macromolecule catabolic process; GO:0010629 negative regulation of gene expression; GO:0051049 regulation of transport; GO:0032388 positive regulation of intracellular transport; GO:0006807 nitrogen compound metabolic process; GO:0033043 regulation of organelle organization; GO:1903214 regulation of protein targeting to mitochondrion; GO:0048518 positive regulation of biological process; GO:0044249 cellular biosynthetic process; GO:0010822 positive regulation of mitochondrion organization; GO:0051641 cellular localization; GO:0070727 cellular macromolecule localization; GO:0044271 cellular nitrogen compound biosynthetic process; GO:0034645 cellular macromolecule biosynthetic process; GO:1903146 regulation of mitophagy; GO:0009057 macromolecule catabolic process; GO:0010467 gene expression; GO:0051128 regulation of cellular component organization; GO:0043604 amide biosynthetic process; GO:0009056 catabolic process; GO:0034660 ncRNA metabolic process; GO:0065007 biological regulation; GO:0046700 heterocycle catabolic process; GO:0071840 cellular component organization or biogenesis; </t>
  </si>
  <si>
    <t xml:space="preserve">GO:0016020 membrane; GO:0030425 dendrite; GO:0044421 extracellular region part; GO:0031982 vesicle; GO:0005737 cytoplasm; GO:0032991 macromolecular complex; GO:0044424 intracellular part; GO:0005623 cell; GO:0036464 cytoplasmic ribonucleoprotein granule; GO:0044422 organelle part; GO:0043228 non-membrane-bounded organelle; GO:0070062 extracellular exosome; GO:0044391 ribosomal subunit; GO:0044464 cell part; GO:0005622 intracellular; GO:1903561 extracellular vesicle; GO:0043005 neuron projection; GO:0044445 cytosolic part; GO:0043227 membrane-bounded organelle; GO:0097458 neuron part; GO:0022626 cytosolic ribosome; GO:0043229 intracellular organelle; GO:0005840 ribosome; GO:0042995 cell projection; GO:0043232 intracellular non-membrane-bounded organelle; GO:0022625 cytosolic large ribosomal subunit; GO:0044446 intracellular organelle part; GO:0005829 cytosol; GO:0005576 extracellular region; GO:0043226 organelle; GO:0036477 somatodendritic compartment; GO:0015934 large ribosomal subunit; GO:0035770 ribonucleoprotein granule; GO:0044297 cell body; GO:1990904 ribonucleoprotein complex; GO:0030529 intracellular ribonucleoprotein complex; GO:0043230 extracellular organelle; GO:0044444 cytoplasmic part; </t>
  </si>
  <si>
    <t>RP-L28e, RPL28; large subunit ribosomal protein L28e</t>
  </si>
  <si>
    <t xml:space="preserve">IPR029004; </t>
  </si>
  <si>
    <t xml:space="preserve">Ribosomal L28e/Mak16; </t>
  </si>
  <si>
    <t>Q7L5D6</t>
  </si>
  <si>
    <t>Golgi to ER traffic protein 4 homolog OS=Homo sapiens OX=9606 GN=GET4 PE=1 SV=1</t>
  </si>
  <si>
    <t>GET4</t>
  </si>
  <si>
    <t>K23387</t>
  </si>
  <si>
    <t xml:space="preserve">GO:0016043 cellular component organization; GO:1904378 maintenance of unfolded protein involved in ERAD pathway; GO:0033554 cellular response to stress; GO:0010256 endomembrane system organization; GO:0065008 regulation of biological quality; GO:0034976 response to endoplasmic reticulum stress; GO:0044699 single-organism process; GO:0036503 ERAD pathway; GO:0050896 response to stimulus; GO:0071704 organic substance metabolic process; GO:0051234 establishment of localization; GO:0008152 metabolic process; GO:1902578 single-organism localization; GO:0033365 protein localization to organelle; GO:0043170 macromolecule metabolic process; GO:0019538 protein metabolic process; GO:0051235 maintenance of location; GO:0034613 cellular protein localization; GO:0033036 macromolecule localization; GO:0008104 protein localization; GO:0051651 maintenance of location in cell; GO:0090150 establishment of protein localization to membrane; GO:0009987 cellular process; GO:0051205 protein insertion into membrane; GO:0051220 cytoplasmic sequestering of protein; GO:0051716 cellular response to stimulus; GO:0032507 maintenance of protein location in cell; GO:0072657 protein localization to membrane; GO:0045185 maintenance of protein location; GO:0006950 response to stress; GO:0045048 protein insertion into ER membrane; GO:0044712 single-organism catabolic process; GO:0044763 single-organism cellular process; GO:0044802 single-organism membrane organization; GO:0010033 response to organic substance; GO:0044238 primary metabolic process; GO:0051641 cellular localization; GO:0045184 establishment of protein localization; GO:0006810 transport; GO:1901575 organic substance catabolic process; GO:0070727 cellular macromolecule localization; GO:0042221 response to chemical; GO:0006996 organelle organization; GO:0030163 protein catabolic process; GO:0044710 single-organism metabolic process; GO:0061024 membrane organization; GO:0009057 macromolecule catabolic process; GO:0036506 maintenance of unfolded protein; GO:0031647 regulation of protein stability; GO:0071816 tail-anchored membrane protein insertion into ER membrane; GO:0051179 localization; GO:0009056 catabolic process; GO:0071840 cellular component organization or biogenesis; GO:0007029 endoplasmic reticulum organization; GO:0065007 biological regulation; </t>
  </si>
  <si>
    <t xml:space="preserve">GO:0043229 intracellular organelle; GO:0043232 intracellular non-membrane-bounded organelle; GO:0072379 ER membrane insertion complex; GO:0005737 cytoplasm; GO:0044446 intracellular organelle part; GO:0032991 macromolecular complex; GO:0031981 nuclear lumen; GO:0044424 intracellular part; GO:0005730 nucleolus; GO:0005829 cytosol; GO:0005623 cell; GO:0044422 organelle part; GO:0043228 non-membrane-bounded organelle; GO:0043226 organelle; GO:0043231 intracellular membrane-bounded organelle; GO:0031974 membrane-enclosed lumen; GO:0005654 nucleoplasm; GO:0005634 nucleus; GO:0070013 intracellular organelle lumen; GO:0044464 cell part; GO:0005622 intracellular; GO:0071818 BAT3 complex; GO:0044445 cytosolic part; GO:0043234 protein complex; GO:0043227 membrane-bounded organelle; GO:0044444 cytoplasmic part; GO:0043233 organelle lumen; GO:0044428 nuclear part; </t>
  </si>
  <si>
    <t xml:space="preserve">GO:0005515 protein binding; GO:0051087 chaperone binding; GO:0005488 binding; </t>
  </si>
  <si>
    <t>Q01433</t>
  </si>
  <si>
    <t>AMP deaminase 2 OS=Homo sapiens OX=9606 GN=AMPD2 PE=1 SV=2</t>
  </si>
  <si>
    <t>AMPD2</t>
  </si>
  <si>
    <t>K01490</t>
  </si>
  <si>
    <t xml:space="preserve">GO:0065008 regulation of biological quality; GO:0009116 nucleoside metabolic process; GO:0042278 purine nucleoside metabolic process; GO:0009167 purine ribonucleoside monophosphate metabolic process; GO:0048869 cellular developmental process; GO:0009117 nucleotide metabolic process; GO:0044699 single-organism process; GO:0009058 biosynthetic process; GO:0009156 ribonucleoside monophosphate biosynthetic process; GO:0046040 IMP metabolic process; GO:0044237 cellular metabolic process; GO:0048871 multicellular organismal homeostasis; GO:0006796 phosphate-containing compound metabolic process; GO:0046390 ribose phosphate biosynthetic process; GO:0008152 metabolic process; GO:1901137 carbohydrate derivative biosynthetic process; GO:1901068 guanosine-containing compound metabolic process; GO:0006753 nucleoside phosphate metabolic process; GO:0019693 ribose phosphate metabolic process; GO:0072015 glomerular visceral epithelial cell development; GO:0061318 renal filtration cell differentiation; GO:0055088 lipid homeostasis; GO:0032502 developmental process; GO:0060429 epithelium development; GO:0002064 epithelial cell development; GO:0018130 heterocycle biosynthetic process; GO:0009888 tissue development; GO:0044281 small molecule metabolic process; GO:0044763 single-organism cellular process; GO:0009205 purine ribonucleoside triphosphate metabolic process; GO:1901360 organic cyclic compound metabolic process; GO:0072521 purine-containing compound metabolic process; GO:0032501 multicellular organismal process; GO:0009199 ribonucleoside triphosphate metabolic process; GO:0009168 purine ribonucleoside monophosphate biosynthetic process; GO:0072310 glomerular epithelial cell development; GO:0090407 organophosphate biosynthetic process; GO:0001655 urogenital system development; GO:0048513 animal organ development; GO:0009161 ribonucleoside monophosphate metabolic process; GO:0072522 purine-containing compound biosynthetic process; GO:0043094 cellular metabolic compound salvage; GO:0044710 single-organism metabolic process; GO:0072010 glomerular epithelium development; GO:0006188 IMP biosynthetic process; GO:0009126 purine nucleoside monophosphate metabolic process; GO:1901657 glycosyl compound metabolic process; GO:0006164 purine nucleotide biosynthetic process; GO:0048856 anatomical structure development; GO:0072112 glomerular visceral epithelial cell differentiation; GO:0046039 GTP metabolic process; GO:1901362 organic cyclic compound biosynthetic process; GO:0030855 epithelial cell differentiation; GO:0043173 nucleotide salvage; GO:0044707 single-multicellular organism process; GO:0009165 nucleotide biosynthetic process; GO:0006725 cellular aromatic compound metabolic process; GO:0009259 ribonucleotide metabolic process; GO:0097009 energy homeostasis; GO:0072001 renal system development; GO:1901566 organonitrogen compound biosynthetic process; GO:0046033 AMP metabolic process; GO:0048468 cell development; GO:0032835 glomerulus development; GO:0071704 organic substance metabolic process; GO:0009187 cyclic nucleotide metabolic process; GO:0042592 homeostatic process; GO:0030154 cell differentiation; GO:0032264 IMP salvage; GO:0009190 cyclic nucleotide biosynthetic process; GO:0046483 heterocycle metabolic process; GO:0006139 nucleobase-containing compound metabolic process; GO:0019438 aromatic compound biosynthetic process; GO:1901135 carbohydrate derivative metabolic process; GO:0072006 nephron development; GO:0034641 cellular nitrogen compound metabolic process; GO:0007275 multicellular organism development; GO:0072311 glomerular epithelial cell differentiation; GO:0009144 purine nucleoside triphosphate metabolic process; GO:0055086 nucleobase-containing small molecule metabolic process; GO:0009119 ribonucleoside metabolic process; GO:0009987 cellular process; GO:0048878 chemical homeostasis; GO:0072009 nephron epithelium development; GO:0046034 ATP metabolic process; GO:0009124 nucleoside monophosphate biosynthetic process; GO:0001822 kidney development; GO:0044711 single-organism biosynthetic process; GO:0048731 system development; GO:0009127 purine nucleoside monophosphate biosynthetic process; GO:0034654 nucleobase-containing compound biosynthetic process; GO:0006807 nitrogen compound metabolic process; GO:1901293 nucleoside phosphate biosynthetic process; GO:0032261 purine nucleotide salvage; GO:0009141 nucleoside triphosphate metabolic process; GO:0044238 primary metabolic process; GO:0042632 cholesterol homeostasis; GO:1901576 organic substance biosynthetic process; GO:0044249 cellular biosynthetic process; GO:0006163 purine nucleotide metabolic process; GO:0061005 cell differentiation involved in kidney development; GO:0046128 purine ribonucleoside metabolic process; GO:0044271 cellular nitrogen compound biosynthetic process; GO:0009152 purine ribonucleotide biosynthetic process; GO:0006793 phosphorus metabolic process; GO:0044767 single-organism developmental process; GO:0009260 ribonucleotide biosynthetic process; GO:0055092 sterol homeostasis; GO:0019637 organophosphate metabolic process; GO:0072073 kidney epithelium development; GO:0035850 epithelial cell differentiation involved in kidney development; GO:0009150 purine ribonucleotide metabolic process; GO:0052652 cyclic purine nucleotide metabolic process; GO:0043101 purine-containing compound salvage; GO:1901564 organonitrogen compound metabolic process; GO:0009123 nucleoside monophosphate metabolic process; GO:0065007 biological regulation; </t>
  </si>
  <si>
    <t xml:space="preserve">GO:0047623 adenosine-phosphate deaminase activity; GO:0016814 hydrolase activity, acting on carbon-nitrogen (but not peptide) bonds, in cyclic amidines; GO:0003824 catalytic activity; GO:0005488 binding; GO:0043167 ion binding; GO:0019239 deaminase activity; GO:0043169 cation binding; GO:0046872 metal ion binding; GO:0005515 protein binding; GO:0016787 hydrolase activity; GO:0003876 AMP deaminase activity; GO:0016810 hydrolase activity, acting on carbon-nitrogen (but not peptide) bonds; </t>
  </si>
  <si>
    <t>AMPD; AMP deaminase [EC:3.5.4.6]</t>
  </si>
  <si>
    <t xml:space="preserve">IPR001365; IPR032466; </t>
  </si>
  <si>
    <t xml:space="preserve">Adenosine/AMP deaminase domain; Metal-dependent hydrolase; </t>
  </si>
  <si>
    <t>P55957</t>
  </si>
  <si>
    <t>BH3-interacting domain death agonist OS=Homo sapiens OX=9606 GN=BID PE=1 SV=1</t>
  </si>
  <si>
    <t>BID</t>
  </si>
  <si>
    <t>K04726</t>
  </si>
  <si>
    <t xml:space="preserve">GO:0044085 cellular component biogenesis; GO:0044700 single organism signaling; GO:0010941 regulation of cell death; GO:0044237 cellular metabolic process; GO:0010821 regulation of mitochondrion organization; GO:0010564 regulation of cell cycle process; GO:0008152 metabolic process; GO:0006091 generation of precursor metabolites and energy; GO:0065003 macromolecular complex assembly; GO:0044093 positive regulation of molecular function; GO:1901990 regulation of mitotic cell cycle phase transition; GO:0019693 ribose phosphate metabolic process; GO:0090559 regulation of membrane permeability; GO:0052548 regulation of endopeptidase activity; GO:0051716 cellular response to stimulus; GO:0010950 positive regulation of endopeptidase activity; GO:0080090 regulation of primary metabolic process; GO:1902110 positive regulation of mitochondrial membrane permeability involved in apoptotic process; GO:0044763 single-organism cellular process; GO:2001234 negative regulation of apoptotic signaling pathway; GO:0043280 positive regulation of cysteine-type endopeptidase activity involved in apoptotic process; GO:0006810 transport; GO:1902532 negative regulation of intracellular signal transduction; GO:0080135 regulation of cellular response to stress; GO:0009161 ribonucleoside monophosphate metabolic process; GO:0048583 regulation of response to stimulus; GO:0060548 negative regulation of cell death; GO:0072655 establishment of protein localization to mitochondrion; GO:0016310 phosphorylation; GO:0044707 single-multicellular organism process; GO:0097190 apoptotic signaling pathway; GO:2001056 positive regulation of cysteine-type endopeptidase activity; GO:0007006 mitochondrial membrane organization; GO:0009259 ribonucleotide metabolic process; GO:1901700 response to oxygen-containing compound; GO:0048519 negative regulation of biological process; GO:1900740 positive regulation of protein insertion into mitochondrial membrane involved in apoptotic signaling pathway; GO:0023057 negative regulation of signaling; GO:0046483 heterocycle metabolic process; GO:0010648 negative regulation of cell communication; GO:0006139 nucleobase-containing compound metabolic process; GO:0051345 positive regulation of hydrolase activity; GO:0034613 cellular protein localization; GO:0045838 positive regulation of membrane potential; GO:0090150 establishment of protein localization to membrane; GO:0006950 response to stress; GO:0009141 nucleoside triphosphate metabolic process; GO:0032462 regulation of protein homooligomerization; GO:0010033 response to organic substance; GO:0006163 purine nucleotide metabolic process; GO:0006974 cellular response to DNA damage stimulus; GO:1902108 regulation of mitochondrial membrane permeability involved in apoptotic process; GO:0006996 organelle organization; GO:0031325 positive regulation of cellular metabolic process; GO:0019637 organophosphate metabolic process; GO:1903827 regulation of cellular protein localization; GO:2000045 regulation of G1/S transition of mitotic cell cycle; GO:0072594 establishment of protein localization to organelle; GO:0009968 negative regulation of signal transduction; GO:0006839 mitochondrial transport; GO:0023051 regulation of signaling; GO:0010918 positive regulation of mitochondrial membrane potential; GO:0044699 single-organism process; GO:0006796 phosphate-containing compound metabolic process; GO:1903749 positive regulation of establishment of protein localization to mitochondrion; GO:0007165 signal transduction; GO:0009893 positive regulation of metabolic process; GO:1902806 regulation of cell cycle G1/S phase transition; GO:0006915 apoptotic process; GO:0007005 mitochondrion organization; GO:0033036 macromolecule localization; GO:1904019 epithelial cell apoptotic process; GO:0051726 regulation of cell cycle; GO:0035794 positive regulation of mitochondrial membrane permeability; GO:0051402 neuron apoptotic process; GO:2000116 regulation of cysteine-type endopeptidase activity; GO:0055114 oxidation-reduction process; GO:1902230 negative regulation of intrinsic apoptotic signaling pathway in response to DNA damage; GO:0023052 signaling; GO:0009199 ribonucleoside triphosphate metabolic process; GO:0010942 positive regulation of cell death; GO:0032464 positive regulation of protein homooligomerization; GO:0010638 positive regulation of organelle organization; GO:2001236 regulation of extrinsic apoptotic signaling pathway; GO:0065009 regulation of molecular function; GO:0090200 positive regulation of release of cytochrome c from mitochondria; GO:0070271 protein complex biogenesis; GO:0016043 cellular component organization; GO:0043069 negative regulation of programmed cell death; GO:0042773 ATP synthesis coupled electron transport; GO:0060255 regulation of macromolecule metabolic process; GO:1903829 positive regulation of cellular protein localization; GO:0043065 positive regulation of apoptotic process; GO:0071704 organic substance metabolic process; GO:0033993 response to lipid; GO:1905475 regulation of protein localization to membrane; GO:0045862 positive regulation of proteolysis; GO:0043066 negative regulation of apoptotic process; GO:2000269 regulation of fibroblast apoptotic process; GO:0023056 positive regulation of signaling; GO:0006886 intracellular protein transport; GO:2001235 positive regulation of apoptotic signaling pathway; GO:0034641 cellular nitrogen compound metabolic process; GO:0010647 positive regulation of cell communication; GO:2000271 positive regulation of fibroblast apoptotic process; GO:0046034 ATP metabolic process; GO:0035556 intracellular signal transduction; GO:0051049 regulation of transport; GO:0044802 single-organism membrane organization; GO:0033043 regulation of organelle organization; GO:0070585 protein localization to mitochondrion; GO:0001836 release of cytochrome c from mitochondria; GO:0043085 positive regulation of catalytic activity; GO:0043933 macromolecular complex subunit organization; GO:0010822 positive regulation of mitochondrion organization; GO:0046128 purine ribonucleoside metabolic process; GO:0008219 cell death; GO:0044089 positive regulation of cellular component biogenesis; GO:0042981 regulation of apoptotic process; GO:0051881 regulation of mitochondrial membrane potential; GO:0071840 cellular component organization or biogenesis; GO:0065008 regulation of biological quality; GO:0009116 nucleoside metabolic process; GO:0032270 positive regulation of cellular protein metabolic process; GO:0070997 neuron death; GO:0007166 cell surface receptor signaling pathway; GO:0007420 brain development; GO:0032459 regulation of protein oligomerization; GO:0015031 protein transport; GO:1901028 regulation of mitochondrial outer membrane permeabilization involved in apoptotic signaling pathway; GO:1903747 regulation of establishment of protein localization to mitochondrion; GO:0032879 regulation of localization; GO:0033365 protein localization to organelle; GO:1902229 regulation of intrinsic apoptotic signaling pathway in response to DNA damage; GO:0008104 protein localization; GO:0006919 activation of cysteine-type endopeptidase activity involved in apoptotic process; GO:0007399 nervous system development; GO:0097284 hepatocyte apoptotic process; GO:0014070 response to organic cyclic compound; GO:0072657 protein localization to membrane; GO:0044281 small molecule metabolic process; GO:0009205 purine ribonucleoside triphosphate metabolic process; GO:0072521 purine-containing compound metabolic process; GO:0031323 regulation of cellular metabolic process; GO:0032501 multicellular organismal process; GO:0048513 animal organ development; GO:2001021 negative regulation of response to DNA damage stimulus; GO:0051336 regulation of hydrolase activity; GO:0007417 central nervous system development; GO:0050790 regulation of catalytic activity; GO:0044710 single-organism metabolic process; GO:0022900 electron transport chain; GO:0010604 positive regulation of macromolecule metabolic process; GO:2001244 positive regulation of intrinsic apoptotic signaling pathway; GO:0009126 purine nucleoside monophosphate metabolic process; GO:0043068 positive regulation of programmed cell death; GO:1902686 mitochondrial outer membrane permeabilization involved in programmed cell death; GO:0010952 positive regulation of peptidase activity; GO:0050794 regulation of cellular process; GO:0046907 intracellular transport; GO:0033554 cellular response to stress; GO:0097191 extrinsic apoptotic signaling pathway; GO:0007346 regulation of mitotic cell cycle; GO:0008625 extrinsic apoptotic signaling pathway via death domain receptors; GO:0042127 regulation of cell proliferation; GO:0051260 protein homooligomerization; GO:2001020 regulation of response to DNA damage stimulus; GO:0043067 regulation of programmed cell death; GO:0097345 mitochondrial outer membrane permeabilization; GO:0032355 response to estradiol; GO:0048523 negative regulation of cellular process; GO:0080134 regulation of response to stress; GO:1905477 positive regulation of protein localization to membrane; GO:0051259 protein oligomerization; GO:0060341 regulation of cellular localization; GO:1901987 regulation of cell cycle phase transition; GO:0006626 protein targeting to mitochondrion; GO:1901135 carbohydrate derivative metabolic process; GO:1901030 positive regulation of mitochondrial outer membrane permeabilization involved in apoptotic signaling pathway; GO:0007275 multicellular organism development; GO:0032880 regulation of protein localization; GO:0009966 regulation of signal transduction; GO:0009119 ribonucleoside metabolic process; GO:0006461 protein complex assembly; GO:1902531 regulation of intracellular signal transduction; GO:0048731 system development; GO:0071702 organic substance transport; GO:0030162 regulation of proteolysis; GO:0044238 primary metabolic process; GO:0045184 establishment of protein localization; GO:0051247 positive regulation of protein metabolic process; GO:1904951 positive regulation of establishment of protein localization; GO:0006793 phosphorus metabolic process; GO:0061024 membrane organization; GO:1900739 regulation of protein insertion into mitochondrial membrane involved in apoptotic signaling pathway; GO:0012501 programmed cell death; GO:0051179 localization; GO:0048584 positive regulation of response to stimulus; GO:1901564 organonitrogen compound metabolic process; GO:0009123 nucleoside monophosphate metabolic process; GO:0042278 purine nucleoside metabolic process; GO:0090199 regulation of release of cytochrome c from mitochondria; GO:0009167 purine ribonucleoside monophosphate metabolic process; GO:0009117 nucleotide metabolic process; GO:1902533 positive regulation of intracellular signal transduction; GO:2001238 positive regulation of extrinsic apoptotic signaling pathway; GO:0051234 establishment of localization; GO:0051130 positive regulation of cellular component organization; GO:0006605 protein targeting; GO:2001233 regulation of apoptotic signaling pathway; GO:0010646 regulation of cell communication; GO:0051649 establishment of localization in cell; GO:0007154 cell communication; GO:2001243 negative regulation of intrinsic apoptotic signaling pathway; GO:0022607 cellular component assembly; GO:0006753 nucleoside phosphate metabolic process; GO:0032461 positive regulation of protein oligomerization; GO:0060322 head development; GO:0031334 positive regulation of protein complex assembly; GO:0032502 developmental process; GO:0034349 glial cell apoptotic process; GO:0071822 protein complex subunit organization; GO:0006119 oxidative phosphorylation; GO:0048522 positive regulation of cellular process; GO:1901360 organic cyclic compound metabolic process; GO:1905710 positive regulation of membrane permeability; GO:0051050 positive regulation of transport; GO:0042391 regulation of membrane potential; GO:1902589 single-organism organelle organization; GO:0043254 regulation of protein complex assembly; GO:0042221 response to chemical; GO:0050789 regulation of biological process; GO:0032268 regulation of cellular protein metabolic process; GO:0015980 energy derivation by oxidation of organic compounds; GO:0019222 regulation of metabolic process; GO:1901657 glycosyl compound metabolic process; GO:0052547 regulation of peptidase activity; GO:0048856 anatomical structure development; GO:0006725 cellular aromatic compound metabolic process; GO:0044087 regulation of cellular component biogenesis; GO:0022904 respiratory electron transport chain; GO:0050896 response to stimulus; GO:0070201 regulation of establishment of protein localization; GO:0046902 regulation of mitochondrial membrane permeability; GO:0042770 signal transduction in response to DNA damage; GO:0043281 regulation of cysteine-type endopeptidase activity involved in apoptotic process; GO:0009144 purine nucleoside triphosphate metabolic process; GO:0055086 nucleobase-containing small molecule metabolic process; GO:0009987 cellular process; GO:0008637 apoptotic mitochondrial changes; GO:0006807 nitrogen compound metabolic process; GO:0048585 negative regulation of response to stimulus; GO:0048518 positive regulation of biological process; GO:0045333 cellular respiration; GO:0051641 cellular localization; GO:0070727 cellular macromolecule localization; GO:0044767 single-organism developmental process; GO:0051246 regulation of protein metabolic process; GO:2001242 regulation of intrinsic apoptotic signaling pathway; GO:0009150 purine ribonucleotide metabolic process; GO:0051128 regulation of cellular component organization; GO:0009967 positive regulation of signal transduction; GO:0042775 mitochondrial ATP synthesis coupled electron transport; GO:0065007 biological regulation; </t>
  </si>
  <si>
    <t xml:space="preserve">GO:0016020 membrane; GO:0019867 outer membrane; GO:0044421 extracellular region part; GO:0031090 organelle membrane; GO:0031982 vesicle; GO:0005737 cytoplasm; GO:0031224 intrinsic component of membrane; GO:0044424 intracellular part; GO:0044455 mitochondrial membrane part; GO:0005623 cell; GO:0044422 organelle part; GO:0005740 mitochondrial envelope; GO:0070062 extracellular exosome; GO:0031301 integral component of organelle membrane; GO:0044425 membrane part; GO:0005622 intracellular; GO:0044464 cell part; GO:0098805 whole membrane; GO:1903561 extracellular vesicle; GO:0031968 organelle outer membrane; GO:0043227 membrane-bounded organelle; GO:0098573 intrinsic component of mitochondrial membrane; GO:0043229 intracellular organelle; GO:0098588 bounding membrane of organelle; GO:0044429 mitochondrial part; GO:0005741 mitochondrial outer membrane; GO:0031967 organelle envelope; GO:0044446 intracellular organelle part; GO:0005829 cytosol; GO:0016021 integral component of membrane; GO:0005576 extracellular region; GO:0005739 mitochondrion; GO:0043226 organelle; GO:0043231 intracellular membrane-bounded organelle; GO:0031975 envelope; GO:0032592 integral component of mitochondrial membrane; GO:0043230 extracellular organelle; GO:0031966 mitochondrial membrane; GO:0031300 intrinsic component of organelle membrane; GO:0044444 cytoplasmic part; </t>
  </si>
  <si>
    <t xml:space="preserve">GO:0046982 protein heterodimerization activity; GO:0031625 ubiquitin protein ligase binding; GO:0005102 receptor binding; GO:0032813 tumor necrosis factor receptor superfamily binding; GO:0005488 binding; GO:0005126 cytokine receptor binding; GO:0046983 protein dimerization activity; GO:0005515 protein binding; GO:0005123 death receptor binding; GO:0044389 ubiquitin-like protein ligase binding; GO:0019899 enzyme binding; </t>
  </si>
  <si>
    <t>BID; BH3 interacting domain death agonist</t>
  </si>
  <si>
    <t xml:space="preserve">hsa01524 Platinum drug resistance - Homo sapiens (human); hsa04071 Sphingolipid signaling pathway - Homo sapiens (human); hsa04115 p53 signaling pathway - Homo sapiens (human); hsa04210 Apoptosis - Homo sapiens (human); hsa04215 Apoptosis - multiple species - Homo sapiens (human); hsa04217 Necroptosis - Homo sapiens (human); hsa04650 Natural killer cell mediated cytotoxicity - Homo sapiens (human); hsa04932 Non-alcoholic fatty liver disease (NAFLD) - Homo sapiens (human); hsa05010 Alzheimer disease - Homo sapiens (human); hsa05014 Amyotrophic lateral sclerosis (ALS) - Homo sapiens (human); hsa05152 Tuberculosis - Homo sapiens (human); hsa05160 Hepatitis C - Homo sapiens (human); hsa05161 Hepatitis B - Homo sapiens (human); hsa05162 Measles - Homo sapiens (human); hsa05163 Human cytomegalovirus infection - Homo sapiens (human); hsa05164 Influenza A - Homo sapiens (human); hsa05167 Kaposi sarcoma-associated herpesvirus infection - Homo sapiens (human); hsa05168 Herpes simplex virus 1 infection - Homo sapiens (human); hsa05169 Epstein-Barr virus infection - Homo sapiens (human); hsa05170 Human immunodeficiency virus 1 infection - Homo sapiens (human); hsa05200 Pathways in cancer - Homo sapiens (human); hsa05416 Viral myocarditis - Homo sapiens (human); </t>
  </si>
  <si>
    <t>P16403</t>
  </si>
  <si>
    <t>Histone H1.2 OS=Homo sapiens OX=9606 GN=H1-2 PE=1 SV=2</t>
  </si>
  <si>
    <t>H1-2</t>
  </si>
  <si>
    <t xml:space="preserve">GO:0044085 cellular component biogenesis; GO:0051253 negative regulation of RNA metabolic process; GO:0044237 cellular metabolic process; GO:0032259 methylation; GO:2001141 regulation of RNA biosynthetic process; GO:0008152 metabolic process; GO:0008213 protein alkylation; GO:0006334 nucleosome assembly; GO:0022607 cellular component assembly; GO:0065003 macromolecular complex assembly; GO:0010558 negative regulation of macromolecule biosynthetic process; GO:0043170 macromolecule metabolic process; GO:0019538 protein metabolic process; GO:0031497 chromatin assembly; GO:1903507 negative regulation of nucleic acid-templated transcription; GO:0071824 protein-DNA complex subunit organization; GO:0071103 DNA conformation change; GO:0098532 histone H3-K27 trimethylation; GO:0010468 regulation of gene expression; GO:0006333 chromatin assembly or disassembly; GO:0031326 regulation of cellular biosynthetic process; GO:0051568 histone H3-K4 methylation; GO:0080090 regulation of primary metabolic process; GO:0000122 negative regulation of transcription from RNA polymerase II promoter; GO:0031323 regulation of cellular metabolic process; GO:0010605 negative regulation of macromolecule metabolic process; GO:0018022 peptidyl-lysine methylation; GO:0065004 protein-DNA complex assembly; GO:1903506 regulation of nucleic acid-templated transcription; GO:0050789 regulation of biological process; GO:1902679 negative regulation of RNA biosynthetic process; GO:0044260 cellular macromolecule metabolic process; GO:0019222 regulation of metabolic process; GO:0006464 cellular protein modification process; GO:0051172 negative regulation of nitrogen compound metabolic process; GO:0006325 chromatin organization; GO:0080182 histone H3-K4 trimethylation; GO:0036211 protein modification process; GO:2000112 regulation of cellular macromolecule biosynthetic process; GO:0016571 histone methylation; GO:0050794 regulation of cellular process; GO:0016043 cellular component organization; GO:0034728 nucleosome organization; GO:0060255 regulation of macromolecule metabolic process; GO:0016570 histone modification; GO:0019219 regulation of nucleobase-containing compound metabolic process; GO:0044267 cellular protein metabolic process; GO:0048523 negative regulation of cellular process; GO:0031324 negative regulation of cellular metabolic process; GO:0048519 negative regulation of biological process; GO:0071704 organic substance metabolic process; GO:0018205 peptidyl-lysine modification; GO:0045892 negative regulation of transcription, DNA-templated; GO:0070734 histone H3-K27 methylation; GO:0006323 DNA packaging; GO:0006479 protein methylation; GO:0034968 histone lysine methylation; GO:0009889 regulation of biosynthetic process; GO:0051171 regulation of nitrogen compound metabolic process; GO:0018023 peptidyl-lysine trimethylation; GO:0016569 covalent chromatin modification; GO:0009987 cellular process; GO:2000113 negative regulation of cellular macromolecule biosynthetic process; GO:0034622 cellular macromolecular complex assembly; GO:0006355 regulation of transcription, DNA-templated; GO:0010629 negative regulation of gene expression; GO:0006357 regulation of transcription from RNA polymerase II promoter; GO:0010556 regulation of macromolecule biosynthetic process; GO:0045934 negative regulation of nucleobase-containing compound metabolic process; GO:0044238 primary metabolic process; GO:0009892 negative regulation of metabolic process; GO:0051252 regulation of RNA metabolic process; GO:0043933 macromolecular complex subunit organization; GO:0018193 peptidyl-amino acid modification; GO:0009890 negative regulation of biosynthetic process; GO:0051276 chromosome organization; GO:0043414 macromolecule methylation; GO:0006996 organelle organization; GO:0016584 nucleosome positioning; GO:0031327 negative regulation of cellular biosynthetic process; GO:0043412 macromolecule modification; GO:0065007 biological regulation; GO:0071840 cellular component organization or biogenesis; </t>
  </si>
  <si>
    <t xml:space="preserve">GO:0032991 macromolecular complex; GO:0044424 intracellular part; GO:0005623 cell; GO:0044422 organelle part; GO:0044427 chromosomal part; GO:0043228 non-membrane-bounded organelle; GO:0031974 membrane-enclosed lumen; GO:0070013 intracellular organelle lumen; GO:0044454 nuclear chromosome part; GO:0005622 intracellular; GO:0044464 cell part; GO:0005694 chromosome; GO:0000790 nuclear chromatin; GO:0043227 membrane-bounded organelle; GO:0044815 DNA packaging complex; GO:0032993 protein-DNA complex; GO:0043233 organelle lumen; GO:0043229 intracellular organelle; GO:0000791 euchromatin; GO:0043232 intracellular non-membrane-bounded organelle; GO:0044446 intracellular organelle part; GO:0031981 nuclear lumen; GO:0000786 nucleosome; GO:0043226 organelle; GO:0043231 intracellular membrane-bounded organelle; GO:0005634 nucleus; GO:0000785 chromatin; GO:0035327 transcriptionally active chromatin; GO:0000228 nuclear chromosome; GO:0005719 nuclear euchromatin; GO:0044428 nuclear part; </t>
  </si>
  <si>
    <t xml:space="preserve">GO:0097159 organic cyclic compound binding; GO:1901363 heterocyclic compound binding; GO:0003677 DNA binding; GO:0003723 RNA binding; GO:0005515 protein binding; GO:0003682 chromatin binding; GO:0031490 chromatin DNA binding; GO:0005488 binding; GO:0003676 nucleic acid binding; </t>
  </si>
  <si>
    <t>Q15436</t>
  </si>
  <si>
    <t>Protein transport protein Sec23A OS=Homo sapiens OX=9606 GN=SEC23A PE=1 SV=2</t>
  </si>
  <si>
    <t>SEC23A</t>
  </si>
  <si>
    <t>K14006</t>
  </si>
  <si>
    <t xml:space="preserve">GO:0044085 cellular component biogenesis; GO:0051640 organelle localization; GO:0016043 cellular component organization; GO:0006901 vesicle coating; GO:0046907 intracellular transport; GO:0048207 vesicle targeting, rough ER to cis-Golgi; GO:0048208 COPII vesicle coating; GO:0044699 single-organism process; GO:0048193 Golgi vesicle transport; GO:0006903 vesicle targeting; GO:0015031 protein transport; GO:0051234 establishment of localization; GO:0051649 establishment of localization in cell; GO:0022607 cellular component assembly; GO:0065003 macromolecular complex assembly; GO:0051648 vesicle localization; GO:0048199 vesicle targeting, to, from or within Golgi; GO:0006886 intracellular protein transport; GO:0034613 cellular protein localization; GO:0008104 protein localization; GO:0033036 macromolecule localization; GO:0002478 antigen processing and presentation of exogenous peptide antigen; GO:0009987 cellular process; GO:0006461 protein complex assembly; GO:0051650 establishment of vesicle localization; GO:0071822 protein complex subunit organization; GO:0090114 COPII-coated vesicle budding; GO:0002474 antigen processing and presentation of peptide antigen via MHC class I; GO:0048002 antigen processing and presentation of peptide antigen; GO:0016192 vesicle-mediated transport; GO:0044763 single-organism cellular process; GO:0016050 vesicle organization; GO:0071702 organic substance transport; GO:0002376 immune system process; GO:0051656 establishment of organelle localization; GO:0002495 antigen processing and presentation of peptide antigen via MHC class II; GO:0043933 macromolecular complex subunit organization; GO:0051641 cellular localization; GO:0045184 establishment of protein localization; GO:0006810 transport; GO:0019884 antigen processing and presentation of exogenous antigen; GO:0019882 antigen processing and presentation; GO:0070727 cellular macromolecule localization; GO:0002504 antigen processing and presentation of peptide or polysaccharide antigen via MHC class II; GO:0006996 organelle organization; GO:0061024 membrane organization; GO:0006900 membrane budding; GO:0019886 antigen processing and presentation of exogenous peptide antigen via MHC class II; GO:0051179 localization; GO:0070271 protein complex biogenesis; GO:0006888 ER to Golgi vesicle-mediated transport; GO:0071840 cellular component organization or biogenesis; </t>
  </si>
  <si>
    <t xml:space="preserve">GO:0005790 smooth endoplasmic reticulum; GO:0030658 transport vesicle membrane; GO:0016020 membrane; GO:0042175 nuclear outer membrane-endoplasmic reticulum membrane network; GO:0005783 endoplasmic reticulum; GO:0031410 cytoplasmic vesicle; GO:0031090 organelle membrane; GO:0098796 membrane protein complex; GO:0031982 vesicle; GO:0005737 cytoplasm; GO:0044433 cytoplasmic vesicle part; GO:0032991 macromolecular complex; GO:0044424 intracellular part; GO:0030120 vesicle coat; GO:0005623 cell; GO:0030662 coated vesicle membrane; GO:0044422 organelle part; GO:0097425 smooth endoplasmic reticulum part; GO:0044425 membrane part; GO:0005622 intracellular; GO:0044464 cell part; GO:0098805 whole membrane; GO:0048471 perinuclear region of cytoplasm; GO:0044431 Golgi apparatus part; GO:0043227 membrane-bounded organelle; GO:0030868 smooth endoplasmic reticulum membrane; GO:0005789 endoplasmic reticulum membrane; GO:0012507 ER to Golgi transport vesicle membrane; GO:0043229 intracellular organelle; GO:0097708 intracellular vesicle; GO:0098588 bounding membrane of organelle; GO:0048475 coated membrane; GO:0044446 intracellular organelle part; GO:0000139 Golgi membrane; GO:0012506 vesicle membrane; GO:0012505 endomembrane system; GO:0030134 ER to Golgi transport vesicle; GO:0005829 cytosol; GO:0030135 coated vesicle; GO:0030659 cytoplasmic vesicle membrane; GO:0043226 organelle; GO:0043231 intracellular membrane-bounded organelle; GO:0044432 endoplasmic reticulum part; GO:0030117 membrane coat; GO:0030127 COPII vesicle coat; GO:0043234 protein complex; GO:0005794 Golgi apparatus; GO:0030133 transport vesicle; GO:0044444 cytoplasmic part; </t>
  </si>
  <si>
    <t>SEC23; protein transport protein SEC23</t>
  </si>
  <si>
    <t>Q13573</t>
  </si>
  <si>
    <t>SNW domain-containing protein 1 OS=Homo sapiens OX=9606 GN=SNW1 PE=1 SV=1</t>
  </si>
  <si>
    <t>SNW1</t>
  </si>
  <si>
    <t>K06063</t>
  </si>
  <si>
    <t xml:space="preserve">GO:0044085 cellular component biogenesis; GO:0044700 single organism signaling; GO:0022613 ribonucleoprotein complex biogenesis; GO:0065008 regulation of biological quality; GO:0032270 positive regulation of cellular protein metabolic process; GO:0022618 ribonucleoprotein complex assembly; GO:0007166 cell surface receptor signaling pathway; GO:0097659 nucleic acid-templated transcription; GO:0043923 positive regulation by host of viral transcription; GO:0009891 positive regulation of biosynthetic process; GO:0032104 regulation of response to extracellular stimulus; GO:0044237 cellular metabolic process; GO:0070564 positive regulation of vitamin D receptor signaling pathway; GO:1905269 positive regulation of chromatin organization; GO:0090100 positive regulation of transmembrane receptor protein serine/threonine kinase signaling pathway; GO:0008152 metabolic process; GO:0051240 positive regulation of multicellular organismal process; GO:0065003 macromolecular complex assembly; GO:0030522 intracellular receptor signaling pathway; GO:0043170 macromolecule metabolic process; GO:0010558 negative regulation of macromolecule biosynthetic process; GO:0044419 interspecies interaction between organisms; GO:0000393 spliceosomal conformational changes to generate catalytic conformation; GO:0007219 Notch signaling pathway; GO:0007399 nervous system development; GO:0006396 RNA processing; GO:0051716 cellular response to stimulus; GO:0018130 heterocycle biosynthetic process; GO:0080090 regulation of primary metabolic process; GO:0048699 generation of neurons; GO:0045893 positive regulation of transcription, DNA-templated; GO:0000122 negative regulation of transcription from RNA polymerase II promoter; GO:0044763 single-organism cellular process; GO:0032107 regulation of response to nutrient levels; GO:0090287 regulation of cellular response to growth factor stimulus; GO:0050684 regulation of mRNA processing; GO:0032774 RNA biosynthetic process; GO:0044403 symbiosis, encompassing mutualism through parasitism; GO:0031323 regulation of cellular metabolic process; GO:0032501 multicellular organismal process; GO:0071396 cellular response to lipid; GO:0051704 multi-organism process; GO:0051571 positive regulation of histone H3-K4 methylation; GO:1903506 regulation of nucleic acid-templated transcription; GO:0048384 retinoic acid receptor signaling pathway; GO:0050434 positive regulation of viral transcription; GO:0032526 response to retinoic acid; GO:0048583 regulation of response to stimulus; GO:2001252 positive regulation of chromosome organization; GO:0044260 cellular macromolecule metabolic process; GO:0010557 positive regulation of macromolecule biosynthetic process; GO:0010604 positive regulation of macromolecule metabolic process; GO:0031060 regulation of histone methylation; GO:0051172 negative regulation of nitrogen compound metabolic process; GO:0051094 positive regulation of developmental process; GO:0016071 mRNA metabolic process; GO:1901362 organic cyclic compound biosynthetic process; GO:2000112 regulation of cellular macromolecule biosynthetic process; GO:0033120 positive regulation of RNA splicing; GO:0050794 regulation of cellular process; GO:0044707 single-multicellular organism process; GO:0031062 positive regulation of histone methylation; GO:0033554 cellular response to stress; GO:0097190 apoptotic signaling pathway; GO:0031399 regulation of protein modification process; GO:1901700 response to oxygen-containing compound; GO:0048519 negative regulation of biological process; GO:0048523 negative regulation of cellular process; GO:0045597 positive regulation of cell differentiation; GO:0051239 regulation of multicellular organismal process; GO:0051817 modification of morphology or physiology of other organism involved in symbiotic interaction; GO:0045892 negative regulation of transcription, DNA-templated; GO:0000377 RNA splicing, via transesterification reactions with bulged adenosine as nucleophile; GO:0046483 heterocycle metabolic process; GO:0019438 aromatic compound biosynthetic process; GO:0071229 cellular response to acid chemical; GO:0042771 intrinsic apoptotic signaling pathway in response to DNA damage by p53 class mediator; GO:0006139 nucleobase-containing compound metabolic process; GO:0010628 positive regulation of gene expression; GO:0009889 regulation of biosynthetic process; GO:0000375 RNA splicing, via transesterification reactions; GO:0051171 regulation of nitrogen compound metabolic process; GO:1902680 positive regulation of RNA biosynthetic process; GO:0051702 interaction with symbiont; GO:0007275 multicellular organism development; GO:0032106 positive regulation of response to extracellular stimulus; GO:0008380 RNA splicing; GO:2000113 negative regulation of cellular macromolecule biosynthetic process; GO:0009966 regulation of signal transduction; GO:0051254 positive regulation of RNA metabolic process; GO:0006950 response to stress; GO:0048731 system development; GO:0051960 regulation of nervous system development; GO:0060284 regulation of cell development; GO:0072331 signal transduction by p53 class mediator; GO:0043900 regulation of multi-organism process; GO:0052472 modulation by host of symbiont transcription; GO:1902275 regulation of chromatin organization; GO:0034654 nucleobase-containing compound biosynthetic process; GO:0032101 regulation of response to external stimulus; GO:0010033 response to organic substance; GO:0044238 primary metabolic process; GO:1901576 organic substance biosynthetic process; GO:0009892 negative regulation of metabolic process; GO:0033044 regulation of chromosome organization; GO:0006974 cellular response to DNA damage stimulus; GO:1903508 positive regulation of nucleic acid-templated transcription; GO:0043484 regulation of RNA splicing; GO:0008630 intrinsic apoptotic signaling pathway in response to DNA damage; GO:1903311 regulation of mRNA metabolic process; GO:0009890 negative regulation of biosynthetic process; GO:0046782 regulation of viral transcription; GO:0051569 regulation of histone H3-K4 methylation; GO:0051247 positive regulation of protein metabolic process; GO:0031325 positive regulation of cellular metabolic process; GO:0050769 positive regulation of neurogenesis; GO:0012501 programmed cell death; GO:0048584 positive regulation of response to stimulus; GO:0031328 positive regulation of cellular biosynthetic process; GO:0050793 regulation of developmental process; GO:0030511 positive regulation of transforming growth factor beta receptor signaling pathway; GO:0001101 response to acid chemical; GO:0048385 regulation of retinoic acid receptor signaling pathway; GO:0048869 cellular developmental process; GO:0023051 regulation of signaling; GO:0022008 neurogenesis; GO:0052312 modulation of transcription in other organism involved in symbiotic interaction; GO:0044699 single-organism process; GO:0009058 biosynthetic process; GO:0044764 multi-organism cellular process; GO:0035821 modification of morphology or physiology of other organism; GO:0051253 negative regulation of RNA metabolic process; GO:0051130 positive regulation of cellular component organization; GO:2001141 regulation of RNA biosynthetic process; GO:0007165 signal transduction; GO:0010646 regulation of cell communication; GO:0071826 ribonucleoprotein complex subunit organization; GO:0007154 cell communication; GO:0022607 cellular component assembly; GO:0009893 positive regulation of metabolic process; GO:0051173 positive regulation of nitrogen compound metabolic process; GO:0006915 apoptotic process; GO:0032103 positive regulation of response to external stimulus; GO:0071300 cellular response to retinoic acid; GO:0045944 positive regulation of transcription from RNA polymerase II promoter; GO:0010720 positive regulation of cell development; GO:0048024 regulation of mRNA splicing, via spliceosome; GO:0070887 cellular response to chemical stimulus; GO:1903507 negative regulation of nucleic acid-templated transcription; GO:0032502 developmental process; GO:0072332 intrinsic apoptotic signaling pathway by p53 class mediator; GO:0010468 regulation of gene expression; GO:1903902 positive regulation of viral life cycle; GO:0043902 positive regulation of multi-organism process; GO:0031326 regulation of cellular biosynthetic process; GO:1903846 positive regulation of cellular response to transforming growth factor beta stimulus; GO:0051962 positive regulation of nervous system development; GO:0043921 modulation by host of viral transcription; GO:0000350 generation of catalytic spliceosome for second transesterification step; GO:0048522 positive regulation of cellular process; GO:1901360 organic cyclic compound metabolic process; GO:0023052 signaling; GO:0010605 negative regulation of macromolecule metabolic process; GO:1903313 positive regulation of mRNA metabolic process; GO:0006397 mRNA processing; GO:0016070 RNA metabolic process; GO:0032268 regulation of cellular protein metabolic process; GO:0042221 response to chemical; GO:0050789 regulation of biological process; GO:0090304 nucleic acid metabolic process; GO:0010638 positive regulation of organelle organization; GO:0006351 transcription, DNA-templated; GO:1902679 negative regulation of RNA biosynthetic process; GO:0019222 regulation of metabolic process; GO:0048856 anatomical structure development; GO:0051851 modification by host of symbiont morphology or physiology; GO:2000026 regulation of multicellular organismal development; GO:0031056 regulation of histone modification; GO:0016043 cellular component organization; GO:0050685 positive regulation of mRNA processing; GO:0043903 regulation of symbiosis, encompassing mutualism through parasitism; GO:0006725 cellular aromatic compound metabolic process; GO:0060255 regulation of macromolecule metabolic process; GO:0017015 regulation of transforming growth factor beta receptor signaling pathway; GO:0006352 DNA-templated transcription, initiation; GO:0071310 cellular response to organic substance; GO:0019219 regulation of nucleobase-containing compound metabolic process; GO:0031324 negative regulation of cellular metabolic process; GO:0050896 response to stimulus; GO:0097193 intrinsic apoptotic signaling pathway; GO:0071704 organic substance metabolic process; GO:0090092 regulation of transmembrane receptor protein serine/threonine kinase signaling pathway; GO:0033993 response to lipid; GO:0030154 cell differentiation; GO:0000398 mRNA splicing, via spliceosome; GO:0031058 positive regulation of histone modification; GO:0016032 viral process; GO:0023056 positive regulation of signaling; GO:0034641 cellular nitrogen compound metabolic process; GO:0010647 positive regulation of cell communication; GO:0009059 macromolecule biosynthetic process; GO:0070562 regulation of vitamin D receptor signaling pathway; GO:0009987 cellular process; GO:0006367 transcription initiation from RNA polymerase II promoter; GO:0045595 regulation of cell differentiation; GO:0034622 cellular macromolecular complex assembly; GO:0006355 regulation of transcription, DNA-templated; GO:0010629 negative regulation of gene expression; GO:0035556 intracellular signal transduction; GO:0050792 regulation of viral process; GO:0031401 positive regulation of protein modification process; GO:0033043 regulation of organelle organization; GO:0006357 regulation of transcription from RNA polymerase II promoter; GO:0006807 nitrogen compound metabolic process; GO:0010556 regulation of macromolecule biosynthetic process; GO:0045934 negative regulation of nucleobase-containing compound metabolic process; GO:0051252 regulation of RNA metabolic process; GO:0048518 positive regulation of biological process; GO:0044249 cellular biosynthetic process; GO:0043933 macromolecular complex subunit organization; GO:0032109 positive regulation of response to nutrient levels; GO:1903844 regulation of cellular response to transforming growth factor beta stimulus; GO:1901701 cellular response to oxygen-containing compound; GO:0034645 cellular macromolecule biosynthetic process; GO:0044271 cellular nitrogen compound biosynthetic process; GO:0048524 positive regulation of viral process; GO:0008219 cell death; GO:0044767 single-organism developmental process; GO:0051246 regulation of protein metabolic process; GO:0006366 transcription from RNA polymerase II promoter; GO:0048026 positive regulation of mRNA splicing, via spliceosome; GO:0045935 positive regulation of nucleobase-containing compound metabolic process; GO:0010467 gene expression; GO:0051128 regulation of cellular component organization; GO:0009967 positive regulation of signal transduction; GO:0031327 negative regulation of cellular biosynthetic process; GO:1903900 regulation of viral life cycle; GO:0050767 regulation of neurogenesis; GO:0071840 cellular component organization or biogenesis; GO:0065007 biological regulation; </t>
  </si>
  <si>
    <t xml:space="preserve">GO:0043229 intracellular organelle; GO:0044446 intracellular organelle part; GO:0032991 macromolecular complex; GO:0031981 nuclear lumen; GO:0044424 intracellular part; GO:0005681 spliceosomal complex; GO:0016604 nuclear body; GO:0005623 cell; GO:0071014 post-mRNA release spliceosomal complex; GO:0044422 organelle part; GO:0031974 membrane-enclosed lumen; GO:0043226 organelle; GO:0043231 intracellular membrane-bounded organelle; GO:1902494 catalytic complex; GO:0005634 nucleus; GO:0005654 nucleoplasm; GO:0070013 intracellular organelle lumen; GO:0044464 cell part; GO:0005622 intracellular; GO:0016363 nuclear matrix; GO:0071013 catalytic step 2 spliceosome; GO:0034399 nuclear periphery; GO:1990904 ribonucleoprotein complex; GO:0030529 intracellular ribonucleoprotein complex; GO:0043227 membrane-bounded organelle; GO:0044451 nucleoplasm part; GO:0043233 organelle lumen; GO:0044428 nuclear part; </t>
  </si>
  <si>
    <t xml:space="preserve">GO:0042809 vitamin D receptor binding; GO:0003723 RNA binding; GO:0003714 transcription corepressor activity; GO:0005102 receptor binding; GO:0005515 protein binding; GO:0051427 hormone receptor binding; GO:0003712 transcription cofactor activity; GO:1901363 heterocyclic compound binding; GO:0097159 organic cyclic compound binding; GO:0042974 retinoic acid receptor binding; GO:0005488 binding; GO:0003676 nucleic acid binding; GO:0035257 nuclear hormone receptor binding; GO:0000989 transcription factor activity, transcription factor binding; GO:0003713 transcription coactivator activity; GO:0005112 Notch binding; GO:0046332 SMAD binding; GO:0000988 transcription factor activity, protein binding; GO:0008134 transcription factor binding; </t>
  </si>
  <si>
    <t>SNW1, SKIIP, SKIP; SNW domain-containing protein 1</t>
  </si>
  <si>
    <t xml:space="preserve">hsa03040 Spliceosome - Homo sapiens (human); hsa04330 Notch signaling pathway - Homo sapiens (human); hsa05169 Epstein-Barr virus infection - Homo sapiens (human); hsa05203 Viral carcinogenesis - Homo sapiens (human); </t>
  </si>
  <si>
    <t xml:space="preserve">IPR004015; </t>
  </si>
  <si>
    <t xml:space="preserve">SKI-interacting protein SKIP, SNW domain; </t>
  </si>
  <si>
    <t>Q9NUB1</t>
  </si>
  <si>
    <t>Acetyl-coenzyme A synthetase 2-like, mitochondrial OS=Homo sapiens OX=9606 GN=ACSS1 PE=1 SV=2</t>
  </si>
  <si>
    <t>ACSS1</t>
  </si>
  <si>
    <t>K01895</t>
  </si>
  <si>
    <t xml:space="preserve">GO:0019427 acetyl-CoA biosynthetic process from acetate; GO:0051188 cofactor biosynthetic process; GO:0006069 ethanol oxidation; GO:0019413 acetate biosynthetic process; GO:1901615 organic hydroxy compound metabolic process; GO:0016053 organic acid biosynthetic process; GO:0006066 alcohol metabolic process; GO:0051790 short-chain fatty acid biosynthetic process; GO:0044699 single-organism process; GO:0044255 cellular lipid metabolic process; GO:0009058 biosynthetic process; GO:0044237 cellular metabolic process; GO:0035384 thioester biosynthetic process; GO:0044272 sulfur compound biosynthetic process; GO:0008610 lipid biosynthetic process; GO:0071704 organic substance metabolic process; GO:0006085 acetyl-CoA biosynthetic process; GO:0008152 metabolic process; GO:0006067 ethanol metabolic process; GO:0032787 monocarboxylic acid metabolic process; GO:0009108 coenzyme biosynthetic process; GO:0034308 primary alcohol metabolic process; GO:0009987 cellular process; GO:0006083 acetate metabolic process; GO:0019541 propionate metabolic process; GO:0006629 lipid metabolic process; GO:0006790 sulfur compound metabolic process; GO:0044711 single-organism biosynthetic process; GO:0055114 oxidation-reduction process; GO:0071616 acyl-CoA biosynthetic process; GO:0044281 small molecule metabolic process; GO:0044763 single-organism cellular process; GO:0035383 thioester metabolic process; GO:0019542 propionate biosynthetic process; GO:0006732 coenzyme metabolic process; GO:0006631 fatty acid metabolic process; GO:0006084 acetyl-CoA metabolic process; GO:0044238 primary metabolic process; GO:0006633 fatty acid biosynthetic process; GO:1901576 organic substance biosynthetic process; GO:0044249 cellular biosynthetic process; GO:0006637 acyl-CoA metabolic process; GO:0051186 cofactor metabolic process; GO:0046394 carboxylic acid biosynthetic process; GO:0006793 phosphorus metabolic process; GO:0044710 single-organism metabolic process; GO:0044283 small molecule biosynthetic process; GO:0019752 carboxylic acid metabolic process; GO:0046459 short-chain fatty acid metabolic process; GO:0006082 organic acid metabolic process; GO:0072330 monocarboxylic acid biosynthetic process; GO:0043436 oxoacid metabolic process; </t>
  </si>
  <si>
    <t xml:space="preserve">GO:0005524 ATP binding; GO:1901265 nucleoside phosphate binding; GO:0016405 CoA-ligase activity; GO:0001882 nucleoside binding; GO:0043167 ion binding; GO:0016874 ligase activity; GO:0005515 protein binding; GO:0016877 ligase activity, forming carbon-sulfur bonds; GO:0000166 nucleotide binding; GO:0097159 organic cyclic compound binding; GO:1901363 heterocyclic compound binding; GO:0003987 acetate-CoA ligase activity; GO:0032549 ribonucleoside binding; GO:0097367 carbohydrate derivative binding; GO:0016208 AMP binding; GO:0032553 ribonucleotide binding; GO:0003824 catalytic activity; GO:0005488 binding; GO:0032550 purine ribonucleoside binding; GO:0043169 cation binding; GO:0032555 purine ribonucleotide binding; GO:0043168 anion binding; GO:0032559 adenyl ribonucleotide binding; GO:0030554 adenyl nucleotide binding; GO:0001883 purine nucleoside binding; GO:0017076 purine nucleotide binding; GO:0036094 small molecule binding; GO:0035639 purine ribonucleoside triphosphate binding; GO:0016878 acid-thiol ligase activity; </t>
  </si>
  <si>
    <t>ACSS, acs; acetyl-CoA synthetase [EC:6.2.1.1]</t>
  </si>
  <si>
    <t xml:space="preserve">hsa00010 Glycolysis / Gluconeogenesis - Homo sapiens (human); hsa00620 Pyruvate metabolism - Homo sapiens (human); hsa00630 Glyoxylate and dicarboxylate metabolism - Homo sapiens (human); hsa00640 Propanoate metabolism - Homo sapiens (human); hsa01100 Metabolic pathways - Homo sapiens (human); hsa01200 Carbon metabolism - Homo sapiens (human); </t>
  </si>
  <si>
    <t xml:space="preserve">IPR032387; IPR025110; IPR000873; </t>
  </si>
  <si>
    <t xml:space="preserve">Acetyl-coenzyme A synthetase, N-terminal domain; AMP-binding enzyme C-terminal domain; AMP-dependent synthetase/ligase; </t>
  </si>
  <si>
    <t>P15880</t>
  </si>
  <si>
    <t>40S ribosomal protein S2 OS=Homo sapiens OX=9606 GN=RPS2 PE=1 SV=2</t>
  </si>
  <si>
    <t>RPS2</t>
  </si>
  <si>
    <t>K02981</t>
  </si>
  <si>
    <t xml:space="preserve">GO:0044085 cellular component biogenesis; GO:0022613 ribonucleoprotein complex biogenesis; GO:0072594 establishment of protein localization to organelle; GO:0006518 peptide metabolic process; GO:0009058 biosynthetic process; GO:0044764 multi-organism cellular process; GO:0044237 cellular metabolic process; GO:0015031 protein transport; GO:0032259 methylation; GO:0051234 establishment of localization; GO:0006605 protein targeting; GO:0006612 protein targeting to membrane; GO:0008213 protein alkylation; GO:0008152 metabolic process; GO:0044033 multi-organism metabolic process; GO:0051649 establishment of localization in cell; GO:0000184 nuclear-transcribed mRNA catabolic process, nonsense-mediated decay; GO:0070972 protein localization to endoplasmic reticulum; GO:0006364 rRNA processing; GO:0044093 positive regulation of molecular function; GO:0006413 translational initiation; GO:1901361 organic cyclic compound catabolic process; GO:0051347 positive regulation of transferase activity; GO:0033365 protein localization to organelle; GO:0019538 protein metabolic process; GO:0043170 macromolecule metabolic process; GO:0044419 interspecies interaction between organisms; GO:0033036 macromolecule localization; GO:0008104 protein localization; GO:0006412 translation; GO:0016072 rRNA metabolic process; GO:0006396 RNA processing; GO:0034470 ncRNA processing; GO:0010468 regulation of gene expression; GO:0018130 heterocycle biosynthetic process; GO:0072599 establishment of protein localization to endoplasmic reticulum; GO:0072657 protein localization to membrane; GO:0043043 peptide biosynthetic process; GO:0042254 ribosome biogenesis; GO:1901360 organic cyclic compound metabolic process; GO:0044403 symbiosis, encompassing mutualism through parasitism; GO:0032774 RNA biosynthetic process; GO:0045047 protein targeting to ER; GO:0043603 cellular amide metabolic process; GO:0010605 negative regulation of macromolecule metabolic process; GO:0051704 multi-organism process; GO:0006810 transport; GO:0006401 RNA catabolic process; GO:0016070 RNA metabolic process; GO:0019439 aromatic compound catabolic process; GO:1901575 organic substance catabolic process; GO:0050789 regulation of biological process; GO:0090304 nucleic acid metabolic process; GO:0050790 regulation of catalytic activity; GO:0006402 mRNA catabolic process; GO:0044260 cellular macromolecule metabolic process; GO:0065009 regulation of molecular function; GO:0019222 regulation of metabolic process; GO:0006464 cellular protein modification process; GO:0019083 viral transcription; GO:0036211 protein modification process; GO:0016071 mRNA metabolic process; GO:1901362 organic cyclic compound biosynthetic process; GO:0046907 intracellular transport; GO:0006725 cellular aromatic compound metabolic process; GO:0060255 regulation of macromolecule metabolic process; GO:0019058 viral life cycle; GO:0044267 cellular protein metabolic process; GO:0006613 cotranslational protein targeting to membrane; GO:0048519 negative regulation of biological process; GO:1901566 organonitrogen compound biosynthetic process; GO:0071704 organic substance metabolic process; GO:0044270 cellular nitrogen compound catabolic process; GO:0046483 heterocycle metabolic process; GO:0006479 protein methylation; GO:0019438 aromatic compound biosynthetic process; GO:0006139 nucleobase-containing compound metabolic process; GO:0016032 viral process; GO:0019080 viral gene expression; GO:0051338 regulation of transferase activity; GO:0006614 SRP-dependent cotranslational protein targeting to membrane; GO:0006886 intracellular protein transport; GO:0044248 cellular catabolic process; GO:0034641 cellular nitrogen compound metabolic process; GO:0034655 nucleobase-containing compound catabolic process; GO:0034613 cellular protein localization; GO:0009059 macromolecule biosynthetic process; GO:0090150 establishment of protein localization to membrane; GO:0009987 cellular process; GO:0000956 nuclear-transcribed mRNA catabolic process; GO:0044265 cellular macromolecule catabolic process; GO:0010629 negative regulation of gene expression; GO:0034654 nucleobase-containing compound biosynthetic process; GO:0006807 nitrogen compound metabolic process; GO:0071702 organic substance transport; GO:0044238 primary metabolic process; GO:0009892 negative regulation of metabolic process; GO:1901576 organic substance biosynthetic process; GO:0044249 cellular biosynthetic process; GO:0043085 positive regulation of catalytic activity; GO:0051641 cellular localization; GO:0045184 establishment of protein localization; GO:0070727 cellular macromolecule localization; GO:0034645 cellular macromolecule biosynthetic process; GO:0044271 cellular nitrogen compound biosynthetic process; GO:0043414 macromolecule methylation; GO:0009057 macromolecule catabolic process; GO:0010467 gene expression; GO:0043604 amide biosynthetic process; GO:0051179 localization; GO:0043412 macromolecule modification; GO:0009056 catabolic process; GO:0034660 ncRNA metabolic process; GO:1901564 organonitrogen compound metabolic process; GO:0046700 heterocycle catabolic process; GO:0065007 biological regulation; GO:0071840 cellular component organization or biogenesis; </t>
  </si>
  <si>
    <t xml:space="preserve">GO:0016020 membrane; GO:0044421 extracellular region part; GO:0030054 cell junction; GO:0031982 vesicle; GO:0015935 small ribosomal subunit; GO:0005737 cytoplasm; GO:0032991 macromolecular complex; GO:0044424 intracellular part; GO:0005623 cell; GO:0044422 organelle part; GO:0043228 non-membrane-bounded organelle; GO:0031974 membrane-enclosed lumen; GO:0070062 extracellular exosome; GO:0005654 nucleoplasm; GO:0005925 focal adhesion; GO:0070013 intracellular organelle lumen; GO:0044391 ribosomal subunit; GO:0005622 intracellular; GO:0044464 cell part; GO:0005912 adherens junction; GO:1903561 extracellular vesicle; GO:0044445 cytosolic part; GO:0030055 cell-substrate junction; GO:0043227 membrane-bounded organelle; GO:0005924 cell-substrate adherens junction; GO:0043233 organelle lumen; GO:0022626 cytosolic ribosome; GO:0043229 intracellular organelle; GO:0005840 ribosome; GO:0043232 intracellular non-membrane-bounded organelle; GO:0044446 intracellular organelle part; GO:0070161 anchoring junction; GO:0031981 nuclear lumen; GO:0005829 cytosol; GO:0005576 extracellular region; GO:0043226 organelle; GO:0043231 intracellular membrane-bounded organelle; GO:0005634 nucleus; GO:1990904 ribonucleoprotein complex; GO:0030529 intracellular ribonucleoprotein complex; GO:0022627 cytosolic small ribosomal subunit; GO:0043230 extracellular organelle; GO:0044444 cytoplasmic part; GO:0044428 nuclear part; </t>
  </si>
  <si>
    <t xml:space="preserve">GO:0097159 organic cyclic compound binding; GO:1901363 heterocyclic compound binding; GO:0050839 cell adhesion molecule binding; GO:0003729 mRNA binding; GO:0003723 RNA binding; GO:0019838 growth factor binding; GO:0005488 binding; GO:0045296 cadherin binding; GO:0003676 nucleic acid binding; GO:0005515 protein binding; GO:0017134 fibroblast growth factor binding; GO:0005198 structural molecule activity; GO:0003735 structural constituent of ribosome; GO:0019899 enzyme binding; </t>
  </si>
  <si>
    <t>RP-S2e, RPS2; small subunit ribosomal protein S2e</t>
  </si>
  <si>
    <t xml:space="preserve">IPR014720; IPR005324; IPR020568; IPR014721; IPR013810; </t>
  </si>
  <si>
    <t xml:space="preserve">Double-stranded RNA-binding domain; Ribosomal protein S5, C-terminal; Ribosomal protein S5 domain 2-type fold; Ribosomal protein S5 domain 2-type fold, subgroup; Ribosomal protein S5, N-terminal; </t>
  </si>
  <si>
    <t>P29353</t>
  </si>
  <si>
    <t>SHC-transforming protein 1 OS=Homo sapiens OX=9606 GN=SHC1 PE=1 SV=4</t>
  </si>
  <si>
    <t>SHC1</t>
  </si>
  <si>
    <t>K06279</t>
  </si>
  <si>
    <t xml:space="preserve">GO:0044700 single organism signaling; GO:0032270 positive regulation of cellular protein metabolic process; GO:0007166 cell surface receptor signaling pathway; GO:0009891 positive regulation of biosynthetic process; GO:0032989 cellular component morphogenesis; GO:0044237 cellular metabolic process; GO:0010469 regulation of receptor activity; GO:0071900 regulation of protein serine/threonine kinase activity; GO:0022610 biological adhesion; GO:0009605 response to external stimulus; GO:0030036 actin cytoskeleton organization; GO:0008152 metabolic process; GO:0001525 angiogenesis; GO:0007507 heart development; GO:0035966 response to topologically incorrect protein; GO:0044093 positive regulation of molecular function; GO:0007155 cell adhesion; GO:0038127 ERBB signaling pathway; GO:0009719 response to endogenous stimulus; GO:0042327 positive regulation of phosphorylation; GO:0010562 positive regulation of phosphorus metabolic process; GO:0070848 response to growth factor; GO:0051347 positive regulation of transferase activity; GO:0043170 macromolecule metabolic process; GO:0019538 protein metabolic process; GO:0044419 interspecies interaction between organisms; GO:1901652 response to peptide; GO:0007399 nervous system development; GO:0042325 regulation of phosphorylation; GO:0051716 cellular response to stimulus; GO:0051174 regulation of phosphorus metabolic process; GO:0080090 regulation of primary metabolic process; GO:0051054 positive regulation of DNA metabolic process; GO:0048699 generation of neurons; GO:0044763 single-organism cellular process; GO:0007169 transmembrane receptor protein tyrosine kinase signaling pathway; GO:0044403 symbiosis, encompassing mutualism through parasitism; GO:0048812 neuron projection morphogenesis; GO:0007264 small GTPase mediated signal transduction; GO:0048870 cell motility; GO:0031323 regulation of cellular metabolic process; GO:0006935 chemotaxis; GO:0032501 multicellular organismal process; GO:0051704 multi-organism process; GO:0050776 regulation of immune response; GO:0000902 cell morphogenesis; GO:0031532 actin cytoskeleton reorganization; GO:0000165 MAPK cascade; GO:0048513 animal organ development; GO:0010243 response to organonitrogen compound; GO:0050900 leukocyte migration; GO:0051336 regulation of hydrolase activity; GO:0044710 single-organism metabolic process; GO:0050790 regulation of catalytic activity; GO:0048583 regulation of response to stimulus; GO:0044260 cellular macromolecule metabolic process; GO:0010557 positive regulation of macromolecule biosynthetic process; GO:0098602 single organism cell adhesion; GO:1901698 response to nitrogen compound; GO:0032869 cellular response to insulin stimulus; GO:0010604 positive regulation of macromolecule metabolic process; GO:0002682 regulation of immune system process; GO:0006464 cellular protein modification process; GO:0042330 taxis; GO:2000112 regulation of cellular macromolecule biosynthetic process; GO:0072359 circulatory system development; GO:0050794 regulation of cellular process; GO:0016310 phosphorylation; GO:0033554 cellular response to stress; GO:0044707 single-multicellular organism process; GO:0006275 regulation of DNA replication; GO:0042127 regulation of cell proliferation; GO:0034976 response to endoplasmic reticulum stress; GO:0031399 regulation of protein modification process; GO:0044267 cellular protein metabolic process; GO:1901700 response to oxygen-containing compound; GO:0071902 positive regulation of protein serine/threonine kinase activity; GO:0007173 epidermal growth factor receptor signaling pathway; GO:0009653 anatomical structure morphogenesis; GO:0032147 activation of protein kinase activity; GO:0051345 positive regulation of hydrolase activity; GO:0048667 cell morphogenesis involved in neuron differentiation; GO:0009889 regulation of biosynthetic process; GO:0045740 positive regulation of DNA replication; GO:0007409 axonogenesis; GO:0051338 regulation of transferase activity; GO:0051171 regulation of nitrogen compound metabolic process; GO:0007275 multicellular organism development; GO:0038093 Fc receptor signaling pathway; GO:0007010 cytoskeleton organization; GO:0009966 regulation of signal transduction; GO:0048646 anatomical structure formation involved in morphogenesis; GO:0023014 signal transduction by protein phosphorylation; GO:0006986 response to unfolded protein; GO:1902531 regulation of intracellular signal transduction; GO:0006950 response to stress; GO:0043547 positive regulation of GTPase activity; GO:0048731 system development; GO:0002376 immune system process; GO:0072358 cardiovascular system development; GO:0010033 response to organic substance; GO:0044238 primary metabolic process; GO:0030182 neuron differentiation; GO:0051247 positive regulation of protein metabolic process; GO:0043406 positive regulation of MAP kinase activity; GO:0006793 phosphorus metabolic process; GO:0097485 neuron projection guidance; GO:0006996 organelle organization; GO:0030029 actin filament-based process; GO:0031325 positive regulation of cellular metabolic process; GO:0006928 movement of cell or subcellular component; GO:0051179 localization; GO:0048584 positive regulation of response to stimulus; GO:0043412 macromolecule modification; GO:0031328 positive regulation of cellular biosynthetic process; GO:0008284 positive regulation of cell proliferation; GO:0008286 insulin receptor signaling pathway; GO:0051674 localization of cell; GO:0001568 blood vessel development; GO:0023051 regulation of signaling; GO:0048666 neuron development; GO:0048869 cellular developmental process; GO:1902533 positive regulation of intracellular signal transduction; GO:0044699 single-organism process; GO:0022008 neurogenesis; GO:0071363 cellular response to growth factor stimulus; GO:0044764 multi-organism cellular process; GO:0006796 phosphate-containing compound metabolic process; GO:0030968 endoplasmic reticulum unfolded protein response; GO:0007165 signal transduction; GO:0016337 single organismal cell-cell adhesion; GO:0010646 regulation of cell communication; GO:0007154 cell communication; GO:1901653 cellular response to peptide; GO:0032990 cell part morphogenesis; GO:0009893 positive regulation of metabolic process; GO:0051173 positive regulation of nitrogen compound metabolic process; GO:0048858 cell projection morphogenesis; GO:0002768 immune response-regulating cell surface receptor signaling pathway; GO:0048514 blood vessel morphogenesis; GO:0033674 positive regulation of kinase activity; GO:0007167 enzyme linked receptor protein signaling pathway; GO:0070887 cellular response to chemical stimulus; GO:0032502 developmental process; GO:0045937 positive regulation of phosphate metabolic process; GO:0031326 regulation of cellular biosynthetic process; GO:0061097 regulation of protein tyrosine kinase activity; GO:0098609 cell-cell adhesion; GO:0001944 vasculature development; GO:0048522 positive regulation of cellular process; GO:0002764 immune response-regulating signaling pathway; GO:0023052 signaling; GO:0071417 cellular response to organonitrogen compound; GO:1902589 single-organism organelle organization; GO:0032268 regulation of cellular protein metabolic process; GO:0042221 response to chemical; GO:0032868 response to insulin; GO:0050789 regulation of biological process; GO:0043434 response to peptide hormone; GO:0051052 regulation of DNA metabolic process; GO:1901699 cellular response to nitrogen compound; GO:0030030 cell projection organization; GO:0032870 cellular response to hormone stimulus; GO:0043087 regulation of GTPase activity; GO:0065009 regulation of molecular function; GO:0019222 regulation of metabolic process; GO:0019220 regulation of phosphate metabolic process; GO:0040011 locomotion; GO:0036211 protein modification process; GO:0048856 anatomical structure development; GO:0007265 Ras protein signal transduction; GO:0043549 regulation of kinase activity; GO:0045859 regulation of protein kinase activity; GO:0016477 cell migration; GO:0016043 cellular component organization; GO:0040008 regulation of growth; GO:0035967 cellular response to topologically incorrect protein; GO:0050730 regulation of peptidyl-tyrosine phosphorylation; GO:0043405 regulation of MAP kinase activity; GO:0060255 regulation of macromolecule metabolic process; GO:0071310 cellular response to organic substance; GO:0019219 regulation of nucleobase-containing compound metabolic process; GO:0036498 IRE1-mediated unfolded protein response; GO:0050896 response to stimulus; GO:0007411 axon guidance; GO:0048468 cell development; GO:0071704 organic substance metabolic process; GO:0000904 cell morphogenesis involved in differentiation; GO:0030154 cell differentiation; GO:0006468 protein phosphorylation; GO:1901184 regulation of ERBB signaling pathway; GO:0043408 regulation of MAPK cascade; GO:0023056 positive regulation of signaling; GO:0016032 viral process; GO:0071375 cellular response to peptide hormone stimulus; GO:0010647 positive regulation of cell communication; GO:0009987 cellular process; GO:0034620 cellular response to unfolded protein; GO:0035556 intracellular signal transduction; GO:0001932 regulation of protein phosphorylation; GO:0031401 positive regulation of protein modification process; GO:0010556 regulation of macromolecule biosynthetic process; GO:0045860 positive regulation of protein kinase activity; GO:0001934 positive regulation of protein phosphorylation; GO:0031175 neuron projection development; GO:0048518 positive regulation of biological process; GO:0043085 positive regulation of catalytic activity; GO:0061564 axon development; GO:0000187 activation of MAPK activity; GO:0038128 ERBB2 signaling pathway; GO:1901701 cellular response to oxygen-containing compound; GO:0051246 regulation of protein metabolic process; GO:0071495 cellular response to endogenous stimulus; GO:0044767 single-organism developmental process; GO:0038095 Fc-epsilon receptor signaling pathway; GO:0007176 regulation of epidermal growth factor-activated receptor activity; GO:0045935 positive regulation of nucleobase-containing compound metabolic process; GO:0042058 regulation of epidermal growth factor receptor signaling pathway; GO:0009967 positive regulation of signal transduction; GO:0043410 positive regulation of MAPK cascade; GO:0009725 response to hormone; GO:0065007 biological regulation; GO:0071840 cellular component organization or biogenesis; </t>
  </si>
  <si>
    <t xml:space="preserve">GO:0016020 membrane; GO:0005759 mitochondrial matrix; GO:0043229 intracellular organelle; GO:0044429 mitochondrial part; GO:0098796 membrane protein complex; GO:0071944 cell periphery; GO:0098797 plasma membrane protein complex; GO:0044446 intracellular organelle part; GO:0005737 cytoplasm; GO:0032991 macromolecular complex; GO:0044424 intracellular part; GO:0005829 cytosol; GO:0005623 cell; GO:0044422 organelle part; GO:0005739 mitochondrion; GO:0005886 plasma membrane; GO:0031974 membrane-enclosed lumen; GO:0043226 organelle; GO:0043231 intracellular membrane-bounded organelle; GO:0044459 plasma membrane part; GO:0070013 intracellular organelle lumen; GO:0044425 membrane part; GO:0005622 intracellular; GO:0044464 cell part; GO:0070435 Shc-EGFR complex; GO:0043234 protein complex; GO:0043227 membrane-bounded organelle; GO:0044444 cytoplasmic part; GO:0043233 organelle lumen; </t>
  </si>
  <si>
    <t xml:space="preserve">GO:0005167 neurotrophin TRK receptor binding; GO:0048408 epidermal growth factor binding; GO:0005068 transmembrane receptor protein tyrosine kinase adaptor activity; GO:1990782 protein tyrosine kinase binding; GO:0005085 guanyl-nucleotide exchange factor activity; GO:0005102 receptor binding; GO:0019838 growth factor binding; GO:0042562 hormone binding; GO:0019901 protein kinase binding; GO:0046875 ephrin receptor binding; GO:0005515 protein binding; GO:0098772 molecular function regulator; GO:0004871 signal transducer activity; GO:0005165 neurotrophin receptor binding; GO:0005158 insulin receptor binding; GO:0005488 binding; GO:0008289 lipid binding; GO:0043168 anion binding; GO:0030674 protein binding, bridging; GO:0044877 macromolecular complex binding; GO:0043167 ion binding; GO:0005126 cytokine receptor binding; GO:0070851 growth factor receptor binding; GO:0019900 kinase binding; GO:0005159 insulin-like growth factor receptor binding; GO:0030971 receptor tyrosine kinase binding; GO:0035591 signaling adaptor activity; GO:0005154 epidermal growth factor receptor binding; GO:0005543 phospholipid binding; GO:0005088 Ras guanyl-nucleotide exchange factor activity; GO:0060090 binding, bridging; GO:0005168 neurotrophin TRKA receptor binding; GO:0019899 enzyme binding; GO:0032403 protein complex binding; </t>
  </si>
  <si>
    <t>SHC1; SHC-transforming protein 1</t>
  </si>
  <si>
    <t xml:space="preserve">hsa01521 EGFR tyrosine kinase inhibitor resistance - Homo sapiens (human); hsa01522 Endocrine resistance - Homo sapiens (human); hsa04012 ErbB signaling pathway - Homo sapiens (human); hsa04014 Ras signaling pathway - Homo sapiens (human); hsa04062 Chemokine signaling pathway - Homo sapiens (human); hsa04072 Phospholipase D signaling pathway - Homo sapiens (human); hsa04510 Focal adhesion - Homo sapiens (human); hsa04650 Natural killer cell mediated cytotoxicity - Homo sapiens (human); hsa04722 Neurotrophin signaling pathway - Homo sapiens (human); hsa04910 Insulin signaling pathway - Homo sapiens (human); hsa04915 Estrogen signaling pathway - Homo sapiens (human); hsa04917 Prolactin signaling pathway - Homo sapiens (human); hsa04926 Relaxin signaling pathway - Homo sapiens (human); hsa04935 Growth hormone synthesis, secretion and action - Homo sapiens (human); hsa05034 Alcoholism - Homo sapiens (human); hsa05100 Bacterial invasion of epithelial cells - Homo sapiens (human); hsa05206 MicroRNAs in cancer - Homo sapiens (human); hsa05214 Glioma - Homo sapiens (human); hsa05220 Chronic myeloid leukemia - Homo sapiens (human); hsa05224 Breast cancer - Homo sapiens (human); hsa05225 Hepatocellular carcinoma - Homo sapiens (human); hsa05226 Gastric cancer - Homo sapiens (human); </t>
  </si>
  <si>
    <t xml:space="preserve">IPR006019; IPR000980; IPR011993; IPR006020; </t>
  </si>
  <si>
    <t xml:space="preserve">Phosphotyrosine interaction  domain, Shc-like; SH2 domain; PH domain-like; PTB/PI domain; </t>
  </si>
  <si>
    <t>Q9UMS4</t>
  </si>
  <si>
    <t>Pre-mRNA-processing factor 19 OS=Homo sapiens OX=9606 GN=PRPF19 PE=1 SV=1</t>
  </si>
  <si>
    <t>PRPF19</t>
  </si>
  <si>
    <t>K10599</t>
  </si>
  <si>
    <t xml:space="preserve">GO:0044700 single organism signaling; GO:0044085 cellular component biogenesis; GO:0022613 ribonucleoprotein complex biogenesis; GO:0014013 regulation of gliogenesis; GO:0022618 ribonucleoprotein complex assembly; GO:0043009 chordate embryonic development; GO:0006289 nucleotide-excision repair; GO:0044237 cellular metabolic process; GO:0048710 regulation of astrocyte differentiation; GO:0008610 lipid biosynthetic process; GO:0008152 metabolic process; GO:0051240 positive regulation of multicellular organismal process; GO:0065003 macromolecular complex assembly; GO:0019538 protein metabolic process; GO:0043170 macromolecule metabolic process; GO:0008104 protein localization; GO:0009790 embryo development; GO:0000393 spliceosomal conformational changes to generate catalytic conformation; GO:0007399 nervous system development; GO:0006396 RNA processing; GO:0000349 generation of catalytic spliceosome for first transesterification step; GO:0051716 cellular response to stimulus; GO:0080090 regulation of primary metabolic process; GO:0048699 generation of neurons; GO:0044763 single-organism cellular process; GO:0050684 regulation of mRNA processing; GO:0031323 regulation of cellular metabolic process; GO:0032501 multicellular organismal process; GO:0050768 negative regulation of neurogenesis; GO:1901575 organic substance catabolic process; GO:0001701 in utero embryonic development; GO:0044710 single-organism metabolic process; GO:0030163 protein catabolic process; GO:0045665 negative regulation of neuron differentiation; GO:0044260 cellular macromolecule metabolic process; GO:0010604 positive regulation of macromolecule metabolic process; GO:0006464 cellular protein modification process; GO:0010721 negative regulation of cell development; GO:0051094 positive regulation of developmental process; GO:0016071 mRNA metabolic process; GO:0001832 blastocyst growth; GO:0033120 positive regulation of RNA splicing; GO:0050794 regulation of cellular process; GO:0033554 cellular response to stress; GO:0044707 single-multicellular organism process; GO:0006283 transcription-coupled nucleotide-excision repair; GO:0006259 DNA metabolic process; GO:0044267 cellular protein metabolic process; GO:0048519 negative regulation of biological process; GO:0048523 negative regulation of cellular process; GO:0045597 positive regulation of cell differentiation; GO:0051239 regulation of multicellular organismal process; GO:0000209 protein polyubiquitination; GO:0000377 RNA splicing, via transesterification reactions with bulged adenosine as nucleophile; GO:0046483 heterocycle metabolic process; GO:0006139 nucleobase-containing compound metabolic process; GO:0010628 positive regulation of gene expression; GO:0000375 RNA splicing, via transesterification reactions; GO:0051171 regulation of nitrogen compound metabolic process; GO:0044248 cellular catabolic process; GO:0007275 multicellular organism development; GO:0034613 cellular protein localization; GO:0008380 RNA splicing; GO:0051254 positive regulation of RNA metabolic process; GO:0006950 response to stress; GO:0016567 protein ubiquitination; GO:0044711 single-organism biosynthetic process; GO:0048731 system development; GO:0060284 regulation of cell development; GO:0051960 regulation of nervous system development; GO:0001824 blastocyst development; GO:0008283 cell proliferation; GO:0044238 primary metabolic process; GO:1901576 organic substance biosynthetic process; GO:0006974 cellular response to DNA damage stimulus; GO:0045685 regulation of glial cell differentiation; GO:0043484 regulation of RNA splicing; GO:1903311 regulation of mRNA metabolic process; GO:0032446 protein modification by small protein conjugation; GO:0031325 positive regulation of cellular metabolic process; GO:0050769 positive regulation of neurogenesis; GO:0051179 localization; GO:0048589 developmental growth; GO:0043412 macromolecule modification; GO:0000245 spliceosomal complex assembly; GO:0050793 regulation of developmental process; GO:0040007 growth; GO:0000387 spliceosomal snRNP assembly; GO:0051093 negative regulation of developmental process; GO:0048869 cellular developmental process; GO:0022008 neurogenesis; GO:0051241 negative regulation of multicellular organismal process; GO:0044699 single-organism process; GO:0009058 biosynthetic process; GO:0045687 positive regulation of glial cell differentiation; GO:0007165 signal transduction; GO:0000077 DNA damage checkpoint; GO:0071826 ribonucleoprotein complex subunit organization; GO:0007154 cell communication; GO:0009893 positive regulation of metabolic process; GO:0022607 cellular component assembly; GO:0051173 positive regulation of nitrogen compound metabolic process; GO:0000075 cell cycle checkpoint; GO:0001833 inner cell mass cell proliferation; GO:0010720 positive regulation of cell development; GO:0045596 negative regulation of cell differentiation; GO:0033036 macromolecule localization; GO:0051726 regulation of cell cycle; GO:0048024 regulation of mRNA splicing, via spliceosome; GO:0006629 lipid metabolic process; GO:0032502 developmental process; GO:0010468 regulation of gene expression; GO:0051962 positive regulation of nervous system development; GO:0031570 DNA integrity checkpoint; GO:1901360 organic cyclic compound metabolic process; GO:0048522 positive regulation of cellular process; GO:0070647 protein modification by small protein conjugation or removal; GO:0023052 signaling; GO:1903313 positive regulation of mRNA metabolic process; GO:0006397 mRNA processing; GO:0016070 RNA metabolic process; GO:0050789 regulation of biological process; GO:0090304 nucleic acid metabolic process; GO:0045664 regulation of neuron differentiation; GO:0019222 regulation of metabolic process; GO:0048711 positive regulation of astrocyte differentiation; GO:0036211 protein modification process; GO:0048856 anatomical structure development; GO:0006303 double-strand break repair via nonhomologous end joining; GO:0072401 signal transduction involved in DNA integrity checkpoint; GO:2000026 regulation of multicellular organismal development; GO:0070534 protein K63-linked ubiquitination; GO:0016043 cellular component organization; GO:0051603 proteolysis involved in cellular protein catabolic process; GO:0045786 negative regulation of cell cycle; GO:0072395 signal transduction involved in cell cycle checkpoint; GO:0044257 cellular protein catabolic process; GO:0050685 positive regulation of mRNA processing; GO:0006725 cellular aromatic compound metabolic process; GO:0060255 regulation of macromolecule metabolic process; GO:0019219 regulation of nucleobase-containing compound metabolic process; GO:0006302 double-strand break repair; GO:0050896 response to stimulus; GO:0010498 proteasomal protein catabolic process; GO:0071704 organic substance metabolic process; GO:0030154 cell differentiation; GO:0000398 mRNA splicing, via spliceosome; GO:0051961 negative regulation of nervous system development; GO:0006508 proteolysis; GO:0034641 cellular nitrogen compound metabolic process; GO:0042770 signal transduction in response to DNA damage; GO:0009987 cellular process; GO:0045595 regulation of cell differentiation; GO:0034622 cellular macromolecular complex assembly; GO:0044265 cellular macromolecule catabolic process; GO:0072422 signal transduction involved in DNA damage checkpoint; GO:0035556 intracellular signal transduction; GO:0000726 non-recombinational repair; GO:0009792 embryo development ending in birth or egg hatching; GO:0006807 nitrogen compound metabolic process; GO:0051252 regulation of RNA metabolic process; GO:0048518 positive regulation of biological process; GO:0051641 cellular localization; GO:0043933 macromolecular complex subunit organization; GO:0000244 spliceosomal tri-snRNP complex assembly; GO:0014015 positive regulation of gliogenesis; GO:0006281 DNA repair; GO:0070727 cellular macromolecule localization; GO:0044767 single-organism developmental process; GO:0009057 macromolecule catabolic process; GO:0048026 positive regulation of mRNA splicing, via spliceosome; GO:0045935 positive regulation of nucleobase-containing compound metabolic process; GO:0010467 gene expression; GO:0009056 catabolic process; GO:0050767 regulation of neurogenesis; GO:0071840 cellular component organization or biogenesis; GO:0065007 biological regulation; </t>
  </si>
  <si>
    <t xml:space="preserve">GO:0016020 membrane; GO:0000974 Prp19 complex; GO:0005737 cytoplasm; GO:0005684 U2-type spliceosomal complex; GO:0032991 macromolecular complex; GO:0044424 intracellular part; GO:0016604 nuclear body; GO:0005623 cell; GO:0044422 organelle part; GO:0044427 chromosomal part; GO:0043228 non-membrane-bounded organelle; GO:0031974 membrane-enclosed lumen; GO:0005856 cytoskeleton; GO:1902494 catalytic complex; GO:0005654 nucleoplasm; GO:0071012 catalytic step 1 spliceosome; GO:0070013 intracellular organelle lumen; GO:0015630 microtubule cytoskeleton; GO:0016607 nuclear speck; GO:0005622 intracellular; GO:0044464 cell part; GO:0005694 chromosome; GO:0005811 lipid particle; GO:0043227 membrane-bounded organelle; GO:0044451 nucleoplasm part; GO:0043233 organelle lumen; GO:0043229 intracellular organelle; GO:0071006 U2-type catalytic step 1 spliceosome; GO:0043232 intracellular non-membrane-bounded organelle; GO:0044430 cytoskeletal part; GO:0044446 intracellular organelle part; GO:0031981 nuclear lumen; GO:0005681 spliceosomal complex; GO:0005819 spindle; GO:0090734 site of DNA damage; GO:0043226 organelle; GO:0043231 intracellular membrane-bounded organelle; GO:0005634 nucleus; GO:0071013 catalytic step 2 spliceosome; GO:0035861 site of double-strand break; GO:1990904 ribonucleoprotein complex; GO:0030529 intracellular ribonucleoprotein complex; GO:0043234 protein complex; GO:0044428 nuclear part; </t>
  </si>
  <si>
    <t xml:space="preserve">GO:0061630 ubiquitin protein ligase activity; GO:0042802 identical protein binding; GO:0019787 ubiquitin-like protein transferase activity; GO:0003824 catalytic activity; GO:0005488 binding; GO:0004842 ubiquitin-protein transferase activity; GO:0034450 ubiquitin-ubiquitin ligase activity; GO:0005515 protein binding; GO:0061659 ubiquitin-like protein ligase activity; GO:0016740 transferase activity; </t>
  </si>
  <si>
    <t>PRPF19, PRP19; pre-mRNA-processing factor 19 [EC:2.3.2.27]</t>
  </si>
  <si>
    <t xml:space="preserve">hsa03040 Spliceosome - Homo sapiens (human); hsa04120 Ubiquitin mediated proteolysis - Homo sapiens (human); </t>
  </si>
  <si>
    <t xml:space="preserve">IPR003613; IPR017986; IPR013083; IPR015943; IPR000772; IPR013915; </t>
  </si>
  <si>
    <t xml:space="preserve">U box domain; WD40-repeat-containing domain; Zinc finger, RING/FYVE/PHD-type; WD40/YVTN repeat-like-containing domain; Ricin B, lectin domain; Pre-mRNA-splicing factor 19; </t>
  </si>
  <si>
    <t>Q13435</t>
  </si>
  <si>
    <t>Splicing factor 3B subunit 2 OS=Homo sapiens OX=9606 GN=SF3B2 PE=1 SV=2</t>
  </si>
  <si>
    <t>SF3B2</t>
  </si>
  <si>
    <t>K12829</t>
  </si>
  <si>
    <t xml:space="preserve">GO:0006396 RNA processing; GO:0006725 cellular aromatic compound metabolic process; GO:1901360 organic cyclic compound metabolic process; GO:0006807 nitrogen compound metabolic process; GO:0044403 symbiosis, encompassing mutualism through parasitism; GO:0044764 multi-organism cellular process; GO:0044238 primary metabolic process; GO:0044237 cellular metabolic process; GO:0051704 multi-organism process; GO:0071704 organic substance metabolic process; GO:0006397 mRNA processing; GO:0016070 RNA metabolic process; GO:0000398 mRNA splicing, via spliceosome; GO:0008152 metabolic process; GO:0000377 RNA splicing, via transesterification reactions with bulged adenosine as nucleophile; GO:0090304 nucleic acid metabolic process; GO:0046483 heterocycle metabolic process; GO:0006139 nucleobase-containing compound metabolic process; GO:0016032 viral process; GO:0000375 RNA splicing, via transesterification reactions; GO:0044260 cellular macromolecule metabolic process; GO:0010467 gene expression; GO:0034641 cellular nitrogen compound metabolic process; GO:0043170 macromolecule metabolic process; GO:0044419 interspecies interaction between organisms; GO:0008380 RNA splicing; GO:0009987 cellular process; GO:0016071 mRNA metabolic process; </t>
  </si>
  <si>
    <t>SF3B2, SAP145, CUS1; splicing factor 3B subunit 2</t>
  </si>
  <si>
    <t xml:space="preserve">IPR006568; IPR003034; IPR007180; </t>
  </si>
  <si>
    <t xml:space="preserve">PSP, proline-rich; SAP domain; Domain of unknown function DUF382; </t>
  </si>
  <si>
    <t>Q4KMP7</t>
  </si>
  <si>
    <t>TBC1 domain family member 10B OS=Homo sapiens OX=9606 GN=TBC1D10B PE=1 SV=3</t>
  </si>
  <si>
    <t>TBC1D10B</t>
  </si>
  <si>
    <t>K19944</t>
  </si>
  <si>
    <t xml:space="preserve">GO:0044700 single organism signaling; GO:0050794 regulation of cellular process; GO:0060627 regulation of vesicle-mediated transport; GO:0046907 intracellular transport; GO:0044699 single-organism process; GO:0050896 response to stimulus; GO:0031338 regulation of vesicle fusion; GO:0015031 protein transport; GO:0051234 establishment of localization; GO:0090630 activation of GTPase activity; GO:0007165 signal transduction; GO:0051649 establishment of localization in cell; GO:0007154 cell communication; GO:0051345 positive regulation of hydrolase activity; GO:0032879 regulation of localization; GO:0044093 positive regulation of molecular function; GO:0006886 intracellular protein transport; GO:0008104 protein localization; GO:0033036 macromolecule localization; GO:0034613 cellular protein localization; GO:0016482 cytosolic transport; GO:0009987 cellular process; GO:0051716 cellular response to stimulus; GO:0043547 positive regulation of GTPase activity; GO:0051049 regulation of transport; GO:0016192 vesicle-mediated transport; GO:0033043 regulation of organelle organization; GO:0071702 organic substance transport; GO:0023052 signaling; GO:0051641 cellular localization; GO:0043085 positive regulation of catalytic activity; GO:0045184 establishment of protein localization; GO:0016197 endosomal transport; GO:0006810 transport; GO:0070727 cellular macromolecule localization; GO:0050789 regulation of biological process; GO:0051336 regulation of hydrolase activity; GO:0042147 retrograde transport, endosome to Golgi; GO:0050790 regulation of catalytic activity; GO:0065009 regulation of molecular function; GO:0043087 regulation of GTPase activity; GO:0051128 regulation of cellular component organization; GO:0051179 localization; GO:0065007 biological regulation; </t>
  </si>
  <si>
    <t xml:space="preserve">GO:0016020 membrane; GO:0071944 cell periphery; GO:0044464 cell part; GO:0005622 intracellular; GO:0005737 cytoplasm; GO:0012505 endomembrane system; GO:0044424 intracellular part; GO:0005623 cell; GO:0005829 cytosol; GO:0005886 plasma membrane; GO:0044444 cytoplasmic part; </t>
  </si>
  <si>
    <t xml:space="preserve">GO:0031267 small GTPase binding; GO:0004114 3',5'-cyclic-nucleotide phosphodiesterase activity; GO:0004112 cyclic-nucleotide phosphodiesterase activity; GO:0060589 nucleoside-triphosphatase regulator activity; GO:0030695 GTPase regulator activity; GO:0016787 hydrolase activity; GO:0005515 protein binding; GO:0098772 molecular function regulator; GO:0017137 Rab GTPase binding; GO:0030234 enzyme regulator activity; GO:0042578 phosphoric ester hydrolase activity; GO:0003824 catalytic activity; GO:0017016 Ras GTPase binding; GO:0005488 binding; GO:0016788 hydrolase activity, acting on ester bonds; GO:0008081 phosphoric diester hydrolase activity; GO:0051020 GTPase binding; GO:0008047 enzyme activator activity; GO:0019899 enzyme binding; GO:0005096 GTPase activator activity; </t>
  </si>
  <si>
    <t>TBC1D10; TBC1 domain family member 10</t>
  </si>
  <si>
    <t xml:space="preserve">IPR002073; IPR000195; </t>
  </si>
  <si>
    <t xml:space="preserve">3'5'-cyclic nucleotide phosphodiesterase, catalytic domain; Rab-GTPase-TBC domain; </t>
  </si>
  <si>
    <t>P51397</t>
  </si>
  <si>
    <t>Death-associated protein 1 OS=Homo sapiens OX=9606 GN=DAP PE=1 SV=3</t>
  </si>
  <si>
    <t>DAP</t>
  </si>
  <si>
    <t xml:space="preserve">GO:0044700 single organism signaling; GO:0010941 regulation of cell death; GO:0032270 positive regulation of cellular protein metabolic process; GO:0043433 negative regulation of sequence-specific DNA binding transcription factor activity; GO:0044699 single-organism process; GO:0006914 autophagy; GO:0044237 cellular metabolic process; GO:0051253 negative regulation of RNA metabolic process; GO:0032088 negative regulation of NF-kappaB transcription factor activity; GO:0009605 response to external stimulus; GO:2001141 regulation of RNA biosynthetic process; GO:0008152 metabolic process; GO:0007165 signal transduction; GO:0007154 cell communication; GO:0009893 positive regulation of metabolic process; GO:0044093 positive regulation of molecular function; GO:0006915 apoptotic process; GO:0010558 negative regulation of macromolecule biosynthetic process; GO:0006919 activation of cysteine-type endopeptidase activity involved in apoptotic process; GO:1903507 negative regulation of nucleic acid-templated transcription; GO:0052548 regulation of endopeptidase activity; GO:0051716 cellular response to stimulus; GO:0010468 regulation of gene expression; GO:0010950 positive regulation of endopeptidase activity; GO:0031326 regulation of cellular biosynthetic process; GO:2000116 regulation of cysteine-type endopeptidase activity; GO:0080090 regulation of primary metabolic process; GO:0031329 regulation of cellular catabolic process; GO:0009894 regulation of catabolic process; GO:0044763 single-organism cellular process; GO:0048522 positive regulation of cellular process; GO:0023052 signaling; GO:0031323 regulation of cellular metabolic process; GO:0010506 regulation of autophagy; GO:0010605 negative regulation of macromolecule metabolic process; GO:0010942 positive regulation of cell death; GO:0043280 positive regulation of cysteine-type endopeptidase activity involved in apoptotic process; GO:1903506 regulation of nucleic acid-templated transcription; GO:0032268 regulation of cellular protein metabolic process; GO:0050789 regulation of biological process; GO:0051336 regulation of hydrolase activity; GO:0051090 regulation of sequence-specific DNA binding transcription factor activity; GO:0050790 regulation of catalytic activity; GO:1902679 negative regulation of RNA biosynthetic process; GO:0065009 regulation of molecular function; GO:0010604 positive regulation of macromolecule metabolic process; GO:0019222 regulation of metabolic process; GO:0044092 negative regulation of molecular function; GO:0010507 negative regulation of autophagy; GO:0051172 negative regulation of nitrogen compound metabolic process; GO:0052547 regulation of peptidase activity; GO:0010952 positive regulation of peptidase activity; GO:0043068 positive regulation of programmed cell death; GO:2000112 regulation of cellular macromolecule biosynthetic process; GO:0050794 regulation of cellular process; GO:0034198 cellular response to amino acid starvation; GO:0033554 cellular response to stress; GO:0009267 cellular response to starvation; GO:0097190 apoptotic signaling pathway; GO:2001056 positive regulation of cysteine-type endopeptidase activity; GO:0060255 regulation of macromolecule metabolic process; GO:0019219 regulation of nucleobase-containing compound metabolic process; GO:0043067 regulation of programmed cell death; GO:0043065 positive regulation of apoptotic process; GO:0048519 negative regulation of biological process; GO:0031324 negative regulation of cellular metabolic process; GO:0048523 negative regulation of cellular process; GO:0050896 response to stimulus; GO:0031669 cellular response to nutrient levels; GO:0045892 negative regulation of transcription, DNA-templated; GO:0009991 response to extracellular stimulus; GO:0045862 positive regulation of proteolysis; GO:0051345 positive regulation of hydrolase activity; GO:0009889 regulation of biosynthetic process; GO:0044248 cellular catabolic process; GO:0051171 regulation of nitrogen compound metabolic process; GO:0009895 negative regulation of catabolic process; GO:0043281 regulation of cysteine-type endopeptidase activity involved in apoptotic process; GO:2000113 negative regulation of cellular macromolecule biosynthetic process; GO:0009987 cellular process; GO:0006355 regulation of transcription, DNA-templated; GO:0006950 response to stress; GO:0010629 negative regulation of gene expression; GO:0010556 regulation of macromolecule biosynthetic process; GO:0071496 cellular response to external stimulus; GO:0030162 regulation of proteolysis; GO:0045934 negative regulation of nucleobase-containing compound metabolic process; GO:0048518 positive regulation of biological process; GO:0009892 negative regulation of metabolic process; GO:0051252 regulation of RNA metabolic process; GO:0043085 positive regulation of catalytic activity; GO:0031668 cellular response to extracellular stimulus; GO:0031330 negative regulation of cellular catabolic process; GO:0009890 negative regulation of biosynthetic process; GO:0051247 positive regulation of protein metabolic process; GO:0008219 cell death; GO:0051246 regulation of protein metabolic process; GO:0031325 positive regulation of cellular metabolic process; GO:0042594 response to starvation; GO:0031327 negative regulation of cellular biosynthetic process; GO:0031667 response to nutrient levels; GO:0012501 programmed cell death; GO:0009056 catabolic process; GO:0042981 regulation of apoptotic process; GO:0065007 biological regulation; </t>
  </si>
  <si>
    <t xml:space="preserve">GO:0005515 protein binding; GO:0019904 protein domain specific binding; GO:0070513 death domain binding; GO:0005488 binding; </t>
  </si>
  <si>
    <t>P09874</t>
  </si>
  <si>
    <t>Poly [ADP-ribose] polymerase 1 OS=Homo sapiens OX=9606 GN=PARP1 PE=1 SV=4</t>
  </si>
  <si>
    <t>PARP1</t>
  </si>
  <si>
    <t>K10798</t>
  </si>
  <si>
    <t xml:space="preserve">GO:0044085 cellular component biogenesis; GO:0044700 single organism signaling; GO:0010941 regulation of cell death; GO:0006266 DNA ligation; GO:0045980 negative regulation of nucleotide metabolic process; GO:0006289 nucleotide-excision repair; GO:1904645 response to beta-amyloid; GO:0043523 regulation of neuron apoptotic process; GO:0009891 positive regulation of biosynthetic process; GO:0014742 positive regulation of muscle hypertrophy; GO:0044237 cellular metabolic process; GO:1904181 positive regulation of membrane depolarization; GO:0045978 negative regulation of nucleoside metabolic process; GO:0008152 metabolic process; GO:0014743 regulation of muscle hypertrophy; GO:1901137 carbohydrate derivative biosynthetic process; GO:0065003 macromolecular complex assembly; GO:0044093 positive regulation of molecular function; GO:0044057 regulation of system process; GO:0019693 ribose phosphate metabolic process; GO:0051099 positive regulation of binding; GO:0051716 cellular response to stimulus; GO:0080090 regulation of primary metabolic process; GO:0044763 single-organism cellular process; GO:0002520 immune system development; GO:0071559 response to transforming growth factor beta; GO:0022616 DNA strand elongation; GO:0006471 protein ADP-ribosylation; GO:0010243 response to organonitrogen compound; GO:0080135 regulation of cellular response to stress; GO:0009161 ribonucleoside monophosphate metabolic process; GO:0048583 regulation of response to stimulus; GO:1901698 response to nitrogen compound; GO:0010557 positive regulation of macromolecule biosynthetic process; GO:0044260 cellular macromolecule metabolic process; GO:0051223 regulation of protein transport; GO:0030809 negative regulation of nucleotide biosynthetic process; GO:0051172 negative regulation of nitrogen compound metabolic process; GO:0043504 mitochondrial DNA repair; GO:0090305 nucleic acid phosphodiester bond hydrolysis; GO:0042307 positive regulation of protein import into nucleus; GO:2000112 regulation of cellular macromolecule biosynthetic process; GO:0044707 single-multicellular organism process; GO:0009259 ribonucleotide metabolic process; GO:0006259 DNA metabolic process; GO:0051901 positive regulation of mitochondrial depolarization; GO:1901700 response to oxygen-containing compound; GO:0003254 regulation of membrane depolarization; GO:0048519 negative regulation of biological process; GO:0044030 regulation of DNA methylation; GO:0045892 negative regulation of transcription, DNA-templated; GO:0046483 heterocycle metabolic process; GO:0006139 nucleobase-containing compound metabolic process; GO:0060390 regulation of SMAD protein import into nucleus; GO:0009889 regulation of biosynthetic process; GO:1904760 regulation of myofibroblast differentiation; GO:1902680 positive regulation of RNA biosynthetic process; GO:0006950 response to stress; GO:0023019 signal transduction involved in regulation of gene expression; GO:0007179 transforming growth factor beta receptor signaling pathway; GO:0002376 immune system process; GO:0009141 nucleoside triphosphate metabolic process; GO:0010033 response to organic substance; GO:1901576 organic substance biosynthetic process; GO:0006163 purine nucleotide metabolic process; GO:0006974 cellular response to DNA damage stimulus; GO:0010611 regulation of cardiac muscle hypertrophy; GO:1903508 positive regulation of nucleic acid-templated transcription; GO:1900182 positive regulation of protein localization to nucleus; GO:0043502 regulation of muscle adaptation; GO:0000725 recombinational repair; GO:0009890 negative regulation of biosynthetic process; GO:2001251 negative regulation of chromosome organization; GO:1904646 cellular response to beta-amyloid; GO:0006996 organelle organization; GO:0031325 positive regulation of cellular metabolic process; GO:0006294 nucleotide-excision repair, preincision complex assembly; GO:0019637 organophosphate metabolic process; GO:0043412 macromolecule modification; GO:1903827 regulation of cellular protein localization; GO:0045936 negative regulation of phosphate metabolic process; GO:0048869 cellular developmental process; GO:0023051 regulation of signaling; GO:0032392 DNA geometric change; GO:0044699 single-organism process; GO:0009058 biosynthetic process; GO:0016485 protein processing; GO:0051253 negative regulation of RNA metabolic process; GO:0006796 phosphate-containing compound metabolic process; GO:0033145 positive regulation of intracellular steroid hormone receptor signaling pathway; GO:2001141 regulation of RNA biosynthetic process; GO:0042306 regulation of protein import into nucleus; GO:0007165 signal transduction; GO:1901653 cellular response to peptide; GO:0009893 positive regulation of metabolic process; GO:0051173 positive regulation of nitrogen compound metabolic process; GO:0007005 mitochondrion organization; GO:0046824 positive regulation of nucleocytoplasmic transport; GO:0045944 positive regulation of transcription from RNA polymerase II promoter; GO:0006310 DNA recombination; GO:0071824 protein-DNA complex subunit organization; GO:0030808 regulation of nucleotide biosynthetic process; GO:0031326 regulation of cellular biosynthetic process; GO:0051098 regulation of binding; GO:2001169 regulation of ATP biosynthetic process; GO:0090257 regulation of muscle system process; GO:0023052 signaling; GO:0010605 negative regulation of macromolecule metabolic process; GO:0009199 ribonucleoside triphosphate metabolic process; GO:0010038 response to metal ion; GO:0010942 positive regulation of cell death; GO:0071417 cellular response to organonitrogen compound; GO:0000715 nucleotide-excision repair, DNA damage recognition; GO:0032868 response to insulin; GO:0051052 regulation of DNA metabolic process; GO:0006351 transcription, DNA-templated; GO:1902679 negative regulation of RNA biosynthetic process; GO:1900180 regulation of protein localization to nucleus; GO:0065009 regulation of molecular function; GO:0036211 protein modification process; GO:0051222 positive regulation of protein transport; GO:2000679 positive regulation of transcription regulatory region DNA binding; GO:0016043 cellular component organization; GO:2000021 regulation of ion homeostasis; GO:0006295 nucleotide-excision repair, DNA incision, 3'-to lesion; GO:1903829 positive regulation of cellular protein localization; GO:0060255 regulation of macromolecule metabolic process; GO:0010332 response to gamma radiation; GO:0071310 cellular response to organic substance; GO:0006302 double-strand break repair; GO:0009118 regulation of nucleoside metabolic process; GO:1903201 regulation of oxidative stress-induced cell death; GO:1904589 regulation of protein import; GO:0051101 regulation of DNA binding; GO:0033683 nucleotide-excision repair, DNA incision; GO:0071704 organic substance metabolic process; GO:0090092 regulation of transmembrane receptor protein serine/threonine kinase signaling pathway; GO:0033993 response to lipid; GO:0030154 cell differentiation; GO:1904357 negative regulation of telomere maintenance via telomere lengthening; GO:1901216 positive regulation of neuron death; GO:0070911 global genome nucleotide-excision repair; GO:0023056 positive regulation of signaling; GO:0031960 response to corticosteroid; GO:1903376 regulation of oxidative stress-induced neuron intrinsic apoptotic signaling pathway; GO:0034641 cellular nitrogen compound metabolic process; GO:0010647 positive regulation of cell communication; GO:0009059 macromolecule biosynthetic process; GO:0070085 glycosylation; GO:0045595 regulation of cell differentiation; GO:1903578 regulation of ATP metabolic process; GO:0046034 ATP metabolic process; GO:0034622 cellular macromolecular complex assembly; GO:1902175 regulation of oxidative stress-induced intrinsic apoptotic signaling pathway; GO:0006355 regulation of transcription, DNA-templated; GO:0010629 negative regulation of gene expression; GO:0051049 regulation of transport; GO:0010990 regulation of SMAD protein complex assembly; GO:0033043 regulation of organelle organization; GO:0045934 negative regulation of nucleobase-containing compound metabolic process; GO:0030225 macrophage differentiation; GO:0030097 hemopoiesis; GO:0044249 cellular biosynthetic process; GO:0043933 macromolecular complex subunit organization; GO:0046128 purine ribonucleoside metabolic process; GO:0006281 DNA repair; GO:1901701 cellular response to oxygen-containing compound; GO:1900407 regulation of cellular response to oxidative stress; GO:0044271 cellular nitrogen compound biosynthetic process; GO:0034645 cellular macromolecule biosynthetic process; GO:0033146 regulation of intracellular estrogen receptor signaling pathway; GO:0002573 myeloid leukocyte differentiation; GO:0071495 cellular response to endogenous stimulus; GO:0006366 transcription from RNA polymerase II promoter; GO:0010563 negative regulation of phosphorus metabolic process; GO:0010467 gene expression; GO:0031327 negative regulation of cellular biosynthetic process; GO:0042981 regulation of apoptotic process; GO:0044089 positive regulation of cellular component biogenesis; GO:0051881 regulation of mitochondrial membrane potential; GO:1901654 response to ketone; GO:0071840 cellular component organization or biogenesis; GO:0043413 macromolecule glycosylation; GO:0009116 nucleoside metabolic process; GO:0065008 regulation of biological quality; GO:0007166 cell surface receptor signaling pathway; GO:0006296 nucleotide-excision repair, DNA incision, 5'-to lesion; GO:1903533 regulation of protein targeting; GO:0097659 nucleic acid-templated transcription; GO:0032204 regulation of telomere maintenance; GO:0051385 response to mineralocorticoid; GO:0051900 regulation of mitochondrial depolarization; GO:0090100 positive regulation of transmembrane receptor protein serine/threonine kinase signaling pathway; GO:0051240 positive regulation of multicellular organismal process; GO:0007178 transmembrane receptor protein serine/threonine kinase signaling pathway; GO:0032879 regulation of localization; GO:0051606 detection of stimulus; GO:0048545 response to steroid hormone; GO:0009719 response to endogenous stimulus; GO:0070848 response to growth factor; GO:0043170 macromolecule metabolic process; GO:0010558 negative regulation of macromolecule biosynthetic process; GO:0019538 protein metabolic process; GO:1901652 response to peptide; GO:1903203 regulation of oxidative stress-induced neuron death; GO:0014070 response to organic cyclic compound; GO:0006486 protein glycosylation; GO:0051174 regulation of phosphorus metabolic process; GO:0018130 heterocycle biosynthetic process; GO:0044281 small molecule metabolic process; GO:0045893 positive regulation of transcription, DNA-templated; GO:0000122 negative regulation of transcription from RNA polymerase II promoter; GO:0009205 purine ribonucleoside triphosphate metabolic process; GO:0072521 purine-containing compound metabolic process; GO:0009100 glycoprotein metabolic process; GO:0032774 RNA biosynthetic process; GO:0031323 regulation of cellular metabolic process; GO:0032501 multicellular organismal process; GO:0043388 positive regulation of DNA binding; GO:0065004 protein-DNA complex assembly; GO:1903506 regulation of nucleic acid-templated transcription; GO:0048513 animal organ development; GO:0051053 negative regulation of DNA metabolic process; GO:0044710 single-organism metabolic process; GO:0050790 regulation of catalytic activity; GO:0006271 DNA strand elongation involved in DNA replication; GO:0032869 cellular response to insulin stimulus; GO:0010604 positive regulation of macromolecule metabolic process; GO:0006464 cellular protein modification process; GO:0009126 purine nucleoside monophosphate metabolic process; GO:0051094 positive regulation of developmental process; GO:0006140 regulation of nucleotide metabolic process; GO:1901362 organic cyclic compound biosynthetic process; GO:0050794 regulation of cellular process; GO:1904762 positive regulation of myofibroblast differentiation; GO:0033554 cellular response to stress; GO:0006260 DNA replication; GO:0009628 response to abiotic stimulus; GO:0043067 regulation of programmed cell death; GO:0044267 cellular protein metabolic process; GO:0032042 mitochondrial DNA metabolic process; GO:0080134 regulation of response to stress; GO:0048523 negative regulation of cellular process; GO:0032844 regulation of homeostatic process; GO:0051239 regulation of multicellular organismal process; GO:0045597 positive regulation of cell differentiation; GO:0060341 regulation of cellular localization; GO:1904356 regulation of telomere maintenance via telomere lengthening; GO:0010043 response to zinc ion; GO:0019438 aromatic compound biosynthetic process; GO:0010628 positive regulation of gene expression; GO:0051171 regulation of nitrogen compound metabolic process; GO:1901135 carbohydrate derivative metabolic process; GO:0032880 regulation of protein localization; GO:0007275 multicellular organism development; GO:0009119 ribonucleoside metabolic process; GO:2000113 negative regulation of cellular macromolecule biosynthetic process; GO:0009966 regulation of signal transduction; GO:0051254 positive regulation of RNA metabolic process; GO:1902531 regulation of intracellular signal transduction; GO:0048731 system development; GO:0034654 nucleobase-containing compound biosynthetic process; GO:0051103 DNA ligation involved in DNA repair; GO:0044238 primary metabolic process; GO:1903579 negative regulation of ATP metabolic process; GO:0009892 negative regulation of metabolic process; GO:0033044 regulation of chromosome organization; GO:1904951 positive regulation of establishment of protein localization; GO:0046822 regulation of nucleocytoplasmic transport; GO:0051276 chromosome organization; GO:0006793 phosphorus metabolic process; GO:0010613 positive regulation of cardiac muscle hypertrophy; GO:1900543 negative regulation of purine nucleotide metabolic process; GO:1902882 regulation of response to oxidative stress; GO:0071248 cellular response to metal ion; GO:0031328 positive regulation of cellular biosynthetic process; GO:0048584 positive regulation of response to stimulus; GO:0050793 regulation of developmental process; GO:1904591 positive regulation of protein import; GO:0009123 nucleoside monophosphate metabolic process; GO:1901564 organonitrogen compound metabolic process; GO:0042278 purine nucleoside metabolic process; GO:1900372 negative regulation of purine nucleotide biosynthetic process; GO:0009167 purine ribonucleoside monophosphate metabolic process; GO:0051129 negative regulation of cellular component organization; GO:0009117 nucleotide metabolic process; GO:1904044 response to aldosterone; GO:0071560 cellular response to transforming growth factor beta stimulus; GO:2001170 negative regulation of ATP biosynthetic process; GO:1990966 ATP generation from poly-ADP-D-ribose; GO:0071363 cellular response to growth factor stimulus; GO:0051130 positive regulation of cellular component organization; GO:2001233 regulation of apoptotic signaling pathway; GO:0010646 regulation of cell communication; GO:0007154 cell communication; GO:0022607 cellular component assembly; GO:0006753 nucleoside phosphate metabolic process; GO:0006979 response to oxidative stress; GO:0009314 response to radiation; GO:0031334 positive regulation of protein complex assembly; GO:0010035 response to inorganic substance; GO:0034599 cellular response to oxidative stress; GO:0006261 DNA-dependent DNA replication; GO:0007167 enzyme linked receptor protein signaling pathway; GO:0070887 cellular response to chemical stimulus; GO:0071103 DNA conformation change; GO:1903507 negative regulation of nucleic acid-templated transcription; GO:0032502 developmental process; GO:0010468 regulation of gene expression; GO:0009101 glycoprotein biosynthetic process; GO:0002521 leukocyte differentiation; GO:1901360 organic cyclic compound metabolic process; GO:0048522 positive regulation of cellular process; GO:0032386 regulation of intracellular transport; GO:0051050 positive regulation of transport; GO:0042391 regulation of membrane potential; GO:0016070 RNA metabolic process; GO:0010639 negative regulation of organelle organization; GO:0050789 regulation of biological process; GO:0042221 response to chemical; GO:0043254 regulation of protein complex assembly; GO:0090304 nucleic acid metabolic process; GO:0043434 response to peptide hormone; GO:1901699 cellular response to nitrogen compound; GO:1900371 regulation of purine nucleotide biosynthetic process; GO:0032870 cellular response to hormone stimulus; GO:0071241 cellular response to inorganic substance; GO:0019222 regulation of metabolic process; GO:0006273 lagging strand elongation; GO:1901657 glycosyl compound metabolic process; GO:0019220 regulation of phosphate metabolic process; GO:0033143 regulation of intracellular steroid hormone receptor signaling pathway; GO:0048856 anatomical structure development; GO:0090316 positive regulation of intracellular protein transport; GO:0006725 cellular aromatic compound metabolic process; GO:2000677 regulation of transcription regulatory region DNA binding; GO:0019219 regulation of nucleobase-containing compound metabolic process; GO:0044087 regulation of cellular component biogenesis; GO:0031324 negative regulation of cellular metabolic process; GO:0050896 response to stimulus; GO:0042769 DNA damage response, detection of DNA damage; GO:0070201 regulation of establishment of protein localization; GO:0006293 nucleotide-excision repair, preincision complex stabilization; GO:0033148 positive regulation of intracellular estrogen receptor signaling pathway; GO:0016540 protein autoprocessing; GO:0071294 cellular response to zinc ion; GO:0071375 cellular response to peptide hormone stimulus; GO:0006508 proteolysis; GO:0055086 nucleobase-containing small molecule metabolic process; GO:0009144 purine nucleoside triphosphate metabolic process; GO:0000002 mitochondrial genome maintenance; GO:0033157 regulation of intracellular protein transport; GO:0000724 double-strand break repair via homologous recombination; GO:0009987 cellular process; GO:1901214 regulation of neuron death; GO:0030099 myeloid cell differentiation; GO:0000717 nucleotide-excision repair, DNA duplex unwinding; GO:0032388 positive regulation of intracellular transport; GO:0032508 DNA duplex unwinding; GO:0006807 nitrogen compound metabolic process; GO:0006357 regulation of transcription from RNA polymerase II promoter; GO:0010556 regulation of macromolecule biosynthetic process; GO:0032845 negative regulation of homeostatic process; GO:0051252 regulation of RNA metabolic process; GO:0048518 positive regulation of biological process; GO:0048534 hematopoietic or lymphoid organ development; GO:0032205 negative regulation of telomere maintenance; GO:1900542 regulation of purine nucleotide metabolic process; GO:0010212 response to ionizing radiation; GO:0060391 positive regulation of SMAD protein import into nucleus; GO:0070212 protein poly-ADP-ribosylation; GO:0044767 single-organism developmental process; GO:2001242 regulation of intrinsic apoptotic signaling pathway; GO:0045935 positive regulation of nucleobase-containing compound metabolic process; GO:0009150 purine ribonucleotide metabolic process; GO:0051128 regulation of cellular component organization; GO:0009967 positive regulation of signal transduction; GO:0051604 protein maturation; GO:0009725 response to hormone; GO:0065007 biological regulation; </t>
  </si>
  <si>
    <t xml:space="preserve">GO:0016020 membrane; GO:0000784 nuclear chromosome, telomeric region; GO:0000781 chromosome, telomeric region; GO:0005737 cytoplasm; GO:0032991 macromolecular complex; GO:0044424 intracellular part; GO:0005623 cell; GO:0044422 organelle part; GO:0044427 chromosomal part; GO:0043228 non-membrane-bounded organelle; GO:0031974 membrane-enclosed lumen; GO:0005654 nucleoplasm; GO:0070013 intracellular organelle lumen; GO:0044454 nuclear chromosome part; GO:0044464 cell part; GO:0005622 intracellular; GO:0005694 chromosome; GO:0043227 membrane-bounded organelle; GO:0043233 organelle lumen; GO:0043229 intracellular organelle; GO:0005635 nuclear envelope; GO:0043232 intracellular non-membrane-bounded organelle; GO:0031967 organelle envelope; GO:0044446 intracellular organelle part; GO:0012505 endomembrane system; GO:0031981 nuclear lumen; GO:0005730 nucleolus; GO:0005667 transcription factor complex; GO:0005739 mitochondrion; GO:0043231 intracellular membrane-bounded organelle; GO:0043226 organelle; GO:0098687 chromosomal region; GO:0005634 nucleus; GO:0031975 envelope; GO:0000228 nuclear chromosome; GO:0043234 protein complex; GO:0044444 cytoplasmic part; GO:0044428 nuclear part; </t>
  </si>
  <si>
    <t xml:space="preserve">GO:1901265 nucleoside phosphate binding; GO:0047485 protein N-terminus binding; GO:0003910 DNA ligase (ATP) activity; GO:0005102 receptor binding; GO:0019901 protein kinase binding; GO:0016874 ligase activity; GO:0005515 protein binding; GO:0051427 hormone receptor binding; GO:0003909 DNA ligase activity; GO:1901363 heterocyclic compound binding; GO:0097159 organic cyclic compound binding; GO:0042826 histone deacetylase binding; GO:0042802 identical protein binding; GO:0003824 catalytic activity; GO:0005488 binding; GO:0035258 steroid hormone receptor binding; GO:0043169 cation binding; GO:0016740 transferase activity; GO:0003677 DNA binding; GO:0003723 RNA binding; GO:0030331 estrogen receptor binding; GO:0016763 transferase activity, transferring pentosyl groups; GO:0003950 NAD+ ADP-ribosyltransferase activity; GO:0043167 ion binding; GO:0016886 ligase activity, forming phosphoric ester bonds; GO:0000166 nucleotide binding; GO:0008270 zinc ion binding; GO:0070412 R-SMAD binding; GO:0019900 kinase binding; GO:0048037 cofactor binding; GO:0046914 transition metal ion binding; GO:0051287 NAD binding; GO:0003676 nucleic acid binding; GO:0035257 nuclear hormone receptor binding; GO:0046872 metal ion binding; GO:0016757 transferase activity, transferring glycosyl groups; GO:0046332 SMAD binding; GO:0019899 enzyme binding; GO:0008134 transcription factor binding; GO:0036094 small molecule binding; GO:0050662 coenzyme binding; </t>
  </si>
  <si>
    <t>PARP; poly [ADP-ribose] polymerase [EC:2.4.2.30]</t>
  </si>
  <si>
    <t xml:space="preserve">hsa03410 Base excision repair - Homo sapiens (human); hsa04210 Apoptosis - Homo sapiens (human); hsa04217 Necroptosis - Homo sapiens (human); </t>
  </si>
  <si>
    <t xml:space="preserve">IPR008893; IPR004102; IPR012982; IPR001510; IPR012317; IPR001357; </t>
  </si>
  <si>
    <t xml:space="preserve">WGR domain; Poly(ADP-ribose) polymerase, regulatory domain; PADR1 domain; Zinc finger, PARP-type; Poly(ADP-ribose) polymerase, catalytic domain; BRCT domain; </t>
  </si>
  <si>
    <t>P08621</t>
  </si>
  <si>
    <t>U1 small nuclear ribonucleoprotein 70 kDa OS=Homo sapiens OX=9606 GN=SNRNP70 PE=1 SV=2</t>
  </si>
  <si>
    <t>SNRNP70</t>
  </si>
  <si>
    <t>K11093</t>
  </si>
  <si>
    <t xml:space="preserve">GO:0001101 response to acid chemical; GO:0071560 cellular response to transforming growth factor beta stimulus; GO:0071363 cellular response to growth factor stimulus; GO:0044237 cellular metabolic process; GO:0071345 cellular response to cytokine stimulus; GO:0008152 metabolic process; GO:0009893 positive regulation of metabolic process; GO:0051173 positive regulation of nitrogen compound metabolic process; GO:0071300 cellular response to retinoic acid; GO:0009719 response to endogenous stimulus; GO:0070848 response to growth factor; GO:0043170 macromolecule metabolic process; GO:0034612 response to tumor necrosis factor; GO:0048024 regulation of mRNA splicing, via spliceosome; GO:0070887 cellular response to chemical stimulus; GO:0006396 RNA processing; GO:0010468 regulation of gene expression; GO:0051716 cellular response to stimulus; GO:0034097 response to cytokine; GO:0080090 regulation of primary metabolic process; GO:0061084 negative regulation of protein refolding; GO:0031329 regulation of cellular catabolic process; GO:0009894 regulation of catabolic process; GO:0061083 regulation of protein refolding; GO:0048522 positive regulation of cellular process; GO:1901360 organic cyclic compound metabolic process; GO:0050684 regulation of mRNA processing; GO:0031323 regulation of cellular metabolic process; GO:0071559 response to transforming growth factor beta; GO:0010506 regulation of autophagy; GO:0010605 negative regulation of macromolecule metabolic process; GO:1903313 positive regulation of mRNA metabolic process; GO:0071396 cellular response to lipid; GO:0016070 RNA metabolic process; GO:0006397 mRNA processing; GO:1904715 negative regulation of chaperone-mediated autophagy; GO:0050789 regulation of biological process; GO:0042221 response to chemical; GO:0051336 regulation of hydrolase activity; GO:0090304 nucleic acid metabolic process; GO:0043462 regulation of ATPase activity; GO:0032526 response to retinoic acid; GO:0050790 regulation of catalytic activity; GO:0044260 cellular macromolecule metabolic process; GO:0010604 positive regulation of macromolecule metabolic process; GO:0065009 regulation of molecular function; GO:0019222 regulation of metabolic process; GO:0010507 negative regulation of autophagy; GO:0016071 mRNA metabolic process; GO:1903332 regulation of protein folding; GO:0033120 positive regulation of RNA splicing; GO:0050794 regulation of cellular process; GO:0050685 positive regulation of mRNA processing; GO:0042177 negative regulation of protein catabolic process; GO:0006725 cellular aromatic compound metabolic process; GO:0071356 cellular response to tumor necrosis factor; GO:0060255 regulation of macromolecule metabolic process; GO:0071310 cellular response to organic substance; GO:0019219 regulation of nucleobase-containing compound metabolic process; GO:1901700 response to oxygen-containing compound; GO:1903333 negative regulation of protein folding; GO:0048523 negative regulation of cellular process; GO:0048519 negative regulation of biological process; GO:0031324 negative regulation of cellular metabolic process; GO:0050896 response to stimulus; GO:0071704 organic substance metabolic process; GO:0033993 response to lipid; GO:0000398 mRNA splicing, via spliceosome; GO:0000377 RNA splicing, via transesterification reactions with bulged adenosine as nucleophile; GO:0046483 heterocycle metabolic process; GO:0071229 cellular response to acid chemical; GO:0006139 nucleobase-containing compound metabolic process; GO:0010628 positive regulation of gene expression; GO:0000375 RNA splicing, via transesterification reactions; GO:0051171 regulation of nitrogen compound metabolic process; GO:0009895 negative regulation of catabolic process; GO:0034641 cellular nitrogen compound metabolic process; GO:0042176 regulation of protein catabolic process; GO:0008380 RNA splicing; GO:0009987 cellular process; GO:0051254 positive regulation of RNA metabolic process; GO:0006807 nitrogen compound metabolic process; GO:0010033 response to organic substance; GO:1904714 regulation of chaperone-mediated autophagy; GO:0044238 primary metabolic process; GO:0048518 positive regulation of biological process; GO:0009892 negative regulation of metabolic process; GO:0051252 regulation of RNA metabolic process; GO:0043484 regulation of RNA splicing; GO:0031330 negative regulation of cellular catabolic process; GO:1903311 regulation of mRNA metabolic process; GO:1901701 cellular response to oxygen-containing compound; GO:0071495 cellular response to endogenous stimulus; GO:0051246 regulation of protein metabolic process; GO:0031325 positive regulation of cellular metabolic process; GO:0048026 positive regulation of mRNA splicing, via spliceosome; GO:0051248 negative regulation of protein metabolic process; GO:0045935 positive regulation of nucleobase-containing compound metabolic process; GO:0010467 gene expression; GO:0065007 biological regulation; </t>
  </si>
  <si>
    <t xml:space="preserve">GO:0005685 U1 snRNP; GO:0005737 cytoplasm; GO:0005684 U2-type spliceosomal complex; GO:0032991 macromolecular complex; GO:0044424 intracellular part; GO:0016604 nuclear body; GO:0005623 cell; GO:0071011 precatalytic spliceosome; GO:0044422 organelle part; GO:0031974 membrane-enclosed lumen; GO:0005654 nucleoplasm; GO:0070013 intracellular organelle lumen; GO:0016607 nuclear speck; GO:0044464 cell part; GO:0005622 intracellular; GO:0071004 U2-type prespliceosome; GO:0043227 membrane-bounded organelle; GO:0044451 nucleoplasm part; GO:0043233 organelle lumen; GO:0000243 commitment complex; GO:0043229 intracellular organelle; GO:0044446 intracellular organelle part; GO:0031981 nuclear lumen; GO:0005681 spliceosomal complex; GO:0097525 spliceosomal snRNP complex; GO:0043226 organelle; GO:0043231 intracellular membrane-bounded organelle; GO:0005634 nucleus; GO:0071010 prespliceosome; GO:1990904 ribonucleoprotein complex; GO:0030532 small nuclear ribonucleoprotein complex; GO:0030529 intracellular ribonucleoprotein complex; GO:0044428 nuclear part; </t>
  </si>
  <si>
    <t xml:space="preserve">GO:0070990 snRNP binding; GO:0003723 RNA binding; GO:1901265 nucleoside phosphate binding; GO:0044877 macromolecular complex binding; GO:0005515 protein binding; GO:0030619 U1 snRNA binding; GO:0000166 nucleotide binding; GO:1901363 heterocyclic compound binding; GO:0097159 organic cyclic compound binding; GO:0003729 mRNA binding; GO:0005488 binding; GO:0003676 nucleic acid binding; GO:0017069 snRNA binding; GO:0043021 ribonucleoprotein complex binding; GO:1990446 U1 snRNP binding; GO:0036094 small molecule binding; </t>
  </si>
  <si>
    <t>SNRP70; U1 small nuclear ribonucleoprotein 70kDa</t>
  </si>
  <si>
    <t xml:space="preserve">IPR022023; IPR034143; IPR000504; IPR012677; </t>
  </si>
  <si>
    <t xml:space="preserve">U1 small nuclear ribonucleoprotein of 70kDa N-terminal; snRNP70, RNA recognition motif; RNA recognition motif domain; Nucleotide-binding alpha-beta plait domain; </t>
  </si>
  <si>
    <t>C4AMC7</t>
  </si>
  <si>
    <t>Putative WAS protein family homolog 3 OS=Homo sapiens OX=9606 GN=WASH3P PE=1 SV=2</t>
  </si>
  <si>
    <t>WASH3P</t>
  </si>
  <si>
    <t>K18461</t>
  </si>
  <si>
    <t xml:space="preserve">GO:0030833 regulation of actin filament polymerization; GO:0010256 endomembrane system organization; GO:0034314 Arp2/3 complex-mediated actin nucleation; GO:0065008 regulation of biological quality; GO:0072594 establishment of protein localization to organelle; GO:0032273 positive regulation of protein polymerization; GO:0044699 single-organism process; GO:0006623 protein targeting to vacuole; GO:0030832 regulation of actin filament length; GO:0015031 protein transport; GO:0051234 establishment of localization; GO:0098927 vesicle-mediated transport between endosomal compartments; GO:0006605 protein targeting; GO:0051130 positive regulation of cellular component organization; GO:0030036 actin cytoskeleton organization; GO:0051649 establishment of localization in cell; GO:0072666 establishment of protein localization to vacuole; GO:0032535 regulation of cellular component size; GO:0045010 actin nucleation; GO:0032271 regulation of protein polymerization; GO:0031334 positive regulation of protein complex assembly; GO:0033365 protein localization to organelle; GO:0051493 regulation of cytoskeleton organization; GO:0033036 macromolecule localization; GO:0008104 protein localization; GO:0061462 protein localization to lysosome; GO:0044763 single-organism cellular process; GO:0048522 positive regulation of cellular process; GO:0072665 protein localization to vacuole; GO:0006810 transport; GO:0016197 endosomal transport; GO:1902589 single-organism organelle organization; GO:0050789 regulation of biological process; GO:0043254 regulation of protein complex assembly; GO:0042147 retrograde transport, endosome to Golgi; GO:0010638 positive regulation of organelle organization; GO:1902905 positive regulation of supramolecular fiber organization; GO:0097435 supramolecular fiber organization; GO:1902903 regulation of supramolecular fiber organization; GO:0050794 regulation of cellular process; GO:0046907 intracellular transport; GO:0016043 cellular component organization; GO:0032956 regulation of actin cytoskeleton organization; GO:0007015 actin filament organization; GO:0044087 regulation of cellular component biogenesis; GO:0006622 protein targeting to lysosome; GO:0006886 intracellular protein transport; GO:0034613 cellular protein localization; GO:0016482 cytosolic transport; GO:0007010 cytoskeleton organization; GO:0009987 cellular process; GO:0045022 early endosome to late endosome transport; GO:0007041 lysosomal transport; GO:0051495 positive regulation of cytoskeleton organization; GO:0016192 vesicle-mediated transport; GO:0016050 vesicle organization; GO:0033043 regulation of organelle organization; GO:0032970 regulation of actin filament-based process; GO:0071702 organic substance transport; GO:0048518 positive regulation of biological process; GO:0030838 positive regulation of actin filament polymerization; GO:0051641 cellular localization; GO:0045184 establishment of protein localization; GO:0008064 regulation of actin polymerization or depolymerization; GO:0070727 cellular macromolecule localization; GO:0006996 organelle organization; GO:0007034 vacuolar transport; GO:0030029 actin filament-based process; GO:0090066 regulation of anatomical structure size; GO:0051128 regulation of cellular component organization; GO:0051179 localization; GO:0007032 endosome organization; GO:0044089 positive regulation of cellular component biogenesis; GO:0071840 cellular component organization or biogenesis; GO:0065007 biological regulation; </t>
  </si>
  <si>
    <t xml:space="preserve">GO:0016020 membrane; GO:0044450 microtubule organizing center part; GO:0031090 organelle membrane; GO:0031410 cytoplasmic vesicle; GO:0005737 cytoplasm; GO:0031982 vesicle; GO:0044433 cytoplasmic vesicle part; GO:0032991 macromolecular complex; GO:0055038 recycling endosome membrane; GO:0044424 intracellular part; GO:0098858 actin-based cell projection; GO:0005623 cell; GO:0044422 organelle part; GO:0005776 autophagosome; GO:0005769 early endosome; GO:0055037 recycling endosome; GO:0043228 non-membrane-bounded organelle; GO:0005856 cytoskeleton; GO:0005815 microtubule organizing center; GO:0015630 microtubule cytoskeleton; GO:0044464 cell part; GO:0005622 intracellular; GO:0098805 whole membrane; GO:0030027 lamellipodium; GO:0030175 filopodium; GO:0005768 endosome; GO:0031901 early endosome membrane; GO:0043227 membrane-bounded organelle; GO:0031252 cell leading edge; GO:0043229 intracellular organelle; GO:0097708 intracellular vesicle; GO:0010008 endosome membrane; GO:0042995 cell projection; GO:0098588 bounding membrane of organelle; GO:0043232 intracellular non-membrane-bounded organelle; GO:0044430 cytoskeletal part; GO:0071203 WASH complex; GO:0044446 intracellular organelle part; GO:0012505 endomembrane system; GO:0044440 endosomal part; GO:0005829 cytosol; GO:0043231 intracellular membrane-bounded organelle; GO:0043226 organelle; GO:0005813 centrosome; GO:0005773 vacuole; GO:0005814 centriole; GO:0043234 protein complex; GO:0044444 cytoplasmic part; </t>
  </si>
  <si>
    <t xml:space="preserve">GO:0003779 actin binding; GO:0015631 tubulin binding; GO:0005515 protein binding; GO:0043014 alpha-tubulin binding; GO:0008092 cytoskeletal protein binding; GO:0005488 binding; </t>
  </si>
  <si>
    <t>WASH1; WAS protein family homolog 1</t>
  </si>
  <si>
    <t xml:space="preserve">IPR021854; IPR003124; </t>
  </si>
  <si>
    <t xml:space="preserve">WASH1, WAHD domain; WH2 domain; </t>
  </si>
  <si>
    <t>Q9H0D6</t>
  </si>
  <si>
    <t>5'-3' exoribonuclease 2 OS=Homo sapiens OX=9606 GN=XRN2 PE=1 SV=1</t>
  </si>
  <si>
    <t>XRN2</t>
  </si>
  <si>
    <t>K12619</t>
  </si>
  <si>
    <t xml:space="preserve">GO:0044085 cellular component biogenesis; GO:0022613 ribonucleoprotein complex biogenesis; GO:0006308 DNA catabolic process; GO:0021766 hippocampus development; GO:0022414 reproductive process; GO:0097659 nucleic acid-templated transcription; GO:0007420 brain development; GO:0048869 cellular developmental process; GO:0022008 neurogenesis; GO:0044699 single-organism process; GO:0009058 biosynthetic process; GO:0021761 limbic system development; GO:0044237 cellular metabolic process; GO:0006353 DNA-templated transcription, termination; GO:0021537 telencephalon development; GO:2001141 regulation of RNA biosynthetic process; GO:0008152 metabolic process; GO:0006364 rRNA processing; GO:0044702 single organism reproductive process; GO:1901361 organic cyclic compound catabolic process; GO:0060322 head development; GO:0043170 macromolecule metabolic process; GO:0016072 rRNA metabolic process; GO:0006396 RNA processing; GO:0034470 ncRNA processing; GO:0007399 nervous system development; GO:0032502 developmental process; GO:0010468 regulation of gene expression; GO:0018130 heterocycle biosynthetic process; GO:0031326 regulation of cellular biosynthetic process; GO:0080090 regulation of primary metabolic process; GO:0048699 generation of neurons; GO:0016049 cell growth; GO:0044763 single-organism cellular process; GO:0019953 sexual reproduction; GO:0042254 ribosome biogenesis; GO:1901360 organic cyclic compound metabolic process; GO:0032774 RNA biosynthetic process; GO:0031323 regulation of cellular metabolic process; GO:0032501 multicellular organismal process; GO:0051704 multi-organism process; GO:0006401 RNA catabolic process; GO:0006397 mRNA processing; GO:0016070 RNA metabolic process; GO:1903506 regulation of nucleic acid-templated transcription; GO:0019439 aromatic compound catabolic process; GO:1901575 organic substance catabolic process; GO:0048513 animal organ development; GO:0050789 regulation of biological process; GO:0090304 nucleic acid metabolic process; GO:0006351 transcription, DNA-templated; GO:0007417 central nervous system development; GO:0044260 cellular macromolecule metabolic process; GO:0019222 regulation of metabolic process; GO:0090305 nucleic acid phosphodiester bond hydrolysis; GO:0016071 mRNA metabolic process; GO:0048609 multicellular organismal reproductive process; GO:0048856 anatomical structure development; GO:1901362 organic cyclic compound biosynthetic process; GO:2000112 regulation of cellular macromolecule biosynthetic process; GO:0000003 reproduction; GO:0050794 regulation of cellular process; GO:0021543 pallium development; GO:0044707 single-multicellular organism process; GO:0043010 camera-type eye development; GO:0006725 cellular aromatic compound metabolic process; GO:0060255 regulation of macromolecule metabolic process; GO:0006259 DNA metabolic process; GO:0019219 regulation of nucleobase-containing compound metabolic process; GO:0090503 RNA phosphodiester bond hydrolysis, exonucleolytic; GO:0000738 DNA catabolic process, exonucleolytic; GO:0071704 organic substance metabolic process; GO:0044270 cellular nitrogen compound catabolic process; GO:0030154 cell differentiation; GO:0001654 eye development; GO:0046483 heterocycle metabolic process; GO:0006139 nucleobase-containing compound metabolic process; GO:0019438 aromatic compound biosynthetic process; GO:0009889 regulation of biosynthetic process; GO:0051171 regulation of nitrogen compound metabolic process; GO:0044248 cellular catabolic process; GO:0030900 forebrain development; GO:0034641 cellular nitrogen compound metabolic process; GO:0007275 multicellular organism development; GO:0034655 nucleobase-containing compound catabolic process; GO:0009059 macromolecule biosynthetic process; GO:0009987 cellular process; GO:0060041 retina development in camera-type eye; GO:0044265 cellular macromolecule catabolic process; GO:0006355 regulation of transcription, DNA-templated; GO:0048232 male gamete generation; GO:0007283 spermatogenesis; GO:0048731 system development; GO:0034654 nucleobase-containing compound biosynthetic process; GO:0006807 nitrogen compound metabolic process; GO:0010556 regulation of macromolecule biosynthetic process; GO:0044238 primary metabolic process; GO:0051252 regulation of RNA metabolic process; GO:1901576 organic substance biosynthetic process; GO:0007276 gamete generation; GO:0044249 cellular biosynthetic process; GO:0032504 multicellular organism reproduction; GO:0030182 neuron differentiation; GO:0090501 RNA phosphodiester bond hydrolysis; GO:0034645 cellular macromolecule biosynthetic process; GO:0044271 cellular nitrogen compound biosynthetic process; GO:0044767 single-organism developmental process; GO:0044703 multi-organism reproductive process; GO:0009057 macromolecule catabolic process; GO:0010467 gene expression; GO:0007423 sensory organ development; GO:0040007 growth; GO:0034660 ncRNA metabolic process; GO:0009056 catabolic process; GO:0065007 biological regulation; GO:0071840 cellular component organization or biogenesis; GO:0046700 heterocycle catabolic process; </t>
  </si>
  <si>
    <t xml:space="preserve">GO:0043229 intracellular organelle; GO:0016020 membrane; GO:0043232 intracellular non-membrane-bounded organelle; GO:0016234 inclusion body; GO:0044446 intracellular organelle part; GO:0031981 nuclear lumen; GO:0044424 intracellular part; GO:0005730 nucleolus; GO:0005623 cell; GO:0044422 organelle part; GO:0043228 non-membrane-bounded organelle; GO:0043226 organelle; GO:0043231 intracellular membrane-bounded organelle; GO:0031974 membrane-enclosed lumen; GO:0005654 nucleoplasm; GO:0005634 nucleus; GO:0070013 intracellular organelle lumen; GO:0016235 aggresome; GO:0044464 cell part; GO:0005622 intracellular; GO:0043227 membrane-bounded organelle; GO:0043233 organelle lumen; GO:0044428 nuclear part; </t>
  </si>
  <si>
    <t xml:space="preserve">GO:0003690 double-stranded DNA binding; GO:0016787 hydrolase activity; GO:0005515 protein binding; GO:0001147 transcription termination site sequence-specific DNA binding; GO:0016796 exonuclease activity, active with either ribo- or deoxyribonucleic acids and producing 5'-phosphomonoesters; GO:1901363 heterocyclic compound binding; GO:0000975 regulatory region DNA binding; GO:0097159 organic cyclic compound binding; GO:0003824 catalytic activity; GO:0005488 binding; GO:0043169 cation binding; GO:0008409 5'-3' exonuclease activity; GO:0004540 ribonuclease activity; GO:0003677 DNA binding; GO:0003723 RNA binding; GO:0000976 transcription regulatory region sequence-specific DNA binding; GO:0000175 3'-5'-exoribonuclease activity; GO:0043167 ion binding; GO:1990837 sequence-specific double-stranded DNA binding; GO:0016896 exoribonuclease activity, producing 5'-phosphomonoesters; GO:0008408 3'-5' exonuclease activity; GO:0043565 sequence-specific DNA binding; GO:0001067 regulatory region nucleic acid binding; GO:0004534 5'-3' exoribonuclease activity; GO:0044212 transcription regulatory region DNA binding; GO:0004532 exoribonuclease activity; GO:0003676 nucleic acid binding; GO:0004518 nuclease activity; GO:0016788 hydrolase activity, acting on ester bonds; GO:0004527 exonuclease activity; GO:0046872 metal ion binding; GO:0001160 transcription termination site DNA binding; </t>
  </si>
  <si>
    <t>XRN2, RAT1; 5'-3' exoribonuclease 2 [EC:3.1.13.-]</t>
  </si>
  <si>
    <t xml:space="preserve">hsa03008 Ribosome biogenesis in eukaryotes - Homo sapiens (human); hsa03018 RNA degradation - Homo sapiens (human); </t>
  </si>
  <si>
    <t xml:space="preserve">IPR004859; </t>
  </si>
  <si>
    <t xml:space="preserve">Putative 5-3 exonuclease; </t>
  </si>
  <si>
    <t>P02748</t>
  </si>
  <si>
    <t>Complement component C9 OS=Homo sapiens OX=9606 GN=C9 PE=1 SV=2</t>
  </si>
  <si>
    <t>C9</t>
  </si>
  <si>
    <t>K04000</t>
  </si>
  <si>
    <t xml:space="preserve">GO:0044085 cellular component biogenesis; GO:0065008 regulation of biological quality; GO:0016064 immunoglobulin mediated immune response; GO:0001907 killing by symbiont of host cells; GO:0044764 multi-organism cellular process; GO:0035821 modification of morphology or physiology of other organism; GO:0031347 regulation of defense response; GO:0044004 disruption by symbiont of host cell; GO:0006956 complement activation; GO:0008152 metabolic process; GO:0051883 killing of cells in other organism involved in symbiotic interaction; GO:0022607 cellular component assembly; GO:0065003 macromolecular complex assembly; GO:0002250 adaptive immune response; GO:0044003 modification by symbiont of host morphology or physiology; GO:0006958 complement activation, classical pathway; GO:0043170 macromolecule metabolic process; GO:0019538 protein metabolic process; GO:0044419 interspecies interaction between organisms; GO:0001906 cell killing; GO:0002697 regulation of immune effector process; GO:0001897 cytolysis by symbiont of host cells; GO:0010468 regulation of gene expression; GO:0002443 leukocyte mediated immunity; GO:0071822 protein complex subunit organization; GO:0080090 regulation of primary metabolic process; GO:0044403 symbiosis, encompassing mutualism through parasitism; GO:0051704 multi-organism process; GO:0002455 humoral immune response mediated by circulating immunoglobulin; GO:0050776 regulation of immune response; GO:0051715 cytolysis in other organism; GO:0050789 regulation of biological process; GO:0044179 hemolysis in other organism; GO:0048583 regulation of response to stimulus; GO:0019222 regulation of metabolic process; GO:0002682 regulation of immune system process; GO:0006952 defense response; GO:1903317 regulation of protein maturation; GO:0070271 protein complex biogenesis; GO:0030449 regulation of complement activation; GO:0016043 cellular component organization; GO:2000257 regulation of protein activation cascade; GO:0019835 cytolysis; GO:0051260 protein homooligomerization; GO:0002252 immune effector process; GO:0060255 regulation of macromolecule metabolic process; GO:0002920 regulation of humoral immune response; GO:0002673 regulation of acute inflammatory response; GO:0006959 humoral immune response; GO:0080134 regulation of response to stress; GO:0050896 response to stimulus; GO:0045087 innate immune response; GO:0051817 modification of morphology or physiology of other organism involved in symbiotic interaction; GO:0051259 protein oligomerization; GO:0071704 organic substance metabolic process; GO:0019724 B cell mediated immunity; GO:0052331 hemolysis in other organism involved in symbiotic interaction; GO:0031640 killing of cells of other organism; GO:0002449 lymphocyte mediated immunity; GO:0009987 cellular process; GO:0050778 positive regulation of immune response; GO:0006461 protein complex assembly; GO:0051818 disruption of cells of other organism involved in symbiotic interaction; GO:0019836 hemolysis by symbiont of host erythrocytes; GO:0002253 activation of immune response; GO:0006950 response to stress; GO:0032101 regulation of response to external stimulus; GO:0002376 immune system process; GO:0072376 protein activation cascade; GO:0030162 regulation of proteolysis; GO:0051701 interaction with host; GO:0044238 primary metabolic process; GO:0048518 positive regulation of biological process; GO:0043933 macromolecular complex subunit organization; GO:0051801 cytolysis in other organism involved in symbiotic interaction; GO:0006957 complement activation, alternative pathway; GO:0051246 regulation of protein metabolic process; GO:0002684 positive regulation of immune system process; GO:0050727 regulation of inflammatory response; GO:0070613 regulation of protein processing; GO:0044364 disruption of cells of other organism; GO:0002460 adaptive immune response based on somatic recombination of immune receptors built from immunoglobulin superfamily domains; GO:0006955 immune response; GO:0048584 positive regulation of response to stimulus; GO:0065007 biological regulation; GO:0071840 cellular component organization or biogenesis; </t>
  </si>
  <si>
    <t xml:space="preserve">GO:0016020 membrane; GO:0005615 extracellular space; GO:0044421 extracellular region part; GO:0098796 membrane protein complex; GO:0044216 other organism cell; GO:0071944 cell periphery; GO:0031982 vesicle; GO:0005737 cytoplasm; GO:0032991 macromolecular complex; GO:0031224 intrinsic component of membrane; GO:0044424 intracellular part; GO:0005887 integral component of plasma membrane; GO:0005623 cell; GO:0070062 extracellular exosome; GO:0044464 cell part; GO:0044425 membrane part; GO:0005622 intracellular; GO:1903561 extracellular vesicle; GO:0044215 other organism; GO:0044279 other organism membrane; GO:0043227 membrane-bounded organelle; GO:0031226 intrinsic component of plasma membrane; GO:0044217 other organism part; GO:0046930 pore complex; GO:0098797 plasma membrane protein complex; GO:0005829 cytosol; GO:0005576 extracellular region; GO:0016021 integral component of membrane; GO:0005886 plasma membrane; GO:0043226 organelle; GO:0044218 other organism cell membrane; GO:0072562 blood microparticle; GO:0044459 plasma membrane part; GO:0005579 membrane attack complex; GO:0043234 protein complex; GO:0043230 extracellular organelle; GO:0044444 cytoplasmic part; </t>
  </si>
  <si>
    <t>C9; complement component 9</t>
  </si>
  <si>
    <t xml:space="preserve">IPR020864; IPR009030; </t>
  </si>
  <si>
    <t xml:space="preserve">Membrane attack complex component/perforin (MACPF) domain; Growth factor receptor cysteine-rich domain; </t>
  </si>
  <si>
    <t>Q5VTE0</t>
  </si>
  <si>
    <t>Putative elongation factor 1-alpha-like 3 OS=Homo sapiens OX=9606 GN=EEF1A1P5 PE=5 SV=1</t>
  </si>
  <si>
    <t>EEF1A1P5</t>
  </si>
  <si>
    <t>K03231</t>
  </si>
  <si>
    <t xml:space="preserve">GO:0006518 peptide metabolic process; GO:0006414 translational elongation; GO:0043043 peptide biosynthetic process; GO:0044267 cellular protein metabolic process; GO:0006807 nitrogen compound metabolic process; GO:0009058 biosynthetic process; GO:0043603 cellular amide metabolic process; GO:0044238 primary metabolic process; GO:1901566 organonitrogen compound biosynthetic process; GO:1901576 organic substance biosynthetic process; GO:0044237 cellular metabolic process; GO:0044249 cellular biosynthetic process; GO:0071704 organic substance metabolic process; GO:0008152 metabolic process; GO:0044271 cellular nitrogen compound biosynthetic process; GO:0034645 cellular macromolecule biosynthetic process; GO:0044260 cellular macromolecule metabolic process; GO:0034641 cellular nitrogen compound metabolic process; GO:0010467 gene expression; GO:0043170 macromolecule metabolic process; GO:0043604 amide biosynthetic process; GO:0019538 protein metabolic process; GO:0006412 translation; GO:0009059 macromolecule biosynthetic process; GO:0009987 cellular process; GO:1901564 organonitrogen compound metabolic process; </t>
  </si>
  <si>
    <t xml:space="preserve">GO:0043229 intracellular organelle; GO:0005615 extracellular space; GO:0044421 extracellular region part; GO:0005737 cytoplasm; GO:0031982 vesicle; GO:0044424 intracellular part; GO:0005623 cell; GO:0005576 extracellular region; GO:0043226 organelle; GO:0070062 extracellular exosome; GO:0043231 intracellular membrane-bounded organelle; GO:0005634 nucleus; GO:0005622 intracellular; GO:0044464 cell part; GO:1903561 extracellular vesicle; GO:0043227 membrane-bounded organelle; GO:0043230 extracellular organelle; </t>
  </si>
  <si>
    <t xml:space="preserve">GO:1901265 nucleoside phosphate binding; GO:0003746 translation elongation factor activity; GO:0016817 hydrolase activity, acting on acid anhydrides; GO:0016787 hydrolase activity; GO:1901363 heterocyclic compound binding; GO:0097159 organic cyclic compound binding; GO:0016462 pyrophosphatase activity; GO:0032553 ribonucleotide binding; GO:0003824 catalytic activity; GO:0005488 binding; GO:0032550 purine ribonucleoside binding; GO:0003924 GTPase activity; GO:0043168 anion binding; GO:0019001 guanyl nucleotide binding; GO:0016818 hydrolase activity, acting on acid anhydrides, in phosphorus-containing anhydrides; GO:0005525 GTP binding; GO:0017076 purine nucleotide binding; GO:0035639 purine ribonucleoside triphosphate binding; GO:0003723 RNA binding; GO:0043167 ion binding; GO:0001882 nucleoside binding; GO:0000166 nucleotide binding; GO:0017111 nucleoside-triphosphatase activity; GO:0008135 translation factor activity, RNA binding; GO:0032549 ribonucleoside binding; GO:0097367 carbohydrate derivative binding; GO:0003676 nucleic acid binding; GO:0032555 purine ribonucleotide binding; GO:0001883 purine nucleoside binding; GO:0032561 guanyl ribonucleotide binding; GO:0036094 small molecule binding; </t>
  </si>
  <si>
    <t>EEF1A; elongation factor 1-alpha</t>
  </si>
  <si>
    <t xml:space="preserve">hsa03013 RNA transport - Homo sapiens (human); hsa05134 Legionellosis - Homo sapiens (human); hsa05140 Leishmaniasis - Homo sapiens (human); </t>
  </si>
  <si>
    <t xml:space="preserve">IPR004160; IPR004161; IPR009001; IPR027417; IPR000795; IPR009000; </t>
  </si>
  <si>
    <t xml:space="preserve">Translation elongation factor EFTu/EF1A, C-terminal; Translation elongation factor EFTu-like, domain 2; Translation elongation factor EF1A/initiation factor IF2gamma, C-terminal; P-loop containing nucleoside triphosphate hydrolase; Transcription factor, GTP-binding domain; Translation protein, beta-barrel domain; </t>
  </si>
  <si>
    <t>P62753</t>
  </si>
  <si>
    <t>40S ribosomal protein S6 OS=Homo sapiens OX=9606 GN=RPS6 PE=1 SV=1</t>
  </si>
  <si>
    <t>RPS6</t>
  </si>
  <si>
    <t>K02991</t>
  </si>
  <si>
    <t xml:space="preserve">GO:0044085 cellular component biogenesis; GO:0044700 single organism signaling; GO:0022613 ribonucleoprotein complex biogenesis; GO:0010941 regulation of cell death; GO:0065008 regulation of biological quality; GO:0045321 leukocyte activation; GO:0006518 peptide metabolic process; GO:0022414 reproductive process; GO:0002262 myeloid cell homeostasis; GO:0042593 glucose homeostasis; GO:0044237 cellular metabolic process; GO:0015031 protein transport; GO:0042110 T cell activation; GO:0031929 TOR signaling; GO:0008152 metabolic process; GO:0044033 multi-organism metabolic process; GO:0061515 myeloid cell development; GO:0070972 protein localization to endoplasmic reticulum; GO:0006364 rRNA processing; GO:0044702 single organism reproductive process; GO:0043029 T cell homeostasis; GO:0044770 cell cycle phase transition; GO:0019538 protein metabolic process; GO:0033365 protein localization to organelle; GO:0043170 macromolecule metabolic process; GO:0044419 interspecies interaction between organisms; GO:0008104 protein localization; GO:0009790 embryo development; GO:0048598 embryonic morphogenesis; GO:0006396 RNA processing; GO:0051716 cellular response to stimulus; GO:0000278 mitotic cell cycle; GO:0018130 heterocycle biosynthetic process; GO:0003006 developmental process involved in reproduction; GO:0072599 establishment of protein localization to endoplasmic reticulum; GO:0072657 protein localization to membrane; GO:0019953 sexual reproduction; GO:0044763 single-organism cellular process; GO:0048821 erythrocyte development; GO:0042254 ribosome biogenesis; GO:0044403 symbiosis, encompassing mutualism through parasitism; GO:0032774 RNA biosynthetic process; GO:0002520 immune system development; GO:0045047 protein targeting to ER; GO:0032501 multicellular organismal process; GO:0051704 multi-organism process; GO:0006810 transport; GO:0048872 homeostasis of number of cells; GO:1901575 organic substance catabolic process; GO:0019439 aromatic compound catabolic process; GO:0048513 animal organ development; GO:0030218 erythrocyte differentiation; GO:0006402 mRNA catabolic process; GO:0044260 cellular macromolecule metabolic process; GO:0048609 multicellular organismal reproductive process; GO:0060548 negative regulation of cell death; GO:0016071 mRNA metabolic process; GO:0002260 lymphocyte homeostasis; GO:1901362 organic cyclic compound biosynthetic process; GO:0043068 positive regulation of programmed cell death; GO:0000003 reproduction; GO:0050794 regulation of cellular process; GO:0046907 intracellular transport; GO:0044707 single-multicellular organism process; GO:0007346 regulation of mitotic cell cycle; GO:0001890 placenta development; GO:0044267 cellular protein metabolic process; GO:0043067 regulation of programmed cell death; GO:0048523 negative regulation of cellular process; GO:0048519 negative regulation of biological process; GO:1903047 mitotic cell cycle process; GO:0030098 lymphocyte differentiation; GO:0044270 cellular nitrogen compound catabolic process; GO:0009653 anatomical structure morphogenesis; GO:0046483 heterocycle metabolic process; GO:0019438 aromatic compound biosynthetic process; GO:0006139 nucleobase-containing compound metabolic process; GO:0006614 SRP-dependent cotranslational protein targeting to membrane; GO:0007093 mitotic cell cycle checkpoint; GO:0044248 cellular catabolic process; GO:0033500 carbohydrate homeostasis; GO:0034655 nucleobase-containing compound catabolic process; GO:0007275 multicellular organism development; GO:0034613 cellular protein localization; GO:0061458 reproductive system development; GO:0030217 T cell differentiation; GO:0090150 establishment of protein localization to membrane; GO:0048878 chemical homeostasis; GO:0022605 oogenesis stage; GO:0044772 mitotic cell cycle phase transition; GO:0002285 lymphocyte activation involved in immune response; GO:0048731 system development; GO:0070227 lymphocyte apoptotic process; GO:0034654 nucleobase-containing compound biosynthetic process; GO:0008283 cell proliferation; GO:0071702 organic substance transport; GO:0002376 immune system process; GO:0044238 primary metabolic process; GO:0002263 cell activation involved in immune response; GO:1901576 organic substance biosynthetic process; GO:0009892 negative regulation of metabolic process; GO:0045184 establishment of protein localization; GO:0006996 organelle organization; GO:0001775 cell activation; GO:0000280 nuclear division; GO:0012501 programmed cell death; GO:0006955 immune response; GO:0051179 localization; GO:0002309 T cell proliferation involved in immune response; GO:1901564 organonitrogen compound metabolic process; GO:0072594 establishment of protein localization to organelle; GO:0048869 cellular developmental process; GO:0007067 mitotic nuclear division; GO:0044699 single-organism process; GO:0009058 biosynthetic process; GO:0044764 multi-organism cellular process; GO:0051234 establishment of localization; GO:0006605 protein targeting; GO:0034101 erythrocyte homeostasis; GO:0006612 protein targeting to membrane; GO:0007165 signal transduction; GO:0045930 negative regulation of mitotic cell cycle; GO:0051649 establishment of localization in cell; GO:0007154 cell communication; GO:0000184 nuclear-transcribed mRNA catabolic process, nonsense-mediated decay; GO:0006915 apoptotic process; GO:0006413 translational initiation; GO:0000075 cell cycle checkpoint; GO:1901361 organic cyclic compound catabolic process; GO:0006412 translation; GO:0033036 macromolecule localization; GO:0051726 regulation of cell cycle; GO:0032943 mononuclear cell proliferation; GO:0032502 developmental process; GO:0034470 ncRNA processing; GO:0016072 rRNA metabolic process; GO:0010468 regulation of gene expression; GO:0048477 oogenesis; GO:0033077 T cell differentiation in thymus; GO:0002521 leukocyte differentiation; GO:0043043 peptide biosynthetic process; GO:0048608 reproductive structure development; GO:0048522 positive regulation of cellular process; GO:1901360 organic cyclic compound metabolic process; GO:0043603 cellular amide metabolic process; GO:0001776 leukocyte homeostasis; GO:0023052 signaling; GO:0010605 negative regulation of macromolecule metabolic process; GO:0010942 positive regulation of cell death; GO:0006401 RNA catabolic process; GO:0016070 RNA metabolic process; GO:0050789 regulation of biological process; GO:0090304 nucleic acid metabolic process; GO:0022412 cellular process involved in reproduction in multicellular organism; GO:0070661 leukocyte proliferation; GO:0019222 regulation of metabolic process; GO:0019083 viral transcription; GO:0048856 anatomical structure development; GO:0071887 leukocyte apoptotic process; GO:0016043 cellular component organization; GO:0045786 negative regulation of cell cycle; GO:0043069 negative regulation of programmed cell death; GO:0006725 cellular aromatic compound metabolic process; GO:0002252 immune effector process; GO:0007292 female gamete generation; GO:0060255 regulation of macromolecule metabolic process; GO:0019058 viral life cycle; GO:0048285 organelle fission; GO:0043065 positive regulation of apoptotic process; GO:0002286 T cell activation involved in immune response; GO:0006613 cotranslational protein targeting to membrane; GO:0046651 lymphocyte proliferation; GO:1901566 organonitrogen compound biosynthetic process; GO:0006924 activation-induced cell death of T cells; GO:0070231 T cell apoptotic process; GO:0050896 response to stimulus; GO:0048468 cell development; GO:0071704 organic substance metabolic process; GO:0007369 gastrulation; GO:0042592 homeostatic process; GO:0030154 cell differentiation; GO:0043066 negative regulation of apoptotic process; GO:0016032 viral process; GO:0019080 viral gene expression; GO:0006886 intracellular protein transport; GO:0007281 germ cell development; GO:0034641 cellular nitrogen compound metabolic process; GO:0000082 G1/S transition of mitotic cell cycle; GO:0009059 macromolecule biosynthetic process; GO:0009987 cellular process; GO:0000956 nuclear-transcribed mRNA catabolic process; GO:0044265 cellular macromolecule catabolic process; GO:0030099 myeloid cell differentiation; GO:0042274 ribosomal small subunit biogenesis; GO:0044843 cell cycle G1/S phase transition; GO:0035556 intracellular signal transduction; GO:0010629 negative regulation of gene expression; GO:0006807 nitrogen compound metabolic process; GO:0046649 lymphocyte activation; GO:0048518 positive regulation of biological process; GO:0048534 hematopoietic or lymphoid organ development; GO:0030097 hemopoiesis; GO:0007276 gamete generation; GO:0044249 cellular biosynthetic process; GO:0051641 cellular localization; GO:0002366 leukocyte activation involved in immune response; GO:0032504 multicellular organism reproduction; GO:0070727 cellular macromolecule localization; GO:0034645 cellular macromolecule biosynthetic process; GO:0044271 cellular nitrogen compound biosynthetic process; GO:0008219 cell death; GO:0044767 single-organism developmental process; GO:0044703 multi-organism reproductive process; GO:0009057 macromolecule catabolic process; GO:0042098 T cell proliferation; GO:0010467 gene expression; GO:0043604 amide biosynthetic process; GO:0022402 cell cycle process; GO:0009056 catabolic process; GO:0034660 ncRNA metabolic process; GO:0042981 regulation of apoptotic process; GO:0007049 cell cycle; GO:0071840 cellular component organization or biogenesis; GO:0065007 biological regulation; GO:0046700 heterocycle catabolic process; </t>
  </si>
  <si>
    <t xml:space="preserve">GO:0016020 membrane; GO:0030425 dendrite; GO:0015935 small ribosomal subunit; GO:0005737 cytoplasm; GO:0032991 macromolecular complex; GO:0044424 intracellular part; GO:0005623 cell; GO:0036464 cytoplasmic ribonucleoprotein granule; GO:0044422 organelle part; GO:0043228 non-membrane-bounded organelle; GO:0031974 membrane-enclosed lumen; GO:0005654 nucleoplasm; GO:0070013 intracellular organelle lumen; GO:0005622 intracellular; GO:0044391 ribosomal subunit; GO:0044464 cell part; GO:0048471 perinuclear region of cytoplasm; GO:0043005 neuron projection; GO:0044445 cytosolic part; GO:0043227 membrane-bounded organelle; GO:0097458 neuron part; GO:0043233 organelle lumen; GO:0022626 cytosolic ribosome; GO:0005840 ribosome; GO:0043229 intracellular organelle; GO:0042995 cell projection; GO:0043232 intracellular non-membrane-bounded organelle; GO:0044446 intracellular organelle part; GO:0031981 nuclear lumen; GO:0005730 nucleolus; GO:0005829 cytosol; GO:0043226 organelle; GO:0043231 intracellular membrane-bounded organelle; GO:0036477 somatodendritic compartment; GO:0005634 nucleus; GO:0035770 ribonucleoprotein granule; GO:0044297 cell body; GO:1990904 ribonucleoprotein complex; GO:0030529 intracellular ribonucleoprotein complex; GO:0022627 cytosolic small ribosomal subunit; GO:0044444 cytoplasmic part; GO:0005844 polysome; GO:0044428 nuclear part; </t>
  </si>
  <si>
    <t xml:space="preserve">GO:0097159 organic cyclic compound binding; GO:1901363 heterocyclic compound binding; GO:0003723 RNA binding; GO:0005488 binding; GO:0003676 nucleic acid binding; GO:0019901 protein kinase binding; GO:0005515 protein binding; GO:0019900 kinase binding; GO:0005198 structural molecule activity; GO:0003735 structural constituent of ribosome; GO:0019899 enzyme binding; </t>
  </si>
  <si>
    <t>RP-S6e, RPS6; small subunit ribosomal protein S6e</t>
  </si>
  <si>
    <t xml:space="preserve">hsa01521 EGFR tyrosine kinase inhibitor resistance - Homo sapiens (human); hsa03010 Ribosome - Homo sapiens (human); hsa04066 HIF-1 signaling pathway - Homo sapiens (human); hsa04150 mTOR signaling pathway - Homo sapiens (human); hsa04151 PI3K-Akt signaling pathway - Homo sapiens (human); hsa04371 Apelin signaling pathway - Homo sapiens (human); hsa04714 Thermogenesis - Homo sapiens (human); hsa04910 Insulin signaling pathway - Homo sapiens (human); hsa05205 Proteoglycans in cancer - Homo sapiens (human); </t>
  </si>
  <si>
    <t>P61619</t>
  </si>
  <si>
    <t>Protein transport protein Sec61 subunit alpha isoform 1 OS=Homo sapiens OX=9606 GN=SEC61A1 PE=1 SV=2</t>
  </si>
  <si>
    <t>SEC61A1</t>
  </si>
  <si>
    <t>K10956</t>
  </si>
  <si>
    <t xml:space="preserve">GO:0044700 single organism signaling; GO:0010256 endomembrane system organization; GO:0072594 establishment of protein localization to organelle; GO:0044699 single-organism process; GO:0048793 pronephros development; GO:0030968 endoplasmic reticulum unfolded protein response; GO:0015031 protein transport; GO:0051234 establishment of localization; GO:0006605 protein targeting; GO:0006612 protein targeting to membrane; GO:0007165 signal transduction; GO:0035966 response to topologically incorrect protein; GO:0051649 establishment of localization in cell; GO:0007154 cell communication; GO:0070972 protein localization to endoplasmic reticulum; GO:0033365 protein localization to organelle; GO:0033036 macromolecule localization; GO:0008104 protein localization; GO:0070887 cellular response to chemical stimulus; GO:0032502 developmental process; GO:0051716 cellular response to stimulus; GO:0072599 establishment of protein localization to endoplasmic reticulum; GO:0072657 protein localization to membrane; GO:0034097 response to cytokine; GO:0016049 cell growth; GO:0044763 single-organism cellular process; GO:0045047 protein targeting to ER; GO:0023052 signaling; GO:0032501 multicellular organismal process; GO:0006810 transport; GO:0001655 urogenital system development; GO:0048513 animal organ development; GO:0050789 regulation of biological process; GO:0042221 response to chemical; GO:0006952 defense response; GO:0006620 posttranslational protein targeting to membrane; GO:0048856 anatomical structure development; GO:0007029 endoplasmic reticulum organization; GO:0050794 regulation of cellular process; GO:0016043 cellular component organization; GO:0046907 intracellular transport; GO:0033554 cellular response to stress; GO:0044707 single-multicellular organism process; GO:0035967 cellular response to topologically incorrect protein; GO:0034976 response to endoplasmic reticulum stress; GO:0071310 cellular response to organic substance; GO:0036498 IRE1-mediated unfolded protein response; GO:0072001 renal system development; GO:0006613 cotranslational protein targeting to membrane; GO:0050896 response to stimulus; GO:0045087 innate immune response; GO:0006614 SRP-dependent cotranslational protein targeting to membrane; GO:0006886 intracellular protein transport; GO:0039019 pronephric nephron development; GO:0072006 nephron development; GO:0007275 multicellular organism development; GO:0034613 cellular protein localization; GO:0090150 establishment of protein localization to membrane; GO:0009987 cellular process; GO:0006986 response to unfolded protein; GO:0001822 kidney development; GO:0034620 cellular response to unfolded protein; GO:0006950 response to stress; GO:0048731 system development; GO:0071702 organic substance transport; GO:0002376 immune system process; GO:0010033 response to organic substance; GO:0034341 response to interferon-gamma; GO:0051641 cellular localization; GO:0045184 establishment of protein localization; GO:0070727 cellular macromolecule localization; GO:0006996 organelle organization; GO:0044767 single-organism developmental process; GO:0051179 localization; GO:0006955 immune response; GO:0040007 growth; GO:0071840 cellular component organization or biogenesis; GO:0065007 biological regulation; </t>
  </si>
  <si>
    <t xml:space="preserve">GO:0043229 intracellular organelle; GO:0016020 membrane; GO:0042175 nuclear outer membrane-endoplasmic reticulum membrane network; GO:0005783 endoplasmic reticulum; GO:0005791 rough endoplasmic reticulum; GO:0044446 intracellular organelle part; GO:0005737 cytoplasm; GO:0031224 intrinsic component of membrane; GO:0012505 endomembrane system; GO:0044424 intracellular part; GO:0005829 cytosol; GO:0005623 cell; GO:0016021 integral component of membrane; GO:0044422 organelle part; GO:0043231 intracellular membrane-bounded organelle; GO:0043226 organelle; GO:0044432 endoplasmic reticulum part; GO:0044425 membrane part; GO:0005622 intracellular; GO:0044464 cell part; GO:0031227 intrinsic component of endoplasmic reticulum membrane; GO:0030176 integral component of endoplasmic reticulum membrane; GO:0043227 membrane-bounded organelle; GO:0005789 endoplasmic reticulum membrane; GO:0044444 cytoplasmic part; </t>
  </si>
  <si>
    <t xml:space="preserve">GO:0043022 ribosome binding; GO:0005515 protein binding; GO:0043021 ribonucleoprotein complex binding; GO:0005488 binding; GO:0044877 macromolecular complex binding; </t>
  </si>
  <si>
    <t>SEC61A; protein transport protein SEC61 subunit alpha</t>
  </si>
  <si>
    <t xml:space="preserve">IPR023201; IPR019561; </t>
  </si>
  <si>
    <t xml:space="preserve">SecY subunit domain; Translocon Sec61/SecY, plug domain; </t>
  </si>
  <si>
    <t>Q96KP4</t>
  </si>
  <si>
    <t>Cytosolic non-specific dipeptidase OS=Homo sapiens OX=9606 GN=CNDP2 PE=1 SV=2</t>
  </si>
  <si>
    <t>CNDP2</t>
  </si>
  <si>
    <t>K08660</t>
  </si>
  <si>
    <t xml:space="preserve">GO:0006518 peptide metabolic process; GO:0042398 cellular modified amino acid biosynthetic process; GO:0044699 single-organism process; GO:0009058 biosynthetic process; GO:1901566 organonitrogen compound biosynthetic process; GO:0044237 cellular metabolic process; GO:0044272 sulfur compound biosynthetic process; GO:0000096 sulfur amino acid metabolic process; GO:0071704 organic substance metabolic process; GO:0008152 metabolic process; GO:0006520 cellular amino acid metabolic process; GO:0006575 cellular modified amino acid metabolic process; GO:0006749 glutathione metabolic process; GO:0034641 cellular nitrogen compound metabolic process; GO:0006508 proteolysis; GO:0043170 macromolecule metabolic process; GO:0019538 protein metabolic process; GO:0009987 cellular process; GO:0006790 sulfur compound metabolic process; GO:0043043 peptide biosynthetic process; GO:0044281 small molecule metabolic process; GO:0044763 single-organism cellular process; GO:0006807 nitrogen compound metabolic process; GO:0043603 cellular amide metabolic process; GO:0044238 primary metabolic process; GO:1901576 organic substance biosynthetic process; GO:0044249 cellular biosynthetic process; GO:0044271 cellular nitrogen compound biosynthetic process; GO:0044710 single-organism metabolic process; GO:0019752 carboxylic acid metabolic process; GO:0043604 amide biosynthetic process; GO:0006082 organic acid metabolic process; GO:0019184 nonribosomal peptide biosynthetic process; GO:0006750 glutathione biosynthetic process; GO:0043436 oxoacid metabolic process; GO:1901564 organonitrogen compound metabolic process; </t>
  </si>
  <si>
    <t xml:space="preserve">GO:0043229 intracellular organelle; GO:0044421 extracellular region part; GO:0044446 intracellular organelle part; GO:0031982 vesicle; GO:0005737 cytoplasm; GO:0031981 nuclear lumen; GO:0044424 intracellular part; GO:0005623 cell; GO:0005829 cytosol; GO:0005576 extracellular region; GO:0044422 organelle part; GO:0031974 membrane-enclosed lumen; GO:0043231 intracellular membrane-bounded organelle; GO:0043226 organelle; GO:0070062 extracellular exosome; GO:0005634 nucleus; GO:0005654 nucleoplasm; GO:0070013 intracellular organelle lumen; GO:0005622 intracellular; GO:0044464 cell part; GO:1903561 extracellular vesicle; GO:0043227 membrane-bounded organelle; GO:0043230 extracellular organelle; GO:0043233 organelle lumen; GO:0044444 cytoplasmic part; GO:0044428 nuclear part; </t>
  </si>
  <si>
    <t xml:space="preserve">GO:0004180 carboxypeptidase activity; GO:0103046 alanylglutamate dipeptidase activity; GO:0008233 peptidase activity; GO:0008238 exopeptidase activity; GO:0003824 catalytic activity; GO:0005488 binding; GO:0043167 ion binding; GO:0046872 metal ion binding; GO:0043169 cation binding; GO:0070011 peptidase activity, acting on L-amino acid peptides; GO:0008237 metallopeptidase activity; GO:0016787 hydrolase activity; GO:0102008 cytosolic dipeptidase activity; GO:0016805 dipeptidase activity; </t>
  </si>
  <si>
    <t>CNDP2; cytosolic nonspecific dipeptidase [EC:3.4.13.18]</t>
  </si>
  <si>
    <t xml:space="preserve">hsa00330 Arginine and proline metabolism - Homo sapiens (human); hsa00340 Histidine metabolism - Homo sapiens (human); hsa00410 beta-Alanine metabolism - Homo sapiens (human); hsa01100 Metabolic pathways - Homo sapiens (human); </t>
  </si>
  <si>
    <t xml:space="preserve">IPR011650; </t>
  </si>
  <si>
    <t xml:space="preserve">Peptidase M20, dimerisation domain; </t>
  </si>
  <si>
    <t>Q15417</t>
  </si>
  <si>
    <t>Calponin-3 OS=Homo sapiens OX=9606 GN=CNN3 PE=1 SV=1</t>
  </si>
  <si>
    <t>CNN3</t>
  </si>
  <si>
    <t xml:space="preserve">GO:0016043 cellular component organization; GO:0048869 cellular developmental process; GO:0044699 single-organism process; GO:0051346 negative regulation of hydrolase activity; GO:0022610 biological adhesion; GO:0032780 negative regulation of ATPase activity; GO:0030154 cell differentiation; GO:0030036 actin cytoskeleton organization; GO:0007155 cell adhesion; GO:0007010 cytoskeleton organization; GO:0009987 cellular process; GO:0032502 developmental process; GO:0031032 actomyosin structure organization; GO:0060429 epithelium development; GO:0009888 tissue development; GO:0044763 single-organism cellular process; GO:0098609 cell-cell adhesion; GO:0043086 negative regulation of catalytic activity; GO:1902589 single-organism organelle organization; GO:0051336 regulation of hydrolase activity; GO:0043462 regulation of ATPase activity; GO:0006996 organelle organization; GO:0050790 regulation of catalytic activity; GO:0044767 single-organism developmental process; GO:0030029 actin filament-based process; GO:0065009 regulation of molecular function; GO:0044092 negative regulation of molecular function; GO:0048856 anatomical structure development; GO:0071840 cellular component organization or biogenesis; GO:0065007 biological regulation; GO:0030855 epithelial cell differentiation; </t>
  </si>
  <si>
    <t xml:space="preserve">GO:0030425 dendrite; GO:0030054 cell junction; GO:0005737 cytoplasm; GO:0043025 neuronal cell body; GO:0044424 intracellular part; GO:0005913 cell-cell adherens junction; GO:0005911 cell-cell junction; GO:0005623 cell; GO:0032279 asymmetric synapse; GO:0043197 dendritic spine; GO:0043228 non-membrane-bounded organelle; GO:0005856 cytoskeleton; GO:0005925 focal adhesion; GO:0044309 neuron spine; GO:0044464 cell part; GO:0005622 intracellular; GO:0014069 postsynaptic density; GO:0005912 adherens junction; GO:0043005 neuron projection; GO:0030055 cell-substrate junction; GO:0097458 neuron part; GO:0098984 neuron to neuron synapse; GO:0005924 cell-substrate adherens junction; GO:0044456 synapse part; GO:0043229 intracellular organelle; GO:0042995 cell projection; GO:0043232 intracellular non-membrane-bounded organelle; GO:0070161 anchoring junction; GO:0005829 cytosol; GO:0044463 cell projection part; GO:0015629 actin cytoskeleton; GO:0045202 synapse; GO:0043226 organelle; GO:0036477 somatodendritic compartment; GO:0098794 postsynapse; GO:0044297 cell body; GO:0099572 postsynaptic specialization; GO:0044444 cytoplasmic part; </t>
  </si>
  <si>
    <t xml:space="preserve">GO:0098641 cadherin binding involved in cell-cell adhesion; GO:0050839 cell adhesion molecule binding; GO:0008092 cytoskeletal protein binding; GO:0098631 protein binding involved in cell adhesion; GO:0008017 microtubule binding; GO:0005488 binding; GO:0045296 cadherin binding; GO:0003779 actin binding; GO:0015631 tubulin binding; GO:0005515 protein binding; GO:0098632 protein binding involved in cell-cell adhesion; GO:0005516 calmodulin binding; </t>
  </si>
  <si>
    <t>P61923</t>
  </si>
  <si>
    <t>Coatomer subunit zeta-1 OS=Homo sapiens OX=9606 GN=COPZ1 PE=1 SV=1</t>
  </si>
  <si>
    <t>COPZ1</t>
  </si>
  <si>
    <t>K20472</t>
  </si>
  <si>
    <t>COPZ, RET3; coatomer subunit zeta</t>
  </si>
  <si>
    <t xml:space="preserve">IPR011012; IPR022775; </t>
  </si>
  <si>
    <t xml:space="preserve">Longin-like domain; AP complex, mu/sigma subunit; </t>
  </si>
  <si>
    <t>Q96L34</t>
  </si>
  <si>
    <t>MAP/microtubule affinity-regulating kinase 4 OS=Homo sapiens OX=9606 GN=MARK4 PE=1 SV=1</t>
  </si>
  <si>
    <t>MARK4</t>
  </si>
  <si>
    <t>K08798</t>
  </si>
  <si>
    <t xml:space="preserve">GO:0050794 regulation of cellular process; GO:0044085 cellular component biogenesis; GO:0044707 single-multicellular organism process; GO:0016043 cellular component organization; GO:0016310 phosphorylation; GO:0010941 regulation of cell death; GO:0007067 mitotic nuclear division; GO:0048285 organelle fission; GO:0043067 regulation of programmed cell death; GO:0044267 cellular protein metabolic process; GO:0060271 cilium assembly; GO:0044699 single-organism process; GO:0097711 ciliary basal body docking; GO:0022406 membrane docking; GO:1903047 mitotic cell cycle process; GO:0044237 cellular metabolic process; GO:0044782 cilium organization; GO:0006796 phosphate-containing compound metabolic process; GO:0071704 organic substance metabolic process; GO:0008152 metabolic process; GO:0006468 protein phosphorylation; GO:0022607 cellular component assembly; GO:0070925 organelle assembly; GO:0030010 establishment of cell polarity; GO:0007275 multicellular organism development; GO:0043170 macromolecule metabolic process; GO:0019538 protein metabolic process; GO:0007010 cytoskeleton organization; GO:0009987 cellular process; GO:0007399 nervous system development; GO:0032502 developmental process; GO:0000278 mitotic cell cycle; GO:0048731 system development; GO:0044763 single-organism cellular process; GO:0048522 positive regulation of cellular process; GO:0007163 establishment or maintenance of cell polarity; GO:0044238 primary metabolic process; GO:0048518 positive regulation of biological process; GO:0007017 microtubule-based process; GO:0032501 multicellular organismal process; GO:0030031 cell projection assembly; GO:0010942 positive regulation of cell death; GO:0000226 microtubule cytoskeleton organization; GO:1902589 single-organism organelle organization; GO:0050789 regulation of biological process; GO:0006793 phosphorus metabolic process; GO:0030030 cell projection organization; GO:0044767 single-organism developmental process; GO:0006996 organelle organization; GO:0044260 cellular macromolecule metabolic process; GO:0000280 nuclear division; GO:0006464 cellular protein modification process; GO:0051301 cell division; GO:0022402 cell cycle process; GO:0043412 macromolecule modification; GO:0036211 protein modification process; GO:0048856 anatomical structure development; GO:0043068 positive regulation of programmed cell death; GO:0001578 microtubule bundle formation; GO:0007049 cell cycle; GO:0065007 biological regulation; GO:0071840 cellular component organization or biogenesis; </t>
  </si>
  <si>
    <t xml:space="preserve">GO:0005929 cilium; GO:0043229 intracellular organelle; GO:0042995 cell projection; GO:0043232 intracellular non-membrane-bounded organelle; GO:0044430 cytoskeletal part; GO:0044446 intracellular organelle part; GO:0005737 cytoplasm; GO:0036064 ciliary basal body; GO:0044424 intracellular part; GO:0005829 cytosol; GO:0044463 cell projection part; GO:0005623 cell; GO:0044422 organelle part; GO:0043228 non-membrane-bounded organelle; GO:0043226 organelle; GO:0005856 cytoskeleton; GO:0005815 microtubule organizing center; GO:0044441 ciliary part; GO:0015630 microtubule cytoskeleton; GO:0005813 centrosome; GO:0005622 intracellular; GO:0044464 cell part; GO:0043005 neuron projection; GO:0097458 neuron part; GO:0044444 cytoplasmic part; </t>
  </si>
  <si>
    <t xml:space="preserve">GO:0050321 tau-protein kinase activity; GO:1901265 nucleoside phosphate binding; GO:0016773 phosphotransferase activity, alcohol group as acceptor; GO:0043015 gamma-tubulin binding; GO:0005515 protein binding; GO:0004672 protein kinase activity; GO:0032182 ubiquitin-like protein binding; GO:1901363 heterocyclic compound binding; GO:0097159 organic cyclic compound binding; GO:0016301 kinase activity; GO:0008092 cytoskeletal protein binding; GO:0032553 ribonucleotide binding; GO:0003824 catalytic activity; GO:0005488 binding; GO:0008017 microtubule binding; GO:0032550 purine ribonucleoside binding; GO:0043168 anion binding; GO:0032559 adenyl ribonucleotide binding; GO:0030554 adenyl nucleotide binding; GO:0016740 transferase activity; GO:0017076 purine nucleotide binding; GO:0035639 purine ribonucleoside triphosphate binding; GO:0005524 ATP binding; GO:0043167 ion binding; GO:0001882 nucleoside binding; GO:0015631 tubulin binding; GO:0000166 nucleotide binding; GO:0032549 ribonucleoside binding; GO:0097367 carbohydrate derivative binding; GO:0043130 ubiquitin binding; GO:0004674 protein serine/threonine kinase activity; GO:0032555 purine ribonucleotide binding; GO:0001883 purine nucleoside binding; GO:0016772 transferase activity, transferring phosphorus-containing groups; GO:0036094 small molecule binding; </t>
  </si>
  <si>
    <t>MARK; MAP/microtubule affinity-regulating kinase [EC:2.7.11.1]</t>
  </si>
  <si>
    <t xml:space="preserve">IPR015940; IPR001772; IPR028375; IPR000719; IPR011009; </t>
  </si>
  <si>
    <t xml:space="preserve">Ubiquitin-associated domain; Kinase associated domain 1 (KA1); KA1 domain/Ssp2, C-terminal; Protein kinase domain; Protein kinase-like domain; </t>
  </si>
  <si>
    <t>O15305</t>
  </si>
  <si>
    <t>Phosphomannomutase 2 OS=Homo sapiens OX=9606 GN=PMM2 PE=1 SV=1</t>
  </si>
  <si>
    <t>PMM2</t>
  </si>
  <si>
    <t>K17497</t>
  </si>
  <si>
    <t xml:space="preserve">GO:0009226 nucleotide-sugar biosynthetic process; GO:0043413 macromolecule glycosylation; GO:0072594 establishment of protein localization to organelle; GO:0044699 single-organism process; GO:0009058 biosynthetic process; GO:0044237 cellular metabolic process; GO:0015031 protein transport; GO:0051234 establishment of localization; GO:0006605 protein targeting; GO:0008152 metabolic process; GO:0051649 establishment of localization in cell; GO:1901137 carbohydrate derivative biosynthetic process; GO:0070972 protein localization to endoplasmic reticulum; GO:0009298 GDP-mannose biosynthetic process; GO:0033365 protein localization to organelle; GO:0043170 macromolecule metabolic process; GO:0019538 protein metabolic process; GO:0006487 protein N-linked glycosylation; GO:0033036 macromolecule localization; GO:0008104 protein localization; GO:0006486 protein glycosylation; GO:0009101 glycoprotein biosynthetic process; GO:0018130 heterocycle biosynthetic process; GO:0072599 establishment of protein localization to endoplasmic reticulum; GO:0044281 small molecule metabolic process; GO:0044763 single-organism cellular process; GO:1901360 organic cyclic compound metabolic process; GO:0009100 glycoprotein metabolic process; GO:0045047 protein targeting to ER; GO:0005975 carbohydrate metabolic process; GO:0006810 transport; GO:0044723 single-organism carbohydrate metabolic process; GO:0044710 single-organism metabolic process; GO:0044260 cellular macromolecule metabolic process; GO:0006464 cellular protein modification process; GO:0036211 protein modification process; GO:1901362 organic cyclic compound biosynthetic process; GO:0046907 intracellular transport; GO:0006725 cellular aromatic compound metabolic process; GO:0044267 cellular protein metabolic process; GO:0006013 mannose metabolic process; GO:0071704 organic substance metabolic process; GO:0019673 GDP-mannose metabolic process; GO:0046483 heterocycle metabolic process; GO:0019438 aromatic compound biosynthetic process; GO:0006139 nucleobase-containing compound metabolic process; GO:0005996 monosaccharide metabolic process; GO:0006886 intracellular protein transport; GO:1901135 carbohydrate derivative metabolic process; GO:0034641 cellular nitrogen compound metabolic process; GO:0034613 cellular protein localization; GO:0009059 macromolecule biosynthetic process; GO:0009987 cellular process; GO:0070085 glycosylation; GO:0034654 nucleobase-containing compound biosynthetic process; GO:0006807 nitrogen compound metabolic process; GO:0071702 organic substance transport; GO:0044238 primary metabolic process; GO:1901576 organic substance biosynthetic process; GO:0044249 cellular biosynthetic process; GO:0051641 cellular localization; GO:0045184 establishment of protein localization; GO:0070727 cellular macromolecule localization; GO:0034645 cellular macromolecule biosynthetic process; GO:0044271 cellular nitrogen compound biosynthetic process; GO:0009225 nucleotide-sugar metabolic process; GO:0051179 localization; GO:0043412 macromolecule modification; GO:0019318 hexose metabolic process; </t>
  </si>
  <si>
    <t xml:space="preserve">GO:0043229 intracellular organelle; GO:0044421 extracellular region part; GO:0005737 cytoplasm; GO:0031982 vesicle; GO:0043025 neuronal cell body; GO:0044424 intracellular part; GO:0005829 cytosol; GO:0005623 cell; GO:0005576 extracellular region; GO:0043226 organelle; GO:0070062 extracellular exosome; GO:0043231 intracellular membrane-bounded organelle; GO:0036477 somatodendritic compartment; GO:0005634 nucleus; GO:0005622 intracellular; GO:0044464 cell part; GO:1903561 extracellular vesicle; GO:0044297 cell body; GO:0043227 membrane-bounded organelle; GO:0097458 neuron part; GO:0043230 extracellular organelle; GO:0044444 cytoplasmic part; </t>
  </si>
  <si>
    <t xml:space="preserve">GO:0005515 protein binding; GO:0004615 phosphomannomutase activity; GO:0016853 isomerase activity; GO:0016866 intramolecular transferase activity; GO:0003824 catalytic activity; GO:0005488 binding; GO:0016868 intramolecular transferase activity, phosphotransferases; </t>
  </si>
  <si>
    <t>PMM; phosphomannomutase [EC:5.4.2.8]</t>
  </si>
  <si>
    <t xml:space="preserve">IPR023214; </t>
  </si>
  <si>
    <t xml:space="preserve">HAD-like domain; </t>
  </si>
  <si>
    <t>Q13310</t>
  </si>
  <si>
    <t>Polyadenylate-binding protein 4 OS=Homo sapiens OX=9606 GN=PABPC4 PE=1 SV=1</t>
  </si>
  <si>
    <t>PABPC4</t>
  </si>
  <si>
    <t>K13126</t>
  </si>
  <si>
    <t xml:space="preserve">GO:0044707 single-multicellular organism process; GO:0007596 blood coagulation; GO:0065008 regulation of biological quality; GO:0006518 peptide metabolic process; GO:0006725 cellular aromatic compound metabolic process; GO:0044267 cellular protein metabolic process; GO:0044699 single-organism process; GO:0009058 biosynthetic process; GO:1901566 organonitrogen compound biosynthetic process; GO:0050896 response to stimulus; GO:0044237 cellular metabolic process; GO:0007599 hemostasis; GO:0071704 organic substance metabolic process; GO:0009611 response to wounding; GO:0044270 cellular nitrogen compound catabolic process; GO:0008152 metabolic process; GO:0046483 heterocycle metabolic process; GO:0006139 nucleobase-containing compound metabolic process; GO:0044248 cellular catabolic process; GO:1901361 organic cyclic compound catabolic process; GO:0034641 cellular nitrogen compound metabolic process; GO:0019538 protein metabolic process; GO:0043170 macromolecule metabolic process; GO:0034655 nucleobase-containing compound catabolic process; GO:0006412 translation; GO:0009059 macromolecule biosynthetic process; GO:0009987 cellular process; GO:0006396 RNA processing; GO:0044265 cellular macromolecule catabolic process; GO:0050878 regulation of body fluid levels; GO:0006950 response to stress; GO:0043043 peptide biosynthetic process; GO:0006807 nitrogen compound metabolic process; GO:1901360 organic cyclic compound metabolic process; GO:0043603 cellular amide metabolic process; GO:0044238 primary metabolic process; GO:1901576 organic substance biosynthetic process; GO:0032501 multicellular organismal process; GO:0044249 cellular biosynthetic process; GO:0016070 RNA metabolic process; GO:0006401 RNA catabolic process; GO:0019439 aromatic compound catabolic process; GO:1901575 organic substance catabolic process; GO:0034645 cellular macromolecule biosynthetic process; GO:0044271 cellular nitrogen compound biosynthetic process; GO:0042060 wound healing; GO:0090304 nucleic acid metabolic process; GO:0009057 macromolecule catabolic process; GO:0044260 cellular macromolecule metabolic process; GO:0010467 gene expression; GO:0043604 amide biosynthetic process; GO:0050817 coagulation; GO:0009056 catabolic process; GO:1901564 organonitrogen compound metabolic process; GO:0065007 biological regulation; GO:0046700 heterocycle catabolic process; </t>
  </si>
  <si>
    <t xml:space="preserve">GO:0010494 cytoplasmic stress granule; GO:0043229 intracellular organelle; GO:0043232 intracellular non-membrane-bounded organelle; GO:0005737 cytoplasm; GO:0032991 macromolecular complex; GO:0044424 intracellular part; GO:0005829 cytosol; GO:0005623 cell; GO:0036464 cytoplasmic ribonucleoprotein granule; GO:0043228 non-membrane-bounded organelle; GO:0043231 intracellular membrane-bounded organelle; GO:0043226 organelle; GO:0005634 nucleus; GO:0044464 cell part; GO:0005622 intracellular; GO:0035770 ribonucleoprotein granule; GO:1990904 ribonucleoprotein complex; GO:0043227 membrane-bounded organelle; GO:0030529 intracellular ribonucleoprotein complex; GO:0044444 cytoplasmic part; </t>
  </si>
  <si>
    <t xml:space="preserve">GO:0008143 poly(A) binding; GO:0097159 organic cyclic compound binding; GO:1901363 heterocyclic compound binding; GO:0003723 RNA binding; GO:0008187 poly-pyrimidine tract binding; GO:1901265 nucleoside phosphate binding; GO:0005488 binding; GO:0003676 nucleic acid binding; GO:0005515 protein binding; GO:0000166 nucleotide binding; GO:0008266 poly(U) RNA binding; GO:0070717 poly-purine tract binding; GO:0036094 small molecule binding; GO:0003727 single-stranded RNA binding; </t>
  </si>
  <si>
    <t>PABPC; polyadenylate-binding protein</t>
  </si>
  <si>
    <t xml:space="preserve">hsa03013 RNA transport - Homo sapiens (human); hsa03015 mRNA surveillance pathway - Homo sapiens (human); hsa03018 RNA degradation - Homo sapiens (human); </t>
  </si>
  <si>
    <t xml:space="preserve">IPR002004; IPR000504; IPR012677; IPR003954; </t>
  </si>
  <si>
    <t xml:space="preserve">Polyadenylate-binding protein/Hyperplastic disc protein; RNA recognition motif domain; Nucleotide-binding alpha-beta plait domain; RNA recognition motif domain, eukaryote; </t>
  </si>
  <si>
    <t>P78527</t>
  </si>
  <si>
    <t>DNA-dependent protein kinase catalytic subunit OS=Homo sapiens OX=9606 GN=PRKDC PE=1 SV=3</t>
  </si>
  <si>
    <t>PRKDC</t>
  </si>
  <si>
    <t>K06642</t>
  </si>
  <si>
    <t xml:space="preserve">GO:0044700 single organism signaling; GO:0010941 regulation of cell death; GO:1902807 negative regulation of cell cycle G1/S phase transition; GO:0048732 gland development; GO:0090342 regulation of cell aging; GO:0022414 reproductive process; GO:0035282 segmentation; GO:0043009 chordate embryonic development; GO:0002698 negative regulation of immune effector process; GO:0009891 positive regulation of biosynthetic process; GO:0010564 regulation of cell cycle process; GO:0044237 cellular metabolic process; GO:0045927 positive regulation of growth; GO:0042110 T cell activation; GO:0048145 regulation of fibroblast proliferation; GO:0072431 signal transduction involved in mitotic G1 DNA damage checkpoint; GO:1902403 signal transduction involved in mitotic DNA integrity checkpoint; GO:0008152 metabolic process; GO:2001229 negative regulation of response to gamma radiation; GO:0048146 positive regulation of fibroblast proliferation; GO:1901990 regulation of mitotic cell cycle phase transition; GO:0009790 embryo development; GO:2000772 regulation of cellular senescence; GO:0042325 regulation of phosphorylation; GO:0051716 cellular response to stimulus; GO:0000278 mitotic cell cycle; GO:0044773 mitotic DNA damage checkpoint; GO:0080090 regulation of primary metabolic process; GO:2000134 negative regulation of G1/S transition of mitotic cell cycle; GO:0044763 single-organism cellular process; GO:0002520 immune system development; GO:0010243 response to organonitrogen compound; GO:0014823 response to activity; GO:0080135 regulation of cellular response to stress; GO:1902400 intracellular signal transduction involved in G1 DNA damage checkpoint; GO:0048583 regulation of response to stimulus; GO:1901698 response to nitrogen compound; GO:0010557 positive regulation of macromolecule biosynthetic process; GO:0044260 cellular macromolecule metabolic process; GO:0060548 negative regulation of cell death; GO:2001228 regulation of response to gamma radiation; GO:2000112 regulation of cellular macromolecule biosynthetic process; GO:0000003 reproduction; GO:0072359 circulatory system development; GO:0016310 phosphorylation; GO:0044707 single-multicellular organism process; GO:0097190 apoptotic signaling pathway; GO:0016445 somatic diversification of immunoglobulins; GO:0001819 positive regulation of cytokine production; GO:0006259 DNA metabolic process; GO:0007389 pattern specification process; GO:1901700 response to oxygen-containing compound; GO:0002328 pro-B cell differentiation; GO:0048519 negative regulation of biological process; GO:0001756 somitogenesis; GO:1903047 mitotic cell cycle process; GO:0030098 lymphocyte differentiation; GO:0009653 anatomical structure morphogenesis; GO:0046483 heterocycle metabolic process; GO:0006139 nucleobase-containing compound metabolic process; GO:0009889 regulation of biosynthetic process; GO:1902402 signal transduction involved in mitotic DNA damage checkpoint; GO:0044819 mitotic G1/S transition checkpoint; GO:1902680 positive regulation of RNA biosynthetic process; GO:0048646 anatomical structure formation involved in morphogenesis; GO:0030217 T cell differentiation; GO:0002681 somatic recombination of T cell receptor gene segments; GO:0016567 protein ubiquitination; GO:0006950 response to stress; GO:0008283 cell proliferation; GO:0002376 immune system process; GO:0010033 response to organic substance; GO:0006974 cellular response to DNA damage stimulus; GO:1903508 positive regulation of nucleic acid-templated transcription; GO:0008630 intrinsic apoptotic signaling pathway in response to DNA damage; GO:0002638 negative regulation of immunoglobulin production; GO:0032446 protein modification by small protein conjugation; GO:0002568 somatic diversification of T cell receptor genes; GO:0006996 organelle organization; GO:0031325 positive regulation of cellular metabolic process; GO:0031647 regulation of protein stability; GO:0043412 macromolecule modification; GO:0045936 negative regulation of phosphate metabolic process; GO:0008284 positive regulation of cell proliferation; GO:2000045 regulation of G1/S transition of mitotic cell cycle; GO:0051093 negative regulation of developmental process; GO:0018209 peptidyl-serine modification; GO:0048869 cellular developmental process; GO:0044699 single-organism process; GO:0031400 negative regulation of protein modification process; GO:0006796 phosphate-containing compound metabolic process; GO:2001141 regulation of RNA biosynthetic process; GO:0045930 negative regulation of mitotic cell cycle; GO:0007165 signal transduction; GO:0000077 DNA damage checkpoint; GO:1901653 cellular response to peptide; GO:0009893 positive regulation of metabolic process; GO:0051173 positive regulation of nitrogen compound metabolic process; GO:0006915 apoptotic process; GO:1902806 regulation of cell cycle G1/S phase transition; GO:0045944 positive regulation of transcription from RNA polymerase II promoter; GO:0051726 regulation of cell cycle; GO:0006310 DNA recombination; GO:0031571 mitotic G1 DNA damage checkpoint; GO:0031326 regulation of cellular biosynthetic process; GO:0033077 T cell differentiation in thymus; GO:0002700 regulation of production of molecular mediator of immune response; GO:0023052 signaling; GO:0010605 negative regulation of macromolecule metabolic process; GO:0010942 positive regulation of cell death; GO:0071417 cellular response to organonitrogen compound; GO:0032868 response to insulin; GO:0036211 protein modification process; GO:0072401 signal transduction involved in DNA integrity checkpoint; GO:0016043 cellular component organization; GO:0072395 signal transduction involved in cell cycle checkpoint; GO:0045786 negative regulation of cell cycle; GO:0043069 negative regulation of programmed cell death; GO:0040008 regulation of growth; GO:0032479 regulation of type I interferon production; GO:1901988 negative regulation of cell cycle phase transition; GO:0060255 regulation of macromolecule metabolic process; GO:0010332 response to gamma radiation; GO:0071310 cellular response to organic substance; GO:0006302 double-strand break repair; GO:0043065 positive regulation of apoptotic process; GO:0048638 regulation of developmental growth; GO:0097193 intrinsic apoptotic signaling pathway; GO:0071704 organic substance metabolic process; GO:0042592 homeostatic process; GO:0030154 cell differentiation; GO:0006468 protein phosphorylation; GO:0043066 negative regulation of apoptotic process; GO:0034641 cellular nitrogen compound metabolic process; GO:0033153 T cell receptor V(D)J recombination; GO:0009952 anterior/posterior pattern specification; GO:0006355 regulation of transcription, DNA-templated; GO:0072422 signal transduction involved in DNA damage checkpoint; GO:0035556 intracellular signal transduction; GO:0000726 non-recombinational repair; GO:0009792 embryo development ending in birth or egg hatching; GO:0001932 regulation of protein phosphorylation; GO:0031648 protein destabilization; GO:0030097 hemopoiesis; GO:0018193 peptidyl-amino acid modification; GO:0006281 DNA repair; GO:1901701 cellular response to oxygen-containing compound; GO:0002377 immunoglobulin production; GO:0008219 cell death; GO:0071495 cellular response to endogenous stimulus; GO:0002684 positive regulation of immune system process; GO:0010563 negative regulation of phosphorus metabolic process; GO:0051248 negative regulation of protein metabolic process; GO:0001817 regulation of cytokine production; GO:0022402 cell cycle process; GO:0042981 regulation of apoptotic process; GO:0007049 cell cycle; GO:0071840 cellular component organization or biogenesis; GO:0032481 positive regulation of type I interferon production; GO:0065008 regulation of biological quality; GO:0045321 leukocyte activation; GO:0007420 brain development; GO:0016233 telomere capping; GO:0002320 lymphoid progenitor cell differentiation; GO:0007507 heart development; GO:0051240 positive regulation of multicellular organismal process; GO:0044702 single organism reproductive process; GO:0009719 response to endogenous stimulus; GO:0018105 peptidyl-serine phosphorylation; GO:0043170 macromolecule metabolic process; GO:0019538 protein metabolic process; GO:1901652 response to peptide; GO:0007399 nervous system development; GO:0002244 hematopoietic progenitor cell differentiation; GO:0003006 developmental process involved in reproduction; GO:0051174 regulation of phosphorus metabolic process; GO:0045893 positive regulation of transcription, DNA-templated; GO:0048536 spleen development; GO:0031323 regulation of cellular metabolic process; GO:0032501 multicellular organismal process; GO:0030183 B cell differentiation; GO:0002701 negative regulation of production of molecular mediator of immune response; GO:1903506 regulation of nucleic acid-templated transcription; GO:0048513 animal organ development; GO:0072413 signal transduction involved in mitotic cell cycle checkpoint; GO:0010948 negative regulation of cell cycle process; GO:0032269 negative regulation of cellular protein metabolic process; GO:0007417 central nervous system development; GO:0090344 negative regulation of cell aging; GO:0032869 cellular response to insulin stimulus; GO:0010604 positive regulation of macromolecule metabolic process; GO:0002682 regulation of immune system process; GO:0006464 cellular protein modification process; GO:0032200 telomere organization; GO:0051094 positive regulation of developmental process; GO:0043068 positive regulation of programmed cell death; GO:0050794 regulation of cellular process; GO:0033554 cellular response to stress; GO:0007346 regulation of mitotic cell cycle; GO:0042127 regulation of cell proliferation; GO:0009628 response to abiotic stimulus; GO:0002200 somatic diversification of immune receptors; GO:0031399 regulation of protein modification process; GO:0044267 cellular protein metabolic process; GO:0043067 regulation of programmed cell death; GO:0080134 regulation of response to stress; GO:0048523 negative regulation of cellular process; GO:0002562 somatic diversification of immune receptors via germline recombination within a single locus; GO:0060249 anatomical structure homeostasis; GO:0051239 regulation of multicellular organismal process; GO:0002326 B cell lineage commitment; GO:1901987 regulation of cell cycle phase transition; GO:0010628 positive regulation of gene expression; GO:0033152 immunoglobulin V(D)J recombination; GO:0007093 mitotic cell cycle checkpoint; GO:0051171 regulation of nitrogen compound metabolic process; GO:0001933 negative regulation of protein phosphorylation; GO:0007275 multicellular organism development; GO:0051254 positive regulation of RNA metabolic process; GO:0048731 system development; GO:0044238 primary metabolic process; GO:0009892 negative regulation of metabolic process; GO:0045165 cell fate commitment; GO:0048538 thymus development; GO:0051276 chromosome organization; GO:0006793 phosphorus metabolic process; GO:0001775 cell activation; GO:0012501 programmed cell death; GO:0031328 positive regulation of cellular biosynthetic process; GO:0050793 regulation of developmental process; GO:0002360 T cell lineage commitment; GO:0000723 telomere maintenance; GO:0061053 somite development; GO:0044783 G1 DNA damage checkpoint; GO:0007154 cell communication; GO:0044774 mitotic DNA integrity checkpoint; GO:1901991 negative regulation of mitotic cell cycle phase transition; GO:0042752 regulation of circadian rhythm; GO:0000075 cell cycle checkpoint; GO:0060322 head development; GO:0009314 response to radiation; GO:0002697 regulation of immune effector process; GO:0070887 cellular response to chemical stimulus; GO:0032502 developmental process; GO:0010468 regulation of gene expression; GO:0060429 epithelium development; GO:0048639 positive regulation of developmental growth; GO:0009888 tissue development; GO:0002521 leukocyte differentiation; GO:0031570 DNA integrity checkpoint; GO:0048522 positive regulation of cellular process; GO:1901360 organic cyclic compound metabolic process; GO:0070647 protein modification by small protein conjugation or removal; GO:0010623 programmed cell death involved in cell development; GO:0035234 ectopic germ cell programmed cell death; GO:0097681 double-strand break repair via alternative nonhomologous end joining; GO:0002683 negative regulation of immune system process; GO:0032268 regulation of cellular protein metabolic process; GO:0050789 regulation of biological process; GO:0042221 response to chemical; GO:0090304 nucleic acid metabolic process; GO:0043434 response to peptide hormone; GO:0002440 production of molecular mediator of immune response; GO:1901699 cellular response to nitrogen compound; GO:0032870 cellular response to hormone stimulus; GO:0019222 regulation of metabolic process; GO:0019220 regulation of phosphate metabolic process; GO:0048856 anatomical structure development; GO:0006303 double-strand break repair via nonhomologous end joining; GO:0006725 cellular aromatic compound metabolic process; GO:0048660 regulation of smooth muscle cell proliferation; GO:0019219 regulation of nucleobase-containing compound metabolic process; GO:0031324 negative regulation of cellular metabolic process; GO:0050896 response to stimulus; GO:0048468 cell development; GO:0042326 negative regulation of phosphorylation; GO:0071375 cellular response to peptide hormone stimulus; GO:0042770 signal transduction in response to DNA damage; GO:0009987 cellular process; GO:0042113 B cell activation; GO:2000773 negative regulation of cellular senescence; GO:0003002 regionalization; GO:0016444 somatic cell DNA recombination; GO:0016447 somatic recombination of immunoglobulin gene segments; GO:0006807 nitrogen compound metabolic process; GO:0006357 regulation of transcription from RNA polymerase II promoter; GO:0010556 regulation of macromolecule biosynthetic process; GO:0046649 lymphocyte activation; GO:0033151 V(D)J recombination; GO:0048585 negative regulation of response to stimulus; GO:0048518 positive regulation of biological process; GO:0051252 regulation of RNA metabolic process; GO:0048534 hematopoietic or lymphoid organ development; GO:0010212 response to ionizing radiation; GO:0048511 rhythmic process; GO:0051246 regulation of protein metabolic process; GO:0044767 single-organism developmental process; GO:0002637 regulation of immunoglobulin production; GO:0045935 positive regulation of nucleobase-containing compound metabolic process; GO:0009725 response to hormone; GO:0065007 biological regulation; </t>
  </si>
  <si>
    <t xml:space="preserve">GO:0016020 membrane; GO:0070419 nonhomologous end joining complex; GO:0000784 nuclear chromosome, telomeric region; GO:0000781 chromosome, telomeric region; GO:0044421 extracellular region part; GO:0005737 cytoplasm; GO:0032991 macromolecular complex; GO:0044424 intracellular part; GO:0005623 cell; GO:0044422 organelle part; GO:0044427 chromosomal part; GO:0043228 non-membrane-bounded organelle; GO:0031974 membrane-enclosed lumen; GO:0005654 nucleoplasm; GO:0070013 intracellular organelle lumen; GO:0044454 nuclear chromosome part; GO:0005622 intracellular; GO:0044464 cell part; GO:0005694 chromosome; GO:0043227 membrane-bounded organelle; GO:0043233 organelle lumen; GO:0043229 intracellular organelle; GO:0043232 intracellular non-membrane-bounded organelle; GO:0044446 intracellular organelle part; GO:0031981 nuclear lumen; GO:1990391 DNA repair complex; GO:0005730 nucleolus; GO:0005667 transcription factor complex; GO:0005829 cytosol; GO:0005576 extracellular region; GO:0098687 chromosomal region; GO:0043231 intracellular membrane-bounded organelle; GO:0043226 organelle; GO:0031012 extracellular matrix; GO:0005634 nucleus; GO:0000228 nuclear chromosome; GO:0005958 DNA-dependent protein kinase-DNA ligase 4 complex; GO:0043234 protein complex; GO:0044444 cytoplasmic part; GO:0044428 nuclear part; </t>
  </si>
  <si>
    <t xml:space="preserve">GO:0004677 DNA-dependent protein kinase activity; GO:1901265 nucleoside phosphate binding; GO:0016773 phosphotransferase activity, alcohol group as acceptor; GO:0003690 double-stranded DNA binding; GO:0005515 protein binding; GO:0004672 protein kinase activity; GO:1901363 heterocyclic compound binding; GO:0097159 organic cyclic compound binding; GO:0016301 kinase activity; GO:0032553 ribonucleotide binding; GO:0003824 catalytic activity; GO:0005488 binding; GO:0032550 purine ribonucleoside binding; GO:0043168 anion binding; GO:0032559 adenyl ribonucleotide binding; GO:0030554 adenyl nucleotide binding; GO:0016740 transferase activity; GO:0017076 purine nucleotide binding; GO:0035639 purine ribonucleoside triphosphate binding; GO:0003723 RNA binding; GO:0003677 DNA binding; GO:0005524 ATP binding; GO:0043167 ion binding; GO:0001882 nucleoside binding; GO:0000166 nucleotide binding; GO:0032549 ribonucleoside binding; GO:0097367 carbohydrate derivative binding; GO:0003676 nucleic acid binding; GO:0032555 purine ribonucleotide binding; GO:0004674 protein serine/threonine kinase activity; GO:0001883 purine nucleoside binding; GO:0019899 enzyme binding; GO:0008134 transcription factor binding; GO:0016772 transferase activity, transferring phosphorus-containing groups; GO:0036094 small molecule binding; </t>
  </si>
  <si>
    <t>PRKDC; DNA-dependent protein kinase catalytic subunit [EC:2.7.11.1]</t>
  </si>
  <si>
    <t xml:space="preserve">hsa03450 Non-homologous end-joining - Homo sapiens (human); hsa04110 Cell cycle - Homo sapiens (human); </t>
  </si>
  <si>
    <t xml:space="preserve">IPR012582; IPR000403; IPR011989; IPR003151; IPR016024; IPR014009; IPR003152; IPR011009; </t>
  </si>
  <si>
    <t xml:space="preserve">NUC194; Phosphatidylinositol 3-/4-kinase, catalytic domain; Armadillo-like helical; PIK-related kinase, FAT; Armadillo-type fold; PIK-related kinase; FATC domain; Protein kinase-like domain; </t>
  </si>
  <si>
    <t>P62851</t>
  </si>
  <si>
    <t>40S ribosomal protein S25 OS=Homo sapiens OX=9606 GN=RPS25 PE=1 SV=1</t>
  </si>
  <si>
    <t>RPS25</t>
  </si>
  <si>
    <t>K02975</t>
  </si>
  <si>
    <t xml:space="preserve">GO:0044421 extracellular region part; GO:0031982 vesicle; GO:0015935 small ribosomal subunit; GO:0005737 cytoplasm; GO:0032991 macromolecular complex; GO:0044424 intracellular part; GO:0005623 cell; GO:0044422 organelle part; GO:0043228 non-membrane-bounded organelle; GO:0070062 extracellular exosome; GO:0031974 membrane-enclosed lumen; GO:0005654 nucleoplasm; GO:0070013 intracellular organelle lumen; GO:0044391 ribosomal subunit; GO:0005622 intracellular; GO:0044464 cell part; GO:1903561 extracellular vesicle; GO:0044445 cytosolic part; GO:0043227 membrane-bounded organelle; GO:0043233 organelle lumen; GO:0022626 cytosolic ribosome; GO:0043229 intracellular organelle; GO:0005840 ribosome; GO:0043232 intracellular non-membrane-bounded organelle; GO:0044446 intracellular organelle part; GO:0031981 nuclear lumen; GO:0005730 nucleolus; GO:0005829 cytosol; GO:0005576 extracellular region; GO:0031012 extracellular matrix; GO:0043226 organelle; GO:0043231 intracellular membrane-bounded organelle; GO:0005634 nucleus; GO:1990904 ribonucleoprotein complex; GO:0030529 intracellular ribonucleoprotein complex; GO:0022627 cytosolic small ribosomal subunit; GO:0043230 extracellular organelle; GO:0044444 cytoplasmic part; GO:0044428 nuclear part; </t>
  </si>
  <si>
    <t>RP-S25e, RPS25; small subunit ribosomal protein S25e</t>
  </si>
  <si>
    <t>Q15437</t>
  </si>
  <si>
    <t>Protein transport protein Sec23B OS=Homo sapiens OX=9606 GN=SEC23B PE=1 SV=2</t>
  </si>
  <si>
    <t>SEC23B</t>
  </si>
  <si>
    <t xml:space="preserve">GO:0046907 intracellular transport; GO:0016192 vesicle-mediated transport; GO:0048193 Golgi vesicle transport; GO:0071702 organic substance transport; GO:0015031 protein transport; GO:0051641 cellular localization; GO:0051234 establishment of localization; GO:0006810 transport; GO:0045184 establishment of protein localization; GO:0070727 cellular macromolecule localization; GO:0051649 establishment of localization in cell; GO:0006886 intracellular protein transport; GO:0033036 macromolecule localization; GO:0051179 localization; GO:0008104 protein localization; GO:0034613 cellular protein localization; GO:0006888 ER to Golgi vesicle-mediated transport; </t>
  </si>
  <si>
    <t xml:space="preserve">GO:0030658 transport vesicle membrane; GO:0016020 membrane; GO:0042175 nuclear outer membrane-endoplasmic reticulum membrane network; GO:0005783 endoplasmic reticulum; GO:0031410 cytoplasmic vesicle; GO:0031090 organelle membrane; GO:0098796 membrane protein complex; GO:0031982 vesicle; GO:0005737 cytoplasm; GO:0044433 cytoplasmic vesicle part; GO:0032991 macromolecular complex; GO:0044424 intracellular part; GO:0030120 vesicle coat; GO:0005623 cell; GO:0030662 coated vesicle membrane; GO:0044422 organelle part; GO:0044425 membrane part; GO:0005622 intracellular; GO:0044464 cell part; GO:0098805 whole membrane; GO:0048471 perinuclear region of cytoplasm; GO:0044431 Golgi apparatus part; GO:0043227 membrane-bounded organelle; GO:0005789 endoplasmic reticulum membrane; GO:0012507 ER to Golgi transport vesicle membrane; GO:0097708 intracellular vesicle; GO:0043229 intracellular organelle; GO:0098588 bounding membrane of organelle; GO:0048475 coated membrane; GO:0033116 endoplasmic reticulum-Golgi intermediate compartment membrane; GO:0044446 intracellular organelle part; GO:0000139 Golgi membrane; GO:0012506 vesicle membrane; GO:0030134 ER to Golgi transport vesicle; GO:0012505 endomembrane system; GO:0030135 coated vesicle; GO:0030659 cytoplasmic vesicle membrane; GO:0043226 organelle; GO:0043231 intracellular membrane-bounded organelle; GO:0044432 endoplasmic reticulum part; GO:0005793 endoplasmic reticulum-Golgi intermediate compartment; GO:0030117 membrane coat; GO:0030127 COPII vesicle coat; GO:0043234 protein complex; GO:0030133 transport vesicle; GO:0005794 Golgi apparatus; GO:0044444 cytoplasmic part; </t>
  </si>
  <si>
    <t xml:space="preserve">IPR006900; IPR012990; IPR006896; IPR029006; IPR006895; IPR002035; IPR007123; </t>
  </si>
  <si>
    <t xml:space="preserve">Sec23/Sec24, helical domain; Sec23/Sec24 beta-sandwich; Sec23/Sec24, trunk domain; ADF-H/Gelsolin-like domain; Zinc finger, Sec23/Sec24-type; von Willebrand factor, type A; Gelsolin-like domain; </t>
  </si>
  <si>
    <t>P62316</t>
  </si>
  <si>
    <t>Small nuclear ribonucleoprotein Sm D2 OS=Homo sapiens OX=9606 GN=SNRPD2 PE=1 SV=1</t>
  </si>
  <si>
    <t>SNRPD2</t>
  </si>
  <si>
    <t>K11096</t>
  </si>
  <si>
    <t xml:space="preserve">GO:0005685 U1 snRNP; GO:0044421 extracellular region part; GO:0005686 U2 snRNP; GO:0031982 vesicle; GO:0005737 cytoplasm; GO:0032991 macromolecular complex; GO:0044424 intracellular part; GO:0005623 cell; GO:0071011 precatalytic spliceosome; GO:0044422 organelle part; GO:0031974 membrane-enclosed lumen; GO:0070062 extracellular exosome; GO:0097526 spliceosomal tri-snRNP complex; GO:1902494 catalytic complex; GO:0005654 nucleoplasm; GO:0034719 SMN-Sm protein complex; GO:0070013 intracellular organelle lumen; GO:0044464 cell part; GO:0005622 intracellular; GO:1903561 extracellular vesicle; GO:0043227 membrane-bounded organelle; GO:0005689 U12-type spliceosomal complex; GO:0043233 organelle lumen; GO:0043229 intracellular organelle; GO:0044446 intracellular organelle part; GO:0046540 U4/U6 x U5 tri-snRNP complex; GO:0031981 nuclear lumen; GO:1990234 transferase complex; GO:0005681 spliceosomal complex; GO:0005829 cytosol; GO:0005576 extracellular region; GO:0034708 methyltransferase complex; GO:0097525 spliceosomal snRNP complex; GO:0043226 organelle; GO:0043231 intracellular membrane-bounded organelle; GO:0005634 nucleus; GO:0034709 methylosome; GO:0005687 U4 snRNP; GO:0034715 pICln-Sm protein complex; GO:0071013 catalytic step 2 spliceosome; GO:1990904 ribonucleoprotein complex; GO:0043234 protein complex; GO:0030532 small nuclear ribonucleoprotein complex; GO:0030529 intracellular ribonucleoprotein complex; GO:0005682 U5 snRNP; GO:0043230 extracellular organelle; GO:0044444 cytoplasmic part; GO:0044428 nuclear part; </t>
  </si>
  <si>
    <t>SNRPD2, SMD2; small nuclear ribonucleoprotein D2</t>
  </si>
  <si>
    <t>Q9UK61</t>
  </si>
  <si>
    <t>Protein TASOR OS=Homo sapiens OX=9606 GN=TASOR PE=1 SV=3</t>
  </si>
  <si>
    <t>TASOR</t>
  </si>
  <si>
    <t>K21873</t>
  </si>
  <si>
    <t xml:space="preserve">GO:0043229 intracellular organelle; GO:0043232 intracellular non-membrane-bounded organelle; GO:0044446 intracellular organelle part; GO:0031981 nuclear lumen; GO:0044424 intracellular part; GO:0005623 cell; GO:0044422 organelle part; GO:0043228 non-membrane-bounded organelle; GO:0043226 organelle; GO:0043231 intracellular membrane-bounded organelle; GO:0031974 membrane-enclosed lumen; GO:0005654 nucleoplasm; GO:0005634 nucleus; GO:0070013 intracellular organelle lumen; GO:0044464 cell part; GO:0005622 intracellular; GO:0005694 chromosome; GO:0043227 membrane-bounded organelle; GO:0043233 organelle lumen; GO:0044428 nuclear part; </t>
  </si>
  <si>
    <t>FAM208A; protein TASOR</t>
  </si>
  <si>
    <t xml:space="preserve">IPR022188; </t>
  </si>
  <si>
    <t xml:space="preserve">Protein of unknown function DUF3715; </t>
  </si>
  <si>
    <t>Q9H9T3</t>
  </si>
  <si>
    <t>Elongator complex protein 3 OS=Homo sapiens OX=9606 GN=ELP3 PE=1 SV=2</t>
  </si>
  <si>
    <t>ELP3</t>
  </si>
  <si>
    <t>K07739</t>
  </si>
  <si>
    <t xml:space="preserve">GO:0030335 positive regulation of cell migration; GO:0051674 localization of cell; GO:0097659 nucleic acid-templated transcription; GO:0040017 positive regulation of locomotion; GO:0048869 cellular developmental process; GO:0022008 neurogenesis; GO:0044699 single-organism process; GO:0009058 biosynthetic process; GO:0006354 DNA-templated transcription, elongation; GO:0044237 cellular metabolic process; GO:2001141 regulation of RNA biosynthetic process; GO:0008152 metabolic process; GO:0032879 regulation of localization; GO:0043543 protein acylation; GO:0001764 neuron migration; GO:0019538 protein metabolic process; GO:0043170 macromolecule metabolic process; GO:0032502 developmental process; GO:0007399 nervous system development; GO:0010468 regulation of gene expression; GO:0042325 regulation of phosphorylation; GO:0018130 heterocycle biosynthetic process; GO:0051174 regulation of phosphorus metabolic process; GO:0031326 regulation of cellular biosynthetic process; GO:0080090 regulation of primary metabolic process; GO:0048699 generation of neurons; GO:0018394 peptidyl-lysine acetylation; GO:0044763 single-organism cellular process; GO:1901360 organic cyclic compound metabolic process; GO:0048522 positive regulation of cellular process; GO:0043967 histone H4 acetylation; GO:0032774 RNA biosynthetic process; GO:0048870 cell motility; GO:0051272 positive regulation of cellular component movement; GO:0031323 regulation of cellular metabolic process; GO:0032501 multicellular organismal process; GO:0016070 RNA metabolic process; GO:1903506 regulation of nucleic acid-templated transcription; GO:0032268 regulation of cellular protein metabolic process; GO:0050789 regulation of biological process; GO:0090304 nucleic acid metabolic process; GO:0016573 histone acetylation; GO:0006351 transcription, DNA-templated; GO:0007417 central nervous system development; GO:0006473 protein acetylation; GO:0050790 regulation of catalytic activity; GO:0044260 cellular macromolecule metabolic process; GO:0019222 regulation of metabolic process; GO:0065009 regulation of molecular function; GO:0043966 histone H3 acetylation; GO:0006464 cellular protein modification process; GO:0040011 locomotion; GO:0006325 chromatin organization; GO:0019220 regulation of phosphate metabolic process; GO:0036211 protein modification process; GO:0048856 anatomical structure development; GO:1901362 organic cyclic compound biosynthetic process; GO:0043549 regulation of kinase activity; GO:2000112 regulation of cellular macromolecule biosynthetic process; GO:0018393 internal peptidyl-lysine acetylation; GO:0050794 regulation of cellular process; GO:0045859 regulation of protein kinase activity; GO:0016477 cell migration; GO:0016043 cellular component organization; GO:0044707 single-multicellular organism process; GO:0006725 cellular aromatic compound metabolic process; GO:0060255 regulation of macromolecule metabolic process; GO:0016570 histone modification; GO:0031399 regulation of protein modification process; GO:0019219 regulation of nucleobase-containing compound metabolic process; GO:0044267 cellular protein metabolic process; GO:2000147 positive regulation of cell motility; GO:0071704 organic substance metabolic process; GO:0018205 peptidyl-lysine modification; GO:0030154 cell differentiation; GO:0046483 heterocycle metabolic process; GO:0019438 aromatic compound biosynthetic process; GO:0006139 nucleobase-containing compound metabolic process; GO:2000145 regulation of cell motility; GO:0009889 regulation of biosynthetic process; GO:0051338 regulation of transferase activity; GO:0051171 regulation of nitrogen compound metabolic process; GO:0034641 cellular nitrogen compound metabolic process; GO:0016569 covalent chromatin modification; GO:0007275 multicellular organism development; GO:0009059 macromolecule biosynthetic process; GO:0009987 cellular process; GO:0006475 internal protein amino acid acetylation; GO:0006355 regulation of transcription, DNA-templated; GO:0051270 regulation of cellular component movement; GO:0048731 system development; GO:0034654 nucleobase-containing compound biosynthetic process; GO:0006368 transcription elongation from RNA polymerase II promoter; GO:0001932 regulation of protein phosphorylation; GO:0006357 regulation of transcription from RNA polymerase II promoter; GO:0006807 nitrogen compound metabolic process; GO:0030334 regulation of cell migration; GO:0010556 regulation of macromolecule biosynthetic process; GO:0044238 primary metabolic process; GO:1901576 organic substance biosynthetic process; GO:0048518 positive regulation of biological process; GO:0051252 regulation of RNA metabolic process; GO:0044249 cellular biosynthetic process; GO:0018193 peptidyl-amino acid modification; GO:0051276 chromosome organization; GO:0034645 cellular macromolecule biosynthetic process; GO:0044271 cellular nitrogen compound biosynthetic process; GO:0006996 organelle organization; GO:0044767 single-organism developmental process; GO:0051246 regulation of protein metabolic process; GO:0006366 transcription from RNA polymerase II promoter; GO:0006928 movement of cell or subcellular component; GO:0010467 gene expression; GO:0051179 localization; GO:0043412 macromolecule modification; GO:0040012 regulation of locomotion; GO:0071840 cellular component organization or biogenesis; GO:0065007 biological regulation; </t>
  </si>
  <si>
    <t xml:space="preserve">GO:0005737 cytoplasm; GO:0032991 macromolecular complex; GO:0044424 intracellular part; GO:0005623 cell; GO:0000123 histone acetyltransferase complex; GO:0044422 organelle part; GO:0043228 non-membrane-bounded organelle; GO:0031974 membrane-enclosed lumen; GO:1902494 catalytic complex; GO:0005654 nucleoplasm; GO:0031248 protein acetyltransferase complex; GO:0070013 intracellular organelle lumen; GO:0005622 intracellular; GO:0044464 cell part; GO:0043227 membrane-bounded organelle; GO:1902493 acetyltransferase complex; GO:0044451 nucleoplasm part; GO:0043233 organelle lumen; GO:0043229 intracellular organelle; GO:0043232 intracellular non-membrane-bounded organelle; GO:0044446 intracellular organelle part; GO:0031981 nuclear lumen; GO:0005730 nucleolus; GO:1990234 transferase complex; GO:0043231 intracellular membrane-bounded organelle; GO:0043226 organelle; GO:0005634 nucleus; GO:0008023 transcription elongation factor complex; GO:0043234 protein complex; GO:0033588 Elongator holoenzyme complex; GO:0044428 nuclear part; </t>
  </si>
  <si>
    <t xml:space="preserve">GO:0034212 peptide N-acetyltransferase activity; GO:0061733 peptide-lysine-N-acetyltransferase activity; GO:0043167 ion binding; GO:0005515 protein binding; GO:0019207 kinase regulator activity; GO:0019887 protein kinase regulator activity; GO:0098772 molecular function regulator; GO:0008607 phosphorylase kinase regulator activity; GO:0008080 N-acetyltransferase activity; GO:0016747 transferase activity, transferring acyl groups other than amino-acyl groups; GO:0010485 H4 histone acetyltransferase activity; GO:0016407 acetyltransferase activity; GO:0016410 N-acyltransferase activity; GO:0016746 transferase activity, transferring acyl groups; GO:0004402 histone acetyltransferase activity; GO:0030234 enzyme regulator activity; GO:0003824 catalytic activity; GO:0010484 H3 histone acetyltransferase activity; GO:0051536 iron-sulfur cluster binding; GO:0005488 binding; GO:0046872 metal ion binding; GO:0043169 cation binding; GO:0016740 transferase activity; GO:0051540 metal cluster binding; </t>
  </si>
  <si>
    <t>ELP3, KAT9; elongator complex protein 3 [EC:2.3.1.48]</t>
  </si>
  <si>
    <t xml:space="preserve">IPR032432; IPR000182; IPR006638; IPR023404; IPR007197; IPR016181; </t>
  </si>
  <si>
    <t xml:space="preserve">Radical SAM, C-terminal extension; GNAT domain; Elongator protein 3/MiaB/NifB; Radical SAM, alpha/beta horseshoe; Radical SAM; Acyl-CoA N-acyltransferase; </t>
  </si>
  <si>
    <t>Q99961</t>
  </si>
  <si>
    <t>Endophilin-A2 OS=Homo sapiens OX=9606 GN=SH3GL1 PE=1 SV=1</t>
  </si>
  <si>
    <t>SH3GL1</t>
  </si>
  <si>
    <t>K11247</t>
  </si>
  <si>
    <t xml:space="preserve">GO:0051640 organelle localization; GO:0050794 regulation of cellular process; GO:0044700 single organism signaling; GO:0044707 single-multicellular organism process; GO:0016043 cellular component organization; GO:0046907 intracellular transport; GO:0044699 single-organism process; GO:0072318 clathrin coat disassembly; GO:0050896 response to stimulus; GO:0099504 synaptic vesicle cycle; GO:0043241 protein complex disassembly; GO:0051234 establishment of localization; GO:0099003 vesicle-mediated transport in synapse; GO:0007165 signal transduction; GO:0051649 establishment of localization in cell; GO:0072583 clathrin-dependent endocytosis; GO:1902578 single-organism localization; GO:0007154 cell communication; GO:0051648 vesicle localization; GO:0043624 cellular protein complex disassembly; GO:1902580 single-organism cellular localization; GO:0007275 multicellular organism development; GO:0006898 receptor-mediated endocytosis; GO:0009987 cellular process; GO:0044765 single-organism transport; GO:0032502 developmental process; GO:0007399 nervous system development; GO:0036465 synaptic vesicle recycling; GO:0051261 protein depolymerization; GO:0051650 establishment of vesicle localization; GO:0051716 cellular response to stimulus; GO:0048489 synaptic vesicle transport; GO:0071822 protein complex subunit organization; GO:0048731 system development; GO:0016192 vesicle-mediated transport; GO:0044763 single-organism cellular process; GO:0072319 vesicle uncoating; GO:0032984 macromolecular complex disassembly; GO:0051656 establishment of organelle localization; GO:0006897 endocytosis; GO:0023052 signaling; GO:0032501 multicellular organismal process; GO:1902582 single-organism intracellular transport; GO:0051641 cellular localization; GO:0043933 macromolecular complex subunit organization; GO:0097480 establishment of synaptic vesicle localization; GO:0006810 transport; GO:0048488 synaptic vesicle endocytosis; GO:0016191 synaptic vesicle uncoating; GO:0050789 regulation of biological process; GO:0007417 central nervous system development; GO:0044767 single-organism developmental process; GO:0097479 synaptic vesicle localization; GO:0022411 cellular component disassembly; GO:0051179 localization; GO:0048856 anatomical structure development; GO:0071840 cellular component organization or biogenesis; GO:0065007 biological regulation; </t>
  </si>
  <si>
    <t xml:space="preserve">GO:0016020 membrane; GO:0031090 organelle membrane; GO:0031410 cytoplasmic vesicle; GO:0030054 cell junction; GO:0031982 vesicle; GO:0005737 cytoplasm; GO:0044433 cytoplasmic vesicle part; GO:0032991 macromolecular complex; GO:0044424 intracellular part; GO:0005623 cell; GO:0044422 organelle part; GO:0005769 early endosome; GO:0043228 non-membrane-bounded organelle; GO:0005856 cytoskeleton; GO:0044464 cell part; GO:0005622 intracellular; GO:0098805 whole membrane; GO:0005768 endosome; GO:0031901 early endosome membrane; GO:0043227 membrane-bounded organelle; GO:0043229 intracellular organelle; GO:0097708 intracellular vesicle; GO:0010008 endosome membrane; GO:0042995 cell projection; GO:0098588 bounding membrane of organelle; GO:0043232 intracellular non-membrane-bounded organelle; GO:0044430 cytoskeletal part; GO:0044446 intracellular organelle part; GO:0044440 endosomal part; GO:0012505 endomembrane system; GO:0002102 podosome; GO:0015629 actin cytoskeleton; GO:0045202 synapse; GO:0043226 organelle; GO:0043234 protein complex; GO:0044444 cytoplasmic part; </t>
  </si>
  <si>
    <t xml:space="preserve">GO:0050839 cell adhesion molecule binding; GO:0042802 identical protein binding; GO:0005488 binding; GO:0045296 cadherin binding; GO:0008289 lipid binding; GO:0005515 protein binding; GO:0019902 phosphatase binding; GO:0051020 GTPase binding; GO:0019899 enzyme binding; </t>
  </si>
  <si>
    <t>SH3GL; endophilin-A</t>
  </si>
  <si>
    <t xml:space="preserve">IPR001452; IPR027267; IPR004148; </t>
  </si>
  <si>
    <t xml:space="preserve">SH3 domain; Arfaptin homology (AH) domain/BAR domain; BAR domain; </t>
  </si>
  <si>
    <t>Q9BQ61</t>
  </si>
  <si>
    <t>Telomerase RNA component interacting RNase OS=Homo sapiens OX=9606 GN=TRIR PE=1 SV=1</t>
  </si>
  <si>
    <t>TRIR</t>
  </si>
  <si>
    <t>P61353</t>
  </si>
  <si>
    <t>60S ribosomal protein L27 OS=Homo sapiens OX=9606 GN=RPL27 PE=1 SV=2</t>
  </si>
  <si>
    <t>RPL27</t>
  </si>
  <si>
    <t>K02901</t>
  </si>
  <si>
    <t>RP-L27e, RPL27; large subunit ribosomal protein L27e</t>
  </si>
  <si>
    <t xml:space="preserve">IPR008991; IPR014722; IPR005824; </t>
  </si>
  <si>
    <t xml:space="preserve">Translation protein SH3-like domain; Ribosomal protein L2 domain 2; KOW; </t>
  </si>
  <si>
    <t>Q92945</t>
  </si>
  <si>
    <t>Far upstream element-binding protein 2 OS=Homo sapiens OX=9606 GN=KHSRP PE=1 SV=4</t>
  </si>
  <si>
    <t>KHSRP</t>
  </si>
  <si>
    <t xml:space="preserve">GO:0050658 RNA transport; GO:0065008 regulation of biological quality; GO:0045428 regulation of nitric oxide biosynthetic process; GO:0097659 nucleic acid-templated transcription; GO:0010608 posttranscriptional regulation of gene expression; GO:0044237 cellular metabolic process; GO:0071345 cellular response to cytokine stimulus; GO:0008152 metabolic process; GO:0015931 nucleobase-containing compound transport; GO:0010558 negative regulation of macromolecule biosynthetic process; GO:0043170 macromolecule metabolic process; GO:0006396 RNA processing; GO:0051716 cellular response to stimulus; GO:0018130 heterocycle biosynthetic process; GO:0080090 regulation of primary metabolic process; GO:0031329 regulation of cellular catabolic process; GO:0009894 regulation of catabolic process; GO:0034249 negative regulation of cellular amide metabolic process; GO:0032774 RNA biosynthetic process; GO:0031323 regulation of cellular metabolic process; GO:0006810 transport; GO:1901575 organic substance catabolic process; GO:0019439 aromatic compound catabolic process; GO:1903506 regulation of nucleic acid-templated transcription; GO:0032269 negative regulation of cellular protein metabolic process; GO:0006402 mRNA catabolic process; GO:0044260 cellular macromolecule metabolic process; GO:0010604 positive regulation of macromolecule metabolic process; GO:0051172 negative regulation of nitrogen compound metabolic process; GO:0016071 mRNA metabolic process; GO:1901362 organic cyclic compound biosynthetic process; GO:2000112 regulation of cellular macromolecule biosynthetic process; GO:0050794 regulation of cellular process; GO:0051028 mRNA transport; GO:0017148 negative regulation of translation; GO:0048519 negative regulation of biological process; GO:0048523 negative regulation of cellular process; GO:1904406 negative regulation of nitric oxide metabolic process; GO:0051236 establishment of RNA localization; GO:0043487 regulation of RNA stability; GO:0044270 cellular nitrogen compound catabolic process; GO:0046483 heterocycle metabolic process; GO:0019438 aromatic compound biosynthetic process; GO:0045019 negative regulation of nitric oxide biosynthetic process; GO:0006139 nucleobase-containing compound metabolic process; GO:0009889 regulation of biosynthetic process; GO:0000375 RNA splicing, via transesterification reactions; GO:0009896 positive regulation of catabolic process; GO:0044248 cellular catabolic process; GO:0051171 regulation of nitrogen compound metabolic process; GO:0034655 nucleobase-containing compound catabolic process; GO:2000378 negative regulation of reactive oxygen species metabolic process; GO:0061013 regulation of mRNA catabolic process; GO:2000113 negative regulation of cellular macromolecule biosynthetic process; GO:0008380 RNA splicing; GO:0051254 positive regulation of RNA metabolic process; GO:0006403 RNA localization; GO:0034654 nucleobase-containing compound biosynthetic process; GO:0071702 organic substance transport; GO:0010033 response to organic substance; GO:0044238 primary metabolic process; GO:1901576 organic substance biosynthetic process; GO:0009892 negative regulation of metabolic process; GO:0034248 regulation of cellular amide metabolic process; GO:1903427 negative regulation of reactive oxygen species biosynthetic process; GO:0009890 negative regulation of biosynthetic process; GO:1903311 regulation of mRNA metabolic process; GO:0031325 positive regulation of cellular metabolic process; GO:0061158 3'-UTR-mediated mRNA destabilization; GO:0051179 localization; GO:0031331 positive regulation of cellular catabolic process; GO:0009058 biosynthetic process; GO:0051234 establishment of localization; GO:2001141 regulation of RNA biosynthetic process; GO:0050657 nucleic acid transport; GO:0009893 positive regulation of metabolic process; GO:0051173 positive regulation of nitrogen compound metabolic process; GO:1901361 organic cyclic compound catabolic process; GO:0033036 macromolecule localization; GO:0070887 cellular response to chemical stimulus; GO:0010468 regulation of gene expression; GO:0031326 regulation of cellular biosynthetic process; GO:0034097 response to cytokine; GO:1901360 organic cyclic compound metabolic process; GO:0048522 positive regulation of cellular process; GO:0010605 negative regulation of macromolecule metabolic process; GO:1903313 positive regulation of mRNA metabolic process; GO:0006397 mRNA processing; GO:0016070 RNA metabolic process; GO:0006401 RNA catabolic process; GO:0050789 regulation of biological process; GO:0042221 response to chemical; GO:0032268 regulation of cellular protein metabolic process; GO:0090304 nucleic acid metabolic process; GO:0006351 transcription, DNA-templated; GO:0019222 regulation of metabolic process; GO:2000377 regulation of reactive oxygen species metabolic process; GO:0050779 RNA destabilization; GO:0006725 cellular aromatic compound metabolic process; GO:0060255 regulation of macromolecule metabolic process; GO:0071310 cellular response to organic substance; GO:0019219 regulation of nucleobase-containing compound metabolic process; GO:0031324 negative regulation of cellular metabolic process; GO:0050896 response to stimulus; GO:0071704 organic substance metabolic process; GO:0061014 positive regulation of mRNA catabolic process; GO:0034641 cellular nitrogen compound metabolic process; GO:0009059 macromolecule biosynthetic process; GO:0009987 cellular process; GO:0044265 cellular macromolecule catabolic process; GO:0006355 regulation of transcription, DNA-templated; GO:0010629 negative regulation of gene expression; GO:1903426 regulation of reactive oxygen species biosynthetic process; GO:0006807 nitrogen compound metabolic process; GO:0010556 regulation of macromolecule biosynthetic process; GO:0043488 regulation of mRNA stability; GO:0051252 regulation of RNA metabolic process; GO:0048518 positive regulation of biological process; GO:0044249 cellular biosynthetic process; GO:0061157 mRNA destabilization; GO:0044271 cellular nitrogen compound biosynthetic process; GO:0034645 cellular macromolecule biosynthetic process; GO:0006417 regulation of translation; GO:0051246 regulation of protein metabolic process; GO:0009057 macromolecule catabolic process; GO:0051248 negative regulation of protein metabolic process; GO:0010467 gene expression; GO:0045935 positive regulation of nucleobase-containing compound metabolic process; GO:0031327 negative regulation of cellular biosynthetic process; GO:0009056 catabolic process; GO:2000628 regulation of miRNA metabolic process; GO:0071705 nitrogen compound transport; GO:0065007 biological regulation; GO:0046700 heterocycle catabolic process; </t>
  </si>
  <si>
    <t xml:space="preserve">GO:0010494 cytoplasmic stress granule; GO:0043229 intracellular organelle; GO:0016020 membrane; GO:0043232 intracellular non-membrane-bounded organelle; GO:0044446 intracellular organelle part; GO:0005737 cytoplasm; GO:0031981 nuclear lumen; GO:0032991 macromolecular complex; GO:0044424 intracellular part; GO:0005829 cytosol; GO:0005623 cell; GO:0044422 organelle part; GO:0036464 cytoplasmic ribonucleoprotein granule; GO:0043228 non-membrane-bounded organelle; GO:0031974 membrane-enclosed lumen; GO:0043231 intracellular membrane-bounded organelle; GO:0043226 organelle; GO:0005654 nucleoplasm; GO:0005634 nucleus; GO:0070013 intracellular organelle lumen; GO:0044464 cell part; GO:0005622 intracellular; GO:0035770 ribonucleoprotein granule; GO:1990904 ribonucleoprotein complex; GO:0043227 membrane-bounded organelle; GO:0030529 intracellular ribonucleoprotein complex; GO:0043233 organelle lumen; GO:0044444 cytoplasmic part; GO:0044428 nuclear part; </t>
  </si>
  <si>
    <t xml:space="preserve">GO:0097159 organic cyclic compound binding; GO:1901363 heterocyclic compound binding; GO:0003729 mRNA binding; GO:0003677 DNA binding; GO:0003723 RNA binding; GO:0017091 AU-rich element binding; GO:0003730 mRNA 3'-UTR binding; GO:0005488 binding; GO:0003676 nucleic acid binding; GO:0005515 protein binding; GO:0035925 mRNA 3'-UTR AU-rich region binding; </t>
  </si>
  <si>
    <t xml:space="preserve">IPR004087; IPR004088; IPR015096; </t>
  </si>
  <si>
    <t xml:space="preserve">K Homology domain; K Homology domain, type 1; Domain of unknown function DUF1897; </t>
  </si>
  <si>
    <t>Q9Y2H0</t>
  </si>
  <si>
    <t>Disks large-associated protein 4 OS=Homo sapiens OX=9606 GN=DLGAP4 PE=1 SV=3</t>
  </si>
  <si>
    <t>DLGAP4</t>
  </si>
  <si>
    <t xml:space="preserve">GO:0023052 signaling; </t>
  </si>
  <si>
    <t xml:space="preserve">GO:0016020 membrane; GO:0005623 cell; GO:0044464 cell part; GO:0071944 cell periphery; GO:0005886 plasma membrane; GO:0045202 synapse; </t>
  </si>
  <si>
    <t>Q9UBS4</t>
  </si>
  <si>
    <t>DnaJ homolog subfamily B member 11 OS=Homo sapiens OX=9606 GN=DNAJB11 PE=1 SV=1</t>
  </si>
  <si>
    <t>DNAJB11</t>
  </si>
  <si>
    <t>K09517</t>
  </si>
  <si>
    <t xml:space="preserve">GO:0050794 regulation of cellular process; GO:0044700 single organism signaling; GO:0051716 cellular response to stimulus; GO:0033554 cellular response to stress; GO:0006986 response to unfolded protein; GO:0006950 response to stress; GO:0034976 response to endoplasmic reticulum stress; GO:0034620 cellular response to unfolded protein; GO:0035967 cellular response to topologically incorrect protein; GO:0071310 cellular response to organic substance; GO:0044699 single-organism process; GO:0036498 IRE1-mediated unfolded protein response; GO:0010033 response to organic substance; GO:0023052 signaling; GO:0050896 response to stimulus; GO:0030968 endoplasmic reticulum unfolded protein response; GO:0043085 positive regulation of catalytic activity; GO:0006457 protein folding; GO:0007165 signal transduction; GO:0050789 regulation of biological process; GO:0035966 response to topologically incorrect protein; GO:0042221 response to chemical; GO:0051336 regulation of hydrolase activity; GO:0007154 cell communication; GO:0043462 regulation of ATPase activity; GO:0051345 positive regulation of hydrolase activity; GO:0050790 regulation of catalytic activity; GO:0044093 positive regulation of molecular function; GO:0065009 regulation of molecular function; GO:0032781 positive regulation of ATPase activity; GO:0009987 cellular process; GO:0070887 cellular response to chemical stimulus; GO:0065007 biological regulation; </t>
  </si>
  <si>
    <t xml:space="preserve">GO:0005515 protein binding; GO:0051082 unfolded protein binding; GO:0005488 binding; </t>
  </si>
  <si>
    <t>DNAJB11; DnaJ homolog subfamily B member 11</t>
  </si>
  <si>
    <t xml:space="preserve">IPR008971; IPR002939; IPR001623; </t>
  </si>
  <si>
    <t xml:space="preserve">HSP40/DnaJ peptide-binding; Chaperone DnaJ, C-terminal; DnaJ domain; </t>
  </si>
  <si>
    <t>P62249</t>
  </si>
  <si>
    <t>40S ribosomal protein S16 OS=Homo sapiens OX=9606 GN=RPS16 PE=1 SV=2</t>
  </si>
  <si>
    <t>RPS16</t>
  </si>
  <si>
    <t>K02960</t>
  </si>
  <si>
    <t xml:space="preserve">GO:0044085 cellular component biogenesis; GO:0022613 ribonucleoprotein complex biogenesis; GO:0072594 establishment of protein localization to organelle; GO:0006518 peptide metabolic process; GO:0009058 biosynthetic process; GO:0044764 multi-organism cellular process; GO:0044237 cellular metabolic process; GO:0015031 protein transport; GO:0051234 establishment of localization; GO:0006605 protein targeting; GO:0006612 protein targeting to membrane; GO:0000462 maturation of SSU-rRNA from tricistronic rRNA transcript (SSU-rRNA, 5.8S rRNA, LSU-rRNA); GO:0008152 metabolic process; GO:0044033 multi-organism metabolic process; GO:0051649 establishment of localization in cell; GO:0000184 nuclear-transcribed mRNA catabolic process, nonsense-mediated decay; GO:0070972 protein localization to endoplasmic reticulum; GO:0006364 rRNA processing; GO:0006413 translational initiation; GO:1901361 organic cyclic compound catabolic process; GO:0033365 protein localization to organelle; GO:0019538 protein metabolic process; GO:0043170 macromolecule metabolic process; GO:0044419 interspecies interaction between organisms; GO:0033036 macromolecule localization; GO:0008104 protein localization; GO:0006412 translation; GO:0034470 ncRNA processing; GO:0006396 RNA processing; GO:0016072 rRNA metabolic process; GO:0010468 regulation of gene expression; GO:0018130 heterocycle biosynthetic process; GO:0072599 establishment of protein localization to endoplasmic reticulum; GO:0072657 protein localization to membrane; GO:0043043 peptide biosynthetic process; GO:0042254 ribosome biogenesis; GO:1901360 organic cyclic compound metabolic process; GO:0044403 symbiosis, encompassing mutualism through parasitism; GO:0032774 RNA biosynthetic process; GO:0045047 protein targeting to ER; GO:0043603 cellular amide metabolic process; GO:0010605 negative regulation of macromolecule metabolic process; GO:0051704 multi-organism process; GO:0006810 transport; GO:0006401 RNA catabolic process; GO:0016070 RNA metabolic process; GO:1901575 organic substance catabolic process; GO:0019439 aromatic compound catabolic process; GO:0050789 regulation of biological process; GO:0090304 nucleic acid metabolic process; GO:0006402 mRNA catabolic process; GO:0044260 cellular macromolecule metabolic process; GO:0019222 regulation of metabolic process; GO:0019083 viral transcription; GO:0016071 mRNA metabolic process; GO:1901362 organic cyclic compound biosynthetic process; GO:0030490 maturation of SSU-rRNA; GO:0046907 intracellular transport; GO:0006725 cellular aromatic compound metabolic process; GO:0060255 regulation of macromolecule metabolic process; GO:0019058 viral life cycle; GO:0044267 cellular protein metabolic process; GO:0006613 cotranslational protein targeting to membrane; GO:0048519 negative regulation of biological process; GO:1901566 organonitrogen compound biosynthetic process; GO:0071704 organic substance metabolic process; GO:0044270 cellular nitrogen compound catabolic process; GO:0046483 heterocycle metabolic process; GO:0019438 aromatic compound biosynthetic process; GO:0006139 nucleobase-containing compound metabolic process; GO:0016032 viral process; GO:0019080 viral gene expression; GO:0006614 SRP-dependent cotranslational protein targeting to membrane; GO:0006886 intracellular protein transport; GO:0044248 cellular catabolic process; GO:0034641 cellular nitrogen compound metabolic process; GO:0034655 nucleobase-containing compound catabolic process; GO:0034613 cellular protein localization; GO:0009059 macromolecule biosynthetic process; GO:0090150 establishment of protein localization to membrane; GO:0009987 cellular process; GO:0000956 nuclear-transcribed mRNA catabolic process; GO:0044265 cellular macromolecule catabolic process; GO:0042274 ribosomal small subunit biogenesis; GO:0010629 negative regulation of gene expression; GO:0034654 nucleobase-containing compound biosynthetic process; GO:0006807 nitrogen compound metabolic process; GO:0071702 organic substance transport; GO:0044238 primary metabolic process; GO:0009892 negative regulation of metabolic process; GO:1901576 organic substance biosynthetic process; GO:0044249 cellular biosynthetic process; GO:0051641 cellular localization; GO:0045184 establishment of protein localization; GO:0070727 cellular macromolecule localization; GO:0044271 cellular nitrogen compound biosynthetic process; GO:0034645 cellular macromolecule biosynthetic process; GO:0009057 macromolecule catabolic process; GO:0010467 gene expression; GO:0043604 amide biosynthetic process; GO:0051179 localization; GO:0034660 ncRNA metabolic process; GO:0009056 catabolic process; GO:1901564 organonitrogen compound metabolic process; GO:0071840 cellular component organization or biogenesis; GO:0046700 heterocycle catabolic process; GO:0065007 biological regulation; </t>
  </si>
  <si>
    <t>RP-S16e, RPS16; small subunit ribosomal protein S16e</t>
  </si>
  <si>
    <t xml:space="preserve">IPR020568; IPR014721; </t>
  </si>
  <si>
    <t xml:space="preserve">Ribosomal protein S5 domain 2-type fold; Ribosomal protein S5 domain 2-type fold, subgroup; </t>
  </si>
  <si>
    <t>Q14554</t>
  </si>
  <si>
    <t>Protein disulfide-isomerase A5 OS=Homo sapiens OX=9606 GN=PDIA5 PE=1 SV=1</t>
  </si>
  <si>
    <t>PDIA5</t>
  </si>
  <si>
    <t>K09583</t>
  </si>
  <si>
    <t xml:space="preserve">GO:0044700 single organism signaling; GO:0050794 regulation of cellular process; GO:0033554 cellular response to stress; GO:0065008 regulation of biological quality; GO:0035967 cellular response to topologically incorrect protein; GO:0034976 response to endoplasmic reticulum stress; GO:0071310 cellular response to organic substance; GO:0045454 cell redox homeostasis; GO:0044699 single-organism process; GO:0036498 IRE1-mediated unfolded protein response; GO:0050896 response to stimulus; GO:0030968 endoplasmic reticulum unfolded protein response; GO:0006457 protein folding; GO:0042592 homeostatic process; GO:0007165 signal transduction; GO:0008152 metabolic process; GO:0035966 response to topologically incorrect protein; GO:0007154 cell communication; GO:0009987 cellular process; GO:0070887 cellular response to chemical stimulus; GO:0051716 cellular response to stimulus; GO:0006986 response to unfolded protein; GO:0006950 response to stress; GO:0034620 cellular response to unfolded protein; GO:0055114 oxidation-reduction process; GO:0044763 single-organism cellular process; GO:0019725 cellular homeostasis; GO:0010033 response to organic substance; GO:0023052 signaling; GO:0050789 regulation of biological process; GO:0042221 response to chemical; GO:0044710 single-organism metabolic process; GO:0065007 biological regulation; </t>
  </si>
  <si>
    <t xml:space="preserve">GO:0016020 membrane; GO:0005788 endoplasmic reticulum lumen; GO:0043229 intracellular organelle; GO:0042175 nuclear outer membrane-endoplasmic reticulum membrane network; GO:0005783 endoplasmic reticulum; GO:0005737 cytoplasm; GO:0044446 intracellular organelle part; GO:0012505 endomembrane system; GO:0044424 intracellular part; GO:0005623 cell; GO:0044422 organelle part; GO:0043226 organelle; GO:0043231 intracellular membrane-bounded organelle; GO:0031974 membrane-enclosed lumen; GO:0070013 intracellular organelle lumen; GO:0044432 endoplasmic reticulum part; GO:0044425 membrane part; GO:0044464 cell part; GO:0005622 intracellular; GO:0043227 membrane-bounded organelle; GO:0005789 endoplasmic reticulum membrane; GO:0044444 cytoplasmic part; GO:0043233 organelle lumen; </t>
  </si>
  <si>
    <t xml:space="preserve">GO:0016864 intramolecular oxidoreductase activity, transposing S-S bonds; GO:0005515 protein binding; GO:0016860 intramolecular oxidoreductase activity; GO:0016853 isomerase activity; GO:0003756 protein disulfide isomerase activity; GO:0003824 catalytic activity; GO:0005488 binding; GO:0016491 oxidoreductase activity; </t>
  </si>
  <si>
    <t>PDIA5; protein disulfide isomerase family A, member 5 [EC:5.3.4.1]</t>
  </si>
  <si>
    <t>Q969H8</t>
  </si>
  <si>
    <t>Myeloid-derived growth factor OS=Homo sapiens OX=9606 GN=MYDGF PE=1 SV=1</t>
  </si>
  <si>
    <t>MYDGF</t>
  </si>
  <si>
    <t xml:space="preserve">GO:0044700 single organism signaling; GO:0010941 regulation of cell death; GO:0032270 positive regulation of cellular protein metabolic process; GO:0051896 regulation of protein kinase B signaling; GO:0009891 positive regulation of biosynthetic process; GO:0001525 angiogenesis; GO:0035966 response to topologically incorrect protein; GO:0051240 positive regulation of multicellular organismal process; GO:0050678 regulation of epithelial cell proliferation; GO:1904018 positive regulation of vasculature development; GO:0042327 positive regulation of phosphorylation; GO:0010562 positive regulation of phosphorus metabolic process; GO:0042325 regulation of phosphorylation; GO:0051716 cellular response to stimulus; GO:0051174 regulation of phosphorus metabolic process; GO:0080090 regulation of primary metabolic process; GO:0045893 positive regulation of transcription, DNA-templated; GO:0044763 single-organism cellular process; GO:0031323 regulation of cellular metabolic process; GO:0032501 multicellular organismal process; GO:0001938 positive regulation of endothelial cell proliferation; GO:1903506 regulation of nucleic acid-templated transcription; GO:0048583 regulation of response to stimulus; GO:0010557 positive regulation of macromolecule biosynthetic process; GO:0010604 positive regulation of macromolecule metabolic process; GO:0045765 regulation of angiogenesis; GO:0060548 negative regulation of cell death; GO:0051094 positive regulation of developmental process; GO:2000112 regulation of cellular macromolecule biosynthetic process; GO:0072359 circulatory system development; GO:0050794 regulation of cellular process; GO:0044707 single-multicellular organism process; GO:0033554 cellular response to stress; GO:0042127 regulation of cell proliferation; GO:0034976 response to endoplasmic reticulum stress; GO:0031399 regulation of protein modification process; GO:0043067 regulation of programmed cell death; GO:0048519 negative regulation of biological process; GO:0048523 negative regulation of cellular process; GO:0051239 regulation of multicellular organismal process; GO:0009653 anatomical structure morphogenesis; GO:0014066 regulation of phosphatidylinositol 3-kinase signaling; GO:0009889 regulation of biosynthetic process; GO:0010628 positive regulation of gene expression; GO:0051171 regulation of nitrogen compound metabolic process; GO:1902680 positive regulation of RNA biosynthetic process; GO:0007275 multicellular organism development; GO:0001936 regulation of endothelial cell proliferation; GO:0048646 anatomical structure formation involved in morphogenesis; GO:0009966 regulation of signal transduction; GO:0006986 response to unfolded protein; GO:0051254 positive regulation of RNA metabolic process; GO:1902531 regulation of intracellular signal transduction; GO:0006950 response to stress; GO:0048731 system development; GO:0072358 cardiovascular system development; GO:0010033 response to organic substance; GO:1903508 positive regulation of nucleic acid-templated transcription; GO:0051247 positive regulation of protein metabolic process; GO:0031325 positive regulation of cellular metabolic process; GO:0012501 programmed cell death; GO:0031328 positive regulation of cellular biosynthetic process; GO:0048584 positive regulation of response to stimulus; GO:0050793 regulation of developmental process; GO:0008284 positive regulation of cell proliferation; GO:0001568 blood vessel development; GO:0023051 regulation of signaling; GO:1902533 positive regulation of intracellular signal transduction; GO:0044699 single-organism process; GO:0030968 endoplasmic reticulum unfolded protein response; GO:2001141 regulation of RNA biosynthetic process; GO:0007165 signal transduction; GO:0010646 regulation of cell communication; GO:0007154 cell communication; GO:0014068 positive regulation of phosphatidylinositol 3-kinase signaling; GO:0009893 positive regulation of metabolic process; GO:0051173 positive regulation of nitrogen compound metabolic process; GO:0006915 apoptotic process; GO:0048514 blood vessel morphogenesis; GO:0045944 positive regulation of transcription from RNA polymerase II promoter; GO:0070887 cellular response to chemical stimulus; GO:0032502 developmental process; GO:0010468 regulation of gene expression; GO:0045937 positive regulation of phosphate metabolic process; GO:0031326 regulation of cellular biosynthetic process; GO:0048522 positive regulation of cellular process; GO:0001944 vasculature development; GO:0023052 signaling; GO:0050789 regulation of biological process; GO:0042221 response to chemical; GO:0032268 regulation of cellular protein metabolic process; GO:0019222 regulation of metabolic process; GO:0019220 regulation of phosphate metabolic process; GO:0048856 anatomical structure development; GO:2000026 regulation of multicellular organismal development; GO:0043069 negative regulation of programmed cell death; GO:0035967 cellular response to topologically incorrect protein; GO:0060255 regulation of macromolecule metabolic process; GO:0071310 cellular response to organic substance; GO:0019219 regulation of nucleobase-containing compound metabolic process; GO:0036498 IRE1-mediated unfolded protein response; GO:0050896 response to stimulus; GO:0045766 positive regulation of angiogenesis; GO:0043408 regulation of MAPK cascade; GO:0043066 negative regulation of apoptotic process; GO:0023056 positive regulation of signaling; GO:0010647 positive regulation of cell communication; GO:0009987 cellular process; GO:0051897 positive regulation of protein kinase B signaling; GO:0006355 regulation of transcription, DNA-templated; GO:0034620 cellular response to unfolded protein; GO:1901342 regulation of vasculature development; GO:0001932 regulation of protein phosphorylation; GO:0031401 positive regulation of protein modification process; GO:0006357 regulation of transcription from RNA polymerase II promoter; GO:0010556 regulation of macromolecule biosynthetic process; GO:0001934 positive regulation of protein phosphorylation; GO:0048518 positive regulation of biological process; GO:0051252 regulation of RNA metabolic process; GO:0008219 cell death; GO:0051246 regulation of protein metabolic process; GO:0044767 single-organism developmental process; GO:0022603 regulation of anatomical structure morphogenesis; GO:0045935 positive regulation of nucleobase-containing compound metabolic process; GO:0009967 positive regulation of signal transduction; GO:0043410 positive regulation of MAPK cascade; GO:0042981 regulation of apoptotic process; GO:0065007 biological regulation; GO:0050679 positive regulation of epithelial cell proliferation; </t>
  </si>
  <si>
    <t xml:space="preserve">GO:0005788 endoplasmic reticulum lumen; GO:0043229 intracellular organelle; GO:0005615 extracellular space; GO:0044421 extracellular region part; GO:0005783 endoplasmic reticulum; GO:0031982 vesicle; GO:0005737 cytoplasm; GO:0044446 intracellular organelle part; GO:0012505 endomembrane system; GO:0044424 intracellular part; GO:0005623 cell; GO:0005576 extracellular region; GO:0044422 organelle part; GO:0070062 extracellular exosome; GO:0043226 organelle; GO:0043231 intracellular membrane-bounded organelle; GO:0031974 membrane-enclosed lumen; GO:0070013 intracellular organelle lumen; GO:0044432 endoplasmic reticulum part; GO:0044464 cell part; GO:0005622 intracellular; GO:0005793 endoplasmic reticulum-Golgi intermediate compartment; GO:1903561 extracellular vesicle; GO:0043227 membrane-bounded organelle; GO:0043230 extracellular organelle; GO:0044444 cytoplasmic part; GO:0043233 organelle lumen; </t>
  </si>
  <si>
    <t>P61313</t>
  </si>
  <si>
    <t>60S ribosomal protein L15 OS=Homo sapiens OX=9606 GN=RPL15 PE=1 SV=2</t>
  </si>
  <si>
    <t>RPL15</t>
  </si>
  <si>
    <t>K02877</t>
  </si>
  <si>
    <t xml:space="preserve">GO:0044085 cellular component biogenesis; GO:0022613 ribonucleoprotein complex biogenesis; GO:0072594 establishment of protein localization to organelle; GO:0006518 peptide metabolic process; GO:0009058 biosynthetic process; GO:0044764 multi-organism cellular process; GO:0044237 cellular metabolic process; GO:0015031 protein transport; GO:0051234 establishment of localization; GO:0006605 protein targeting; GO:0006612 protein targeting to membrane; GO:0008152 metabolic process; GO:0044033 multi-organism metabolic process; GO:0051649 establishment of localization in cell; GO:0002181 cytoplasmic translation; GO:0000184 nuclear-transcribed mRNA catabolic process, nonsense-mediated decay; GO:0070972 protein localization to endoplasmic reticulum; GO:0006364 rRNA processing; GO:0006413 translational initiation; GO:1901361 organic cyclic compound catabolic process; GO:0033365 protein localization to organelle; GO:0019538 protein metabolic process; GO:0043170 macromolecule metabolic process; GO:0044419 interspecies interaction between organisms; GO:0033036 macromolecule localization; GO:0008104 protein localization; GO:0006412 translation; GO:0016072 rRNA metabolic process; GO:0006396 RNA processing; GO:0034470 ncRNA processing; GO:0010468 regulation of gene expression; GO:0018130 heterocycle biosynthetic process; GO:0072599 establishment of protein localization to endoplasmic reticulum; GO:0072657 protein localization to membrane; GO:0043043 peptide biosynthetic process; GO:0042254 ribosome biogenesis; GO:1901360 organic cyclic compound metabolic process; GO:0044403 symbiosis, encompassing mutualism through parasitism; GO:0032774 RNA biosynthetic process; GO:0045047 protein targeting to ER; GO:0043603 cellular amide metabolic process; GO:0010605 negative regulation of macromolecule metabolic process; GO:0051704 multi-organism process; GO:0006810 transport; GO:0016070 RNA metabolic process; GO:0006401 RNA catabolic process; GO:1901575 organic substance catabolic process; GO:0019439 aromatic compound catabolic process; GO:0050789 regulation of biological process; GO:0042221 response to chemical; GO:0090304 nucleic acid metabolic process; GO:0006402 mRNA catabolic process; GO:0044260 cellular macromolecule metabolic process; GO:0019222 regulation of metabolic process; GO:0019083 viral transcription; GO:0016071 mRNA metabolic process; GO:1901362 organic cyclic compound biosynthetic process; GO:0046907 intracellular transport; GO:0006725 cellular aromatic compound metabolic process; GO:0060255 regulation of macromolecule metabolic process; GO:0019058 viral life cycle; GO:0045471 response to ethanol; GO:1901700 response to oxygen-containing compound; GO:0044267 cellular protein metabolic process; GO:0006613 cotranslational protein targeting to membrane; GO:0048519 negative regulation of biological process; GO:0050896 response to stimulus; GO:1901566 organonitrogen compound biosynthetic process; GO:0071704 organic substance metabolic process; GO:0044270 cellular nitrogen compound catabolic process; GO:0046483 heterocycle metabolic process; GO:0019438 aromatic compound biosynthetic process; GO:0006139 nucleobase-containing compound metabolic process; GO:0016032 viral process; GO:0019080 viral gene expression; GO:0006614 SRP-dependent cotranslational protein targeting to membrane; GO:0006886 intracellular protein transport; GO:0044248 cellular catabolic process; GO:0034641 cellular nitrogen compound metabolic process; GO:0034655 nucleobase-containing compound catabolic process; GO:0034613 cellular protein localization; GO:0009059 macromolecule biosynthetic process; GO:0090150 establishment of protein localization to membrane; GO:0009987 cellular process; GO:0000956 nuclear-transcribed mRNA catabolic process; GO:0044265 cellular macromolecule catabolic process; GO:0010629 negative regulation of gene expression; GO:0034654 nucleobase-containing compound biosynthetic process; GO:0006807 nitrogen compound metabolic process; GO:0071702 organic substance transport; GO:0097305 response to alcohol; GO:0010033 response to organic substance; GO:0044238 primary metabolic process; GO:0009892 negative regulation of metabolic process; GO:1901576 organic substance biosynthetic process; GO:0044249 cellular biosynthetic process; GO:0051641 cellular localization; GO:0045184 establishment of protein localization; GO:0070727 cellular macromolecule localization; GO:0044271 cellular nitrogen compound biosynthetic process; GO:0034645 cellular macromolecule biosynthetic process; GO:0009057 macromolecule catabolic process; GO:0010467 gene expression; GO:0043604 amide biosynthetic process; GO:0051179 localization; GO:0034660 ncRNA metabolic process; GO:0009056 catabolic process; GO:0071840 cellular component organization or biogenesis; GO:0046700 heterocycle catabolic process; GO:0065007 biological regulation; GO:1901564 organonitrogen compound metabolic process; </t>
  </si>
  <si>
    <t xml:space="preserve">GO:0016020 membrane; GO:0044421 extracellular region part; GO:0030016 myofibril; GO:0031982 vesicle; GO:0005737 cytoplasm; GO:0032991 macromolecular complex; GO:0099512 supramolecular fiber; GO:0044424 intracellular part; GO:0099080 supramolecular complex; GO:0005623 cell; GO:0044422 organelle part; GO:0043228 non-membrane-bounded organelle; GO:0070062 extracellular exosome; GO:0044391 ribosomal subunit; GO:0005622 intracellular; GO:0044464 cell part; GO:0043292 contractile fiber; GO:1903561 extracellular vesicle; GO:0044445 cytosolic part; GO:0043227 membrane-bounded organelle; GO:0022626 cytosolic ribosome; GO:0043229 intracellular organelle; GO:0005840 ribosome; GO:0043232 intracellular non-membrane-bounded organelle; GO:0022625 cytosolic large ribosomal subunit; GO:0044446 intracellular organelle part; GO:0005829 cytosol; GO:0005576 extracellular region; GO:0099081 supramolecular polymer; GO:0043226 organelle; GO:0043231 intracellular membrane-bounded organelle; GO:0005634 nucleus; GO:0015934 large ribosomal subunit; GO:0031672 A band; GO:0030017 sarcomere; GO:0044449 contractile fiber part; GO:1990904 ribonucleoprotein complex; GO:0030529 intracellular ribonucleoprotein complex; GO:0043230 extracellular organelle; GO:0044444 cytoplasmic part; </t>
  </si>
  <si>
    <t>RP-L15e, RPL15; large subunit ribosomal protein L15e</t>
  </si>
  <si>
    <t xml:space="preserve">IPR012678; IPR024794; </t>
  </si>
  <si>
    <t xml:space="preserve">Ribosomal protein L23/L15e core domain; Ribosomal protein L15e core domain; </t>
  </si>
  <si>
    <t>Q8IX12</t>
  </si>
  <si>
    <t>Cell division cycle and apoptosis regulator protein 1 OS=Homo sapiens OX=9606 GN=CCAR1 PE=1 SV=2</t>
  </si>
  <si>
    <t>CCAR1</t>
  </si>
  <si>
    <t xml:space="preserve">GO:0030335 positive regulation of cell migration; GO:0097659 nucleic acid-templated transcription; GO:0040017 positive regulation of locomotion; GO:0044699 single-organism process; GO:0009058 biosynthetic process; GO:0051253 negative regulation of RNA metabolic process; GO:0044237 cellular metabolic process; GO:2001141 regulation of RNA biosynthetic process; GO:0008152 metabolic process; GO:0032879 regulation of localization; GO:0006915 apoptotic process; GO:0010558 negative regulation of macromolecule biosynthetic process; GO:0043170 macromolecule metabolic process; GO:1903507 negative regulation of nucleic acid-templated transcription; GO:0006396 RNA processing; GO:0010468 regulation of gene expression; GO:0018130 heterocycle biosynthetic process; GO:0031326 regulation of cellular biosynthetic process; GO:0080090 regulation of primary metabolic process; GO:0044763 single-organism cellular process; GO:1901360 organic cyclic compound metabolic process; GO:0048522 positive regulation of cellular process; GO:0032774 RNA biosynthetic process; GO:0051272 positive regulation of cellular component movement; GO:0031323 regulation of cellular metabolic process; GO:0010605 negative regulation of macromolecule metabolic process; GO:0016070 RNA metabolic process; GO:0006397 mRNA processing; GO:1903506 regulation of nucleic acid-templated transcription; GO:0050789 regulation of biological process; GO:0090304 nucleic acid metabolic process; GO:0006351 transcription, DNA-templated; GO:1902679 negative regulation of RNA biosynthetic process; GO:0044260 cellular macromolecule metabolic process; GO:0019222 regulation of metabolic process; GO:0051172 negative regulation of nitrogen compound metabolic process; GO:0016071 mRNA metabolic process; GO:1901362 organic cyclic compound biosynthetic process; GO:2000112 regulation of cellular macromolecule biosynthetic process; GO:0050794 regulation of cellular process; GO:0042127 regulation of cell proliferation; GO:0006725 cellular aromatic compound metabolic process; GO:0060255 regulation of macromolecule metabolic process; GO:0019219 regulation of nucleobase-containing compound metabolic process; GO:0048519 negative regulation of biological process; GO:0031324 negative regulation of cellular metabolic process; GO:0048523 negative regulation of cellular process; GO:2000147 positive regulation of cell motility; GO:0071704 organic substance metabolic process; GO:0000398 mRNA splicing, via spliceosome; GO:0000377 RNA splicing, via transesterification reactions with bulged adenosine as nucleophile; GO:0046483 heterocycle metabolic process; GO:0006139 nucleobase-containing compound metabolic process; GO:0019438 aromatic compound biosynthetic process; GO:2000145 regulation of cell motility; GO:0009889 regulation of biosynthetic process; GO:0000375 RNA splicing, via transesterification reactions; GO:0051171 regulation of nitrogen compound metabolic process; GO:0034641 cellular nitrogen compound metabolic process; GO:0009059 macromolecule biosynthetic process; GO:0008380 RNA splicing; GO:0009987 cellular process; GO:0006355 regulation of transcription, DNA-templated; GO:0051270 regulation of cellular component movement; GO:0034654 nucleobase-containing compound biosynthetic process; GO:0006807 nitrogen compound metabolic process; GO:0010556 regulation of macromolecule biosynthetic process; GO:0030334 regulation of cell migration; GO:0045934 negative regulation of nucleobase-containing compound metabolic process; GO:0044238 primary metabolic process; GO:0009892 negative regulation of metabolic process; GO:0051252 regulation of RNA metabolic process; GO:0048518 positive regulation of biological process; GO:1901576 organic substance biosynthetic process; GO:0044249 cellular biosynthetic process; GO:0009890 negative regulation of biosynthetic process; GO:0044271 cellular nitrogen compound biosynthetic process; GO:0034645 cellular macromolecule biosynthetic process; GO:0008219 cell death; GO:0010467 gene expression; GO:0031327 negative regulation of cellular biosynthetic process; GO:0012501 programmed cell death; GO:0040012 regulation of locomotion; GO:0007049 cell cycle; GO:0008284 positive regulation of cell proliferation; GO:0065007 biological regulation; </t>
  </si>
  <si>
    <t xml:space="preserve">GO:0043229 intracellular organelle; GO:0044446 intracellular organelle part; GO:0005737 cytoplasm; GO:0031981 nuclear lumen; GO:0044424 intracellular part; GO:0005623 cell; GO:0044422 organelle part; GO:0043226 organelle; GO:0043231 intracellular membrane-bounded organelle; GO:0031974 membrane-enclosed lumen; GO:0005654 nucleoplasm; GO:0005634 nucleus; GO:0070013 intracellular organelle lumen; GO:0005622 intracellular; GO:0044464 cell part; GO:0048471 perinuclear region of cytoplasm; GO:0043227 membrane-bounded organelle; GO:0044444 cytoplasmic part; GO:0043233 organelle lumen; GO:0044428 nuclear part; </t>
  </si>
  <si>
    <t xml:space="preserve">GO:0003677 DNA binding; GO:0003723 RNA binding; GO:0003714 transcription corepressor activity; GO:0005515 protein binding; GO:0003712 transcription cofactor activity; GO:0001047 core promoter binding; GO:1901363 heterocyclic compound binding; GO:0097159 organic cyclic compound binding; GO:0000975 regulatory region DNA binding; GO:0001067 regulatory region nucleic acid binding; GO:0030374 ligand-dependent nuclear receptor transcription coactivator activity; GO:0005488 binding; GO:0044212 transcription regulatory region DNA binding; GO:0003676 nucleic acid binding; GO:0000989 transcription factor activity, transcription factor binding; GO:0003713 transcription coactivator activity; GO:0000988 transcription factor activity, protein binding; </t>
  </si>
  <si>
    <t xml:space="preserve">IPR003034; IPR012340; IPR011992; IPR025223; IPR025954; </t>
  </si>
  <si>
    <t xml:space="preserve">SAP domain; Nucleic acid-binding, OB-fold; EF-hand domain pair; S1-like RNA binding domain; DBC1/CARP1 catalytically inactive NUDIX hydrolase domain; </t>
  </si>
  <si>
    <t>O15357</t>
  </si>
  <si>
    <t>Phosphatidylinositol 3,4,5-trisphosphate 5-phosphatase 2 OS=Homo sapiens OX=9606 GN=INPPL1 PE=1 SV=2</t>
  </si>
  <si>
    <t>INPPL1</t>
  </si>
  <si>
    <t>K15909</t>
  </si>
  <si>
    <t xml:space="preserve">GO:0044085 cellular component biogenesis; GO:0046486 glycerolipid metabolic process; GO:0006066 alcohol metabolic process; GO:0008654 phospholipid biosynthetic process; GO:0044699 single-organism process; GO:0044255 cellular lipid metabolic process; GO:0009058 biosynthetic process; GO:0044237 cellular metabolic process; GO:0006796 phosphate-containing compound metabolic process; GO:0008285 negative regulation of cell proliferation; GO:0051234 establishment of localization; GO:0008610 lipid biosynthetic process; GO:0006006 glucose metabolic process; GO:0022610 biological adhesion; GO:0030036 actin cytoskeleton organization; GO:0008152 metabolic process; GO:0022607 cellular component assembly; GO:0030258 lipid modification; GO:0007155 cell adhesion; GO:0009719 response to endogenous stimulus; GO:0006650 glycerophospholipid metabolic process; GO:0046488 phosphatidylinositol metabolic process; GO:1901652 response to peptide; GO:0006629 lipid metabolic process; GO:0032502 developmental process; GO:0010468 regulation of gene expression; GO:0060350 endochondral bone morphogenesis; GO:0001503 ossification; GO:0044281 small molecule metabolic process; GO:0044763 single-organism cellular process; GO:0046839 phospholipid dephosphorylation; GO:0005975 carbohydrate metabolic process; GO:0032501 multicellular organismal process; GO:0010605 negative regulation of macromolecule metabolic process; GO:0001958 endochondral ossification; GO:0006810 transport; GO:0090407 organophosphate biosynthetic process; GO:0044723 single-organism carbohydrate metabolic process; GO:1902589 single-organism organelle organization; GO:0010243 response to organonitrogen compound; GO:0048513 animal organ development; GO:0032868 response to insulin; GO:0042221 response to chemical; GO:0050789 regulation of biological process; GO:0043434 response to peptide hormone; GO:0030030 cell projection organization; GO:0044710 single-organism metabolic process; GO:0046474 glycerophospholipid biosynthetic process; GO:1901698 response to nitrogen compound; GO:0009887 animal organ morphogenesis; GO:0036075 replacement ossification; GO:0019222 regulation of metabolic process; GO:0048856 anatomical structure development; GO:0097435 supramolecular fiber organization; GO:0001501 skeletal system development; GO:0050794 regulation of cellular process; GO:0016043 cellular component organization; GO:0044707 single-multicellular organism process; GO:1901615 organic hydroxy compound metabolic process; GO:0042127 regulation of cell proliferation; GO:0006661 phosphatidylinositol biosynthetic process; GO:0060255 regulation of macromolecule metabolic process; GO:1901700 response to oxygen-containing compound; GO:0097178 ruffle assembly; GO:0007015 actin filament organization; GO:0009791 post-embryonic development; GO:0048523 negative regulation of cellular process; GO:0048519 negative regulation of biological process; GO:0050896 response to stimulus; GO:0071704 organic substance metabolic process; GO:0009653 anatomical structure morphogenesis; GO:0031529 ruffle organization; GO:0060349 bone morphogenesis; GO:0005996 monosaccharide metabolic process; GO:0007275 multicellular organism development; GO:0007010 cytoskeleton organization; GO:0009987 cellular process; GO:0044711 single-organism biosynthetic process; GO:0010629 negative regulation of gene expression; GO:0048731 system development; GO:0016192 vesicle-mediated transport; GO:0002376 immune system process; GO:0010033 response to organic substance; GO:0044238 primary metabolic process; GO:0006897 endocytosis; GO:0016311 dephosphorylation; GO:0019751 polyol metabolic process; GO:1901576 organic substance biosynthetic process; GO:0009892 negative regulation of metabolic process; GO:0044249 cellular biosynthetic process; GO:0030031 cell projection assembly; GO:0048705 skeletal system morphogenesis; GO:0045017 glycerolipid biosynthetic process; GO:0060348 bone development; GO:0006793 phosphorus metabolic process; GO:0006996 organelle organization; GO:0044767 single-organism developmental process; GO:0030029 actin filament-based process; GO:0019637 organophosphate metabolic process; GO:0043647 inositol phosphate metabolic process; GO:0006644 phospholipid metabolic process; GO:0009725 response to hormone; GO:0051179 localization; GO:0046856 phosphatidylinositol dephosphorylation; GO:0019318 hexose metabolic process; GO:0065007 biological regulation; GO:0071840 cellular component organization or biogenesis; </t>
  </si>
  <si>
    <t xml:space="preserve">GO:0031252 cell leading edge; GO:0043229 intracellular organelle; GO:0016020 membrane; GO:0042995 cell projection; GO:0043232 intracellular non-membrane-bounded organelle; GO:0071944 cell periphery; GO:0005737 cytoplasm; GO:0012505 endomembrane system; GO:0044424 intracellular part; GO:0098858 actin-based cell projection; GO:0005623 cell; GO:0005829 cytosol; GO:0005886 plasma membrane; GO:0043228 non-membrane-bounded organelle; GO:0043231 intracellular membrane-bounded organelle; GO:0043226 organelle; GO:0005856 cytoskeleton; GO:0044464 cell part; GO:0005622 intracellular; GO:0030027 lamellipodium; GO:0030175 filopodium; GO:0043227 membrane-bounded organelle; GO:0005794 Golgi apparatus; GO:0044444 cytoplasmic part; </t>
  </si>
  <si>
    <t xml:space="preserve">GO:0034485 phosphatidylinositol-3,4,5-trisphosphate 5-phosphatase activity; GO:0016791 phosphatase activity; GO:0005515 protein binding; GO:0016787 hydrolase activity; GO:0052866 phosphatidylinositol phosphate phosphatase activity; GO:0052743 inositol tetrakisphosphate phosphatase activity; GO:0017124 SH3 domain binding; GO:0034595 phosphatidylinositol phosphate 5-phosphatase activity; GO:0052745 inositol phosphate phosphatase activity; GO:0008092 cytoskeletal protein binding; GO:0042578 phosphoric ester hydrolase activity; GO:0003824 catalytic activity; GO:0005488 binding; GO:0016788 hydrolase activity, acting on ester bonds; GO:0042169 SH2 domain binding; GO:0003779 actin binding; GO:0052659 inositol-1,3,4,5-tetrakisphosphate 5-phosphatase activity; GO:0019904 protein domain specific binding; GO:0034594 phosphatidylinositol trisphosphate phosphatase activity; </t>
  </si>
  <si>
    <t>SHIP2, INPPL1; phosphatidylinositol-3,4,5-trisphosphate 5-phosphatase 2 [EC:3.1.3.86]</t>
  </si>
  <si>
    <t xml:space="preserve">hsa00562 Inositol phosphate metabolism - Homo sapiens (human); hsa01100 Metabolic pathways - Homo sapiens (human); hsa04070 Phosphatidylinositol signaling system - Homo sapiens (human); hsa04662 B cell receptor signaling pathway - Homo sapiens (human); hsa04666 Fc gamma R-mediated phagocytosis - Homo sapiens (human); hsa04910 Insulin signaling pathway - Homo sapiens (human); </t>
  </si>
  <si>
    <t xml:space="preserve">IPR000300; IPR000980; IPR013761; IPR001660; IPR005135; </t>
  </si>
  <si>
    <t xml:space="preserve">Inositol polyphosphate-related phosphatase; SH2 domain; Sterile alpha motif/pointed domain; Sterile alpha motif domain; Endonuclease/exonuclease/phosphatase; </t>
  </si>
  <si>
    <t>P26599</t>
  </si>
  <si>
    <t>Polypyrimidine tract-binding protein 1 OS=Homo sapiens OX=9606 GN=PTBP1 PE=1 SV=1</t>
  </si>
  <si>
    <t>PTBP1</t>
  </si>
  <si>
    <t>K13218</t>
  </si>
  <si>
    <t xml:space="preserve">GO:0044700 single organism signaling; GO:0051093 negative regulation of developmental process; GO:0075522 IRES-dependent viral translational initiation; GO:0000381 regulation of alternative mRNA splicing, via spliceosome; GO:0006518 peptide metabolic process; GO:0007166 cell surface receptor signaling pathway; GO:0050686 negative regulation of mRNA processing; GO:0044699 single-organism process; GO:0009058 biosynthetic process; GO:0071363 cellular response to growth factor stimulus; GO:0044764 multi-organism cellular process; GO:1903312 negative regulation of mRNA metabolic process; GO:0051253 negative regulation of RNA metabolic process; GO:0008543 fibroblast growth factor receptor signaling pathway; GO:0044237 cellular metabolic process; GO:0007165 signal transduction; GO:0008152 metabolic process; GO:0044033 multi-organism metabolic process; GO:0007154 cell communication; GO:0002181 cytoplasmic translation; GO:0006413 translational initiation; GO:0002190 cap-independent translational initiation; GO:0009719 response to endogenous stimulus; GO:0070848 response to growth factor; GO:0043170 macromolecule metabolic process; GO:0019538 protein metabolic process; GO:0045596 negative regulation of cell differentiation; GO:0006412 translation; GO:0044419 interspecies interaction between organisms; GO:0002183 cytoplasmic translational initiation; GO:0051147 regulation of muscle cell differentiation; GO:0007167 enzyme linked receptor protein signaling pathway; GO:0070887 cellular response to chemical stimulus; GO:0048024 regulation of mRNA splicing, via spliceosome; GO:0006396 RNA processing; GO:0051716 cellular response to stimulus; GO:0010468 regulation of gene expression; GO:0080090 regulation of primary metabolic process; GO:0043043 peptide biosynthetic process; GO:1901360 organic cyclic compound metabolic process; GO:0007169 transmembrane receptor protein tyrosine kinase signaling pathway; GO:0050684 regulation of mRNA processing; GO:0044403 symbiosis, encompassing mutualism through parasitism; GO:0043603 cellular amide metabolic process; GO:0023052 signaling; GO:0031323 regulation of cellular metabolic process; GO:0010605 negative regulation of macromolecule metabolic process; GO:0051704 multi-organism process; GO:0016070 RNA metabolic process; GO:0006397 mRNA processing; GO:0042221 response to chemical; GO:0050789 regulation of biological process; GO:0090304 nucleic acid metabolic process; GO:0044260 cellular macromolecule metabolic process; GO:0033119 negative regulation of RNA splicing; GO:0019222 regulation of metabolic process; GO:0051148 negative regulation of muscle cell differentiation; GO:0051172 negative regulation of nitrogen compound metabolic process; GO:0016071 mRNA metabolic process; GO:0050794 regulation of cellular process; GO:0019081 viral translation; GO:0006725 cellular aromatic compound metabolic process; GO:0060255 regulation of macromolecule metabolic process; GO:0019058 viral life cycle; GO:0019219 regulation of nucleobase-containing compound metabolic process; GO:0071310 cellular response to organic substance; GO:0044267 cellular protein metabolic process; GO:0048519 negative regulation of biological process; GO:0031324 negative regulation of cellular metabolic process; GO:0048523 negative regulation of cellular process; GO:0050896 response to stimulus; GO:1901566 organonitrogen compound biosynthetic process; GO:0071704 organic substance metabolic process; GO:0000398 mRNA splicing, via spliceosome; GO:0000377 RNA splicing, via transesterification reactions with bulged adenosine as nucleophile; GO:0046483 heterocycle metabolic process; GO:0006139 nucleobase-containing compound metabolic process; GO:0016032 viral process; GO:0000375 RNA splicing, via transesterification reactions; GO:0071774 response to fibroblast growth factor; GO:0019080 viral gene expression; GO:0051171 regulation of nitrogen compound metabolic process; GO:0034641 cellular nitrogen compound metabolic process; GO:0009059 macromolecule biosynthetic process; GO:0008380 RNA splicing; GO:0009987 cellular process; GO:0045595 regulation of cell differentiation; GO:0010629 negative regulation of gene expression; GO:0002192 IRES-dependent translational initiation; GO:0006807 nitrogen compound metabolic process; GO:0045934 negative regulation of nucleobase-containing compound metabolic process; GO:0010033 response to organic substance; GO:0044238 primary metabolic process; GO:0009892 negative regulation of metabolic process; GO:1901576 organic substance biosynthetic process; GO:0051252 regulation of RNA metabolic process; GO:0044249 cellular biosynthetic process; GO:0043484 regulation of RNA splicing; GO:1903311 regulation of mRNA metabolic process; GO:0034645 cellular macromolecule biosynthetic process; GO:0044271 cellular nitrogen compound biosynthetic process; GO:0000380 alternative mRNA splicing, via spliceosome; GO:0071495 cellular response to endogenous stimulus; GO:0044344 cellular response to fibroblast growth factor stimulus; GO:0010467 gene expression; GO:0043604 amide biosynthetic process; GO:0048025 negative regulation of mRNA splicing, via spliceosome; GO:0050793 regulation of developmental process; GO:1901564 organonitrogen compound metabolic process; GO:0065007 biological regulation; </t>
  </si>
  <si>
    <t xml:space="preserve">GO:0043229 intracellular organelle; GO:0016020 membrane; GO:0044421 extracellular region part; GO:0043232 intracellular non-membrane-bounded organelle; GO:0031982 vesicle; GO:0044446 intracellular organelle part; GO:0031981 nuclear lumen; GO:0044424 intracellular part; GO:0005730 nucleolus; GO:0005623 cell; GO:0005576 extracellular region; GO:0044422 organelle part; GO:0043228 non-membrane-bounded organelle; GO:0070062 extracellular exosome; GO:0043226 organelle; GO:0043231 intracellular membrane-bounded organelle; GO:0031974 membrane-enclosed lumen; GO:0005654 nucleoplasm; GO:0005634 nucleus; GO:0070013 intracellular organelle lumen; GO:0044464 cell part; GO:0005622 intracellular; GO:1903561 extracellular vesicle; GO:0043227 membrane-bounded organelle; GO:0043230 extracellular organelle; GO:0043233 organelle lumen; GO:0044428 nuclear part; </t>
  </si>
  <si>
    <t xml:space="preserve">GO:0097159 organic cyclic compound binding; GO:1901363 heterocyclic compound binding; GO:0003723 RNA binding; GO:0008187 poly-pyrimidine tract binding; GO:1901265 nucleoside phosphate binding; GO:0005488 binding; GO:0003676 nucleic acid binding; GO:0036002 pre-mRNA binding; GO:0005515 protein binding; GO:0000166 nucleotide binding; GO:0003727 single-stranded RNA binding; GO:0036094 small molecule binding; </t>
  </si>
  <si>
    <t>PTBP1, PTB; polypyrimidine tract-binding protein 1</t>
  </si>
  <si>
    <t>Q92841</t>
  </si>
  <si>
    <t>Probable ATP-dependent RNA helicase DDX17 OS=Homo sapiens OX=9606 GN=DDX17 PE=1 SV=2</t>
  </si>
  <si>
    <t>DDX17</t>
  </si>
  <si>
    <t>K13178</t>
  </si>
  <si>
    <t xml:space="preserve">GO:0000381 regulation of alternative mRNA splicing, via spliceosome; GO:0097659 nucleic acid-templated transcription; GO:0023051 regulation of signaling; GO:0048634 regulation of muscle organ development; GO:0009891 positive regulation of biosynthetic process; GO:0009058 biosynthetic process; GO:2001014 regulation of skeletal muscle cell differentiation; GO:0044237 cellular metabolic process; GO:0033145 positive regulation of intracellular steroid hormone receptor signaling pathway; GO:2001141 regulation of RNA biosynthetic process; GO:0008152 metabolic process; GO:0010646 regulation of cell communication; GO:0009893 positive regulation of metabolic process; GO:0051173 positive regulation of nitrogen compound metabolic process; GO:0045944 positive regulation of transcription from RNA polymerase II promoter; GO:0043170 macromolecule metabolic process; GO:0048024 regulation of mRNA splicing, via spliceosome; GO:0006396 RNA processing; GO:0010468 regulation of gene expression; GO:0018130 heterocycle biosynthetic process; GO:0031326 regulation of cellular biosynthetic process; GO:0080090 regulation of primary metabolic process; GO:0045893 positive regulation of transcription, DNA-templated; GO:0048522 positive regulation of cellular process; GO:1901360 organic cyclic compound metabolic process; GO:0032774 RNA biosynthetic process; GO:0050684 regulation of mRNA processing; GO:0031323 regulation of cellular metabolic process; GO:0016070 RNA metabolic process; GO:1903506 regulation of nucleic acid-templated transcription; GO:0016202 regulation of striated muscle tissue development; GO:0050789 regulation of biological process; GO:0090304 nucleic acid metabolic process; GO:0006351 transcription, DNA-templated; GO:0048583 regulation of response to stimulus; GO:0010557 positive regulation of macromolecule biosynthetic process; GO:0044260 cellular macromolecule metabolic process; GO:0010604 positive regulation of macromolecule metabolic process; GO:0019222 regulation of metabolic process; GO:0033143 regulation of intracellular steroid hormone receptor signaling pathway; GO:1901362 organic cyclic compound biosynthetic process; GO:2000026 regulation of multicellular organismal development; GO:2000112 regulation of cellular macromolecule biosynthetic process; GO:0050794 regulation of cellular process; GO:0048641 regulation of skeletal muscle tissue development; GO:0006725 cellular aromatic compound metabolic process; GO:0060255 regulation of macromolecule metabolic process; GO:0019219 regulation of nucleobase-containing compound metabolic process; GO:0051239 regulation of multicellular organismal process; GO:0071704 organic substance metabolic process; GO:0033148 positive regulation of intracellular estrogen receptor signaling pathway; GO:0046483 heterocycle metabolic process; GO:0019438 aromatic compound biosynthetic process; GO:0006139 nucleobase-containing compound metabolic process; GO:0010628 positive regulation of gene expression; GO:0009889 regulation of biosynthetic process; GO:0023056 positive regulation of signaling; GO:0051171 regulation of nitrogen compound metabolic process; GO:1902680 positive regulation of RNA biosynthetic process; GO:0034641 cellular nitrogen compound metabolic process; GO:0010647 positive regulation of cell communication; GO:0009059 macromolecule biosynthetic process; GO:0010501 RNA secondary structure unwinding; GO:0009987 cellular process; GO:0009966 regulation of signal transduction; GO:0045595 regulation of cell differentiation; GO:0051254 positive regulation of RNA metabolic process; GO:0006355 regulation of transcription, DNA-templated; GO:1901861 regulation of muscle tissue development; GO:0034654 nucleobase-containing compound biosynthetic process; GO:0006357 regulation of transcription from RNA polymerase II promoter; GO:0006807 nitrogen compound metabolic process; GO:0010556 regulation of macromolecule biosynthetic process; GO:0044238 primary metabolic process; GO:1901576 organic substance biosynthetic process; GO:0051252 regulation of RNA metabolic process; GO:0048518 positive regulation of biological process; GO:0044249 cellular biosynthetic process; GO:1903508 positive regulation of nucleic acid-templated transcription; GO:0043484 regulation of RNA splicing; GO:1903311 regulation of mRNA metabolic process; GO:0034645 cellular macromolecule biosynthetic process; GO:0044271 cellular nitrogen compound biosynthetic process; GO:0033146 regulation of intracellular estrogen receptor signaling pathway; GO:0031325 positive regulation of cellular metabolic process; GO:0045935 positive regulation of nucleobase-containing compound metabolic process; GO:0010467 gene expression; GO:0009967 positive regulation of signal transduction; GO:0031328 positive regulation of cellular biosynthetic process; GO:0048584 positive regulation of response to stimulus; GO:0050793 regulation of developmental process; GO:0065007 biological regulation; </t>
  </si>
  <si>
    <t xml:space="preserve">GO:0043229 intracellular organelle; GO:0016020 membrane; GO:0043232 intracellular non-membrane-bounded organelle; GO:0044446 intracellular organelle part; GO:0031981 nuclear lumen; GO:0044424 intracellular part; GO:0005730 nucleolus; GO:0016604 nuclear body; GO:0005623 cell; GO:0044422 organelle part; GO:0043228 non-membrane-bounded organelle; GO:0043226 organelle; GO:0043231 intracellular membrane-bounded organelle; GO:0031974 membrane-enclosed lumen; GO:0005654 nucleoplasm; GO:0005634 nucleus; GO:0070013 intracellular organelle lumen; GO:0016607 nuclear speck; GO:0044464 cell part; GO:0005622 intracellular; GO:0043227 membrane-bounded organelle; GO:0044451 nucleoplasm part; GO:0043233 organelle lumen; GO:0044428 nuclear part; </t>
  </si>
  <si>
    <t xml:space="preserve">GO:1901265 nucleoside phosphate binding; GO:0005102 receptor binding; GO:0008026 ATP-dependent helicase activity; GO:0016817 hydrolase activity, acting on acid anhydrides; GO:0016787 hydrolase activity; GO:0005515 protein binding; GO:0051427 hormone receptor binding; GO:0016887 ATPase activity; GO:1901363 heterocyclic compound binding; GO:0097159 organic cyclic compound binding; GO:0016462 pyrophosphatase activity; GO:0003824 catalytic activity; GO:0032553 ribonucleotide binding; GO:0005488 binding; GO:0032550 purine ribonucleoside binding; GO:0000989 transcription factor activity, transcription factor binding; GO:0035258 steroid hormone receptor binding; GO:0004004 ATP-dependent RNA helicase activity; GO:0043168 anion binding; GO:0032559 adenyl ribonucleotide binding; GO:0030554 adenyl nucleotide binding; GO:0016818 hydrolase activity, acting on acid anhydrides, in phosphorus-containing anhydrides; GO:0017076 purine nucleotide binding; GO:0035639 purine ribonucleoside triphosphate binding; GO:0030331 estrogen receptor binding; GO:0003723 RNA binding; GO:0070035 purine NTP-dependent helicase activity; GO:0005524 ATP binding; GO:0004386 helicase activity; GO:0008186 RNA-dependent ATPase activity; GO:0043167 ion binding; GO:0001882 nucleoside binding; GO:0000166 nucleotide binding; GO:0003712 transcription cofactor activity; GO:0017111 nucleoside-triphosphatase activity; GO:0032549 ribonucleoside binding; GO:0097367 carbohydrate derivative binding; GO:0003724 RNA helicase activity; GO:0042623 ATPase activity, coupled; GO:0003676 nucleic acid binding; GO:0035257 nuclear hormone receptor binding; GO:0003713 transcription coactivator activity; GO:0032555 purine ribonucleotide binding; GO:0001883 purine nucleoside binding; GO:0000988 transcription factor activity, protein binding; GO:0036094 small molecule binding; </t>
  </si>
  <si>
    <t>DDX17; ATP-dependent RNA helicase DDX17 [EC:3.6.4.13]</t>
  </si>
  <si>
    <t xml:space="preserve">IPR014014; IPR011545; IPR014001; IPR027417; IPR001650; </t>
  </si>
  <si>
    <t xml:space="preserve">RNA helicase, DEAD-box type, Q motif; DEAD/DEAH box helicase domain; Helicase superfamily 1/2, ATP-binding domain; P-loop containing nucleoside triphosphate hydrolase; Helicase, C-terminal; </t>
  </si>
  <si>
    <t>P30101</t>
  </si>
  <si>
    <t>Protein disulfide-isomerase A3 OS=Homo sapiens OX=9606 GN=PDIA3 PE=1 SV=4</t>
  </si>
  <si>
    <t>PDIA3</t>
  </si>
  <si>
    <t>K08056</t>
  </si>
  <si>
    <t xml:space="preserve">GO:0044700 single organism signaling; GO:0010941 regulation of cell death; GO:0065008 regulation of biological quality; GO:0072594 establishment of protein localization to organelle; GO:0017038 protein import; GO:0023051 regulation of signaling; GO:0044699 single-organism process; GO:0051169 nuclear transport; GO:2001238 positive regulation of extrinsic apoptotic signaling pathway; GO:0015031 protein transport; GO:0051234 establishment of localization; GO:0006605 protein targeting; GO:0006457 protein folding; GO:2001233 regulation of apoptotic signaling pathway; GO:0072595 maintenance of protein localization in organelle; GO:0007165 signal transduction; GO:0008152 metabolic process; GO:0051649 establishment of localization in cell; GO:0010646 regulation of cell communication; GO:0007154 cell communication; GO:0070972 protein localization to endoplasmic reticulum; GO:0042590 antigen processing and presentation of exogenous peptide antigen via MHC class I; GO:0043170 macromolecule metabolic process; GO:0019538 protein metabolic process; GO:0033365 protein localization to organelle; GO:0006606 protein import into nucleus; GO:0051651 maintenance of location in cell; GO:0008104 protein localization; GO:0033036 macromolecule localization; GO:0002478 antigen processing and presentation of exogenous peptide antigen; GO:0044765 single-organism transport; GO:0051220 cytoplasmic sequestering of protein; GO:0051716 cellular response to stimulus; GO:0032507 maintenance of protein location in cell; GO:0055114 oxidation-reduction process; GO:0048002 antigen processing and presentation of peptide antigen; GO:0044763 single-organism cellular process; GO:0048522 positive regulation of cellular process; GO:0019725 cellular homeostasis; GO:0023052 signaling; GO:1902582 single-organism intracellular transport; GO:0010942 positive regulation of cell death; GO:0006810 transport; GO:0019884 antigen processing and presentation of exogenous antigen; GO:0050789 regulation of biological process; GO:0044710 single-organism metabolic process; GO:0048583 regulation of response to stimulus; GO:2001236 regulation of extrinsic apoptotic signaling pathway; GO:0006913 nucleocytoplasmic transport; GO:0043068 positive regulation of programmed cell death; GO:0050794 regulation of cellular process; GO:0046907 intracellular transport; GO:0033554 cellular response to stress; GO:0034976 response to endoplasmic reticulum stress; GO:1902593 single-organism nuclear import; GO:0045454 cell redox homeostasis; GO:0006621 protein retention in ER lumen; GO:0043067 regulation of programmed cell death; GO:0043065 positive regulation of apoptotic process; GO:0034975 protein folding in endoplasmic reticulum; GO:0050896 response to stimulus; GO:0071704 organic substance metabolic process; GO:0042592 homeostatic process; GO:1902578 single-organism localization; GO:0023056 positive regulation of signaling; GO:0006886 intracellular protein transport; GO:2001235 positive regulation of apoptotic signaling pathway; GO:0044744 protein targeting to nucleus; GO:1902580 single-organism cellular localization; GO:0006508 proteolysis; GO:0002479 antigen processing and presentation of exogenous peptide antigen via MHC class I, TAP-dependent; GO:0051235 maintenance of location; GO:0010647 positive regulation of cell communication; GO:0034613 cellular protein localization; GO:0009987 cellular process; GO:0009966 regulation of signal transduction; GO:0045185 maintenance of protein location; GO:0006950 response to stress; GO:0002474 antigen processing and presentation of peptide antigen via MHC class I; GO:0071702 organic substance transport; GO:0002376 immune system process; GO:0044238 primary metabolic process; GO:0048518 positive regulation of biological process; GO:0051641 cellular localization; GO:0045184 establishment of protein localization; GO:0019882 antigen processing and presentation; GO:0070727 cellular macromolecule localization; GO:0051170 nuclear import; GO:0035437 maintenance of protein localization in endoplasmic reticulum; GO:0009967 positive regulation of signal transduction; GO:0051179 localization; GO:0048584 positive regulation of response to stimulus; GO:0034504 protein localization to nucleus; GO:0042981 regulation of apoptotic process; GO:0065007 biological regulation; </t>
  </si>
  <si>
    <t xml:space="preserve">GO:0016020 membrane; GO:0044421 extracellular region part; GO:0005783 endoplasmic reticulum; GO:0031090 organelle membrane; GO:0031410 cytoplasmic vesicle; GO:0030054 cell junction; GO:0031982 vesicle; GO:0005737 cytoplasm; GO:0044433 cytoplasmic vesicle part; GO:0055038 recycling endosome membrane; GO:0044424 intracellular part; GO:0005623 cell; GO:0044422 organelle part; GO:0055037 recycling endosome; GO:0048770 pigment granule; GO:0070062 extracellular exosome; GO:0031974 membrane-enclosed lumen; GO:0005925 focal adhesion; GO:0070013 intracellular organelle lumen; GO:0043209 myelin sheath; GO:0044464 cell part; GO:0005622 intracellular; GO:0098805 whole membrane; GO:0005912 adherens junction; GO:1903561 extracellular vesicle; GO:0005768 endosome; GO:0030055 cell-substrate junction; GO:0030139 endocytic vesicle; GO:0043227 membrane-bounded organelle; GO:0005924 cell-substrate adherens junction; GO:0043233 organelle lumen; GO:0043229 intracellular organelle; GO:0005788 endoplasmic reticulum lumen; GO:0097708 intracellular vesicle; GO:0010008 endosome membrane; GO:0098588 bounding membrane of organelle; GO:0042470 melanosome; GO:0044446 intracellular organelle part; GO:0070161 anchoring junction; GO:0012505 endomembrane system; GO:0045335 phagocytic vesicle; GO:0044440 endosomal part; GO:0005576 extracellular region; GO:0043231 intracellular membrane-bounded organelle; GO:0043226 organelle; GO:0005634 nucleus; GO:0044432 endoplasmic reticulum part; GO:0009986 cell surface; GO:0043230 extracellular organelle; GO:0044444 cytoplasmic part; </t>
  </si>
  <si>
    <t xml:space="preserve">GO:0003723 RNA binding; GO:0008233 peptidase activity; GO:0004629 phospholipase C activity; GO:0008234 cysteine-type peptidase activity; GO:0005515 protein binding; GO:0016787 hydrolase activity; GO:0003756 protein disulfide isomerase activity; GO:0016298 lipase activity; GO:0016491 oxidoreductase activity; GO:0004175 endopeptidase activity; GO:0015036 disulfide oxidoreductase activity; GO:1901363 heterocyclic compound binding; GO:0097159 organic cyclic compound binding; GO:0016864 intramolecular oxidoreductase activity, transposing S-S bonds; GO:0016853 isomerase activity; GO:0042578 phosphoric ester hydrolase activity; GO:0003824 catalytic activity; GO:0005488 binding; GO:0003676 nucleic acid binding; GO:0016788 hydrolase activity, acting on ester bonds; GO:0016667 oxidoreductase activity, acting on a sulfur group of donors; GO:0004620 phospholipase activity; GO:0070011 peptidase activity, acting on L-amino acid peptides; GO:0008081 phosphoric diester hydrolase activity; GO:0004197 cysteine-type endopeptidase activity; GO:0016860 intramolecular oxidoreductase activity; </t>
  </si>
  <si>
    <t>PDIA3, GRP58; protein disulfide isomerase family A, member 3 [EC:5.3.4.1]</t>
  </si>
  <si>
    <t xml:space="preserve">hsa04141 Protein processing in endoplasmic reticulum - Homo sapiens (human); hsa04612 Antigen processing and presentation - Homo sapiens (human); hsa05163 Human cytomegalovirus infection - Homo sapiens (human); hsa05168 Herpes simplex virus 1 infection - Homo sapiens (human); hsa05169 Epstein-Barr virus infection - Homo sapiens (human); hsa05170 Human immunodeficiency virus 1 infection - Homo sapiens (human); </t>
  </si>
  <si>
    <t xml:space="preserve">IPR005788; IPR013766; IPR012336; </t>
  </si>
  <si>
    <t xml:space="preserve">Disulphide isomerase; Thioredoxin domain; Thioredoxin-like fold; </t>
  </si>
  <si>
    <t>P24534</t>
  </si>
  <si>
    <t>Elongation factor 1-beta OS=Homo sapiens OX=9606 GN=EEF1B2 PE=1 SV=3</t>
  </si>
  <si>
    <t>EEF1B2</t>
  </si>
  <si>
    <t>K03232</t>
  </si>
  <si>
    <t xml:space="preserve">GO:0006518 peptide metabolic process; GO:0045471 response to ethanol; GO:1901700 response to oxygen-containing compound; GO:0044267 cellular protein metabolic process; GO:0009058 biosynthetic process; GO:0050896 response to stimulus; GO:1901566 organonitrogen compound biosynthetic process; GO:0044237 cellular metabolic process; GO:0071704 organic substance metabolic process; GO:0008152 metabolic process; GO:0034641 cellular nitrogen compound metabolic process; GO:0043170 macromolecule metabolic process; GO:0019538 protein metabolic process; GO:0006412 translation; GO:0009059 macromolecule biosynthetic process; GO:0009987 cellular process; GO:0006414 translational elongation; GO:0043043 peptide biosynthetic process; GO:0006807 nitrogen compound metabolic process; GO:0097305 response to alcohol; GO:0043603 cellular amide metabolic process; GO:0010033 response to organic substance; GO:0044238 primary metabolic process; GO:1901576 organic substance biosynthetic process; GO:0044249 cellular biosynthetic process; GO:0042221 response to chemical; GO:0034645 cellular macromolecule biosynthetic process; GO:0044271 cellular nitrogen compound biosynthetic process; GO:0044260 cellular macromolecule metabolic process; GO:0010467 gene expression; GO:0043604 amide biosynthetic process; GO:1901564 organonitrogen compound metabolic process; </t>
  </si>
  <si>
    <t xml:space="preserve">GO:0044464 cell part; GO:0005622 intracellular; GO:0005737 cytoplasm; GO:0032991 macromolecular complex; GO:0044424 intracellular part; GO:0043234 protein complex; GO:0005623 cell; GO:0005829 cytosol; GO:0005853 eukaryotic translation elongation factor 1 complex; GO:0044444 cytoplasmic part; </t>
  </si>
  <si>
    <t xml:space="preserve">GO:0097159 organic cyclic compound binding; GO:1901363 heterocyclic compound binding; GO:0003723 RNA binding; GO:0008135 translation factor activity, RNA binding; GO:0003746 translation elongation factor activity; GO:0005488 binding; GO:0003676 nucleic acid binding; GO:0005515 protein binding; </t>
  </si>
  <si>
    <t>EEF1B; elongation factor 1-beta</t>
  </si>
  <si>
    <t xml:space="preserve">IPR014717; IPR014038; IPR010987; IPR018940; </t>
  </si>
  <si>
    <t xml:space="preserve">Translation elongation factor EF1B/ribosomal protein S6; Translation elongation factor EF1B, beta/delta subunit, guanine nucleotide exchange domain; Glutathione S-transferase, C-terminal-like; Elongation factor 1 beta central acidic region, eukaryote; </t>
  </si>
  <si>
    <t>P41252</t>
  </si>
  <si>
    <t>Isoleucine--tRNA ligase, cytoplasmic OS=Homo sapiens OX=9606 GN=IARS PE=1 SV=2</t>
  </si>
  <si>
    <t>IARS</t>
  </si>
  <si>
    <t>K01870</t>
  </si>
  <si>
    <t xml:space="preserve">GO:0001649 osteoblast differentiation; GO:0065008 regulation of biological quality; GO:0006518 peptide metabolic process; GO:0010608 posttranscriptional regulation of gene expression; GO:0048869 cellular developmental process; GO:0044699 single-organism process; GO:0009058 biosynthetic process; GO:0006428 isoleucyl-tRNA aminoacylation; GO:0044237 cellular metabolic process; GO:0008152 metabolic process; GO:0006520 cellular amino acid metabolic process; GO:0006418 tRNA aminoacylation for protein translation; GO:0043170 macromolecule metabolic process; GO:0019538 protein metabolic process; GO:0006412 translation; GO:0032502 developmental process; GO:0010468 regulation of gene expression; GO:0031326 regulation of cellular biosynthetic process; GO:0080090 regulation of primary metabolic process; GO:0043043 peptide biosynthetic process; GO:0001503 ossification; GO:0044281 small molecule metabolic process; GO:0044763 single-organism cellular process; GO:1901360 organic cyclic compound metabolic process; GO:0043603 cellular amide metabolic process; GO:0031323 regulation of cellular metabolic process; GO:0032501 multicellular organismal process; GO:0016070 RNA metabolic process; GO:0050789 regulation of biological process; GO:0032268 regulation of cellular protein metabolic process; GO:0090304 nucleic acid metabolic process; GO:0044710 single-organism metabolic process; GO:0044260 cellular macromolecule metabolic process; GO:0019222 regulation of metabolic process; GO:0006082 organic acid metabolic process; GO:0043436 oxoacid metabolic process; GO:2000112 regulation of cellular macromolecule biosynthetic process; GO:0050794 regulation of cellular process; GO:0044707 single-multicellular organism process; GO:0006725 cellular aromatic compound metabolic process; GO:0060255 regulation of macromolecule metabolic process; GO:0044267 cellular protein metabolic process; GO:1901566 organonitrogen compound biosynthetic process; GO:0043039 tRNA aminoacylation; GO:0071704 organic substance metabolic process; GO:0030154 cell differentiation; GO:0046483 heterocycle metabolic process; GO:0006139 nucleobase-containing compound metabolic process; GO:0009889 regulation of biosynthetic process; GO:0051171 regulation of nitrogen compound metabolic process; GO:0034641 cellular nitrogen compound metabolic process; GO:0009059 macromolecule biosynthetic process; GO:0009987 cellular process; GO:0006448 regulation of translational elongation; GO:0006450 regulation of translational fidelity; GO:0006807 nitrogen compound metabolic process; GO:0010556 regulation of macromolecule biosynthetic process; GO:0044238 primary metabolic process; GO:1901576 organic substance biosynthetic process; GO:0044249 cellular biosynthetic process; GO:0034248 regulation of cellular amide metabolic process; GO:0006399 tRNA metabolic process; GO:0044271 cellular nitrogen compound biosynthetic process; GO:0034645 cellular macromolecule biosynthetic process; GO:0051246 regulation of protein metabolic process; GO:0006417 regulation of translation; GO:0044767 single-organism developmental process; GO:0043038 amino acid activation; GO:0019752 carboxylic acid metabolic process; GO:0010467 gene expression; GO:0043604 amide biosynthetic process; GO:0034660 ncRNA metabolic process; GO:1901564 organonitrogen compound metabolic process; GO:0065007 biological regulation; </t>
  </si>
  <si>
    <t xml:space="preserve">GO:0016020 membrane; GO:0044421 extracellular region part; GO:0031982 vesicle; GO:0005737 cytoplasm; GO:0044424 intracellular part; GO:0005623 cell; GO:0005829 cytosol; GO:0005576 extracellular region; GO:0043226 organelle; GO:0070062 extracellular exosome; GO:0005622 intracellular; GO:0044464 cell part; GO:1903561 extracellular vesicle; GO:0043227 membrane-bounded organelle; GO:0043230 extracellular organelle; GO:0044444 cytoplasmic part; </t>
  </si>
  <si>
    <t xml:space="preserve">GO:0016876 ligase activity, forming aminoacyl-tRNA and related compounds; GO:0052689 carboxylic ester hydrolase activity; GO:1901265 nucleoside phosphate binding; GO:0016875 ligase activity, forming carbon-oxygen bonds; GO:0016874 ligase activity; GO:0005515 protein binding; GO:0016787 hydrolase activity; GO:0097159 organic cyclic compound binding; GO:1901363 heterocyclic compound binding; GO:0000049 tRNA binding; GO:0003824 catalytic activity; GO:0032553 ribonucleotide binding; GO:0005488 binding; GO:0032550 purine ribonucleoside binding; GO:0043168 anion binding; GO:0032559 adenyl ribonucleotide binding; GO:0030554 adenyl nucleotide binding; GO:0051020 GTPase binding; GO:0004812 aminoacyl-tRNA ligase activity; GO:0017076 purine nucleotide binding; GO:0035639 purine ribonucleoside triphosphate binding; GO:0003723 RNA binding; GO:0005524 ATP binding; GO:0002161 aminoacyl-tRNA editing activity; GO:0043167 ion binding; GO:0001882 nucleoside binding; GO:0004822 isoleucine-tRNA ligase activity; GO:0000166 nucleotide binding; GO:0032549 ribonucleoside binding; GO:0097367 carbohydrate derivative binding; GO:0003676 nucleic acid binding; GO:0016788 hydrolase activity, acting on ester bonds; GO:0032555 purine ribonucleotide binding; GO:0001883 purine nucleoside binding; GO:0019899 enzyme binding; GO:0036094 small molecule binding; </t>
  </si>
  <si>
    <t>IARS, ileS; isoleucyl-tRNA synthetase [EC:6.1.1.5]</t>
  </si>
  <si>
    <t xml:space="preserve">IPR014729; IPR033709; IPR013155; IPR009008; IPR002300; IPR009080; </t>
  </si>
  <si>
    <t xml:space="preserve">Rossmann-like alpha/beta/alpha sandwich fold; Isoleucyl tRNA synthetase type 2, anticodon-binding domain; Methionyl/Valyl/Leucyl/Isoleucyl-tRNA synthetase, anticodon-binding; Valyl/Leucyl/Isoleucyl-tRNA synthetase, editing domain; Aminoacyl-tRNA synthetase, class Ia; Aminoacyl-tRNA synthetase, class Ia, anticodon-binding; </t>
  </si>
  <si>
    <t>Q13459</t>
  </si>
  <si>
    <t>Unconventional myosin-IXb OS=Homo sapiens OX=9606 GN=MYO9B PE=1 SV=3</t>
  </si>
  <si>
    <t>MYO9B</t>
  </si>
  <si>
    <t>K10360</t>
  </si>
  <si>
    <t xml:space="preserve">GO:0050794 regulation of cellular process; GO:0044700 single organism signaling; GO:0030048 actin filament-based movement; GO:0007166 cell surface receptor signaling pathway; GO:0023051 regulation of signaling; GO:0044699 single-organism process; GO:0046578 regulation of Ras protein signal transduction; GO:0050896 response to stimulus; GO:0007165 signal transduction; GO:0010646 regulation of cell communication; GO:0007154 cell communication; GO:0051345 positive regulation of hydrolase activity; GO:0044093 positive regulation of molecular function; GO:0007266 Rho protein signal transduction; GO:0009966 regulation of signal transduction; GO:0009987 cellular process; GO:0051056 regulation of small GTPase mediated signal transduction; GO:0051716 cellular response to stimulus; GO:1902531 regulation of intracellular signal transduction; GO:0043547 positive regulation of GTPase activity; GO:0035556 intracellular signal transduction; GO:0044763 single-organism cellular process; GO:0007264 small GTPase mediated signal transduction; GO:0023052 signaling; GO:0043085 positive regulation of catalytic activity; GO:0050789 regulation of biological process; GO:0035385 Roundabout signaling pathway; GO:0051336 regulation of hydrolase activity; GO:0050790 regulation of catalytic activity; GO:0048583 regulation of response to stimulus; GO:0030029 actin filament-based process; GO:0043087 regulation of GTPase activity; GO:0065009 regulation of molecular function; GO:0006928 movement of cell or subcellular component; GO:0035023 regulation of Rho protein signal transduction; GO:0007265 Ras protein signal transduction; GO:0065007 biological regulation; </t>
  </si>
  <si>
    <t xml:space="preserve">GO:0043229 intracellular organelle; GO:0016020 membrane; GO:0099513 polymeric cytoskeletal fiber; GO:0005938 cell cortex; GO:0043232 intracellular non-membrane-bounded organelle; GO:0044430 cytoskeletal part; GO:0071944 cell periphery; GO:0044446 intracellular organelle part; GO:0005737 cytoplasm; GO:0099568 cytoplasmic region; GO:0032991 macromolecular complex; GO:0099512 supramolecular fiber; GO:0044424 intracellular part; GO:0099080 supramolecular complex; GO:0005829 cytosol; GO:0005623 cell; GO:0015629 actin cytoskeleton; GO:0044422 organelle part; GO:0099081 supramolecular polymer; GO:0043228 non-membrane-bounded organelle; GO:0005856 cytoskeleton; GO:0043226 organelle; GO:0005622 intracellular; GO:0044464 cell part; GO:0048471 perinuclear region of cytoplasm; GO:0005884 actin filament; GO:0016459 myosin complex; GO:0043234 protein complex; GO:0044444 cytoplasmic part; </t>
  </si>
  <si>
    <t xml:space="preserve">GO:0003774 motor activity; GO:1901265 nucleoside phosphate binding; GO:0005102 receptor binding; GO:0060589 nucleoside-triphosphatase regulator activity; GO:0030695 GTPase regulator activity; GO:0016817 hydrolase activity, acting on acid anhydrides; GO:0016787 hydrolase activity; GO:0005515 protein binding; GO:0098772 molecular function regulator; GO:0016887 ATPase activity; GO:0097159 organic cyclic compound binding; GO:1901363 heterocyclic compound binding; GO:0008092 cytoskeletal protein binding; GO:0016462 pyrophosphatase activity; GO:0003824 catalytic activity; GO:0032553 ribonucleotide binding; GO:0017016 Ras GTPase binding; GO:0005488 binding; GO:0032550 purine ribonucleoside binding; GO:0043531 ADP binding; GO:0043169 cation binding; GO:0043168 anion binding; GO:0032559 adenyl ribonucleotide binding; GO:0030554 adenyl nucleotide binding; GO:0000146 microfilament motor activity; GO:0016818 hydrolase activity, acting on acid anhydrides, in phosphorus-containing anhydrides; GO:0051020 GTPase binding; GO:0008047 enzyme activator activity; GO:0017076 purine nucleotide binding; GO:0035639 purine ribonucleoside triphosphate binding; GO:0031267 small GTPase binding; GO:0017048 Rho GTPase binding; GO:0005524 ATP binding; GO:0048495 Roundabout binding; GO:0043167 ion binding; GO:0001882 nucleoside binding; GO:0000166 nucleotide binding; GO:0017111 nucleoside-triphosphatase activity; GO:0005516 calmodulin binding; GO:0032549 ribonucleoside binding; GO:0097367 carbohydrate derivative binding; GO:0030234 enzyme regulator activity; GO:0003779 actin binding; GO:0046872 metal ion binding; GO:0032555 purine ribonucleotide binding; GO:0001883 purine nucleoside binding; GO:0019899 enzyme binding; GO:0005096 GTPase activator activity; GO:0036094 small molecule binding; </t>
  </si>
  <si>
    <t>MYO9; myosin IX</t>
  </si>
  <si>
    <t xml:space="preserve">IPR002219; IPR029071; IPR027417; IPR001609; IPR008936; IPR000159; IPR000198; </t>
  </si>
  <si>
    <t xml:space="preserve">Protein kinase C-like, phorbol ester/diacylglycerol-binding domain; Ubiquitin-related domain; P-loop containing nucleoside triphosphate hydrolase; Myosin head, motor domain; Rho GTPase activation protein; Ras-associating (RA) domain; Rho GTPase-activating protein domain; </t>
  </si>
  <si>
    <t>Q13043</t>
  </si>
  <si>
    <t>Serine/threonine-protein kinase 4 OS=Homo sapiens OX=9606 GN=STK4 PE=1 SV=2</t>
  </si>
  <si>
    <t>STK4</t>
  </si>
  <si>
    <t>K04411</t>
  </si>
  <si>
    <t xml:space="preserve">GO:0044700 single organism signaling; GO:0065008 regulation of biological quality; GO:0010941 regulation of cell death; GO:0032270 positive regulation of cellular protein metabolic process; GO:0022414 reproductive process; GO:0035148 tube formation; GO:0043009 chordate embryonic development; GO:0001892 embryonic placenta development; GO:0032989 cellular component morphogenesis; GO:0044237 cellular metabolic process; GO:0048754 branching morphogenesis of an epithelial tube; GO:0008285 negative regulation of cell proliferation; GO:0009913 epidermal cell differentiation; GO:0071900 regulation of protein serine/threonine kinase activity; GO:0001525 angiogenesis; GO:0008152 metabolic process; GO:0007507 heart development; GO:0044702 single organism reproductive process; GO:0044093 positive regulation of molecular function; GO:0008544 epidermis development; GO:0018105 peptidyl-serine phosphorylation; GO:0042327 positive regulation of phosphorylation; GO:0010562 positive regulation of phosphorus metabolic process; GO:0043170 macromolecule metabolic process; GO:0019538 protein metabolic process; GO:0051347 positive regulation of transferase activity; GO:0009790 embryo development; GO:0001569 branching involved in blood vessel morphogenesis; GO:0033138 positive regulation of peptidyl-serine phosphorylation; GO:0051099 positive regulation of binding; GO:0048598 embryonic morphogenesis; GO:0097284 hepatocyte apoptotic process; GO:0007399 nervous system development; GO:0051716 cellular response to stimulus; GO:0042325 regulation of phosphorylation; GO:0003006 developmental process involved in reproduction; GO:0043588 skin development; GO:0035329 hippo signaling; GO:0051174 regulation of phosphorus metabolic process; GO:0080090 regulation of primary metabolic process; GO:0001763 morphogenesis of a branching structure; GO:0035239 tube morphogenesis; GO:0044763 single-organism cellular process; GO:0060828 regulation of canonical Wnt signaling pathway; GO:0002520 immune system development; GO:0031323 regulation of cellular metabolic process; GO:0003157 endocardium development; GO:0032501 multicellular organismal process; GO:0000902 cell morphogenesis; GO:0060215 primitive hemopoiesis; GO:0048513 animal organ development; GO:0001701 in utero embryonic development; GO:0007417 central nervous system development; GO:0044710 single-organism metabolic process; GO:0050790 regulation of catalytic activity; GO:0048583 regulation of response to stimulus; GO:0044260 cellular macromolecule metabolic process; GO:0010604 positive regulation of macromolecule metabolic process; GO:0006464 cellular protein modification process; GO:0051094 positive regulation of developmental process; GO:0043068 positive regulation of programmed cell death; GO:0030855 epithelial cell differentiation; GO:0000003 reproduction; GO:0072359 circulatory system development; GO:0050794 regulation of cellular process; GO:0002009 morphogenesis of an epithelium; GO:0044707 single-multicellular organism process; GO:0016310 phosphorylation; GO:0042127 regulation of cell proliferation; GO:0001890 placenta development; GO:0031399 regulation of protein modification process; GO:0044267 cellular protein metabolic process; GO:0043067 regulation of programmed cell death; GO:0071902 positive regulation of protein serine/threonine kinase activity; GO:0048523 negative regulation of cellular process; GO:0048519 negative regulation of biological process; GO:0045597 positive regulation of cell differentiation; GO:0051239 regulation of multicellular organismal process; GO:0009653 anatomical structure morphogenesis; GO:0023057 negative regulation of signaling; GO:0010648 negative regulation of cell communication; GO:0051338 regulation of transferase activity; GO:0016331 morphogenesis of embryonic epithelium; GO:0007275 multicellular organism development; GO:0061458 reproductive system development; GO:0048646 anatomical structure formation involved in morphogenesis; GO:0009966 regulation of signal transduction; GO:0023014 signal transduction by protein phosphorylation; GO:0060562 epithelial tube morphogenesis; GO:0033135 regulation of peptidyl-serine phosphorylation; GO:0048731 system development; GO:0035162 embryonic hemopoiesis; GO:0002376 immune system process; GO:0072358 cardiovascular system development; GO:0046621 negative regulation of organ growth; GO:0044238 primary metabolic process; GO:0061138 morphogenesis of a branching epithelium; GO:0051247 positive regulation of protein metabolic process; GO:0006793 phosphorus metabolic process; GO:0030111 regulation of Wnt signaling pathway; GO:0031325 positive regulation of cellular metabolic process; GO:0060706 cell differentiation involved in embryonic placenta development; GO:0031647 regulation of protein stability; GO:0012501 programmed cell death; GO:0048584 positive regulation of response to stimulus; GO:0043412 macromolecule modification; GO:0050793 regulation of developmental process; GO:0050821 protein stabilization; GO:0046620 regulation of organ growth; GO:0001841 neural tube formation; GO:0051093 negative regulation of developmental process; GO:0060800 regulation of cell differentiation involved in embryonic placenta development; GO:0009968 negative regulation of signal transduction; GO:0048640 negative regulation of developmental growth; GO:0001568 blood vessel development; GO:0018209 peptidyl-serine modification; GO:0048869 cellular developmental process; GO:0032092 positive regulation of protein binding; GO:0023051 regulation of signaling; GO:0090090 negative regulation of canonical Wnt signaling pathway; GO:0051241 negative regulation of multicellular organismal process; GO:0044699 single-organism process; GO:2001238 positive regulation of extrinsic apoptotic signaling pathway; GO:0006796 phosphate-containing compound metabolic process; GO:2001233 regulation of apoptotic signaling pathway; GO:0048729 tissue morphogenesis; GO:0007165 signal transduction; GO:0010646 regulation of cell communication; GO:0007154 cell communication; GO:0009893 positive regulation of metabolic process; GO:0006915 apoptotic process; GO:0046777 protein autophosphorylation; GO:0048514 blood vessel morphogenesis; GO:0033674 positive regulation of kinase activity; GO:1904019 epithelial cell apoptotic process; GO:0032502 developmental process; GO:0045926 negative regulation of growth; GO:0035295 tube development; GO:0060429 epithelium development; GO:0030216 keratinocyte differentiation; GO:0009888 tissue development; GO:0030178 negative regulation of Wnt signaling pathway; GO:0045937 positive regulation of phosphate metabolic process; GO:0048608 reproductive structure development; GO:0051098 regulation of binding; GO:0001944 vasculature development; GO:0048522 positive regulation of cellular process; GO:0023052 signaling; GO:0010942 positive regulation of cell death; GO:2000241 regulation of reproductive process; GO:0050789 regulation of biological process; GO:0032268 regulation of cellular protein metabolic process; GO:2001236 regulation of extrinsic apoptotic signaling pathway; GO:0065009 regulation of molecular function; GO:0019222 regulation of metabolic process; GO:0019220 regulation of phosphate metabolic process; GO:0036211 protein modification process; GO:0048856 anatomical structure development; GO:0043549 regulation of kinase activity; GO:2000026 regulation of multicellular organismal development; GO:0045859 regulation of protein kinase activity; GO:0016043 cellular component organization; GO:0040008 regulation of growth; GO:0048568 embryonic organ development; GO:0060255 regulation of macromolecule metabolic process; GO:0043065 positive regulation of apoptotic process; GO:0048638 regulation of developmental growth; GO:0021915 neural tube development; GO:0050896 response to stimulus; GO:0071704 organic substance metabolic process; GO:0072175 epithelial tube formation; GO:0043393 regulation of protein binding; GO:0030154 cell differentiation; GO:0045600 positive regulation of fat cell differentiation; GO:0006468 protein phosphorylation; GO:0023056 positive regulation of signaling; GO:2001235 positive regulation of apoptotic signaling pathway; GO:1902041 regulation of extrinsic apoptotic signaling pathway via death domain receptors; GO:1902043 positive regulation of extrinsic apoptotic signaling pathway via death domain receptors; GO:0010647 positive regulation of cell communication; GO:0009987 cellular process; GO:0045595 regulation of cell differentiation; GO:0035556 intracellular signal transduction; GO:0009792 embryo development ending in birth or egg hatching; GO:0001932 regulation of protein phosphorylation; GO:0031401 positive regulation of protein modification process; GO:0048585 negative regulation of response to stimulus; GO:0001934 positive regulation of protein phosphorylation; GO:0045860 positive regulation of protein kinase activity; GO:0048518 positive regulation of biological process; GO:0030097 hemopoiesis; GO:0048534 hematopoietic or lymphoid organ development; GO:0043085 positive regulation of catalytic activity; GO:0018193 peptidyl-amino acid modification; GO:0001838 embryonic epithelial tube formation; GO:0045598 regulation of fat cell differentiation; GO:0045995 regulation of embryonic development; GO:0008219 cell death; GO:0044767 single-organism developmental process; GO:0051246 regulation of protein metabolic process; GO:0009967 positive regulation of signal transduction; GO:0042981 regulation of apoptotic process; GO:0071840 cellular component organization or biogenesis; GO:0065007 biological regulation; </t>
  </si>
  <si>
    <t xml:space="preserve">GO:0043229 intracellular organelle; GO:0044446 intracellular organelle part; GO:0005737 cytoplasm; GO:0032991 macromolecular complex; GO:0031981 nuclear lumen; GO:0044424 intracellular part; GO:0005829 cytosol; GO:0016604 nuclear body; GO:0005623 cell; GO:0044422 organelle part; GO:0031974 membrane-enclosed lumen; GO:0043226 organelle; GO:0043231 intracellular membrane-bounded organelle; GO:0005634 nucleus; GO:0005654 nucleoplasm; GO:0070013 intracellular organelle lumen; GO:0005622 intracellular; GO:0044464 cell part; GO:0043234 protein complex; GO:0043227 membrane-bounded organelle; GO:0044451 nucleoplasm part; GO:0044444 cytoplasmic part; GO:0043233 organelle lumen; GO:0044428 nuclear part; </t>
  </si>
  <si>
    <t xml:space="preserve">GO:1901265 nucleoside phosphate binding; GO:0016773 phosphotransferase activity, alcohol group as acceptor; GO:0046983 protein dimerization activity; GO:0005515 protein binding; GO:0019207 kinase regulator activity; GO:0004672 protein kinase activity; GO:0098772 molecular function regulator; GO:0004702 signal transducer, downstream of receptor, with serine/threonine kinase activity; GO:0004871 signal transducer activity; GO:1901363 heterocyclic compound binding; GO:0097159 organic cyclic compound binding; GO:0019209 kinase activator activity; GO:0016301 kinase activity; GO:0042802 identical protein binding; GO:0032553 ribonucleotide binding; GO:0003824 catalytic activity; GO:0005488 binding; GO:0032550 purine ribonucleoside binding; GO:0043169 cation binding; GO:0043168 anion binding; GO:0032559 adenyl ribonucleotide binding; GO:0030554 adenyl nucleotide binding; GO:0016740 transferase activity; GO:0008047 enzyme activator activity; GO:0017076 purine nucleotide binding; GO:0035639 purine ribonucleoside triphosphate binding; GO:0000287 magnesium ion binding; GO:0005524 ATP binding; GO:0043539 protein serine/threonine kinase activator activity; GO:0030295 protein kinase activator activity; GO:0043167 ion binding; GO:0001882 nucleoside binding; GO:0019887 protein kinase regulator activity; GO:0000166 nucleotide binding; GO:0032549 ribonucleoside binding; GO:0005057 signal transducer activity, downstream of receptor; GO:0097367 carbohydrate derivative binding; GO:0030234 enzyme regulator activity; GO:0042803 protein homodimerization activity; GO:0046872 metal ion binding; GO:0004674 protein serine/threonine kinase activity; GO:0032555 purine ribonucleotide binding; GO:0001883 purine nucleoside binding; GO:0008134 transcription factor binding; GO:0036094 small molecule binding; GO:0016772 transferase activity, transferring phosphorus-containing groups; </t>
  </si>
  <si>
    <t>STK4, MST1; serine/threonine kinase 4</t>
  </si>
  <si>
    <t xml:space="preserve">hsa04010 MAPK signaling pathway - Homo sapiens (human); hsa04014 Ras signaling pathway - Homo sapiens (human); hsa04068 FoxO signaling pathway - Homo sapiens (human); hsa05200 Pathways in cancer - Homo sapiens (human); hsa05223 Non-small cell lung cancer - Homo sapiens (human); </t>
  </si>
  <si>
    <t>Q5JTZ9</t>
  </si>
  <si>
    <t>Alanine--tRNA ligase, mitochondrial OS=Homo sapiens OX=9606 GN=AARS2 PE=1 SV=1</t>
  </si>
  <si>
    <t>AARS2</t>
  </si>
  <si>
    <t xml:space="preserve">GO:0044085 cellular component biogenesis; GO:0006518 peptide metabolic process; GO:0044699 single-organism process; GO:0009058 biosynthetic process; GO:0009451 RNA modification; GO:0044237 cellular metabolic process; GO:0008152 metabolic process; GO:0006520 cellular amino acid metabolic process; GO:0022607 cellular component assembly; GO:0065003 macromolecular complex assembly; GO:0007005 mitochondrion organization; GO:0006418 tRNA aminoacylation for protein translation; GO:0019538 protein metabolic process; GO:0043170 macromolecule metabolic process; GO:0006412 translation; GO:0006396 RNA processing; GO:0034470 ncRNA processing; GO:0071822 protein complex subunit organization; GO:0043043 peptide biosynthetic process; GO:0044281 small molecule metabolic process; GO:0044763 single-organism cellular process; GO:1901360 organic cyclic compound metabolic process; GO:0043603 cellular amide metabolic process; GO:0016070 RNA metabolic process; GO:0090304 nucleic acid metabolic process; GO:0044710 single-organism metabolic process; GO:0008033 tRNA processing; GO:0044260 cellular macromolecule metabolic process; GO:0070271 protein complex biogenesis; GO:0006082 organic acid metabolic process; GO:0033108 mitochondrial respiratory chain complex assembly; GO:0043436 oxoacid metabolic process; GO:0016043 cellular component organization; GO:0070127 tRNA aminoacylation for mitochondrial protein translation; GO:0006725 cellular aromatic compound metabolic process; GO:0044267 cellular protein metabolic process; GO:0043039 tRNA aminoacylation; GO:1901566 organonitrogen compound biosynthetic process; GO:0070143 mitochondrial alanyl-tRNA aminoacylation; GO:0071704 organic substance metabolic process; GO:0046483 heterocycle metabolic process; GO:0006139 nucleobase-containing compound metabolic process; GO:0034641 cellular nitrogen compound metabolic process; GO:0009059 macromolecule biosynthetic process; GO:0006400 tRNA modification; GO:0009987 cellular process; GO:0006419 alanyl-tRNA aminoacylation; GO:0006461 protein complex assembly; GO:0043623 cellular protein complex assembly; GO:0000959 mitochondrial RNA metabolic process; GO:0034622 cellular macromolecular complex assembly; GO:0006807 nitrogen compound metabolic process; GO:0032543 mitochondrial translation; GO:0044238 primary metabolic process; GO:1901576 organic substance biosynthetic process; GO:0044249 cellular biosynthetic process; GO:0043933 macromolecular complex subunit organization; GO:0006399 tRNA metabolic process; GO:0044271 cellular nitrogen compound biosynthetic process; GO:0034645 cellular macromolecule biosynthetic process; GO:0006996 organelle organization; GO:0019752 carboxylic acid metabolic process; GO:0043038 amino acid activation; GO:0010467 gene expression; GO:0043604 amide biosynthetic process; GO:0043412 macromolecule modification; GO:0034660 ncRNA metabolic process; GO:0071840 cellular component organization or biogenesis; GO:1901564 organonitrogen compound metabolic process; </t>
  </si>
  <si>
    <t xml:space="preserve">GO:0043226 organelle; GO:0043231 intracellular membrane-bounded organelle; GO:0043229 intracellular organelle; GO:0044464 cell part; GO:0005622 intracellular; GO:0005737 cytoplasm; GO:0044424 intracellular part; GO:0043227 membrane-bounded organelle; GO:0005623 cell; GO:0005739 mitochondrion; GO:0044444 cytoplasmic part; </t>
  </si>
  <si>
    <t xml:space="preserve">GO:0016876 ligase activity, forming aminoacyl-tRNA and related compounds; GO:0016597 amino acid binding; GO:1901265 nucleoside phosphate binding; GO:0016875 ligase activity, forming carbon-oxygen bonds; GO:0016874 ligase activity; GO:1901363 heterocyclic compound binding; GO:0097159 organic cyclic compound binding; GO:0031406 carboxylic acid binding; GO:0000049 tRNA binding; GO:0032553 ribonucleotide binding; GO:0003824 catalytic activity; GO:0005488 binding; GO:0032550 purine ribonucleoside binding; GO:0043169 cation binding; GO:0043168 anion binding; GO:0032559 adenyl ribonucleotide binding; GO:0030554 adenyl nucleotide binding; GO:0004812 aminoacyl-tRNA ligase activity; GO:0004813 alanine-tRNA ligase activity; GO:0017076 purine nucleotide binding; GO:0035639 purine ribonucleoside triphosphate binding; GO:0003723 RNA binding; GO:0005524 ATP binding; GO:0043167 ion binding; GO:0001882 nucleoside binding; GO:0043177 organic acid binding; GO:0000166 nucleotide binding; GO:0032549 ribonucleoside binding; GO:0097367 carbohydrate derivative binding; GO:0003676 nucleic acid binding; GO:0046872 metal ion binding; GO:0032555 purine ribonucleotide binding; GO:0001883 purine nucleoside binding; GO:0036094 small molecule binding; </t>
  </si>
  <si>
    <t xml:space="preserve">IPR018163; IPR018164; IPR012947; IPR018162; IPR018165; IPR009000; </t>
  </si>
  <si>
    <t xml:space="preserve">Threonyl/alanyl tRNA synthetase, class II-like, putative editing domain; Alanyl-tRNA synthetase, class IIc, N-terminal; Threonyl/alanyl tRNA synthetase, SAD; Alanine-tRNA ligase, class IIc, anti-codon-binding domain; Alanyl-tRNA synthetase, class IIc, core domain; Translation protein, beta-barrel domain; </t>
  </si>
  <si>
    <t>O95232</t>
  </si>
  <si>
    <t>Luc7-like protein 3 OS=Homo sapiens OX=9606 GN=LUC7L3 PE=1 SV=2</t>
  </si>
  <si>
    <t>LUC7L3</t>
  </si>
  <si>
    <t xml:space="preserve">GO:0044085 cellular component biogenesis; GO:0006376 mRNA splice site selection; GO:0016043 cellular component organization; GO:0022613 ribonucleoprotein complex biogenesis; GO:0022618 ribonucleoprotein complex assembly; GO:0006725 cellular aromatic compound metabolic process; GO:0044237 cellular metabolic process; GO:0071704 organic substance metabolic process; GO:0000398 mRNA splicing, via spliceosome; GO:0008152 metabolic process; GO:0000377 RNA splicing, via transesterification reactions with bulged adenosine as nucleophile; GO:0071826 ribonucleoprotein complex subunit organization; GO:0046483 heterocycle metabolic process; GO:0022607 cellular component assembly; GO:0006139 nucleobase-containing compound metabolic process; GO:0065003 macromolecular complex assembly; GO:0000375 RNA splicing, via transesterification reactions; GO:0034641 cellular nitrogen compound metabolic process; GO:0043170 macromolecule metabolic process; GO:0008380 RNA splicing; GO:0009987 cellular process; GO:0006396 RNA processing; GO:0034622 cellular macromolecular complex assembly; GO:0006807 nitrogen compound metabolic process; GO:1901360 organic cyclic compound metabolic process; GO:0044238 primary metabolic process; GO:0043933 macromolecular complex subunit organization; GO:0016070 RNA metabolic process; GO:0006397 mRNA processing; GO:0090304 nucleic acid metabolic process; GO:0044260 cellular macromolecule metabolic process; GO:0010467 gene expression; GO:0000245 spliceosomal complex assembly; GO:0016071 mRNA metabolic process; GO:0071840 cellular component organization or biogenesis; </t>
  </si>
  <si>
    <t xml:space="preserve">GO:0005685 U1 snRNP; GO:0043229 intracellular organelle; GO:0044446 intracellular organelle part; GO:0005684 U2-type spliceosomal complex; GO:0031981 nuclear lumen; GO:0032991 macromolecular complex; GO:0044424 intracellular part; GO:0005681 spliceosomal complex; GO:0016604 nuclear body; GO:0005623 cell; GO:0044422 organelle part; GO:0097525 spliceosomal snRNP complex; GO:0031974 membrane-enclosed lumen; GO:0043231 intracellular membrane-bounded organelle; GO:0043226 organelle; GO:0005654 nucleoplasm; GO:0005634 nucleus; GO:0070013 intracellular organelle lumen; GO:0016607 nuclear speck; GO:0044464 cell part; GO:0005622 intracellular; GO:0071010 prespliceosome; GO:0071004 U2-type prespliceosome; GO:1990904 ribonucleoprotein complex; GO:0030529 intracellular ribonucleoprotein complex; GO:0030532 small nuclear ribonucleoprotein complex; GO:0043227 membrane-bounded organelle; GO:0044451 nucleoplasm part; GO:0043233 organelle lumen; GO:0044428 nuclear part; </t>
  </si>
  <si>
    <t xml:space="preserve">GO:0097159 organic cyclic compound binding; GO:1901363 heterocyclic compound binding; GO:0003677 DNA binding; GO:0003729 mRNA binding; GO:0003723 RNA binding; GO:0005488 binding; GO:0003676 nucleic acid binding; GO:0005515 protein binding; </t>
  </si>
  <si>
    <t>Q9P0I2</t>
  </si>
  <si>
    <t>ER membrane protein complex subunit 3 OS=Homo sapiens OX=9606 GN=EMC3 PE=1 SV=3</t>
  </si>
  <si>
    <t>EMC3</t>
  </si>
  <si>
    <t>K23564</t>
  </si>
  <si>
    <t xml:space="preserve">GO:0006457 protein folding; GO:0034975 protein folding in endoplasmic reticulum; GO:0009987 cellular process; </t>
  </si>
  <si>
    <t xml:space="preserve">GO:0043229 intracellular organelle; GO:0016020 membrane; GO:0005783 endoplasmic reticulum; GO:0042175 nuclear outer membrane-endoplasmic reticulum membrane network; GO:0098796 membrane protein complex; GO:0005737 cytoplasm; GO:0044446 intracellular organelle part; GO:0012505 endomembrane system; GO:0032991 macromolecular complex; GO:0031224 intrinsic component of membrane; GO:0044424 intracellular part; GO:0005623 cell; GO:0016021 integral component of membrane; GO:0044422 organelle part; GO:0043231 intracellular membrane-bounded organelle; GO:0043226 organelle; GO:0072546 ER membrane protein complex; GO:0044432 endoplasmic reticulum part; GO:0005622 intracellular; GO:0044464 cell part; GO:0044425 membrane part; GO:0031227 intrinsic component of endoplasmic reticulum membrane; GO:0043227 membrane-bounded organelle; GO:0043234 protein complex; GO:0030176 integral component of endoplasmic reticulum membrane; GO:0005789 endoplasmic reticulum membrane; GO:0044444 cytoplasmic part; </t>
  </si>
  <si>
    <t>Q96B26</t>
  </si>
  <si>
    <t>Exosome complex component RRP43 OS=Homo sapiens OX=9606 GN=EXOSC8 PE=1 SV=1</t>
  </si>
  <si>
    <t>EXOSC8</t>
  </si>
  <si>
    <t>K12586</t>
  </si>
  <si>
    <t xml:space="preserve">GO:0044085 cellular component biogenesis; GO:0022613 ribonucleoprotein complex biogenesis; GO:0065008 regulation of biological quality; GO:0006725 cellular aromatic compound metabolic process; GO:0060255 regulation of macromolecule metabolic process; GO:0010608 posttranscriptional regulation of gene expression; GO:0048519 negative regulation of biological process; GO:0044237 cellular metabolic process; GO:0043487 regulation of RNA stability; GO:0071704 organic substance metabolic process; GO:0044270 cellular nitrogen compound catabolic process; GO:0008152 metabolic process; GO:0046483 heterocycle metabolic process; GO:0006139 nucleobase-containing compound metabolic process; GO:0006364 rRNA processing; GO:0044248 cellular catabolic process; GO:1901361 organic cyclic compound catabolic process; GO:0034641 cellular nitrogen compound metabolic process; GO:0034655 nucleobase-containing compound catabolic process; GO:0043170 macromolecule metabolic process; GO:0009987 cellular process; GO:0000956 nuclear-transcribed mRNA catabolic process; GO:0016072 rRNA metabolic process; GO:0034470 ncRNA processing; GO:0006396 RNA processing; GO:0010468 regulation of gene expression; GO:0044265 cellular macromolecule catabolic process; GO:0010629 negative regulation of gene expression; GO:0042254 ribosome biogenesis; GO:0006807 nitrogen compound metabolic process; GO:1901360 organic cyclic compound metabolic process; GO:0000291 nuclear-transcribed mRNA catabolic process, exonucleolytic; GO:0044238 primary metabolic process; GO:0009892 negative regulation of metabolic process; GO:0010605 negative regulation of macromolecule metabolic process; GO:0043488 regulation of mRNA stability; GO:0043928 exonucleolytic nuclear-transcribed mRNA catabolic process involved in deadenylation-dependent decay; GO:0016070 RNA metabolic process; GO:0006401 RNA catabolic process; GO:1901575 organic substance catabolic process; GO:0019439 aromatic compound catabolic process; GO:0050789 regulation of biological process; GO:0000288 nuclear-transcribed mRNA catabolic process, deadenylation-dependent decay; GO:0090304 nucleic acid metabolic process; GO:0006402 mRNA catabolic process; GO:0009057 macromolecule catabolic process; GO:0044260 cellular macromolecule metabolic process; GO:0019222 regulation of metabolic process; GO:0010467 gene expression; GO:0034660 ncRNA metabolic process; GO:0016071 mRNA metabolic process; GO:0009056 catabolic process; GO:0071840 cellular component organization or biogenesis; GO:0046700 heterocycle catabolic process; GO:0065007 biological regulation; </t>
  </si>
  <si>
    <t xml:space="preserve">GO:0043229 intracellular organelle; GO:0043232 intracellular non-membrane-bounded organelle; GO:0044446 intracellular organelle part; GO:0005737 cytoplasm; GO:0032991 macromolecular complex; GO:0031981 nuclear lumen; GO:0044424 intracellular part; GO:0005730 nucleolus; GO:0005829 cytosol; GO:0005623 cell; GO:0044422 organelle part; GO:0043228 non-membrane-bounded organelle; GO:1905354 exoribonuclease complex; GO:0043226 organelle; GO:0043231 intracellular membrane-bounded organelle; GO:0031974 membrane-enclosed lumen; GO:1902494 catalytic complex; GO:0005654 nucleoplasm; GO:0005634 nucleus; GO:0070013 intracellular organelle lumen; GO:0005622 intracellular; GO:0044464 cell part; GO:0043227 membrane-bounded organelle; GO:0044444 cytoplasmic part; GO:0043233 organelle lumen; GO:0000178 exosome (RNase complex); GO:0044428 nuclear part; </t>
  </si>
  <si>
    <t xml:space="preserve">GO:0097159 organic cyclic compound binding; GO:1901363 heterocyclic compound binding; GO:0003723 RNA binding; GO:0017091 AU-rich element binding; GO:0042802 identical protein binding; GO:0005488 binding; GO:0003676 nucleic acid binding; GO:0005515 protein binding; </t>
  </si>
  <si>
    <t>RRP43, EXOSC8, OIP2; exosome complex component RRP43</t>
  </si>
  <si>
    <t xml:space="preserve">IPR015847; IPR001247; IPR020568; IPR027408; </t>
  </si>
  <si>
    <t xml:space="preserve">Exoribonuclease, phosphorolytic domain 2; Exoribonuclease, phosphorolytic domain 1; Ribosomal protein S5 domain 2-type fold; PNPase/RNase PH domain; </t>
  </si>
  <si>
    <t>P63279</t>
  </si>
  <si>
    <t>SUMO-conjugating enzyme UBC9 OS=Homo sapiens OX=9606 GN=UBE2I PE=1 SV=1</t>
  </si>
  <si>
    <t>UBE2I</t>
  </si>
  <si>
    <t>K10577</t>
  </si>
  <si>
    <t xml:space="preserve">GO:0032270 positive regulation of cellular protein metabolic process; GO:0033235 positive regulation of protein sumoylation; GO:0006289 nucleotide-excision repair; GO:0044237 cellular metabolic process; GO:0008152 metabolic process; GO:0043122 regulation of I-kappaB kinase/NF-kappaB signaling; GO:0044093 positive regulation of molecular function; GO:0051347 positive regulation of transferase activity; GO:0010558 negative regulation of macromolecule biosynthetic process; GO:0019538 protein metabolic process; GO:0043170 macromolecule metabolic process; GO:0044419 interspecies interaction between organisms; GO:0051716 cellular response to stimulus; GO:0000278 mitotic cell cycle; GO:0007059 chromosome segregation; GO:0080090 regulation of primary metabolic process; GO:0000122 negative regulation of transcription from RNA polymerase II promoter; GO:0044763 single-organism cellular process; GO:0044403 symbiosis, encompassing mutualism through parasitism; GO:0031323 regulation of cellular metabolic process; GO:0051704 multi-organism process; GO:1901575 organic substance catabolic process; GO:1903506 regulation of nucleic acid-templated transcription; GO:0030163 protein catabolic process; GO:0050790 regulation of catalytic activity; GO:0048583 regulation of response to stimulus; GO:0033233 regulation of protein sumoylation; GO:0044260 cellular macromolecule metabolic process; GO:0010604 positive regulation of macromolecule metabolic process; GO:0006464 cellular protein modification process; GO:0051301 cell division; GO:0051172 negative regulation of nitrogen compound metabolic process; GO:2000112 regulation of cellular macromolecule biosynthetic process; GO:0050794 regulation of cellular process; GO:0033554 cellular response to stress; GO:0016925 protein sumoylation; GO:0006259 DNA metabolic process; GO:0031399 regulation of protein modification process; GO:0044267 cellular protein metabolic process; GO:0048523 negative regulation of cellular process; GO:0048519 negative regulation of biological process; GO:1903047 mitotic cell cycle process; GO:0045892 negative regulation of transcription, DNA-templated; GO:0046483 heterocycle metabolic process; GO:0006139 nucleobase-containing compound metabolic process; GO:0009889 regulation of biosynthetic process; GO:0051338 regulation of transferase activity; GO:0044248 cellular catabolic process; GO:0051171 regulation of nitrogen compound metabolic process; GO:0009966 regulation of signal transduction; GO:2000113 negative regulation of cellular macromolecule biosynthetic process; GO:1902531 regulation of intracellular signal transduction; GO:1903755 positive regulation of SUMO transferase activity; GO:0006950 response to stress; GO:0044238 primary metabolic process; GO:0009892 negative regulation of metabolic process; GO:0006974 cellular response to DNA damage stimulus; GO:0009890 negative regulation of biosynthetic process; GO:0051247 positive regulation of protein metabolic process; GO:0032446 protein modification by small protein conjugation; GO:0006996 organelle organization; GO:0031325 positive regulation of cellular metabolic process; GO:0000280 nuclear division; GO:0048584 positive regulation of response to stimulus; GO:0043412 macromolecule modification; GO:0007067 mitotic nuclear division; GO:0023051 regulation of signaling; GO:1902533 positive regulation of intracellular signal transduction; GO:0044699 single-organism process; GO:0044764 multi-organism cellular process; GO:0051253 negative regulation of RNA metabolic process; GO:2001141 regulation of RNA biosynthetic process; GO:0010646 regulation of cell communication; GO:0009893 positive regulation of metabolic process; GO:1903507 negative regulation of nucleic acid-templated transcription; GO:0010468 regulation of gene expression; GO:0031326 regulation of cellular biosynthetic process; GO:1901360 organic cyclic compound metabolic process; GO:0048522 positive regulation of cellular process; GO:0006511 ubiquitin-dependent protein catabolic process; GO:0070647 protein modification by small protein conjugation or removal; GO:0010605 negative regulation of macromolecule metabolic process; GO:0050789 regulation of biological process; GO:0032268 regulation of cellular protein metabolic process; GO:0090304 nucleic acid metabolic process; GO:1902679 negative regulation of RNA biosynthetic process; GO:0019222 regulation of metabolic process; GO:0065009 regulation of molecular function; GO:0036211 protein modification process; GO:0016043 cellular component organization; GO:0051603 proteolysis involved in cellular protein catabolic process; GO:0044257 cellular protein catabolic process; GO:0006725 cellular aromatic compound metabolic process; GO:1903320 regulation of protein modification by small protein conjugation or removal; GO:0060255 regulation of macromolecule metabolic process; GO:0019219 regulation of nucleobase-containing compound metabolic process; GO:0048285 organelle fission; GO:0031324 negative regulation of cellular metabolic process; GO:0050896 response to stimulus; GO:0071704 organic substance metabolic process; GO:0018205 peptidyl-lysine modification; GO:1903322 positive regulation of protein modification by small protein conjugation or removal; GO:0070911 global genome nucleotide-excision repair; GO:0016032 viral process; GO:0023056 positive regulation of signaling; GO:0034641 cellular nitrogen compound metabolic process; GO:0006508 proteolysis; GO:0010647 positive regulation of cell communication; GO:1903182 regulation of SUMO transferase activity; GO:0009987 cellular process; GO:0043632 modification-dependent macromolecule catabolic process; GO:0044265 cellular macromolecule catabolic process; GO:0006355 regulation of transcription, DNA-templated; GO:0010629 negative regulation of gene expression; GO:0019941 modification-dependent protein catabolic process; GO:0006807 nitrogen compound metabolic process; GO:0031401 positive regulation of protein modification process; GO:0006357 regulation of transcription from RNA polymerase II promoter; GO:0010556 regulation of macromolecule biosynthetic process; GO:0045934 negative regulation of nucleobase-containing compound metabolic process; GO:0051252 regulation of RNA metabolic process; GO:0048518 positive regulation of biological process; GO:0043085 positive regulation of catalytic activity; GO:0018193 peptidyl-amino acid modification; GO:0006281 DNA repair; GO:0051246 regulation of protein metabolic process; GO:0009057 macromolecule catabolic process; GO:0043123 positive regulation of I-kappaB kinase/NF-kappaB signaling; GO:0009967 positive regulation of signal transduction; GO:0031327 negative regulation of cellular biosynthetic process; GO:0022402 cell cycle process; GO:0009056 catabolic process; GO:0007049 cell cycle; GO:0065007 biological regulation; GO:0071840 cellular component organization or biogenesis; </t>
  </si>
  <si>
    <t xml:space="preserve">GO:0005737 cytoplasm; GO:0032991 macromolecular complex; GO:0044424 intracellular part; GO:0016604 nuclear body; GO:0005623 cell; GO:0044422 organelle part; GO:0044427 chromosomal part; GO:0043228 non-membrane-bounded organelle; GO:0000793 condensed chromosome; GO:0031974 membrane-enclosed lumen; GO:1902494 catalytic complex; GO:0016605 PML body; GO:0005654 nucleoplasm; GO:0070013 intracellular organelle lumen; GO:0044454 nuclear chromosome part; GO:0005622 intracellular; GO:0044464 cell part; GO:0005694 chromosome; GO:0043227 membrane-bounded organelle; GO:0044451 nucleoplasm part; GO:0043233 organelle lumen; GO:0043229 intracellular organelle; GO:0043232 intracellular non-membrane-bounded organelle; GO:0005635 nuclear envelope; GO:0044446 intracellular organelle part; GO:0031967 organelle envelope; GO:0031981 nuclear lumen; GO:0012505 endomembrane system; GO:1990234 transferase complex; GO:0005829 cytosol; GO:0099086 synaptonemal structure; GO:0043231 intracellular membrane-bounded organelle; GO:0043226 organelle; GO:1990356 sumoylated E2 ligase complex; GO:0005634 nucleus; GO:0031975 envelope; GO:0000228 nuclear chromosome; GO:0000794 condensed nuclear chromosome; GO:0043234 protein complex; GO:0000795 synaptonemal complex; GO:0044444 cytoplasmic part; GO:0044428 nuclear part; </t>
  </si>
  <si>
    <t xml:space="preserve">GO:1901265 nucleoside phosphate binding; GO:0061656 SUMO conjugating enzyme activity; GO:0071535 RING-like zinc finger domain binding; GO:0005515 protein binding; GO:1901363 heterocyclic compound binding; GO:0097159 organic cyclic compound binding; GO:0032553 ribonucleotide binding; GO:0003824 catalytic activity; GO:0005488 binding; GO:0032550 purine ribonucleoside binding; GO:0043168 anion binding; GO:0032559 adenyl ribonucleotide binding; GO:0030554 adenyl nucleotide binding; GO:0016740 transferase activity; GO:0017076 purine nucleotide binding; GO:0035639 purine ribonucleoside triphosphate binding; GO:0003723 RNA binding; GO:0005524 ATP binding; GO:0019787 ubiquitin-like protein transferase activity; GO:0043167 ion binding; GO:0001882 nucleoside binding; GO:0000166 nucleotide binding; GO:0019789 SUMO transferase activity; GO:0032549 ribonucleoside binding; GO:0097367 carbohydrate derivative binding; GO:0003676 nucleic acid binding; GO:0019904 protein domain specific binding; GO:0032555 purine ribonucleotide binding; GO:0061650 ubiquitin-like protein conjugating enzyme activity; GO:0001883 purine nucleoside binding; GO:0043398 HLH domain binding; GO:0019899 enzyme binding; GO:0008134 transcription factor binding; GO:0036094 small molecule binding; </t>
  </si>
  <si>
    <t>UBE2I, UBC9; ubiquitin-conjugating enzyme E2 I</t>
  </si>
  <si>
    <t xml:space="preserve">hsa03013 RNA transport - Homo sapiens (human); hsa04064 NF-kappa B signaling pathway - Homo sapiens (human); hsa04120 Ubiquitin mediated proteolysis - Homo sapiens (human); hsa05206 MicroRNAs in cancer - Homo sapiens (human); </t>
  </si>
  <si>
    <t>P26358</t>
  </si>
  <si>
    <t>DNA (cytosine-5)-methyltransferase 1 OS=Homo sapiens OX=9606 GN=DNMT1 PE=1 SV=2</t>
  </si>
  <si>
    <t>DNMT1</t>
  </si>
  <si>
    <t>K00558</t>
  </si>
  <si>
    <t xml:space="preserve">GO:0044700 single organism signaling; GO:0032270 positive regulation of cellular protein metabolic process; GO:0097659 nucleic acid-templated transcription; GO:0044237 cellular metabolic process; GO:1905269 positive regulation of chromatin organization; GO:0032776 DNA methylation on cytosine; GO:0008152 metabolic process; GO:0009719 response to endogenous stimulus; GO:0010558 negative regulation of macromolecule biosynthetic process; GO:0043170 macromolecule metabolic process; GO:0009790 embryo development; GO:0051716 cellular response to stimulus; GO:0018130 heterocycle biosynthetic process; GO:0051054 positive regulation of DNA metabolic process; GO:0080090 regulation of primary metabolic process; GO:0044763 single-organism cellular process; GO:0000122 negative regulation of transcription from RNA polymerase II promoter; GO:0032774 RNA biosynthetic process; GO:0007264 small GTPase mediated signal transduction; GO:0051573 negative regulation of histone H3-K9 methylation; GO:0031323 regulation of cellular metabolic process; GO:0032501 multicellular organismal process; GO:0031935 regulation of chromatin silencing; GO:0051571 positive regulation of histone H3-K4 methylation; GO:1903506 regulation of nucleic acid-templated transcription; GO:0010243 response to organonitrogen compound; GO:0032269 negative regulation of cellular protein metabolic process; GO:0006306 DNA methylation; GO:0071230 cellular response to amino acid stimulus; GO:1901698 response to nitrogen compound; GO:2001252 positive regulation of chromosome organization; GO:0044260 cellular macromolecule metabolic process; GO:0010604 positive regulation of macromolecule metabolic process; GO:0031060 regulation of histone methylation; GO:0051172 negative regulation of nitrogen compound metabolic process; GO:1901362 organic cyclic compound biosynthetic process; GO:2000112 regulation of cellular macromolecule biosynthetic process; GO:0050794 regulation of cellular process; GO:0031062 positive regulation of histone methylation; GO:0044707 single-multicellular organism process; GO:0042127 regulation of cell proliferation; GO:0006259 DNA metabolic process; GO:0031399 regulation of protein modification process; GO:1901700 response to oxygen-containing compound; GO:0051570 regulation of histone H3-K9 methylation; GO:0031937 positive regulation of chromatin silencing; GO:0048523 negative regulation of cellular process; GO:0048519 negative regulation of biological process; GO:0045892 negative regulation of transcription, DNA-templated; GO:0046483 heterocycle metabolic process; GO:0071229 cellular response to acid chemical; GO:0019438 aromatic compound biosynthetic process; GO:0090309 positive regulation of methylation-dependent chromatin silencing; GO:0006139 nucleobase-containing compound metabolic process; GO:0010628 positive regulation of gene expression; GO:0009889 regulation of biosynthetic process; GO:0060968 regulation of gene silencing; GO:0051171 regulation of nitrogen compound metabolic process; GO:0016569 covalent chromatin modification; GO:0007275 multicellular organism development; GO:2000113 negative regulation of cellular macromolecule biosynthetic process; GO:0034654 nucleobase-containing compound biosynthetic process; GO:1902275 regulation of chromatin organization; GO:0010033 response to organic substance; GO:0044238 primary metabolic process; GO:1901576 organic substance biosynthetic process; GO:0009892 negative regulation of metabolic process; GO:0033044 regulation of chromosome organization; GO:0031057 negative regulation of histone modification; GO:0009890 negative regulation of biosynthetic process; GO:0051569 regulation of histone H3-K4 methylation; GO:0051247 positive regulation of protein metabolic process; GO:2001251 negative regulation of chromosome organization; GO:0051276 chromosome organization; GO:0006996 organelle organization; GO:0043414 macromolecule methylation; GO:0031325 positive regulation of cellular metabolic process; GO:1901538 changes to DNA methylation involved in embryo development; GO:0043412 macromolecule modification; GO:0001101 response to acid chemical; GO:0051129 negative regulation of cellular component organization; GO:0044699 single-organism process; GO:0009058 biosynthetic process; GO:0051253 negative regulation of RNA metabolic process; GO:0032259 methylation; GO:0031400 negative regulation of protein modification process; GO:0051130 positive regulation of cellular component organization; GO:2001141 regulation of RNA biosynthetic process; GO:0007165 signal transduction; GO:0007154 cell communication; GO:0009893 positive regulation of metabolic process; GO:0051173 positive regulation of nitrogen compound metabolic process; GO:0070887 cellular response to chemical stimulus; GO:0031061 negative regulation of histone methylation; GO:1903507 negative regulation of nucleic acid-templated transcription; GO:0032502 developmental process; GO:0043200 response to amino acid; GO:0010468 regulation of gene expression; GO:0031326 regulation of cellular biosynthetic process; GO:1901360 organic cyclic compound metabolic process; GO:0048522 positive regulation of cellular process; GO:0023052 signaling; GO:0010605 negative regulation of macromolecule metabolic process; GO:0090308 regulation of methylation-dependent chromatin silencing; GO:0071417 cellular response to organonitrogen compound; GO:0016070 RNA metabolic process; GO:0010639 negative regulation of organelle organization; GO:0042221 response to chemical; GO:0050789 regulation of biological process; GO:0032268 regulation of cellular protein metabolic process; GO:0090304 nucleic acid metabolic process; GO:0051052 regulation of DNA metabolic process; GO:1901699 cellular response to nitrogen compound; GO:0006351 transcription, DNA-templated; GO:0010638 positive regulation of organelle organization; GO:1902679 negative regulation of RNA biosynthetic process; GO:0019222 regulation of metabolic process; GO:0045814 negative regulation of gene expression, epigenetic; GO:0006325 chromatin organization; GO:0048856 anatomical structure development; GO:1905268 negative regulation of chromatin organization; GO:0007265 Ras protein signal transduction; GO:0010216 maintenance of DNA methylation; GO:0031056 regulation of histone modification; GO:0006305 DNA alkylation; GO:0016043 cellular component organization; GO:0006725 cellular aromatic compound metabolic process; GO:0060255 regulation of macromolecule metabolic process; GO:0071310 cellular response to organic substance; GO:0019219 regulation of nucleobase-containing compound metabolic process; GO:0031324 negative regulation of cellular metabolic process; GO:0050896 response to stimulus; GO:0090116 C-5 methylation of cytosine; GO:0071704 organic substance metabolic process; GO:0031058 positive regulation of histone modification; GO:0043045 DNA methylation involved in embryo development; GO:0034641 cellular nitrogen compound metabolic process; GO:0009059 macromolecule biosynthetic process; GO:0006304 DNA modification; GO:0009987 cellular process; GO:0006355 regulation of transcription, DNA-templated; GO:0035556 intracellular signal transduction; GO:0010629 negative regulation of gene expression; GO:0006807 nitrogen compound metabolic process; GO:0033043 regulation of organelle organization; GO:0006357 regulation of transcription from RNA polymerase II promoter; GO:0031401 positive regulation of protein modification process; GO:0010556 regulation of macromolecule biosynthetic process; GO:0045934 negative regulation of nucleobase-containing compound metabolic process; GO:0051252 regulation of RNA metabolic process; GO:0048518 positive regulation of biological process; GO:0044249 cellular biosynthetic process; GO:0040029 regulation of gene expression, epigenetic; GO:0016458 gene silencing; GO:1901701 cellular response to oxygen-containing compound; GO:0034645 cellular macromolecule biosynthetic process; GO:0044271 cellular nitrogen compound biosynthetic process; GO:0071495 cellular response to endogenous stimulus; GO:0044767 single-organism developmental process; GO:0051246 regulation of protein metabolic process; GO:0051248 negative regulation of protein metabolic process; GO:0010467 gene expression; GO:0045935 positive regulation of nucleobase-containing compound metabolic process; GO:0031327 negative regulation of cellular biosynthetic process; GO:0051128 regulation of cellular component organization; GO:0044728 DNA methylation or demethylation; GO:0065007 biological regulation; GO:0071840 cellular component organization or biogenesis; </t>
  </si>
  <si>
    <t xml:space="preserve">GO:0043229 intracellular organelle; GO:0043232 intracellular non-membrane-bounded organelle; GO:0044446 intracellular organelle part; GO:0031981 nuclear lumen; GO:0044424 intracellular part; GO:0005623 cell; GO:0044422 organelle part; GO:0000792 heterochromatin; GO:0044427 chromosomal part; GO:0043228 non-membrane-bounded organelle; GO:0098687 chromosomal region; GO:0031974 membrane-enclosed lumen; GO:0043226 organelle; GO:0043231 intracellular membrane-bounded organelle; GO:0005634 nucleus; GO:0005654 nucleoplasm; GO:0070013 intracellular organelle lumen; GO:0000785 chromatin; GO:0005622 intracellular; GO:0044464 cell part; GO:0005694 chromosome; GO:0000775 chromosome, centromeric region; GO:0005721 pericentric heterochromatin; GO:0043227 membrane-bounded organelle; GO:0043233 organelle lumen; GO:0005657 replication fork; GO:0044428 nuclear part; </t>
  </si>
  <si>
    <t xml:space="preserve">GO:0008757 S-adenosylmethionine-dependent methyltransferase activity; GO:0003723 RNA binding; GO:0003677 DNA binding; GO:1901265 nucleoside phosphate binding; GO:0008168 methyltransferase activity; GO:0009008 DNA-methyltransferase activity; GO:0008327 methyl-CpG binding; GO:0043167 ion binding; GO:0016741 transferase activity, transferring one-carbon groups; GO:0005515 protein binding; GO:0003682 chromatin binding; GO:0000166 nucleotide binding; GO:0008270 zinc ion binding; GO:1990841 promoter-specific chromatin binding; GO:0043565 sequence-specific DNA binding; GO:1901363 heterocyclic compound binding; GO:0097159 organic cyclic compound binding; GO:0046914 transition metal ion binding; GO:0003824 catalytic activity; GO:0005488 binding; GO:0003676 nucleic acid binding; GO:0043169 cation binding; GO:0046872 metal ion binding; GO:0003886 DNA (cytosine-5-)-methyltransferase activity; GO:0016740 transferase activity; GO:0036094 small molecule binding; </t>
  </si>
  <si>
    <t>DNMT1, dcm; DNA (cytosine-5)-methyltransferase 1 [EC:2.1.1.37]</t>
  </si>
  <si>
    <t xml:space="preserve">hsa00270 Cysteine and methionine metabolism - Homo sapiens (human); hsa01100 Metabolic pathways - Homo sapiens (human); hsa05206 MicroRNAs in cancer - Homo sapiens (human); </t>
  </si>
  <si>
    <t xml:space="preserve">IPR010506; IPR029063; IPR022702; IPR001025; IPR002857; </t>
  </si>
  <si>
    <t xml:space="preserve">DMAP1-binding domain; S-adenosyl-L-methionine-dependent methyltransferase; DNA (cytosine-5)-methyltransferase 1, replication foci domain; Bromo adjacent homology (BAH) domain; Zinc finger, CXXC-type; </t>
  </si>
  <si>
    <t>Q86U86</t>
  </si>
  <si>
    <t>Protein polybromo-1 OS=Homo sapiens OX=9606 GN=PBRM1 PE=1 SV=1</t>
  </si>
  <si>
    <t>PBRM1</t>
  </si>
  <si>
    <t>K11757</t>
  </si>
  <si>
    <t xml:space="preserve">GO:0097659 nucleic acid-templated transcription; GO:0007067 mitotic nuclear division; GO:0044699 single-organism process; GO:0009058 biosynthetic process; GO:0044237 cellular metabolic process; GO:0008285 negative regulation of cell proliferation; GO:2001141 regulation of RNA biosynthetic process; GO:0008152 metabolic process; GO:0043170 macromolecule metabolic process; GO:0000278 mitotic cell cycle; GO:0010468 regulation of gene expression; GO:0018130 heterocycle biosynthetic process; GO:0031326 regulation of cellular biosynthetic process; GO:0080090 regulation of primary metabolic process; GO:0044763 single-organism cellular process; GO:1901360 organic cyclic compound metabolic process; GO:0032774 RNA biosynthetic process; GO:0031323 regulation of cellular metabolic process; GO:0016070 RNA metabolic process; GO:1903506 regulation of nucleic acid-templated transcription; GO:0050789 regulation of biological process; GO:0090304 nucleic acid metabolic process; GO:0006351 transcription, DNA-templated; GO:0044260 cellular macromolecule metabolic process; GO:0019222 regulation of metabolic process; GO:0006325 chromatin organization; GO:1901362 organic cyclic compound biosynthetic process; GO:2000112 regulation of cellular macromolecule biosynthetic process; GO:0050794 regulation of cellular process; GO:0016043 cellular component organization; GO:0006338 chromatin remodeling; GO:0042127 regulation of cell proliferation; GO:0006725 cellular aromatic compound metabolic process; GO:0060255 regulation of macromolecule metabolic process; GO:0019219 regulation of nucleobase-containing compound metabolic process; GO:0048285 organelle fission; GO:0048523 negative regulation of cellular process; GO:0048519 negative regulation of biological process; GO:1903047 mitotic cell cycle process; GO:0071704 organic substance metabolic process; GO:0046483 heterocycle metabolic process; GO:0019438 aromatic compound biosynthetic process; GO:0006139 nucleobase-containing compound metabolic process; GO:0009889 regulation of biosynthetic process; GO:0051171 regulation of nitrogen compound metabolic process; GO:0034641 cellular nitrogen compound metabolic process; GO:0016569 covalent chromatin modification; GO:0009059 macromolecule biosynthetic process; GO:0009987 cellular process; GO:0006355 regulation of transcription, DNA-templated; GO:0034654 nucleobase-containing compound biosynthetic process; GO:0006807 nitrogen compound metabolic process; GO:0010556 regulation of macromolecule biosynthetic process; GO:0044238 primary metabolic process; GO:0051252 regulation of RNA metabolic process; GO:1901576 organic substance biosynthetic process; GO:0044249 cellular biosynthetic process; GO:0051276 chromosome organization; GO:0044271 cellular nitrogen compound biosynthetic process; GO:0034645 cellular macromolecule biosynthetic process; GO:0006996 organelle organization; GO:0000280 nuclear division; GO:0010467 gene expression; GO:0022402 cell cycle process; GO:0043412 macromolecule modification; GO:0007049 cell cycle; GO:0065007 biological regulation; GO:0071840 cellular component organization or biogenesis; </t>
  </si>
  <si>
    <t xml:space="preserve">GO:0043229 intracellular organelle; GO:0043232 intracellular non-membrane-bounded organelle; GO:0044446 intracellular organelle part; GO:0032991 macromolecular complex; GO:0031981 nuclear lumen; GO:0044424 intracellular part; GO:0070603 SWI/SNF superfamily-type complex; GO:0005623 cell; GO:0044422 organelle part; GO:0043228 non-membrane-bounded organelle; GO:0043226 organelle; GO:0043231 intracellular membrane-bounded organelle; GO:0031974 membrane-enclosed lumen; GO:0005654 nucleoplasm; GO:0005634 nucleus; GO:0070013 intracellular organelle lumen; GO:0044464 cell part; GO:0005622 intracellular; GO:0005694 chromosome; GO:0000228 nuclear chromosome; GO:0043234 protein complex; GO:0043227 membrane-bounded organelle; GO:0090544 BAF-type complex; GO:0043233 organelle lumen; GO:0044428 nuclear part; </t>
  </si>
  <si>
    <t xml:space="preserve">GO:0097159 organic cyclic compound binding; GO:1901363 heterocyclic compound binding; GO:0003677 DNA binding; GO:0005515 protein binding; GO:0003682 chromatin binding; GO:0005488 binding; GO:0003676 nucleic acid binding; </t>
  </si>
  <si>
    <t>PBRM1, PB1; protein polybromo-1</t>
  </si>
  <si>
    <t xml:space="preserve">hsa05225 Hepatocellular carcinoma - Homo sapiens (human); </t>
  </si>
  <si>
    <t xml:space="preserve">IPR001025; IPR009071; IPR001487; </t>
  </si>
  <si>
    <t xml:space="preserve">Bromo adjacent homology (BAH) domain; High mobility group box domain; Bromodomain; </t>
  </si>
  <si>
    <t>P62917</t>
  </si>
  <si>
    <t>60S ribosomal protein L8 OS=Homo sapiens OX=9606 GN=RPL8 PE=1 SV=2</t>
  </si>
  <si>
    <t>RPL8</t>
  </si>
  <si>
    <t>K02938</t>
  </si>
  <si>
    <t xml:space="preserve">GO:0044085 cellular component biogenesis; GO:0022613 ribonucleoprotein complex biogenesis; GO:0072594 establishment of protein localization to organelle; GO:0006518 peptide metabolic process; GO:0009058 biosynthetic process; GO:0044764 multi-organism cellular process; GO:0071363 cellular response to growth factor stimulus; GO:0044237 cellular metabolic process; GO:0015031 protein transport; GO:0051234 establishment of localization; GO:0006605 protein targeting; GO:0006612 protein targeting to membrane; GO:0008152 metabolic process; GO:0044033 multi-organism metabolic process; GO:0051649 establishment of localization in cell; GO:0002181 cytoplasmic translation; GO:0000184 nuclear-transcribed mRNA catabolic process, nonsense-mediated decay; GO:0070972 protein localization to endoplasmic reticulum; GO:0006364 rRNA processing; GO:0006413 translational initiation; GO:1901361 organic cyclic compound catabolic process; GO:0009719 response to endogenous stimulus; GO:0070848 response to growth factor; GO:0033365 protein localization to organelle; GO:0019538 protein metabolic process; GO:0043170 macromolecule metabolic process; GO:0044419 interspecies interaction between organisms; GO:0033036 macromolecule localization; GO:0008104 protein localization; GO:0006412 translation; GO:0070887 cellular response to chemical stimulus; GO:0016072 rRNA metabolic process; GO:0006396 RNA processing; GO:0034470 ncRNA processing; GO:0051716 cellular response to stimulus; GO:0010468 regulation of gene expression; GO:0018130 heterocycle biosynthetic process; GO:0072599 establishment of protein localization to endoplasmic reticulum; GO:0072657 protein localization to membrane; GO:0043043 peptide biosynthetic process; GO:0042254 ribosome biogenesis; GO:1901360 organic cyclic compound metabolic process; GO:0044403 symbiosis, encompassing mutualism through parasitism; GO:0032774 RNA biosynthetic process; GO:0045047 protein targeting to ER; GO:0043603 cellular amide metabolic process; GO:0010605 negative regulation of macromolecule metabolic process; GO:0051704 multi-organism process; GO:0006810 transport; GO:0016070 RNA metabolic process; GO:0006401 RNA catabolic process; GO:1901575 organic substance catabolic process; GO:0019439 aromatic compound catabolic process; GO:0050789 regulation of biological process; GO:0042221 response to chemical; GO:0090304 nucleic acid metabolic process; GO:0006402 mRNA catabolic process; GO:0044260 cellular macromolecule metabolic process; GO:0019222 regulation of metabolic process; GO:0019083 viral transcription; GO:0016071 mRNA metabolic process; GO:1901362 organic cyclic compound biosynthetic process; GO:0046907 intracellular transport; GO:0006725 cellular aromatic compound metabolic process; GO:0060255 regulation of macromolecule metabolic process; GO:0019058 viral life cycle; GO:0071310 cellular response to organic substance; GO:0044267 cellular protein metabolic process; GO:0006613 cotranslational protein targeting to membrane; GO:0048519 negative regulation of biological process; GO:0050896 response to stimulus; GO:1901566 organonitrogen compound biosynthetic process; GO:0071704 organic substance metabolic process; GO:0044270 cellular nitrogen compound catabolic process; GO:0046483 heterocycle metabolic process; GO:0019438 aromatic compound biosynthetic process; GO:0006139 nucleobase-containing compound metabolic process; GO:0016032 viral process; GO:0019080 viral gene expression; GO:0006614 SRP-dependent cotranslational protein targeting to membrane; GO:0006886 intracellular protein transport; GO:0044248 cellular catabolic process; GO:0034641 cellular nitrogen compound metabolic process; GO:0034655 nucleobase-containing compound catabolic process; GO:0034613 cellular protein localization; GO:0009059 macromolecule biosynthetic process; GO:0090150 establishment of protein localization to membrane; GO:0009987 cellular process; GO:0000956 nuclear-transcribed mRNA catabolic process; GO:0044265 cellular macromolecule catabolic process; GO:1990089 response to nerve growth factor; GO:0010629 negative regulation of gene expression; GO:1990090 cellular response to nerve growth factor stimulus; GO:0034654 nucleobase-containing compound biosynthetic process; GO:0006807 nitrogen compound metabolic process; GO:0071702 organic substance transport; GO:0010033 response to organic substance; GO:0044238 primary metabolic process; GO:0009892 negative regulation of metabolic process; GO:1901576 organic substance biosynthetic process; GO:0044249 cellular biosynthetic process; GO:0051641 cellular localization; GO:0045184 establishment of protein localization; GO:0070727 cellular macromolecule localization; GO:0044271 cellular nitrogen compound biosynthetic process; GO:0034645 cellular macromolecule biosynthetic process; GO:0071495 cellular response to endogenous stimulus; GO:0009057 macromolecule catabolic process; GO:0010467 gene expression; GO:0043604 amide biosynthetic process; GO:0051179 localization; GO:0034660 ncRNA metabolic process; GO:0009056 catabolic process; GO:0071840 cellular component organization or biogenesis; GO:1901564 organonitrogen compound metabolic process; GO:0046700 heterocycle catabolic process; GO:0065007 biological regulation; </t>
  </si>
  <si>
    <t xml:space="preserve">GO:0005840 ribosome; GO:0043229 intracellular organelle; GO:0016020 membrane; GO:0043232 intracellular non-membrane-bounded organelle; GO:0030054 cell junction; GO:0022625 cytosolic large ribosomal subunit; GO:0044446 intracellular organelle part; GO:0005737 cytoplasm; GO:0070161 anchoring junction; GO:0032991 macromolecular complex; GO:0044424 intracellular part; GO:0005829 cytosol; GO:0005623 cell; GO:0044422 organelle part; GO:0043228 non-membrane-bounded organelle; GO:0043226 organelle; GO:0005925 focal adhesion; GO:0015934 large ribosomal subunit; GO:0044391 ribosomal subunit; GO:0005622 intracellular; GO:0044464 cell part; GO:0005912 adherens junction; GO:0030055 cell-substrate junction; GO:0044445 cytosolic part; GO:1990904 ribonucleoprotein complex; GO:0030529 intracellular ribonucleoprotein complex; GO:0005924 cell-substrate adherens junction; GO:0044444 cytoplasmic part; GO:0022626 cytosolic ribosome; </t>
  </si>
  <si>
    <t xml:space="preserve">GO:0097159 organic cyclic compound binding; GO:1901363 heterocyclic compound binding; GO:1990932 5.8S rRNA binding; GO:0003723 RNA binding; GO:0005488 binding; GO:0003676 nucleic acid binding; GO:0005198 structural molecule activity; GO:0003735 structural constituent of ribosome; GO:0019843 rRNA binding; </t>
  </si>
  <si>
    <t>RP-L8e, RPL8; large subunit ribosomal protein L8e</t>
  </si>
  <si>
    <t xml:space="preserve">IPR008991; IPR012340; IPR022669; IPR014726; IPR022666; IPR014722; </t>
  </si>
  <si>
    <t xml:space="preserve">Translation protein SH3-like domain; Nucleic acid-binding, OB-fold; Ribosomal protein L2, C-terminal; Ribosomal protein L2, domain 3; Ribosomal Proteins L2, RNA binding domain; Ribosomal protein L2 domain 2; </t>
  </si>
  <si>
    <t>P28288</t>
  </si>
  <si>
    <t>ATP-binding cassette sub-family D member 3 OS=Homo sapiens OX=9606 GN=ABCD3 PE=1 SV=1</t>
  </si>
  <si>
    <t>ABCD3</t>
  </si>
  <si>
    <t>K05677</t>
  </si>
  <si>
    <t xml:space="preserve">GO:0016053 organic acid biosynthetic process; GO:0044699 single-organism process; GO:0009058 biosynthetic process; GO:0044255 cellular lipid metabolic process; GO:0044237 cellular metabolic process; GO:0008610 lipid biosynthetic process; GO:0051234 establishment of localization; GO:0008152 metabolic process; GO:0015718 monocarboxylic acid transport; GO:0030258 lipid modification; GO:0032787 monocarboxylic acid metabolic process; GO:0033036 macromolecule localization; GO:0006629 lipid metabolic process; GO:0044765 single-organism transport; GO:0019395 fatty acid oxidation; GO:0014070 response to organic cyclic compound; GO:0006869 lipid transport; GO:0015910 peroxisomal long-chain fatty acid import; GO:0055114 oxidation-reduction process; GO:0044281 small molecule metabolic process; GO:0044763 single-organism cellular process; GO:0072329 monocarboxylic acid catabolic process; GO:0046942 carboxylic acid transport; GO:0006633 fatty acid biosynthetic process; GO:0046395 carboxylic acid catabolic process; GO:0006810 transport; GO:1901575 organic substance catabolic process; GO:0046394 carboxylic acid biosynthetic process; GO:0042221 response to chemical; GO:0044710 single-organism metabolic process; GO:0006082 organic acid metabolic process; GO:0009062 fatty acid catabolic process; GO:0043436 oxoacid metabolic process; GO:0016043 cellular component organization; GO:0034440 lipid oxidation; GO:0050896 response to stimulus; GO:0071704 organic substance metabolic process; GO:0007031 peroxisome organization; GO:0042493 response to drug; GO:0015908 fatty acid transport; GO:1902578 single-organism localization; GO:0044248 cellular catabolic process; GO:0042760 very long-chain fatty acid catabolic process; GO:0009987 cellular process; GO:0016042 lipid catabolic process; GO:0044711 single-organism biosynthetic process; GO:0044712 single-organism catabolic process; GO:0006635 fatty acid beta-oxidation; GO:0071702 organic substance transport; GO:0010876 lipid localization; GO:0044282 small molecule catabolic process; GO:0010033 response to organic substance; GO:0006631 fatty acid metabolic process; GO:0044238 primary metabolic process; GO:0015849 organic acid transport; GO:1901576 organic substance biosynthetic process; GO:0044249 cellular biosynthetic process; GO:0015909 long-chain fatty acid transport; GO:0006820 anion transport; GO:0000038 very long-chain fatty acid metabolic process; GO:0055085 transmembrane transport; GO:0015711 organic anion transport; GO:0006996 organelle organization; GO:0006811 ion transport; GO:0019752 carboxylic acid metabolic process; GO:0016054 organic acid catabolic process; GO:0044283 small molecule biosynthetic process; GO:0044242 cellular lipid catabolic process; GO:0051179 localization; GO:0072330 monocarboxylic acid biosynthetic process; GO:0009056 catabolic process; GO:0071840 cellular component organization or biogenesis; </t>
  </si>
  <si>
    <t xml:space="preserve">GO:0016020 membrane; GO:0031090 organelle membrane; GO:0005737 cytoplasm; GO:0044438 microbody part; GO:0031224 intrinsic component of membrane; GO:0044424 intracellular part; GO:0005623 cell; GO:0044422 organelle part; GO:0005778 peroxisomal membrane; GO:0005740 mitochondrial envelope; GO:0031974 membrane-enclosed lumen; GO:0070013 intracellular organelle lumen; GO:0005782 peroxisomal matrix; GO:0005622 intracellular; GO:0044464 cell part; GO:0044425 membrane part; GO:0098805 whole membrane; GO:0042579 microbody; GO:0019866 organelle inner membrane; GO:0043227 membrane-bounded organelle; GO:0005743 mitochondrial inner membrane; GO:0043233 organelle lumen; GO:0043229 intracellular organelle; GO:0031903 microbody membrane; GO:0044429 mitochondrial part; GO:0044439 peroxisomal part; GO:0098588 bounding membrane of organelle; GO:0005777 peroxisome; GO:0031967 organelle envelope; GO:0044446 intracellular organelle part; GO:0005829 cytosol; GO:0016021 integral component of membrane; GO:0005739 mitochondrion; GO:0043226 organelle; GO:0043231 intracellular membrane-bounded organelle; GO:0031907 microbody lumen; GO:0031975 envelope; GO:0031966 mitochondrial membrane; GO:0044444 cytoplasmic part; </t>
  </si>
  <si>
    <t xml:space="preserve">GO:1901265 nucleoside phosphate binding; GO:0043621 protein self-association; GO:0015399 primary active transmembrane transporter activity; GO:0046983 protein dimerization activity; GO:0005319 lipid transporter activity; GO:0016817 hydrolase activity, acting on acid anhydrides; GO:0022892 substrate-specific transporter activity; GO:0016787 hydrolase activity; GO:0005515 protein binding; GO:0016887 ATPase activity; GO:0097159 organic cyclic compound binding; GO:1901363 heterocyclic compound binding; GO:0042802 identical protein binding; GO:0016462 pyrophosphatase activity; GO:0003824 catalytic activity; GO:0032553 ribonucleotide binding; GO:0043492 ATPase activity, coupled to movement of substances; GO:0005488 binding; GO:0032550 purine ribonucleoside binding; GO:0015245 fatty acid transporter activity; GO:0016820 hydrolase activity, acting on acid anhydrides, catalyzing transmembrane movement of substances; GO:0043168 anion binding; GO:0032559 adenyl ribonucleotide binding; GO:0030554 adenyl nucleotide binding; GO:0016818 hydrolase activity, acting on acid anhydrides, in phosphorus-containing anhydrides; GO:0005215 transporter activity; GO:0017076 purine nucleotide binding; GO:0035639 purine ribonucleoside triphosphate binding; GO:0022804 active transmembrane transporter activity; GO:0005524 ATP binding; GO:0005324 long-chain fatty acid transporter activity; GO:0043167 ion binding; GO:0001882 nucleoside binding; GO:0000166 nucleotide binding; GO:0017111 nucleoside-triphosphatase activity; GO:0032549 ribonucleoside binding; GO:0015405 P-P-bond-hydrolysis-driven transmembrane transporter activity; GO:0097367 carbohydrate derivative binding; GO:0042626 ATPase activity, coupled to transmembrane movement of substances; GO:0042803 protein homodimerization activity; GO:0042623 ATPase activity, coupled; GO:0032555 purine ribonucleotide binding; GO:0001883 purine nucleoside binding; GO:0022857 transmembrane transporter activity; GO:0036094 small molecule binding; </t>
  </si>
  <si>
    <t>ABCD3, PMP70; ATP-binding cassette, subfamily D (ALD), member 3</t>
  </si>
  <si>
    <t xml:space="preserve">hsa02010 ABC transporters - Homo sapiens (human); hsa04146 Peroxisome - Homo sapiens (human); </t>
  </si>
  <si>
    <t xml:space="preserve">IPR003593; IPR003439; IPR027417; IPR011527; </t>
  </si>
  <si>
    <t xml:space="preserve">AAA+ ATPase domain; ABC transporter-like; P-loop containing nucleoside triphosphate hydrolase; ABC transporter type 1, transmembrane domain; </t>
  </si>
  <si>
    <t>P01594</t>
  </si>
  <si>
    <t>Immunoglobulin kappa variable 1-33 OS=Homo sapiens OX=9606 GN=IGKV1-33 PE=1 SV=2</t>
  </si>
  <si>
    <t>IGKV1-33</t>
  </si>
  <si>
    <t>Q92925</t>
  </si>
  <si>
    <t>SWI/SNF-related matrix-associated actin-dependent regulator of chromatin subfamily D member 2 OS=Homo sapiens OX=9606 GN=SMARCD2 PE=1 SV=3</t>
  </si>
  <si>
    <t>SMARCD2</t>
  </si>
  <si>
    <t>K11650</t>
  </si>
  <si>
    <t xml:space="preserve">GO:0097659 nucleic acid-templated transcription; GO:0044699 single-organism process; GO:0009058 biosynthetic process; GO:0044237 cellular metabolic process; GO:2001141 regulation of RNA biosynthetic process; GO:0008152 metabolic process; GO:0043170 macromolecule metabolic process; GO:0071824 protein-DNA complex subunit organization; GO:0006333 chromatin assembly or disassembly; GO:0010468 regulation of gene expression; GO:0018130 heterocycle biosynthetic process; GO:0031326 regulation of cellular biosynthetic process; GO:0080090 regulation of primary metabolic process; GO:0031498 chromatin disassembly; GO:0044763 single-organism cellular process; GO:1901360 organic cyclic compound metabolic process; GO:0032774 RNA biosynthetic process; GO:0043044 ATP-dependent chromatin remodeling; GO:0031323 regulation of cellular metabolic process; GO:0016070 RNA metabolic process; GO:1903506 regulation of nucleic acid-templated transcription; GO:0050789 regulation of biological process; GO:0090304 nucleic acid metabolic process; GO:0006351 transcription, DNA-templated; GO:0006337 nucleosome disassembly; GO:0044260 cellular macromolecule metabolic process; GO:0019222 regulation of metabolic process; GO:0006325 chromatin organization; GO:1901362 organic cyclic compound biosynthetic process; GO:2000112 regulation of cellular macromolecule biosynthetic process; GO:0050794 regulation of cellular process; GO:0016043 cellular component organization; GO:0034728 nucleosome organization; GO:0006338 chromatin remodeling; GO:0006725 cellular aromatic compound metabolic process; GO:0060255 regulation of macromolecule metabolic process; GO:0019219 regulation of nucleobase-containing compound metabolic process; GO:0071704 organic substance metabolic process; GO:0046483 heterocycle metabolic process; GO:0019438 aromatic compound biosynthetic process; GO:0006139 nucleobase-containing compound metabolic process; GO:0009889 regulation of biosynthetic process; GO:0051171 regulation of nitrogen compound metabolic process; GO:0034641 cellular nitrogen compound metabolic process; GO:0016569 covalent chromatin modification; GO:0009059 macromolecule biosynthetic process; GO:0009987 cellular process; GO:0032986 protein-DNA complex disassembly; GO:0006355 regulation of transcription, DNA-templated; GO:0034654 nucleobase-containing compound biosynthetic process; GO:0006357 regulation of transcription from RNA polymerase II promoter; GO:0006807 nitrogen compound metabolic process; GO:0032984 macromolecular complex disassembly; GO:0010556 regulation of macromolecule biosynthetic process; GO:0044238 primary metabolic process; GO:0051252 regulation of RNA metabolic process; GO:1901576 organic substance biosynthetic process; GO:0044249 cellular biosynthetic process; GO:0043933 macromolecular complex subunit organization; GO:0051276 chromosome organization; GO:0044271 cellular nitrogen compound biosynthetic process; GO:0034645 cellular macromolecule biosynthetic process; GO:0006996 organelle organization; GO:0022411 cellular component disassembly; GO:0010467 gene expression; GO:0043412 macromolecule modification; GO:0065007 biological regulation; GO:0071840 cellular component organization or biogenesis; </t>
  </si>
  <si>
    <t xml:space="preserve">GO:0043229 intracellular organelle; GO:0043232 intracellular non-membrane-bounded organelle; GO:0044446 intracellular organelle part; GO:0032991 macromolecular complex; GO:0031981 nuclear lumen; GO:0044424 intracellular part; GO:0070603 SWI/SNF superfamily-type complex; GO:0005623 cell; GO:0044422 organelle part; GO:0044427 chromosomal part; GO:0043228 non-membrane-bounded organelle; GO:0043226 organelle; GO:0043231 intracellular membrane-bounded organelle; GO:0031974 membrane-enclosed lumen; GO:0005654 nucleoplasm; GO:0005634 nucleus; GO:0070013 intracellular organelle lumen; GO:0000785 chromatin; GO:0044454 nuclear chromosome part; GO:0044464 cell part; GO:0005622 intracellular; GO:0005694 chromosome; GO:0000790 nuclear chromatin; GO:0000228 nuclear chromosome; GO:0043234 protein complex; GO:0043227 membrane-bounded organelle; GO:0090544 BAF-type complex; GO:0016514 SWI/SNF complex; GO:0043233 organelle lumen; GO:0044428 nuclear part; </t>
  </si>
  <si>
    <t xml:space="preserve">GO:0000989 transcription factor activity, transcription factor binding; GO:0005515 protein binding; GO:0003713 transcription coactivator activity; GO:0003712 transcription cofactor activity; GO:0000988 transcription factor activity, protein binding; GO:0005488 binding; </t>
  </si>
  <si>
    <t>SMARCD; SWI/SNF-related matrix-associated actin-dependent regulator of chromatin subfamily D</t>
  </si>
  <si>
    <t xml:space="preserve">IPR003121; IPR019835; </t>
  </si>
  <si>
    <t xml:space="preserve">SWIB/MDM2 domain; SWIB domain; </t>
  </si>
  <si>
    <t>Q8TBQ9</t>
  </si>
  <si>
    <t>Protein kish-A OS=Homo sapiens OX=9606 GN=TMEM167A PE=1 SV=1</t>
  </si>
  <si>
    <t>TMEM167A</t>
  </si>
  <si>
    <t xml:space="preserve">GO:0046907 intracellular transport; GO:0044763 single-organism cellular process; GO:0044699 single-organism process; GO:0071702 organic substance transport; GO:0015031 protein transport; GO:0051641 cellular localization; GO:0051234 establishment of localization; GO:0006810 transport; GO:0045184 establishment of protein localization; GO:0051649 establishment of localization in cell; GO:1902578 single-organism localization; GO:0032940 secretion by cell; GO:0009306 protein secretion; GO:0033036 macromolecule localization; GO:0051179 localization; GO:0008104 protein localization; GO:0009987 cellular process; GO:0046903 secretion; GO:0044765 single-organism transport; </t>
  </si>
  <si>
    <t xml:space="preserve">GO:0043229 intracellular organelle; GO:0016020 membrane; GO:0098588 bounding membrane of organelle; GO:0031090 organelle membrane; GO:0044446 intracellular organelle part; GO:0005737 cytoplasm; GO:0000139 Golgi membrane; GO:0031224 intrinsic component of membrane; GO:0012505 endomembrane system; GO:0044424 intracellular part; GO:0005623 cell; GO:0016021 integral component of membrane; GO:0044422 organelle part; GO:0043231 intracellular membrane-bounded organelle; GO:0043226 organelle; GO:0044464 cell part; GO:0005622 intracellular; GO:0044425 membrane part; GO:0044431 Golgi apparatus part; GO:0005794 Golgi apparatus; GO:0043227 membrane-bounded organelle; GO:0044444 cytoplasmic part; </t>
  </si>
  <si>
    <t>Q15007</t>
  </si>
  <si>
    <t>Pre-mRNA-splicing regulator WTAP OS=Homo sapiens OX=9606 GN=WTAP PE=1 SV=2</t>
  </si>
  <si>
    <t>WTAP</t>
  </si>
  <si>
    <t>K22824</t>
  </si>
  <si>
    <t xml:space="preserve">GO:0050794 regulation of cellular process; GO:0000381 regulation of alternative mRNA splicing, via spliceosome; GO:0006725 cellular aromatic compound metabolic process; GO:0060255 regulation of macromolecule metabolic process; GO:0019219 regulation of nucleobase-containing compound metabolic process; GO:0044699 single-organism process; GO:0009451 RNA modification; GO:0044237 cellular metabolic process; GO:0032259 methylation; GO:0071704 organic substance metabolic process; GO:0008152 metabolic process; GO:0046483 heterocycle metabolic process; GO:0006139 nucleobase-containing compound metabolic process; GO:0051171 regulation of nitrogen compound metabolic process; GO:0034641 cellular nitrogen compound metabolic process; GO:0043170 macromolecule metabolic process; GO:0008380 RNA splicing; GO:0009987 cellular process; GO:0048024 regulation of mRNA splicing, via spliceosome; GO:0006396 RNA processing; GO:0010468 regulation of gene expression; GO:0016556 mRNA modification; GO:0080090 regulation of primary metabolic process; GO:0080009 mRNA methylation; GO:0044763 single-organism cellular process; GO:0006807 nitrogen compound metabolic process; GO:1901360 organic cyclic compound metabolic process; GO:0050684 regulation of mRNA processing; GO:0044238 primary metabolic process; GO:0031323 regulation of cellular metabolic process; GO:0051252 regulation of RNA metabolic process; GO:0016070 RNA metabolic process; GO:0006397 mRNA processing; GO:0043484 regulation of RNA splicing; GO:1903311 regulation of mRNA metabolic process; GO:0050789 regulation of biological process; GO:0090304 nucleic acid metabolic process; GO:0043414 macromolecule methylation; GO:0044260 cellular macromolecule metabolic process; GO:0019222 regulation of metabolic process; GO:0010467 gene expression; GO:0001510 RNA methylation; GO:0043412 macromolecule modification; GO:0016071 mRNA metabolic process; GO:0007049 cell cycle; GO:0065007 biological regulation; </t>
  </si>
  <si>
    <t xml:space="preserve">GO:0016020 membrane; GO:0036396 MIS complex; GO:0031090 organelle membrane; GO:0005737 cytoplasm; GO:0032991 macromolecular complex; GO:0044424 intracellular part; GO:0016604 nuclear body; GO:0005623 cell; GO:0044422 organelle part; GO:0031974 membrane-enclosed lumen; GO:0005654 nucleoplasm; GO:0031965 nuclear membrane; GO:1902494 catalytic complex; GO:0070013 intracellular organelle lumen; GO:0016607 nuclear speck; GO:0005622 intracellular; GO:0044464 cell part; GO:0043227 membrane-bounded organelle; GO:0044451 nucleoplasm part; GO:0043233 organelle lumen; GO:0043229 intracellular organelle; GO:0005635 nuclear envelope; GO:0031967 organelle envelope; GO:0044446 intracellular organelle part; GO:0012505 endomembrane system; GO:0031981 nuclear lumen; GO:1990234 transferase complex; GO:0034708 methyltransferase complex; GO:0045293 mRNA editing complex; GO:0043226 organelle; GO:0043231 intracellular membrane-bounded organelle; GO:0005634 nucleus; GO:0031975 envelope; GO:0043234 protein complex; GO:0044444 cytoplasmic part; GO:0044428 nuclear part; </t>
  </si>
  <si>
    <t>Q9P2R3</t>
  </si>
  <si>
    <t>Rabankyrin-5 OS=Homo sapiens OX=9606 GN=ANKFY1 PE=1 SV=2</t>
  </si>
  <si>
    <t>ANKFY1</t>
  </si>
  <si>
    <t>K20129</t>
  </si>
  <si>
    <t xml:space="preserve">GO:0050794 regulation of cellular process; GO:0060627 regulation of vesicle-mediated transport; GO:0051640 organelle localization; GO:0016043 cellular component organization; GO:0090174 organelle membrane fusion; GO:0046907 intracellular transport; GO:0090160 Golgi to lysosome transport; GO:0045807 positive regulation of endocytosis; GO:0044699 single-organism process; GO:0048193 Golgi vesicle transport; GO:0048549 positive regulation of pinocytosis; GO:0051234 establishment of localization; GO:0051130 positive regulation of cellular component organization; GO:0051649 establishment of localization in cell; GO:0032879 regulation of localization; GO:0051648 vesicle localization; GO:0044801 single-organism membrane fusion; GO:0016482 cytosolic transport; GO:0034058 endosomal vesicle fusion; GO:0009987 cellular process; GO:0032439 endosome localization; GO:0007041 lysosomal transport; GO:0006896 Golgi to vacuole transport; GO:0030100 regulation of endocytosis; GO:0051049 regulation of transport; GO:0016192 vesicle-mediated transport; GO:0044763 single-organism cellular process; GO:0044802 single-organism membrane organization; GO:0016050 vesicle organization; GO:0061025 membrane fusion; GO:0048522 positive regulation of cellular process; GO:0048284 organelle fusion; GO:0006897 endocytosis; GO:0048518 positive regulation of biological process; GO:0051641 cellular localization; GO:0051050 positive regulation of transport; GO:0016197 endosomal transport; GO:0006810 transport; GO:1902589 single-organism organelle organization; GO:0050789 regulation of biological process; GO:0042147 retrograde transport, endosome to Golgi; GO:0006996 organelle organization; GO:0007034 vacuolar transport; GO:0061024 membrane organization; GO:0006906 vesicle fusion; GO:0051128 regulation of cellular component organization; GO:0048548 regulation of pinocytosis; GO:0051179 localization; GO:0006892 post-Golgi vesicle-mediated transport; GO:0071840 cellular component organization or biogenesis; GO:0065007 biological regulation; </t>
  </si>
  <si>
    <t xml:space="preserve">GO:0016020 membrane; GO:0044421 extracellular region part; GO:0031410 cytoplasmic vesicle; GO:0031090 organelle membrane; GO:0005737 cytoplasm; GO:0031982 vesicle; GO:0044433 cytoplasmic vesicle part; GO:0044424 intracellular part; GO:0005623 cell; GO:0044422 organelle part; GO:0005769 early endosome; GO:0070062 extracellular exosome; GO:0005765 lysosomal membrane; GO:0044352 pinosome; GO:0044354 macropinosome; GO:0005622 intracellular; GO:0044464 cell part; GO:0005764 lysosome; GO:0098805 whole membrane; GO:1903561 extracellular vesicle; GO:0005768 endosome; GO:0043227 membrane-bounded organelle; GO:0000323 lytic vacuole; GO:0097708 intracellular vesicle; GO:0043229 intracellular organelle; GO:0010008 endosome membrane; GO:0098588 bounding membrane of organelle; GO:0044446 intracellular organelle part; GO:0012505 endomembrane system; GO:0044440 endosomal part; GO:0005829 cytosol; GO:0005576 extracellular region; GO:0098852 lytic vacuole membrane; GO:0043226 organelle; GO:0043231 intracellular membrane-bounded organelle; GO:0044437 vacuolar part; GO:0005773 vacuole; GO:0005774 vacuolar membrane; GO:0043230 extracellular organelle; GO:0044444 cytoplasmic part; </t>
  </si>
  <si>
    <t xml:space="preserve">GO:0031267 small GTPase binding; GO:1901981 phosphatidylinositol phosphate binding; GO:0043167 ion binding; GO:0005515 protein binding; GO:0017137 Rab GTPase binding; GO:0017016 Ras GTPase binding; GO:0005488 binding; GO:0035091 phosphatidylinositol binding; GO:0005543 phospholipid binding; GO:0008289 lipid binding; GO:0043169 cation binding; GO:0046872 metal ion binding; GO:0043168 anion binding; GO:0051020 GTPase binding; GO:0019899 enzyme binding; </t>
  </si>
  <si>
    <t>ANKFY1; rabankyrin-5</t>
  </si>
  <si>
    <t xml:space="preserve">IPR000306; IPR017455; IPR013083; IPR011333; IPR020683; IPR000210; IPR011011; </t>
  </si>
  <si>
    <t xml:space="preserve">FYVE zinc finger; Zinc finger, FYVE-related; Zinc finger, RING/FYVE/PHD-type; SKP1/BTB/POZ domain; Ankyrin repeat-containing domain; BTB/POZ domain; Zinc finger, FYVE/PHD-type; </t>
  </si>
  <si>
    <t>Q14232</t>
  </si>
  <si>
    <t>Translation initiation factor eIF-2B subunit alpha OS=Homo sapiens OX=9606 GN=EIF2B1 PE=1 SV=1</t>
  </si>
  <si>
    <t>EIF2B1</t>
  </si>
  <si>
    <t>K03239</t>
  </si>
  <si>
    <t xml:space="preserve">GO:0009746 response to hexose; GO:0006518 peptide metabolic process; GO:0048869 cellular developmental process; GO:0044699 single-organism process; GO:0022008 neurogenesis; GO:0009058 biosynthetic process; GO:0009749 response to glucose; GO:0014003 oligodendrocyte development; GO:0044237 cellular metabolic process; GO:0008152 metabolic process; GO:0048709 oligodendrocyte differentiation; GO:0009408 response to heat; GO:0044093 positive regulation of molecular function; GO:0006413 translational initiation; GO:0009719 response to endogenous stimulus; GO:0009743 response to carbohydrate; GO:0043170 macromolecule metabolic process; GO:0019538 protein metabolic process; GO:0006412 translation; GO:1901652 response to peptide; GO:0032502 developmental process; GO:0007399 nervous system development; GO:0051716 cellular response to stimulus; GO:0043043 peptide biosynthetic process; GO:0044763 single-organism cellular process; GO:0043603 cellular amide metabolic process; GO:0032501 multicellular organismal process; GO:0010243 response to organonitrogen compound; GO:0042063 gliogenesis; GO:0042221 response to chemical; GO:0051336 regulation of hydrolase activity; GO:0043434 response to peptide hormone; GO:0007417 central nervous system development; GO:0050790 regulation of catalytic activity; GO:0034284 response to monosaccharide; GO:0021782 glial cell development; GO:0044260 cellular macromolecule metabolic process; GO:1901698 response to nitrogen compound; GO:0065009 regulation of molecular function; GO:0043087 regulation of GTPase activity; GO:0048856 anatomical structure development; GO:0044707 single-multicellular organism process; GO:0009628 response to abiotic stimulus; GO:1901700 response to oxygen-containing compound; GO:0044267 cellular protein metabolic process; GO:0050896 response to stimulus; GO:1901566 organonitrogen compound biosynthetic process; GO:0048468 cell development; GO:0071704 organic substance metabolic process; GO:0030154 cell differentiation; GO:0051345 positive regulation of hydrolase activity; GO:0009266 response to temperature stimulus; GO:0034641 cellular nitrogen compound metabolic process; GO:0007275 multicellular organism development; GO:0009059 macromolecule biosynthetic process; GO:0009987 cellular process; GO:0006950 response to stress; GO:0043547 positive regulation of GTPase activity; GO:0048731 system development; GO:0006807 nitrogen compound metabolic process; GO:0010033 response to organic substance; GO:0044238 primary metabolic process; GO:1901576 organic substance biosynthetic process; GO:0044249 cellular biosynthetic process; GO:0043085 positive regulation of catalytic activity; GO:0010001 glial cell differentiation; GO:0044271 cellular nitrogen compound biosynthetic process; GO:0034645 cellular macromolecule biosynthetic process; GO:0044767 single-organism developmental process; GO:0010467 gene expression; GO:0043604 amide biosynthetic process; GO:0009725 response to hormone; GO:0065007 biological regulation; GO:1901564 organonitrogen compound metabolic process; </t>
  </si>
  <si>
    <t xml:space="preserve">GO:0016020 membrane; GO:0071944 cell periphery; GO:0044464 cell part; GO:0005622 intracellular; GO:0005737 cytoplasm; GO:0032991 macromolecular complex; GO:0044424 intracellular part; GO:0043234 protein complex; GO:0005851 eukaryotic translation initiation factor 2B complex; GO:0005623 cell; GO:0005829 cytosol; GO:0005886 plasma membrane; GO:0044444 cytoplasmic part; </t>
  </si>
  <si>
    <t xml:space="preserve">GO:0097159 organic cyclic compound binding; GO:1901363 heterocyclic compound binding; GO:0003723 RNA binding; GO:0008135 translation factor activity, RNA binding; GO:0042802 identical protein binding; GO:0005488 binding; GO:0003676 nucleic acid binding; GO:0003743 translation initiation factor activity; GO:0005515 protein binding; </t>
  </si>
  <si>
    <t>EIF2B1; translation initiation factor eIF-2B subunit alpha</t>
  </si>
  <si>
    <t>Q14498</t>
  </si>
  <si>
    <t>RNA-binding protein 39 OS=Homo sapiens OX=9606 GN=RBM39 PE=1 SV=2</t>
  </si>
  <si>
    <t>RBM39</t>
  </si>
  <si>
    <t>K13091</t>
  </si>
  <si>
    <t xml:space="preserve">GO:0050794 regulation of cellular process; GO:0006725 cellular aromatic compound metabolic process; GO:0097659 nucleic acid-templated transcription; GO:0060255 regulation of macromolecule metabolic process; GO:0019219 regulation of nucleobase-containing compound metabolic process; GO:0009058 biosynthetic process; GO:0044237 cellular metabolic process; GO:0071704 organic substance metabolic process; GO:2001141 regulation of RNA biosynthetic process; GO:0008152 metabolic process; GO:0046483 heterocycle metabolic process; GO:0019438 aromatic compound biosynthetic process; GO:0006139 nucleobase-containing compound metabolic process; GO:0009889 regulation of biosynthetic process; GO:0051171 regulation of nitrogen compound metabolic process; GO:0034641 cellular nitrogen compound metabolic process; GO:0043170 macromolecule metabolic process; GO:0009059 macromolecule biosynthetic process; GO:0008380 RNA splicing; GO:0009987 cellular process; GO:0006396 RNA processing; GO:0010468 regulation of gene expression; GO:0018130 heterocycle biosynthetic process; GO:0006355 regulation of transcription, DNA-templated; GO:0031326 regulation of cellular biosynthetic process; GO:0080090 regulation of primary metabolic process; GO:0034654 nucleobase-containing compound biosynthetic process; GO:0006807 nitrogen compound metabolic process; GO:1901360 organic cyclic compound metabolic process; GO:0032774 RNA biosynthetic process; GO:0010556 regulation of macromolecule biosynthetic process; GO:0044238 primary metabolic process; GO:0031323 regulation of cellular metabolic process; GO:1901576 organic substance biosynthetic process; GO:0051252 regulation of RNA metabolic process; GO:0044249 cellular biosynthetic process; GO:0016070 RNA metabolic process; GO:0006397 mRNA processing; GO:1903506 regulation of nucleic acid-templated transcription; GO:0050789 regulation of biological process; GO:0034645 cellular macromolecule biosynthetic process; GO:0044271 cellular nitrogen compound biosynthetic process; GO:0090304 nucleic acid metabolic process; GO:0006351 transcription, DNA-templated; GO:0044260 cellular macromolecule metabolic process; GO:0019222 regulation of metabolic process; GO:0010467 gene expression; GO:0016071 mRNA metabolic process; GO:1901362 organic cyclic compound biosynthetic process; GO:0065007 biological regulation; GO:2000112 regulation of cellular macromolecule biosynthetic process; </t>
  </si>
  <si>
    <t xml:space="preserve">GO:0043229 intracellular organelle; GO:0043232 intracellular non-membrane-bounded organelle; GO:0044430 cytoskeletal part; GO:0044446 intracellular organelle part; GO:0031981 nuclear lumen; GO:0044424 intracellular part; GO:0016604 nuclear body; GO:0005623 cell; GO:0044422 organelle part; GO:0043228 non-membrane-bounded organelle; GO:0031974 membrane-enclosed lumen; GO:0005856 cytoskeleton; GO:0043226 organelle; GO:0043231 intracellular membrane-bounded organelle; GO:0005634 nucleus; GO:0005654 nucleoplasm; GO:0005815 microtubule organizing center; GO:0070013 intracellular organelle lumen; GO:0015630 microtubule cytoskeleton; GO:0016607 nuclear speck; GO:0005622 intracellular; GO:0044464 cell part; GO:0043227 membrane-bounded organelle; GO:0044451 nucleoplasm part; GO:0043233 organelle lumen; GO:0044428 nuclear part; </t>
  </si>
  <si>
    <t>RBM39, RNPC2; RNA-binding protein 39</t>
  </si>
  <si>
    <t xml:space="preserve">IPR000504; IPR029123; IPR012677; IPR003954; </t>
  </si>
  <si>
    <t xml:space="preserve">RNA recognition motif domain; Splicing factor RBM39, linker; Nucleotide-binding alpha-beta plait domain; RNA recognition motif domain, eukaryote; </t>
  </si>
  <si>
    <t>P61011</t>
  </si>
  <si>
    <t>Signal recognition particle 54 kDa protein OS=Homo sapiens OX=9606 GN=SRP54 PE=1 SV=1</t>
  </si>
  <si>
    <t>SRP54</t>
  </si>
  <si>
    <t>K03106</t>
  </si>
  <si>
    <t xml:space="preserve">GO:0044085 cellular component biogenesis; GO:0016043 cellular component organization; GO:0046907 intracellular transport; GO:0072594 establishment of protein localization to organelle; GO:0006613 cotranslational protein targeting to membrane; GO:0050896 response to stimulus; GO:0015031 protein transport; GO:0051234 establishment of localization; GO:0006605 protein targeting; GO:0042493 response to drug; GO:0006612 protein targeting to membrane; GO:0051649 establishment of localization in cell; GO:0022607 cellular component assembly; GO:0070972 protein localization to endoplasmic reticulum; GO:0065003 macromolecular complex assembly; GO:0065002 intracellular protein transmembrane transport; GO:0006886 intracellular protein transport; GO:0006614 SRP-dependent cotranslational protein targeting to membrane; GO:0033365 protein localization to organelle; GO:0006617 SRP-dependent cotranslational protein targeting to membrane, signal sequence recognition; GO:0034613 cellular protein localization; GO:0033036 macromolecule localization; GO:0008104 protein localization; GO:0009987 cellular process; GO:0090150 establishment of protein localization to membrane; GO:0006461 protein complex assembly; GO:0043623 cellular protein complex assembly; GO:0034622 cellular macromolecular complex assembly; GO:0071822 protein complex subunit organization; GO:0072599 establishment of protein localization to endoplasmic reticulum; GO:0006616 SRP-dependent cotranslational protein targeting to membrane, translocation; GO:0072657 protein localization to membrane; GO:0071806 protein transmembrane transport; GO:0071702 organic substance transport; GO:0045047 protein targeting to ER; GO:0043933 macromolecular complex subunit organization; GO:0051641 cellular localization; GO:0006810 transport; GO:0045184 establishment of protein localization; GO:0055085 transmembrane transport; GO:0070727 cellular macromolecule localization; GO:0042221 response to chemical; GO:0070271 protein complex biogenesis; GO:0051179 localization; GO:0071840 cellular component organization or biogenesis; </t>
  </si>
  <si>
    <t xml:space="preserve">GO:0043229 intracellular organelle; GO:0044446 intracellular organelle part; GO:0048500 signal recognition particle; GO:0005737 cytoplasm; GO:0031981 nuclear lumen; GO:0032991 macromolecular complex; GO:0044424 intracellular part; GO:0016604 nuclear body; GO:0005829 cytosol; GO:0005623 cell; GO:0044422 organelle part; GO:0031974 membrane-enclosed lumen; GO:0043231 intracellular membrane-bounded organelle; GO:0043226 organelle; GO:0005654 nucleoplasm; GO:0005634 nucleus; GO:0070013 intracellular organelle lumen; GO:0005786 signal recognition particle, endoplasmic reticulum targeting; GO:0016607 nuclear speck; GO:0005622 intracellular; GO:0044464 cell part; GO:1990904 ribonucleoprotein complex; GO:0030529 intracellular ribonucleoprotein complex; GO:0043227 membrane-bounded organelle; GO:0044451 nucleoplasm part; GO:0043233 organelle lumen; GO:0044444 cytoplasmic part; GO:0044428 nuclear part; </t>
  </si>
  <si>
    <t xml:space="preserve">GO:1901265 nucleoside phosphate binding; GO:0016817 hydrolase activity, acting on acid anhydrides; GO:0016787 hydrolase activity; GO:0005515 protein binding; GO:0005048 signal sequence binding; GO:1901363 heterocyclic compound binding; GO:0097159 organic cyclic compound binding; GO:0016462 pyrophosphatase activity; GO:0019003 GDP binding; GO:0042277 peptide binding; GO:0003824 catalytic activity; GO:0032553 ribonucleotide binding; GO:0005488 binding; GO:0003924 GTPase activity; GO:0032550 purine ribonucleoside binding; GO:0043168 anion binding; GO:0016818 hydrolase activity, acting on acid anhydrides, in phosphorus-containing anhydrides; GO:0019001 guanyl nucleotide binding; GO:0005525 GTP binding; GO:0030942 endoplasmic reticulum signal peptide binding; GO:0035639 purine ribonucleoside triphosphate binding; GO:0017076 purine nucleotide binding; GO:0003723 RNA binding; GO:0044877 macromolecular complex binding; GO:0043167 ion binding; GO:0001882 nucleoside binding; GO:0033218 amide binding; GO:0008144 drug binding; GO:0000166 nucleotide binding; GO:0017111 nucleoside-triphosphatase activity; GO:0008312 7S RNA binding; GO:0032549 ribonucleoside binding; GO:0097367 carbohydrate derivative binding; GO:0003676 nucleic acid binding; GO:0032555 purine ribonucleotide binding; GO:0001883 purine nucleoside binding; GO:0032561 guanyl ribonucleotide binding; GO:0043021 ribonucleoprotein complex binding; GO:0036094 small molecule binding; </t>
  </si>
  <si>
    <t>SRP54, ffh; signal recognition particle subunit SRP54 [EC:3.6.5.4]</t>
  </si>
  <si>
    <t xml:space="preserve">IPR003593; IPR013822; IPR004125; IPR027417; IPR000897; </t>
  </si>
  <si>
    <t xml:space="preserve">AAA+ ATPase domain; Signal recognition particle, SRP54 subunit, helical bundle; Signal recognition particle, SRP54 subunit, M-domain; P-loop containing nucleoside triphosphate hydrolase; Signal recognition particle, SRP54 subunit, GTPase domain; </t>
  </si>
  <si>
    <t>Q9BV40</t>
  </si>
  <si>
    <t>Vesicle-associated membrane protein 8 OS=Homo sapiens OX=9606 GN=VAMP8 PE=1 SV=1</t>
  </si>
  <si>
    <t>VAMP8</t>
  </si>
  <si>
    <t>K08512</t>
  </si>
  <si>
    <t xml:space="preserve">GO:0060627 regulation of vesicle-mediated transport; GO:0044409 entry into host; GO:0002694 regulation of leukocyte activation; GO:0065008 regulation of biological quality; GO:0045321 leukocyte activation; GO:0031347 regulation of defense response; GO:0006914 autophagy; GO:0044237 cellular metabolic process; GO:0015031 protein transport; GO:1903729 regulation of plasma membrane organization; GO:0008152 metabolic process; GO:0051240 positive regulation of multicellular organismal process; GO:0032879 regulation of localization; GO:0044801 single-organism membrane fusion; GO:0044419 interspecies interaction between organisms; GO:0008104 protein localization; GO:0046718 viral entry into host cell; GO:0044765 single-organism transport; GO:0046903 secretion; GO:0051051 negative regulation of transport; GO:0002443 leukocyte mediated immunity; GO:0033008 positive regulation of mast cell activation involved in immune response; GO:0045921 positive regulation of exocytosis; GO:0050729 positive regulation of inflammatory response; GO:1903595 positive regulation of histamine secretion by mast cell; GO:1903531 negative regulation of secretion by cell; GO:0043269 regulation of ion transport; GO:0044763 single-organism cellular process; GO:0061025 membrane fusion; GO:0044403 symbiosis, encompassing mutualism through parasitism; GO:0032501 multicellular organismal process; GO:0051704 multi-organism process; GO:0050776 regulation of immune response; GO:0006810 transport; GO:0019884 antigen processing and presentation of exogenous antigen; GO:0046883 regulation of hormone secretion; GO:0048583 regulation of response to stimulus; GO:0006906 vesicle fusion; GO:0010817 regulation of hormone levels; GO:0002682 regulation of immune system process; GO:0051047 positive regulation of secretion; GO:0050794 regulation of cellular process; GO:0090174 organelle membrane fusion; GO:0044707 single-multicellular organism process; GO:0002283 neutrophil activation involved in immune response; GO:1903076 regulation of protein localization to plasma membrane; GO:0051806 entry into cell of other organism involved in symbiotic interaction; GO:0017157 regulation of exocytosis; GO:0048523 negative regulation of cellular process; GO:0048519 negative regulation of biological process; GO:0080134 regulation of response to stress; GO:0002886 regulation of myeloid leukocyte mediated immunity; GO:0051239 regulation of multicellular organismal process; GO:0060341 regulation of cellular localization; GO:0050867 positive regulation of cell activation; GO:0031349 positive regulation of defense response; GO:0002275 myeloid cell activation involved in immune response; GO:1902578 single-organism localization; GO:0043300 regulation of leukocyte degranulation; GO:0044248 cellular catabolic process; GO:0032941 secretion by tissue; GO:0032880 regulation of protein localization; GO:0070254 mucus secretion; GO:0002479 antigen processing and presentation of exogenous peptide antigen via MHC class I, TAP-dependent; GO:0050778 positive regulation of immune response; GO:0016192 vesicle-mediated transport; GO:0032101 regulation of response to external stimulus; GO:0048284 organelle fusion; GO:0071702 organic substance transport; GO:0002376 immune system process; GO:0002263 cell activation involved in immune response; GO:0045184 establishment of protein localization; GO:0043270 positive regulation of ion transport; GO:0002696 positive regulation of leukocyte activation; GO:0045055 regulated exocytosis; GO:0097576 vacuole fusion; GO:0006996 organelle organization; GO:0061024 membrane organization; GO:0046887 positive regulation of hormone secretion; GO:0001775 cell activation; GO:0006892 post-Golgi vesicle-mediated transport; GO:0006955 immune response; GO:0048584 positive regulation of response to stimulus; GO:0051179 localization; GO:1903827 regulation of cellular protein localization; GO:0006887 exocytosis; GO:0033005 positive regulation of mast cell activation; GO:0023051 regulation of signaling; GO:0044699 single-organism process; GO:0051046 regulation of secretion; GO:0033003 regulation of mast cell activation; GO:0044764 multi-organism cellular process; GO:0051234 establishment of localization; GO:1904375 regulation of protein localization to cell periphery; GO:0002888 positive regulation of myeloid leukocyte mediated immunity; GO:0010646 regulation of cell communication; GO:1903307 positive regulation of regulated secretory pathway; GO:0032103 positive regulation of response to external stimulus; GO:0042590 antigen processing and presentation of exogenous peptide antigen via MHC class I; GO:0007033 vacuole organization; GO:0033036 macromolecule localization; GO:0002478 antigen processing and presentation of exogenous peptide antigen; GO:0002697 regulation of immune effector process; GO:0002274 myeloid leukocyte activation; GO:0016236 macroautophagy; GO:0002446 neutrophil mediated immunity; GO:0048002 antigen processing and presentation of peptide antigen; GO:0048522 positive regulation of cellular process; GO:0032386 regulation of intracellular transport; GO:0043304 regulation of mast cell degranulation; GO:1903530 regulation of secretion by cell; GO:0002444 myeloid leukocyte mediated immunity; GO:0051050 positive regulation of transport; GO:1902589 single-organism organelle organization; GO:0051048 negative regulation of secretion; GO:0030260 entry into host cell; GO:0050789 regulation of biological process; GO:0050865 regulation of cell activation; GO:1903532 positive regulation of secretion by cell; GO:0032940 secretion by cell; GO:0002705 positive regulation of leukocyte mediated immunity; GO:0051828 entry into other organism involved in symbiotic interaction; GO:0065009 regulation of molecular function; GO:0043299 leukocyte degranulation; GO:0016043 cellular component organization; GO:0016240 autophagosome docking; GO:0002252 immune effector process; GO:0043302 positive regulation of leukocyte degranulation; GO:0019058 viral life cycle; GO:0048193 Golgi vesicle transport; GO:0097352 autophagosome maturation; GO:0050896 response to stimulus; GO:0022406 membrane docking; GO:1905475 regulation of protein localization to membrane; GO:0033006 regulation of mast cell activation involved in immune response; GO:0016032 viral process; GO:0023056 positive regulation of signaling; GO:0036230 granulocyte activation; GO:0010647 positive regulation of cell communication; GO:0009987 cellular process; GO:0007589 body fluid secretion; GO:0050878 regulation of body fluid levels; GO:0032388 positive regulation of intracellular transport; GO:0051049 regulation of transport; GO:0002474 antigen processing and presentation of peptide antigen via MHC class I; GO:0002699 positive regulation of immune effector process; GO:0044802 single-organism membrane organization; GO:0016050 vesicle organization; GO:0043312 neutrophil degranulation; GO:0051701 interaction with host; GO:1903305 regulation of regulated secretory pathway; GO:0048518 positive regulation of biological process; GO:0002366 leukocyte activation involved in immune response; GO:0002703 regulation of leukocyte mediated immunity; GO:0019882 antigen processing and presentation; GO:0042119 neutrophil activation; GO:1903593 regulation of histamine secretion by mast cell; GO:0043306 positive regulation of mast cell degranulation; GO:0002684 positive regulation of immune system process; GO:0050727 regulation of inflammatory response; GO:0051128 regulation of cellular component organization; GO:0009056 catabolic process; GO:0071840 cellular component organization or biogenesis; GO:0065007 biological regulation; </t>
  </si>
  <si>
    <t xml:space="preserve">GO:0016020 membrane; GO:0044421 extracellular region part; GO:0031090 organelle membrane; GO:0005737 cytoplasm; GO:0044433 cytoplasmic vesicle part; GO:0032991 macromolecular complex; GO:0005623 cell; GO:0044422 organelle part; GO:0005769 early endosome; GO:0005765 lysosomal membrane; GO:0070062 extracellular exosome; GO:0030136 clathrin-coated vesicle; GO:0031902 late endosome membrane; GO:0005622 intracellular; GO:0005764 lysosome; GO:0099503 secretory vesicle; GO:0043227 membrane-bounded organelle; GO:0031201 SNARE complex; GO:0000323 lytic vacuole; GO:0010008 endosome membrane; GO:0005770 late endosome; GO:0030666 endocytic vesicle membrane; GO:0035577 azurophil granule membrane; GO:0098594 mucin granule; GO:0044440 endosomal part; GO:0012506 vesicle membrane; GO:0030135 coated vesicle; GO:0005576 extracellular region; GO:0005886 plasma membrane; GO:0042582 azurophil granule; GO:0043231 intracellular membrane-bounded organelle; GO:0030667 secretory granule membrane; GO:0005766 primary lysosome; GO:0044437 vacuolar part; GO:0005773 vacuole; GO:0043234 protein complex; GO:0043230 extracellular organelle; GO:0031410 cytoplasmic vesicle; GO:0071944 cell periphery; GO:0098796 membrane protein complex; GO:0031982 vesicle; GO:0031224 intrinsic component of membrane; GO:0044424 intracellular part; GO:0055038 recycling endosome membrane; GO:0030662 coated vesicle membrane; GO:0055037 recycling endosome; GO:0070821 tertiary granule membrane; GO:0044464 cell part; GO:0044425 membrane part; GO:0098805 whole membrane; GO:0030670 phagocytic vesicle membrane; GO:1903561 extracellular vesicle; GO:0048471 perinuclear region of cytoplasm; GO:0005768 endosome; GO:0030141 secretory granule; GO:0031901 early endosome membrane; GO:0030139 endocytic vesicle; GO:0035579 specific granule membrane; GO:0043229 intracellular organelle; GO:0097708 intracellular vesicle; GO:0098588 bounding membrane of organelle; GO:0070820 tertiary granule; GO:0044446 intracellular organelle part; GO:0012505 endomembrane system; GO:0045335 phagocytic vesicle; GO:0005829 cytosol; GO:0030665 clathrin-coated vesicle membrane; GO:0016021 integral component of membrane; GO:0030659 cytoplasmic vesicle membrane; GO:0098852 lytic vacuole membrane; GO:0043226 organelle; GO:0042581 specific granule; GO:0005774 vacuolar membrane; GO:0044444 cytoplasmic part; </t>
  </si>
  <si>
    <t xml:space="preserve">GO:0005484 SNAP receptor activity; GO:0000149 SNARE binding; GO:0008200 ion channel inhibitor activity; GO:0016247 channel regulator activity; GO:0005488 binding; GO:0099106 ion channel regulator activity; GO:0005515 protein binding; GO:0019869 chloride channel inhibitor activity; GO:0098772 molecular function regulator; GO:0016248 channel inhibitor activity; GO:0017081 chloride channel regulator activity; </t>
  </si>
  <si>
    <t>VAMP8; vesicle-associated membrane protein 8</t>
  </si>
  <si>
    <t xml:space="preserve">hsa04130 SNARE interactions in vesicular transport - Homo sapiens (human); hsa04140 Autophagy - animal - Homo sapiens (human); hsa04611 Platelet activation - Homo sapiens (human); </t>
  </si>
  <si>
    <t xml:space="preserve">IPR001388; </t>
  </si>
  <si>
    <t xml:space="preserve">Synaptobrevin; </t>
  </si>
  <si>
    <t>Q9UMR2</t>
  </si>
  <si>
    <t>ATP-dependent RNA helicase DDX19B OS=Homo sapiens OX=9606 GN=DDX19B PE=1 SV=1</t>
  </si>
  <si>
    <t>DDX19B</t>
  </si>
  <si>
    <t>K18655</t>
  </si>
  <si>
    <t xml:space="preserve">GO:0050658 RNA transport; GO:0046907 intracellular transport; GO:0006725 cellular aromatic compound metabolic process; GO:0060255 regulation of macromolecule metabolic process; GO:0051028 mRNA transport; GO:0051168 nuclear export; GO:0051169 nuclear transport; GO:0044237 cellular metabolic process; GO:0015031 protein transport; GO:0051236 establishment of RNA localization; GO:0051234 establishment of localization; GO:0071704 organic substance metabolic process; GO:0071427 mRNA-containing ribonucleoprotein complex export from nucleus; GO:0008152 metabolic process; GO:0051649 establishment of localization in cell; GO:0046483 heterocycle metabolic process; GO:0006139 nucleobase-containing compound metabolic process; GO:0050657 nucleic acid transport; GO:0015931 nucleobase-containing compound transport; GO:0006886 intracellular protein transport; GO:0034641 cellular nitrogen compound metabolic process; GO:0043170 macromolecule metabolic process; GO:0033036 macromolecule localization; GO:0034613 cellular protein localization; GO:0008104 protein localization; GO:0010501 RNA secondary structure unwinding; GO:0009987 cellular process; GO:0008380 RNA splicing; GO:0006396 RNA processing; GO:0006406 mRNA export from nucleus; GO:0010468 regulation of gene expression; GO:0006403 RNA localization; GO:0006405 RNA export from nucleus; GO:0006807 nitrogen compound metabolic process; GO:1901360 organic cyclic compound metabolic process; GO:0071702 organic substance transport; GO:0044238 primary metabolic process; GO:0006611 protein export from nucleus; GO:0071166 ribonucleoprotein complex localization; GO:0051641 cellular localization; GO:0016070 RNA metabolic process; GO:0006810 transport; GO:0045184 establishment of protein localization; GO:0070727 cellular macromolecule localization; GO:0050789 regulation of biological process; GO:0090304 nucleic acid metabolic process; GO:0071426 ribonucleoprotein complex export from nucleus; GO:0044260 cellular macromolecule metabolic process; GO:0019222 regulation of metabolic process; GO:0006913 nucleocytoplasmic transport; GO:0010467 gene expression; GO:0051179 localization; GO:0071705 nitrogen compound transport; GO:0065007 biological regulation; </t>
  </si>
  <si>
    <t xml:space="preserve">GO:0016020 membrane; GO:0044421 extracellular region part; GO:0031090 organelle membrane; GO:0031982 vesicle; GO:0005737 cytoplasm; GO:0032991 macromolecular complex; GO:0044424 intracellular part; GO:0005623 cell; GO:0044422 organelle part; GO:0070062 extracellular exosome; GO:1902494 catalytic complex; GO:0031965 nuclear membrane; GO:0044464 cell part; GO:0005622 intracellular; GO:1903561 extracellular vesicle; GO:0043227 membrane-bounded organelle; GO:0043229 intracellular organelle; GO:0005643 nuclear pore; GO:0005635 nuclear envelope; GO:0031967 organelle envelope; GO:0044446 intracellular organelle part; GO:0012505 endomembrane system; GO:0005681 spliceosomal complex; GO:0005576 extracellular region; GO:0043231 intracellular membrane-bounded organelle; GO:0043226 organelle; GO:0005634 nucleus; GO:0031975 envelope; GO:0071013 catalytic step 2 spliceosome; GO:1990904 ribonucleoprotein complex; GO:0030529 intracellular ribonucleoprotein complex; GO:0043234 protein complex; GO:0043230 extracellular organelle; GO:0044428 nuclear part; </t>
  </si>
  <si>
    <t xml:space="preserve">GO:1901265 nucleoside phosphate binding; GO:0008026 ATP-dependent helicase activity; GO:0016817 hydrolase activity, acting on acid anhydrides; GO:0005515 protein binding; GO:0016787 hydrolase activity; GO:0016887 ATPase activity; GO:1901363 heterocyclic compound binding; GO:0097159 organic cyclic compound binding; GO:0016462 pyrophosphatase activity; GO:0003824 catalytic activity; GO:0032553 ribonucleotide binding; GO:0005488 binding; GO:0032550 purine ribonucleoside binding; GO:0004004 ATP-dependent RNA helicase activity; GO:0043168 anion binding; GO:0032559 adenyl ribonucleotide binding; GO:0030554 adenyl nucleotide binding; GO:0016818 hydrolase activity, acting on acid anhydrides, in phosphorus-containing anhydrides; GO:0017076 purine nucleotide binding; GO:0035639 purine ribonucleoside triphosphate binding; GO:0003723 RNA binding; GO:0005524 ATP binding; GO:0070035 purine NTP-dependent helicase activity; GO:0004386 helicase activity; GO:0008186 RNA-dependent ATPase activity; GO:0043167 ion binding; GO:0001882 nucleoside binding; GO:0000166 nucleotide binding; GO:0017111 nucleoside-triphosphatase activity; GO:0032549 ribonucleoside binding; GO:0097367 carbohydrate derivative binding; GO:0003724 RNA helicase activity; GO:0042623 ATPase activity, coupled; GO:0003676 nucleic acid binding; GO:0032555 purine ribonucleotide binding; GO:0001883 purine nucleoside binding; GO:0036094 small molecule binding; </t>
  </si>
  <si>
    <t>DDX19, DBP5; ATP-dependent RNA helicase DDX19/DBP5 [EC:3.6.4.13]</t>
  </si>
  <si>
    <t>Q8WVV9</t>
  </si>
  <si>
    <t>Heterogeneous nuclear ribonucleoprotein L-like OS=Homo sapiens OX=9606 GN=HNRNPLL PE=1 SV=1</t>
  </si>
  <si>
    <t>HNRNPLL</t>
  </si>
  <si>
    <t xml:space="preserve">GO:0033120 positive regulation of RNA splicing; GO:0050794 regulation of cellular process; GO:0006725 cellular aromatic compound metabolic process; GO:0060255 regulation of macromolecule metabolic process; GO:0019219 regulation of nucleobase-containing compound metabolic process; GO:0044237 cellular metabolic process; GO:0071704 organic substance metabolic process; GO:0008152 metabolic process; GO:0046483 heterocycle metabolic process; GO:0006139 nucleobase-containing compound metabolic process; GO:0009893 positive regulation of metabolic process; GO:0051173 positive regulation of nitrogen compound metabolic process; GO:0010628 positive regulation of gene expression; GO:0051171 regulation of nitrogen compound metabolic process; GO:0034641 cellular nitrogen compound metabolic process; GO:0043170 macromolecule metabolic process; GO:0009987 cellular process; GO:0006396 RNA processing; GO:0010468 regulation of gene expression; GO:0051254 positive regulation of RNA metabolic process; GO:0080090 regulation of primary metabolic process; GO:0048522 positive regulation of cellular process; GO:1901360 organic cyclic compound metabolic process; GO:0006807 nitrogen compound metabolic process; GO:0031323 regulation of cellular metabolic process; GO:0044238 primary metabolic process; GO:0051252 regulation of RNA metabolic process; GO:0048518 positive regulation of biological process; GO:0043484 regulation of RNA splicing; GO:0006397 mRNA processing; GO:0016070 RNA metabolic process; GO:0050789 regulation of biological process; GO:0090304 nucleic acid metabolic process; GO:0031325 positive regulation of cellular metabolic process; GO:0044260 cellular macromolecule metabolic process; GO:0019222 regulation of metabolic process; GO:0010604 positive regulation of macromolecule metabolic process; GO:0010467 gene expression; GO:0045935 positive regulation of nucleobase-containing compound metabolic process; GO:0016071 mRNA metabolic process; GO:0065007 biological regulation; </t>
  </si>
  <si>
    <t xml:space="preserve">GO:0043226 organelle; GO:0043231 intracellular membrane-bounded organelle; GO:0043229 intracellular organelle; GO:0016020 membrane; GO:0005634 nucleus; GO:0044464 cell part; GO:0005622 intracellular; GO:0032991 macromolecular complex; GO:0044424 intracellular part; GO:1990904 ribonucleoprotein complex; GO:0030529 intracellular ribonucleoprotein complex; GO:0043227 membrane-bounded organelle; GO:0005623 cell; </t>
  </si>
  <si>
    <t>O43390</t>
  </si>
  <si>
    <t>Heterogeneous nuclear ribonucleoprotein R OS=Homo sapiens OX=9606 GN=HNRNPR PE=1 SV=1</t>
  </si>
  <si>
    <t>HNRNPR</t>
  </si>
  <si>
    <t>K13161</t>
  </si>
  <si>
    <t xml:space="preserve">GO:0065008 regulation of biological quality; GO:0010608 posttranscriptional regulation of gene expression; GO:0031331 positive regulation of cellular catabolic process; GO:0044237 cellular metabolic process; GO:0008152 metabolic process; GO:0009893 positive regulation of metabolic process; GO:0051173 positive regulation of nitrogen compound metabolic process; GO:0043170 macromolecule metabolic process; GO:0010558 negative regulation of macromolecule biosynthetic process; GO:0006396 RNA processing; GO:0010468 regulation of gene expression; GO:0031326 regulation of cellular biosynthetic process; GO:0080090 regulation of primary metabolic process; GO:0031329 regulation of cellular catabolic process; GO:0009894 regulation of catabolic process; GO:0048522 positive regulation of cellular process; GO:1901360 organic cyclic compound metabolic process; GO:0034249 negative regulation of cellular amide metabolic process; GO:0043086 negative regulation of catalytic activity; GO:0031323 regulation of cellular metabolic process; GO:0010605 negative regulation of macromolecule metabolic process; GO:1903313 positive regulation of mRNA metabolic process; GO:0007623 circadian rhythm; GO:0016070 RNA metabolic process; GO:0006397 mRNA processing; GO:0050789 regulation of biological process; GO:0032268 regulation of cellular protein metabolic process; GO:0090304 nucleic acid metabolic process; GO:0032269 negative regulation of cellular protein metabolic process; GO:0050790 regulation of catalytic activity; GO:0044260 cellular macromolecule metabolic process; GO:0010604 positive regulation of macromolecule metabolic process; GO:0019222 regulation of metabolic process; GO:0065009 regulation of molecular function; GO:0044092 negative regulation of molecular function; GO:0051172 negative regulation of nitrogen compound metabolic process; GO:0016071 mRNA metabolic process; GO:2000112 regulation of cellular macromolecule biosynthetic process; GO:0050779 RNA destabilization; GO:0050794 regulation of cellular process; GO:0006725 cellular aromatic compound metabolic process; GO:0060255 regulation of macromolecule metabolic process; GO:0019219 regulation of nucleobase-containing compound metabolic process; GO:0017148 negative regulation of translation; GO:0048523 negative regulation of cellular process; GO:0031324 negative regulation of cellular metabolic process; GO:0048519 negative regulation of biological process; GO:0043487 regulation of RNA stability; GO:0071704 organic substance metabolic process; GO:0000398 mRNA splicing, via spliceosome; GO:0000377 RNA splicing, via transesterification reactions with bulged adenosine as nucleophile; GO:0061014 positive regulation of mRNA catabolic process; GO:0046483 heterocycle metabolic process; GO:0006139 nucleobase-containing compound metabolic process; GO:0009889 regulation of biosynthetic process; GO:0009896 positive regulation of catabolic process; GO:0000375 RNA splicing, via transesterification reactions; GO:0051171 regulation of nitrogen compound metabolic process; GO:0034641 cellular nitrogen compound metabolic process; GO:0061013 regulation of mRNA catabolic process; GO:0008380 RNA splicing; GO:2000113 negative regulation of cellular macromolecule biosynthetic process; GO:0009987 cellular process; GO:0051254 positive regulation of RNA metabolic process; GO:0010629 negative regulation of gene expression; GO:0006807 nitrogen compound metabolic process; GO:0010556 regulation of macromolecule biosynthetic process; GO:0044238 primary metabolic process; GO:0048518 positive regulation of biological process; GO:0051252 regulation of RNA metabolic process; GO:0009892 negative regulation of metabolic process; GO:0043488 regulation of mRNA stability; GO:0061157 mRNA destabilization; GO:0034248 regulation of cellular amide metabolic process; GO:1903311 regulation of mRNA metabolic process; GO:0009890 negative regulation of biosynthetic process; GO:0051246 regulation of protein metabolic process; GO:0006417 regulation of translation; GO:0048511 rhythmic process; GO:0031325 positive regulation of cellular metabolic process; GO:0051248 negative regulation of protein metabolic process; GO:0045935 positive regulation of nucleobase-containing compound metabolic process; GO:0010467 gene expression; GO:0031327 negative regulation of cellular biosynthetic process; GO:0065007 biological regulation; </t>
  </si>
  <si>
    <t xml:space="preserve">GO:0030425 dendrite; GO:0005783 endoplasmic reticulum; GO:0005737 cytoplasm; GO:0032991 macromolecular complex; GO:0030426 growth cone; GO:0044424 intracellular part; GO:0005623 cell; GO:0043679 axon terminus; GO:0044422 organelle part; GO:0031974 membrane-enclosed lumen; GO:1902494 catalytic complex; GO:0005654 nucleoplasm; GO:0070013 intracellular organelle lumen; GO:0098793 presynapse; GO:0044464 cell part; GO:0005622 intracellular; GO:0043005 neuron projection; GO:0044306 neuron projection terminus; GO:0043227 membrane-bounded organelle; GO:0097458 neuron part; GO:0043233 organelle lumen; GO:0044456 synapse part; GO:0043229 intracellular organelle; GO:0042995 cell projection; GO:0044446 intracellular organelle part; GO:0031981 nuclear lumen; GO:0012505 endomembrane system; GO:0005681 spliceosomal complex; GO:0030427 site of polarized growth; GO:0044463 cell projection part; GO:0045202 synapse; GO:0043226 organelle; GO:0043231 intracellular membrane-bounded organelle; GO:0036477 somatodendritic compartment; GO:0005634 nucleus; GO:0071013 catalytic step 2 spliceosome; GO:1990904 ribonucleoprotein complex; GO:0030529 intracellular ribonucleoprotein complex; GO:0044444 cytoplasmic part; GO:0044428 nuclear part; </t>
  </si>
  <si>
    <t xml:space="preserve">GO:0097159 organic cyclic compound binding; GO:1901363 heterocyclic compound binding; GO:0003729 mRNA binding; GO:0003723 RNA binding; GO:1901265 nucleoside phosphate binding; GO:0003730 mRNA 3'-UTR binding; GO:0005488 binding; GO:0003676 nucleic acid binding; GO:0005515 protein binding; GO:0000166 nucleotide binding; GO:0036094 small molecule binding; </t>
  </si>
  <si>
    <t>HNRNPR; heterogeneous nuclear ribonucleoprotein R</t>
  </si>
  <si>
    <t>P62899</t>
  </si>
  <si>
    <t>60S ribosomal protein L31 OS=Homo sapiens OX=9606 GN=RPL31 PE=1 SV=1</t>
  </si>
  <si>
    <t>RPL31</t>
  </si>
  <si>
    <t>K02910</t>
  </si>
  <si>
    <t>RP-L31e, RPL31; large subunit ribosomal protein L31e</t>
  </si>
  <si>
    <t xml:space="preserve">IPR023621; </t>
  </si>
  <si>
    <t xml:space="preserve">Ribosomal protein L31e domain; </t>
  </si>
  <si>
    <t>P48553</t>
  </si>
  <si>
    <t>Trafficking protein particle complex subunit 10 OS=Homo sapiens OX=9606 GN=TRAPPC10 PE=1 SV=2</t>
  </si>
  <si>
    <t>TRAPPC10</t>
  </si>
  <si>
    <t>K20307</t>
  </si>
  <si>
    <t xml:space="preserve">GO:0044085 cellular component biogenesis; GO:0051640 organelle localization; GO:0016043 cellular component organization; GO:0006901 vesicle coating; GO:0046907 intracellular transport; GO:0048207 vesicle targeting, rough ER to cis-Golgi; GO:0035725 sodium ion transmembrane transport; GO:0034220 ion transmembrane transport; GO:0048208 COPII vesicle coating; GO:0030001 metal ion transport; GO:0044699 single-organism process; GO:0048193 Golgi vesicle transport; GO:0006903 vesicle targeting; GO:0051234 establishment of localization; GO:0051649 establishment of localization in cell; GO:0051345 positive regulation of hydrolase activity; GO:0022607 cellular component assembly; GO:0006812 cation transport; GO:0065003 macromolecular complex assembly; GO:0044093 positive regulation of molecular function; GO:0048199 vesicle targeting, to, from or within Golgi; GO:0051648 vesicle localization; GO:0016482 cytosolic transport; GO:0009987 cellular process; GO:0006461 protein complex assembly; GO:0051650 establishment of vesicle localization; GO:0071822 protein complex subunit organization; GO:0098655 cation transmembrane transport; GO:0043547 positive regulation of GTPase activity; GO:0090114 COPII-coated vesicle budding; GO:0098660 inorganic ion transmembrane transport; GO:0006891 intra-Golgi vesicle-mediated transport; GO:0016192 vesicle-mediated transport; GO:0044763 single-organism cellular process; GO:0016050 vesicle organization; GO:0051656 establishment of organelle localization; GO:0006814 sodium ion transport; GO:0043085 positive regulation of catalytic activity; GO:0051641 cellular localization; GO:0043933 macromolecular complex subunit organization; GO:0016197 endosomal transport; GO:0006810 transport; GO:0055085 transmembrane transport; GO:0034498 early endosome to Golgi transport; GO:0042147 retrograde transport, endosome to Golgi; GO:0051336 regulation of hydrolase activity; GO:0050790 regulation of catalytic activity; GO:0006996 organelle organization; GO:0006811 ion transport; GO:0006900 membrane budding; GO:0061024 membrane organization; GO:0043087 regulation of GTPase activity; GO:0065009 regulation of molecular function; GO:0070271 protein complex biogenesis; GO:0051179 localization; GO:0006888 ER to Golgi vesicle-mediated transport; GO:0015672 monovalent inorganic cation transport; GO:0098662 inorganic cation transmembrane transport; GO:0065007 biological regulation; GO:0071840 cellular component organization or biogenesis; </t>
  </si>
  <si>
    <t xml:space="preserve">GO:0016020 membrane; GO:0031410 cytoplasmic vesicle; GO:0031090 organelle membrane; GO:0031982 vesicle; GO:0005737 cytoplasm; GO:0044433 cytoplasmic vesicle part; GO:0032991 macromolecular complex; GO:0031224 intrinsic component of membrane; GO:0044424 intracellular part; GO:0005623 cell; GO:0044422 organelle part; GO:0044425 membrane part; GO:0044464 cell part; GO:0005622 intracellular; GO:0044431 Golgi apparatus part; GO:0005768 endosome; GO:0043227 membrane-bounded organelle; GO:0099023 tethering complex; GO:0043229 intracellular organelle; GO:0097708 intracellular vesicle; GO:0098588 bounding membrane of organelle; GO:0044446 intracellular organelle part; GO:0000139 Golgi membrane; GO:0012505 endomembrane system; GO:0044440 endosomal part; GO:0005829 cytosol; GO:0016021 integral component of membrane; GO:0043231 intracellular membrane-bounded organelle; GO:0043226 organelle; GO:0030008 TRAPP complex; GO:0005794 Golgi apparatus; GO:0043234 protein complex; GO:1990071 TRAPPII protein complex; GO:0044444 cytoplasmic part; </t>
  </si>
  <si>
    <t xml:space="preserve">GO:0015075 ion transmembrane transporter activity; GO:0005085 guanyl-nucleotide exchange factor activity; GO:0022892 substrate-specific transporter activity; GO:0015077 monovalent inorganic cation transmembrane transporter activity; GO:0005515 protein binding; GO:0098772 molecular function regulator; GO:0022891 substrate-specific transmembrane transporter activity; GO:0046873 metal ion transmembrane transporter activity; GO:0017112 Rab guanyl-nucleotide exchange factor activity; GO:0005488 binding; GO:0005088 Ras guanyl-nucleotide exchange factor activity; GO:0022890 inorganic cation transmembrane transporter activity; GO:0015081 sodium ion transmembrane transporter activity; GO:0008324 cation transmembrane transporter activity; GO:0005215 transporter activity; GO:0022857 transmembrane transporter activity; </t>
  </si>
  <si>
    <t>TRAPPC10, TRS130; trafficking protein particle complex subunit 10</t>
  </si>
  <si>
    <t>Q9Y5T5</t>
  </si>
  <si>
    <t>Ubiquitin carboxyl-terminal hydrolase 16 OS=Homo sapiens OX=9606 GN=USP16 PE=1 SV=1</t>
  </si>
  <si>
    <t>USP16</t>
  </si>
  <si>
    <t>K11844</t>
  </si>
  <si>
    <t xml:space="preserve">GO:0044085 cellular component biogenesis; GO:0032270 positive regulation of cellular protein metabolic process; GO:0010608 posttranscriptional regulation of gene expression; GO:0097659 nucleic acid-templated transcription; GO:0009891 positive regulation of biosynthetic process; GO:0044237 cellular metabolic process; GO:0070536 protein K63-linked deubiquitination; GO:0008152 metabolic process; GO:0065003 macromolecular complex assembly; GO:0043170 macromolecule metabolic process; GO:0019538 protein metabolic process; GO:0051716 cellular response to stimulus; GO:0000278 mitotic cell cycle; GO:0018130 heterocycle biosynthetic process; GO:0080090 regulation of primary metabolic process; GO:0045893 positive regulation of transcription, DNA-templated; GO:0044763 single-organism cellular process; GO:0032774 RNA biosynthetic process; GO:0031323 regulation of cellular metabolic process; GO:1901575 organic substance catabolic process; GO:1903506 regulation of nucleic acid-templated transcription; GO:0030163 protein catabolic process; GO:0035522 monoubiquitinated histone H2A deubiquitination; GO:0010557 positive regulation of macromolecule biosynthetic process; GO:0044260 cellular macromolecule metabolic process; GO:0010604 positive regulation of macromolecule metabolic process; GO:0006464 cellular protein modification process; GO:0051301 cell division; GO:1901362 organic cyclic compound biosynthetic process; GO:2000112 regulation of cellular macromolecule biosynthetic process; GO:0050794 regulation of cellular process; GO:0033554 cellular response to stress; GO:0051260 protein homooligomerization; GO:0016570 histone modification; GO:0044267 cellular protein metabolic process; GO:1903047 mitotic cell cycle process; GO:0051259 protein oligomerization; GO:0046483 heterocycle metabolic process; GO:0006139 nucleobase-containing compound metabolic process; GO:0019438 aromatic compound biosynthetic process; GO:0010628 positive regulation of gene expression; GO:0009889 regulation of biosynthetic process; GO:0044248 cellular catabolic process; GO:0051171 regulation of nitrogen compound metabolic process; GO:1902680 positive regulation of RNA biosynthetic process; GO:0016569 covalent chromatin modification; GO:0006461 protein complex assembly; GO:0016578 histone deubiquitination; GO:0051254 positive regulation of RNA metabolic process; GO:0006950 response to stress; GO:0034654 nucleobase-containing compound biosynthetic process; GO:0035520 monoubiquitinated protein deubiquitination; GO:0044238 primary metabolic process; GO:1901576 organic substance biosynthetic process; GO:0006974 cellular response to DNA damage stimulus; GO:0034248 regulation of cellular amide metabolic process; GO:1903508 positive regulation of nucleic acid-templated transcription; GO:0051247 positive regulation of protein metabolic process; GO:0051276 chromosome organization; GO:0006996 organelle organization; GO:0031325 positive regulation of cellular metabolic process; GO:0000280 nuclear division; GO:0031328 positive regulation of cellular biosynthetic process; GO:0043412 macromolecule modification; GO:0045901 positive regulation of translational elongation; GO:0070646 protein modification by small protein removal; GO:0007067 mitotic nuclear division; GO:0044699 single-organism process; GO:0009058 biosynthetic process; GO:2001141 regulation of RNA biosynthetic process; GO:0051262 protein tetramerization; GO:0022607 cellular component assembly; GO:0009893 positive regulation of metabolic process; GO:0051173 positive regulation of nitrogen compound metabolic process; GO:0045944 positive regulation of transcription from RNA polymerase II promoter; GO:0051726 regulation of cell cycle; GO:0010468 regulation of gene expression; GO:0071822 protein complex subunit organization; GO:0031326 regulation of cellular biosynthetic process; GO:0045727 positive regulation of translation; GO:0048522 positive regulation of cellular process; GO:0070537 histone H2A K63-linked deubiquitination; GO:1901360 organic cyclic compound metabolic process; GO:0006511 ubiquitin-dependent protein catabolic process; GO:0070647 protein modification by small protein conjugation or removal; GO:0016070 RNA metabolic process; GO:0032268 regulation of cellular protein metabolic process; GO:0050789 regulation of biological process; GO:0090304 nucleic acid metabolic process; GO:0006351 transcription, DNA-templated; GO:0019222 regulation of metabolic process; GO:0006325 chromatin organization; GO:0036211 protein modification process; GO:0070271 protein complex biogenesis; GO:0016043 cellular component organization; GO:0051603 proteolysis involved in cellular protein catabolic process; GO:0044257 cellular protein catabolic process; GO:0006725 cellular aromatic compound metabolic process; GO:0060255 regulation of macromolecule metabolic process; GO:0019219 regulation of nucleobase-containing compound metabolic process; GO:0048285 organelle fission; GO:0016579 protein deubiquitination; GO:0050896 response to stimulus; GO:0071704 organic substance metabolic process; GO:0051289 protein homotetramerization; GO:0006508 proteolysis; GO:0034641 cellular nitrogen compound metabolic process; GO:0009059 macromolecule biosynthetic process; GO:0009987 cellular process; GO:0043632 modification-dependent macromolecule catabolic process; GO:0044265 cellular macromolecule catabolic process; GO:0006355 regulation of transcription, DNA-templated; GO:0006448 regulation of translational elongation; GO:0019941 modification-dependent protein catabolic process; GO:0006357 regulation of transcription from RNA polymerase II promoter; GO:0006807 nitrogen compound metabolic process; GO:0010556 regulation of macromolecule biosynthetic process; GO:0048518 positive regulation of biological process; GO:0051252 regulation of RNA metabolic process; GO:0044249 cellular biosynthetic process; GO:0043933 macromolecular complex subunit organization; GO:0044271 cellular nitrogen compound biosynthetic process; GO:0034645 cellular macromolecule biosynthetic process; GO:0006417 regulation of translation; GO:0051246 regulation of protein metabolic process; GO:0009057 macromolecule catabolic process; GO:0034250 positive regulation of cellular amide metabolic process; GO:0035521 monoubiquitinated histone deubiquitination; GO:0045935 positive regulation of nucleobase-containing compound metabolic process; GO:0010467 gene expression; GO:0022402 cell cycle process; GO:0009056 catabolic process; GO:0007049 cell cycle; GO:0071840 cellular component organization or biogenesis; GO:0065007 biological regulation; </t>
  </si>
  <si>
    <t xml:space="preserve">GO:0042393 histone binding; GO:0004843 thiol-dependent ubiquitin-specific protease activity; GO:0008233 peptidase activity; GO:0043167 ion binding; GO:0019783 ubiquitin-like protein-specific protease activity; GO:0005515 protein binding; GO:0016787 hydrolase activity; GO:0008234 cysteine-type peptidase activity; GO:0003712 transcription cofactor activity; GO:0008270 zinc ion binding; GO:0032182 ubiquitin-like protein binding; GO:0004175 endopeptidase activity; GO:0046914 transition metal ion binding; GO:0036459 thiol-dependent ubiquitinyl hydrolase activity; GO:0003824 catalytic activity; GO:0005488 binding; GO:0000989 transcription factor activity, transcription factor binding; GO:0043130 ubiquitin binding; GO:0043169 cation binding; GO:0101005 ubiquitinyl hydrolase activity; GO:0070011 peptidase activity, acting on L-amino acid peptides; GO:0046872 metal ion binding; GO:0003713 transcription coactivator activity; GO:0004197 cysteine-type endopeptidase activity; GO:0000988 transcription factor activity, protein binding; </t>
  </si>
  <si>
    <t>USP16_45; ubiquitin carboxyl-terminal hydrolase 16/45 [EC:3.4.19.12]</t>
  </si>
  <si>
    <t xml:space="preserve">IPR001607; IPR013083; IPR028889; IPR001394; </t>
  </si>
  <si>
    <t xml:space="preserve">Zinc finger, UBP-type; Zinc finger, RING/FYVE/PHD-type; Ubiquitin specific protease domain; Peptidase C19, ubiquitin carboxyl-terminal hydrolase; </t>
  </si>
  <si>
    <t>P07357</t>
  </si>
  <si>
    <t>Complement component C8 alpha chain OS=Homo sapiens OX=9606 GN=C8A PE=1 SV=2</t>
  </si>
  <si>
    <t>C8A</t>
  </si>
  <si>
    <t>K03997</t>
  </si>
  <si>
    <t xml:space="preserve">GO:0030449 regulation of complement activation; GO:0016064 immunoglobulin mediated immune response; GO:0019835 cytolysis; GO:2000257 regulation of protein activation cascade; GO:0002252 immune effector process; GO:0060255 regulation of macromolecule metabolic process; GO:0002920 regulation of humoral immune response; GO:0002673 regulation of acute inflammatory response; GO:0006959 humoral immune response; GO:0080134 regulation of response to stress; GO:0050896 response to stimulus; GO:0031347 regulation of defense response; GO:0045087 innate immune response; GO:0019724 B cell mediated immunity; GO:0071704 organic substance metabolic process; GO:0006956 complement activation; GO:0008152 metabolic process; GO:0002250 adaptive immune response; GO:0006958 complement activation, classical pathway; GO:0043170 macromolecule metabolic process; GO:0019538 protein metabolic process; GO:0002449 lymphocyte mediated immunity; GO:0050778 positive regulation of immune response; GO:0009987 cellular process; GO:0002697 regulation of immune effector process; GO:0010468 regulation of gene expression; GO:0002253 activation of immune response; GO:0002443 leukocyte mediated immunity; GO:0006950 response to stress; GO:0080090 regulation of primary metabolic process; GO:0072376 protein activation cascade; GO:0032101 regulation of response to external stimulus; GO:0002376 immune system process; GO:0030162 regulation of proteolysis; GO:0044238 primary metabolic process; GO:0048518 positive regulation of biological process; GO:0002455 humoral immune response mediated by circulating immunoglobulin; GO:0050776 regulation of immune response; GO:0050789 regulation of biological process; GO:0006957 complement activation, alternative pathway; GO:0051246 regulation of protein metabolic process; GO:0002684 positive regulation of immune system process; GO:0048583 regulation of response to stimulus; GO:0070613 regulation of protein processing; GO:0050727 regulation of inflammatory response; GO:0019222 regulation of metabolic process; GO:0002682 regulation of immune system process; GO:0002460 adaptive immune response based on somatic recombination of immune receptors built from immunoglobulin superfamily domains; GO:1903317 regulation of protein maturation; GO:0006952 defense response; GO:0048584 positive regulation of response to stimulus; GO:0006955 immune response; GO:0065007 biological regulation; </t>
  </si>
  <si>
    <t xml:space="preserve">GO:0016020 membrane; GO:0031226 intrinsic component of plasma membrane; GO:0005615 extracellular space; GO:0044421 extracellular region part; GO:0098796 membrane protein complex; GO:0071944 cell periphery; GO:0046930 pore complex; GO:0098797 plasma membrane protein complex; GO:0031982 vesicle; GO:0032991 macromolecular complex; GO:0031224 intrinsic component of membrane; GO:0005887 integral component of plasma membrane; GO:0005623 cell; GO:0005576 extracellular region; GO:0016021 integral component of membrane; GO:0005886 plasma membrane; GO:0043226 organelle; GO:0070062 extracellular exosome; GO:0072562 blood microparticle; GO:0044459 plasma membrane part; GO:0044425 membrane part; GO:0044464 cell part; GO:1903561 extracellular vesicle; GO:0005579 membrane attack complex; GO:0043234 protein complex; GO:0043227 membrane-bounded organelle; GO:0043230 extracellular organelle; </t>
  </si>
  <si>
    <t xml:space="preserve">GO:0001848 complement binding; GO:0005515 protein binding; GO:0005488 binding; GO:0032403 protein complex binding; GO:0044877 macromolecular complex binding; </t>
  </si>
  <si>
    <t>C8A; complement component 8 subunit alpha</t>
  </si>
  <si>
    <t>Q6P2E9</t>
  </si>
  <si>
    <t>Enhancer of mRNA-decapping protein 4 OS=Homo sapiens OX=9606 GN=EDC4 PE=1 SV=1</t>
  </si>
  <si>
    <t>EDC4</t>
  </si>
  <si>
    <t>K12616</t>
  </si>
  <si>
    <t xml:space="preserve">GO:0006725 cellular aromatic compound metabolic process; GO:0060255 regulation of macromolecule metabolic process; GO:0048519 negative regulation of biological process; GO:0044237 cellular metabolic process; GO:0031086 nuclear-transcribed mRNA catabolic process, deadenylation-independent decay; GO:0071704 organic substance metabolic process; GO:0044270 cellular nitrogen compound catabolic process; GO:0008152 metabolic process; GO:0031087 deadenylation-independent decapping of nuclear-transcribed mRNA; GO:0046483 heterocycle metabolic process; GO:0006139 nucleobase-containing compound metabolic process; GO:1901361 organic cyclic compound catabolic process; GO:0044248 cellular catabolic process; GO:0034641 cellular nitrogen compound metabolic process; GO:0034655 nucleobase-containing compound catabolic process; GO:0043170 macromolecule metabolic process; GO:0009987 cellular process; GO:0000956 nuclear-transcribed mRNA catabolic process; GO:0010468 regulation of gene expression; GO:0044265 cellular macromolecule catabolic process; GO:0010629 negative regulation of gene expression; GO:0006807 nitrogen compound metabolic process; GO:1901360 organic cyclic compound metabolic process; GO:0000291 nuclear-transcribed mRNA catabolic process, exonucleolytic; GO:0044238 primary metabolic process; GO:0010605 negative regulation of macromolecule metabolic process; GO:0009892 negative regulation of metabolic process; GO:0006401 RNA catabolic process; GO:0016070 RNA metabolic process; GO:0043928 exonucleolytic nuclear-transcribed mRNA catabolic process involved in deadenylation-dependent decay; GO:0019439 aromatic compound catabolic process; GO:1901575 organic substance catabolic process; GO:0050789 regulation of biological process; GO:0090304 nucleic acid metabolic process; GO:0000288 nuclear-transcribed mRNA catabolic process, deadenylation-dependent decay; GO:0009057 macromolecule catabolic process; GO:0006402 mRNA catabolic process; GO:0044260 cellular macromolecule metabolic process; GO:0019222 regulation of metabolic process; GO:0090305 nucleic acid phosphodiester bond hydrolysis; GO:0009056 catabolic process; GO:0016071 mRNA metabolic process; GO:0065007 biological regulation; GO:0046700 heterocycle catabolic process; </t>
  </si>
  <si>
    <t xml:space="preserve">GO:0043229 intracellular organelle; GO:0016020 membrane; GO:0043232 intracellular non-membrane-bounded organelle; GO:0000932 P-body; GO:0005737 cytoplasm; GO:0044446 intracellular organelle part; GO:0032991 macromolecular complex; GO:0031981 nuclear lumen; GO:0044424 intracellular part; GO:0005829 cytosol; GO:0005623 cell; GO:0036464 cytoplasmic ribonucleoprotein granule; GO:0044422 organelle part; GO:0043228 non-membrane-bounded organelle; GO:0043226 organelle; GO:0043231 intracellular membrane-bounded organelle; GO:0031974 membrane-enclosed lumen; GO:0005654 nucleoplasm; GO:0005634 nucleus; GO:0070013 intracellular organelle lumen; GO:0044464 cell part; GO:0005622 intracellular; GO:0035770 ribonucleoprotein granule; GO:1990904 ribonucleoprotein complex; GO:0030529 intracellular ribonucleoprotein complex; GO:0043227 membrane-bounded organelle; GO:0044444 cytoplasmic part; GO:0043233 organelle lumen; GO:0044428 nuclear part; </t>
  </si>
  <si>
    <t>EDC4; enhancer of mRNA-decapping protein 4</t>
  </si>
  <si>
    <t xml:space="preserve">IPR017986; IPR015943; IPR032401; </t>
  </si>
  <si>
    <t xml:space="preserve">WD40-repeat-containing domain; WD40/YVTN repeat-like-containing domain; Enhancer of mRNA-decapping protein 4, WD40 repeat region; </t>
  </si>
  <si>
    <t>P36873</t>
  </si>
  <si>
    <t>Serine/threonine-protein phosphatase PP1-gamma catalytic subunit OS=Homo sapiens OX=9606 GN=PPP1CC PE=1 SV=1</t>
  </si>
  <si>
    <t>PPP1CC</t>
  </si>
  <si>
    <t>K06269</t>
  </si>
  <si>
    <t xml:space="preserve">GO:0048869 cellular developmental process; GO:0022008 neurogenesis; GO:0044699 single-organism process; GO:0044237 cellular metabolic process; GO:0006796 phosphate-containing compound metabolic process; GO:0044264 cellular polysaccharide metabolic process; GO:0043153 entrainment of circadian clock by photoperiod; GO:0009605 response to external stimulus; GO:0000819 sister chromatid segregation; GO:0008152 metabolic process; GO:0006091 generation of precursor metabolites and energy; GO:0044262 cellular carbohydrate metabolic process; GO:0032879 regulation of localization; GO:0042752 regulation of circadian rhythm; GO:0009314 response to radiation; GO:0019538 protein metabolic process; GO:0043170 macromolecule metabolic process; GO:0032502 developmental process; GO:0007399 nervous system development; GO:0010468 regulation of gene expression; GO:0007059 chromosome segregation; GO:0006073 cellular glucan metabolic process; GO:0048699 generation of neurons; GO:0055114 oxidation-reduction process; GO:0044763 single-organism cellular process; GO:0032386 regulation of intracellular transport; GO:0005975 carbohydrate metabolic process; GO:0032501 multicellular organismal process; GO:0007623 circadian rhythm; GO:1902589 single-organism organelle organization; GO:0044723 single-organism carbohydrate metabolic process; GO:0050789 regulation of biological process; GO:0009649 entrainment of circadian clock; GO:0044710 single-organism metabolic process; GO:0015980 energy derivation by oxidation of organic compounds; GO:0044260 cellular macromolecule metabolic process; GO:0019222 regulation of metabolic process; GO:0006464 cellular protein modification process; GO:0051301 cell division; GO:0036211 protein modification process; GO:0048856 anatomical structure development; GO:0016043 cellular component organization; GO:0044707 single-multicellular organism process; GO:0009628 response to abiotic stimulus; GO:0060255 regulation of macromolecule metabolic process; GO:0044042 glucan metabolic process; GO:0044267 cellular protein metabolic process; GO:0009648 photoperiodism; GO:0006112 energy reserve metabolic process; GO:0050896 response to stimulus; GO:0060341 regulation of cellular localization; GO:0071704 organic substance metabolic process; GO:0030154 cell differentiation; GO:0005976 polysaccharide metabolic process; GO:0007275 multicellular organism development; GO:0009987 cellular process; GO:0009416 response to light stimulus; GO:0048731 system development; GO:0051049 regulation of transport; GO:0005977 glycogen metabolic process; GO:0044238 primary metabolic process; GO:0006470 protein dephosphorylation; GO:0016311 dephosphorylation; GO:0032922 circadian regulation of gene expression; GO:0030182 neuron differentiation; GO:0051276 chromosome organization; GO:0046822 regulation of nucleocytoplasmic transport; GO:0006793 phosphorus metabolic process; GO:0006996 organelle organization; GO:0098813 nuclear chromosome segregation; GO:0048511 rhythmic process; GO:0044767 single-organism developmental process; GO:0022402 cell cycle process; GO:0007062 sister chromatid cohesion; GO:0043412 macromolecule modification; GO:0007049 cell cycle; GO:0071840 cellular component organization or biogenesis; GO:0065007 biological regulation; </t>
  </si>
  <si>
    <t xml:space="preserve">GO:0016020 membrane; GO:0030425 dendrite; GO:0019867 outer membrane; GO:0031090 organelle membrane; GO:0005737 cytoplasm; GO:0032991 macromolecular complex; GO:0008287 protein serine/threonine phosphatase complex; GO:0005623 cell; GO:0032155 cell division site part; GO:0044422 organelle part; GO:0043197 dendritic spine; GO:0043228 non-membrane-bounded organelle; GO:0000793 condensed chromosome; GO:0005654 nucleoplasm; GO:0005925 focal adhesion; GO:0016607 nuclear speck; GO:0005622 intracellular; GO:0043005 neuron projection; GO:0030055 cell-substrate junction; GO:0043227 membrane-bounded organelle; GO:0097458 neuron part; GO:0044451 nucleoplasm part; GO:0000776 kinetochore; GO:0005924 cell-substrate adherens junction; GO:0043233 organelle lumen; GO:0042995 cell projection; GO:0000779 condensed chromosome, centromeric region; GO:0031967 organelle envelope; GO:0030496 midbody; GO:0070161 anchoring junction; GO:0031981 nuclear lumen; GO:0005730 nucleolus; GO:0005739 mitochondrion; GO:0043231 intracellular membrane-bounded organelle; GO:0098794 postsynapse; GO:0031975 envelope; GO:0043234 protein complex; GO:0031966 mitochondrial membrane; GO:0030054 cell junction; GO:0044424 intracellular part; GO:0072357 PTW/PP1 phosphatase complex; GO:0016604 nuclear body; GO:1903293 phosphatase complex; GO:0000777 condensed chromosome kinetochore; GO:0044427 chromosomal part; GO:0005740 mitochondrial envelope; GO:0031974 membrane-enclosed lumen; GO:1902494 catalytic complex; GO:0044309 neuron spine; GO:0070013 intracellular organelle lumen; GO:0044464 cell part; GO:0098805 whole membrane; GO:0005694 chromosome; GO:0005912 adherens junction; GO:0031968 organelle outer membrane; GO:0032154 cleavage furrow; GO:0044456 synapse part; GO:0043229 intracellular organelle; GO:0098588 bounding membrane of organelle; GO:0044429 mitochondrial part; GO:0043232 intracellular non-membrane-bounded organelle; GO:0097610 cell surface furrow; GO:0005741 mitochondrial outer membrane; GO:0044446 intracellular organelle part; GO:0032153 cell division site; GO:0005829 cytosol; GO:0044463 cell projection part; GO:0045202 synapse; GO:0098687 chromosomal region; GO:0043226 organelle; GO:0036477 somatodendritic compartment; GO:0005634 nucleus; GO:0000775 chromosome, centromeric region; GO:0009986 cell surface; GO:0044444 cytoplasmic part; GO:0044428 nuclear part; </t>
  </si>
  <si>
    <t xml:space="preserve">GO:0003723 RNA binding; GO:0047485 protein N-terminus binding; GO:0019903 protein phosphatase binding; GO:0004722 protein serine/threonine phosphatase activity; GO:0005521 lamin binding; GO:0016791 phosphatase activity; GO:0044877 macromolecular complex binding; GO:0043167 ion binding; GO:0019901 protein kinase binding; GO:0005515 protein binding; GO:0016787 hydrolase activity; GO:0004721 phosphoprotein phosphatase activity; GO:0019900 kinase binding; GO:0097159 organic cyclic compound binding; GO:1901363 heterocyclic compound binding; GO:0042578 phosphoric ester hydrolase activity; GO:0003824 catalytic activity; GO:0005488 binding; GO:0003676 nucleic acid binding; GO:0016788 hydrolase activity, acting on ester bonds; GO:0046872 metal ion binding; GO:0043169 cation binding; GO:0019904 protein domain specific binding; GO:0008022 protein C-terminus binding; GO:0019902 phosphatase binding; GO:0019899 enzyme binding; GO:0032403 protein complex binding; GO:0008157 protein phosphatase 1 binding; </t>
  </si>
  <si>
    <t>PPP1C; serine/threonine-protein phosphatase PP1 catalytic subunit [EC:3.1.3.16]</t>
  </si>
  <si>
    <t xml:space="preserve">hsa03015 mRNA surveillance pathway - Homo sapiens (human); hsa04022 cGMP-PKG signaling pathway - Homo sapiens (human); hsa04024 cAMP signaling pathway - Homo sapiens (human); hsa04114 Oocyte meiosis - Homo sapiens (human); hsa04218 Cellular senescence - Homo sapiens (human); hsa04261 Adrenergic signaling in cardiomyocytes - Homo sapiens (human); hsa04270 Vascular smooth muscle contraction - Homo sapiens (human); hsa04390 Hippo signaling pathway - Homo sapiens (human); hsa04510 Focal adhesion - Homo sapiens (human); hsa04611 Platelet activation - Homo sapiens (human); hsa04720 Long-term potentiation - Homo sapiens (human); hsa04728 Dopaminergic synapse - Homo sapiens (human); hsa04750 Inflammatory mediator regulation of TRP channels - Homo sapiens (human); hsa04810 Regulation of actin cytoskeleton - Homo sapiens (human); hsa04910 Insulin signaling pathway - Homo sapiens (human); hsa04921 Oxytocin signaling pathway - Homo sapiens (human); hsa04931 Insulin resistance - Homo sapiens (human); hsa05031 Amphetamine addiction - Homo sapiens (human); hsa05034 Alcoholism - Homo sapiens (human); hsa05168 Herpes simplex virus 1 infection - Homo sapiens (human); hsa05205 Proteoglycans in cancer - Homo sapiens (human); </t>
  </si>
  <si>
    <t xml:space="preserve">IPR029052; IPR004843; IPR031675; IPR006186; </t>
  </si>
  <si>
    <t xml:space="preserve">Metallo-dependent phosphatase-like; Calcineurin-like phosphoesterase domain, ApaH type; Serine-threonine protein phosphatase, N-terminal; Serine/threonine-specific protein phosphatase/bis(5-nucleosyl)-tetraphosphatase; </t>
  </si>
  <si>
    <t>P62241</t>
  </si>
  <si>
    <t>40S ribosomal protein S8 OS=Homo sapiens OX=9606 GN=RPS8 PE=1 SV=2</t>
  </si>
  <si>
    <t>RPS8</t>
  </si>
  <si>
    <t>K02995</t>
  </si>
  <si>
    <t xml:space="preserve">GO:0044085 cellular component biogenesis; GO:0022613 ribonucleoprotein complex biogenesis; GO:0072594 establishment of protein localization to organelle; GO:0006518 peptide metabolic process; GO:0009058 biosynthetic process; GO:0044764 multi-organism cellular process; GO:0044237 cellular metabolic process; GO:0015031 protein transport; GO:0051234 establishment of localization; GO:0006605 protein targeting; GO:0006612 protein targeting to membrane; GO:0000462 maturation of SSU-rRNA from tricistronic rRNA transcript (SSU-rRNA, 5.8S rRNA, LSU-rRNA); GO:0008152 metabolic process; GO:0044033 multi-organism metabolic process; GO:0051649 establishment of localization in cell; GO:0000184 nuclear-transcribed mRNA catabolic process, nonsense-mediated decay; GO:0070972 protein localization to endoplasmic reticulum; GO:0006364 rRNA processing; GO:0006413 translational initiation; GO:1901361 organic cyclic compound catabolic process; GO:0033365 protein localization to organelle; GO:0019538 protein metabolic process; GO:0043170 macromolecule metabolic process; GO:0044419 interspecies interaction between organisms; GO:0033036 macromolecule localization; GO:0008104 protein localization; GO:0006412 translation; GO:0034470 ncRNA processing; GO:0006396 RNA processing; GO:0016072 rRNA metabolic process; GO:0010468 regulation of gene expression; GO:0018130 heterocycle biosynthetic process; GO:0072599 establishment of protein localization to endoplasmic reticulum; GO:0072657 protein localization to membrane; GO:0043043 peptide biosynthetic process; GO:1901360 organic cyclic compound metabolic process; GO:0042254 ribosome biogenesis; GO:0044403 symbiosis, encompassing mutualism through parasitism; GO:0032774 RNA biosynthetic process; GO:0045047 protein targeting to ER; GO:0043603 cellular amide metabolic process; GO:0010605 negative regulation of macromolecule metabolic process; GO:0051704 multi-organism process; GO:0006810 transport; GO:0006401 RNA catabolic process; GO:0016070 RNA metabolic process; GO:1901575 organic substance catabolic process; GO:0019439 aromatic compound catabolic process; GO:0050789 regulation of biological process; GO:0090304 nucleic acid metabolic process; GO:0006402 mRNA catabolic process; GO:0044260 cellular macromolecule metabolic process; GO:0019222 regulation of metabolic process; GO:0019083 viral transcription; GO:0016071 mRNA metabolic process; GO:1901362 organic cyclic compound biosynthetic process; GO:0030490 maturation of SSU-rRNA; GO:0046907 intracellular transport; GO:0006725 cellular aromatic compound metabolic process; GO:0060255 regulation of macromolecule metabolic process; GO:0019058 viral life cycle; GO:0044267 cellular protein metabolic process; GO:0006613 cotranslational protein targeting to membrane; GO:0048519 negative regulation of biological process; GO:1901566 organonitrogen compound biosynthetic process; GO:0071704 organic substance metabolic process; GO:0044270 cellular nitrogen compound catabolic process; GO:0046483 heterocycle metabolic process; GO:0019438 aromatic compound biosynthetic process; GO:0006139 nucleobase-containing compound metabolic process; GO:0016032 viral process; GO:0019080 viral gene expression; GO:0006614 SRP-dependent cotranslational protein targeting to membrane; GO:0006886 intracellular protein transport; GO:0044248 cellular catabolic process; GO:0034641 cellular nitrogen compound metabolic process; GO:0034655 nucleobase-containing compound catabolic process; GO:0034613 cellular protein localization; GO:0009059 macromolecule biosynthetic process; GO:0090150 establishment of protein localization to membrane; GO:0009987 cellular process; GO:0000956 nuclear-transcribed mRNA catabolic process; GO:0044265 cellular macromolecule catabolic process; GO:0042274 ribosomal small subunit biogenesis; GO:0010629 negative regulation of gene expression; GO:0034654 nucleobase-containing compound biosynthetic process; GO:0006807 nitrogen compound metabolic process; GO:0071702 organic substance transport; GO:0044238 primary metabolic process; GO:0009892 negative regulation of metabolic process; GO:1901576 organic substance biosynthetic process; GO:0044249 cellular biosynthetic process; GO:0051641 cellular localization; GO:0045184 establishment of protein localization; GO:0070727 cellular macromolecule localization; GO:0044271 cellular nitrogen compound biosynthetic process; GO:0034645 cellular macromolecule biosynthetic process; GO:0009057 macromolecule catabolic process; GO:0010467 gene expression; GO:0043604 amide biosynthetic process; GO:0051179 localization; GO:0034660 ncRNA metabolic process; GO:0009056 catabolic process; GO:1901564 organonitrogen compound metabolic process; GO:0071840 cellular component organization or biogenesis; GO:0046700 heterocycle catabolic process; GO:0065007 biological regulation; </t>
  </si>
  <si>
    <t xml:space="preserve">GO:0016020 membrane; GO:0044421 extracellular region part; GO:0005783 endoplasmic reticulum; GO:0030054 cell junction; GO:0015935 small ribosomal subunit; GO:0031982 vesicle; GO:0005737 cytoplasm; GO:0032991 macromolecular complex; GO:0044424 intracellular part; GO:0005623 cell; GO:0044422 organelle part; GO:0043228 non-membrane-bounded organelle; GO:0031974 membrane-enclosed lumen; GO:0070062 extracellular exosome; GO:0005654 nucleoplasm; GO:0005925 focal adhesion; GO:0070013 intracellular organelle lumen; GO:0044391 ribosomal subunit; GO:0005622 intracellular; GO:0044464 cell part; GO:0005912 adherens junction; GO:1903561 extracellular vesicle; GO:0044445 cytosolic part; GO:0030055 cell-substrate junction; GO:0043227 membrane-bounded organelle; GO:0005924 cell-substrate adherens junction; GO:0043233 organelle lumen; GO:0022626 cytosolic ribosome; GO:0043229 intracellular organelle; GO:0005840 ribosome; GO:0043232 intracellular non-membrane-bounded organelle; GO:0044446 intracellular organelle part; GO:0070161 anchoring junction; GO:0012505 endomembrane system; GO:0031981 nuclear lumen; GO:0005829 cytosol; GO:0005576 extracellular region; GO:0043231 intracellular membrane-bounded organelle; GO:0043226 organelle; GO:0005634 nucleus; GO:1990904 ribonucleoprotein complex; GO:0030529 intracellular ribonucleoprotein complex; GO:0022627 cytosolic small ribosomal subunit; GO:0043230 extracellular organelle; GO:0044444 cytoplasmic part; GO:0044428 nuclear part; </t>
  </si>
  <si>
    <t>RP-S8e, RPS8; small subunit ribosomal protein S8e</t>
  </si>
  <si>
    <t>P53618</t>
  </si>
  <si>
    <t>Coatomer subunit beta OS=Homo sapiens OX=9606 GN=COPB1 PE=1 SV=3</t>
  </si>
  <si>
    <t>COPB1</t>
  </si>
  <si>
    <t>K17301</t>
  </si>
  <si>
    <t xml:space="preserve">GO:0046907 intracellular transport; GO:0045321 leukocyte activation; GO:0002283 neutrophil activation involved in immune response; GO:0002252 immune effector process; GO:0044699 single-organism process; GO:0048193 Golgi vesicle transport; GO:0044764 multi-organism cellular process; GO:0050896 response to stimulus; GO:0015031 protein transport; GO:0051234 establishment of localization; GO:0051649 establishment of localization in cell; GO:1902578 single-organism localization; GO:0002275 myeloid cell activation involved in immune response; GO:0016032 viral process; GO:0006886 intracellular protein transport; GO:0036230 granulocyte activation; GO:0034613 cellular protein localization; GO:0044419 interspecies interaction between organisms; GO:0008104 protein localization; GO:0033036 macromolecule localization; GO:0009987 cellular process; GO:0002274 myeloid leukocyte activation; GO:0044765 single-organism transport; GO:0046903 secretion; GO:0002443 leukocyte mediated immunity; GO:0006891 intra-Golgi vesicle-mediated transport; GO:0016192 vesicle-mediated transport; GO:0002446 neutrophil mediated immunity; GO:0044763 single-organism cellular process; GO:0044403 symbiosis, encompassing mutualism through parasitism; GO:0071702 organic substance transport; GO:0002376 immune system process; GO:0043312 neutrophil degranulation; GO:0002263 cell activation involved in immune response; GO:0051704 multi-organism process; GO:0002444 myeloid leukocyte mediated immunity; GO:0051641 cellular localization; GO:0045184 establishment of protein localization; GO:0006810 transport; GO:0002366 leukocyte activation involved in immune response; GO:0070727 cellular macromolecule localization; GO:0042119 neutrophil activation; GO:0045055 regulated exocytosis; GO:0006890 retrograde vesicle-mediated transport, Golgi to ER; GO:0032940 secretion by cell; GO:0001775 cell activation; GO:0043299 leukocyte degranulation; GO:0006955 immune response; GO:0051179 localization; GO:0006888 ER to Golgi vesicle-mediated transport; GO:0006887 exocytosis; </t>
  </si>
  <si>
    <t xml:space="preserve">GO:0016020 membrane; GO:0005783 endoplasmic reticulum; GO:0042175 nuclear outer membrane-endoplasmic reticulum membrane network; GO:0031090 organelle membrane; GO:0031410 cytoplasmic vesicle; GO:0098796 membrane protein complex; GO:0071944 cell periphery; GO:0030137 COPI-coated vesicle; GO:0030660 Golgi-associated vesicle membrane; GO:0005737 cytoplasm; GO:0031982 vesicle; GO:0044433 cytoplasmic vesicle part; GO:0032991 macromolecular complex; GO:0044424 intracellular part; GO:0030120 vesicle coat; GO:0030663 COPI-coated vesicle membrane; GO:0005623 cell; GO:0030662 coated vesicle membrane; GO:0044422 organelle part; GO:0070821 tertiary granule membrane; GO:0030126 COPI vesicle coat; GO:0044425 membrane part; GO:0005622 intracellular; GO:0044464 cell part; GO:0099503 secretory vesicle; GO:0098805 whole membrane; GO:0044431 Golgi apparatus part; GO:0030141 secretory granule; GO:0043227 membrane-bounded organelle; GO:0005789 endoplasmic reticulum membrane; GO:0043229 intracellular organelle; GO:0097708 intracellular vesicle; GO:0098588 bounding membrane of organelle; GO:0048475 coated membrane; GO:0070820 tertiary granule; GO:0044446 intracellular organelle part; GO:0000139 Golgi membrane; GO:0012505 endomembrane system; GO:0012506 vesicle membrane; GO:0005829 cytosol; GO:0030135 coated vesicle; GO:0005798 Golgi-associated vesicle; GO:0005886 plasma membrane; GO:0030659 cytoplasmic vesicle membrane; GO:0043226 organelle; GO:0043231 intracellular membrane-bounded organelle; GO:0030667 secretory granule membrane; GO:0044432 endoplasmic reticulum part; GO:0101003 ficolin-1-rich granule membrane; GO:0005793 endoplasmic reticulum-Golgi intermediate compartment; GO:0030117 membrane coat; GO:0030133 transport vesicle; GO:0043234 protein complex; GO:0005794 Golgi apparatus; GO:0044444 cytoplasmic part; </t>
  </si>
  <si>
    <t>COPB1, SEC26; coatomer subunit beta</t>
  </si>
  <si>
    <t xml:space="preserve">IPR011710; IPR011989; IPR016024; IPR029446; IPR002553; </t>
  </si>
  <si>
    <t xml:space="preserve">Coatomer beta subunit, C-terminal; Armadillo-like helical; Armadillo-type fold; Coatomer beta subunit, appendage platform domain; Clathrin/coatomer adaptor, adaptin-like, N-terminal; </t>
  </si>
  <si>
    <t>P23469</t>
  </si>
  <si>
    <t>Receptor-type tyrosine-protein phosphatase epsilon OS=Homo sapiens OX=9606 GN=PTPRE PE=1 SV=1</t>
  </si>
  <si>
    <t>PTPRE</t>
  </si>
  <si>
    <t>K18033</t>
  </si>
  <si>
    <t xml:space="preserve">GO:0044700 single organism signaling; GO:0050794 regulation of cellular process; GO:0002694 regulation of leukocyte activation; GO:1900077 negative regulation of cellular response to insulin stimulus; GO:0009968 negative regulation of signal transduction; GO:0007166 cell surface receptor signaling pathway; GO:0023051 regulation of signaling; GO:0044267 cellular protein metabolic process; GO:0044699 single-organism process; GO:0046627 negative regulation of insulin receptor signaling pathway; GO:0033003 regulation of mast cell activation; GO:1900076 regulation of cellular response to insulin stimulus; GO:0048519 negative regulation of biological process; GO:0048523 negative regulation of cellular process; GO:0050896 response to stimulus; GO:0044237 cellular metabolic process; GO:0006796 phosphate-containing compound metabolic process; GO:0071704 organic substance metabolic process; GO:0007165 signal transduction; GO:0008152 metabolic process; GO:0023057 negative regulation of signaling; GO:0010646 regulation of cell communication; GO:0007154 cell communication; GO:0010648 negative regulation of cell communication; GO:0007185 transmembrane receptor protein tyrosine phosphatase signaling pathway; GO:0019538 protein metabolic process; GO:0043170 macromolecule metabolic process; GO:0009966 regulation of signal transduction; GO:0009987 cellular process; GO:0007167 enzyme linked receptor protein signaling pathway; GO:0051716 cellular response to stimulus; GO:0035335 peptidyl-tyrosine dephosphorylation; GO:0048585 negative regulation of response to stimulus; GO:0023052 signaling; GO:0006470 protein dephosphorylation; GO:0044238 primary metabolic process; GO:0016311 dephosphorylation; GO:0050865 regulation of cell activation; GO:0050789 regulation of biological process; GO:0046626 regulation of insulin receptor signaling pathway; GO:0006793 phosphorus metabolic process; GO:0048583 regulation of response to stimulus; GO:0044260 cellular macromolecule metabolic process; GO:0002682 regulation of immune system process; GO:0006464 cellular protein modification process; GO:0043412 macromolecule modification; GO:0036211 protein modification process; GO:0065007 biological regulation; </t>
  </si>
  <si>
    <t xml:space="preserve">GO:0043229 intracellular organelle; GO:0016020 membrane; GO:0071944 cell periphery; GO:0005737 cytoplasm; GO:0031224 intrinsic component of membrane; GO:0044424 intracellular part; GO:0005623 cell; GO:0016021 integral component of membrane; GO:0005886 plasma membrane; GO:0043231 intracellular membrane-bounded organelle; GO:0043226 organelle; GO:0005634 nucleus; GO:0005622 intracellular; GO:0044464 cell part; GO:0044425 membrane part; GO:0043227 membrane-bounded organelle; </t>
  </si>
  <si>
    <t xml:space="preserve">GO:0038023 signaling receptor activity; GO:0016791 phosphatase activity; GO:0046983 protein dimerization activity; GO:0016787 hydrolase activity; GO:0005515 protein binding; GO:0004721 phosphoprotein phosphatase activity; GO:0004888 transmembrane signaling receptor activity; GO:0004871 signal transducer activity; GO:0060089 molecular transducer activity; GO:0042802 identical protein binding; GO:0004872 receptor activity; GO:0005001 transmembrane receptor protein tyrosine phosphatase activity; GO:0042578 phosphoric ester hydrolase activity; GO:0003824 catalytic activity; GO:0004725 protein tyrosine phosphatase activity; GO:0042803 protein homodimerization activity; GO:0005488 binding; GO:0016788 hydrolase activity, acting on ester bonds; GO:0019198 transmembrane receptor protein phosphatase activity; GO:0099600 transmembrane receptor activity; </t>
  </si>
  <si>
    <t>PTPRE; receptor-type tyrosine-protein phosphatase epsilon [EC:3.1.3.48]</t>
  </si>
  <si>
    <t xml:space="preserve">IPR029021; IPR000387; IPR003595; IPR000242; </t>
  </si>
  <si>
    <t xml:space="preserve">Protein-tyrosine phosphatase-like; Tyrosine specific protein phosphatases domain; Protein-tyrosine phosphatase, catalytic; PTP type protein phosphatase; </t>
  </si>
  <si>
    <t>Q9Y5X2</t>
  </si>
  <si>
    <t>Sorting nexin-8 OS=Homo sapiens OX=9606 GN=SNX8 PE=1 SV=1</t>
  </si>
  <si>
    <t>SNX8</t>
  </si>
  <si>
    <t>K17922</t>
  </si>
  <si>
    <t xml:space="preserve">GO:0046907 intracellular transport; GO:0016043 cellular component organization; GO:0016192 vesicle-mediated transport; GO:0048193 Golgi vesicle transport; GO:0016050 vesicle organization; GO:0071702 organic substance transport; GO:0006897 endocytosis; GO:0015031 protein transport; GO:0051641 cellular localization; GO:0051234 establishment of localization; GO:0016197 endosomal transport; GO:0006810 transport; GO:0045184 establishment of protein localization; GO:0070727 cellular macromolecule localization; GO:0051649 establishment of localization in cell; GO:0034498 early endosome to Golgi transport; GO:0042147 retrograde transport, endosome to Golgi; GO:0006996 organelle organization; GO:0006886 intracellular protein transport; GO:0034613 cellular protein localization; GO:0016482 cytosolic transport; GO:0051179 localization; GO:0033036 macromolecule localization; GO:0008104 protein localization; GO:0009987 cellular process; GO:0071840 cellular component organization or biogenesis; </t>
  </si>
  <si>
    <t xml:space="preserve">GO:0010008 endosome membrane; GO:0097708 intracellular vesicle; GO:0043229 intracellular organelle; GO:0016020 membrane; GO:0098588 bounding membrane of organelle; GO:0031090 organelle membrane; GO:0031410 cytoplasmic vesicle; GO:0019898 extrinsic component of membrane; GO:0044446 intracellular organelle part; GO:0031982 vesicle; GO:0005737 cytoplasm; GO:0044433 cytoplasmic vesicle part; GO:0044440 endosomal part; GO:0012505 endomembrane system; GO:0044424 intracellular part; GO:0005623 cell; GO:0005829 cytosol; GO:0044422 organelle part; GO:0005769 early endosome; GO:0043226 organelle; GO:0043231 intracellular membrane-bounded organelle; GO:0044425 membrane part; GO:0005622 intracellular; GO:0044464 cell part; GO:0098805 whole membrane; GO:0005768 endosome; GO:0031901 early endosome membrane; GO:0043227 membrane-bounded organelle; GO:0044444 cytoplasmic part; </t>
  </si>
  <si>
    <t xml:space="preserve">GO:0042802 identical protein binding; GO:0005488 binding; GO:0035091 phosphatidylinositol binding; GO:0005543 phospholipid binding; GO:0043167 ion binding; GO:0008289 lipid binding; GO:0005515 protein binding; GO:0043168 anion binding; </t>
  </si>
  <si>
    <t>SNX8, MVP1; sorting nexin-8</t>
  </si>
  <si>
    <t xml:space="preserve">IPR001683; </t>
  </si>
  <si>
    <t xml:space="preserve">Phox homologous domain; </t>
  </si>
  <si>
    <t>Q6RFH5</t>
  </si>
  <si>
    <t>WD repeat-containing protein 74 OS=Homo sapiens OX=9606 GN=WDR74 PE=1 SV=1</t>
  </si>
  <si>
    <t>WDR74</t>
  </si>
  <si>
    <t>K14841</t>
  </si>
  <si>
    <t xml:space="preserve">GO:0044085 cellular component biogenesis; GO:0042254 ribosome biogenesis; GO:0022613 ribonucleoprotein complex biogenesis; GO:0042273 ribosomal large subunit biogenesis; GO:0071840 cellular component organization or biogenesis; </t>
  </si>
  <si>
    <t xml:space="preserve">GO:0043229 intracellular organelle; GO:0043232 intracellular non-membrane-bounded organelle; GO:0044446 intracellular organelle part; GO:0032991 macromolecular complex; GO:0031981 nuclear lumen; GO:0044424 intracellular part; GO:0005730 nucleolus; GO:0005623 cell; GO:0044422 organelle part; GO:0030684 preribosome; GO:0043228 non-membrane-bounded organelle; GO:0043231 intracellular membrane-bounded organelle; GO:0043226 organelle; GO:0031974 membrane-enclosed lumen; GO:0005634 nucleus; GO:0070013 intracellular organelle lumen; GO:0005622 intracellular; GO:0044464 cell part; GO:0030687 preribosome, large subunit precursor; GO:1990904 ribonucleoprotein complex; GO:0030529 intracellular ribonucleoprotein complex; GO:0043227 membrane-bounded organelle; GO:0043233 organelle lumen; GO:0044428 nuclear part; </t>
  </si>
  <si>
    <t>NSA1, WDR74; ribosome biogenesis protein NSA1</t>
  </si>
  <si>
    <t>Q15018</t>
  </si>
  <si>
    <t>BRISC complex subunit Abraxas 2 OS=Homo sapiens OX=9606 GN=ABRAXAS2 PE=1 SV=2</t>
  </si>
  <si>
    <t>ABRAXAS2</t>
  </si>
  <si>
    <t>K20799</t>
  </si>
  <si>
    <t xml:space="preserve">GO:0044085 cellular component biogenesis; GO:0070646 protein modification by small protein removal; GO:0016043 cellular component organization; GO:0007067 mitotic nuclear division; GO:0048285 organelle fission; GO:0044267 cellular protein metabolic process; GO:0007051 spindle organization; GO:0044699 single-organism process; GO:0050896 response to stimulus; GO:0016579 protein deubiquitination; GO:0044237 cellular metabolic process; GO:1903047 mitotic cell cycle process; GO:0070536 protein K63-linked deubiquitination; GO:0071704 organic substance metabolic process; GO:0002931 response to ischemia; GO:0008152 metabolic process; GO:0051225 spindle assembly; GO:0070925 organelle assembly; GO:0022607 cellular component assembly; GO:0008608 attachment of spindle microtubules to kinetochore; GO:0006508 proteolysis; GO:0043170 macromolecule metabolic process; GO:0019538 protein metabolic process; GO:0007052 mitotic spindle organization; GO:0007010 cytoskeleton organization; GO:0009987 cellular process; GO:0000278 mitotic cell cycle; GO:0007059 chromosome segregation; GO:0006950 response to stress; GO:0044763 single-organism cellular process; GO:0070647 protein modification by small protein conjugation or removal; GO:0044238 primary metabolic process; GO:0007017 microtubule-based process; GO:0000226 microtubule cytoskeleton organization; GO:0098813 nuclear chromosome segregation; GO:0006996 organelle organization; GO:0044260 cellular macromolecule metabolic process; GO:0000280 nuclear division; GO:1902850 microtubule cytoskeleton organization involved in mitosis; GO:0090307 mitotic spindle assembly; GO:0006464 cellular protein modification process; GO:0051301 cell division; GO:0022402 cell cycle process; GO:0036211 protein modification process; GO:0043412 macromolecule modification; GO:0007049 cell cycle; GO:0071840 cellular component organization or biogenesis; </t>
  </si>
  <si>
    <t xml:space="preserve">GO:0043229 intracellular organelle; GO:0099513 polymeric cytoskeletal fiber; GO:0000922 spindle pole; GO:0005874 microtubule; GO:0043232 intracellular non-membrane-bounded organelle; GO:0044430 cytoskeletal part; GO:0005737 cytoplasm; GO:0044446 intracellular organelle part; GO:0032991 macromolecular complex; GO:0099512 supramolecular fiber; GO:0044424 intracellular part; GO:0005829 cytosol; GO:0099080 supramolecular complex; GO:0005623 cell; GO:0005819 spindle; GO:0044422 organelle part; GO:0070552 BRISC complex; GO:0099081 supramolecular polymer; GO:0043228 non-membrane-bounded organelle; GO:0043231 intracellular membrane-bounded organelle; GO:0043226 organelle; GO:0005856 cytoskeleton; GO:0005634 nucleus; GO:0015630 microtubule cytoskeleton; GO:0044464 cell part; GO:0005622 intracellular; GO:0043234 protein complex; GO:0043227 membrane-bounded organelle; GO:0044444 cytoplasmic part; GO:0044428 nuclear part; </t>
  </si>
  <si>
    <t xml:space="preserve">GO:0031593 polyubiquitin binding; GO:0008092 cytoskeletal protein binding; GO:0008017 microtubule binding; GO:0005488 binding; GO:0015631 tubulin binding; GO:0043130 ubiquitin binding; GO:0005515 protein binding; GO:0032182 ubiquitin-like protein binding; </t>
  </si>
  <si>
    <t>FAM175B, ABRO1; BRISC complex subunit Abro1</t>
  </si>
  <si>
    <t>Q53EP0</t>
  </si>
  <si>
    <t>Fibronectin type III domain-containing protein 3B OS=Homo sapiens OX=9606 GN=FNDC3B PE=1 SV=2</t>
  </si>
  <si>
    <t>FNDC3B</t>
  </si>
  <si>
    <t>Q96AE4</t>
  </si>
  <si>
    <t>Far upstream element-binding protein 1 OS=Homo sapiens OX=9606 GN=FUBP1 PE=1 SV=3</t>
  </si>
  <si>
    <t>FUBP1</t>
  </si>
  <si>
    <t xml:space="preserve">GO:0050794 regulation of cellular process; GO:0006725 cellular aromatic compound metabolic process; GO:0097659 nucleic acid-templated transcription; GO:0060255 regulation of macromolecule metabolic process; GO:0019219 regulation of nucleobase-containing compound metabolic process; GO:0009058 biosynthetic process; GO:0044237 cellular metabolic process; GO:0071704 organic substance metabolic process; GO:2001141 regulation of RNA biosynthetic process; GO:0008152 metabolic process; GO:0046483 heterocycle metabolic process; GO:0009893 positive regulation of metabolic process; GO:0006139 nucleobase-containing compound metabolic process; GO:0019438 aromatic compound biosynthetic process; GO:0010628 positive regulation of gene expression; GO:0009889 regulation of biosynthetic process; GO:0051171 regulation of nitrogen compound metabolic process; GO:0034641 cellular nitrogen compound metabolic process; GO:0043170 macromolecule metabolic process; GO:0009059 macromolecule biosynthetic process; GO:0009987 cellular process; GO:0010468 regulation of gene expression; GO:0018130 heterocycle biosynthetic process; GO:0006355 regulation of transcription, DNA-templated; GO:0031326 regulation of cellular biosynthetic process; GO:0080090 regulation of primary metabolic process; GO:0034654 nucleobase-containing compound biosynthetic process; GO:1901360 organic cyclic compound metabolic process; GO:0006807 nitrogen compound metabolic process; GO:0010556 regulation of macromolecule biosynthetic process; GO:0032774 RNA biosynthetic process; GO:0031323 regulation of cellular metabolic process; GO:0044238 primary metabolic process; GO:0048518 positive regulation of biological process; GO:0051252 regulation of RNA metabolic process; GO:1901576 organic substance biosynthetic process; GO:0044249 cellular biosynthetic process; GO:0016070 RNA metabolic process; GO:1903506 regulation of nucleic acid-templated transcription; GO:0050789 regulation of biological process; GO:0034645 cellular macromolecule biosynthetic process; GO:0090304 nucleic acid metabolic process; GO:0044271 cellular nitrogen compound biosynthetic process; GO:0006351 transcription, DNA-templated; GO:0006366 transcription from RNA polymerase II promoter; GO:0044260 cellular macromolecule metabolic process; GO:0010604 positive regulation of macromolecule metabolic process; GO:0019222 regulation of metabolic process; GO:0010467 gene expression; GO:1901362 organic cyclic compound biosynthetic process; GO:2000112 regulation of cellular macromolecule biosynthetic process; GO:0065007 biological regulation; </t>
  </si>
  <si>
    <t xml:space="preserve">GO:0097159 organic cyclic compound binding; GO:1901363 heterocyclic compound binding; GO:0003677 DNA binding; GO:0003723 RNA binding; GO:0005488 binding; GO:0001071 nucleic acid binding transcription factor activity; GO:0003676 nucleic acid binding; GO:0003697 single-stranded DNA binding; GO:0005515 protein binding; GO:0003700 transcription factor activity, sequence-specific DNA binding; </t>
  </si>
  <si>
    <t>Q9Y5P6</t>
  </si>
  <si>
    <t>Mannose-1-phosphate guanyltransferase beta OS=Homo sapiens OX=9606 GN=GMPPB PE=1 SV=2</t>
  </si>
  <si>
    <t>GMPPB</t>
  </si>
  <si>
    <t xml:space="preserve">GO:0009226 nucleotide-sugar biosynthetic process; GO:0018130 heterocycle biosynthetic process; GO:0006725 cellular aromatic compound metabolic process; GO:0034654 nucleobase-containing compound biosynthetic process; GO:1901360 organic cyclic compound metabolic process; GO:0006807 nitrogen compound metabolic process; GO:0009058 biosynthetic process; GO:0044238 primary metabolic process; GO:0044237 cellular metabolic process; GO:1901576 organic substance biosynthetic process; GO:0044249 cellular biosynthetic process; GO:0071704 organic substance metabolic process; GO:0008152 metabolic process; GO:0046483 heterocycle metabolic process; GO:0019673 GDP-mannose metabolic process; GO:1901137 carbohydrate derivative biosynthetic process; GO:0044271 cellular nitrogen compound biosynthetic process; GO:0006139 nucleobase-containing compound metabolic process; GO:0019438 aromatic compound biosynthetic process; GO:0009298 GDP-mannose biosynthetic process; GO:1901135 carbohydrate derivative metabolic process; GO:0034641 cellular nitrogen compound metabolic process; GO:0009225 nucleotide-sugar metabolic process; GO:0009987 cellular process; GO:1901362 organic cyclic compound biosynthetic process; </t>
  </si>
  <si>
    <t xml:space="preserve">GO:0043229 intracellular organelle; GO:0044421 extracellular region part; GO:0005737 cytoplasm; GO:0031982 vesicle; GO:0044424 intracellular part; GO:0005623 cell; GO:0005576 extracellular region; GO:0005739 mitochondrion; GO:0043226 organelle; GO:0070062 extracellular exosome; GO:0043231 intracellular membrane-bounded organelle; GO:0005622 intracellular; GO:0044464 cell part; GO:1903561 extracellular vesicle; GO:0043227 membrane-bounded organelle; GO:0043230 extracellular organelle; GO:0044444 cytoplasmic part; </t>
  </si>
  <si>
    <t xml:space="preserve">GO:1901265 nucleoside phosphate binding; GO:0001882 nucleoside binding; GO:0043167 ion binding; GO:0008905 mannose-phosphate guanylyltransferase activity; GO:0004475 mannose-1-phosphate guanylyltransferase activity; GO:0005515 protein binding; GO:0000166 nucleotide binding; GO:1901363 heterocyclic compound binding; GO:0097159 organic cyclic compound binding; GO:0032549 ribonucleoside binding; GO:0097367 carbohydrate derivative binding; GO:0016779 nucleotidyltransferase activity; GO:0070568 guanylyltransferase activity; GO:0032553 ribonucleotide binding; GO:0003824 catalytic activity; GO:0005488 binding; GO:0032550 purine ribonucleoside binding; GO:0032555 purine ribonucleotide binding; GO:0043168 anion binding; GO:0032561 guanyl ribonucleotide binding; GO:0001883 purine nucleoside binding; GO:0019001 guanyl nucleotide binding; GO:0005525 GTP binding; GO:0016740 transferase activity; GO:0017076 purine nucleotide binding; GO:0035639 purine ribonucleoside triphosphate binding; GO:0016772 transferase activity, transferring phosphorus-containing groups; GO:0036094 small molecule binding; </t>
  </si>
  <si>
    <t xml:space="preserve">IPR029044; IPR005835; </t>
  </si>
  <si>
    <t xml:space="preserve">Nucleotide-diphospho-sugar transferases; Nucleotidyl transferase domain; </t>
  </si>
  <si>
    <t>Q9H8Y8</t>
  </si>
  <si>
    <t>Golgi reassembly-stacking protein 2 OS=Homo sapiens OX=9606 GN=GORASP2 PE=1 SV=3</t>
  </si>
  <si>
    <t>GORASP2</t>
  </si>
  <si>
    <t xml:space="preserve">GO:0016043 cellular component organization; GO:0010256 endomembrane system organization; GO:0007030 Golgi organization; GO:0009987 cellular process; GO:0006996 organelle organization; GO:0071840 cellular component organization or biogenesis; </t>
  </si>
  <si>
    <t xml:space="preserve">GO:0043229 intracellular organelle; GO:0016020 membrane; GO:0098588 bounding membrane of organelle; GO:0031090 organelle membrane; GO:0044446 intracellular organelle part; GO:0005737 cytoplasm; GO:0000139 Golgi membrane; GO:0012505 endomembrane system; GO:0044424 intracellular part; GO:0005623 cell; GO:0044422 organelle part; GO:0043231 intracellular membrane-bounded organelle; GO:0043226 organelle; GO:0005622 intracellular; GO:0044464 cell part; GO:0044431 Golgi apparatus part; GO:0005794 Golgi apparatus; GO:0043227 membrane-bounded organelle; GO:0044444 cytoplasmic part; </t>
  </si>
  <si>
    <t xml:space="preserve">IPR024958; IPR001478; </t>
  </si>
  <si>
    <t xml:space="preserve">GRASP55/65 PDZ-like domain; PDZ domain; </t>
  </si>
  <si>
    <t>Q96D71</t>
  </si>
  <si>
    <t>RalBP1-associated Eps domain-containing protein 1 OS=Homo sapiens OX=9606 GN=REPS1 PE=1 SV=3</t>
  </si>
  <si>
    <t>REPS1</t>
  </si>
  <si>
    <t>K20068</t>
  </si>
  <si>
    <t xml:space="preserve">GO:0006810 transport; GO:0016043 cellular component organization; GO:0061024 membrane organization; GO:0016192 vesicle-mediated transport; GO:0006898 receptor-mediated endocytosis; GO:0006897 endocytosis; GO:0051179 localization; GO:0009987 cellular process; GO:0051234 establishment of localization; GO:0071840 cellular component organization or biogenesis; </t>
  </si>
  <si>
    <t xml:space="preserve">GO:0016020 membrane; GO:0071944 cell periphery; GO:0005737 cytoplasm; GO:0012505 endomembrane system; GO:0044424 intracellular part; GO:0005829 cytosol; GO:0005623 cell; GO:0005886 plasma membrane; GO:0044425 membrane part; GO:0044464 cell part; GO:0005622 intracellular; GO:0098805 whole membrane; GO:0098589 membrane region; GO:0005905 clathrin-coated pit; GO:0044444 cytoplasmic part; </t>
  </si>
  <si>
    <t xml:space="preserve">GO:0005488 binding; GO:0043167 ion binding; GO:0043169 cation binding; GO:0046872 metal ion binding; GO:0005515 protein binding; GO:0019904 protein domain specific binding; GO:0005509 calcium ion binding; GO:0017124 SH3 domain binding; </t>
  </si>
  <si>
    <t>REPS; RalBP1-associated Eps domain-containing protein</t>
  </si>
  <si>
    <t xml:space="preserve">IPR000261; IPR002048; IPR011992; </t>
  </si>
  <si>
    <t xml:space="preserve">EH domain; EF-hand domain; EF-hand domain pair; </t>
  </si>
  <si>
    <t>P10644</t>
  </si>
  <si>
    <t>cAMP-dependent protein kinase type I-alpha regulatory subunit OS=Homo sapiens OX=9606 GN=PRKAR1A PE=1 SV=1</t>
  </si>
  <si>
    <t>PRKAR1A</t>
  </si>
  <si>
    <t>K04739</t>
  </si>
  <si>
    <t xml:space="preserve">GO:0044085 cellular component biogenesis; GO:0044700 single organism signaling; GO:0002694 regulation of leukocyte activation; GO:0050672 negative regulation of lymphocyte proliferation; GO:0007596 blood coagulation; GO:0065008 regulation of biological quality; GO:0032944 regulation of mononuclear cell proliferation; GO:0032270 positive regulation of cellular protein metabolic process; GO:0022414 reproductive process; GO:0032989 cellular component morphogenesis; GO:0010564 regulation of cell cycle process; GO:0008285 negative regulation of cell proliferation; GO:0071900 regulation of protein serine/threonine kinase activity; GO:0030036 actin cytoskeleton organization; GO:0007507 heart development; GO:0070664 negative regulation of leukocyte proliferation; GO:0044702 single organism reproductive process; GO:0044093 positive regulation of molecular function; GO:0051784 negative regulation of nuclear division; GO:0009719 response to endogenous stimulus; GO:0042327 positive regulation of phosphorylation; GO:0010562 positive regulation of phosphorus metabolic process; GO:0051347 positive regulation of transferase activity; GO:0055017 cardiac muscle tissue growth; GO:0009790 embryo development; GO:1901652 response to peptide; GO:0048598 embryonic morphogenesis; GO:0051716 cellular response to stimulus; GO:0042325 regulation of phosphorylation; GO:0051174 regulation of phosphorus metabolic process; GO:0080090 regulation of primary metabolic process; GO:0060537 muscle tissue development; GO:1903038 negative regulation of leukocyte cell-cell adhesion; GO:0044763 single-organism cellular process; GO:0001707 mesoderm formation; GO:0046006 regulation of activated T cell proliferation; GO:0050670 regulation of lymphocyte proliferation; GO:0043086 negative regulation of catalytic activity; GO:0031323 regulation of cellular metabolic process; GO:0032501 multicellular organismal process; GO:0007498 mesoderm development; GO:1903506 regulation of nucleic acid-templated transcription; GO:0048513 animal organ development; GO:0010243 response to organonitrogen compound; GO:0010948 negative regulation of cell cycle process; GO:0055002 striated muscle cell development; GO:0030104 water homeostasis; GO:0032269 negative regulation of cellular protein metabolic process; GO:0050790 regulation of catalytic activity; GO:2000242 negative regulation of reproductive process; GO:1901698 response to nitrogen compound; GO:0010604 positive regulation of macromolecule metabolic process; GO:0051447 negative regulation of meiotic cell cycle; GO:0002682 regulation of immune system process; GO:0007143 female meiotic division; GO:0050817 coagulation; GO:0097435 supramolecular fiber organization; GO:0060419 heart growth; GO:2000112 regulation of cellular macromolecule biosynthetic process; GO:0000003 reproduction; GO:0055001 muscle cell development; GO:0072359 circulatory system development; GO:0050794 regulation of cellular process; GO:0044707 single-multicellular organism process; GO:0007162 negative regulation of cell adhesion; GO:0042127 regulation of cell proliferation; GO:0031399 regulation of protein modification process; GO:1901700 response to oxygen-containing compound; GO:0022408 negative regulation of cell-cell adhesion; GO:0045835 negative regulation of meiotic nuclear division; GO:0048523 negative regulation of cellular process; GO:0048519 negative regulation of biological process; GO:0014855 striated muscle cell proliferation; GO:0035265 organ growth; GO:0050866 negative regulation of cell activation; GO:0009653 anatomical structure morphogenesis; GO:0032147 activation of protein kinase activity; GO:0030239 myofibril assembly; GO:0009889 regulation of biosynthetic process; GO:1903037 regulation of leukocyte cell-cell adhesion; GO:0051338 regulation of transferase activity; GO:0061061 muscle structure development; GO:0051171 regulation of nitrogen compound metabolic process; GO:0001933 negative regulation of protein phosphorylation; GO:0007275 multicellular organism development; GO:0007010 cytoskeleton organization; GO:0034199 activation of protein kinase A activity; GO:0048646 anatomical structure formation involved in morphogenesis; GO:0048878 chemical homeostasis; GO:0006950 response to stress; GO:0048731 system development; GO:0003014 renal system process; GO:0010927 cellular component assembly involved in morphogenesis; GO:0008283 cell proliferation; GO:0010033 response to organic substance; GO:0009892 negative regulation of metabolic process; GO:0030155 regulation of cell adhesion; GO:0051247 positive regulation of protein metabolic process; GO:0006996 organelle organization; GO:0050891 multicellular organismal water homeostasis; GO:0030029 actin filament-based process; GO:0031325 positive regulation of cellular metabolic process; GO:0000280 nuclear division; GO:0033762 response to glucagon; GO:0048589 developmental growth; GO:0040007 growth; GO:0045936 negative regulation of phosphate metabolic process; GO:0051445 regulation of meiotic cell cycle; GO:0050863 regulation of T cell activation; GO:0048869 cellular developmental process; GO:0051129 negative regulation of cellular component organization; GO:0044699 single-organism process; GO:0042130 negative regulation of T cell proliferation; GO:0051249 regulation of lymphocyte activation; GO:0031400 negative regulation of protein modification process; GO:0048871 multicellular organismal homeostasis; GO:0009611 response to wounding; GO:2001141 regulation of RNA biosynthetic process; GO:0048729 tissue morphogenesis; GO:0007165 signal transduction; GO:0051783 regulation of nuclear division; GO:0071901 negative regulation of protein serine/threonine kinase activity; GO:0007154 cell communication; GO:1901653 cellular response to peptide; GO:0022607 cellular component assembly; GO:0009893 positive regulation of metabolic process; GO:0033673 negative regulation of kinase activity; GO:0070663 regulation of leukocyte proliferation; GO:0033674 positive regulation of kinase activity; GO:0002695 negative regulation of leukocyte activation; GO:0051726 regulation of cell cycle; GO:0070887 cellular response to chemical stimulus; GO:0003091 renal water homeostasis; GO:0032502 developmental process; GO:0031032 actomyosin structure organization; GO:0010468 regulation of gene expression; GO:0009888 tissue development; GO:0045937 positive regulation of phosphate metabolic process; GO:0031326 regulation of cellular biosynthetic process; GO:0001704 formation of primary germ layer; GO:0048522 positive regulation of cellular process; GO:0051321 meiotic cell cycle; GO:0051348 negative regulation of transferase activity; GO:0023052 signaling; GO:0010605 negative regulation of macromolecule metabolic process; GO:0002683 negative regulation of immune system process; GO:0071417 cellular response to organonitrogen compound; GO:1902589 single-organism organelle organization; GO:2000480 negative regulation of cAMP-dependent protein kinase activity; GO:0010639 negative regulation of organelle organization; GO:2000241 regulation of reproductive process; GO:0045214 sarcomere organization; GO:0050865 regulation of cell activation; GO:0050789 regulation of biological process; GO:0032268 regulation of cellular protein metabolic process; GO:0042221 response to chemical; GO:0043434 response to peptide hormone; GO:1901699 cellular response to nitrogen compound; GO:0032870 cellular response to hormone stimulus; GO:0006469 negative regulation of protein kinase activity; GO:0065009 regulation of molecular function; GO:0019222 regulation of metabolic process; GO:0044092 negative regulation of molecular function; GO:0019220 regulation of phosphate metabolic process; GO:0050868 negative regulation of T cell activation; GO:0048856 anatomical structure development; GO:0043549 regulation of kinase activity; GO:0014706 striated muscle tissue development; GO:0045859 regulation of protein kinase activity; GO:0016043 cellular component organization; GO:0045786 negative regulation of cell cycle; GO:1903046 meiotic cell cycle process; GO:0048738 cardiac muscle tissue development; GO:0051250 negative regulation of lymphocyte activation; GO:0060255 regulation of macromolecule metabolic process; GO:0048285 organelle fission; GO:0019219 regulation of nucleobase-containing compound metabolic process; GO:0071310 cellular response to organic substance; GO:0031324 negative regulation of cellular metabolic process; GO:0050896 response to stimulus; GO:0048468 cell development; GO:0007599 hemostasis; GO:0007369 gastrulation; GO:0071377 cellular response to glucagon stimulus; GO:0042592 homeostatic process; GO:0030154 cell differentiation; GO:0070925 organelle assembly; GO:0042326 negative regulation of phosphorylation; GO:0071375 cellular response to peptide hormone stimulus; GO:0009987 cellular process; GO:0051146 striated muscle cell differentiation; GO:0046007 negative regulation of activated T cell proliferation; GO:0006355 regulation of transcription, DNA-templated; GO:0050878 regulation of body fluid levels; GO:0003008 system process; GO:0035556 intracellular signal transduction; GO:0001932 regulation of protein phosphorylation; GO:0060038 cardiac muscle cell proliferation; GO:0006357 regulation of transcription from RNA polymerase II promoter; GO:0033043 regulation of organelle organization; GO:0031401 positive regulation of protein modification process; GO:0010556 regulation of macromolecule biosynthetic process; GO:0042129 regulation of T cell proliferation; GO:0032945 negative regulation of mononuclear cell proliferation; GO:0001934 positive regulation of protein phosphorylation; GO:0045860 positive regulation of protein kinase activity; GO:0051252 regulation of RNA metabolic process; GO:0048518 positive regulation of biological process; GO:0022407 regulation of cell-cell adhesion; GO:0043085 positive regulation of catalytic activity; GO:1901701 cellular response to oxygen-containing compound; GO:0048332 mesoderm morphogenesis; GO:0040020 regulation of meiotic nuclear division; GO:0042060 wound healing; GO:2000479 regulation of cAMP-dependent protein kinase activity; GO:0071495 cellular response to endogenous stimulus; GO:0051246 regulation of protein metabolic process; GO:0044767 single-organism developmental process; GO:0010563 negative regulation of phosphorus metabolic process; GO:0042692 muscle cell differentiation; GO:0051248 negative regulation of protein metabolic process; GO:0007126 meiotic nuclear division; GO:0022402 cell cycle process; GO:0051128 regulation of cellular component organization; GO:0033002 muscle cell proliferation; GO:0009725 response to hormone; GO:0007049 cell cycle; GO:0071840 cellular component organization or biogenesis; GO:0065007 biological regulation; </t>
  </si>
  <si>
    <t xml:space="preserve">GO:0016020 membrane; GO:0061695 transferase complex, transferring phosphorus-containing groups; GO:0098857 membrane microdomain; GO:0071944 cell periphery; GO:0005737 cytoplasm; GO:0032991 macromolecular complex; GO:0044424 intracellular part; GO:0005623 cell; GO:1902911 protein kinase complex; GO:0044422 organelle part; GO:1902494 catalytic complex; GO:0098590 plasma membrane region; GO:0044441 ciliary part; GO:0044425 membrane part; GO:0005622 intracellular; GO:0044464 cell part; GO:0098805 whole membrane; GO:0098589 membrane region; GO:0045121 membrane raft; GO:0097546 ciliary base; GO:0005929 cilium; GO:0031588 nucleotide-activated protein kinase complex; GO:0042995 cell projection; GO:0031594 neuromuscular junction; GO:1990234 transferase complex; GO:0044463 cell projection part; GO:0005829 cytosol; GO:0045202 synapse; GO:0005886 plasma membrane; GO:0005952 cAMP-dependent protein kinase complex; GO:0043226 organelle; GO:0044459 plasma membrane part; GO:0044853 plasma membrane raft; GO:0043234 protein complex; GO:0044444 cytoplasmic part; </t>
  </si>
  <si>
    <t xml:space="preserve">GO:0030291 protein serine/threonine kinase inhibitor activity; GO:0051018 protein kinase A binding; GO:1901265 nucleoside phosphate binding; GO:0031625 ubiquitin protein ligase binding; GO:0019901 protein kinase binding; GO:0004860 protein kinase inhibitor activity; GO:0005515 protein binding; GO:0019207 kinase regulator activity; GO:0004857 enzyme inhibitor activity; GO:0098772 molecular function regulator; GO:1901363 heterocyclic compound binding; GO:0097159 organic cyclic compound binding; GO:0032553 ribonucleotide binding; GO:0005488 binding; GO:0043168 anion binding; GO:0032559 adenyl ribonucleotide binding; GO:0030554 adenyl nucleotide binding; GO:0004862 cAMP-dependent protein kinase inhibitor activity; GO:0008603 cAMP-dependent protein kinase regulator activity; GO:0017076 purine nucleotide binding; GO:0030552 cAMP binding; GO:0030551 cyclic nucleotide binding; GO:0043167 ion binding; GO:0019887 protein kinase regulator activity; GO:0000166 nucleotide binding; GO:0019900 kinase binding; GO:0097367 carbohydrate derivative binding; GO:0030234 enzyme regulator activity; GO:0019210 kinase inhibitor activity; GO:0032555 purine ribonucleotide binding; GO:0044389 ubiquitin-like protein ligase binding; GO:0034236 protein kinase A catalytic subunit binding; GO:0019899 enzyme binding; GO:0036094 small molecule binding; </t>
  </si>
  <si>
    <t>PRKAR; cAMP-dependent protein kinase regulator</t>
  </si>
  <si>
    <t xml:space="preserve">hsa04910 Insulin signaling pathway - Homo sapiens (human); </t>
  </si>
  <si>
    <t xml:space="preserve">IPR000595; IPR003117; IPR018490; IPR014710; </t>
  </si>
  <si>
    <t xml:space="preserve">Cyclic nucleotide-binding domain; cAMP-dependent protein kinase regulatory subunit, dimerization-anchoring domain; Cyclic nucleotide-binding-like; RmlC-like jelly roll fold; </t>
  </si>
  <si>
    <t>Q9BYD1</t>
  </si>
  <si>
    <t>39S ribosomal protein L13, mitochondrial OS=Homo sapiens OX=9606 GN=MRPL13 PE=1 SV=1</t>
  </si>
  <si>
    <t>MRPL13</t>
  </si>
  <si>
    <t>K02871</t>
  </si>
  <si>
    <t xml:space="preserve">GO:0016043 cellular component organization; GO:0006518 peptide metabolic process; GO:0044267 cellular protein metabolic process; GO:0044699 single-organism process; GO:0009058 biosynthetic process; GO:1901566 organonitrogen compound biosynthetic process; GO:0044237 cellular metabolic process; GO:0043241 protein complex disassembly; GO:0071704 organic substance metabolic process; GO:0008152 metabolic process; GO:0043624 cellular protein complex disassembly; GO:0034641 cellular nitrogen compound metabolic process; GO:0043170 macromolecule metabolic process; GO:0019538 protein metabolic process; GO:0006412 translation; GO:0009059 macromolecule biosynthetic process; GO:0009987 cellular process; GO:0071822 protein complex subunit organization; GO:0006414 translational elongation; GO:0043043 peptide biosynthetic process; GO:0044763 single-organism cellular process; GO:0032984 macromolecular complex disassembly; GO:0006807 nitrogen compound metabolic process; GO:0043603 cellular amide metabolic process; GO:0032543 mitochondrial translation; GO:0070126 mitochondrial translational termination; GO:0044238 primary metabolic process; GO:1901576 organic substance biosynthetic process; GO:0044249 cellular biosynthetic process; GO:0043933 macromolecular complex subunit organization; GO:0006415 translational termination; GO:0034645 cellular macromolecule biosynthetic process; GO:0044271 cellular nitrogen compound biosynthetic process; GO:0070125 mitochondrial translational elongation; GO:0044260 cellular macromolecule metabolic process; GO:0022411 cellular component disassembly; GO:0010467 gene expression; GO:0043604 amide biosynthetic process; GO:0071840 cellular component organization or biogenesis; GO:1901564 organonitrogen compound metabolic process; </t>
  </si>
  <si>
    <t xml:space="preserve">GO:0016020 membrane; GO:0031090 organelle membrane; GO:0005737 cytoplasm; GO:0032991 macromolecular complex; GO:0044424 intracellular part; GO:0005762 mitochondrial large ribosomal subunit; GO:0005623 cell; GO:0000313 organellar ribosome; GO:0044422 organelle part; GO:0043228 non-membrane-bounded organelle; GO:0005740 mitochondrial envelope; GO:0031974 membrane-enclosed lumen; GO:0070013 intracellular organelle lumen; GO:0044391 ribosomal subunit; GO:0005622 intracellular; GO:0044464 cell part; GO:0019866 organelle inner membrane; GO:0000315 organellar large ribosomal subunit; GO:0043227 membrane-bounded organelle; GO:0005743 mitochondrial inner membrane; GO:0043233 organelle lumen; GO:0043229 intracellular organelle; GO:0005840 ribosome; GO:0005759 mitochondrial matrix; GO:0044429 mitochondrial part; GO:0043232 intracellular non-membrane-bounded organelle; GO:0031967 organelle envelope; GO:0044446 intracellular organelle part; GO:0005761 mitochondrial ribosome; GO:0005739 mitochondrion; GO:0043226 organelle; GO:0043231 intracellular membrane-bounded organelle; GO:0015934 large ribosomal subunit; GO:0031975 envelope; GO:1990904 ribonucleoprotein complex; GO:0030529 intracellular ribonucleoprotein complex; GO:0031966 mitochondrial membrane; GO:0044444 cytoplasmic part; </t>
  </si>
  <si>
    <t>RP-L13, MRPL13, rplM; large subunit ribosomal protein L13</t>
  </si>
  <si>
    <t>Q9Y3Z3</t>
  </si>
  <si>
    <t>Deoxynucleoside triphosphate triphosphohydrolase SAMHD1 OS=Homo sapiens OX=9606 GN=SAMHD1 PE=1 SV=2</t>
  </si>
  <si>
    <t>SAMHD1</t>
  </si>
  <si>
    <t>K22544</t>
  </si>
  <si>
    <t xml:space="preserve">GO:0044085 cellular component biogenesis; GO:0044700 single organism signaling; GO:0007166 cell surface receptor signaling pathway; GO:0009117 nucleotide metabolic process; GO:0098542 defense response to other organism; GO:0044699 single-organism process; GO:0044764 multi-organism cellular process; GO:0031347 regulation of defense response; GO:0009262 deoxyribonucleotide metabolic process; GO:0044237 cellular metabolic process; GO:0071345 cellular response to cytokine stimulus; GO:0006796 phosphate-containing compound metabolic process; GO:0009607 response to biotic stimulus; GO:0009605 response to external stimulus; GO:0008152 metabolic process; GO:0007165 signal transduction; GO:1901292 nucleoside phosphate catabolic process; GO:0019692 deoxyribose phosphate metabolic process; GO:0007154 cell communication; GO:0045088 regulation of innate immune response; GO:0022607 cellular component assembly; GO:0051262 protein tetramerization; GO:0006195 purine nucleotide catabolic process; GO:0065003 macromolecular complex assembly; GO:0006753 nucleoside phosphate metabolic process; GO:1901361 organic cyclic compound catabolic process; GO:0044419 interspecies interaction between organisms; GO:0009217 purine deoxyribonucleoside triphosphate catabolic process; GO:0070887 cellular response to chemical stimulus; GO:0051716 cellular response to stimulus; GO:0071822 protein complex subunit organization; GO:0034097 response to cytokine; GO:0009215 purine deoxyribonucleoside triphosphate metabolic process; GO:0009166 nucleotide catabolic process; GO:0044281 small molecule metabolic process; GO:0009155 purine deoxyribonucleotide catabolic process; GO:0044763 single-organism cellular process; GO:0072521 purine-containing compound metabolic process; GO:1901360 organic cyclic compound metabolic process; GO:0034340 response to type I interferon; GO:0044403 symbiosis, encompassing mutualism through parasitism; GO:0046070 dGTP metabolic process; GO:0023052 signaling; GO:0051704 multi-organism process; GO:0050776 regulation of immune response; GO:0019439 aromatic compound catabolic process; GO:1901575 organic substance catabolic process; GO:0042221 response to chemical; GO:0050789 regulation of biological process; GO:0051607 defense response to virus; GO:0044710 single-organism metabolic process; GO:0048583 regulation of response to stimulus; GO:0002682 regulation of immune system process; GO:0006952 defense response; GO:0070271 protein complex biogenesis; GO:0009204 deoxyribonucleoside triphosphate catabolic process; GO:0009615 response to virus; GO:0050794 regulation of cellular process; GO:0016043 cellular component organization; GO:0060337 type I interferon signaling pathway; GO:0046061 dATP catabolic process; GO:0006725 cellular aromatic compound metabolic process; GO:0002252 immune effector process; GO:0051260 protein homooligomerization; GO:0046434 organophosphate catabolic process; GO:0071310 cellular response to organic substance; GO:0046060 dATP metabolic process; GO:0009200 deoxyribonucleoside triphosphate metabolic process; GO:0080134 regulation of response to stress; GO:0043207 response to external biotic stimulus; GO:0072523 purine-containing compound catabolic process; GO:0050896 response to stimulus; GO:0009394 2'-deoxyribonucleotide metabolic process; GO:0051707 response to other organism; GO:0045087 innate immune response; GO:0051259 protein oligomerization; GO:0006203 dGTP catabolic process; GO:0046386 deoxyribose phosphate catabolic process; GO:0071704 organic substance metabolic process; GO:0044270 cellular nitrogen compound catabolic process; GO:0051289 protein homotetramerization; GO:0046483 heterocycle metabolic process; GO:0006139 nucleobase-containing compound metabolic process; GO:0016032 viral process; GO:1901135 carbohydrate derivative metabolic process; GO:0044248 cellular catabolic process; GO:0034641 cellular nitrogen compound metabolic process; GO:0071357 cellular response to type I interferon; GO:0034655 nucleobase-containing compound catabolic process; GO:0009144 purine nucleoside triphosphate metabolic process; GO:0055086 nucleobase-containing small molecule metabolic process; GO:0019221 cytokine-mediated signaling pathway; GO:0009987 cellular process; GO:0009151 purine deoxyribonucleotide metabolic process; GO:0006461 protein complex assembly; GO:0006950 response to stress; GO:0044712 single-organism catabolic process; GO:0009264 deoxyribonucleotide catabolic process; GO:0006807 nitrogen compound metabolic process; GO:1901136 carbohydrate derivative catabolic process; GO:0009141 nucleoside triphosphate metabolic process; GO:0002376 immune system process; GO:0010033 response to organic substance; GO:0044238 primary metabolic process; GO:0006163 purine nucleotide metabolic process; GO:0043933 macromolecular complex subunit organization; GO:0009143 nucleoside triphosphate catabolic process; GO:0009146 purine nucleoside triphosphate catabolic process; GO:1901565 organonitrogen compound catabolic process; GO:0006793 phosphorus metabolic process; GO:0019637 organophosphate metabolic process; GO:0006955 immune response; GO:0009056 catabolic process; GO:0071840 cellular component organization or biogenesis; GO:1901564 organonitrogen compound metabolic process; GO:0046700 heterocycle catabolic process; GO:0065007 biological regulation; </t>
  </si>
  <si>
    <t xml:space="preserve">GO:0043229 intracellular organelle; GO:0016020 membrane; GO:0071944 cell periphery; GO:0044446 intracellular organelle part; GO:0031981 nuclear lumen; GO:0044424 intracellular part; GO:0005623 cell; GO:0044422 organelle part; GO:0005886 plasma membrane; GO:0043231 intracellular membrane-bounded organelle; GO:0043226 organelle; GO:0031974 membrane-enclosed lumen; GO:0005654 nucleoplasm; GO:0005634 nucleus; GO:0070013 intracellular organelle lumen; GO:0044464 cell part; GO:0005622 intracellular; GO:0043227 membrane-bounded organelle; GO:0043233 organelle lumen; GO:0044428 nuclear part; </t>
  </si>
  <si>
    <t xml:space="preserve">GO:0016793 triphosphoric monoester hydrolase activity; GO:0003723 RNA binding; GO:1901265 nucleoside phosphate binding; GO:0032554 purine deoxyribonucleotide binding; GO:0043167 ion binding; GO:0032567 dGTP binding; GO:0008832 dGTPase activity; GO:0005515 protein binding; GO:0016787 hydrolase activity; GO:0000166 nucleotide binding; GO:0008270 zinc ion binding; GO:0032552 deoxyribonucleotide binding; GO:1901363 heterocyclic compound binding; GO:0097159 organic cyclic compound binding; GO:0097367 carbohydrate derivative binding; GO:0046914 transition metal ion binding; GO:0003824 catalytic activity; GO:0042578 phosphoric ester hydrolase activity; GO:0005488 binding; GO:0016788 hydrolase activity, acting on ester bonds; GO:0003676 nucleic acid binding; GO:0043169 cation binding; GO:0046872 metal ion binding; GO:0032560 guanyl deoxyribonucleotide binding; GO:0043168 anion binding; GO:0019001 guanyl nucleotide binding; GO:0036094 small molecule binding; GO:0017076 purine nucleotide binding; </t>
  </si>
  <si>
    <t xml:space="preserve">hsa05170 Human immunodeficiency virus 1 infection - Homo sapiens (human); </t>
  </si>
  <si>
    <t xml:space="preserve">IPR006674; IPR013761; IPR001660; IPR003607; </t>
  </si>
  <si>
    <t xml:space="preserve">HD domain; Sterile alpha motif/pointed domain; Sterile alpha motif domain; HD/PDEase domain; </t>
  </si>
  <si>
    <t>P23246</t>
  </si>
  <si>
    <t>Splicing factor, proline- and glutamine-rich OS=Homo sapiens OX=9606 GN=SFPQ PE=1 SV=2</t>
  </si>
  <si>
    <t>SFPQ</t>
  </si>
  <si>
    <t>K13219</t>
  </si>
  <si>
    <t xml:space="preserve">GO:0010941 regulation of cell death; GO:0097659 nucleic acid-templated transcription; GO:0009891 positive regulation of biosynthetic process; GO:0010564 regulation of cell cycle process; GO:0044237 cellular metabolic process; GO:0008152 metabolic process; GO:0019538 protein metabolic process; GO:0043170 macromolecule metabolic process; GO:0010558 negative regulation of macromolecule biosynthetic process; GO:0090068 positive regulation of cell cycle process; GO:0006476 protein deacetylation; GO:0006396 RNA processing; GO:0051716 cellular response to stimulus; GO:0018130 heterocycle biosynthetic process; GO:0080090 regulation of primary metabolic process; GO:0045893 positive regulation of transcription, DNA-templated; GO:0000122 negative regulation of transcription from RNA polymerase II promoter; GO:0032774 RNA biosynthetic process; GO:0031323 regulation of cellular metabolic process; GO:1903506 regulation of nucleic acid-templated transcription; GO:0080135 regulation of cellular response to stress; GO:0035601 protein deacylation; GO:0048583 regulation of response to stimulus; GO:2001252 positive regulation of chromosome organization; GO:0044260 cellular macromolecule metabolic process; GO:0010557 positive regulation of macromolecule biosynthetic process; GO:0010604 positive regulation of macromolecule metabolic process; GO:0006464 cellular protein modification process; GO:2001244 positive regulation of intrinsic apoptotic signaling pathway; GO:0051172 negative regulation of nitrogen compound metabolic process; GO:0045876 positive regulation of sister chromatid cohesion; GO:0016071 mRNA metabolic process; GO:1901362 organic cyclic compound biosynthetic process; GO:0043068 positive regulation of programmed cell death; GO:2000112 regulation of cellular macromolecule biosynthetic process; GO:0050794 regulation of cellular process; GO:0033554 cellular response to stress; GO:0042754 negative regulation of circadian rhythm; GO:0006259 DNA metabolic process; GO:0016570 histone modification; GO:0044267 cellular protein metabolic process; GO:0043067 regulation of programmed cell death; GO:0080134 regulation of response to stress; GO:0048519 negative regulation of biological process; GO:0048523 negative regulation of cellular process; GO:0045892 negative regulation of transcription, DNA-templated; GO:1902884 positive regulation of response to oxidative stress; GO:0000377 RNA splicing, via transesterification reactions with bulged adenosine as nucleophile; GO:0046483 heterocycle metabolic process; GO:0019438 aromatic compound biosynthetic process; GO:0006139 nucleobase-containing compound metabolic process; GO:0009889 regulation of biosynthetic process; GO:0010628 positive regulation of gene expression; GO:0000375 RNA splicing, via transesterification reactions; GO:0051171 regulation of nitrogen compound metabolic process; GO:1902680 positive regulation of RNA biosynthetic process; GO:0016569 covalent chromatin modification; GO:0051984 positive regulation of chromosome segregation; GO:0009966 regulation of signal transduction; GO:0008380 RNA splicing; GO:2000113 negative regulation of cellular macromolecule biosynthetic process; GO:0045787 positive regulation of cell cycle; GO:0051254 positive regulation of RNA metabolic process; GO:1902531 regulation of intracellular signal transduction; GO:0006950 response to stress; GO:0034654 nucleobase-containing compound biosynthetic process; GO:1902177 positive regulation of oxidative stress-induced intrinsic apoptotic signaling pathway; GO:0044238 primary metabolic process; GO:1901576 organic substance biosynthetic process; GO:0009892 negative regulation of metabolic process; GO:0033044 regulation of chromosome organization; GO:0006974 cellular response to DNA damage stimulus; GO:1903508 positive regulation of nucleic acid-templated transcription; GO:0000725 recombinational repair; GO:0009890 negative regulation of biosynthetic process; GO:0051276 chromosome organization; GO:0006996 organelle organization; GO:0031325 positive regulation of cellular metabolic process; GO:1902882 regulation of response to oxidative stress; GO:0043412 macromolecule modification; GO:0048584 positive regulation of response to stimulus; GO:0031328 positive regulation of cellular biosynthetic process; GO:1903209 positive regulation of oxidative stress-induced cell death; GO:0023051 regulation of signaling; GO:1902533 positive regulation of intracellular signal transduction; GO:1900409 positive regulation of cellular response to oxidative stress; GO:0009058 biosynthetic process; GO:0051253 negative regulation of RNA metabolic process; GO:0051130 positive regulation of cellular component organization; GO:2001141 regulation of RNA biosynthetic process; GO:2001233 regulation of apoptotic signaling pathway; GO:0010646 regulation of cell communication; GO:0009893 positive regulation of metabolic process; GO:0051173 positive regulation of nitrogen compound metabolic process; GO:0042752 regulation of circadian rhythm; GO:0045944 positive regulation of transcription from RNA polymerase II promoter; GO:0051726 regulation of cell cycle; GO:0098732 macromolecule deacylation; GO:0006310 DNA recombination; GO:1903507 negative regulation of nucleic acid-templated transcription; GO:0010468 regulation of gene expression; GO:0033045 regulation of sister chromatid segregation; GO:0031326 regulation of cellular biosynthetic process; GO:0048522 positive regulation of cellular process; GO:1901360 organic cyclic compound metabolic process; GO:0010605 negative regulation of macromolecule metabolic process; GO:0010942 positive regulation of cell death; GO:0016070 RNA metabolic process; GO:0006397 mRNA processing; GO:0050789 regulation of biological process; GO:0090304 nucleic acid metabolic process; GO:0010638 positive regulation of organelle organization; GO:0006351 transcription, DNA-templated; GO:1902679 negative regulation of RNA biosynthetic process; GO:0019222 regulation of metabolic process; GO:0006325 chromatin organization; GO:0036211 protein modification process; GO:0016043 cellular component organization; GO:0006725 cellular aromatic compound metabolic process; GO:0060255 regulation of macromolecule metabolic process; GO:0019219 regulation of nucleobase-containing compound metabolic process; GO:0006302 double-strand break repair; GO:0043065 positive regulation of apoptotic process; GO:1903201 regulation of oxidative stress-induced cell death; GO:0031324 negative regulation of cellular metabolic process; GO:0050896 response to stimulus; GO:0071704 organic substance metabolic process; GO:0000398 mRNA splicing, via spliceosome; GO:0023056 positive regulation of signaling; GO:2001235 positive regulation of apoptotic signaling pathway; GO:0034641 cellular nitrogen compound metabolic process; GO:0010647 positive regulation of cell communication; GO:0009059 macromolecule biosynthetic process; GO:0009987 cellular process; GO:0000724 double-strand break repair via homologous recombination; GO:0016575 histone deacetylation; GO:0051983 regulation of chromosome segregation; GO:0006355 regulation of transcription, DNA-templated; GO:1902175 regulation of oxidative stress-induced intrinsic apoptotic signaling pathway; GO:0010629 negative regulation of gene expression; GO:0007063 regulation of sister chromatid cohesion; GO:0033043 regulation of organelle organization; GO:0006807 nitrogen compound metabolic process; GO:0006357 regulation of transcription from RNA polymerase II promoter; GO:0010556 regulation of macromolecule biosynthetic process; GO:0045934 negative regulation of nucleobase-containing compound metabolic process; GO:0048518 positive regulation of biological process; GO:0051252 regulation of RNA metabolic process; GO:0044249 cellular biosynthetic process; GO:0006281 DNA repair; GO:0034645 cellular macromolecule biosynthetic process; GO:0044271 cellular nitrogen compound biosynthetic process; GO:1900407 regulation of cellular response to oxidative stress; GO:0000380 alternative mRNA splicing, via spliceosome; GO:0048511 rhythmic process; GO:2001242 regulation of intrinsic apoptotic signaling pathway; GO:0045935 positive regulation of nucleobase-containing compound metabolic process; GO:0010467 gene expression; GO:0051128 regulation of cellular component organization; GO:0031327 negative regulation of cellular biosynthetic process; GO:0009967 positive regulation of signal transduction; GO:0070932 histone H3 deacetylation; GO:0042981 regulation of apoptotic process; GO:0065007 biological regulation; GO:0071840 cellular component organization or biogenesis; </t>
  </si>
  <si>
    <t xml:space="preserve">GO:0044421 extracellular region part; GO:0005737 cytoplasm; GO:0032991 macromolecular complex; GO:0044424 intracellular part; GO:0016604 nuclear body; GO:0005623 cell; GO:0044422 organelle part; GO:0044427 chromosomal part; GO:0043228 non-membrane-bounded organelle; GO:0031974 membrane-enclosed lumen; GO:0005654 nucleoplasm; GO:0070013 intracellular organelle lumen; GO:0016607 nuclear speck; GO:0005622 intracellular; GO:0044464 cell part; GO:0005694 chromosome; GO:0043227 membrane-bounded organelle; GO:0044451 nucleoplasm part; GO:0043233 organelle lumen; GO:0043229 intracellular organelle; GO:0043232 intracellular non-membrane-bounded organelle; GO:0044446 intracellular organelle part; GO:0042382 paraspeckles; GO:0031981 nuclear lumen; GO:0005667 transcription factor complex; GO:0044798 nuclear transcription factor complex; GO:0005576 extracellular region; GO:0043231 intracellular membrane-bounded organelle; GO:0043226 organelle; GO:0090575 RNA polymerase II transcription factor complex; GO:0031012 extracellular matrix; GO:0005634 nucleus; GO:0000785 chromatin; GO:0016363 nuclear matrix; GO:0034399 nuclear periphery; GO:0043234 protein complex; GO:0044428 nuclear part; </t>
  </si>
  <si>
    <t xml:space="preserve">GO:0003723 RNA binding; GO:0003677 DNA binding; GO:1901265 nucleoside phosphate binding; GO:0001158 enhancer sequence-specific DNA binding; GO:0000976 transcription regulatory region sequence-specific DNA binding; GO:0003690 double-stranded DNA binding; GO:0046983 protein dimerization activity; GO:1990837 sequence-specific double-stranded DNA binding; GO:0001012 RNA polymerase II regulatory region DNA binding; GO:0005515 protein binding; GO:0000166 nucleotide binding; GO:0003682 chromatin binding; GO:0043565 sequence-specific DNA binding; GO:0035326 enhancer binding; GO:0001047 core promoter binding; GO:1901363 heterocyclic compound binding; GO:0000975 regulatory region DNA binding; GO:0097159 organic cyclic compound binding; GO:0001067 regulatory region nucleic acid binding; GO:0042802 identical protein binding; GO:0042826 histone deacetylase binding; GO:0042803 protein homodimerization activity; GO:0005488 binding; GO:0044212 transcription regulatory region DNA binding; GO:0003676 nucleic acid binding; GO:0000977 RNA polymerase II regulatory region sequence-specific DNA binding; GO:0000980 RNA polymerase II distal enhancer sequence-specific DNA binding; GO:0019899 enzyme binding; GO:0036094 small molecule binding; </t>
  </si>
  <si>
    <t>SFPQ, PSF; splicing factor, proline- and glutamine-rich</t>
  </si>
  <si>
    <t xml:space="preserve">IPR012975; IPR000504; IPR012677; </t>
  </si>
  <si>
    <t xml:space="preserve">NOPS; RNA recognition motif domain; Nucleotide-binding alpha-beta plait domain; </t>
  </si>
  <si>
    <t>Q99426</t>
  </si>
  <si>
    <t>Tubulin-folding cofactor B OS=Homo sapiens OX=9606 GN=TBCB PE=1 SV=2</t>
  </si>
  <si>
    <t>TBCB</t>
  </si>
  <si>
    <t>K17262</t>
  </si>
  <si>
    <t xml:space="preserve">GO:0007399 nervous system development; GO:0032502 developmental process; GO:0044707 single-multicellular organism process; GO:0030154 cell differentiation; GO:0048731 system development; GO:0044767 single-organism developmental process; GO:0048869 cellular developmental process; GO:0044763 single-organism cellular process; GO:0044699 single-organism process; GO:0007275 multicellular organism development; GO:0009987 cellular process; GO:0048856 anatomical structure development; GO:0032501 multicellular organismal process; </t>
  </si>
  <si>
    <t xml:space="preserve">GO:0043229 intracellular organelle; GO:0099513 polymeric cytoskeletal fiber; GO:0005874 microtubule; GO:0043232 intracellular non-membrane-bounded organelle; GO:0044430 cytoskeletal part; GO:0005737 cytoplasm; GO:0044446 intracellular organelle part; GO:0099512 supramolecular fiber; GO:0044424 intracellular part; GO:0005829 cytosol; GO:0099080 supramolecular complex; GO:0005623 cell; GO:0044422 organelle part; GO:0099081 supramolecular polymer; GO:0043228 non-membrane-bounded organelle; GO:0043226 organelle; GO:0005856 cytoskeleton; GO:0015630 microtubule cytoskeleton; GO:0005622 intracellular; GO:0044464 cell part; GO:0044444 cytoplasmic part; </t>
  </si>
  <si>
    <t>TBCB, CKAP1, ALF1; tubulin-folding cofactor B</t>
  </si>
  <si>
    <t xml:space="preserve">IPR029071; IPR000626; IPR000938; </t>
  </si>
  <si>
    <t xml:space="preserve">Ubiquitin-related domain; Ubiquitin domain; CAP Gly-rich domain; </t>
  </si>
  <si>
    <t>O75351</t>
  </si>
  <si>
    <t>Vacuolar protein sorting-associated protein 4B OS=Homo sapiens OX=9606 GN=VPS4B PE=1 SV=2</t>
  </si>
  <si>
    <t>VPS4B</t>
  </si>
  <si>
    <t>K12196</t>
  </si>
  <si>
    <t xml:space="preserve">GO:0060627 regulation of vesicle-mediated transport; GO:0044085 cellular component biogenesis; GO:0010941 regulation of cell death; GO:0052192 movement in environment of other organism involved in symbiotic interaction; GO:0006914 autophagy; GO:0010564 regulation of cell cycle process; GO:0044237 cellular metabolic process; GO:0015031 protein transport; GO:0008152 metabolic process; GO:0032879 regulation of localization; GO:0010824 regulation of centrosome duplication; GO:1901990 regulation of mitotic cell cycle phase transition; GO:0036258 multivesicular body assembly; GO:0051493 regulation of cytoskeleton organization; GO:0043170 macromolecule metabolic process; GO:0019538 protein metabolic process; GO:0090068 positive regulation of cell cycle process; GO:0008104 protein localization; GO:0044419 interspecies interaction between organisms; GO:0044765 single-organism transport; GO:1903543 positive regulation of exosomal secretion; GO:0051051 negative regulation of transport; GO:0000278 mitotic cell cycle; GO:0007059 chromosome segregation; GO:0006869 lipid transport; GO:1901673 regulation of mitotic spindle assembly; GO:0045921 positive regulation of exocytosis; GO:0007088 regulation of mitotic nuclear division; GO:0039702 viral budding via host ESCRT complex; GO:1903531 negative regulation of secretion by cell; GO:0044763 single-organism cellular process; GO:0044403 symbiosis, encompassing mutualism through parasitism; GO:1902751 positive regulation of cell cycle G2/M phase transition; GO:0008333 endosome to lysosome transport; GO:0051704 multi-organism process; GO:0032886 regulation of microtubule-based process; GO:0006810 transport; GO:1901575 organic substance catabolic process; GO:0045931 positive regulation of mitotic cell cycle; GO:0030163 protein catabolic process; GO:0044260 cellular macromolecule metabolic process; GO:0051301 cell division; GO:0060548 negative regulation of cell death; GO:0051047 positive regulation of secretion; GO:0046605 regulation of centrosome cycle; GO:0050794 regulation of cellular process; GO:0051640 organelle localization; GO:0046907 intracellular transport; GO:0045920 negative regulation of exocytosis; GO:0007346 regulation of mitotic cell cycle; GO:0030001 metal ion transport; GO:0032509 endosome transport via multivesicular body sorting pathway; GO:0044267 cellular protein metabolic process; GO:0017157 regulation of exocytosis; GO:0007080 mitotic metaphase plate congression; GO:0000920 cell separation after cytokinesis; GO:0048519 negative regulation of biological process; GO:0048523 negative regulation of cellular process; GO:1903541 regulation of exosomal secretion; GO:1903047 mitotic cell cycle process; GO:1901989 positive regulation of cell cycle phase transition; GO:0052126 movement in host environment; GO:1903724 positive regulation of centriole elongation; GO:1902578 single-organism localization; GO:1901987 regulation of cell cycle phase transition; GO:0043624 cellular protein complex disassembly; GO:0044248 cellular catabolic process; GO:0010389 regulation of G2/M transition of mitotic cell cycle; GO:0045787 positive regulation of cell cycle; GO:0032510 endosome to lysosome transport via multivesicular body sorting pathway; GO:0051495 positive regulation of cytoskeleton organization; GO:0016192 vesicle-mediated transport; GO:0043900 regulation of multi-organism process; GO:0032984 macromolecular complex disassembly; GO:1902188 positive regulation of viral release from host cell; GO:0071702 organic substance transport; GO:0010876 lipid localization; GO:0010033 response to organic substance; GO:0051656 establishment of organelle localization; GO:0044238 primary metabolic process; GO:0045184 establishment of protein localization; GO:1902186 regulation of viral release from host cell; GO:0019076 viral release from host cell; GO:0035890 exit from host; GO:0090224 regulation of spindle organization; GO:1903722 regulation of centriole elongation; GO:0051276 chromosome organization; GO:0006811 ion transport; GO:0006996 organelle organization; GO:0098813 nuclear chromosome segregation; GO:0061024 membrane organization; GO:0006900 membrane budding; GO:0000280 nuclear division; GO:0051179 localization; GO:0015672 monovalent inorganic cation transport; GO:0015850 organic hydroxy compound transport; GO:0010256 endomembrane system organization; GO:0040017 positive regulation of locomotion; GO:0030301 cholesterol transport; GO:0007067 mitotic nuclear division; GO:0044699 single-organism process; GO:0051046 regulation of secretion; GO:0044764 multi-organism cellular process; GO:0060236 regulation of mitotic spindle organization; GO:1902115 regulation of organelle assembly; GO:0043241 protein complex disassembly; GO:0051234 establishment of localization; GO:0046599 regulation of centriole replication; GO:0051130 positive regulation of cellular component organization; GO:0006813 potassium ion transport; GO:0051783 regulation of nuclear division; GO:0000819 sister chromatid segregation; GO:0050000 chromosome localization; GO:0051649 establishment of localization in cell; GO:1904896 ESCRT complex disassembly; GO:0022607 cellular component assembly; GO:0010825 positive regulation of centrosome duplication; GO:0007033 vacuole organization; GO:0033036 macromolecule localization; GO:1903542 negative regulation of exosomal secretion; GO:0051726 regulation of cell cycle; GO:0016236 macroautophagy; GO:1903902 positive regulation of viral life cycle; GO:0043902 positive regulation of multi-organism process; GO:0071822 protein complex subunit organization; GO:0048522 positive regulation of cellular process; GO:0006511 ubiquitin-dependent protein catabolic process; GO:0036257 multivesicular body organization; GO:1903530 regulation of secretion by cell; GO:0051050 positive regulation of transport; GO:0016197 endosomal transport; GO:1902589 single-organism organelle organization; GO:0051048 negative regulation of secretion; GO:0042221 response to chemical; GO:0050789 regulation of biological process; GO:1903532 positive regulation of secretion by cell; GO:0010638 positive regulation of organelle organization; GO:1902117 positive regulation of organelle assembly; GO:0040011 locomotion; GO:0015918 sterol transport; GO:0006997 nucleus organization; GO:0016043 cellular component organization; GO:0051603 proteolysis involved in cellular protein catabolic process; GO:0044257 cellular protein catabolic process; GO:0019068 virion assembly; GO:0043903 regulation of symbiosis, encompassing mutualism through parasitism; GO:0048285 organelle fission; GO:0019058 viral life cycle; GO:1902592 multi-organism membrane budding; GO:0044087 regulation of cellular component biogenesis; GO:0046601 positive regulation of centriole replication; GO:0051310 metaphase plate congression; GO:0050896 response to stimulus; GO:0071704 organic substance metabolic process; GO:0090611 ubiquitin-independent protein catabolic process via the multivesicular body sorting pathway; GO:0033993 response to lipid; GO:0006812 cation transport; GO:0070925 organelle assembly; GO:0016032 viral process; GO:0006508 proteolysis; GO:0009987 cellular process; GO:0043162 ubiquitin-dependent protein catabolic process via the multivesicular body sorting pathway; GO:0061738 late endosomal microautophagy; GO:0035891 exit from host cell; GO:0007041 lysosomal transport; GO:0051261 protein depolymerization; GO:0043632 modification-dependent macromolecule catabolic process; GO:0070507 regulation of microtubule cytoskeleton organization; GO:0044265 cellular macromolecule catabolic process; GO:0044803 multi-organism membrane organization; GO:0019941 modification-dependent protein catabolic process; GO:0051303 establishment of chromosome localization; GO:0046607 positive regulation of centrosome cycle; GO:0051049 regulation of transport; GO:0050792 regulation of viral process; GO:0000070 mitotic sister chromatid segregation; GO:0033043 regulation of organelle organization; GO:0016050 vesicle organization; GO:1902749 regulation of cell cycle G2/M phase transition; GO:0051701 interaction with host; GO:1902590 multi-organism organelle organization; GO:0048518 positive regulation of biological process; GO:0043933 macromolecular complex subunit organization; GO:0051641 cellular localization; GO:0090169 regulation of spindle assembly; GO:0048524 positive regulation of viral process; GO:0046755 viral budding; GO:0007034 vacuolar transport; GO:0009057 macromolecule catabolic process; GO:1904903 ESCRT III complex disassembly; GO:0022411 cellular component disassembly; GO:0022402 cell cycle process; GO:0051128 regulation of cellular component organization; GO:0010971 positive regulation of G2/M transition of mitotic cell cycle; GO:0040012 regulation of locomotion; GO:1903900 regulation of viral life cycle; GO:1901992 positive regulation of mitotic cell cycle phase transition; GO:0009056 catabolic process; GO:0007032 endosome organization; GO:0007049 cell cycle; GO:0044089 positive regulation of cellular component biogenesis; GO:0071840 cellular component organization or biogenesis; GO:0065007 biological regulation; </t>
  </si>
  <si>
    <t xml:space="preserve">GO:0016020 membrane; GO:0044421 extracellular region part; GO:0031410 cytoplasmic vesicle; GO:0031090 organelle membrane; GO:0031982 vesicle; GO:0005737 cytoplasm; GO:0044433 cytoplasmic vesicle part; GO:0044424 intracellular part; GO:0005623 cell; GO:0044422 organelle part; GO:0043228 non-membrane-bounded organelle; GO:0005856 cytoskeleton; GO:0070062 extracellular exosome; GO:0005815 microtubule organizing center; GO:0015630 microtubule cytoskeleton; GO:0031902 late endosome membrane; GO:0005622 intracellular; GO:0044464 cell part; GO:0098805 whole membrane; GO:1903561 extracellular vesicle; GO:0090543 Flemming body; GO:0005768 endosome; GO:0043227 membrane-bounded organelle; GO:0097708 intracellular vesicle; GO:0043229 intracellular organelle; GO:0010008 endosome membrane; GO:0000922 spindle pole; GO:0005770 late endosome; GO:0098588 bounding membrane of organelle; GO:0043232 intracellular non-membrane-bounded organelle; GO:0044430 cytoskeletal part; GO:0044446 intracellular organelle part; GO:0030496 midbody; GO:0012505 endomembrane system; GO:0044440 endosomal part; GO:0005829 cytosol; GO:0005819 spindle; GO:0005576 extracellular region; GO:0043231 intracellular membrane-bounded organelle; GO:0043226 organelle; GO:0005634 nucleus; GO:0005813 centrosome; GO:0043230 extracellular organelle; GO:0044444 cytoplasmic part; </t>
  </si>
  <si>
    <t xml:space="preserve">GO:1901265 nucleoside phosphate binding; GO:0046983 protein dimerization activity; GO:0016817 hydrolase activity, acting on acid anhydrides; GO:0016787 hydrolase activity; GO:0005515 protein binding; GO:0016887 ATPase activity; GO:1901363 heterocyclic compound binding; GO:0097159 organic cyclic compound binding; GO:0016462 pyrophosphatase activity; GO:0042802 identical protein binding; GO:0032553 ribonucleotide binding; GO:0003824 catalytic activity; GO:0005488 binding; GO:0032550 purine ribonucleoside binding; GO:0043168 anion binding; GO:0008022 protein C-terminus binding; GO:0032559 adenyl ribonucleotide binding; GO:0030554 adenyl nucleotide binding; GO:0016818 hydrolase activity, acting on acid anhydrides, in phosphorus-containing anhydrides; GO:0017076 purine nucleotide binding; GO:0035639 purine ribonucleoside triphosphate binding; GO:0005524 ATP binding; GO:0043167 ion binding; GO:0001882 nucleoside binding; GO:0000166 nucleotide binding; GO:0017111 nucleoside-triphosphatase activity; GO:0032549 ribonucleoside binding; GO:0097367 carbohydrate derivative binding; GO:0042803 protein homodimerization activity; GO:0042623 ATPase activity, coupled; GO:0032555 purine ribonucleotide binding; GO:0001883 purine nucleoside binding; GO:0036094 small molecule binding; </t>
  </si>
  <si>
    <t>VPS4; vacuolar protein-sorting-associated protein 4</t>
  </si>
  <si>
    <t xml:space="preserve">hsa04144 Endocytosis - Homo sapiens (human); hsa04217 Necroptosis - Homo sapiens (human); </t>
  </si>
  <si>
    <t xml:space="preserve">IPR003959; IPR003593; IPR015415; IPR027417; IPR007330; </t>
  </si>
  <si>
    <t xml:space="preserve">ATPase, AAA-type, core; AAA+ ATPase domain; Vps4 oligomerisation, C-terminal; P-loop containing nucleoside triphosphate hydrolase; MIT; </t>
  </si>
  <si>
    <t>Q15334</t>
  </si>
  <si>
    <t>Lethal(2) giant larvae protein homolog 1 OS=Homo sapiens OX=9606 GN=LLGL1 PE=1 SV=3</t>
  </si>
  <si>
    <t>LLGL1</t>
  </si>
  <si>
    <t>K06094</t>
  </si>
  <si>
    <t xml:space="preserve">GO:0044085 cellular component biogenesis; GO:0060627 regulation of vesicle-mediated transport; GO:0048869 cellular developmental process; GO:0048666 neuron development; GO:0032989 cellular component morphogenesis; GO:0022008 neurogenesis; GO:0051046 regulation of secretion; GO:0044699 single-organism process; GO:0051234 establishment of localization; GO:0030036 actin cytoskeleton organization; GO:0022607 cellular component assembly; GO:0032990 cell part morphogenesis; GO:0065003 macromolecular complex assembly; GO:0032879 regulation of localization; GO:0006893 Golgi to plasma membrane transport; GO:0044093 positive regulation of molecular function; GO:0048858 cell projection morphogenesis; GO:0044765 single-organism transport; GO:0046903 secretion; GO:0007399 nervous system development; GO:0032502 developmental process; GO:0071822 protein complex subunit organization; GO:0030866 cortical actin cytoskeleton organization; GO:0048699 generation of neurons; GO:0044763 single-organism cellular process; GO:0048812 neuron projection morphogenesis; GO:1903530 regulation of secretion by cell; GO:0032501 multicellular organismal process; GO:0000902 cell morphogenesis; GO:0006810 transport; GO:1902589 single-organism organelle organization; GO:0050789 regulation of biological process; GO:0051336 regulation of hydrolase activity; GO:0030030 cell projection organization; GO:0032940 secretion by cell; GO:0050790 regulation of catalytic activity; GO:0065009 regulation of molecular function; GO:0043087 regulation of GTPase activity; GO:0051223 regulation of protein transport; GO:0070271 protein complex biogenesis; GO:0048856 anatomical structure development; GO:0050794 regulation of cellular process; GO:0016043 cellular component organization; GO:0044707 single-multicellular organism process; GO:0017157 regulation of exocytosis; GO:0048193 Golgi vesicle transport; GO:0030865 cortical cytoskeleton organization; GO:0070201 regulation of establishment of protein localization; GO:0048468 cell development; GO:0000904 cell morphogenesis involved in differentiation; GO:0009653 anatomical structure morphogenesis; GO:0030154 cell differentiation; GO:1902578 single-organism localization; GO:0051345 positive regulation of hydrolase activity; GO:0048667 cell morphogenesis involved in neuron differentiation; GO:0007409 axonogenesis; GO:0032880 regulation of protein localization; GO:0007275 multicellular organism development; GO:0050708 regulation of protein secretion; GO:0007010 cytoskeleton organization; GO:0009987 cellular process; GO:0006461 protein complex assembly; GO:0098876 vesicle-mediated transport to the plasma membrane; GO:0043547 positive regulation of GTPase activity; GO:0051049 regulation of transport; GO:0048731 system development; GO:0016192 vesicle-mediated transport; GO:0031175 neuron projection development; GO:0043933 macromolecular complex subunit organization; GO:0043085 positive regulation of catalytic activity; GO:0061564 axon development; GO:0030182 neuron differentiation; GO:0006996 organelle organization; GO:0044767 single-organism developmental process; GO:0030029 actin filament-based process; GO:0051179 localization; GO:0006892 post-Golgi vesicle-mediated transport; GO:0006887 exocytosis; GO:0065007 biological regulation; GO:0071840 cellular component organization or biogenesis; </t>
  </si>
  <si>
    <t xml:space="preserve">GO:0016020 membrane; GO:0005938 cell cortex; GO:0031410 cytoplasmic vesicle; GO:0031090 organelle membrane; GO:0071944 cell periphery; GO:0031982 vesicle; GO:0099568 cytoplasmic region; GO:0005737 cytoplasm; GO:0044433 cytoplasmic vesicle part; GO:0030863 cortical cytoskeleton; GO:0030864 cortical actin cytoskeleton; GO:0032588 trans-Golgi network membrane; GO:0044424 intracellular part; GO:0005623 cell; GO:0044422 organelle part; GO:0005769 early endosome; GO:0043228 non-membrane-bounded organelle; GO:0005856 cytoskeleton; GO:0044464 cell part; GO:0005622 intracellular; GO:0098805 whole membrane; GO:0098791 Golgi subcompartment; GO:0043005 neuron projection; GO:0044431 Golgi apparatus part; GO:0005768 endosome; GO:0031901 early endosome membrane; GO:0043227 membrane-bounded organelle; GO:0097458 neuron part; GO:0010008 endosome membrane; GO:0097708 intracellular vesicle; GO:0043229 intracellular organelle; GO:0042995 cell projection; GO:0098588 bounding membrane of organelle; GO:0043232 intracellular non-membrane-bounded organelle; GO:0044430 cytoskeletal part; GO:0044446 intracellular organelle part; GO:0000139 Golgi membrane; GO:0005795 Golgi stack; GO:0044440 endosomal part; GO:0012505 endomembrane system; GO:0015629 actin cytoskeleton; GO:0005886 plasma membrane; GO:0030424 axon; GO:0043226 organelle; GO:0043231 intracellular membrane-bounded organelle; GO:0044448 cell cortex part; GO:0005802 trans-Golgi network; GO:0005794 Golgi apparatus; GO:0000137 Golgi cis cisterna; GO:0031985 Golgi cisterna; GO:0044444 cytoplasmic part; GO:0031984 organelle subcompartment; </t>
  </si>
  <si>
    <t xml:space="preserve">GO:0031267 small GTPase binding; GO:0060589 nucleoside-triphosphatase regulator activity; GO:0030695 GTPase regulator activity; GO:0019901 protein kinase binding; GO:0005515 protein binding; GO:0098772 molecular function regulator; GO:0019900 kinase binding; GO:0017137 Rab GTPase binding; GO:0030234 enzyme regulator activity; GO:0017016 Ras GTPase binding; GO:0005488 binding; GO:0051020 GTPase binding; GO:0005198 structural molecule activity; GO:0019899 enzyme binding; GO:0008047 enzyme activator activity; GO:0005096 GTPase activator activity; </t>
  </si>
  <si>
    <t>LLGL; lethal(2) giant larvae protein</t>
  </si>
  <si>
    <t xml:space="preserve">hsa04390 Hippo signaling pathway - Homo sapiens (human); hsa04530 Tight junction - Homo sapiens (human); hsa05165 Human papillomavirus infection - Homo sapiens (human); </t>
  </si>
  <si>
    <t xml:space="preserve">IPR017986; IPR015943; IPR013577; </t>
  </si>
  <si>
    <t xml:space="preserve">WD40-repeat-containing domain; WD40/YVTN repeat-like-containing domain; Lethal giant larvae homologue 2; </t>
  </si>
  <si>
    <t>P84098</t>
  </si>
  <si>
    <t>60S ribosomal protein L19 OS=Homo sapiens OX=9606 GN=RPL19 PE=1 SV=1</t>
  </si>
  <si>
    <t>RPL19</t>
  </si>
  <si>
    <t>K02885</t>
  </si>
  <si>
    <t xml:space="preserve">GO:0044085 cellular component biogenesis; GO:0031100 animal organ regeneration; GO:0022613 ribonucleoprotein complex biogenesis; GO:0072594 establishment of protein localization to organelle; GO:0006518 peptide metabolic process; GO:0048732 gland development; GO:0044699 single-organism process; GO:0009058 biosynthetic process; GO:0044764 multi-organism cellular process; GO:0044237 cellular metabolic process; GO:0015031 protein transport; GO:0051234 establishment of localization; GO:0006605 protein targeting; GO:0006612 protein targeting to membrane; GO:0008152 metabolic process; GO:0044033 multi-organism metabolic process; GO:0051649 establishment of localization in cell; GO:0000184 nuclear-transcribed mRNA catabolic process, nonsense-mediated decay; GO:0070972 protein localization to endoplasmic reticulum; GO:0006364 rRNA processing; GO:0006413 translational initiation; GO:1901361 organic cyclic compound catabolic process; GO:0033365 protein localization to organelle; GO:0019538 protein metabolic process; GO:0043170 macromolecule metabolic process; GO:0044419 interspecies interaction between organisms; GO:0033036 macromolecule localization; GO:0008104 protein localization; GO:0006412 translation; GO:0016072 rRNA metabolic process; GO:0006396 RNA processing; GO:0034470 ncRNA processing; GO:0032502 developmental process; GO:0010468 regulation of gene expression; GO:0018130 heterocycle biosynthetic process; GO:0072599 establishment of protein localization to endoplasmic reticulum; GO:0072657 protein localization to membrane; GO:0043043 peptide biosynthetic process; GO:0042254 ribosome biogenesis; GO:1901360 organic cyclic compound metabolic process; GO:0044403 symbiosis, encompassing mutualism through parasitism; GO:0032774 RNA biosynthetic process; GO:0045047 protein targeting to ER; GO:0043603 cellular amide metabolic process; GO:0010605 negative regulation of macromolecule metabolic process; GO:0032501 multicellular organismal process; GO:0051704 multi-organism process; GO:0006810 transport; GO:0016070 RNA metabolic process; GO:0006401 RNA catabolic process; GO:1901575 organic substance catabolic process; GO:0019439 aromatic compound catabolic process; GO:0048513 animal organ development; GO:0050789 regulation of biological process; GO:0090304 nucleic acid metabolic process; GO:0006402 mRNA catabolic process; GO:0044260 cellular macromolecule metabolic process; GO:0019222 regulation of metabolic process; GO:0019083 viral transcription; GO:0016071 mRNA metabolic process; GO:0048856 anatomical structure development; GO:1901362 organic cyclic compound biosynthetic process; GO:0046907 intracellular transport; GO:0044707 single-multicellular organism process; GO:0097421 liver regeneration; GO:0006725 cellular aromatic compound metabolic process; GO:0060255 regulation of macromolecule metabolic process; GO:0019058 viral life cycle; GO:0044267 cellular protein metabolic process; GO:0006613 cotranslational protein targeting to membrane; GO:0048519 negative regulation of biological process; GO:1901566 organonitrogen compound biosynthetic process; GO:0071704 organic substance metabolic process; GO:0044270 cellular nitrogen compound catabolic process; GO:0046483 heterocycle metabolic process; GO:0019438 aromatic compound biosynthetic process; GO:0006139 nucleobase-containing compound metabolic process; GO:0016032 viral process; GO:0019080 viral gene expression; GO:0006614 SRP-dependent cotranslational protein targeting to membrane; GO:0006886 intracellular protein transport; GO:0044248 cellular catabolic process; GO:0061008 hepaticobiliary system development; GO:0034641 cellular nitrogen compound metabolic process; GO:0007275 multicellular organism development; GO:0034655 nucleobase-containing compound catabolic process; GO:0034613 cellular protein localization; GO:0009059 macromolecule biosynthetic process; GO:0090150 establishment of protein localization to membrane; GO:0009987 cellular process; GO:0000956 nuclear-transcribed mRNA catabolic process; GO:0044265 cellular macromolecule catabolic process; GO:0010629 negative regulation of gene expression; GO:0048731 system development; GO:0034654 nucleobase-containing compound biosynthetic process; GO:0006807 nitrogen compound metabolic process; GO:0071702 organic substance transport; GO:0044238 primary metabolic process; GO:1901576 organic substance biosynthetic process; GO:0009892 negative regulation of metabolic process; GO:0044249 cellular biosynthetic process; GO:0051641 cellular localization; GO:0045184 establishment of protein localization; GO:0070727 cellular macromolecule localization; GO:0001889 liver development; GO:0034645 cellular macromolecule biosynthetic process; GO:0044271 cellular nitrogen compound biosynthetic process; GO:0044767 single-organism developmental process; GO:0009057 macromolecule catabolic process; GO:0010467 gene expression; GO:0043604 amide biosynthetic process; GO:0051179 localization; GO:0031099 regeneration; GO:0009056 catabolic process; GO:0034660 ncRNA metabolic process; GO:1901564 organonitrogen compound metabolic process; GO:0071840 cellular component organization or biogenesis; GO:0046700 heterocycle catabolic process; GO:0065007 biological regulation; </t>
  </si>
  <si>
    <t xml:space="preserve">GO:0097159 organic cyclic compound binding; GO:1901363 heterocyclic compound binding; GO:1990932 5.8S rRNA binding; GO:0003723 RNA binding; GO:0005488 binding; GO:0003676 nucleic acid binding; GO:0005515 protein binding; GO:0005198 structural molecule activity; GO:0003735 structural constituent of ribosome; GO:0070180 large ribosomal subunit rRNA binding; GO:0019843 rRNA binding; </t>
  </si>
  <si>
    <t>RP-L19e, RPL19; large subunit ribosomal protein L19e</t>
  </si>
  <si>
    <t xml:space="preserve">IPR000196; IPR015974; IPR033935; IPR015972; </t>
  </si>
  <si>
    <t xml:space="preserve">Ribosomal protein L19/L19e; Ribosomal protein L19/L19e, domain 3; Ribosomal protein L19, eukaryotic; Ribosomal protein L19/L19e, domain 1; </t>
  </si>
  <si>
    <t>Q9P270</t>
  </si>
  <si>
    <t>SLAIN motif-containing protein 2 OS=Homo sapiens OX=9606 GN=SLAIN2 PE=1 SV=2</t>
  </si>
  <si>
    <t>SLAIN2</t>
  </si>
  <si>
    <t>K16580</t>
  </si>
  <si>
    <t xml:space="preserve">GO:0044085 cellular component biogenesis; GO:0050794 regulation of cellular process; GO:0016043 cellular component organization; GO:0032273 positive regulation of protein polymerization; GO:0031109 microtubule polymerization or depolymerization; GO:0031116 positive regulation of microtubule polymerization; GO:0044699 single-organism process; GO:0044087 regulation of cellular component biogenesis; GO:0031110 regulation of microtubule polymerization or depolymerization; GO:0051130 positive regulation of cellular component organization; GO:0022607 cellular component assembly; GO:0065003 macromolecular complex assembly; GO:0032271 regulation of protein polymerization; GO:0031334 positive regulation of protein complex assembly; GO:0051493 regulation of cytoskeleton organization; GO:0007010 cytoskeleton organization; GO:0009987 cellular process; GO:0006461 protein complex assembly; GO:0043623 cellular protein complex assembly; GO:0070507 regulation of microtubule cytoskeleton organization; GO:0034622 cellular macromolecular complex assembly; GO:0071822 protein complex subunit organization; GO:0051495 positive regulation of cytoskeleton organization; GO:0044763 single-organism cellular process; GO:0033043 regulation of organelle organization; GO:0048522 positive regulation of cellular process; GO:0031113 regulation of microtubule polymerization; GO:0007017 microtubule-based process; GO:0048518 positive regulation of biological process; GO:0031122 cytoplasmic microtubule organization; GO:0043933 macromolecular complex subunit organization; GO:0032886 regulation of microtubule-based process; GO:0000226 microtubule cytoskeleton organization; GO:1902589 single-organism organelle organization; GO:0050789 regulation of biological process; GO:0043254 regulation of protein complex assembly; GO:0010638 positive regulation of organelle organization; GO:0006996 organelle organization; GO:0007020 microtubule nucleation; GO:0031112 positive regulation of microtubule polymerization or depolymerization; GO:0051258 protein polymerization; GO:1902905 positive regulation of supramolecular fiber organization; GO:0051128 regulation of cellular component organization; GO:0046785 microtubule polymerization; GO:0070271 protein complex biogenesis; GO:0097435 supramolecular fiber organization; GO:0044089 positive regulation of cellular component biogenesis; GO:0071840 cellular component organization or biogenesis; GO:1902903 regulation of supramolecular fiber organization; GO:0065007 biological regulation; </t>
  </si>
  <si>
    <t xml:space="preserve">GO:0043229 intracellular organelle; GO:0043232 intracellular non-membrane-bounded organelle; GO:0044430 cytoskeletal part; GO:0005737 cytoplasm; GO:0044446 intracellular organelle part; GO:0044424 intracellular part; GO:0005829 cytosol; GO:0005623 cell; GO:0044422 organelle part; GO:0043228 non-membrane-bounded organelle; GO:0043226 organelle; GO:0005856 cytoskeleton; GO:0005815 microtubule organizing center; GO:0015630 microtubule cytoskeleton; GO:0005622 intracellular; GO:0044464 cell part; GO:0005813 centrosome; GO:0044444 cytoplasmic part; </t>
  </si>
  <si>
    <t>SLAIN1_2; SLAIN motif-containing protein 1/2</t>
  </si>
  <si>
    <t>Q00688</t>
  </si>
  <si>
    <t>Peptidyl-prolyl cis-trans isomerase FKBP3 OS=Homo sapiens OX=9606 GN=FKBP3 PE=1 SV=1</t>
  </si>
  <si>
    <t>FKBP3</t>
  </si>
  <si>
    <t>K09570</t>
  </si>
  <si>
    <t xml:space="preserve">GO:0003723 RNA binding; GO:0003755 peptidyl-prolyl cis-trans isomerase activity; GO:0005515 protein binding; GO:0008144 drug binding; GO:1901363 heterocyclic compound binding; GO:0097159 organic cyclic compound binding; GO:0060089 molecular transducer activity; GO:0016853 isomerase activity; GO:0004872 receptor activity; GO:0003824 catalytic activity; GO:0005488 binding; GO:0003676 nucleic acid binding; GO:0005527 macrolide binding; GO:0005528 FK506 binding; GO:0016859 cis-trans isomerase activity; </t>
  </si>
  <si>
    <t>FKBP3; FK506-binding protein 3 [EC:5.2.1.8]</t>
  </si>
  <si>
    <t>Q13263</t>
  </si>
  <si>
    <t>Transcription intermediary factor 1-beta OS=Homo sapiens OX=9606 GN=TRIM28 PE=1 SV=5</t>
  </si>
  <si>
    <t>TRIM28</t>
  </si>
  <si>
    <t>K08882</t>
  </si>
  <si>
    <t xml:space="preserve">GO:0044700 single organism signaling; GO:0044085 cellular component biogenesis; GO:0022414 reproductive process; GO:0043009 chordate embryonic development; GO:0001892 embryonic placenta development; GO:0009891 positive regulation of biosynthetic process; GO:0044237 cellular metabolic process; GO:1905269 positive regulation of chromatin organization; GO:0008152 metabolic process; GO:0065003 macromolecular complex assembly; GO:0044093 positive regulation of molecular function; GO:0044706 multi-multicellular organism process; GO:0009790 embryo development; GO:0051099 positive regulation of binding; GO:0048598 embryonic morphogenesis; GO:0051716 cellular response to stimulus; GO:0080090 regulation of primary metabolic process; GO:0051054 positive regulation of DNA metabolic process; GO:0044763 single-organism cellular process; GO:0051704 multi-organism process; GO:0080135 regulation of cellular response to stress; GO:0006306 DNA methylation; GO:0048583 regulation of response to stimulus; GO:0010557 positive regulation of macromolecule biosynthetic process; GO:0044260 cellular macromolecule metabolic process; GO:0051223 regulation of protein transport; GO:0051172 negative regulation of nitrogen compound metabolic process; GO:0042307 positive regulation of protein import into nucleus; GO:2000112 regulation of cellular macromolecule biosynthetic process; GO:0000003 reproduction; GO:0002009 morphogenesis of an epithelium; GO:0016310 phosphorylation; GO:0016925 protein sumoylation; GO:0044707 single-multicellular organism process; GO:0006259 DNA metabolic process; GO:0031937 positive regulation of chromatin silencing; GO:0048519 negative regulation of biological process; GO:0042990 regulation of transcription factor import into nucleus; GO:0045892 negative regulation of transcription, DNA-templated; GO:0009653 anatomical structure morphogenesis; GO:0046483 heterocycle metabolic process; GO:0006139 nucleobase-containing compound metabolic process; GO:0009889 regulation of biosynthetic process; GO:1902680 positive regulation of RNA biosynthetic process; GO:0061458 reproductive system development; GO:1901536 negative regulation of DNA demethylation; GO:0016567 protein ubiquitination; GO:0006950 response to stress; GO:0002376 immune system process; GO:1901576 organic substance biosynthetic process; GO:0006974 cellular response to DNA damage stimulus; GO:1903508 positive regulation of nucleic acid-templated transcription; GO:0060028 convergent extension involved in axis elongation; GO:1902186 regulation of viral release from host cell; GO:1900182 positive regulation of protein localization to nucleus; GO:0009890 negative regulation of biosynthetic process; GO:0032446 protein modification by small protein conjugation; GO:0006996 organelle organization; GO:0043414 macromolecule methylation; GO:0031325 positive regulation of cellular metabolic process; GO:0048589 developmental growth; GO:0006955 immune response; GO:0043412 macromolecule modification; GO:0040007 growth; GO:1903827 regulation of cellular protein localization; GO:0048869 cellular developmental process; GO:0044699 single-organism process; GO:0009058 biosynthetic process; GO:0001837 epithelial to mesenchymal transition; GO:0051253 negative regulation of RNA metabolic process; GO:0032259 methylation; GO:0006796 phosphate-containing compound metabolic process; GO:0040013 negative regulation of locomotion; GO:2001141 regulation of RNA biosynthetic process; GO:0007165 signal transduction; GO:0048729 tissue morphogenesis; GO:0042306 regulation of protein import into nucleus; GO:0009893 positive regulation of metabolic process; GO:0051173 positive regulation of nitrogen compound metabolic process; GO:0046777 protein autophosphorylation; GO:0046824 positive regulation of nucleocytoplasmic transport; GO:0045944 positive regulation of transcription from RNA polymerase II promoter; GO:2001022 positive regulation of response to DNA damage stimulus; GO:0048525 negative regulation of viral process; GO:0031326 regulation of cellular biosynthetic process; GO:0051098 regulation of binding; GO:0048608 reproductive structure development; GO:0023052 signaling; GO:0010605 negative regulation of macromolecule metabolic process; GO:0090308 regulation of methylation-dependent chromatin silencing; GO:0051052 regulation of DNA metabolic process; GO:0006351 transcription, DNA-templated; GO:0010638 positive regulation of organelle organization; GO:1902679 negative regulation of RNA biosynthetic process; GO:1900180 regulation of protein localization to nucleus; GO:0065009 regulation of molecular function; GO:0006325 chromatin organization; GO:0006952 defense response; GO:0036211 protein modification process; GO:0070271 protein complex biogenesis; GO:0051222 positive regulation of protein transport; GO:0006305 DNA alkylation; GO:0016043 cellular component organization; GO:1903829 positive regulation of cellular protein localization; GO:0060255 regulation of macromolecule metabolic process; GO:1904589 regulation of protein import; GO:0045739 positive regulation of DNA repair; GO:0051101 regulation of DNA binding; GO:0045087 innate immune response; GO:0071704 organic substance metabolic process; GO:0030154 cell differentiation; GO:0006468 protein phosphorylation; GO:0003401 axis elongation; GO:0034641 cellular nitrogen compound metabolic process; GO:0009059 macromolecule biosynthetic process; GO:0006304 DNA modification; GO:0006367 transcription initiation from RNA polymerase II promoter; GO:0006355 regulation of transcription, DNA-templated; GO:0035556 intracellular signal transduction; GO:0060026 convergent extension; GO:0010629 negative regulation of gene expression; GO:0051049 regulation of transport; GO:0009792 embryo development ending in birth or egg hatching; GO:0033043 regulation of organelle organization; GO:0045934 negative regulation of nucleobase-containing compound metabolic process; GO:0044249 cellular biosynthetic process; GO:0043901 negative regulation of multi-organism process; GO:0043933 macromolecular complex subunit organization; GO:0018193 peptidyl-amino acid modification; GO:0006281 DNA repair; GO:0034645 cellular macromolecule biosynthetic process; GO:0044271 cellular nitrogen compound biosynthetic process; GO:1902187 negative regulation of viral release from host cell; GO:0006366 transcription from RNA polymerase II promoter; GO:0044703 multi-organism reproductive process; GO:0010467 gene expression; GO:0031327 negative regulation of cellular biosynthetic process; GO:0048762 mesenchymal cell differentiation; GO:0071840 cellular component organization or biogenesis; GO:0097659 nucleic acid-templated transcription; GO:1903533 regulation of protein targeting; GO:0007566 embryo implantation; GO:0032879 regulation of localization; GO:0044702 single organism reproductive process; GO:0043170 macromolecule metabolic process; GO:0019538 protein metabolic process; GO:0010558 negative regulation of macromolecule biosynthetic process; GO:0018130 heterocycle biosynthetic process; GO:0003006 developmental process involved in reproduction; GO:0045893 positive regulation of transcription, DNA-templated; GO:0000122 negative regulation of transcription from RNA polymerase II promoter; GO:0032774 RNA biosynthetic process; GO:0007264 small GTPase mediated signal transduction; GO:0060669 embryonic placenta morphogenesis; GO:0031323 regulation of cellular metabolic process; GO:0032501 multicellular organismal process; GO:0031935 regulation of chromatin silencing; GO:0043388 positive regulation of DNA binding; GO:1903506 regulation of nucleic acid-templated transcription; GO:0048513 animal organ development; GO:0001701 in utero embryonic development; GO:0051053 negative regulation of DNA metabolic process; GO:2001252 positive regulation of chromosome organization; GO:0010604 positive regulation of macromolecule metabolic process; GO:0006464 cellular protein modification process; GO:1901362 organic cyclic compound biosynthetic process; GO:0050794 regulation of cellular process; GO:0033554 cellular response to stress; GO:2001020 regulation of response to DNA damage stimulus; GO:0001890 placenta development; GO:0044267 cellular protein metabolic process; GO:0080134 regulation of response to stress; GO:0048523 negative regulation of cellular process; GO:0051259 protein oligomerization; GO:0060341 regulation of cellular localization; GO:1903901 negative regulation of viral life cycle; GO:0007565 female pregnancy; GO:0090309 positive regulation of methylation-dependent chromatin silencing; GO:0019438 aromatic compound biosynthetic process; GO:0010628 positive regulation of gene expression; GO:0051171 regulation of nitrogen compound metabolic process; GO:0060968 regulation of gene silencing; GO:0007275 multicellular organism development; GO:0016569 covalent chromatin modification; GO:0032880 regulation of protein localization; GO:2000113 negative regulation of cellular macromolecule biosynthetic process; GO:0006461 protein complex assembly; GO:0051254 positive regulation of RNA metabolic process; GO:0060485 mesenchyme development; GO:0048731 system development; GO:0045869 negative regulation of single stranded viral RNA replication via double stranded DNA intermediate; GO:0043900 regulation of multi-organism process; GO:1902275 regulation of chromatin organization; GO:0034654 nucleobase-containing compound biosynthetic process; GO:0060560 developmental growth involved in morphogenesis; GO:0045071 negative regulation of viral genome replication; GO:0044238 primary metabolic process; GO:0009892 negative regulation of metabolic process; GO:0033044 regulation of chromosome organization; GO:0051276 chromosome organization; GO:1904951 positive regulation of establishment of protein localization; GO:0046822 regulation of nucleocytoplasmic transport; GO:0006793 phosphorus metabolic process; GO:0045091 regulation of single stranded viral RNA replication via double stranded DNA intermediate; GO:1901538 changes to DNA methylation involved in embryo development; GO:0048584 positive regulation of response to stimulus; GO:0031328 positive regulation of cellular biosynthetic process; GO:1904591 positive regulation of protein import; GO:0006282 regulation of DNA repair; GO:0051130 positive regulation of cellular component organization; GO:0007154 cell communication; GO:0022607 cellular component assembly; GO:2000653 regulation of genetic imprinting; GO:1903507 negative regulation of nucleic acid-templated transcription; GO:0032502 developmental process; GO:0010468 regulation of gene expression; GO:0060429 epithelium development; GO:1901535 regulation of DNA demethylation; GO:0071822 protein complex subunit organization; GO:0009888 tissue development; GO:0048522 positive regulation of cellular process; GO:1901360 organic cyclic compound metabolic process; GO:0032386 regulation of intracellular transport; GO:0070647 protein modification by small protein conjugation or removal; GO:0045069 regulation of viral genome replication; GO:0051050 positive regulation of transport; GO:0016070 RNA metabolic process; GO:0050789 regulation of biological process; GO:0090304 nucleic acid metabolic process; GO:0019222 regulation of metabolic process; GO:0048856 anatomical structure development; GO:0007265 Ras protein signal transduction; GO:0006725 cellular aromatic compound metabolic process; GO:0090316 positive regulation of intracellular protein transport; GO:0043903 regulation of symbiosis, encompassing mutualism through parasitism; GO:0048568 embryonic organ development; GO:0019219 regulation of nucleobase-containing compound metabolic process; GO:0006352 DNA-templated transcription, initiation; GO:0031324 negative regulation of cellular metabolic process; GO:0050896 response to stimulus; GO:0070201 regulation of establishment of protein localization; GO:0018205 peptidyl-lysine modification; GO:0043045 DNA methylation involved in embryo development; GO:0009987 cellular process; GO:0033157 regulation of intracellular protein transport; GO:0042993 positive regulation of transcription factor import into nucleus; GO:0032388 positive regulation of intracellular transport; GO:0050792 regulation of viral process; GO:0006807 nitrogen compound metabolic process; GO:0006357 regulation of transcription from RNA polymerase II promoter; GO:0010556 regulation of macromolecule biosynthetic process; GO:0051252 regulation of RNA metabolic process; GO:0048518 positive regulation of biological process; GO:0044767 single-organism developmental process; GO:0045935 positive regulation of nucleobase-containing compound metabolic process; GO:0051128 regulation of cellular component organization; GO:1903900 regulation of viral life cycle; GO:0040012 regulation of locomotion; GO:0044728 DNA methylation or demethylation; GO:0065007 biological regulation; </t>
  </si>
  <si>
    <t xml:space="preserve">GO:0032991 macromolecular complex; GO:0044424 intracellular part; GO:0005623 cell; GO:0000792 heterochromatin; GO:0044422 organelle part; GO:0044427 chromosomal part; GO:0043228 non-membrane-bounded organelle; GO:0031974 membrane-enclosed lumen; GO:0005654 nucleoplasm; GO:0070013 intracellular organelle lumen; GO:0044454 nuclear chromosome part; GO:0044464 cell part; GO:0005622 intracellular; GO:0005694 chromosome; GO:0000790 nuclear chromatin; GO:0043227 membrane-bounded organelle; GO:0043233 organelle lumen; GO:0043229 intracellular organelle; GO:0000791 euchromatin; GO:0043232 intracellular non-membrane-bounded organelle; GO:0044446 intracellular organelle part; GO:0031981 nuclear lumen; GO:0005667 transcription factor complex; GO:0044798 nuclear transcription factor complex; GO:0005720 nuclear heterochromatin; GO:0043231 intracellular membrane-bounded organelle; GO:0043226 organelle; GO:0090575 RNA polymerase II transcription factor complex; GO:0005634 nucleus; GO:0000785 chromatin; GO:0000228 nuclear chromosome; GO:0043234 protein complex; GO:0005719 nuclear euchromatin; GO:0044428 nuclear part; </t>
  </si>
  <si>
    <t xml:space="preserve">GO:0016773 phosphotransferase activity, alcohol group as acceptor; GO:0031625 ubiquitin protein ligase binding; GO:0005515 protein binding; GO:0003682 chromatin binding; GO:0004672 protein kinase activity; GO:1990841 promoter-specific chromatin binding; GO:0003700 transcription factor activity, sequence-specific DNA binding; GO:0097159 organic cyclic compound binding; GO:1901363 heterocyclic compound binding; GO:0001105 RNA polymerase II transcription coactivator activity; GO:0016301 kinase activity; GO:0003824 catalytic activity; GO:0005488 binding; GO:0001071 nucleic acid binding transcription factor activity; GO:0000989 transcription factor activity, transcription factor binding; GO:0043169 cation binding; GO:0016740 transferase activity; GO:0070087 chromo shadow domain binding; GO:0003723 RNA binding; GO:0003677 DNA binding; GO:0003714 transcription corepressor activity; GO:0019787 ubiquitin-like protein transferase activity; GO:0043167 ion binding; GO:0001190 transcriptional activator activity, RNA polymerase II transcription factor binding; GO:0008270 zinc ion binding; GO:0043565 sequence-specific DNA binding; GO:0003712 transcription cofactor activity; GO:0035851 Krueppel-associated box domain binding; GO:0001104 RNA polymerase II transcription cofactor activity; GO:0001076 transcription factor activity, RNA polymerase II transcription factor binding; GO:0046914 transition metal ion binding; GO:0004842 ubiquitin-protein transferase activity; GO:0003676 nucleic acid binding; GO:0046872 metal ion binding; GO:0098811 transcriptional repressor activity, RNA polymerase II activating transcription factor binding; GO:0003713 transcription coactivator activity; GO:0019904 protein domain specific binding; GO:0044389 ubiquitin-like protein ligase binding; GO:0000988 transcription factor activity, protein binding; GO:0001191 transcriptional repressor activity, RNA polymerase II transcription factor binding; GO:0019899 enzyme binding; GO:0016772 transferase activity, transferring phosphorus-containing groups; </t>
  </si>
  <si>
    <t>TRIM28, TIF1B; tripartite motif-containing protein 28 [EC:2.3.2.27]</t>
  </si>
  <si>
    <t xml:space="preserve">IPR003649; IPR001841; IPR001965; IPR013083; IPR011011; IPR001487; IPR019787; IPR000315; </t>
  </si>
  <si>
    <t xml:space="preserve">B-box, C-terminal; Zinc finger, RING-type; Zinc finger, PHD-type; Zinc finger, RING/FYVE/PHD-type; Zinc finger, FYVE/PHD-type; Bromodomain; Zinc finger, PHD-finger; B-box-type zinc finger; </t>
  </si>
  <si>
    <t>P12931</t>
  </si>
  <si>
    <t>Proto-oncogene tyrosine-protein kinase Src OS=Homo sapiens OX=9606 GN=SRC PE=1 SV=3</t>
  </si>
  <si>
    <t>SRC</t>
  </si>
  <si>
    <t>K05704</t>
  </si>
  <si>
    <t xml:space="preserve">GO:0044700 single organism signaling; GO:0002694 regulation of leukocyte activation; GO:0048008 platelet-derived growth factor receptor signaling pathway; GO:0048732 gland development; GO:2001286 regulation of caveolin-mediated endocytosis; GO:0022414 reproductive process; GO:0036119 response to platelet-derived growth factor; GO:0018212 peptidyl-tyrosine modification; GO:0030038 contractile actin filament bundle assembly; GO:0070555 response to interleukin-1; GO:0044237 cellular metabolic process; GO:0009607 response to biotic stimulus; GO:0071900 regulation of protein serine/threonine kinase activity; GO:0050847 progesterone receptor signaling pathway; GO:0051974 negative regulation of telomerase activity; GO:0034332 adherens junction organization; GO:0031333 negative regulation of protein complex assembly; GO:0052548 regulation of endopeptidase activity; GO:0086103 G-protein coupled receptor signaling pathway involved in heart process; GO:0051054 positive regulation of DNA metabolic process; GO:0030168 platelet activation; GO:0045737 positive regulation of cyclin-dependent protein serine/threonine kinase activity; GO:0080090 regulation of primary metabolic process; GO:0060828 regulation of canonical Wnt signaling pathway; GO:0048870 cell motility; GO:0071559 response to transforming growth factor beta; GO:2001234 negative regulation of apoptotic signaling pathway; GO:0006810 transport; GO:1902532 negative regulation of intracellular signal transduction; GO:0010557 positive regulation of macromolecule biosynthetic process; GO:0051172 negative regulation of nitrogen compound metabolic process; GO:0048010 vascular endothelial growth factor receptor signaling pathway; GO:0060548 negative regulation of cell death; GO:2000392 regulation of lamellipodium morphogenesis; GO:0000079 regulation of cyclin-dependent protein serine/threonine kinase activity; GO:2000112 regulation of cellular macromolecule biosynthetic process; GO:0002009 morphogenesis of an epithelium; GO:0044707 single-multicellular organism process; GO:0016310 phosphorylation; GO:0030316 osteoclast differentiation; GO:0051806 entry into cell of other organism involved in symbiotic interaction; GO:0032211 negative regulation of telomere maintenance via telomerase; GO:0045892 negative regulation of transcription, DNA-templated; GO:0009653 anatomical structure morphogenesis; GO:0023057 negative regulation of signaling; GO:0010648 negative regulation of cell communication; GO:0071229 cellular response to acid chemical; GO:0009889 regulation of biosynthetic process; GO:0010641 positive regulation of platelet-derived growth factor receptor signaling pathway; GO:1903037 regulation of leukocyte cell-cell adhesion; GO:2000641 regulation of early endosome to late endosome transport; GO:1902680 positive regulation of RNA biosynthetic process; GO:0061458 reproductive system development; GO:0038093 Fc receptor signaling pathway; GO:0060562 epithelial tube morphogenesis; GO:0032496 response to lipopolysaccharide; GO:0051057 positive regulation of small GTPase mediated signal transduction; GO:0032462 regulation of protein homooligomerization; GO:0008283 cell proliferation; GO:0002376 immune system process; GO:0010033 response to organic substance; GO:2000278 regulation of DNA biosynthetic process; GO:0014911 positive regulation of smooth muscle cell migration; GO:1900182 positive regulation of protein localization to nucleus; GO:2001251 negative regulation of chromosome organization; GO:0070613 regulation of protein processing; GO:0071219 cellular response to molecule of bacterial origin; GO:0010447 response to acidic pH; GO:0006955 immune response; GO:1903727 positive regulation of phospholipid metabolic process; GO:0043412 macromolecule modification; GO:0071393 cellular response to progesterone stimulus; GO:0018209 peptidyl-serine modification; GO:0048666 neuron development; GO:0048869 cellular developmental process; GO:0045216 cell-cell junction organization; GO:0051046 regulation of secretion; GO:0051253 negative regulation of RNA metabolic process; GO:0071383 cellular response to steroid hormone stimulus; GO:0006796 phosphate-containing compound metabolic process; GO:0009611 response to wounding; GO:0061180 mammary gland epithelium development; GO:0048729 tissue morphogenesis; GO:0016337 single organismal cell-cell adhesion; GO:0007165 signal transduction; GO:0032990 cell part morphogenesis; GO:0051173 positive regulation of nitrogen compound metabolic process; GO:0046777 protein autophosphorylation; GO:0048858 cell projection morphogenesis; GO:0002768 immune response-regulating cell surface receptor signaling pathway; GO:0051726 regulation of cell cycle; GO:0038083 peptidyl-tyrosine autophosphorylation; GO:0048477 oogenesis; GO:0045937 positive regulation of phosphate metabolic process; GO:0034097 response to cytokine; GO:0007229 integrin-mediated signaling pathway; GO:0036120 cellular response to platelet-derived growth factor stimulus; GO:0038179 neurotrophin signaling pathway; GO:0071417 cellular response to organonitrogen compound; GO:0051895 negative regulation of focal adhesion assembly; GO:1902117 positive regulation of organelle assembly; GO:1902679 negative regulation of RNA biosynthetic process; GO:0090218 positive regulation of lipid kinase activity; GO:0006952 defense response; GO:0043549 regulation of kinase activity; GO:0032210 regulation of telomere maintenance via telomerase; GO:0016477 cell migration; GO:0007292 female gamete generation; GO:0032570 response to progesterone; GO:1903829 positive regulation of cellular protein localization; GO:0060255 regulation of macromolecule metabolic process; GO:0043065 positive regulation of apoptotic process; GO:0051707 response to other organism; GO:0045087 innate immune response; GO:0009612 response to mechanical stimulus; GO:1904357 negative regulation of telomere maintenance via telomere lengthening; GO:0030154 cell differentiation; GO:0045862 positive regulation of proteolysis; GO:0006468 protein phosphorylation; GO:0043066 negative regulation of apoptotic process; GO:0016032 viral process; GO:0023056 positive regulation of signaling; GO:0001666 response to hypoxia; GO:0031960 response to corticosteroid; GO:0002757 immune response-activating signal transduction; GO:0010647 positive regulation of cell communication; GO:0071453 cellular response to oxygen levels; GO:0034405 response to fluid shear stress; GO:0032148 activation of protein kinase B activity; GO:0050878 regulation of body fluid levels; GO:0035556 intracellular signal transduction; GO:0010629 negative regulation of gene expression; GO:0031295 T cell costimulation; GO:0010634 positive regulation of epithelial cell migration; GO:1990776 response to angiotensin; GO:0001934 positive regulation of protein phosphorylation; GO:0030097 hemopoiesis; GO:0043933 macromolecular complex subunit organization; GO:0043085 positive regulation of catalytic activity; GO:0018193 peptidyl-amino acid modification; GO:1901701 cellular response to oxygen-containing compound; GO:0002573 myeloid leukocyte differentiation; GO:0071495 cellular response to endogenous stimulus; GO:0032463 negative regulation of protein homooligomerization; GO:0002684 positive regulation of immune system process; GO:0001817 regulation of cytokine production; GO:0051902 negative regulation of mitochondrial depolarization; GO:0031327 negative regulation of cellular biosynthetic process; GO:2000573 positive regulation of DNA biosynthetic process; GO:0043401 steroid hormone mediated signaling pathway; GO:0044089 positive regulation of cellular component biogenesis; GO:0045056 transcytosis; GO:0036035 osteoclast development; GO:0014910 regulation of smooth muscle cell migration; GO:0071840 cellular component organization or biogenesis; GO:0060627 regulation of vesicle-mediated transport; GO:1904031 positive regulation of cyclin-dependent protein kinase activity; GO:0030335 positive regulation of cell migration; GO:0007596 blood coagulation; GO:0032270 positive regulation of cellular protein metabolic process; GO:0051896 regulation of protein kinase B signaling; GO:0043551 regulation of phosphatidylinositol 3-kinase activity; GO:0060491 regulation of cell projection assembly; GO:0032459 regulation of protein oligomerization; GO:0032204 regulation of telomere maintenance; GO:0051385 response to mineralocorticoid; GO:0051900 regulation of mitochondrial depolarization; GO:0022610 biological adhesion; GO:0034446 substrate adhesion-dependent cell spreading; GO:0061515 myeloid cell development; GO:2000279 negative regulation of DNA biosynthetic process; GO:0048545 response to steroid hormone; GO:0038127 ERBB signaling pathway; GO:0009719 response to endogenous stimulus; GO:0007155 cell adhesion; GO:0070848 response to growth factor; GO:0018105 peptidyl-serine phosphorylation; GO:0010562 positive regulation of phosphorus metabolic process; GO:0010558 negative regulation of macromolecule biosynthetic process; GO:0043170 macromolecule metabolic process; GO:0051347 positive regulation of transferase activity; GO:1901652 response to peptide; GO:0044765 single-organism transport; GO:0014070 response to organic cyclic compound; GO:0003006 developmental process involved in reproduction; GO:0032460 negative regulation of protein oligomerization; GO:0031346 positive regulation of cell projection organization; GO:0000302 response to reactive oxygen species; GO:0045893 positive regulation of transcription, DNA-templated; GO:0019953 sexual reproduction; GO:0010640 regulation of platelet-derived growth factor receptor signaling pathway; GO:0050707 regulation of cytokine secretion; GO:0007169 transmembrane receptor protein tyrosine kinase signaling pathway; GO:0051272 positive regulation of cellular component movement; GO:1903506 regulation of nucleic acid-templated transcription; GO:0048513 animal organ development; GO:0050900 leukocyte migration; GO:0051336 regulation of hydrolase activity; GO:0032269 negative regulation of cellular protein metabolic process; GO:0051053 negative regulation of DNA metabolic process; GO:0050714 positive regulation of protein secretion; GO:0032869 cellular response to insulin stimulus; GO:0006464 cellular protein modification process; GO:1903317 regulation of protein maturation; GO:0003015 heart process; GO:0003013 circulatory system process; GO:0043068 positive regulation of programmed cell death; GO:0051047 positive regulation of secretion; GO:0043149 stress fiber assembly; GO:0043154 negative regulation of cysteine-type endopeptidase activity involved in apoptotic process; GO:0050794 regulation of cellular process; GO:0001952 regulation of cell-matrix adhesion; GO:0010951 negative regulation of endopeptidase activity; GO:0007162 negative regulation of cell adhesion; GO:0042127 regulation of cell proliferation; GO:0031399 regulation of protein modification process; GO:1901889 negative regulation of cell junction assembly; GO:0043067 regulation of programmed cell death; GO:0044267 cellular protein metabolic process; GO:2000209 regulation of anoikis; GO:2000147 positive regulation of cell motility; GO:0071902 positive regulation of protein serine/threonine kinase activity; GO:1904029 regulation of cyclin-dependent protein kinase activity; GO:0046850 regulation of bone remodeling; GO:0060249 anatomical structure homeostasis; GO:0051239 regulation of multicellular organismal process; GO:0030879 mammary gland development; GO:1904356 regulation of telomere maintenance via telomere lengthening; GO:0032147 activation of protein kinase activity; GO:1902578 single-organism localization; GO:0048667 cell morphogenesis involved in neuron differentiation; GO:0010628 positive regulation of gene expression; GO:0051338 regulation of transferase activity; GO:0051171 regulation of nitrogen compound metabolic process; GO:0007275 multicellular organism development; GO:0070542 response to fatty acid; GO:0009617 response to bacterium; GO:0045787 positive regulation of cell cycle; GO:0051254 positive regulation of RNA metabolic process; GO:2001237 negative regulation of extrinsic apoptotic signaling pathway; GO:0010676 positive regulation of cellular carbohydrate metabolic process; GO:0006109 regulation of carbohydrate metabolic process; GO:0030155 regulation of cell adhesion; GO:0061572 actin filament bundle organization; GO:0043406 positive regulation of MAP kinase activity; GO:1904951 positive regulation of establishment of protein localization; GO:0006793 phosphorus metabolic process; GO:0051972 regulation of telomerase activity; GO:0006928 movement of cell or subcellular component; GO:0010810 regulation of cell-substrate adhesion; GO:0031328 positive regulation of cellular biosynthetic process; GO:0051179 localization; GO:0050793 regulation of developmental process; GO:0043550 regulation of lipid kinase activity; GO:0050863 regulation of T cell activation; GO:0001101 response to acid chemical; GO:0031954 positive regulation of protein autophosphorylation; GO:1902533 positive regulation of intracellular signal transduction; GO:0022008 neurogenesis; GO:0031294 lymphocyte costimulation; GO:0034103 regulation of tissue remodeling; GO:0044764 multi-organism cellular process; GO:0071363 cellular response to growth factor stimulus; GO:0006909 phagocytosis; GO:0010646 regulation of cell communication; GO:2001243 negative regulation of intrinsic apoptotic signaling pathway; GO:0007154 cell communication; GO:0022607 cellular component assembly; GO:0045088 regulation of innate immune response; GO:0006979 response to oxidative stress; GO:0034599 cellular response to oxidative stress; GO:1903507 negative regulation of nucleic acid-templated transcription; GO:0035295 tube development; GO:0060429 epithelium development; GO:0010468 regulation of gene expression; GO:0034614 cellular response to reactive oxygen species; GO:0038166 angiotensin-activated signaling pathway; GO:0048522 positive regulation of cellular process; GO:1904180 negative regulation of membrane depolarization; GO:0051348 negative regulation of transferase activity; GO:0010639 negative regulation of organelle organization; GO:0050865 regulation of cell activation; GO:0043254 regulation of protein complex assembly; GO:0032268 regulation of cellular protein metabolic process; GO:0030030 cell projection organization; GO:1903532 positive regulation of secretion by cell; GO:0022412 cellular process involved in reproduction in multicellular organism; GO:0019220 regulation of phosphate metabolic process; GO:0040011 locomotion; GO:0033143 regulation of intracellular steroid hormone receptor signaling pathway; GO:0052547 regulation of peptidase activity; GO:0001501 skeletal system development; GO:0045859 regulation of protein kinase activity; GO:0002218 activation of innate immune response; GO:1903319 positive regulation of protein maturation; GO:0071222 cellular response to lipopolysaccharide; GO:0002252 immune effector process; GO:0043405 regulation of MAP kinase activity; GO:0019219 regulation of nucleobase-containing compound metabolic process; GO:0051893 regulation of focal adhesion assembly; GO:0007015 actin filament organization; GO:0044087 regulation of cellular component biogenesis; GO:0043207 response to external biotic stimulus; GO:0051017 actin filament bundle assembly; GO:0007411 axon guidance; GO:0070201 regulation of establishment of protein localization; GO:0048468 cell development; GO:0035635 entry of bacterium into host cell; GO:0071216 cellular response to biotic stimulus; GO:1902743 regulation of lamellipodium organization; GO:0071375 cellular response to peptide hormone stimulus; GO:0048771 tissue remodeling; GO:0051897 positive regulation of protein kinase B signaling; GO:0045089 positive regulation of innate immune response; GO:0045860 positive regulation of protein kinase activity; GO:0048518 positive regulation of biological process; GO:0051252 regulation of RNA metabolic process; GO:0007276 gamete generation; GO:0032205 negative regulation of telomere maintenance; GO:0045453 bone resorption; GO:0042060 wound healing; GO:0045935 positive regulation of nucleobase-containing compound metabolic process; GO:0031667 response to nutrient levels; GO:0009967 positive regulation of signal transduction; GO:0051128 regulation of cellular component organization; GO:0043410 positive regulation of MAPK cascade; GO:0070374 positive regulation of ERK1 and ERK2 cascade; GO:0022604 regulation of cell morphogenesis; GO:0022612 gland morphogenesis; GO:0065007 biological regulation; GO:0044409 entry into host; GO:0044085 cellular component biogenesis; GO:0010941 regulation of cell death; GO:1904385 cellular response to angiotensin; GO:0009891 positive regulation of biosynthetic process; GO:0031347 regulation of defense response; GO:0048754 branching morphogenesis of an epithelial tube; GO:0010466 negative regulation of peptidase activity; GO:0008152 metabolic process; GO:0065003 macromolecular complex assembly; GO:0090263 positive regulation of canonical Wnt signaling pathway; GO:0044093 positive regulation of molecular function; GO:0030522 intracellular receptor signaling pathway; GO:0030518 intracellular steroid hormone receptor signaling pathway; GO:0051716 cellular response to stimulus; GO:0042325 regulation of phosphorylation; GO:0071498 cellular response to fluid shear stress; GO:0048699 generation of neurons; GO:0035239 tube morphogenesis; GO:0001763 morphogenesis of a branching structure; GO:0043114 regulation of vascular permeability; GO:0044763 single-organism cellular process; GO:0002520 immune system development; GO:0044403 symbiosis, encompassing mutualism through parasitism; GO:1903392 negative regulation of adherens junction organization; GO:0043086 negative regulation of catalytic activity; GO:0006935 chemotaxis; GO:0071396 cellular response to lipid; GO:0051704 multi-organism process; GO:0050776 regulation of immune response; GO:1902745 positive regulation of lamellipodium organization; GO:0010243 response to organonitrogen compound; GO:0002223 stimulatory C-type lectin receptor signaling pathway; GO:0048583 regulation of response to stimulus; GO:0098602 single organism cell adhesion; GO:0044260 cellular macromolecule metabolic process; GO:1901698 response to nitrogen compound; GO:0051223 regulation of protein transport; GO:0048609 multicellular organismal reproductive process; GO:0000003 reproduction; GO:0002429 immune response-activating cell surface receptor signaling pathway; GO:0001819 positive regulation of cytokine production; GO:1901700 response to oxygen-containing compound; GO:0003018 vascular process in circulatory system; GO:0003254 regulation of membrane depolarization; GO:0048519 negative regulation of biological process; GO:0007173 epidermal growth factor receptor signaling pathway; GO:0010906 regulation of glucose metabolic process; GO:0042493 response to drug; GO:0050867 positive regulation of cell activation; GO:2000145 regulation of cell motility; GO:0070482 response to oxygen levels; GO:0050778 positive regulation of immune response; GO:0045861 negative regulation of proteolysis; GO:0030100 regulation of endocytosis; GO:1901655 cellular response to ketone; GO:0006950 response to stress; GO:0045785 positive regulation of cell adhesion; GO:0051270 regulation of cellular component movement; GO:0007179 transforming growth factor beta receptor signaling pathway; GO:1903039 positive regulation of leukocyte cell-cell adhesion; GO:1903508 positive regulation of nucleic acid-templated transcription; GO:0060348 bone development; GO:0007186 G-protein coupled receptor signaling pathway; GO:0002696 positive regulation of leukocyte activation; GO:0009890 negative regulation of biosynthetic process; GO:0006996 organelle organization; GO:0042542 response to hydrogen peroxide; GO:0031325 positive regulation of cellular metabolic process; GO:0030177 positive regulation of Wnt signaling pathway; GO:0031647 regulation of protein stability; GO:0038096 Fc-gamma receptor signaling pathway involved in phagocytosis; GO:1903827 regulation of cellular protein localization; GO:0086098 angiotensin-activated signaling pathway involved in heart process; GO:0060065 uterus development; GO:0048011 neurotrophin TRK receptor signaling pathway; GO:0051674 localization of cell; GO:0009968 negative regulation of signal transduction; GO:1903391 regulation of adherens junction organization; GO:0040017 positive regulation of locomotion; GO:0023051 regulation of signaling; GO:0044699 single-organism process; GO:0030520 intracellular estrogen receptor signaling pathway; GO:2001141 regulation of RNA biosynthetic process; GO:1901653 cellular response to peptide; GO:0009893 positive regulation of metabolic process; GO:0033674 positive regulation of kinase activity; GO:0002433 immune response-regulating cell surface receptor signaling pathway involved in phagocytosis; GO:0031326 regulation of cellular biosynthetic process; GO:2000116 regulation of cysteine-type endopeptidase activity; GO:0002237 response to molecule of bacterial origin; GO:1903649 regulation of cytoplasmic transport; GO:0051098 regulation of binding; GO:0048608 reproductive structure development; GO:0098609 cell-cell adhesion; GO:0023052 signaling; GO:0002764 immune response-regulating signaling pathway; GO:1903530 regulation of secretion by cell; GO:0010605 negative regulation of macromolecule metabolic process; GO:0010942 positive regulation of cell death; GO:0010907 positive regulation of glucose metabolic process; GO:0032868 response to insulin; GO:0051052 regulation of DNA metabolic process; GO:0010638 positive regulation of organelle organization; GO:2001236 regulation of extrinsic apoptotic signaling pathway; GO:1900180 regulation of protein localization to nucleus; GO:2000811 negative regulation of anoikis; GO:0065009 regulation of molecular function; GO:0044092 negative regulation of molecular function; GO:0002431 Fc receptor mediated stimulatory signaling pathway; GO:0070271 protein complex biogenesis; GO:0036211 protein modification process; GO:0050715 positive regulation of cytokine secretion; GO:0051222 positive regulation of protein transport; GO:0009615 response to virus; GO:0016043 cellular component organization; GO:0043069 negative regulation of programmed cell death; GO:2000021 regulation of ion homeostasis; GO:0071310 cellular response to organic substance; GO:1900076 regulation of cellular response to insulin stimulus; GO:0045124 regulation of bone resorption; GO:0051346 negative regulation of hydrolase activity; GO:0071704 organic substance metabolic process; GO:0000904 cell morphogenesis involved in differentiation; GO:0042592 homeostatic process; GO:0033993 response to lipid; GO:0033623 regulation of integrin activation; GO:0009268 response to pH; GO:0043408 regulation of MAPK cascade; GO:0008015 blood circulation; GO:0043623 cellular protein complex assembly; GO:0034622 cellular macromolecular complex assembly; GO:0006355 regulation of transcription, DNA-templated; GO:0051049 regulation of transport; GO:0001932 regulation of protein phosphorylation; GO:0033043 regulation of organelle organization; GO:0045934 negative regulation of nucleobase-containing compound metabolic process; GO:0031952 regulation of protein autophosphorylation; GO:0031648 protein destabilization; GO:0022407 regulation of cell-cell adhesion; GO:0009755 hormone-mediated signaling pathway; GO:0038128 ERBB2 signaling pathway; GO:0046626 regulation of insulin receptor signaling pathway; GO:0033146 regulation of intracellular estrogen receptor signaling pathway; GO:0044703 multi-organism reproductive process; GO:0051248 negative regulation of protein metabolic process; GO:0007049 cell cycle; GO:0051881 regulation of mitochondrial membrane potential; GO:0042981 regulation of apoptotic process; GO:1901654 response to ketone; GO:0065008 regulation of biological quality; GO:0002220 innate immune response activating cell surface receptor signaling pathway; GO:0007166 cell surface receptor signaling pathway; GO:0007420 brain development; GO:0032989 cellular component morphogenesis; GO:0019216 regulation of lipid metabolic process; GO:0009605 response to external stimulus; GO:0030036 actin cytoskeleton organization; GO:0071801 regulation of podosome assembly; GO:0007178 transmembrane receptor protein serine/threonine kinase signaling pathway; GO:0051240 positive regulation of multicellular organismal process; GO:0032879 regulation of localization; GO:0044702 single organism reproductive process; GO:0042327 positive regulation of phosphorylation; GO:0019538 protein metabolic process; GO:0044419 interspecies interaction between organisms; GO:0051056 regulation of small GTPase mediated signal transduction; GO:0007399 nervous system development; GO:0051174 regulation of phosphorus metabolic process; GO:0010632 regulation of epithelial cell migration; GO:2000394 positive regulation of lamellipodium morphogenesis; GO:0002758 innate immune response-activating signal transduction; GO:0071398 cellular response to fatty acid; GO:0048812 neuron projection morphogenesis; GO:0031323 regulation of cellular metabolic process; GO:1901888 regulation of cell junction assembly; GO:0032501 multicellular organismal process; GO:0000902 cell morphogenesis; GO:0007417 central nervous system development; GO:0050790 regulation of catalytic activity; GO:0009887 animal organ morphogenesis; GO:0010604 positive regulation of macromolecule metabolic process; GO:0042330 taxis; GO:0002682 regulation of immune system process; GO:0060603 mammary gland duct morphogenesis; GO:0050817 coagulation; GO:0051094 positive regulation of developmental process; GO:0097435 supramolecular fiber organization; GO:0050731 positive regulation of peptidyl-tyrosine phosphorylation; GO:0033554 cellular response to stress; GO:0009628 response to abiotic stimulus; GO:1903725 regulation of phospholipid metabolic process; GO:0080134 regulation of response to stress; GO:0048523 negative regulation of cellular process; GO:0032844 regulation of homeostatic process; GO:0060341 regulation of cellular localization; GO:0070372 regulation of ERK1 and ERK2 cascade; GO:0031349 positive regulation of defense response; GO:0007409 axonogenesis; GO:0043552 positive regulation of phosphatidylinositol 3-kinase activity; GO:0030900 forebrain development; GO:0060443 mammary gland morphogenesis; GO:0032880 regulation of protein localization; GO:0007010 cytoskeleton organization; GO:0001953 negative regulation of cell-matrix adhesion; GO:0009966 regulation of signal transduction; GO:2000113 negative regulation of cellular macromolecule biosynthetic process; GO:0006461 protein complex assembly; GO:0071456 cellular response to hypoxia; GO:0002253 activation of immune response; GO:1902531 regulation of intracellular signal transduction; GO:0048731 system development; GO:0016192 vesicle-mediated transport; GO:0051602 response to electrical stimulus; GO:0030334 regulation of cell migration; GO:0071407 cellular response to organic cyclic compound; GO:0098751 bone cell development; GO:0030162 regulation of proteolysis; GO:0044238 primary metabolic process; GO:0009892 negative regulation of metabolic process; GO:0033044 regulation of chromosome organization; GO:0030182 neuron differentiation; GO:0061138 morphogenesis of a branching epithelium; GO:0051247 positive regulation of protein metabolic process; GO:0097485 neuron projection guidance; GO:0030111 regulation of Wnt signaling pathway; GO:0050870 positive regulation of T cell activation; GO:0030029 actin filament-based process; GO:0001775 cell activation; GO:0036293 response to decreased oxygen levels; GO:0048584 positive regulation of response to stimulus; GO:0046849 bone remodeling; GO:0045913 positive regulation of carbohydrate metabolic process; GO:0051129 negative regulation of cellular component organization; GO:0038094 Fc-gamma receptor signaling pathway; GO:0071560 cellular response to transforming growth factor beta stimulus; GO:0090109 regulation of cell-substrate junction assembly; GO:0051249 regulation of lymphocyte activation; GO:1902115 regulation of organelle assembly; GO:0048871 multicellular organismal homeostasis; GO:0051234 establishment of localization; GO:0051130 positive regulation of cellular component organization; GO:2001233 regulation of apoptotic signaling pathway; GO:0060322 head development; GO:0031334 positive regulation of protein complex assembly; GO:0010035 response to inorganic substance; GO:0007167 enzyme linked receptor protein signaling pathway; GO:0070887 cellular response to chemical stimulus; GO:0033625 positive regulation of integrin activation; GO:0032502 developmental process; GO:0031032 actomyosin structure organization; GO:0071803 positive regulation of podosome assembly; GO:0071822 protein complex subunit organization; GO:0009888 tissue development; GO:0002521 leukocyte differentiation; GO:0010675 regulation of cellular carbohydrate metabolic process; GO:0051251 positive regulation of lymphocyte activation; GO:0032386 regulation of intracellular transport; GO:0042391 regulation of membrane potential; GO:0018108 peptidyl-tyrosine phosphorylation; GO:0051050 positive regulation of transport; GO:1902589 single-organism organelle organization; GO:0030260 entry into host cell; GO:0042221 response to chemical; GO:0050789 regulation of biological process; GO:0043434 response to peptide hormone; GO:1901699 cellular response to nitrogen compound; GO:0032870 cellular response to hormone stimulus; GO:0001894 tissue homeostasis; GO:0051828 entry into other organism involved in symbiotic interaction; GO:0019222 regulation of metabolic process; GO:0010812 negative regulation of cell-substrate adhesion; GO:0048856 anatomical structure development; GO:0050730 regulation of peptidyl-tyrosine phosphorylation; GO:0007172 signal complex assembly; GO:0060444 branching involved in mammary gland duct morphogenesis; GO:0031344 regulation of cell projection organization; GO:0031324 negative regulation of cellular metabolic process; GO:0050896 response to stimulus; GO:0007599 hemostasis; GO:0009991 response to extracellular stimulus; GO:0043393 regulation of protein binding; GO:0048013 ephrin receptor signaling pathway; GO:2000117 negative regulation of cysteine-type endopeptidase activity; GO:0007281 germ cell development; GO:0043281 regulation of cysteine-type endopeptidase activity involved in apoptotic process; GO:0050708 regulation of protein secretion; GO:0009987 cellular process; GO:0003008 system process; GO:0030099 myeloid cell differentiation; GO:0046628 positive regulation of insulin receptor signaling pathway; GO:0022409 positive regulation of cell-cell adhesion; GO:0031401 positive regulation of protein modification process; GO:0010556 regulation of macromolecule biosynthetic process; GO:0032845 negative regulation of homeostatic process; GO:0048585 negative regulation of response to stimulus; GO:0051701 interaction with host; GO:0031175 neuron projection development; GO:0006897 endocytosis; GO:0048534 hematopoietic or lymphoid organ development; GO:0045834 positive regulation of lipid metabolic process; GO:1900078 positive regulation of cellular response to insulin stimulus; GO:0032504 multicellular organism reproduction; GO:0061564 axon development; GO:0010954 positive regulation of protein processing; GO:0034330 cell junction organization; GO:0031589 cell-substrate adhesion; GO:0051246 regulation of protein metabolic process; GO:0044767 single-organism developmental process; GO:0022603 regulation of anatomical structure morphogenesis; GO:2001242 regulation of intrinsic apoptotic signaling pathway; GO:0040012 regulation of locomotion; GO:0009725 response to hormone; GO:0036294 cellular response to decreased oxygen levels; </t>
  </si>
  <si>
    <t xml:space="preserve">GO:0016020 membrane; GO:0044421 extracellular region part; GO:0019898 extrinsic component of membrane; GO:0031090 organelle membrane; GO:0098857 membrane microdomain; GO:0032587 ruffle membrane; GO:0005737 cytoplasm; GO:0032991 macromolecular complex; GO:0099080 supramolecular complex; GO:0005623 cell; GO:0009898 cytoplasmic side of plasma membrane; GO:0044422 organelle part; GO:0043228 non-membrane-bounded organelle; GO:0070062 extracellular exosome; GO:0098590 plasma membrane region; GO:0031256 leading edge membrane; GO:0005622 intracellular; GO:0005764 lysosome; GO:0098589 membrane region; GO:0014069 postsynaptic density; GO:0043005 neuron projection; GO:0043227 membrane-bounded organelle; GO:0005743 mitochondrial inner membrane; GO:0097458 neuron part; GO:0000323 lytic vacuole; GO:0098552 side of membrane; GO:0031252 cell leading edge; GO:0099513 polymeric cytoskeletal fiber; GO:0042995 cell projection; GO:0005770 late endosome; GO:0044430 cytoskeletal part; GO:0031967 organelle envelope; GO:0019897 extrinsic component of plasma membrane; GO:0005901 caveola; GO:0005576 extracellular region; GO:0005739 mitochondrion; GO:0099081 supramolecular polymer; GO:0005886 plasma membrane; GO:0043231 intracellular membrane-bounded organelle; GO:0098794 postsynapse; GO:0031975 envelope; GO:0005773 vacuole; GO:0043234 protein complex; GO:0099572 postsynaptic specialization; GO:0031966 mitochondrial membrane; GO:0043230 extracellular organelle; GO:0031410 cytoplasmic vesicle; GO:0071944 cell periphery; GO:0031982 vesicle; GO:0099512 supramolecular fiber; GO:0044424 intracellular part; GO:0031234 extrinsic component of cytoplasmic side of plasma membrane; GO:0098562 cytoplasmic side of membrane; GO:0032279 asymmetric synapse; GO:0005740 mitochondrial envelope; GO:0005856 cytoskeleton; GO:0044464 cell part; GO:0044425 membrane part; GO:0098805 whole membrane; GO:1903561 extracellular vesicle; GO:0019866 organelle inner membrane; GO:0048471 perinuclear region of cytoplasm; GO:0005884 actin filament; GO:0005768 endosome; GO:0045121 membrane raft; GO:0098984 neuron to neuron synapse; GO:0044456 synapse part; GO:0097708 intracellular vesicle; GO:0043229 intracellular organelle; GO:0044429 mitochondrial part; GO:0043232 intracellular non-membrane-bounded organelle; GO:0044446 intracellular organelle part; GO:0012505 endomembrane system; GO:0002102 podosome; GO:0005829 cytosol; GO:0044463 cell projection part; GO:0015629 actin cytoskeleton; GO:0045202 synapse; GO:0043226 organelle; GO:0005634 nucleus; GO:0044459 plasma membrane part; GO:0044853 plasma membrane raft; GO:0031253 cell projection membrane; GO:0001726 ruffle; GO:0044444 cytoplasmic part; </t>
  </si>
  <si>
    <t xml:space="preserve">GO:1901265 nucleoside phosphate binding; GO:0016773 phosphotransferase activity, alcohol group as acceptor; GO:0031625 ubiquitin protein ligase binding; GO:0005102 receptor binding; GO:0019901 protein kinase binding; GO:0097110 scaffold protein binding; GO:0004713 protein tyrosine kinase activity; GO:0046875 ephrin receptor binding; GO:0005178 integrin binding; GO:0005515 protein binding; GO:0051427 hormone receptor binding; GO:0004672 protein kinase activity; GO:0005158 insulin receptor binding; GO:1901363 heterocyclic compound binding; GO:0097159 organic cyclic compound binding; GO:0020037 heme binding; GO:0016301 kinase activity; GO:0032553 ribonucleotide binding; GO:0003824 catalytic activity; GO:0005488 binding; GO:0045296 cadherin binding; GO:0032550 purine ribonucleoside binding; GO:0035258 steroid hormone receptor binding; GO:0008022 protein C-terminus binding; GO:0043168 anion binding; GO:0032559 adenyl ribonucleotide binding; GO:0030554 adenyl nucleotide binding; GO:0046906 tetrapyrrole binding; GO:0016740 transferase activity; GO:0017076 purine nucleotide binding; GO:0035639 purine ribonucleoside triphosphate binding; GO:0030331 estrogen receptor binding; GO:0005524 ATP binding; GO:0030674 protein binding, bridging; GO:0044877 macromolecular complex binding; GO:0043167 ion binding; GO:0001882 nucleoside binding; GO:0070851 growth factor receptor binding; GO:0000166 nucleotide binding; GO:0019900 kinase binding; GO:0051219 phosphoprotein binding; GO:0005070 SH3/SH2 adaptor activity; GO:0050839 cell adhesion molecule binding; GO:0032549 ribonucleoside binding; GO:0004715 non-membrane spanning protein tyrosine kinase activity; GO:0097367 carbohydrate derivative binding; GO:0035591 signaling adaptor activity; GO:0042169 SH2 domain binding; GO:0035257 nuclear hormone receptor binding; GO:0005080 protein kinase C binding; GO:0044325 ion channel binding; GO:0019904 protein domain specific binding; GO:0060090 binding, bridging; GO:0032555 purine ribonucleotide binding; GO:0001883 purine nucleoside binding; GO:0044389 ubiquitin-like protein ligase binding; GO:0019899 enzyme binding; GO:0032403 protein complex binding; GO:0016772 transferase activity, transferring phosphorus-containing groups; GO:0036094 small molecule binding; </t>
  </si>
  <si>
    <t>SRC; tyrosine-protein kinase Src [EC:2.7.10.2]</t>
  </si>
  <si>
    <t xml:space="preserve">hsa01521 EGFR tyrosine kinase inhibitor resistance - Homo sapiens (human); hsa01522 Endocrine resistance - Homo sapiens (human); hsa04012 ErbB signaling pathway - Homo sapiens (human); hsa04015 Rap1 signaling pathway - Homo sapiens (human); hsa04062 Chemokine signaling pathway - Homo sapiens (human); hsa04137 Mitophagy - animal - Homo sapiens (human); hsa04144 Endocytosis - Homo sapiens (human); hsa04360 Axon guidance - Homo sapiens (human); hsa04370 VEGF signaling pathway - Homo sapiens (human); hsa04510 Focal adhesion - Homo sapiens (human); hsa04520 Adherens junction - Homo sapiens (human); hsa04530 Tight junction - Homo sapiens (human); hsa04540 Gap junction - Homo sapiens (human); hsa04611 Platelet activation - Homo sapiens (human); hsa04625 C-type lectin receptor signaling pathway - Homo sapiens (human); hsa04727 GABAergic synapse - Homo sapiens (human); hsa04750 Inflammatory mediator regulation of TRP channels - Homo sapiens (human); hsa04810 Regulation of actin cytoskeleton - Homo sapiens (human); hsa04912 GnRH signaling pathway - Homo sapiens (human); hsa04915 Estrogen signaling pathway - Homo sapiens (human); hsa04917 Prolactin signaling pathway - Homo sapiens (human); hsa04919 Thyroid hormone signaling pathway - Homo sapiens (human); hsa04921 Oxytocin signaling pathway - Homo sapiens (human); hsa04926 Relaxin signaling pathway - Homo sapiens (human); hsa05100 Bacterial invasion of epithelial cells - Homo sapiens (human); hsa05120 Epithelial cell signaling in Helicobacter pylori infection - Homo sapiens (human); hsa05131 Shigellosis - Homo sapiens (human); hsa05135 Yersinia infection - Homo sapiens (human); hsa05152 Tuberculosis - Homo sapiens (human); hsa05161 Hepatitis B - Homo sapiens (human); hsa05163 Human cytomegalovirus infection - Homo sapiens (human); hsa05167 Kaposi sarcoma-associated herpesvirus infection - Homo sapiens (human); hsa05168 Herpes simplex virus 1 infection - Homo sapiens (human); hsa05203 Viral carcinogenesis - Homo sapiens (human); hsa05205 Proteoglycans in cancer - Homo sapiens (human); hsa05219 Bladder cancer - Homo sapiens (human); hsa05418 Fluid shear stress and atherosclerosis - Homo sapiens (human); </t>
  </si>
  <si>
    <t xml:space="preserve">IPR000980; IPR001452; IPR000719; IPR020635; IPR001245; IPR011009; </t>
  </si>
  <si>
    <t xml:space="preserve">SH2 domain; SH3 domain; Protein kinase domain; Tyrosine-protein kinase, catalytic domain; Serine-threonine/tyrosine-protein kinase catalytic domain; Protein kinase-like domain; </t>
  </si>
  <si>
    <t>Q13325</t>
  </si>
  <si>
    <t>Interferon-induced protein with tetratricopeptide repeats 5 OS=Homo sapiens OX=9606 GN=IFIT5 PE=1 SV=1</t>
  </si>
  <si>
    <t>IFIT5</t>
  </si>
  <si>
    <t xml:space="preserve">GO:0006950 response to stress; GO:0002252 immune effector process; GO:0098542 defense response to other organism; GO:0002376 immune system process; GO:0044403 symbiosis, encompassing mutualism through parasitism; GO:0043207 response to external biotic stimulus; GO:0044764 multi-organism cellular process; GO:0050896 response to stimulus; GO:0051707 response to other organism; GO:0045087 innate immune response; GO:0051704 multi-organism process; GO:0009607 response to biotic stimulus; GO:0009605 response to external stimulus; GO:0051607 defense response to virus; GO:0016032 viral process; GO:0006952 defense response; GO:0006955 immune response; GO:0044419 interspecies interaction between organisms; GO:0009987 cellular process; GO:0009615 response to virus; </t>
  </si>
  <si>
    <t xml:space="preserve">GO:0031252 cell leading edge; GO:0016020 membrane; GO:0043229 intracellular organelle; GO:0042995 cell projection; GO:0043232 intracellular non-membrane-bounded organelle; GO:0071944 cell periphery; GO:0032587 ruffle membrane; GO:0044424 intracellular part; GO:0044463 cell projection part; GO:0005623 cell; GO:0015629 actin cytoskeleton; GO:0005886 plasma membrane; GO:0043228 non-membrane-bounded organelle; GO:0005856 cytoskeleton; GO:0043226 organelle; GO:0043231 intracellular membrane-bounded organelle; GO:0098590 plasma membrane region; GO:0044459 plasma membrane part; GO:0031256 leading edge membrane; GO:0044425 membrane part; GO:0005622 intracellular; GO:0044464 cell part; GO:0001726 ruffle; GO:0031253 cell projection membrane; GO:0043227 membrane-bounded organelle; GO:0045177 apical part of cell; </t>
  </si>
  <si>
    <t xml:space="preserve">GO:0097159 organic cyclic compound binding; GO:1901363 heterocyclic compound binding; GO:0003723 RNA binding; GO:0000049 tRNA binding; GO:0005488 binding; GO:0003676 nucleic acid binding; GO:0005515 protein binding; GO:0003727 single-stranded RNA binding; </t>
  </si>
  <si>
    <t>Q8IVL6</t>
  </si>
  <si>
    <t>Prolyl 3-hydroxylase 3 OS=Homo sapiens OX=9606 GN=P3H3 PE=1 SV=1</t>
  </si>
  <si>
    <t>P3H3</t>
  </si>
  <si>
    <t>K22460</t>
  </si>
  <si>
    <t xml:space="preserve">GO:0050794 regulation of cellular process; GO:0044707 single-multicellular organism process; GO:0042127 regulation of cell proliferation; GO:0044236 multicellular organism metabolic process; GO:0044267 cellular protein metabolic process; GO:0044699 single-organism process; GO:0048523 negative regulation of cellular process; GO:0048519 negative regulation of biological process; GO:0044237 cellular metabolic process; GO:0008285 negative regulation of cell proliferation; GO:0071704 organic substance metabolic process; GO:0008152 metabolic process; GO:0019538 protein metabolic process; GO:0043170 macromolecule metabolic process; GO:0044259 multicellular organismal macromolecule metabolic process; GO:0009987 cellular process; GO:0018126 protein hydroxylation; GO:0019511 peptidyl-proline hydroxylation; GO:0055114 oxidation-reduction process; GO:0044238 primary metabolic process; GO:0018208 peptidyl-proline modification; GO:0032501 multicellular organismal process; GO:0018193 peptidyl-amino acid modification; GO:0050789 regulation of biological process; GO:0044710 single-organism metabolic process; GO:0044260 cellular macromolecule metabolic process; GO:0032963 collagen metabolic process; GO:0006464 cellular protein modification process; GO:0043412 macromolecule modification; GO:0036211 protein modification process; GO:0065007 biological regulation; </t>
  </si>
  <si>
    <t xml:space="preserve">GO:0019842 vitamin binding; GO:0005506 iron ion binding; GO:0031418 L-ascorbic acid binding; GO:0031543 peptidyl-proline dioxygenase activity; GO:0043167 ion binding; GO:0043177 organic acid binding; GO:0016705 oxidoreductase activity, acting on paired donors, with incorporation or reduction of molecular oxygen; GO:0005515 protein binding; GO:0016706 oxidoreductase activity, acting on paired donors, with incorporation or reduction of molecular oxygen, 2-oxoglutarate as one donor, and incorporation of one atom each of oxygen into both donors; GO:0048029 monosaccharide binding; GO:0016491 oxidoreductase activity; GO:0031544 peptidyl-proline 3-dioxygenase activity; GO:0031406 carboxylic acid binding; GO:0046914 transition metal ion binding; GO:0003824 catalytic activity; GO:0019798 procollagen-proline dioxygenase activity; GO:0005488 binding; GO:0051213 dioxygenase activity; GO:0043169 cation binding; GO:0046872 metal ion binding; GO:0030246 carbohydrate binding; GO:0043168 anion binding; GO:0019797 procollagen-proline 3-dioxygenase activity; GO:0036094 small molecule binding; </t>
  </si>
  <si>
    <t xml:space="preserve">IPR006620; IPR011990; IPR005123; </t>
  </si>
  <si>
    <t xml:space="preserve">Prolyl 4-hydroxylase, alpha subunit; Tetratricopeptide-like helical domain; Oxoglutarate/iron-dependent dioxygenase; </t>
  </si>
  <si>
    <t>P42766</t>
  </si>
  <si>
    <t>60S ribosomal protein L35 OS=Homo sapiens OX=9606 GN=RPL35 PE=1 SV=2</t>
  </si>
  <si>
    <t>RPL35</t>
  </si>
  <si>
    <t>K02918</t>
  </si>
  <si>
    <t xml:space="preserve">GO:0044085 cellular component biogenesis; GO:0022613 ribonucleoprotein complex biogenesis; GO:0072594 establishment of protein localization to organelle; GO:0006518 peptide metabolic process; GO:0009058 biosynthetic process; GO:0044764 multi-organism cellular process; GO:0044237 cellular metabolic process; GO:0042273 ribosomal large subunit biogenesis; GO:0015031 protein transport; GO:0051234 establishment of localization; GO:0006605 protein targeting; GO:0006612 protein targeting to membrane; GO:0008152 metabolic process; GO:0044033 multi-organism metabolic process; GO:0051649 establishment of localization in cell; GO:0000184 nuclear-transcribed mRNA catabolic process, nonsense-mediated decay; GO:0070972 protein localization to endoplasmic reticulum; GO:0006364 rRNA processing; GO:0000470 maturation of LSU-rRNA; GO:0006413 translational initiation; GO:1901361 organic cyclic compound catabolic process; GO:0033365 protein localization to organelle; GO:0019538 protein metabolic process; GO:0043170 macromolecule metabolic process; GO:0044419 interspecies interaction between organisms; GO:0033036 macromolecule localization; GO:0008104 protein localization; GO:0006412 translation; GO:0000463 maturation of LSU-rRNA from tricistronic rRNA transcript (SSU-rRNA, 5.8S rRNA, LSU-rRNA); GO:0016072 rRNA metabolic process; GO:0006396 RNA processing; GO:0034470 ncRNA processing; GO:0010468 regulation of gene expression; GO:0018130 heterocycle biosynthetic process; GO:0072599 establishment of protein localization to endoplasmic reticulum; GO:0072657 protein localization to membrane; GO:0043043 peptide biosynthetic process; GO:0042254 ribosome biogenesis; GO:1901360 organic cyclic compound metabolic process; GO:0044403 symbiosis, encompassing mutualism through parasitism; GO:0032774 RNA biosynthetic process; GO:0045047 protein targeting to ER; GO:0043603 cellular amide metabolic process; GO:0010605 negative regulation of macromolecule metabolic process; GO:0051704 multi-organism process; GO:0006810 transport; GO:0006401 RNA catabolic process; GO:0016070 RNA metabolic process; GO:0019439 aromatic compound catabolic process; GO:1901575 organic substance catabolic process; GO:0050789 regulation of biological process; GO:0090304 nucleic acid metabolic process; GO:0006402 mRNA catabolic process; GO:0044260 cellular macromolecule metabolic process; GO:0019222 regulation of metabolic process; GO:0019083 viral transcription; GO:0016071 mRNA metabolic process; GO:1901362 organic cyclic compound biosynthetic process; GO:0046907 intracellular transport; GO:0006725 cellular aromatic compound metabolic process; GO:0060255 regulation of macromolecule metabolic process; GO:0019058 viral life cycle; GO:0044267 cellular protein metabolic process; GO:0006613 cotranslational protein targeting to membrane; GO:0048519 negative regulation of biological process; GO:1901566 organonitrogen compound biosynthetic process; GO:0071704 organic substance metabolic process; GO:0044270 cellular nitrogen compound catabolic process; GO:0046483 heterocycle metabolic process; GO:0019438 aromatic compound biosynthetic process; GO:0006139 nucleobase-containing compound metabolic process; GO:0016032 viral process; GO:0019080 viral gene expression; GO:0006614 SRP-dependent cotranslational protein targeting to membrane; GO:0006886 intracellular protein transport; GO:0044248 cellular catabolic process; GO:0034641 cellular nitrogen compound metabolic process; GO:0034655 nucleobase-containing compound catabolic process; GO:0034613 cellular protein localization; GO:0009059 macromolecule biosynthetic process; GO:0090150 establishment of protein localization to membrane; GO:0009987 cellular process; GO:0000956 nuclear-transcribed mRNA catabolic process; GO:0044265 cellular macromolecule catabolic process; GO:0010629 negative regulation of gene expression; GO:0034654 nucleobase-containing compound biosynthetic process; GO:0006807 nitrogen compound metabolic process; GO:0071702 organic substance transport; GO:0044238 primary metabolic process; GO:0009892 negative regulation of metabolic process; GO:1901576 organic substance biosynthetic process; GO:0044249 cellular biosynthetic process; GO:0051641 cellular localization; GO:0045184 establishment of protein localization; GO:0070727 cellular macromolecule localization; GO:0044271 cellular nitrogen compound biosynthetic process; GO:0034645 cellular macromolecule biosynthetic process; GO:0009057 macromolecule catabolic process; GO:0010467 gene expression; GO:0043604 amide biosynthetic process; GO:0051179 localization; GO:0009056 catabolic process; GO:0034660 ncRNA metabolic process; GO:1901564 organonitrogen compound metabolic process; GO:0046700 heterocycle catabolic process; GO:0065007 biological regulation; GO:0071840 cellular component organization or biogenesis; </t>
  </si>
  <si>
    <t xml:space="preserve">GO:0097159 organic cyclic compound binding; GO:1901363 heterocyclic compound binding; GO:0003729 mRNA binding; GO:0003723 RNA binding; GO:0005488 binding; GO:0003676 nucleic acid binding; GO:0005198 structural molecule activity; GO:0003735 structural constituent of ribosome; </t>
  </si>
  <si>
    <t>RP-L35e, RPL35; large subunit ribosomal protein L35e</t>
  </si>
  <si>
    <t>P08708</t>
  </si>
  <si>
    <t>40S ribosomal protein S17 OS=Homo sapiens OX=9606 GN=RPS17 PE=1 SV=2</t>
  </si>
  <si>
    <t>RPS17</t>
  </si>
  <si>
    <t>K02962</t>
  </si>
  <si>
    <t xml:space="preserve">GO:0044085 cellular component biogenesis; GO:0065008 regulation of biological quality; GO:0022613 ribonucleoprotein complex biogenesis; GO:0072594 establishment of protein localization to organelle; GO:0006518 peptide metabolic process; GO:0022618 ribonucleoprotein complex assembly; GO:0002262 myeloid cell homeostasis; GO:0009058 biosynthetic process; GO:0044764 multi-organism cellular process; GO:0044237 cellular metabolic process; GO:0015031 protein transport; GO:0051234 establishment of localization; GO:0006605 protein targeting; GO:0006612 protein targeting to membrane; GO:0034101 erythrocyte homeostasis; GO:0008152 metabolic process; GO:0044033 multi-organism metabolic process; GO:0051649 establishment of localization in cell; GO:0000184 nuclear-transcribed mRNA catabolic process, nonsense-mediated decay; GO:0071826 ribonucleoprotein complex subunit organization; GO:0070972 protein localization to endoplasmic reticulum; GO:0022607 cellular component assembly; GO:0006364 rRNA processing; GO:0065003 macromolecular complex assembly; GO:0006413 translational initiation; GO:1901361 organic cyclic compound catabolic process; GO:0033365 protein localization to organelle; GO:0019538 protein metabolic process; GO:0043170 macromolecule metabolic process; GO:0044419 interspecies interaction between organisms; GO:0033036 macromolecule localization; GO:0008104 protein localization; GO:0006412 translation; GO:0016072 rRNA metabolic process; GO:0006396 RNA processing; GO:0034470 ncRNA processing; GO:0010468 regulation of gene expression; GO:0018130 heterocycle biosynthetic process; GO:0072599 establishment of protein localization to endoplasmic reticulum; GO:0072657 protein localization to membrane; GO:0043043 peptide biosynthetic process; GO:1901360 organic cyclic compound metabolic process; GO:0042254 ribosome biogenesis; GO:0044403 symbiosis, encompassing mutualism through parasitism; GO:0032774 RNA biosynthetic process; GO:0045047 protein targeting to ER; GO:0043603 cellular amide metabolic process; GO:0010605 negative regulation of macromolecule metabolic process; GO:0051704 multi-organism process; GO:0006810 transport; GO:0016070 RNA metabolic process; GO:0006401 RNA catabolic process; GO:0048872 homeostasis of number of cells; GO:1901575 organic substance catabolic process; GO:0019439 aromatic compound catabolic process; GO:0050789 regulation of biological process; GO:0090304 nucleic acid metabolic process; GO:0006402 mRNA catabolic process; GO:0044260 cellular macromolecule metabolic process; GO:0019222 regulation of metabolic process; GO:0019083 viral transcription; GO:0016071 mRNA metabolic process; GO:1901362 organic cyclic compound biosynthetic process; GO:0046907 intracellular transport; GO:0016043 cellular component organization; GO:0006725 cellular aromatic compound metabolic process; GO:0060255 regulation of macromolecule metabolic process; GO:0019058 viral life cycle; GO:0044267 cellular protein metabolic process; GO:0006613 cotranslational protein targeting to membrane; GO:0048519 negative regulation of biological process; GO:1901566 organonitrogen compound biosynthetic process; GO:0071704 organic substance metabolic process; GO:0042592 homeostatic process; GO:0044270 cellular nitrogen compound catabolic process; GO:0046483 heterocycle metabolic process; GO:0019438 aromatic compound biosynthetic process; GO:0070925 organelle assembly; GO:0006139 nucleobase-containing compound metabolic process; GO:0016032 viral process; GO:0019080 viral gene expression; GO:0006614 SRP-dependent cotranslational protein targeting to membrane; GO:0006886 intracellular protein transport; GO:0044248 cellular catabolic process; GO:0034641 cellular nitrogen compound metabolic process; GO:0034655 nucleobase-containing compound catabolic process; GO:0034613 cellular protein localization; GO:0009059 macromolecule biosynthetic process; GO:0090150 establishment of protein localization to membrane; GO:0009987 cellular process; GO:0000956 nuclear-transcribed mRNA catabolic process; GO:0034622 cellular macromolecular complex assembly; GO:0044265 cellular macromolecule catabolic process; GO:0042274 ribosomal small subunit biogenesis; GO:0010629 negative regulation of gene expression; GO:0034654 nucleobase-containing compound biosynthetic process; GO:0000028 ribosomal small subunit assembly; GO:0006807 nitrogen compound metabolic process; GO:0071702 organic substance transport; GO:0002376 immune system process; GO:0044238 primary metabolic process; GO:1901576 organic substance biosynthetic process; GO:0009892 negative regulation of metabolic process; GO:0044249 cellular biosynthetic process; GO:0051641 cellular localization; GO:0043933 macromolecular complex subunit organization; GO:0042255 ribosome assembly; GO:0045184 establishment of protein localization; GO:0070727 cellular macromolecule localization; GO:0034645 cellular macromolecule biosynthetic process; GO:0044271 cellular nitrogen compound biosynthetic process; GO:0006996 organelle organization; GO:0009057 macromolecule catabolic process; GO:0010467 gene expression; GO:0043604 amide biosynthetic process; GO:0051179 localization; GO:0034660 ncRNA metabolic process; GO:0009056 catabolic process; GO:1901564 organonitrogen compound metabolic process; GO:0065007 biological regulation; GO:0071840 cellular component organization or biogenesis; GO:0046700 heterocycle catabolic process; </t>
  </si>
  <si>
    <t xml:space="preserve">GO:0016020 membrane; GO:0044421 extracellular region part; GO:0030054 cell junction; GO:0015935 small ribosomal subunit; GO:0031982 vesicle; GO:0005737 cytoplasm; GO:0032991 macromolecular complex; GO:0044424 intracellular part; GO:0005623 cell; GO:0044422 organelle part; GO:0043228 non-membrane-bounded organelle; GO:0031974 membrane-enclosed lumen; GO:0070062 extracellular exosome; GO:0005654 nucleoplasm; GO:0005925 focal adhesion; GO:0070013 intracellular organelle lumen; GO:0044391 ribosomal subunit; GO:0005622 intracellular; GO:0044464 cell part; GO:0005912 adherens junction; GO:1903561 extracellular vesicle; GO:0044445 cytosolic part; GO:0030055 cell-substrate junction; GO:0043227 membrane-bounded organelle; GO:0005924 cell-substrate adherens junction; GO:0043233 organelle lumen; GO:0022626 cytosolic ribosome; GO:0043229 intracellular organelle; GO:0005840 ribosome; GO:0043232 intracellular non-membrane-bounded organelle; GO:0044446 intracellular organelle part; GO:0070161 anchoring junction; GO:0031981 nuclear lumen; GO:0005829 cytosol; GO:0005576 extracellular region; GO:0043226 organelle; GO:0031012 extracellular matrix; GO:0043231 intracellular membrane-bounded organelle; GO:0005634 nucleus; GO:1990904 ribonucleoprotein complex; GO:0030529 intracellular ribonucleoprotein complex; GO:0022627 cytosolic small ribosomal subunit; GO:0043230 extracellular organelle; GO:0044444 cytoplasmic part; GO:0044428 nuclear part; </t>
  </si>
  <si>
    <t>RP-S17e, RPS17; small subunit ribosomal protein S17e</t>
  </si>
  <si>
    <t>P62854</t>
  </si>
  <si>
    <t>40S ribosomal protein S26 OS=Homo sapiens OX=9606 GN=RPS26 PE=1 SV=3</t>
  </si>
  <si>
    <t>RPS26</t>
  </si>
  <si>
    <t xml:space="preserve">GO:0044085 cellular component biogenesis; GO:0022613 ribonucleoprotein complex biogenesis; GO:0072594 establishment of protein localization to organelle; GO:0006518 peptide metabolic process; GO:0009058 biosynthetic process; GO:0044764 multi-organism cellular process; GO:0051253 negative regulation of RNA metabolic process; GO:0044237 cellular metabolic process; GO:0015031 protein transport; GO:0051234 establishment of localization; GO:0006605 protein targeting; GO:0006612 protein targeting to membrane; GO:0008152 metabolic process; GO:0044033 multi-organism metabolic process; GO:0051649 establishment of localization in cell; GO:0000184 nuclear-transcribed mRNA catabolic process, nonsense-mediated decay; GO:0070972 protein localization to endoplasmic reticulum; GO:0006364 rRNA processing; GO:0006413 translational initiation; GO:1901361 organic cyclic compound catabolic process; GO:0033365 protein localization to organelle; GO:0019538 protein metabolic process; GO:0043170 macromolecule metabolic process; GO:0044419 interspecies interaction between organisms; GO:0033036 macromolecule localization; GO:0008104 protein localization; GO:0006412 translation; GO:0016072 rRNA metabolic process; GO:0006396 RNA processing; GO:0034470 ncRNA processing; GO:0010468 regulation of gene expression; GO:0018130 heterocycle biosynthetic process; GO:0072599 establishment of protein localization to endoplasmic reticulum; GO:0072657 protein localization to membrane; GO:0080090 regulation of primary metabolic process; GO:0043043 peptide biosynthetic process; GO:0042254 ribosome biogenesis; GO:1901360 organic cyclic compound metabolic process; GO:0044403 symbiosis, encompassing mutualism through parasitism; GO:0032774 RNA biosynthetic process; GO:0045047 protein targeting to ER; GO:0043603 cellular amide metabolic process; GO:0031323 regulation of cellular metabolic process; GO:0010605 negative regulation of macromolecule metabolic process; GO:0051704 multi-organism process; GO:0006810 transport; GO:0006401 RNA catabolic process; GO:0016070 RNA metabolic process; GO:0019439 aromatic compound catabolic process; GO:1901575 organic substance catabolic process; GO:0050789 regulation of biological process; GO:0090304 nucleic acid metabolic process; GO:0006402 mRNA catabolic process; GO:0044260 cellular macromolecule metabolic process; GO:0033119 negative regulation of RNA splicing; GO:0019222 regulation of metabolic process; GO:0051172 negative regulation of nitrogen compound metabolic process; GO:0019083 viral transcription; GO:0016071 mRNA metabolic process; GO:1901362 organic cyclic compound biosynthetic process; GO:0050794 regulation of cellular process; GO:0046907 intracellular transport; GO:0006725 cellular aromatic compound metabolic process; GO:0060255 regulation of macromolecule metabolic process; GO:0019058 viral life cycle; GO:0019219 regulation of nucleobase-containing compound metabolic process; GO:0044267 cellular protein metabolic process; GO:0031324 negative regulation of cellular metabolic process; GO:0048523 negative regulation of cellular process; GO:0006613 cotranslational protein targeting to membrane; GO:0048519 negative regulation of biological process; GO:1901566 organonitrogen compound biosynthetic process; GO:0071704 organic substance metabolic process; GO:0044270 cellular nitrogen compound catabolic process; GO:0046483 heterocycle metabolic process; GO:0019438 aromatic compound biosynthetic process; GO:0006139 nucleobase-containing compound metabolic process; GO:0016032 viral process; GO:0019080 viral gene expression; GO:0006614 SRP-dependent cotranslational protein targeting to membrane; GO:0006886 intracellular protein transport; GO:0051171 regulation of nitrogen compound metabolic process; GO:0044248 cellular catabolic process; GO:0034641 cellular nitrogen compound metabolic process; GO:0034655 nucleobase-containing compound catabolic process; GO:0034613 cellular protein localization; GO:0009059 macromolecule biosynthetic process; GO:0090150 establishment of protein localization to membrane; GO:0009987 cellular process; GO:0000956 nuclear-transcribed mRNA catabolic process; GO:0044265 cellular macromolecule catabolic process; GO:0010629 negative regulation of gene expression; GO:0034654 nucleobase-containing compound biosynthetic process; GO:0006807 nitrogen compound metabolic process; GO:0071702 organic substance transport; GO:0045934 negative regulation of nucleobase-containing compound metabolic process; GO:0044238 primary metabolic process; GO:0051252 regulation of RNA metabolic process; GO:0009892 negative regulation of metabolic process; GO:1901576 organic substance biosynthetic process; GO:0044249 cellular biosynthetic process; GO:0051641 cellular localization; GO:0043484 regulation of RNA splicing; GO:0045184 establishment of protein localization; GO:0070727 cellular macromolecule localization; GO:0044271 cellular nitrogen compound biosynthetic process; GO:0034645 cellular macromolecule biosynthetic process; GO:0009057 macromolecule catabolic process; GO:0010467 gene expression; GO:0043604 amide biosynthetic process; GO:0051179 localization; GO:0009056 catabolic process; GO:0034660 ncRNA metabolic process; GO:1901564 organonitrogen compound metabolic process; GO:0046700 heterocycle catabolic process; GO:0065007 biological regulation; GO:0071840 cellular component organization or biogenesis; </t>
  </si>
  <si>
    <t xml:space="preserve">GO:0016020 membrane; GO:0044421 extracellular region part; GO:0031982 vesicle; GO:0015935 small ribosomal subunit; GO:0005737 cytoplasm; GO:0032991 macromolecular complex; GO:0044424 intracellular part; GO:0005623 cell; GO:0044422 organelle part; GO:0043228 non-membrane-bounded organelle; GO:0031974 membrane-enclosed lumen; GO:0070062 extracellular exosome; GO:0005654 nucleoplasm; GO:0070013 intracellular organelle lumen; GO:0044391 ribosomal subunit; GO:0005622 intracellular; GO:0044464 cell part; GO:1903561 extracellular vesicle; GO:0044445 cytosolic part; GO:0043227 membrane-bounded organelle; GO:0043233 organelle lumen; GO:0022626 cytosolic ribosome; GO:0043229 intracellular organelle; GO:0005840 ribosome; GO:0043232 intracellular non-membrane-bounded organelle; GO:0044446 intracellular organelle part; GO:0031981 nuclear lumen; GO:0005829 cytosol; GO:0005576 extracellular region; GO:0043226 organelle; GO:0043231 intracellular membrane-bounded organelle; GO:0005634 nucleus; GO:1990904 ribonucleoprotein complex; GO:0030529 intracellular ribonucleoprotein complex; GO:0022627 cytosolic small ribosomal subunit; GO:0043230 extracellular organelle; GO:0044444 cytoplasmic part; GO:0044428 nuclear part; </t>
  </si>
  <si>
    <t xml:space="preserve">GO:0097159 organic cyclic compound binding; GO:1901363 heterocyclic compound binding; GO:0050839 cell adhesion molecule binding; GO:0003729 mRNA binding; GO:0003723 RNA binding; GO:0005488 binding; GO:0045296 cadherin binding; GO:0003676 nucleic acid binding; GO:0005515 protein binding; GO:0005198 structural molecule activity; GO:0003735 structural constituent of ribosome; </t>
  </si>
  <si>
    <t>P31749</t>
  </si>
  <si>
    <t>RAC-alpha serine/threonine-protein kinase OS=Homo sapiens OX=9606 GN=AKT1 PE=1 SV=2</t>
  </si>
  <si>
    <t>AKT1</t>
  </si>
  <si>
    <t>K04456</t>
  </si>
  <si>
    <t>GO:0044700 single organism signaling; GO:0002694 regulation of leukocyte activation; GO:0032872 regulation of stress-activated MAPK cascade; GO:0048732 gland development; GO:0022414 reproductive process; GO:0010608 posttranscriptional regulation of gene expression; GO:0032436 positive regulation of proteasomal ubiquitin-dependent protein catabolic process; GO:0042593 glucose homeostasis; GO:0090201 negative regulation of release of cytochrome c from mitochondria; GO:0010748 negative regulation of plasma membrane long-chain fatty acid transport; GO:0010564 regulation of cell cycle process; GO:0044237 cellular metabolic process; GO:0014044 Schwann cell development; GO:0044264 cellular polysaccharide metabolic process; GO:0009607 response to biotic stimulus; GO:0001558 regulation of cell growth; GO:0071900 regulation of protein serine/threonine kinase activity; GO:0006091 generation of precursor metabolites and energy; GO:0044057 regulation of system process; GO:0044770 cell cycle phase transition; GO:0006606 protein import into nucleus; GO:0009790 embryo development; GO:0046324 regulation of glucose import; GO:0051220 cytoplasmic sequestering of protein; GO:0052548 regulation of endopeptidase activity; GO:0048009 insulin-like growth factor receptor signaling pathway; GO:0045737 positive regulation of cyclin-dependent protein serine/threonine kinase activity; GO:0051054 positive regulation of DNA metabolic process; GO:0030168 platelet activation; GO:0080090 regulation of primary metabolic process; GO:0032287 peripheral nervous system myelin maintenance; GO:0051353 positive regulation of oxidoreductase activity; GO:0005975 carbohydrate metabolic process; GO:0010506 regulation of autophagy; GO:0035296 regulation of tube diameter; GO:1903959 regulation of anion transmembrane transport; GO:2001234 negative regulation of apoptotic signaling pathway; GO:0016241 regulation of macroautophagy; GO:0006810 transport; GO:1901575 organic substance catabolic process; GO:1902532 negative regulation of intracellular signal transduction; GO:0046890 regulation of lipid biosynthetic process; GO:0061136 regulation of proteasomal protein catabolic process; GO:0010557 positive regulation of macromolecule biosynthetic process; GO:0072655 establishment of protein localization to mitochondrion; GO:0060548 negative regulation of cell death; GO:0000079 regulation of cyclin-dependent protein serine/threonine kinase activity; GO:2000112 regulation of cellular macromolecule biosynthetic process; GO:0072359 circulatory system development; GO:0043255 regulation of carbohydrate biosynthetic process; GO:2001239 regulation of extrinsic apoptotic signaling pathway in absence of ligand; GO:0016310 phosphorylation; GO:0044707 single-multicellular organism process; GO:0044042 glucan metabolic process; GO:0060712 spongiotrophoblast layer development; GO:0043487 regulation of RNA stability; GO:0023057 negative regulation of signaling; GO:0010648 negative regulation of cell communication; GO:0071229 cellular response to acid chemical; GO:0009889 regulation of biosynthetic process; GO:0009896 positive regulation of catabolic process; GO:1903037 regulation of leukocyte cell-cell adhesion; GO:0061061 muscle structure development; GO:0044744 protein targeting to nucleus; GO:0010959 regulation of metal ion transport; GO:0033500 carbohydrate homeostasis; GO:1902680 positive regulation of RNA biosynthetic process; GO:0099565 chemical synaptic transmission, postsynaptic; GO:0001936 regulation of endothelial cell proliferation; GO:0035150 regulation of tube size; GO:0061458 reproductive system development; GO:0048015 phosphatidylinositol-mediated signaling; GO:0048878 chemical homeostasis; GO:1903409 reactive oxygen species biosynthetic process; GO:0043276 anoikis; GO:0009416 response to light stimulus; GO:0044711 single-organism biosynthetic process; GO:0032496 response to lipopolysaccharide; GO:0034694 response to prostaglandin; GO:0060284 regulation of cell development; GO:0002376 immune system process; GO:0008283 cell proliferation; GO:0010033 response to organic substance; GO:0006974 cellular response to DNA damage stimulus; GO:1900408 negative regulation of cellular response to oxidative stress; GO:0034766 negative regulation of ion transmembrane transport; GO:0019217 regulation of fatty acid metabolic process; GO:1900182 positive regulation of protein localization to nucleus; GO:0043535 regulation of blood vessel endothelial cell migration; GO:0099536 synaptic signaling; GO:0070873 regulation of glycogen metabolic process; GO:0071219 cellular response to molecule of bacterial origin; GO:0032077 positive regulation of deoxyribonuclease activity; GO:0007268 chemical synaptic transmission; GO:0043412 macromolecule modification; GO:0008284 positive regulation of cell proliferation; GO:0019318 hexose metabolic process; GO:2000045 regulation of G1/S transition of mitotic cell cycle; GO:0010256 endomembrane system organization; GO:0072594 establishment of protein localization to organelle; GO:0034695 response to prostaglandin E; GO:0001568 blood vessel development; GO:0017038 protein import; GO:0018209 peptidyl-serine modification; GO:0032890 regulation of organic acid transport; GO:0048869 cellular developmental process; GO:0031331 positive regulation of cellular catabolic process; GO:0071351 cellular response to interleukin-18; GO:0006796 phosphate-containing compound metabolic process; GO:0097746 regulation of blood vessel diameter; GO:0048017 inositol lipid-mediated signaling; GO:0009611 response to wounding; GO:0061180 mammary gland epithelium development; GO:0007165 signal transduction; GO:0051173 positive regulation of nitrogen compound metabolic process; GO:1902806 regulation of cell cycle G1/S phase transition; GO:0046777 protein autophosphorylation; GO:0032873 negative regulation of stress-activated MAPK cascade; GO:0045944 positive regulation of transcription from RNA polymerase II promoter; GO:0060644 mammary gland epithelial cell differentiation; GO:0098916 anterograde trans-synaptic signaling; GO:0033036 macromolecule localization; GO:0051726 regulation of cell cycle; GO:0070875 positive regulation of glycogen metabolic process; GO:0045833 negative regulation of lipid metabolic process; GO:0045937 positive regulation of phosphate metabolic process; GO:0034097 response to cytokine; GO:0055114 oxidation-reduction process; GO:0046622 positive regulation of organ growth; GO:0010565 regulation of cellular ketone metabolic process; GO:0032071 regulation of endodeoxyribonuclease activity; GO:0071417 cellular response to organonitrogen compound; GO:0044723 single-organism carbohydrate metabolic process; GO:0006954 inflammatory response; GO:0035270 endocrine system development; GO:0006952 defense response; GO:0050999 regulation of nitric-oxide synthase activity; GO:0043549 regulation of kinase activity; GO:0016242 negative regulation of macroautophagy; GO:0071260 cellular response to mechanical stimulus; GO:0040008 regulation of growth; GO:1903829 positive regulation of cellular protein localization; GO:0060255 regulation of macromolecule metabolic process; GO:0043065 positive regulation of apoptotic process; GO:1903201 regulation of oxidative stress-induced cell death; GO:0006112 energy reserve metabolic process; GO:0048638 regulation of developmental growth; GO:0051707 response to other organism; GO:0009612 response to mechanical stimulus; GO:1905475 regulation of protein localization to membrane; GO:0030154 cell differentiation; GO:0008361 regulation of cell size; GO:0045862 positive regulation of proteolysis; GO:0006468 protein phosphorylation; GO:0072593 reactive oxygen species metabolic process; GO:0043066 negative regulation of apoptotic process; GO:1901184 regulation of ERBB signaling pathway; GO:0023056 positive regulation of signaling; GO:0001666 response to hypoxia; GO:0005976 polysaccharide metabolic process; GO:0006886 intracellular protein transport; GO:0099537 trans-synaptic signaling; GO:0045725 positive regulation of glycogen biosynthetic process; GO:0009895 negative regulation of catabolic process; GO:0051235 maintenance of location; GO:0010647 positive regulation of cell communication; GO:0034405 response to fluid shear stress; GO:0071453 cellular response to oxygen levels; GO:0045595 regulation of cell differentiation; GO:0051146 striated muscle cell differentiation; GO:1902175 regulation of oxidative stress-induced intrinsic apoptotic signaling pathway; GO:0050878 regulation of body fluid levels; GO:0010629 negative regulation of gene expression; GO:0035556 intracellular signal transduction; GO:0031295 T cell costimulation; GO:1901800 positive regulation of proteasomal protein catabolic process; GO:0050995 negative regulation of lipid catabolic process; GO:0044802 single-organism membrane organization; GO:0045907 positive regulation of vasoconstriction; GO:0010634 positive regulation of epithelial cell migration; GO:0060416 response to growth hormone; GO:0032881 regulation of polysaccharide metabolic process; GO:0001934 positive regulation of protein phosphorylation; GO:0043488 regulation of mRNA stability; GO:0044249 cellular biosynthetic process; GO:0043085 positive regulation of catalytic activity; GO:0031999 negative regulation of fatty acid beta-oxidation; GO:1902176 negative regulation of oxidative stress-induced intrinsic apoptotic signaling pathway; GO:0010001 glial cell differentiation; GO:0018193 peptidyl-amino acid modification; GO:0045598 regulation of fat cell differentiation; GO:1901701 cellular response to oxygen-containing compound; GO:1900407 regulation of cellular response to oxidative stress; GO:0044271 cellular nitrogen compound biosynthetic process; GO:0034645 cellular macromolecule biosynthetic process; GO:0034765 regulation of ion transmembrane transport; GO:0071495 cellular response to endogenous stimulus; GO:0046322 negative regulation of fatty acid oxidation; GO:0002684 positive regulation of immune system process; GO:0010563 negative regulation of phosphorus metabolic process; GO:1903960 negative regulation of anion transmembrane transport; GO:0022402 cell cycle process; GO:0043604 amide biosynthetic process; GO:0071840 cellular component organization or biogenesis; GO:1904031 positive regulation of cyclin-dependent protein kinase activity; GO:0001649 osteoblast differentiation; GO:0030335 positive regulation of cell migration; GO:0007596 blood coagulation; GO:0006518 peptide metabolic process; GO:0032270 positive regulation of cellular protein metabolic process; GO:0045428 regulation of nitric oxide biosynthetic process; GO:0010762 regulation of fibroblast migration; GO:0014037 Schwann cell differentiation; GO:0051169 nuclear transport; GO:0071345 cellular response to cytokine stimulus; GO:1903729 regulation of plasma membrane organization; GO:0072595 maintenance of protein localization in organelle; GO:0031018 endocrine pancreas development; GO:0044262 cellular carbohydrate metabolic process; GO:0050678 regulation of epithelial cell proliferation; GO:0009408 response to heat; GO:0070303 negative regulation of stress-activated protein kinase signaling cascade; GO:0043029 T cell homeostasis; GO:0009719 response to endogenous stimulus; GO:0015758 glucose transport; GO:0070848 response to growth factor; GO:0018105 peptidyl-serine phosphorylation; GO:0010562 positive regulation of phosphorus metabolic process; GO:0051347 positive regulation of transferase activity; GO:0033365 protein localization to organelle; GO:0043170 macromolecule metabolic process; GO:1901652 response to peptide; GO:1903362 regulation of cellular protein catabolic process; GO:0044765 single-organism transport; GO:0014070 response to organic cyclic compound; GO:0003006 developmental process involved in reproduction; GO:0032507 maintenance of protein location in cell; GO:0045893 positive regulation of transcription, DNA-templated; GO:0009894 regulation of catabolic process; GO:0019953 sexual reproduction; GO:0043269 regulation of ion transport; GO:0007169 transmembrane receptor protein tyrosine kinase signaling pathway; GO:0051272 positive regulation of cellular component movement; GO:0046329 negative regulation of JNK cascade; GO:0001938 positive regulation of endothelial cell proliferation; GO:0048872 homeostasis of number of cells; GO:0034762 regulation of transmembrane transport; GO:1903506 regulation of nucleic acid-templated transcription; GO:0048513 animal organ development; GO:0051336 regulation of hydrolase activity; GO:0001701 in utero embryonic development; GO:0051090 regulation of sequence-specific DNA binding transcription factor activity; GO:0071364 cellular response to epidermal growth factor stimulus; GO:0032269 negative regulation of cellular protein metabolic process; GO:0044710 single-organism metabolic process; GO:0032869 cellular response to insulin stimulus; GO:0006464 cellular protein modification process; GO:0003013 circulatory system process; GO:0050994 regulation of lipid catabolic process; GO:0043068 positive regulation of programmed cell death; GO:0043154 negative regulation of cysteine-type endopeptidase activity involved in apoptotic process; GO:0050794 regulation of cellular process; GO:0046907 intracellular transport; GO:0007346 regulation of mitotic cell cycle; GO:0010951 negative regulation of endopeptidase activity; GO:0042127 regulation of cell proliferation; GO:0001890 placenta development; GO:0018210 peptidyl-threonine modification; GO:1902593 single-organism nuclear import; GO:0070141 response to UV-A; GO:0031399 regulation of protein modification process; GO:0043067 regulation of programmed cell death; GO:0044267 cellular protein metabolic process; GO:0071902 positive regulation of protein serine/threonine kinase activity; GO:2000147 positive regulation of cell motility; GO:1904029 regulation of cyclin-dependent protein kinase activity; GO:1990418 response to insulin-like growth factor stimulus; GO:0051239 regulation of multicellular organismal process; GO:0030879 mammary gland development; GO:0032434 regulation of proteasomal ubiquitin-dependent protein catabolic process; GO:0010962 regulation of glucan biosynthetic process; GO:0014066 regulation of phosphatidylinositol 3-kinase signaling; GO:1902578 single-organism localization; GO:1901987 regulation of cell cycle phase transition; GO:0010628 positive regulation of gene expression; GO:0051338 regulation of transferase activity; GO:0051171 regulation of nitrogen compound metabolic process; GO:0007275 multicellular organism development; GO:0090003 regulation of establishment of protein localization to plasma membrane; GO:0032079 positive regulation of endodeoxyribonuclease activity; GO:0070542 response to fatty acid; GO:0009617 response to bacterium; GO:0044772 mitotic cell cycle phase transition; GO:1904377 positive regulation of protein localization to cell periphery; GO:0045787 positive regulation of cell cycle; GO:0051254 positive regulation of RNA metabolic process; GO:0010823 negative regulation of mitochondrion organization; GO:2000191 regulation of fatty acid transport; GO:0032094 response to food; GO:0071496 cellular response to external stimulus; GO:2001237 negative regulation of extrinsic apoptotic signaling pathway; GO:0010676 positive regulation of cellular carbohydrate metabolic process; GO:0006109 regulation of carbohydrate metabolic process; GO:0030155 regulation of cell adhesion; GO:0031330 negative regulation of cellular catabolic process; GO:1904951 positive regulation of establishment of protein localization; GO:0006793 phosphorus metabolic process; GO:0061024 membrane organization; GO:0048661 positive regulation of smooth muscle cell proliferation; GO:0012501 programmed cell death; GO:0031328 positive regulation of cellular biosynthetic process; GO:0051179 localization; GO:0050793 regulation of developmental process; GO:0097011 cellular response to granulocyte macrophage colony-stimulating factor stimulus; GO:1903052 positive regulation of proteolysis involved in cellular protein catabolic process; GO:0050863 regulation of T cell activation; GO:0001101 response to acid chemical; GO:0090199 regulation of release of cytochrome c from mitochondria; GO:0043491 protein kinase B signaling; GO:0022008 neurogenesis; GO:0031294 lymphocyte costimulation; GO:0071363 cellular response to growth factor stimulus; GO:0006605 protein targeting; GO:0010646 regulation of cell communication; GO:2001243 negative regulation of intrinsic apoptotic signaling pathway; GO:0007154 cell communication; GO:0035655 interleukin-18-mediated signaling pathway; GO:0006979 response to oxidative stress; GO:0009314 response to radiation; GO:0006412 translation; GO:0043536 positive regulation of blood vessel endothelial cell migration; GO:0043217 myelin maintenance; GO:0046328 regulation of JNK cascade; GO:0031659 positive regulation of cyclin-dependent protein serine/threonine kinase activity involved in G1/S transition of mitotic cell cycle; GO:0010468 regulation of gene expression; GO:0060429 epithelium development; GO:0048639 positive regulation of developmental growth; GO:0006073 cellular glucan metabolic process; GO:0010828 positive regulation of glucose transport; GO:0048522 positive regulation of cellular process; GO:0051091 positive regulation of sequence-specific DNA binding transcription factor activity; GO:0051348 negative regulation of transferase activity; GO:0043603 cellular amide metabolic process; GO:0070647 protein modification by small protein conjugation or removal; GO:0001776 leukocyte homeostasis; GO:0010639 negative regulation of organelle organization; GO:0050865 regulation of cell activation; GO:0032268 regulation of cellular protein metabolic process; GO:1902883 negative regulation of response to oxidative stress; GO:1905114 cell surface receptor signaling pathway involved in cell-cell signaling; GO:0030030 cell projection organization; GO:0032292 peripheral nervous system axon ensheathment; GO:0022412 cellular process involved in reproduction in multicellular organism; GO:0021782 glial cell development; GO:0019220 regulation of phosphate metabolic process; GO:0097012 response to granulocyte macrophage colony-stimulating factor; GO:0052547 regulation of peptidase activity; GO:0045859 regulation of protein kinase activity; GO:0016051 carbohydrate biosynthetic process; GO:0071222 cellular response to lipopolysaccharide; GO:0032070 regulation of deoxyribonuclease activity; GO:0000271 polysaccharide biosynthetic process; GO:0048660 regulation of smooth muscle cell proliferation; GO:0019219 regulation of nucleobase-containing compound metabolic process; GO:0008366 axon ensheathment; GO:0060711 labyrinthine layer development; GO:0043207 response to external biotic stimulus; GO:0070201 regulation of establishment of protein localization; GO:0048468 cell development; GO:0090004 positive regulation of establishment of protein localization to plasma membrane; GO:0045600 positive regulation of fat cell differentiation; GO:0071216 cellular response to biotic stimulus; GO:0042326 negative regulation of phosphorylation; GO:0071375 cellular response to peptide hormone stimulus; GO:0032770 positive regulation of monooxygenase activity; GO:0006022 aminoglycan metabolic process; GO:0030212 hyaluronan metabolic process; GO:0008637 apoptotic mitochondrial changes; GO:0070849 response to epidermal growth factor; GO:0070673 response to interleukin-18; GO:0100002 negative regulation of protein kinase activity by protein phosphorylation; GO:0006357 regulation of transcription from RNA polymerase II promoter; GO:0045860 positive regulation of protein kinase activity; GO:0051252 regulation of RNA metabolic process; GO:0048518 positive regulation of biological process; GO:0007276 gamete generation; GO:0009250 glucan biosynthetic process; GO:0070727 cellular macromolecule localization; GO:0009411 response to UV; GO:0042060 wound healing; GO:0006417 regulation of translation; GO:0031016 pancreas development; GO:0090066 regulation of anatomical structure size; GO:0045935 positive regulation of nucleobase-containing compound metabolic process; GO:0031667 response to nutrient levels; GO:0009967 positive regulation of signal transduction; GO:0051128 regulation of cellular component organization; GO:0065007 biological regulation; GO:0010941 regulation of cell death; GO:0032885 regulation of polysaccharide biosynthetic process; GO:0007272 ensheathment of neurons; GO:0043009 chordate embryonic development; GO:0009891 positive regulation of biosynthetic process; GO:0001892 embryonic placenta development; GO:0010821 regulation of mitochondrion organization; GO:0045742 positive regulation of epidermal growth factor receptor signaling pathway; GO:0010594 regulation of endothelial cell migration; GO:0060674 placenta blood vessel development; GO:0030203 glycosaminoglycan metabolic process; GO:0045927 positive regulation of growth; GO:0006006 glucose metabolic process; GO:1903364 positive regulation of cellular protein catabolic process; GO:0031929 TOR signaling; GO:0010466 negative regulation of peptidase activity; GO:0008152 metabolic process; GO:0032535 regulation of cellular component size; GO:0044093 positive regulation of molecular function; GO:0044706 multi-multicellular organism process; GO:1901990 regulation of mitotic cell cycle phase transition; GO:0045792 negative regulation of cell size; GO:0005978 glycogen biosynthetic process; GO:0034637 cellular carbohydrate biosynthetic process; GO:0033138 positive regulation of peptidyl-serine phosphorylation; GO:0007422 peripheral nervous system development; GO:0046889 positive regulation of lipid biosynthetic process; GO:0051051 negative regulation of transport; GO:0000278 mitotic cell cycle; GO:0051716 cellular response to stimulus; GO:0042325 regulation of phosphorylation; GO:0019229 regulation of vasoconstriction; GO:0071214 cellular response to abiotic stimulus; GO:0030307 positive regulation of cell growth; GO:0048699 generation of neurons; GO:0046320 regulation of fatty acid oxidation; GO:0044763 single-organism cellular process; GO:0043086 negative regulation of catalytic activity; GO:0071396 cellular response to lipid; GO:0051704 multi-organism process; GO:0010243 response to organonitrogen compound; GO:0042063 gliogenesis; GO:0080135 regulation of cellular response to stress; GO:0007267 cell-cell signaling; GO:0032768 regulation of monooxygenase activity; GO:0008645 hexose transport; GO:0030163 protein catabolic process; GO:0048583 regulation of response to stimulus; GO:0044260 cellular macromolecule metabolic process; GO:1901698 response to nitrogen compound; GO:0006913 nucleocytoplasmic transport; GO:0002260 lymphocyte homeostasis; GO:0048609 multicellular organismal reproductive process; GO:0010975 regulation of neuron projection development; GO:0030855 epithelial cell differentiation; GO:0000003 reproduction; GO:0060135 maternal process involved in female pregnancy; GO:0002028 regulation of sodium ion transport; GO:0015749 monosaccharide transport; GO:0050880 regulation of blood vessel size; GO:1903076 regulation of protein localization to plasma membrane; GO:1901700 response to oxygen-containing compound; GO:0003018 vascular process in circulatory system; GO:0048519 negative regulation of biological process; GO:0010906 regulation of glucose metabolic process; GO:1903047 mitotic cell cycle process; GO:0050867 positive regulation of cell activation; GO:0051345 positive regulation of hydrolase activity; GO:2000145 regulation of cell motility; GO:0070482 response to oxygen levels; GO:1902580 single-organism cellular localization; GO:0042176 regulation of protein catabolic process; GO:0034613 cellular protein localization; GO:0034763 negative regulation of transmembrane transport; GO:1901215 negative regulation of neuron death; GO:1990089 response to nerve growth factor; GO:0045861 negative regulation of proteolysis; GO:1901655 cellular response to ketone; GO:0045785 positive regulation of cell adhesion; GO:0006950 response to stress; GO:0016567 protein ubiquitination; GO:0051270 regulation of cellular component movement; GO:0051960 regulation of nervous system development; GO:1903039 positive regulation of leukocyte cell-cell adhesion; GO:1901576 organic substance biosynthetic process; GO:0034248 regulation of cellular amide metabolic process; GO:1903508 positive regulation of nucleic acid-templated transcription; GO:0007186 G-protein coupled receptor signaling pathway; GO:0002696 positive regulation of leukocyte activation; GO:0032446 protein modification by small protein conjugation; GO:0006996 organelle organization; GO:0031325 positive regulation of cellular metabolic process; GO:0005979 regulation of glycogen biosynthetic process; GO:0060706 cell differentiation involved in embryonic placenta development; GO:0045936 negative regulation of phosphate metabolic process; GO:1903827 regulation of cellular protein localization; GO:0006809 nitric oxide biosynthetic process; GO:0043467 regulation of generation of precursor metabolites and energy; GO:0008286 insulin receptor signaling pathway; GO:0009968 negative regulation of signal transduction; GO:0040017 positive regulation of locomotion; GO:0023051 regulation of signaling; GO:0044699 single-organism process; GO:0009058 biosynthetic process; GO:0031400 negative regulation of protein modification process; GO:0001893 maternal placenta development; GO:2001141 regulation of RNA biosynthetic process; GO:1904375 regulation of protein localization to cell periphery; GO:1901653 cellular response to peptide; GO:0009893 positive regulation of metabolic process; GO:0007005 mitochondrion organization; GO:0006915 apoptotic process; GO:0045922 negative regulation of fatty acid metabolic process; GO:0010827 regulation of glucose transport; GO:0033674 positive regulation of kinase activity; GO:0031326 regulation of cellular biosynthetic process; GO:2000116 regulation of cysteine-type endopeptidase activity; GO:0002237 response to molecule of bacterial origin; GO:0043043 peptide biosynthetic process; GO:0048608 reproductive structure development; GO:0001944 vasculature development; GO:0033692 cellular polysaccharide biosynthetic process; GO:0023052 signaling; GO:0010605 negative regulation of macromolecule metabolic process; GO:1902582 single-organism intracellular transport; GO:0010942 positive regulation of cell death; GO:0010907 positive regulation of glucose metabolic process; GO:0032868 response to insulin; GO:0051052 regulation of DNA metabolic process; GO:0045664 regulation of neuron differentiation; GO:2001236 regulation of extrinsic apoptotic signaling pathway; GO:1900180 regulation of protein localization to nucleus; GO:0065009 regulation of molecular function; GO:0044092 negative regulation of molecular function; GO:0010507 negative regulation of autophagy; GO:0036211 protein modification process; GO:2000377 regulation of reactive oxygen species metabolic process; GO:0016043 cellular component organization; GO:0031641 regulation of myelination; GO:0043069 negative regulation of programmed cell death; GO:1903428 positive regulation of reactive oxygen species biosynthetic process; GO:0010595 positive regulation of endothelial cell migration; GO:1903522 regulation of blood circulation; GO:0032368 regulation of lipid transport; GO:0071310 cellular response to organic substance; GO:0046326 positive regulation of glucose import; GO:0070231 T cell apoptotic process; GO:1901566 organonitrogen compound biosynthetic process; GO:0022011 myelination in peripheral nervous system; GO:0051346 negative regulation of hydrolase activity; GO:0071704 organic substance metabolic process; GO:0033993 response to lipid; GO:0042592 homeostatic process; GO:0043408 regulation of MAPK cascade; GO:0008015 blood circulation; GO:0005996 monosaccharide metabolic process; GO:0008643 carbohydrate transport; GO:0034641 cellular nitrogen compound metabolic process; GO:0009059 macromolecule biosynthetic process; GO:0019221 cytokine-mediated signaling pathway; GO:0051000 positive regulation of nitric-oxide synthase activity; GO:1903792 negative regulation of anion transport; GO:1903510 mucopolysaccharide metabolic process; GO:0006355 regulation of transcription, DNA-templated; GO:0035924 cellular response to vascular endothelial growth factor stimulus; GO:0045185 maintenance of protein location; GO:0051049 regulation of transport; GO:0009792 embryo development ending in birth or egg hatching; GO:0001932 regulation of protein phosphorylation; GO:0033043 regulation of organelle organization; GO:0070585 protein localization to mitochondrion; GO:0022407 regulation of cell-cell adhesion; GO:0060716 labyrinthine layer blood vessel development; GO:0051170 nuclear import; GO:0008219 cell death; GO:0044703 multi-organism reproductive process; GO:0042692 muscle cell differentiation; GO:0051248 negative regulation of protein metabolic process; GO:0010467 gene expression; GO:0031657 regulation of cyclin-dependent protein serine/threonine kinase activity involved in G1/S transition of mitotic cell cycle; GO:0034504 protein localization to nucleus; GO:0009056 catabolic process; GO:0007049 cell cycle; GO:0042981 regulation of apoptotic process; GO:1901654 response to ketone; GO:0050767 regulation of neurogenesis; GO:0065008 regulation of biological quality; GO:0007166 cell surface receptor signaling pathway; GO:0019216 regulation of lipid metabolic process; GO:0010746 regulation of plasma membrane long-chain fatty acid transport; GO:0015031 protein transport; GO:0009605 response to external stimulus; GO:0051240 positive regulation of multicellular organismal process; GO:0032879 regulation of localization; GO:0044702 single organism reproductive process; GO:0042327 positive regulation of phosphorylation; GO:0019538 protein metabolic process; GO:0032891 negative regulation of organic acid transport; GO:0051651 maintenance of location in cell; GO:0008104 protein localization; GO:0007399 nervous system development; GO:0051174 regulation of phosphorus metabolic process; GO:0010632 regulation of epithelial cell migration; GO:0031329 regulation of cellular catabolic process; GO:0001503 ossification; GO:0071398 cellular response to fatty acid; GO:0044281 small molecule metabolic process; GO:1901099 negative regulation of signal transduction in absence of ligand; GO:0007009 plasma membrane organization; GO:0031323 regulation of cellular metabolic process; GO:0032501 multicellular organismal process; GO:0051341 regulation of oxidoreductase activity; GO:0042552 myelination; GO:0007417 central nervous system development; GO:0050790 regulation of catalytic activity; GO:1903202 negative regulation of oxidative stress-induced cell death; GO:1904407 positive regulation of nitric oxide metabolic process; GO:0010604 positive regulation of macromolecule metabolic process; GO:0002682 regulation of immune system process; GO:0097194 execution phase of apoptosis; GO:0050817 coagulation; GO:0051094 positive regulation of developmental process; GO:0033554 cellular response to stress; GO:0009628 response to abiotic stimulus; GO:0032075 positive regulation of nuclease activity; GO:0080134 regulation of response to stress; GO:0048523 negative regulation of cellular process; GO:1903078 positive regulation of protein localization to plasma membrane; GO:1905477 positive regulation of protein localization to membrane; GO:0045597 positive regulation of cell differentiation; GO:0060341 regulation of cellular localization; GO:0007565 female pregnancy; GO:0032069 regulation of nuclease activity; GO:0018107 peptidyl-threonine phosphorylation; GO:1901135 carbohydrate derivative metabolic process; GO:0001933 negative regulation of protein phosphorylation; GO:0032880 regulation of protein localization; GO:0009966 regulation of signal transduction; GO:2001240 negative regulation of extrinsic apoptotic signaling pathway in absence of ligand; GO:0071456 cellular response to hypoxia; GO:1902531 regulation of intracellular signal transduction; GO:0070227 lymphocyte apoptotic process; GO:0033135 regulation of peptidyl-serine phosphorylation; GO:0048731 system development; GO:0005977 glycogen metabolic process; GO:0072358 cardiovascular system development; GO:0071702 organic substance transport; GO:0071407 cellular response to organic cyclic compound; GO:0030334 regulation of cell migration; GO:0030162 regulation of proteolysis; GO:0044238 primary metabolic process; GO:0009892 negative regulation of metabolic process; GO:0045184 establishment of protein localization; GO:0043270 positive regulation of ion transport; GO:0051247 positive regulation of protein metabolic process; GO:0050870 positive regu</t>
  </si>
  <si>
    <t xml:space="preserve">GO:0016020 membrane; GO:0030054 cell junction; GO:0071944 cell periphery; GO:0031982 vesicle; GO:0005737 cytoplasm; GO:0032991 macromolecular complex; GO:0044424 intracellular part; GO:0005911 cell-cell junction; GO:0005623 cell; GO:0044422 organelle part; GO:0043228 non-membrane-bounded organelle; GO:0005856 cytoskeleton; GO:0031974 membrane-enclosed lumen; GO:0005815 microtubule organizing center; GO:0005654 nucleoplasm; GO:0070013 intracellular organelle lumen; GO:0015630 microtubule cytoskeleton; GO:0044441 ciliary part; GO:0005622 intracellular; GO:0044464 cell part; GO:0043227 membrane-bounded organelle; GO:0044456 synapse part; GO:0043233 organelle lumen; GO:0043229 intracellular organelle; GO:0005929 cilium; GO:0042995 cell projection; GO:0043232 intracellular non-membrane-bounded organelle; GO:0044430 cytoskeletal part; GO:0044446 intracellular organelle part; GO:0031981 nuclear lumen; GO:0036064 ciliary basal body; GO:0005829 cytosol; GO:0044463 cell projection part; GO:0005819 spindle; GO:0005739 mitochondrion; GO:0045202 synapse; GO:0005886 plasma membrane; GO:0043231 intracellular membrane-bounded organelle; GO:0043226 organelle; GO:0005634 nucleus; GO:0098794 postsynapse; GO:0043234 protein complex; GO:0044444 cytoplasmic part; GO:0044428 nuclear part; </t>
  </si>
  <si>
    <t xml:space="preserve">GO:0030235 nitric-oxide synthase regulator activity; GO:1901265 nucleoside phosphate binding; GO:0019903 protein phosphatase binding; GO:0016773 phosphotransferase activity, alcohol group as acceptor; GO:0019901 protein kinase binding; GO:0005515 protein binding; GO:0004672 protein kinase activity; GO:0098772 molecular function regulator; GO:0051721 protein phosphatase 2A binding; GO:0032794 GTPase activating protein binding; GO:1902936 phosphatidylinositol bisphosphate binding; GO:0097159 organic cyclic compound binding; GO:1901363 heterocyclic compound binding; GO:0016301 kinase activity; GO:0042802 identical protein binding; GO:0032553 ribonucleotide binding; GO:0003824 catalytic activity; GO:0005488 binding; GO:0035091 phosphatidylinositol binding; GO:0032550 purine ribonucleoside binding; GO:0008289 lipid binding; GO:0005547 phosphatidylinositol-3,4,5-trisphosphate binding; GO:0043168 anion binding; GO:0019902 phosphatase binding; GO:0032559 adenyl ribonucleotide binding; GO:0030554 adenyl nucleotide binding; GO:0016740 transferase activity; GO:0017076 purine nucleotide binding; GO:0035639 purine ribonucleoside triphosphate binding; GO:1901981 phosphatidylinositol phosphate binding; GO:0005524 ATP binding; GO:0043167 ion binding; GO:0001882 nucleoside binding; GO:0071889 14-3-3 protein binding; GO:0000166 nucleotide binding; GO:0019900 kinase binding; GO:0043325 phosphatidylinositol-3,4-bisphosphate binding; GO:0004712 protein serine/threonine/tyrosine kinase activity; GO:0032549 ribonucleoside binding; GO:0097367 carbohydrate derivative binding; GO:0030234 enzyme regulator activity; GO:0005543 phospholipid binding; GO:0005080 protein kinase C binding; GO:0032555 purine ribonucleotide binding; GO:0004674 protein serine/threonine kinase activity; GO:0001883 purine nucleoside binding; GO:0019899 enzyme binding; GO:0016772 transferase activity, transferring phosphorus-containing groups; GO:0036094 small molecule binding; </t>
  </si>
  <si>
    <t>AKT; RAC serine/threonine-protein kinase [EC:2.7.11.1]</t>
  </si>
  <si>
    <t xml:space="preserve">hsa01521 EGFR tyrosine kinase inhibitor resistance - Homo sapiens (human); hsa01522 Endocrine resistance - Homo sapiens (human); hsa01524 Platinum drug resistance - Homo sapiens (human); hsa04010 MAPK signaling pathway - Homo sapiens (human); hsa04012 ErbB signaling pathway - Homo sapiens (human); hsa04014 Ras signaling pathway - Homo sapiens (human); hsa04015 Rap1 signaling pathway - Homo sapiens (human); hsa04022 cGMP-PKG signaling pathway - Homo sapiens (human); hsa04024 cAMP signaling pathway - Homo sapiens (human); hsa04062 Chemokine signaling pathway - Homo sapiens (human); hsa04066 HIF-1 signaling pathway - Homo sapiens (human); hsa04068 FoxO signaling pathway - Homo sapiens (human); hsa04071 Sphingolipid signaling pathway - Homo sapiens (human); hsa04072 Phospholipase D signaling pathway - Homo sapiens (human); hsa04140 Autophagy - animal - Homo sapiens (human); hsa04150 mTOR signaling pathway - Homo sapiens (human); hsa04151 PI3K-Akt signaling pathway - Homo sapiens (human); hsa04152 AMPK signaling pathway - Homo sapiens (human); hsa04210 Apoptosis - Homo sapiens (human); hsa04211 Longevity regulating pathway - Homo sapiens (human); hsa04213 Longevity regulating pathway - multiple species - Homo sapiens (human); hsa04218 Cellular senescence - Homo sapiens (human); hsa04261 Adrenergic signaling in cardiomyocytes - Homo sapiens (human); hsa04370 VEGF signaling pathway - Homo sapiens (human); hsa04371 Apelin signaling pathway - Homo sapiens (human); hsa04380 Osteoclast differentiation - Homo sapiens (human); hsa04510 Focal adhesion - Homo sapiens (human); hsa04550 Signaling pathways regulating pluripotency of stem cells - Homo sapiens (human); hsa04611 Platelet activation - Homo sapiens (human); hsa04620 Toll-like receptor signaling pathway - Homo sapiens (human); hsa04625 C-type lectin receptor signaling pathway - Homo sapiens (human); hsa04630 JAK-STAT signaling pathway - Homo sapiens (human); hsa04660 T cell receptor signaling pathway - Homo sapiens (human); hsa04662 B cell receptor signaling pathway - Homo sapiens (human); hsa04664 Fc epsilon RI signaling pathway - Homo sapiens (human); hsa04666 Fc gamma R-mediated phagocytosis - Homo sapiens (human); hsa04668 TNF signaling pathway - Homo sapiens (human); hsa04722 Neurotrophin signaling pathway - Homo sapiens (human); hsa04725 Cholinergic synapse - Homo sapiens (human); hsa04728 Dopaminergic synapse - Homo sapiens (human); hsa04910 Insulin signaling pathway - Homo sapiens (human); hsa04914 Progesterone-mediated oocyte maturation - Homo sapiens (human); hsa04915 Estrogen signaling pathway - Homo sapiens (human); hsa04917 Prolactin signaling pathway - Homo sapiens (human); hsa04919 Thyroid hormone signaling pathway - Homo sapiens (human); hsa04920 Adipocytokine signaling pathway - Homo sapiens (human); hsa04922 Glucagon signaling pathway - Homo sapiens (human); hsa04923 Regulation of lipolysis in adipocytes - Homo sapiens (human); hsa04926 Relaxin signaling pathway - Homo sapiens (human); hsa04929 GnRH secretion - Homo sapiens (human); hsa04931 Insulin resistance - Homo sapiens (human); hsa04932 Non-alcoholic fatty liver disease (NAFLD) - Homo sapiens (human); hsa04933 AGE-RAGE signaling pathway in diabetic complications - Homo sapiens (human); hsa04935 Growth hormone synthesis, secretion and action - Homo sapiens (human); hsa04973 Carbohydrate digestion and absorption - Homo sapiens (human); hsa05131 Shigellosis - Homo sapiens (human); hsa05135 Yersinia infection - Homo sapiens (human); hsa05142 Chagas disease (American trypanosomiasis) - Homo sapiens (human); hsa05145 Toxoplasmosis - Homo sapiens (human); hsa05152 Tuberculosis - Homo sapiens (human); hsa05160 Hepatitis C - Homo sapiens (human); hsa05161 Hepatitis B - Homo sapiens (human); hsa05162 Measles - Homo sapiens (human); hsa05163 Human cytomegalovirus infection - Homo sapiens (human); hsa05164 Influenza A - Homo sapiens (human); hsa05165 Human papillomavirus infection - Homo sapiens (human); hsa05166 Human T-cell leukemia virus 1 infection - Homo sapiens (human); hsa05167 Kaposi sarcoma-associated herpesvirus infection - Homo sapiens (human); hsa05168 Herpes simplex virus 1 infection - Homo sapiens (human); hsa05169 Epstein-Barr virus infection - Homo sapiens (human); hsa05170 Human immunodeficiency virus 1 infection - Homo sapiens (human); hsa05200 Pathways in cancer - Homo sapiens (human); hsa05205 Proteoglycans in cancer - Homo sapiens (human); hsa05210 Colorectal cancer - Homo sapiens (human); hsa05211 Renal cell carcinoma - Homo sapiens (human); hsa05212 Pancreatic cancer - Homo sapiens (human); hsa05213 Endometrial cancer - Homo sapiens (human); hsa05214 Glioma - Homo sapiens (human); hsa05215 Prostate cancer - Homo sapiens (human); hsa05218 Melanoma - Homo sapiens (human); hsa05220 Chronic myeloid leukemia - Homo sapiens (human); hsa05221 Acute myeloid leukemia - Homo sapiens (human); hsa05222 Small cell lung cancer - Homo sapiens (human); hsa05223 Non-small cell lung cancer - Homo sapiens (human); hsa05224 Breast cancer - Homo sapiens (human); hsa05225 Hepatocellular carcinoma - Homo sapiens (human); hsa05226 Gastric cancer - Homo sapiens (human); hsa05230 Central carbon metabolism in cancer - Homo sapiens (human); hsa05231 Choline metabolism in cancer - Homo sapiens (human); hsa05235 PD-L1 expression and PD-1 checkpoint pathway in cancer - Homo sapiens (human); hsa05418 Fluid shear stress and atherosclerosis - Homo sapiens (human); </t>
  </si>
  <si>
    <t xml:space="preserve">IPR000719; IPR011993; IPR011009; IPR017892; IPR000961; IPR001849; </t>
  </si>
  <si>
    <t xml:space="preserve">Protein kinase domain; PH domain-like; Protein kinase-like domain; Protein kinase, C-terminal; AGC-kinase, C-terminal; Pleckstrin homology domain; </t>
  </si>
  <si>
    <t>P41567</t>
  </si>
  <si>
    <t>Eukaryotic translation initiation factor 1 OS=Homo sapiens OX=9606 GN=EIF1 PE=1 SV=1</t>
  </si>
  <si>
    <t>EIF1</t>
  </si>
  <si>
    <t>K03113</t>
  </si>
  <si>
    <t xml:space="preserve">GO:0050794 regulation of cellular process; GO:0006518 peptide metabolic process; GO:0010608 posttranscriptional regulation of gene expression; GO:0060255 regulation of macromolecule metabolic process; GO:0044267 cellular protein metabolic process; GO:0009058 biosynthetic process; GO:1901566 organonitrogen compound biosynthetic process; GO:0050896 response to stimulus; GO:0044237 cellular metabolic process; GO:0071704 organic substance metabolic process; GO:0008152 metabolic process; GO:0007549 dosage compensation; GO:0009889 regulation of biosynthetic process; GO:0006413 translational initiation; GO:0051171 regulation of nitrogen compound metabolic process; GO:0034641 cellular nitrogen compound metabolic process; GO:0043170 macromolecule metabolic process; GO:0019538 protein metabolic process; GO:0006412 translation; GO:0009059 macromolecule biosynthetic process; GO:0009987 cellular process; GO:0010468 regulation of gene expression; GO:0031326 regulation of cellular biosynthetic process; GO:0006950 response to stress; GO:0080090 regulation of primary metabolic process; GO:0043043 peptide biosynthetic process; GO:0006807 nitrogen compound metabolic process; GO:0010556 regulation of macromolecule biosynthetic process; GO:0043603 cellular amide metabolic process; GO:0031323 regulation of cellular metabolic process; GO:0044238 primary metabolic process; GO:1901576 organic substance biosynthetic process; GO:0044249 cellular biosynthetic process; GO:0034248 regulation of cellular amide metabolic process; GO:0040029 regulation of gene expression, epigenetic; GO:0032268 regulation of cellular protein metabolic process; GO:0050789 regulation of biological process; GO:0044271 cellular nitrogen compound biosynthetic process; GO:0034645 cellular macromolecule biosynthetic process; GO:0009048 dosage compensation by inactivation of X chromosome; GO:0051246 regulation of protein metabolic process; GO:0006417 regulation of translation; GO:0044260 cellular macromolecule metabolic process; GO:0006446 regulation of translational initiation; GO:0019222 regulation of metabolic process; GO:0010467 gene expression; GO:0043604 amide biosynthetic process; GO:2000112 regulation of cellular macromolecule biosynthetic process; GO:1901564 organonitrogen compound metabolic process; GO:0065007 biological regulation; </t>
  </si>
  <si>
    <t xml:space="preserve">GO:0097159 organic cyclic compound binding; GO:1901363 heterocyclic compound binding; GO:0008135 translation factor activity, RNA binding; GO:0003723 RNA binding; GO:0005488 binding; GO:0003676 nucleic acid binding; GO:0003743 translation initiation factor activity; </t>
  </si>
  <si>
    <t>EIF1, SUI1; translation initiation factor 1</t>
  </si>
  <si>
    <t xml:space="preserve">IPR001950; </t>
  </si>
  <si>
    <t xml:space="preserve">SUI1 domain; </t>
  </si>
  <si>
    <t>Q9BZK7</t>
  </si>
  <si>
    <t>F-box-like/WD repeat-containing protein TBL1XR1 OS=Homo sapiens OX=9606 GN=TBL1XR1 PE=1 SV=1</t>
  </si>
  <si>
    <t>TBL1XR1</t>
  </si>
  <si>
    <t>K04508</t>
  </si>
  <si>
    <t xml:space="preserve">GO:0044700 single organism signaling; GO:0007166 cell surface receptor signaling pathway; GO:0097659 nucleic acid-templated transcription; GO:0009891 positive regulation of biosynthetic process; GO:0044255 cellular lipid metabolic process; GO:0019216 regulation of lipid metabolic process; GO:0044237 cellular metabolic process; GO:0060613 fat pad development; GO:0009605 response to external stimulus; GO:0008152 metabolic process; GO:0019538 protein metabolic process; GO:0043170 macromolecule metabolic process; GO:0010558 negative regulation of macromolecule biosynthetic process; GO:0061448 connective tissue development; GO:0016055 Wnt signaling pathway; GO:0006476 protein deacetylation; GO:0051716 cellular response to stimulus; GO:0018130 heterocycle biosynthetic process; GO:0051174 regulation of phosphorus metabolic process; GO:0080090 regulation of primary metabolic process; GO:0045893 positive regulation of transcription, DNA-templated; GO:0000122 negative regulation of transcription from RNA polymerase II promoter; GO:0044763 single-organism cellular process; GO:0032774 RNA biosynthetic process; GO:0031323 regulation of cellular metabolic process; GO:0032501 multicellular organismal process; GO:1901575 organic substance catabolic process; GO:1903506 regulation of nucleic acid-templated transcription; GO:0048513 animal organ development; GO:0007267 cell-cell signaling; GO:0035601 protein deacylation; GO:0030163 protein catabolic process; GO:0044710 single-organism metabolic process; GO:0044260 cellular macromolecule metabolic process; GO:0010557 positive regulation of macromolecule biosynthetic process; GO:0010604 positive regulation of macromolecule metabolic process; GO:0006464 cellular protein modification process; GO:0051172 negative regulation of nitrogen compound metabolic process; GO:1901362 organic cyclic compound biosynthetic process; GO:0006140 regulation of nucleotide metabolic process; GO:2000112 regulation of cellular macromolecule biosynthetic process; GO:0050794 regulation of cellular process; GO:0044707 single-multicellular organism process; GO:0016570 histone modification; GO:0044267 cellular protein metabolic process; GO:0048523 negative regulation of cellular process; GO:0048519 negative regulation of biological process; GO:0045892 negative regulation of transcription, DNA-templated; GO:0046483 heterocycle metabolic process; GO:0006139 nucleobase-containing compound metabolic process; GO:0019438 aromatic compound biosynthetic process; GO:0010628 positive regulation of gene expression; GO:0009889 regulation of biosynthetic process; GO:0044248 cellular catabolic process; GO:0051171 regulation of nitrogen compound metabolic process; GO:1902680 positive regulation of RNA biosynthetic process; GO:0016569 covalent chromatin modification; GO:0090207 regulation of triglyceride metabolic process; GO:0007275 multicellular organism development; GO:2000113 negative regulation of cellular macromolecule biosynthetic process; GO:0016042 lipid catabolic process; GO:0051254 positive regulation of RNA metabolic process; GO:0002021 response to dietary excess; GO:0048731 system development; GO:0034654 nucleobase-containing compound biosynthetic process; GO:0044238 primary metabolic process; GO:1901576 organic substance biosynthetic process; GO:0030799 regulation of cyclic nucleotide metabolic process; GO:0009892 negative regulation of metabolic process; GO:1903508 positive regulation of nucleic acid-templated transcription; GO:0009890 negative regulation of biosynthetic process; GO:0051276 chromosome organization; GO:0006996 organelle organization; GO:0031325 positive regulation of cellular metabolic process; GO:0043161 proteasome-mediated ubiquitin-dependent protein catabolic process; GO:0043412 macromolecule modification; GO:0031328 positive regulation of cellular biosynthetic process; GO:0048589 developmental growth; GO:0040007 growth; GO:0048869 cellular developmental process; GO:0044699 single-organism process; GO:0009058 biosynthetic process; GO:0051253 negative regulation of RNA metabolic process; GO:2001141 regulation of RNA biosynthetic process; GO:0007165 signal transduction; GO:0007154 cell communication; GO:0009893 positive regulation of metabolic process; GO:0051173 positive regulation of nitrogen compound metabolic process; GO:0030814 regulation of cAMP metabolic process; GO:0060070 canonical Wnt signaling pathway; GO:0045944 positive regulation of transcription from RNA polymerase II promoter; GO:0098732 macromolecule deacylation; GO:0006629 lipid metabolic process; GO:1903507 negative regulation of nucleic acid-templated transcription; GO:0032502 developmental process; GO:0010468 regulation of gene expression; GO:0009888 tissue development; GO:0031326 regulation of cellular biosynthetic process; GO:1901360 organic cyclic compound metabolic process; GO:0048522 positive regulation of cellular process; GO:0006511 ubiquitin-dependent protein catabolic process; GO:0023052 signaling; GO:0010605 negative regulation of macromolecule metabolic process; GO:0198738 cell-cell signaling by wnt; GO:0016070 RNA metabolic process; GO:0050789 regulation of biological process; GO:0090304 nucleic acid metabolic process; GO:1905114 cell surface receptor signaling pathway involved in cell-cell signaling; GO:0006351 transcription, DNA-templated; GO:1902679 negative regulation of RNA biosynthetic process; GO:0019222 regulation of metabolic process; GO:0019220 regulation of phosphate metabolic process; GO:0006325 chromatin organization; GO:0045444 fat cell differentiation; GO:0036211 protein modification process; GO:0048856 anatomical structure development; GO:0016043 cellular component organization; GO:0051603 proteolysis involved in cellular protein catabolic process; GO:0044257 cellular protein catabolic process; GO:0006725 cellular aromatic compound metabolic process; GO:0060255 regulation of macromolecule metabolic process; GO:0019219 regulation of nucleobase-containing compound metabolic process; GO:0031324 negative regulation of cellular metabolic process; GO:0050896 response to stimulus; GO:0010498 proteasomal protein catabolic process; GO:0071704 organic substance metabolic process; GO:0009991 response to extracellular stimulus; GO:0030154 cell differentiation; GO:0035264 multicellular organism growth; GO:0006508 proteolysis; GO:0034641 cellular nitrogen compound metabolic process; GO:0009059 macromolecule biosynthetic process; GO:0009987 cellular process; GO:0016575 histone deacetylation; GO:0043632 modification-dependent macromolecule catabolic process; GO:0044265 cellular macromolecule catabolic process; GO:0006355 regulation of transcription, DNA-templated; GO:0050872 white fat cell differentiation; GO:0019941 modification-dependent protein catabolic process; GO:0010629 negative regulation of gene expression; GO:0044712 single-organism catabolic process; GO:0006807 nitrogen compound metabolic process; GO:0006357 regulation of transcription from RNA polymerase II promoter; GO:0010556 regulation of macromolecule biosynthetic process; GO:0045934 negative regulation of nucleobase-containing compound metabolic process; GO:0051252 regulation of RNA metabolic process; GO:0048518 positive regulation of biological process; GO:0044249 cellular biosynthetic process; GO:1900542 regulation of purine nucleotide metabolic process; GO:0034645 cellular macromolecule biosynthetic process; GO:0044271 cellular nitrogen compound biosynthetic process; GO:0044767 single-organism developmental process; GO:0060612 adipose tissue development; GO:0009057 macromolecule catabolic process; GO:0010467 gene expression; GO:0045935 positive regulation of nucleobase-containing compound metabolic process; GO:0031327 negative regulation of cellular biosynthetic process; GO:0031667 response to nutrient levels; GO:0009056 catabolic process; GO:0065007 biological regulation; GO:0071840 cellular component organization or biogenesis; </t>
  </si>
  <si>
    <t xml:space="preserve">GO:0043229 intracellular organelle; GO:0099513 polymeric cytoskeletal fiber; GO:0005874 microtubule; GO:0043232 intracellular non-membrane-bounded organelle; GO:0044430 cytoskeletal part; GO:0044446 intracellular organelle part; GO:0032991 macromolecular complex; GO:0031981 nuclear lumen; GO:0099512 supramolecular fiber; GO:0017053 transcriptional repressor complex; GO:0044424 intracellular part; GO:0099080 supramolecular complex; GO:0005623 cell; GO:0005819 spindle; GO:0044422 organelle part; GO:0099081 supramolecular polymer; GO:0005876 spindle microtubule; GO:0043228 non-membrane-bounded organelle; GO:0005856 cytoskeleton; GO:0043226 organelle; GO:0043231 intracellular membrane-bounded organelle; GO:0031974 membrane-enclosed lumen; GO:0005654 nucleoplasm; GO:0005634 nucleus; GO:0070013 intracellular organelle lumen; GO:0015630 microtubule cytoskeleton; GO:0044464 cell part; GO:0005622 intracellular; GO:0043227 membrane-bounded organelle; GO:0043233 organelle lumen; GO:0044428 nuclear part; </t>
  </si>
  <si>
    <t xml:space="preserve">GO:0042393 histone binding; GO:0003677 DNA binding; GO:0003714 transcription corepressor activity; GO:0047485 protein N-terminus binding; GO:0005515 protein binding; GO:0003712 transcription cofactor activity; GO:1901363 heterocyclic compound binding; GO:0097159 organic cyclic compound binding; GO:0000975 regulatory region DNA binding; GO:0001067 regulatory region nucleic acid binding; GO:0005488 binding; GO:0044212 transcription regulatory region DNA binding; GO:0003676 nucleic acid binding; GO:0000989 transcription factor activity, transcription factor binding; GO:0000988 transcription factor activity, protein binding; GO:0008013 beta-catenin binding; </t>
  </si>
  <si>
    <t>TBL1; transducin (beta)-like 1</t>
  </si>
  <si>
    <t xml:space="preserve">IPR017986; IPR015943; IPR006594; </t>
  </si>
  <si>
    <t xml:space="preserve">WD40-repeat-containing domain; WD40/YVTN repeat-like-containing domain; LIS1 homology motif; </t>
  </si>
  <si>
    <t>P07237</t>
  </si>
  <si>
    <t>Protein disulfide-isomerase OS=Homo sapiens OX=9606 GN=P4HB PE=1 SV=3</t>
  </si>
  <si>
    <t>P4HB</t>
  </si>
  <si>
    <t>K09580</t>
  </si>
  <si>
    <t xml:space="preserve">GO:0065008 regulation of biological quality; GO:0010941 regulation of cell death; GO:0023051 regulation of signaling; GO:0044699 single-organism process; GO:0009058 biosynthetic process; GO:0044237 cellular metabolic process; GO:0042157 lipoprotein metabolic process; GO:0006457 protein folding; GO:2001233 regulation of apoptotic signaling pathway; GO:0008152 metabolic process; GO:0006520 cellular amino acid metabolic process; GO:0010646 regulation of cell communication; GO:0018401 peptidyl-proline hydroxylation to 4-hydroxy-L-proline; GO:0006979 response to oxidative stress; GO:0046596 regulation of viral entry into host cell; GO:0019471 4-hydroxyproline metabolic process; GO:0043170 macromolecule metabolic process; GO:0019538 protein metabolic process; GO:0042158 lipoprotein biosynthetic process; GO:0070887 cellular response to chemical stimulus; GO:1903902 positive regulation of viral life cycle; GO:0051716 cellular response to stimulus; GO:0043902 positive regulation of multi-organism process; GO:0044281 small molecule metabolic process; GO:0000302 response to reactive oxygen species; GO:0044763 single-organism cellular process; GO:0048522 positive regulation of cellular process; GO:0019725 cellular homeostasis; GO:0042221 response to chemical; GO:0050789 regulation of biological process; GO:0080135 regulation of cellular response to stress; GO:0044710 single-organism metabolic process; GO:0048583 regulation of response to stimulus; GO:0044260 cellular macromolecule metabolic process; GO:0006464 cellular protein modification process; GO:0006082 organic acid metabolic process; GO:0036211 protein modification process; GO:0043436 oxoacid metabolic process; GO:0050794 regulation of cellular process; GO:0033554 cellular response to stress; GO:0043903 regulation of symbiosis, encompassing mutualism through parasitism; GO:0034976 response to endoplasmic reticulum stress; GO:0009628 response to abiotic stimulus; GO:0045454 cell redox homeostasis; GO:0043067 regulation of programmed cell death; GO:1901700 response to oxygen-containing compound; GO:0044267 cellular protein metabolic process; GO:1903201 regulation of oxidative stress-induced cell death; GO:0080134 regulation of response to stress; GO:0050896 response to stimulus; GO:0071704 organic substance metabolic process; GO:0042592 homeostatic process; GO:0006575 cellular modified amino acid metabolic process; GO:0046598 positive regulation of viral entry into host cell; GO:0001666 response to hypoxia; GO:0070482 response to oxygen levels; GO:0009059 macromolecule biosynthetic process; GO:0071453 cellular response to oxygen levels; GO:0009987 cellular process; GO:0009966 regulation of signal transduction; GO:0018126 protein hydroxylation; GO:0071456 cellular response to hypoxia; GO:0019511 peptidyl-proline hydroxylation; GO:1902175 regulation of oxidative stress-induced intrinsic apoptotic signaling pathway; GO:1902531 regulation of intracellular signal transduction; GO:0006950 response to stress; GO:0043900 regulation of multi-organism process; GO:0050792 regulation of viral process; GO:0006807 nitrogen compound metabolic process; GO:0018208 peptidyl-proline modification; GO:0044238 primary metabolic process; GO:1901605 alpha-amino acid metabolic process; GO:1901576 organic substance biosynthetic process; GO:0048518 positive regulation of biological process; GO:0044249 cellular biosynthetic process; GO:0018193 peptidyl-amino acid modification; GO:0034645 cellular macromolecule biosynthetic process; GO:0048524 positive regulation of viral process; GO:1900407 regulation of cellular response to oxidative stress; GO:2001242 regulation of intrinsic apoptotic signaling pathway; GO:0019752 carboxylic acid metabolic process; GO:1902882 regulation of response to oxidative stress; GO:0036293 response to decreased oxygen levels; GO:1903900 regulation of viral life cycle; GO:0043412 macromolecule modification; GO:0036294 cellular response to decreased oxygen levels; GO:0042981 regulation of apoptotic process; GO:1901564 organonitrogen compound metabolic process; GO:0065007 biological regulation; </t>
  </si>
  <si>
    <t xml:space="preserve">GO:0016020 membrane; GO:0044421 extracellular region part; GO:0005783 endoplasmic reticulum; GO:0009897 external side of plasma membrane; GO:0031410 cytoplasmic vesicle; GO:0030054 cell junction; GO:0071944 cell periphery; GO:0031982 vesicle; GO:0005737 cytoplasm; GO:0032991 macromolecular complex; GO:0044424 intracellular part; GO:0005623 cell; GO:0044422 organelle part; GO:0048770 pigment granule; GO:0070062 extracellular exosome; GO:0031974 membrane-enclosed lumen; GO:1902494 catalytic complex; GO:0005925 focal adhesion; GO:0070013 intracellular organelle lumen; GO:0044425 membrane part; GO:0044464 cell part; GO:0005622 intracellular; GO:0005912 adherens junction; GO:1903561 extracellular vesicle; GO:0030055 cell-substrate junction; GO:0043227 membrane-bounded organelle; GO:0005924 cell-substrate adherens junction; GO:0043233 organelle lumen; GO:0098552 side of membrane; GO:0043229 intracellular organelle; GO:0005788 endoplasmic reticulum lumen; GO:0097708 intracellular vesicle; GO:0042470 melanosome; GO:0044446 intracellular organelle part; GO:0070161 anchoring junction; GO:0012505 endomembrane system; GO:0034663 endoplasmic reticulum chaperone complex; GO:0005576 extracellular region; GO:0005886 plasma membrane; GO:0031012 extracellular matrix; GO:0043231 intracellular membrane-bounded organelle; GO:0043226 organelle; GO:0044459 plasma membrane part; GO:0044432 endoplasmic reticulum part; GO:0016222 procollagen-proline 4-dioxygenase complex; GO:0005793 endoplasmic reticulum-Golgi intermediate compartment; GO:1990204 oxidoreductase complex; GO:0009986 cell surface; GO:0043234 protein complex; GO:0043230 extracellular organelle; GO:0044444 cytoplasmic part; </t>
  </si>
  <si>
    <t xml:space="preserve">GO:0003723 RNA binding; GO:0046982 protein heterodimerization activity; GO:0005102 receptor binding; GO:0031543 peptidyl-proline dioxygenase activity; GO:0044877 macromolecular complex binding; GO:0046983 protein dimerization activity; GO:0016705 oxidoreductase activity, acting on paired donors, with incorporation or reduction of molecular oxygen; GO:0005178 integrin binding; GO:0005515 protein binding; GO:0016706 oxidoreductase activity, acting on paired donors, with incorporation or reduction of molecular oxygen, 2-oxoglutarate as one donor, and incorporation of one atom each of oxygen into both donors; GO:0004656 procollagen-proline 4-dioxygenase activity; GO:0003756 protein disulfide isomerase activity; GO:0016491 oxidoreductase activity; GO:1901363 heterocyclic compound binding; GO:0097159 organic cyclic compound binding; GO:0016864 intramolecular oxidoreductase activity, transposing S-S bonds; GO:0050839 cell adhesion molecule binding; GO:0016853 isomerase activity; GO:0003824 catalytic activity; GO:0019798 procollagen-proline dioxygenase activity; GO:0005488 binding; GO:0051213 dioxygenase activity; GO:0003676 nucleic acid binding; GO:0016860 intramolecular oxidoreductase activity; GO:0031545 peptidyl-proline 4-dioxygenase activity; GO:0019899 enzyme binding; GO:0032403 protein complex binding; </t>
  </si>
  <si>
    <t>PDIA1, P4HB; protein disulfide-isomerase A1 [EC:5.3.4.1]</t>
  </si>
  <si>
    <t>Q5JSZ5</t>
  </si>
  <si>
    <t>Protein PRRC2B OS=Homo sapiens OX=9606 GN=PRRC2B PE=1 SV=2</t>
  </si>
  <si>
    <t>PRRC2B</t>
  </si>
  <si>
    <t>P62910</t>
  </si>
  <si>
    <t>60S ribosomal protein L32 OS=Homo sapiens OX=9606 GN=RPL32 PE=1 SV=2</t>
  </si>
  <si>
    <t>RPL32</t>
  </si>
  <si>
    <t>K02912</t>
  </si>
  <si>
    <t xml:space="preserve">GO:0044085 cellular component biogenesis; GO:0022613 ribonucleoprotein complex biogenesis; GO:0006518 peptide metabolic process; GO:0048732 gland development; GO:0071384 cellular response to corticosteroid stimulus; GO:0044237 cellular metabolic process; GO:0015031 protein transport; GO:0008152 metabolic process; GO:0044033 multi-organism metabolic process; GO:0070972 protein localization to endoplasmic reticulum; GO:0006364 rRNA processing; GO:0071549 cellular response to dexamethasone stimulus; GO:0048545 response to steroid hormone; GO:0009719 response to endogenous stimulus; GO:0019538 protein metabolic process; GO:0033365 protein localization to organelle; GO:0043170 macromolecule metabolic process; GO:0044419 interspecies interaction between organisms; GO:0008104 protein localization; GO:0006396 RNA processing; GO:0014070 response to organic cyclic compound; GO:0051716 cellular response to stimulus; GO:0018130 heterocycle biosynthetic process; GO:0072599 establishment of protein localization to endoplasmic reticulum; GO:0072657 protein localization to membrane; GO:0042254 ribosome biogenesis; GO:0044403 symbiosis, encompassing mutualism through parasitism; GO:0032774 RNA biosynthetic process; GO:0045047 protein targeting to ER; GO:0032501 multicellular organismal process; GO:0051704 multi-organism process; GO:0071396 cellular response to lipid; GO:0006810 transport; GO:1901575 organic substance catabolic process; GO:0019439 aromatic compound catabolic process; GO:0048513 animal organ development; GO:0006402 mRNA catabolic process; GO:0044260 cellular macromolecule metabolic process; GO:0016071 mRNA metabolic process; GO:1901362 organic cyclic compound biosynthetic process; GO:0046907 intracellular transport; GO:0044707 single-multicellular organism process; GO:0044267 cellular protein metabolic process; GO:1901700 response to oxygen-containing compound; GO:0048519 negative regulation of biological process; GO:0044270 cellular nitrogen compound catabolic process; GO:0046483 heterocycle metabolic process; GO:0019438 aromatic compound biosynthetic process; GO:0006139 nucleobase-containing compound metabolic process; GO:0006614 SRP-dependent cotranslational protein targeting to membrane; GO:0044248 cellular catabolic process; GO:0061008 hepaticobiliary system development; GO:0007275 multicellular organism development; GO:0034655 nucleobase-containing compound catabolic process; GO:0034613 cellular protein localization; GO:0090150 establishment of protein localization to membrane; GO:1901655 cellular response to ketone; GO:0071385 cellular response to glucocorticoid stimulus; GO:0048731 system development; GO:0034654 nucleobase-containing compound biosynthetic process; GO:0071702 organic substance transport; GO:0071407 cellular response to organic cyclic compound; GO:0010033 response to organic substance; GO:0044238 primary metabolic process; GO:1901576 organic substance biosynthetic process; GO:0009892 negative regulation of metabolic process; GO:0045184 establishment of protein localization; GO:0001889 liver development; GO:0051179 localization; GO:1901564 organonitrogen compound metabolic process; GO:0031100 animal organ regeneration; GO:0072594 establishment of protein localization to organelle; GO:0044699 single-organism process; GO:0009058 biosynthetic process; GO:0044764 multi-organism cellular process; GO:0071383 cellular response to steroid hormone stimulus; GO:0051234 establishment of localization; GO:0006605 protein targeting; GO:0006612 protein targeting to membrane; GO:0051649 establishment of localization in cell; GO:0000184 nuclear-transcribed mRNA catabolic process, nonsense-mediated decay; GO:0006413 translational initiation; GO:1901361 organic cyclic compound catabolic process; GO:0006412 translation; GO:0033036 macromolecule localization; GO:0070887 cellular response to chemical stimulus; GO:0032502 developmental process; GO:0034470 ncRNA processing; GO:0016072 rRNA metabolic process; GO:0010468 regulation of gene expression; GO:0043043 peptide biosynthetic process; GO:1901360 organic cyclic compound metabolic process; GO:0043603 cellular amide metabolic process; GO:0010605 negative regulation of macromolecule metabolic process; GO:0051384 response to glucocorticoid; GO:0006401 RNA catabolic process; GO:0016070 RNA metabolic process; GO:0050789 regulation of biological process; GO:0042221 response to chemical; GO:0090304 nucleic acid metabolic process; GO:0032870 cellular response to hormone stimulus; GO:0019222 regulation of metabolic process; GO:0019083 viral transcription; GO:0048856 anatomical structure development; GO:0097421 liver regeneration; GO:0006725 cellular aromatic compound metabolic process; GO:0060255 regulation of macromolecule metabolic process; GO:0019058 viral life cycle; GO:0071310 cellular response to organic substance; GO:0006613 cotranslational protein targeting to membrane; GO:0050896 response to stimulus; GO:1901566 organonitrogen compound biosynthetic process; GO:0071704 organic substance metabolic process; GO:0033993 response to lipid; GO:0016032 viral process; GO:0019080 viral gene expression; GO:0031960 response to corticosteroid; GO:0006886 intracellular protein transport; GO:0034641 cellular nitrogen compound metabolic process; GO:0009059 macromolecule biosynthetic process; GO:0009987 cellular process; GO:0000956 nuclear-transcribed mRNA catabolic process; GO:0044265 cellular macromolecule catabolic process; GO:0010629 negative regulation of gene expression; GO:0006807 nitrogen compound metabolic process; GO:0044249 cellular biosynthetic process; GO:0071548 response to dexamethasone; GO:0051641 cellular localization; GO:0070727 cellular macromolecule localization; GO:1901701 cellular response to oxygen-containing compound; GO:0044271 cellular nitrogen compound biosynthetic process; GO:0034645 cellular macromolecule biosynthetic process; GO:0044767 single-organism developmental process; GO:0071495 cellular response to endogenous stimulus; GO:0009057 macromolecule catabolic process; GO:0010467 gene expression; GO:0043604 amide biosynthetic process; GO:0031099 regeneration; GO:0009725 response to hormone; GO:0034660 ncRNA metabolic process; GO:0009056 catabolic process; GO:0065007 biological regulation; GO:0046700 heterocycle catabolic process; GO:0071840 cellular component organization or biogenesis; GO:1901654 response to ketone; </t>
  </si>
  <si>
    <t>RP-L32e, RPL32; large subunit ribosomal protein L32e</t>
  </si>
  <si>
    <t>P63172</t>
  </si>
  <si>
    <t>Dynein light chain Tctex-type 1 OS=Homo sapiens OX=9606 GN=DYNLT1 PE=1 SV=1</t>
  </si>
  <si>
    <t>DYNLT1</t>
  </si>
  <si>
    <t>K10420</t>
  </si>
  <si>
    <t xml:space="preserve">GO:0044409 entry into host; GO:0065008 regulation of biological quality; GO:0045321 leukocyte activation; GO:0032989 cellular component morphogenesis; GO:0051169 nuclear transport; GO:0015031 protein transport; GO:1902583 multi-organism intracellular transport; GO:0051493 regulation of cytoskeleton organization; GO:0008104 protein localization; GO:0044419 interspecies interaction between organisms; GO:0075733 intracellular transport of virus; GO:0044765 single-organism transport; GO:0046903 secretion; GO:0046718 viral entry into host cell; GO:0007399 nervous system development; GO:0000278 mitotic cell cycle; GO:0002443 leukocyte mediated immunity; GO:0048699 generation of neurons; GO:0044763 single-organism cellular process; GO:0048812 neuron projection morphogenesis; GO:0044403 symbiosis, encompassing mutualism through parasitism; GO:0007163 establishment or maintenance of cell polarity; GO:0032501 multicellular organismal process; GO:0051704 multi-organism process; GO:0050768 negative regulation of neurogenesis; GO:0000902 cell morphogenesis; GO:0006810 transport; GO:0000226 microtubule cytoskeleton organization; GO:0075606 transport of viral material towards nucleus; GO:0051336 regulation of hydrolase activity; GO:0050790 regulation of catalytic activity; GO:0048583 regulation of response to stimulus; GO:0051301 cell division; GO:0075519 microtubule-dependent intracellular transport of viral material; GO:0010721 negative regulation of cell development; GO:0051640 organelle localization; GO:0050794 regulation of cellular process; GO:0044707 single-multicellular organism process; GO:0046907 intracellular transport; GO:0002283 neutrophil activation involved in immune response; GO:0051806 entry into cell of other organism involved in symbiotic interaction; GO:0048519 negative regulation of biological process; GO:0048523 negative regulation of cellular process; GO:1903047 mitotic cell cycle process; GO:0051239 regulation of multicellular organismal process; GO:0009653 anatomical structure morphogenesis; GO:0002275 myeloid cell activation involved in immune response; GO:1902578 single-organism localization; GO:0007275 multicellular organism development; GO:0007010 cytoskeleton organization; GO:0034613 cellular protein localization; GO:0009966 regulation of signal transduction; GO:0048878 chemical homeostasis; GO:0046794 transport of virus; GO:0048731 system development; GO:0051960 regulation of nervous system development; GO:0060284 regulation of cell development; GO:0016192 vesicle-mediated transport; GO:0043900 regulation of multi-organism process; GO:0002376 immune system process; GO:0071702 organic substance transport; GO:0075521 microtubule-dependent intracellular transport of viral material towards nucleus; GO:0051656 establishment of organelle localization; GO:0002263 cell activation involved in immune response; GO:0007017 microtubule-based process; GO:0045184 establishment of protein localization; GO:0044766 multi-organism transport; GO:0030182 neuron differentiation; GO:0045055 regulated exocytosis; GO:0006996 organelle organization; GO:0051708 intracellular protein transport in other organism involved in symbiotic interaction; GO:0001775 cell activation; GO:0000280 nuclear division; GO:0046719 regulation by virus of viral protein levels in host cell; GO:0006955 immune response; GO:0051179 localization; GO:0050793 regulation of developmental process; GO:0006887 exocytosis; GO:0000132 establishment of mitotic spindle orientation; GO:0051093 negative regulation of developmental process; GO:0007067 mitotic nuclear division; GO:0023051 regulation of signaling; GO:0048666 neuron development; GO:0048869 cellular developmental process; GO:0051241 negative regulation of multicellular organismal process; GO:0044699 single-organism process; GO:0022008 neurogenesis; GO:1902581 multi-organism cellular localization; GO:0044764 multi-organism cellular process; GO:0051234 establishment of localization; GO:0019060 intracellular transport of viral protein in host cell; GO:0051649 establishment of localization in cell; GO:0010646 regulation of cell communication; GO:0032990 cell part morphogenesis; GO:0048858 cell projection morphogenesis; GO:0045596 negative regulation of cell differentiation; GO:0033036 macromolecule localization; GO:0030581 symbiont intracellular protein transport in host; GO:0002274 myeloid leukocyte activation; GO:0032502 developmental process; GO:0002446 neutrophil mediated immunity; GO:0051294 establishment of spindle orientation; GO:0008277 regulation of G-protein coupled receptor protein signaling pathway; GO:0002444 myeloid leukocyte mediated immunity; GO:0030260 entry into host cell; GO:0050789 regulation of biological process; GO:0030030 cell projection organization; GO:0032940 secretion by cell; GO:0051828 entry into other organism involved in symbiotic interaction; GO:0043087 regulation of GTPase activity; GO:0065009 regulation of molecular function; GO:0043299 leukocyte degranulation; GO:0048856 anatomical structure development; GO:2000026 regulation of multicellular organismal development; GO:1902579 multi-organism localization; GO:0016043 cellular component organization; GO:0043903 regulation of symbiosis, encompassing mutualism through parasitism; GO:0002252 immune effector process; GO:0019058 viral life cycle; GO:0048285 organelle fission; GO:0051653 spindle localization; GO:0050896 response to stimulus; GO:0048468 cell development; GO:0042592 homeostatic process; GO:0030154 cell differentiation; GO:0051961 negative regulation of nervous system development; GO:0016032 viral process; GO:0006886 intracellular protein transport; GO:0030010 establishment of cell polarity; GO:0036230 granulocyte activation; GO:0009987 cellular process; GO:0045595 regulation of cell differentiation; GO:0051293 establishment of spindle localization; GO:0050792 regulation of viral process; GO:0033043 regulation of organelle organization; GO:0051701 interaction with host; GO:0031175 neuron projection development; GO:0043312 neutrophil degranulation; GO:0051641 cellular localization; GO:0002366 leukocyte activation involved in immune response; GO:0070727 cellular macromolecule localization; GO:0042119 neutrophil activation; GO:0044767 single-organism developmental process; GO:0040001 establishment of mitotic spindle localization; GO:0022402 cell cycle process; GO:0051128 regulation of cellular component organization; GO:0007049 cell cycle; GO:0050767 regulation of neurogenesis; GO:0065007 biological regulation; GO:0071840 cellular component organization or biogenesis; </t>
  </si>
  <si>
    <t xml:space="preserve">GO:0034774 secretory granule lumen; GO:0005874 microtubule; GO:0005881 cytoplasmic microtubule; GO:0031410 cytoplasmic vesicle; GO:0044216 other organism cell; GO:0031982 vesicle; GO:0005737 cytoplasm; GO:0044433 cytoplasmic vesicle part; GO:0032991 macromolecular complex; GO:0099512 supramolecular fiber; GO:0044424 intracellular part; GO:0099080 supramolecular complex; GO:0005623 cell; GO:0018995 host; GO:1904813 ficolin-1-rich granule lumen; GO:0044422 organelle part; GO:0043228 non-membrane-bounded organelle; GO:0043657 host cell; GO:0101002 ficolin-1-rich granule; GO:0005856 cytoskeleton; GO:0031974 membrane-enclosed lumen; GO:1902494 catalytic complex; GO:0031983 vesicle lumen; GO:0070013 intracellular organelle lumen; GO:0015630 microtubule cytoskeleton; GO:0005622 intracellular; GO:0044464 cell part; GO:0099503 secretory vesicle; GO:0044215 other organism; GO:0030141 secretory granule; GO:0043227 membrane-bounded organelle; GO:0043233 organelle lumen; GO:0097708 intracellular vesicle; GO:0043229 intracellular organelle; GO:0044217 other organism part; GO:0099513 polymeric cytoskeletal fiber; GO:0043232 intracellular non-membrane-bounded organelle; GO:0044430 cytoskeletal part; GO:0044446 intracellular organelle part; GO:0012505 endomembrane system; GO:0005875 microtubule associated complex; GO:0030286 dynein complex; GO:0005868 cytoplasmic dynein complex; GO:0005576 extracellular region; GO:0005819 spindle; GO:0099081 supramolecular polymer; GO:0043231 intracellular membrane-bounded organelle; GO:0043226 organelle; GO:0060205 cytoplasmic vesicle lumen; GO:0005794 Golgi apparatus; GO:0043234 protein complex; GO:0044444 cytoplasmic part; </t>
  </si>
  <si>
    <t xml:space="preserve">GO:0042802 identical protein binding; GO:0003774 motor activity; GO:0016462 pyrophosphatase activity; GO:0003824 catalytic activity; GO:0005488 binding; GO:0016817 hydrolase activity, acting on acid anhydrides; GO:0005515 protein binding; GO:0016787 hydrolase activity; GO:0016818 hydrolase activity, acting on acid anhydrides, in phosphorus-containing anhydrides; GO:0017111 nucleoside-triphosphatase activity; </t>
  </si>
  <si>
    <t>DYNLT; dynein light chain Tctex-type 1</t>
  </si>
  <si>
    <t>Q86UE4</t>
  </si>
  <si>
    <t>Protein LYRIC OS=Homo sapiens OX=9606 GN=MTDH PE=1 SV=2</t>
  </si>
  <si>
    <t>MTDH</t>
  </si>
  <si>
    <t xml:space="preserve">GO:0044085 cellular component biogenesis; GO:0044700 single organism signaling; GO:0010941 regulation of cell death; GO:0051896 regulation of protein kinase B signaling; GO:0007166 cell surface receptor signaling pathway; GO:0031331 positive regulation of cellular catabolic process; GO:0023051 regulation of signaling; GO:0045216 cell-cell junction organization; GO:1902533 positive regulation of intracellular signal transduction; GO:0044699 single-organism process; GO:0051253 negative regulation of RNA metabolic process; GO:0009607 response to biotic stimulus; GO:0009605 response to external stimulus; GO:2001141 regulation of RNA biosynthetic process; GO:0007165 signal transduction; GO:0010646 regulation of cell communication; GO:0007154 cell communication; GO:0022607 cellular component assembly; GO:0009893 positive regulation of metabolic process; GO:0051240 positive regulation of multicellular organismal process; GO:0043122 regulation of I-kappaB kinase/NF-kappaB signaling; GO:0044093 positive regulation of molecular function; GO:1904018 positive regulation of vasculature development; GO:0010558 negative regulation of macromolecule biosynthetic process; GO:0070887 cellular response to chemical stimulus; GO:1903507 negative regulation of nucleic acid-templated transcription; GO:0051716 cellular response to stimulus; GO:0010468 regulation of gene expression; GO:0031326 regulation of cellular biosynthetic process; GO:0080090 regulation of primary metabolic process; GO:0031329 regulation of cellular catabolic process; GO:0002237 response to molecule of bacterial origin; GO:0009894 regulation of catabolic process; GO:0044763 single-organism cellular process; GO:0000122 negative regulation of transcription from RNA polymerase II promoter; GO:0048522 positive regulation of cellular process; GO:0051091 positive regulation of sequence-specific DNA binding transcription factor activity; GO:0023052 signaling; GO:0031323 regulation of cellular metabolic process; GO:0010506 regulation of autophagy; GO:0010605 negative regulation of macromolecule metabolic process; GO:0071396 cellular response to lipid; GO:0051704 multi-organism process; GO:1903506 regulation of nucleic acid-templated transcription; GO:0051092 positive regulation of NF-kappaB transcription factor activity; GO:0042221 response to chemical; GO:0050789 regulation of biological process; GO:0010508 positive regulation of autophagy; GO:0051090 regulation of sequence-specific DNA binding transcription factor activity; GO:1902679 negative regulation of RNA biosynthetic process; GO:0048583 regulation of response to stimulus; GO:0065009 regulation of molecular function; GO:0019222 regulation of metabolic process; GO:0045765 regulation of angiogenesis; GO:0051172 negative regulation of nitrogen compound metabolic process; GO:0060548 negative regulation of cell death; GO:0051094 positive regulation of developmental process; GO:2000026 regulation of multicellular organismal development; GO:2000112 regulation of cellular macromolecule biosynthetic process; GO:0050794 regulation of cellular process; GO:0016043 cellular component organization; GO:0034329 cell junction assembly; GO:0043069 negative regulation of programmed cell death; GO:0071222 cellular response to lipopolysaccharide; GO:0060255 regulation of macromolecule metabolic process; GO:0019219 regulation of nucleobase-containing compound metabolic process; GO:0071310 cellular response to organic substance; GO:0043067 regulation of programmed cell death; GO:1901700 response to oxygen-containing compound; GO:0043207 response to external biotic stimulus; GO:0048523 negative regulation of cellular process; GO:0031324 negative regulation of cellular metabolic process; GO:0048519 negative regulation of biological process; GO:0050896 response to stimulus; GO:0031663 lipopolysaccharide-mediated signaling pathway; GO:0051707 response to other organism; GO:0045766 positive regulation of angiogenesis; GO:0051239 regulation of multicellular organismal process; GO:0045892 negative regulation of transcription, DNA-templated; GO:0033993 response to lipid; GO:0071216 cellular response to biotic stimulus; GO:0043066 negative regulation of apoptotic process; GO:0023056 positive regulation of signaling; GO:0009889 regulation of biosynthetic process; GO:0009896 positive regulation of catabolic process; GO:0051171 regulation of nitrogen compound metabolic process; GO:0070830 bicellular tight junction assembly; GO:0010647 positive regulation of cell communication; GO:0009987 cellular process; GO:0009966 regulation of signal transduction; GO:2000113 negative regulation of cellular macromolecule biosynthetic process; GO:0009617 response to bacterium; GO:0043297 apical junction assembly; GO:0007043 cell-cell junction assembly; GO:0051897 positive regulation of protein kinase B signaling; GO:1902531 regulation of intracellular signal transduction; GO:0006355 regulation of transcription, DNA-templated; GO:0032496 response to lipopolysaccharide; GO:0010629 negative regulation of gene expression; GO:1901342 regulation of vasculature development; GO:0006357 regulation of transcription from RNA polymerase II promoter; GO:0010556 regulation of macromolecule biosynthetic process; GO:0010033 response to organic substance; GO:0045934 negative regulation of nucleobase-containing compound metabolic process; GO:0048518 positive regulation of biological process; GO:0051252 regulation of RNA metabolic process; GO:0009892 negative regulation of metabolic process; GO:0009890 negative regulation of biosynthetic process; GO:1901701 cellular response to oxygen-containing compound; GO:0034330 cell junction organization; GO:0031325 positive regulation of cellular metabolic process; GO:0022603 regulation of anatomical structure morphogenesis; GO:0043123 positive regulation of I-kappaB kinase/NF-kappaB signaling; GO:0071219 cellular response to molecule of bacterial origin; GO:0009967 positive regulation of signal transduction; GO:0031327 negative regulation of cellular biosynthetic process; GO:0048584 positive regulation of response to stimulus; GO:0050793 regulation of developmental process; GO:0042981 regulation of apoptotic process; GO:0071840 cellular component organization or biogenesis; GO:0065007 biological regulation; </t>
  </si>
  <si>
    <t xml:space="preserve">GO:0016020 membrane; GO:0042175 nuclear outer membrane-endoplasmic reticulum membrane network; GO:0005783 endoplasmic reticulum; GO:0016324 apical plasma membrane; GO:0031090 organelle membrane; GO:0030054 cell junction; GO:0071944 cell periphery; GO:0005737 cytoplasm; GO:0031224 intrinsic component of membrane; GO:0044424 intracellular part; GO:0016604 nuclear body; GO:0005911 cell-cell junction; GO:0005623 cell; GO:0044422 organelle part; GO:0043228 non-membrane-bounded organelle; GO:0031974 membrane-enclosed lumen; GO:0031965 nuclear membrane; GO:0070160 occluding junction; GO:0005654 nucleoplasm; GO:0070013 intracellular organelle lumen; GO:0098590 plasma membrane region; GO:0044425 membrane part; GO:0005622 intracellular; GO:0044464 cell part; GO:0048471 perinuclear region of cytoplasm; GO:0043227 membrane-bounded organelle; GO:0005789 endoplasmic reticulum membrane; GO:0044451 nucleoplasm part; GO:0045177 apical part of cell; GO:0043233 organelle lumen; GO:0043229 intracellular organelle; GO:0005635 nuclear envelope; GO:0043232 intracellular non-membrane-bounded organelle; GO:0046581 intercellular canaliculus; GO:0031967 organelle envelope; GO:0044446 intracellular organelle part; GO:0012505 endomembrane system; GO:0031981 nuclear lumen; GO:0044452 nucleolar part; GO:0005730 nucleolus; GO:0001650 fibrillar center; GO:0005923 bicellular tight junction; GO:0016021 integral component of membrane; GO:0043296 apical junction complex; GO:0005886 plasma membrane; GO:0043226 organelle; GO:0043231 intracellular membrane-bounded organelle; GO:0005634 nucleus; GO:0044459 plasma membrane part; GO:0044432 endoplasmic reticulum part; GO:0031975 envelope; GO:0044444 cytoplasmic part; GO:0044428 nuclear part; </t>
  </si>
  <si>
    <t xml:space="preserve">GO:0097159 organic cyclic compound binding; GO:1901363 heterocyclic compound binding; GO:0003723 RNA binding; GO:0001085 RNA polymerase II transcription factor binding; GO:0003725 double-stranded RNA binding; GO:0005488 binding; GO:0003676 nucleic acid binding; GO:0000989 transcription factor activity, transcription factor binding; GO:0003713 transcription coactivator activity; GO:0051059 NF-kappaB binding; GO:0005515 protein binding; GO:0003712 transcription cofactor activity; GO:0000988 transcription factor activity, protein binding; GO:0008134 transcription factor binding; </t>
  </si>
  <si>
    <t>O94819</t>
  </si>
  <si>
    <t>Kelch repeat and BTB domain-containing protein 11 OS=Homo sapiens OX=9606 GN=KBTBD11 PE=1 SV=1</t>
  </si>
  <si>
    <t>KBTBD11</t>
  </si>
  <si>
    <t>K10476</t>
  </si>
  <si>
    <t xml:space="preserve">GO:0008152 metabolic process; GO:0032446 protein modification by small protein conjugation; GO:0016567 protein ubiquitination; GO:0044260 cellular macromolecule metabolic process; GO:0044267 cellular protein metabolic process; GO:0006464 cellular protein modification process; GO:0043170 macromolecule metabolic process; GO:0019538 protein metabolic process; GO:0070647 protein modification by small protein conjugation or removal; GO:0043412 macromolecule modification; GO:0036211 protein modification process; GO:0044238 primary metabolic process; GO:0009987 cellular process; GO:0044237 cellular metabolic process; GO:0071704 organic substance metabolic process; </t>
  </si>
  <si>
    <t xml:space="preserve">GO:1902494 catalytic complex; GO:0044464 cell part; GO:0005622 intracellular; GO:0031461 cullin-RING ubiquitin ligase complex; GO:0032991 macromolecular complex; GO:0044424 intracellular part; GO:1990234 transferase complex; GO:0000151 ubiquitin ligase complex; GO:0005623 cell; GO:0031463 Cul3-RING ubiquitin ligase complex; </t>
  </si>
  <si>
    <t>KBTBD11; kelch repeat and BTB domain-containing protein 11</t>
  </si>
  <si>
    <t xml:space="preserve">IPR011333; IPR000210; IPR015915; </t>
  </si>
  <si>
    <t xml:space="preserve">SKP1/BTB/POZ domain; BTB/POZ domain; Kelch-type beta propeller; </t>
  </si>
  <si>
    <t>Q8N4C8</t>
  </si>
  <si>
    <t>Misshapen-like kinase 1 OS=Homo sapiens OX=9606 GN=MINK1 PE=1 SV=2</t>
  </si>
  <si>
    <t>MINK1</t>
  </si>
  <si>
    <t>K04413</t>
  </si>
  <si>
    <t xml:space="preserve">GO:0044700 single organism signaling; GO:0032872 regulation of stress-activated MAPK cascade; GO:0032270 positive regulation of cellular protein metabolic process; GO:0032989 cellular component morphogenesis; GO:0044237 cellular metabolic process; GO:0010469 regulation of receptor activity; GO:0030036 actin cytoskeleton organization; GO:0008152 metabolic process; GO:0032879 regulation of localization; GO:0010562 positive regulation of phosphorus metabolic process; GO:0042327 positive regulation of phosphorylation; GO:0043170 macromolecule metabolic process; GO:0019538 protein metabolic process; GO:0007399 nervous system development; GO:0051716 cellular response to stimulus; GO:0042325 regulation of phosphorylation; GO:0051174 regulation of phosphorus metabolic process; GO:0080090 regulation of primary metabolic process; GO:0048699 generation of neurons; GO:0044763 single-organism cellular process; GO:0043269 regulation of ion transport; GO:0048812 neuron projection morphogenesis; GO:0031323 regulation of cellular metabolic process; GO:0032501 multicellular organismal process; GO:0000902 cell morphogenesis; GO:0034762 regulation of transmembrane transport; GO:0000165 MAPK cascade; GO:0031532 actin cytoskeleton reorganization; GO:0007267 cell-cell signaling; GO:0080135 regulation of cellular response to stress; GO:0032874 positive regulation of stress-activated MAPK cascade; GO:0044710 single-organism metabolic process; GO:0048583 regulation of response to stimulus; GO:2001257 regulation of cation channel activity; GO:0044260 cellular macromolecule metabolic process; GO:0010604 positive regulation of macromolecule metabolic process; GO:0006464 cellular protein modification process; GO:0032412 regulation of ion transmembrane transporter activity; GO:0050794 regulation of cellular process; GO:0033554 cellular response to stress; GO:0044707 single-multicellular organism process; GO:0016310 phosphorylation; GO:0001952 regulation of cell-matrix adhesion; GO:0031399 regulation of protein modification process; GO:0044267 cellular protein metabolic process; GO:0080134 regulation of response to stress; GO:0009653 anatomical structure morphogenesis; GO:0048667 cell morphogenesis involved in neuron differentiation; GO:2000145 regulation of cell motility; GO:0007275 multicellular organism development; GO:0007010 cytoskeleton organization; GO:0009966 regulation of signal transduction; GO:0032409 regulation of transporter activity; GO:1904062 regulation of cation transmembrane transport; GO:0023014 signal transduction by protein phosphorylation; GO:1902531 regulation of intracellular signal transduction; GO:0006950 response to stress; GO:0051270 regulation of cellular component movement; GO:0048731 system development; GO:0030334 regulation of cell migration; GO:0044238 primary metabolic process; GO:0030155 regulation of cell adhesion; GO:0030182 neuron differentiation; GO:0051247 positive regulation of protein metabolic process; GO:0099536 synaptic signaling; GO:0006793 phosphorus metabolic process; GO:0006996 organelle organization; GO:0030029 actin filament-based process; GO:0031325 positive regulation of cellular metabolic process; GO:0007268 chemical synaptic transmission; GO:0043412 macromolecule modification; GO:0048584 positive regulation of response to stimulus; GO:0010810 regulation of cell-substrate adhesion; GO:0046330 positive regulation of JNK cascade; GO:0023051 regulation of signaling; GO:0048666 neuron development; GO:0048869 cellular developmental process; GO:1902533 positive regulation of intracellular signal transduction; GO:0044699 single-organism process; GO:0022008 neurogenesis; GO:0031098 stress-activated protein kinase signaling cascade; GO:0006796 phosphate-containing compound metabolic process; GO:0007165 signal transduction; GO:0010646 regulation of cell communication; GO:0070302 regulation of stress-activated protein kinase signaling cascade; GO:0007154 cell communication; GO:0009893 positive regulation of metabolic process; GO:0032990 cell part morphogenesis; GO:0070304 positive regulation of stress-activated protein kinase signaling cascade; GO:0046777 protein autophosphorylation; GO:0048858 cell projection morphogenesis; GO:0098916 anterograde trans-synaptic signaling; GO:0046328 regulation of JNK cascade; GO:0032502 developmental process; GO:0045937 positive regulation of phosphate metabolic process; GO:0048522 positive regulation of cellular process; GO:0022898 regulation of transmembrane transporter activity; GO:0023052 signaling; GO:1902589 single-organism organelle organization; GO:0032268 regulation of cellular protein metabolic process; GO:0050789 regulation of biological process; GO:1900449 regulation of glutamate receptor signaling pathway; GO:0030030 cell projection organization; GO:0007254 JNK cascade; GO:0048813 dendrite morphogenesis; GO:0099601 regulation of neurotransmitter receptor activity; GO:0019222 regulation of metabolic process; GO:0065009 regulation of molecular function; GO:0019220 regulation of phosphate metabolic process; GO:0036211 protein modification process; GO:0048856 anatomical structure development; GO:0016043 cellular component organization; GO:0016358 dendrite development; GO:0060255 regulation of macromolecule metabolic process; GO:0050896 response to stimulus; GO:0048468 cell development; GO:0071704 organic substance metabolic process; GO:0000904 cell morphogenesis involved in differentiation; GO:0030154 cell differentiation; GO:0006468 protein phosphorylation; GO:0043408 regulation of MAPK cascade; GO:0023056 positive regulation of signaling; GO:2000311 regulation of AMPA receptor activity; GO:0099537 trans-synaptic signaling; GO:0010647 positive regulation of cell communication; GO:0009987 cellular process; GO:0051403 stress-activated MAPK cascade; GO:0035556 intracellular signal transduction; GO:0051049 regulation of transport; GO:0001932 regulation of protein phosphorylation; GO:0031401 positive regulation of protein modification process; GO:0001934 positive regulation of protein phosphorylation; GO:0031175 neuron projection development; GO:0048518 positive regulation of biological process; GO:0022407 regulation of cell-cell adhesion; GO:0034765 regulation of ion transmembrane transport; GO:0051246 regulation of protein metabolic process; GO:0044767 single-organism developmental process; GO:0009967 positive regulation of signal transduction; GO:0043410 positive regulation of MAPK cascade; GO:0040012 regulation of locomotion; GO:0065007 biological regulation; GO:0071840 cellular component organization or biogenesis; </t>
  </si>
  <si>
    <t xml:space="preserve">GO:0016020 membrane; GO:0030425 dendrite; GO:0044421 extracellular region part; GO:0071944 cell periphery; GO:0030054 cell junction; GO:0031982 vesicle; GO:0005737 cytoplasm; GO:0044424 intracellular part; GO:0005623 cell; GO:0032279 asymmetric synapse; GO:0070062 extracellular exosome; GO:0098590 plasma membrane region; GO:0044425 membrane part; GO:0044464 cell part; GO:0005622 intracellular; GO:0014069 postsynaptic density; GO:1903561 extracellular vesicle; GO:0097060 synaptic membrane; GO:0043005 neuron projection; GO:0043227 membrane-bounded organelle; GO:0097458 neuron part; GO:0098984 neuron to neuron synapse; GO:0044456 synapse part; GO:0043229 intracellular organelle; GO:0042995 cell projection; GO:0012505 endomembrane system; GO:0005829 cytosol; GO:0005576 extracellular region; GO:0045202 synapse; GO:0005886 plasma membrane; GO:0045211 postsynaptic membrane; GO:0043231 intracellular membrane-bounded organelle; GO:0030424 axon; GO:0043226 organelle; GO:0036477 somatodendritic compartment; GO:0044459 plasma membrane part; GO:0098794 postsynapse; GO:0005794 Golgi apparatus; GO:0099572 postsynaptic specialization; GO:0043230 extracellular organelle; GO:0044444 cytoplasmic part; </t>
  </si>
  <si>
    <t xml:space="preserve">GO:1901265 nucleoside phosphate binding; GO:0016773 phosphotransferase activity, alcohol group as acceptor; GO:0005515 protein binding; GO:0004672 protein kinase activity; GO:0004702 signal transducer, downstream of receptor, with serine/threonine kinase activity; GO:0004871 signal transducer activity; GO:1901363 heterocyclic compound binding; GO:0097159 organic cyclic compound binding; GO:0016301 kinase activity; GO:0032553 ribonucleotide binding; GO:0003824 catalytic activity; GO:0005488 binding; GO:0032550 purine ribonucleoside binding; GO:0043168 anion binding; GO:0032559 adenyl ribonucleotide binding; GO:0030554 adenyl nucleotide binding; GO:0016740 transferase activity; GO:0017076 purine nucleotide binding; GO:0035639 purine ribonucleoside triphosphate binding; GO:0005524 ATP binding; GO:0043167 ion binding; GO:0001882 nucleoside binding; GO:0000166 nucleotide binding; GO:0032549 ribonucleoside binding; GO:0005057 signal transducer activity, downstream of receptor; GO:0097367 carbohydrate derivative binding; GO:0004674 protein serine/threonine kinase activity; GO:0032555 purine ribonucleotide binding; GO:0001883 purine nucleoside binding; GO:0016772 transferase activity, transferring phosphorus-containing groups; GO:0036094 small molecule binding; </t>
  </si>
  <si>
    <t>MINK; misshapen/NIK-related kinase [EC:2.7.11.1]</t>
  </si>
  <si>
    <t xml:space="preserve">IPR000719; IPR001180; IPR011009; </t>
  </si>
  <si>
    <t xml:space="preserve">Protein kinase domain; Citron homology (CNH) domain; Protein kinase-like domain; </t>
  </si>
  <si>
    <t>Q16629</t>
  </si>
  <si>
    <t>Serine/arginine-rich splicing factor 7 OS=Homo sapiens OX=9606 GN=SRSF7 PE=1 SV=1</t>
  </si>
  <si>
    <t>SRSF7</t>
  </si>
  <si>
    <t>K12896</t>
  </si>
  <si>
    <t xml:space="preserve">GO:0050658 RNA transport; GO:0097659 nucleic acid-templated transcription; GO:0050686 negative regulation of mRNA processing; GO:0009058 biosynthetic process; GO:0051168 nuclear export; GO:0051169 nuclear transport; GO:0051253 negative regulation of RNA metabolic process; GO:1903312 negative regulation of mRNA metabolic process; GO:0044237 cellular metabolic process; GO:0015031 protein transport; GO:0051234 establishment of localization; GO:0006353 DNA-templated transcription, termination; GO:0071427 mRNA-containing ribonucleoprotein complex export from nucleus; GO:0008152 metabolic process; GO:0051649 establishment of localization in cell; GO:0050657 nucleic acid transport; GO:0015931 nucleobase-containing compound transport; GO:0043170 macromolecule metabolic process; GO:0033036 macromolecule localization; GO:0008104 protein localization; GO:0048024 regulation of mRNA splicing, via spliceosome; GO:0006396 RNA processing; GO:0010468 regulation of gene expression; GO:0018130 heterocycle biosynthetic process; GO:0080090 regulation of primary metabolic process; GO:1901360 organic cyclic compound metabolic process; GO:0050684 regulation of mRNA processing; GO:0032774 RNA biosynthetic process; GO:0031323 regulation of cellular metabolic process; GO:0010605 negative regulation of macromolecule metabolic process; GO:0006611 protein export from nucleus; GO:0071166 ribonucleoprotein complex localization; GO:0006397 mRNA processing; GO:0016070 RNA metabolic process; GO:0006810 transport; GO:0050789 regulation of biological process; GO:0090304 nucleic acid metabolic process; GO:0006351 transcription, DNA-templated; GO:0044260 cellular macromolecule metabolic process; GO:0033119 negative regulation of RNA splicing; GO:0019222 regulation of metabolic process; GO:0006913 nucleocytoplasmic transport; GO:0051172 negative regulation of nitrogen compound metabolic process; GO:0016071 mRNA metabolic process; GO:1901362 organic cyclic compound biosynthetic process; GO:0050794 regulation of cellular process; GO:0031123 RNA 3'-end processing; GO:0046907 intracellular transport; GO:0006725 cellular aromatic compound metabolic process; GO:0031124 mRNA 3'-end processing; GO:0060255 regulation of macromolecule metabolic process; GO:0019219 regulation of nucleobase-containing compound metabolic process; GO:0051028 mRNA transport; GO:0048519 negative regulation of biological process; GO:0031324 negative regulation of cellular metabolic process; GO:0048523 negative regulation of cellular process; GO:0051236 establishment of RNA localization; GO:0071704 organic substance metabolic process; GO:0000398 mRNA splicing, via spliceosome; GO:0000377 RNA splicing, via transesterification reactions with bulged adenosine as nucleophile; GO:0046483 heterocycle metabolic process; GO:0006139 nucleobase-containing compound metabolic process; GO:0019438 aromatic compound biosynthetic process; GO:0000375 RNA splicing, via transesterification reactions; GO:0006886 intracellular protein transport; GO:0051171 regulation of nitrogen compound metabolic process; GO:0034641 cellular nitrogen compound metabolic process; GO:0034613 cellular protein localization; GO:0009059 macromolecule biosynthetic process; GO:0008380 RNA splicing; GO:0009987 cellular process; GO:0006406 mRNA export from nucleus; GO:0010629 negative regulation of gene expression; GO:0006369 termination of RNA polymerase II transcription; GO:0006403 RNA localization; GO:0006405 RNA export from nucleus; GO:0034654 nucleobase-containing compound biosynthetic process; GO:0006807 nitrogen compound metabolic process; GO:0071702 organic substance transport; GO:0045934 negative regulation of nucleobase-containing compound metabolic process; GO:0044238 primary metabolic process; GO:0009892 negative regulation of metabolic process; GO:0051252 regulation of RNA metabolic process; GO:1901576 organic substance biosynthetic process; GO:0044249 cellular biosynthetic process; GO:0051641 cellular localization; GO:0043484 regulation of RNA splicing; GO:0045184 establishment of protein localization; GO:1903311 regulation of mRNA metabolic process; GO:0070727 cellular macromolecule localization; GO:0034645 cellular macromolecule biosynthetic process; GO:0071426 ribonucleoprotein complex export from nucleus; GO:0044271 cellular nitrogen compound biosynthetic process; GO:0006366 transcription from RNA polymerase II promoter; GO:0010467 gene expression; GO:0051179 localization; GO:0048025 negative regulation of mRNA splicing, via spliceosome; GO:0071705 nitrogen compound transport; GO:0065007 biological regulation; </t>
  </si>
  <si>
    <t xml:space="preserve">GO:0043229 intracellular organelle; GO:0044421 extracellular region part; GO:0044446 intracellular organelle part; GO:0031982 vesicle; GO:0005737 cytoplasm; GO:0031981 nuclear lumen; GO:0044424 intracellular part; GO:0005623 cell; GO:0005576 extracellular region; GO:0044422 organelle part; GO:0031974 membrane-enclosed lumen; GO:0043226 organelle; GO:0070062 extracellular exosome; GO:0043231 intracellular membrane-bounded organelle; GO:0005654 nucleoplasm; GO:0005634 nucleus; GO:0070013 intracellular organelle lumen; GO:0005622 intracellular; GO:0044464 cell part; GO:1903561 extracellular vesicle; GO:0043227 membrane-bounded organelle; GO:0043230 extracellular organelle; GO:0043233 organelle lumen; GO:0044428 nuclear part; </t>
  </si>
  <si>
    <t xml:space="preserve">GO:0097159 organic cyclic compound binding; GO:1901363 heterocyclic compound binding; GO:0003723 RNA binding; GO:1901265 nucleoside phosphate binding; GO:0046914 transition metal ion binding; GO:0005488 binding; GO:0043167 ion binding; GO:0003676 nucleic acid binding; GO:0043169 cation binding; GO:0046872 metal ion binding; GO:0005515 protein binding; GO:0000166 nucleotide binding; GO:0008270 zinc ion binding; GO:0036094 small molecule binding; </t>
  </si>
  <si>
    <t>SFRS7; splicing factor, arginine/serine-rich 7</t>
  </si>
  <si>
    <t xml:space="preserve">IPR000504; IPR012677; IPR001878; </t>
  </si>
  <si>
    <t xml:space="preserve">RNA recognition motif domain; Nucleotide-binding alpha-beta plait domain; Zinc finger, CCHC-type; </t>
  </si>
  <si>
    <t>P62269</t>
  </si>
  <si>
    <t>40S ribosomal protein S18 OS=Homo sapiens OX=9606 GN=RPS18 PE=1 SV=3</t>
  </si>
  <si>
    <t>RPS18</t>
  </si>
  <si>
    <t>K02964</t>
  </si>
  <si>
    <t xml:space="preserve">GO:0097159 organic cyclic compound binding; GO:1901363 heterocyclic compound binding; GO:0003723 RNA binding; GO:0005488 binding; GO:0019901 protein kinase binding; GO:0003676 nucleic acid binding; GO:0005515 protein binding; GO:0019900 kinase binding; GO:0003735 structural constituent of ribosome; GO:0005198 structural molecule activity; GO:0019899 enzyme binding; GO:0019843 rRNA binding; </t>
  </si>
  <si>
    <t>RP-S18e, RPS18; small subunit ribosomal protein S18e</t>
  </si>
  <si>
    <t xml:space="preserve">IPR027437; IPR010979; </t>
  </si>
  <si>
    <t xml:space="preserve">30s ribosomal protein S13, C-terminal; Ribosomal protein S13-like, H2TH; </t>
  </si>
  <si>
    <t>Q15293</t>
  </si>
  <si>
    <t>Reticulocalbin-1 OS=Homo sapiens OX=9606 GN=RCN1 PE=1 SV=1</t>
  </si>
  <si>
    <t>RCN1</t>
  </si>
  <si>
    <t xml:space="preserve">GO:0032502 developmental process; GO:0044707 single-multicellular organism process; GO:0043010 camera-type eye development; GO:0043009 chordate embryonic development; GO:0048731 system development; GO:0009792 embryo development ending in birth or egg hatching; GO:0044699 single-organism process; GO:0032501 multicellular organismal process; GO:0048513 animal organ development; GO:0001654 eye development; GO:0001701 in utero embryonic development; GO:0044767 single-organism developmental process; GO:0007275 multicellular organism development; GO:0007423 sensory organ development; GO:0009790 embryo development; GO:0048856 anatomical structure development; </t>
  </si>
  <si>
    <t>A0AVT1</t>
  </si>
  <si>
    <t>Ubiquitin-like modifier-activating enzyme 6 OS=Homo sapiens OX=9606 GN=UBA6 PE=1 SV=1</t>
  </si>
  <si>
    <t>UBA6</t>
  </si>
  <si>
    <t>K10699</t>
  </si>
  <si>
    <t xml:space="preserve">GO:0021766 hippocampus development; GO:0007420 brain development; GO:0048666 neuron development; GO:0048869 cellular developmental process; GO:0022008 neurogenesis; GO:0044699 single-organism process; GO:0021764 amygdala development; GO:0021761 limbic system development; GO:0044237 cellular metabolic process; GO:0050877 neurological system process; GO:0007610 behavior; GO:0021537 telencephalon development; GO:0008152 metabolic process; GO:0060322 head development; GO:0043170 macromolecule metabolic process; GO:0019538 protein metabolic process; GO:0007399 nervous system development; GO:0032502 developmental process; GO:0048699 generation of neurons; GO:0044763 single-organism cellular process; GO:0006511 ubiquitin-dependent protein catabolic process; GO:0070647 protein modification by small protein conjugation or removal; GO:0032501 multicellular organismal process; GO:1901575 organic substance catabolic process; GO:0048513 animal organ development; GO:0007612 learning; GO:0030030 cell projection organization; GO:0030163 protein catabolic process; GO:0007417 central nervous system development; GO:0044260 cellular macromolecule metabolic process; GO:0006464 cellular protein modification process; GO:0036211 protein modification process; GO:0048856 anatomical structure development; GO:0044708 single-organism behavior; GO:0021543 pallium development; GO:0044707 single-multicellular organism process; GO:0016043 cellular component organization; GO:0051603 proteolysis involved in cellular protein catabolic process; GO:0016358 dendrite development; GO:0044257 cellular protein catabolic process; GO:0044267 cellular protein metabolic process; GO:0048468 cell development; GO:0071704 organic substance metabolic process; GO:0030154 cell differentiation; GO:0050890 cognition; GO:0044248 cellular catabolic process; GO:0030900 forebrain development; GO:0006508 proteolysis; GO:0007275 multicellular organism development; GO:0009987 cellular process; GO:0043632 modification-dependent macromolecule catabolic process; GO:0044265 cellular macromolecule catabolic process; GO:0003008 system process; GO:0016567 protein ubiquitination; GO:0019941 modification-dependent protein catabolic process; GO:0048731 system development; GO:0042787 protein ubiquitination involved in ubiquitin-dependent protein catabolic process; GO:0044238 primary metabolic process; GO:0031175 neuron projection development; GO:0007611 learning or memory; GO:0030182 neuron differentiation; GO:0032446 protein modification by small protein conjugation; GO:0060996 dendritic spine development; GO:0044767 single-organism developmental process; GO:0009057 macromolecule catabolic process; GO:0007626 locomotory behavior; GO:0043412 macromolecule modification; GO:0009056 catabolic process; GO:0071840 cellular component organization or biogenesis; </t>
  </si>
  <si>
    <t xml:space="preserve">GO:0008641 small protein activating enzyme activity; GO:0005524 ATP binding; GO:1901265 nucleoside phosphate binding; GO:0004839 ubiquitin activating enzyme activity; GO:0001882 nucleoside binding; GO:0043167 ion binding; GO:0016874 ligase activity; GO:0005515 protein binding; GO:0016877 ligase activity, forming carbon-sulfur bonds; GO:0019780 FAT10 activating enzyme activity; GO:0000166 nucleotide binding; GO:0097159 organic cyclic compound binding; GO:1901363 heterocyclic compound binding; GO:0032549 ribonucleoside binding; GO:0097367 carbohydrate derivative binding; GO:0003824 catalytic activity; GO:0032553 ribonucleotide binding; GO:0005488 binding; GO:0032550 purine ribonucleoside binding; GO:0032555 purine ribonucleotide binding; GO:0043168 anion binding; GO:0032559 adenyl ribonucleotide binding; GO:0030554 adenyl nucleotide binding; GO:0001883 purine nucleoside binding; GO:0017076 purine nucleotide binding; GO:0036094 small molecule binding; GO:0035639 purine ribonucleoside triphosphate binding; </t>
  </si>
  <si>
    <t>UBE1L2, UBA6; ubiquitin-activating enzyme E1-like protein 2 [EC:6.2.1.45]</t>
  </si>
  <si>
    <t xml:space="preserve">IPR019572; IPR032418; IPR000594; IPR016040; IPR032420; IPR018965; </t>
  </si>
  <si>
    <t xml:space="preserve">Ubiquitin-activating enzyme, catalytic cysteine domain; Ubiquitin-activating enzyme E1, FCCH domain; THIF-type NAD/FAD binding fold; NAD(P)-binding domain; Ubiquitin-activating enzyme E1, four-helix bundle; Ubiquitin-activating enzyme E1, C-terminal; </t>
  </si>
  <si>
    <t>Q9H9B4</t>
  </si>
  <si>
    <t>Sideroflexin-1 OS=Homo sapiens OX=9606 GN=SFXN1 PE=1 SV=4</t>
  </si>
  <si>
    <t>SFXN1</t>
  </si>
  <si>
    <t>K23500</t>
  </si>
  <si>
    <t xml:space="preserve">GO:0044707 single-multicellular organism process; GO:0065008 regulation of biological quality; GO:0055076 transition metal ion homeostasis; GO:0034220 ion transmembrane transport; GO:0030001 metal ion transport; GO:0002262 myeloid cell homeostasis; GO:0048869 cellular developmental process; GO:0055072 iron ion homeostasis; GO:0044699 single-organism process; GO:0006826 iron ion transport; GO:0051234 establishment of localization; GO:0000041 transition metal ion transport; GO:0034101 erythrocyte homeostasis; GO:0042592 homeostatic process; GO:0030154 cell differentiation; GO:0006812 cation transport; GO:0055080 cation homeostasis; GO:0055065 metal ion homeostasis; GO:0007275 multicellular organism development; GO:0009987 cellular process; GO:0048878 chemical homeostasis; GO:0032502 developmental process; GO:0050801 ion homeostasis; GO:0030099 myeloid cell differentiation; GO:0048731 system development; GO:0098771 inorganic ion homeostasis; GO:0044763 single-organism cellular process; GO:0002520 immune system development; GO:0002376 immune system process; GO:0032501 multicellular organismal process; GO:0030097 hemopoiesis; GO:0048534 hematopoietic or lymphoid organ development; GO:0006810 transport; GO:0048872 homeostasis of number of cells; GO:0055085 transmembrane transport; GO:0048513 animal organ development; GO:0006811 ion transport; GO:0044767 single-organism developmental process; GO:0030218 erythrocyte differentiation; GO:0051179 localization; GO:0048856 anatomical structure development; GO:0065007 biological regulation; </t>
  </si>
  <si>
    <t xml:space="preserve">GO:0043229 intracellular organelle; GO:0016020 membrane; GO:0044429 mitochondrial part; GO:0031090 organelle membrane; GO:0031967 organelle envelope; GO:0044446 intracellular organelle part; GO:0005737 cytoplasm; GO:0031224 intrinsic component of membrane; GO:0044424 intracellular part; GO:0005623 cell; GO:0016021 integral component of membrane; GO:0044422 organelle part; GO:0005739 mitochondrion; GO:0005740 mitochondrial envelope; GO:0043231 intracellular membrane-bounded organelle; GO:0043226 organelle; GO:0044425 membrane part; GO:0044464 cell part; GO:0005622 intracellular; GO:0031975 envelope; GO:0019866 organelle inner membrane; GO:0043227 membrane-bounded organelle; GO:0005743 mitochondrial inner membrane; GO:0031966 mitochondrial membrane; GO:0044444 cytoplasmic part; </t>
  </si>
  <si>
    <t xml:space="preserve">GO:0022892 substrate-specific transporter activity; GO:0015075 ion transmembrane transporter activity; GO:0005215 transporter activity; GO:0022857 transmembrane transporter activity; GO:0022891 substrate-specific transmembrane transporter activity; </t>
  </si>
  <si>
    <t>Q9Y2B0</t>
  </si>
  <si>
    <t>Protein canopy homolog 2 OS=Homo sapiens OX=9606 GN=CNPY2 PE=1 SV=1</t>
  </si>
  <si>
    <t>CNPY2</t>
  </si>
  <si>
    <t>K22936</t>
  </si>
  <si>
    <t xml:space="preserve">GO:0044700 single organism signaling; GO:0050794 regulation of cellular process; GO:0007166 cell surface receptor signaling pathway; GO:0010869 regulation of receptor biosynthetic process; GO:0060255 regulation of macromolecule metabolic process; GO:0009891 positive regulation of biosynthetic process; GO:0044699 single-organism process; GO:0045716 positive regulation of low-density lipoprotein particle receptor biosynthetic process; GO:0045714 regulation of low-density lipoprotein particle receptor biosynthetic process; GO:0048519 negative regulation of biological process; GO:0050896 response to stimulus; GO:0051239 regulation of multicellular organismal process; GO:0007165 signal transduction; GO:0007154 cell communication; GO:0009893 positive regulation of metabolic process; GO:0009889 regulation of biosynthetic process; GO:0010984 regulation of lipoprotein particle clearance; GO:0009987 cellular process; GO:0007167 enzyme linked receptor protein signaling pathway; GO:0010870 positive regulation of receptor biosynthetic process; GO:0032502 developmental process; GO:0051716 cellular response to stimulus; GO:0010468 regulation of gene expression; GO:0009888 tissue development; GO:0010629 negative regulation of gene expression; GO:0080090 regulation of primary metabolic process; GO:0010988 regulation of low-density lipoprotein particle clearance; GO:0048522 positive regulation of cellular process; GO:0010556 regulation of macromolecule biosynthetic process; GO:0023052 signaling; GO:0031323 regulation of cellular metabolic process; GO:0010605 negative regulation of macromolecule metabolic process; GO:0009892 negative regulation of metabolic process; GO:0048518 positive regulation of biological process; GO:0050789 regulation of biological process; GO:0051247 positive regulation of protein metabolic process; GO:0051246 regulation of protein metabolic process; GO:0031325 positive regulation of cellular metabolic process; GO:0010557 positive regulation of macromolecule biosynthetic process; GO:0019222 regulation of metabolic process; GO:0010604 positive regulation of macromolecule metabolic process; GO:0048856 anatomical structure development; GO:0065007 biological regulation; </t>
  </si>
  <si>
    <t xml:space="preserve">GO:0016020 membrane; GO:0043229 intracellular organelle; GO:0031226 intrinsic component of plasma membrane; GO:0005783 endoplasmic reticulum; GO:0071944 cell periphery; GO:0005737 cytoplasm; GO:0031224 intrinsic component of membrane; GO:0012505 endomembrane system; GO:0044424 intracellular part; GO:0005887 integral component of plasma membrane; GO:0005623 cell; GO:0016021 integral component of membrane; GO:0005886 plasma membrane; GO:0043231 intracellular membrane-bounded organelle; GO:0043226 organelle; GO:0044459 plasma membrane part; GO:0044425 membrane part; GO:0005622 intracellular; GO:0044464 cell part; GO:0043227 membrane-bounded organelle; GO:0044444 cytoplasmic part; </t>
  </si>
  <si>
    <t xml:space="preserve">IPR021852; IPR008139; </t>
  </si>
  <si>
    <t xml:space="preserve">Domain of unknown function DUF3456; Saposin B type domain; </t>
  </si>
  <si>
    <t>P31942</t>
  </si>
  <si>
    <t>Heterogeneous nuclear ribonucleoprotein H3 OS=Homo sapiens OX=9606 GN=HNRNPH3 PE=1 SV=2</t>
  </si>
  <si>
    <t>HNRNPH3</t>
  </si>
  <si>
    <t xml:space="preserve">GO:0006725 cellular aromatic compound metabolic process; GO:0048869 cellular developmental process; GO:0044699 single-organism process; GO:0044237 cellular metabolic process; GO:0071704 organic substance metabolic process; GO:0030154 cell differentiation; GO:0000398 mRNA splicing, via spliceosome; GO:0008152 metabolic process; GO:0000377 RNA splicing, via transesterification reactions with bulged adenosine as nucleophile; GO:0046483 heterocycle metabolic process; GO:0006139 nucleobase-containing compound metabolic process; GO:0000375 RNA splicing, via transesterification reactions; GO:0034641 cellular nitrogen compound metabolic process; GO:0043170 macromolecule metabolic process; GO:0008380 RNA splicing; GO:0009987 cellular process; GO:0006396 RNA processing; GO:0032502 developmental process; GO:0060429 epithelium development; GO:0009888 tissue development; GO:0044763 single-organism cellular process; GO:0006807 nitrogen compound metabolic process; GO:1901360 organic cyclic compound metabolic process; GO:0044238 primary metabolic process; GO:0016070 RNA metabolic process; GO:0006397 mRNA processing; GO:0090304 nucleic acid metabolic process; GO:0044767 single-organism developmental process; GO:0044260 cellular macromolecule metabolic process; GO:0010467 gene expression; GO:0048856 anatomical structure development; GO:0016071 mRNA metabolic process; GO:0030855 epithelial cell differentiation; </t>
  </si>
  <si>
    <t>Q14141</t>
  </si>
  <si>
    <t>Septin-6 OS=Homo sapiens OX=9606 GN=SEPTIN6 PE=1 SV=4</t>
  </si>
  <si>
    <t>SEPTIN6</t>
  </si>
  <si>
    <t>K16939</t>
  </si>
  <si>
    <t xml:space="preserve">GO:0032502 developmental process; GO:0000003 reproduction; GO:0048232 male gamete generation; GO:0022414 reproductive process; GO:0007283 spermatogenesis; GO:0048869 cellular developmental process; GO:0044763 single-organism cellular process; GO:0019953 sexual reproduction; GO:0044699 single-organism process; GO:0044403 symbiosis, encompassing mutualism through parasitism; GO:0044764 multi-organism cellular process; GO:0032501 multicellular organismal process; GO:0007276 gamete generation; GO:0051704 multi-organism process; GO:0032504 multicellular organism reproduction; GO:0030154 cell differentiation; GO:0000910 cytokinesis; GO:0016032 viral process; GO:0044767 single-organism developmental process; GO:0044703 multi-organism reproductive process; GO:0044702 single organism reproductive process; GO:0051301 cell division; GO:0022402 cell cycle process; GO:0044419 interspecies interaction between organisms; GO:0009987 cellular process; GO:0048609 multicellular organismal reproductive process; GO:0007049 cell cycle; </t>
  </si>
  <si>
    <t xml:space="preserve">GO:0099568 cytoplasmic region; GO:0005737 cytoplasm; GO:0032991 macromolecular complex; GO:0097729 9+2 motile cilium; GO:0005623 cell; GO:0032155 cell division site part; GO:0044422 organelle part; GO:0043228 non-membrane-bounded organelle; GO:0070382 exocytic vesicle; GO:0000793 condensed chromosome; GO:0008021 synaptic vesicle; GO:0005622 intracellular; GO:0099503 secretory vesicle; GO:0043005 neuron projection; GO:0043227 membrane-bounded organelle; GO:0044306 neuron projection terminus; GO:0097458 neuron part; GO:0000776 kinetochore; GO:0005929 cilium; GO:0042995 cell projection; GO:0044430 cytoskeletal part; GO:0000779 condensed chromosome, centromeric region; GO:0030496 midbody; GO:0032173 septin collar; GO:0030133 transport vesicle; GO:0043234 protein complex; GO:0097223 sperm part; GO:0005940 septin ring; GO:0097227 sperm annulus; GO:0005938 cell cortex; GO:0031410 cytoplasmic vesicle; GO:0071944 cell periphery; GO:0031982 vesicle; GO:0036126 sperm flagellum; GO:0044424 intracellular part; GO:0043679 axon terminus; GO:0000777 condensed chromosome kinetochore; GO:0044427 chromosomal part; GO:0005856 cytoskeleton; GO:0044441 ciliary part; GO:0015630 microtubule cytoskeleton; GO:0044464 cell part; GO:0098793 presynapse; GO:0005694 chromosome; GO:0032156 septin cytoskeleton; GO:0031105 septin complex; GO:0032154 cleavage furrow; GO:0044456 synapse part; GO:0043229 intracellular organelle; GO:0097708 intracellular vesicle; GO:0043232 intracellular non-membrane-bounded organelle; GO:0097610 cell surface furrow; GO:0032153 cell division site; GO:0044446 intracellular organelle part; GO:0012505 endomembrane system; GO:0044463 cell projection part; GO:0031514 motile cilium; GO:0005819 spindle; GO:0045202 synapse; GO:0043226 organelle; GO:0098687 chromosomal region; GO:0044448 cell cortex part; GO:0000775 chromosome, centromeric region; GO:0009986 cell surface; GO:0044444 cytoplasmic part; </t>
  </si>
  <si>
    <t xml:space="preserve">GO:1901265 nucleoside phosphate binding; GO:0001882 nucleoside binding; GO:0043167 ion binding; GO:0005515 protein binding; GO:0000166 nucleotide binding; GO:1901363 heterocyclic compound binding; GO:0097159 organic cyclic compound binding; GO:0032549 ribonucleoside binding; GO:0097367 carbohydrate derivative binding; GO:0032553 ribonucleotide binding; GO:0005488 binding; GO:0032550 purine ribonucleoside binding; GO:0043168 anion binding; GO:0032555 purine ribonucleotide binding; GO:0032561 guanyl ribonucleotide binding; GO:0001883 purine nucleoside binding; GO:0019001 guanyl nucleotide binding; GO:0005525 GTP binding; GO:0017076 purine nucleotide binding; GO:0035639 purine ribonucleoside triphosphate binding; GO:0036094 small molecule binding; </t>
  </si>
  <si>
    <t>SEPT6_8_11; septin 6/8/11</t>
  </si>
  <si>
    <t>Q8NE71</t>
  </si>
  <si>
    <t>ATP-binding cassette sub-family F member 1 OS=Homo sapiens OX=9606 GN=ABCF1 PE=1 SV=2</t>
  </si>
  <si>
    <t>ABCF1</t>
  </si>
  <si>
    <t>K06184</t>
  </si>
  <si>
    <t xml:space="preserve">GO:0006518 peptide metabolic process; GO:0032270 positive regulation of cellular protein metabolic process; GO:0010608 posttranscriptional regulation of gene expression; GO:0009891 positive regulation of biosynthetic process; GO:0009058 biosynthetic process; GO:0044237 cellular metabolic process; GO:0051234 establishment of localization; GO:0008152 metabolic process; GO:0009893 positive regulation of metabolic process; GO:0051173 positive regulation of nitrogen compound metabolic process; GO:0006413 translational initiation; GO:0043170 macromolecule metabolic process; GO:0019538 protein metabolic process; GO:0006412 translation; GO:0010468 regulation of gene expression; GO:0031326 regulation of cellular biosynthetic process; GO:0045727 positive regulation of translation; GO:0080090 regulation of primary metabolic process; GO:0043043 peptide biosynthetic process; GO:0048522 positive regulation of cellular process; GO:0043603 cellular amide metabolic process; GO:0031323 regulation of cellular metabolic process; GO:0006810 transport; GO:0032268 regulation of cellular protein metabolic process; GO:0050789 regulation of biological process; GO:0006954 inflammatory response; GO:0044260 cellular macromolecule metabolic process; GO:0010557 positive regulation of macromolecule biosynthetic process; GO:0019222 regulation of metabolic process; GO:0010604 positive regulation of macromolecule metabolic process; GO:0006952 defense response; GO:2000112 regulation of cellular macromolecule biosynthetic process; GO:0050794 regulation of cellular process; GO:0060255 regulation of macromolecule metabolic process; GO:0044267 cellular protein metabolic process; GO:0050896 response to stimulus; GO:1901566 organonitrogen compound biosynthetic process; GO:0071704 organic substance metabolic process; GO:0009889 regulation of biosynthetic process; GO:0010628 positive regulation of gene expression; GO:0051171 regulation of nitrogen compound metabolic process; GO:0034641 cellular nitrogen compound metabolic process; GO:0009059 macromolecule biosynthetic process; GO:0009987 cellular process; GO:0006950 response to stress; GO:0006807 nitrogen compound metabolic process; GO:0010556 regulation of macromolecule biosynthetic process; GO:0044238 primary metabolic process; GO:0048518 positive regulation of biological process; GO:1901576 organic substance biosynthetic process; GO:0044249 cellular biosynthetic process; GO:0034248 regulation of cellular amide metabolic process; GO:0055085 transmembrane transport; GO:0051247 positive regulation of protein metabolic process; GO:0044271 cellular nitrogen compound biosynthetic process; GO:0034645 cellular macromolecule biosynthetic process; GO:0006417 regulation of translation; GO:0051246 regulation of protein metabolic process; GO:0031325 positive regulation of cellular metabolic process; GO:0034250 positive regulation of cellular amide metabolic process; GO:0010467 gene expression; GO:0043604 amide biosynthetic process; GO:0031328 positive regulation of cellular biosynthetic process; GO:0051179 localization; GO:1901564 organonitrogen compound metabolic process; GO:0065007 biological regulation; </t>
  </si>
  <si>
    <t xml:space="preserve">GO:0016020 membrane; GO:0005737 cytoplasm; GO:0032991 macromolecular complex; GO:0044424 intracellular part; GO:0005623 cell; GO:0044422 organelle part; GO:0043228 non-membrane-bounded organelle; GO:0031974 membrane-enclosed lumen; GO:0005654 nucleoplasm; GO:0070013 intracellular organelle lumen; GO:0005622 intracellular; GO:0044464 cell part; GO:0043227 membrane-bounded organelle; GO:0043233 organelle lumen; GO:0043229 intracellular organelle; GO:0005840 ribosome; GO:0043232 intracellular non-membrane-bounded organelle; GO:0005635 nuclear envelope; GO:0044446 intracellular organelle part; GO:0031967 organelle envelope; GO:0012505 endomembrane system; GO:0031981 nuclear lumen; GO:0005829 cytosol; GO:0043231 intracellular membrane-bounded organelle; GO:0043226 organelle; GO:0005634 nucleus; GO:0042788 polysomal ribosome; GO:0031975 envelope; GO:1990904 ribonucleoprotein complex; GO:0030529 intracellular ribonucleoprotein complex; GO:0044444 cytoplasmic part; GO:0005844 polysome; GO:0044428 nuclear part; </t>
  </si>
  <si>
    <t xml:space="preserve">GO:1901265 nucleoside phosphate binding; GO:0090079 translation regulator activity, nucleic acid binding; GO:0016817 hydrolase activity, acting on acid anhydrides; GO:0016787 hydrolase activity; GO:0005515 protein binding; GO:0045182 translation regulator activity; GO:0016887 ATPase activity; GO:1901363 heterocyclic compound binding; GO:0097159 organic cyclic compound binding; GO:0016462 pyrophosphatase activity; GO:0003824 catalytic activity; GO:0032553 ribonucleotide binding; GO:0005488 binding; GO:0032550 purine ribonucleoside binding; GO:0043168 anion binding; GO:0008494 translation activator activity; GO:0032559 adenyl ribonucleotide binding; GO:0030554 adenyl nucleotide binding; GO:0016818 hydrolase activity, acting on acid anhydrides, in phosphorus-containing anhydrides; GO:0017076 purine nucleotide binding; GO:0035639 purine ribonucleoside triphosphate binding; GO:0003723 RNA binding; GO:0005524 ATP binding; GO:0044877 macromolecular complex binding; GO:0043167 ion binding; GO:0001882 nucleoside binding; GO:0000166 nucleotide binding; GO:0017111 nucleoside-triphosphatase activity; GO:0043022 ribosome binding; GO:0008135 translation factor activity, RNA binding; GO:0032549 ribonucleoside binding; GO:0097367 carbohydrate derivative binding; GO:0003676 nucleic acid binding; GO:0032555 purine ribonucleotide binding; GO:0001883 purine nucleoside binding; GO:0043021 ribonucleoprotein complex binding; GO:0036094 small molecule binding; </t>
  </si>
  <si>
    <t>ABCF1; ATP-binding cassette, subfamily F, member 1</t>
  </si>
  <si>
    <t xml:space="preserve">IPR032781; IPR003593; IPR003439; IPR027417; </t>
  </si>
  <si>
    <t xml:space="preserve">ABC-transporter extension domain; AAA+ ATPase domain; ABC transporter-like; P-loop containing nucleoside triphosphate hydrolase; </t>
  </si>
  <si>
    <t>Q96EP5</t>
  </si>
  <si>
    <t>DAZ-associated protein 1 OS=Homo sapiens OX=9606 GN=DAZAP1 PE=1 SV=1</t>
  </si>
  <si>
    <t>DAZAP1</t>
  </si>
  <si>
    <t>K14411</t>
  </si>
  <si>
    <t xml:space="preserve">GO:0033120 positive regulation of RNA splicing; GO:0050794 regulation of cellular process; GO:0000003 reproduction; GO:0044707 single-multicellular organism process; GO:0060135 maternal process involved in female pregnancy; GO:0050685 positive regulation of mRNA processing; GO:0001890 placenta development; GO:0022414 reproductive process; GO:0060255 regulation of macromolecule metabolic process; GO:0019219 regulation of nucleobase-containing compound metabolic process; GO:0048869 cellular developmental process; GO:0044699 single-organism process; GO:0001893 maternal placenta development; GO:0007565 female pregnancy; GO:0030154 cell differentiation; GO:0009893 positive regulation of metabolic process; GO:0010628 positive regulation of gene expression; GO:0051173 positive regulation of nitrogen compound metabolic process; GO:0044706 multi-multicellular organism process; GO:0044702 single organism reproductive process; GO:0051171 regulation of nitrogen compound metabolic process; GO:0007275 multicellular organism development; GO:0061458 reproductive system development; GO:0009987 cellular process; GO:0048024 regulation of mRNA splicing, via spliceosome; GO:0032502 developmental process; GO:0010468 regulation of gene expression; GO:0003006 developmental process involved in reproduction; GO:0051254 positive regulation of RNA metabolic process; GO:0048232 male gamete generation; GO:0080090 regulation of primary metabolic process; GO:0048731 system development; GO:0007283 spermatogenesis; GO:0048608 reproductive structure development; GO:0044763 single-organism cellular process; GO:0019953 sexual reproduction; GO:0048522 positive regulation of cellular process; GO:0008283 cell proliferation; GO:0050684 regulation of mRNA processing; GO:0031323 regulation of cellular metabolic process; GO:0048518 positive regulation of biological process; GO:0032501 multicellular organismal process; GO:0051252 regulation of RNA metabolic process; GO:1903313 positive regulation of mRNA metabolic process; GO:0051704 multi-organism process; GO:0007276 gamete generation; GO:0043484 regulation of RNA splicing; GO:0032504 multicellular organism reproduction; GO:0048513 animal organ development; GO:1903311 regulation of mRNA metabolic process; GO:0050789 regulation of biological process; GO:0044767 single-organism developmental process; GO:0031325 positive regulation of cellular metabolic process; GO:0044703 multi-organism reproductive process; GO:0048026 positive regulation of mRNA splicing, via spliceosome; GO:0010604 positive regulation of macromolecule metabolic process; GO:0019222 regulation of metabolic process; GO:0045935 positive regulation of nucleobase-containing compound metabolic process; GO:0048856 anatomical structure development; GO:0048609 multicellular organismal reproductive process; GO:0065007 biological regulation; </t>
  </si>
  <si>
    <t xml:space="preserve">GO:0097159 organic cyclic compound binding; GO:1901363 heterocyclic compound binding; GO:0003723 RNA binding; GO:0035613 RNA stem-loop binding; GO:1901265 nucleoside phosphate binding; GO:0005488 binding; GO:0003676 nucleic acid binding; GO:0000166 nucleotide binding; GO:0036094 small molecule binding; </t>
  </si>
  <si>
    <t>MSI; RNA-binding protein Musashi</t>
  </si>
  <si>
    <t xml:space="preserve">IPR034131; IPR034134; IPR000504; IPR012677; </t>
  </si>
  <si>
    <t xml:space="preserve">DAZ-associated protein 1, RNA recognition motif 2; DAZ-associated protein 1, RNA recognition motif 1; RNA recognition motif domain; Nucleotide-binding alpha-beta plait domain; </t>
  </si>
  <si>
    <t>Q14847</t>
  </si>
  <si>
    <t>LIM and SH3 domain protein 1 OS=Homo sapiens OX=9606 GN=LASP1 PE=1 SV=2</t>
  </si>
  <si>
    <t>LASP1</t>
  </si>
  <si>
    <t xml:space="preserve">GO:0050794 regulation of cellular process; GO:0034220 ion transmembrane transport; GO:0023051 regulation of signaling; GO:0048522 positive regulation of cellular process; GO:0048518 positive regulation of biological process; GO:0051234 establishment of localization; GO:0006810 transport; GO:0055085 transmembrane transport; GO:0010646 regulation of cell communication; GO:0050789 regulation of biological process; GO:0006811 ion transport; GO:0023056 positive regulation of signaling; GO:0048583 regulation of response to stimulus; GO:0010647 positive regulation of cell communication; GO:0009967 positive regulation of signal transduction; GO:0048584 positive regulation of response to stimulus; GO:0051179 localization; GO:0009966 regulation of signal transduction; GO:0065007 biological regulation; </t>
  </si>
  <si>
    <t xml:space="preserve">GO:0044421 extracellular region part; GO:0005938 cell cortex; GO:0030054 cell junction; GO:0071944 cell periphery; GO:0031982 vesicle; GO:0005737 cytoplasm; GO:0099568 cytoplasmic region; GO:0030863 cortical cytoskeleton; GO:0030864 cortical actin cytoskeleton; GO:0044424 intracellular part; GO:0005623 cell; GO:0044422 organelle part; GO:0043228 non-membrane-bounded organelle; GO:0070062 extracellular exosome; GO:0005856 cytoskeleton; GO:0005925 focal adhesion; GO:0005622 intracellular; GO:0044464 cell part; GO:0005912 adherens junction; GO:1903561 extracellular vesicle; GO:0030055 cell-substrate junction; GO:0043227 membrane-bounded organelle; GO:0005924 cell-substrate adherens junction; GO:0043229 intracellular organelle; GO:0043232 intracellular non-membrane-bounded organelle; GO:0044430 cytoskeletal part; GO:0044446 intracellular organelle part; GO:0070161 anchoring junction; GO:0015629 actin cytoskeleton; GO:0005576 extracellular region; GO:0043226 organelle; GO:0044448 cell cortex part; GO:0043230 extracellular organelle; GO:0044444 cytoplasmic part; </t>
  </si>
  <si>
    <t xml:space="preserve">GO:0051015 actin filament binding; GO:0030674 protein binding, bridging; GO:0015075 ion transmembrane transporter activity; GO:0043167 ion binding; GO:0044877 macromolecular complex binding; GO:0022892 substrate-specific transporter activity; GO:0005515 protein binding; GO:0008270 zinc ion binding; GO:0022891 substrate-specific transmembrane transporter activity; GO:0050839 cell adhesion molecule binding; GO:0005070 SH3/SH2 adaptor activity; GO:0008092 cytoskeletal protein binding; GO:0035591 signaling adaptor activity; GO:0046914 transition metal ion binding; GO:0005488 binding; GO:0045296 cadherin binding; GO:0003779 actin binding; GO:0046872 metal ion binding; GO:0043169 cation binding; GO:0060090 binding, bridging; GO:0032403 protein complex binding; GO:0022857 transmembrane transporter activity; GO:0005215 transporter activity; </t>
  </si>
  <si>
    <t xml:space="preserve">IPR001781; IPR001452; </t>
  </si>
  <si>
    <t xml:space="preserve">Zinc finger, LIM-type; SH3 domain; </t>
  </si>
  <si>
    <t>Q09028</t>
  </si>
  <si>
    <t>Histone-binding protein RBBP4 OS=Homo sapiens OX=9606 GN=RBBP4 PE=1 SV=3</t>
  </si>
  <si>
    <t>RBBP4</t>
  </si>
  <si>
    <t>K10752</t>
  </si>
  <si>
    <t xml:space="preserve">GO:0044085 cellular component biogenesis; GO:0097659 nucleic acid-templated transcription; GO:0023051 regulation of signaling; GO:0044699 single-organism process; GO:0009058 biosynthetic process; GO:0044237 cellular metabolic process; GO:0008285 negative regulation of cell proliferation; GO:2001141 regulation of RNA biosynthetic process; GO:0008152 metabolic process; GO:0010646 regulation of cell communication; GO:0034724 DNA replication-independent nucleosome organization; GO:0006334 nucleosome assembly; GO:0022607 cellular component assembly; GO:0065003 macromolecular complex assembly; GO:0009719 response to endogenous stimulus; GO:0019538 protein metabolic process; GO:0043170 macromolecule metabolic process; GO:1901652 response to peptide; GO:0051726 regulation of cell cycle; GO:0031497 chromatin assembly; GO:0098732 macromolecule deacylation; GO:0006476 protein deacetylation; GO:0071824 protein-DNA complex subunit organization; GO:0071103 DNA conformation change; GO:0010468 regulation of gene expression; GO:0006333 chromatin assembly or disassembly; GO:0018130 heterocycle biosynthetic process; GO:0031326 regulation of cellular biosynthetic process; GO:0080090 regulation of primary metabolic process; GO:0044763 single-organism cellular process; GO:0034508 centromere complex assembly; GO:1901360 organic cyclic compound metabolic process; GO:0032774 RNA biosynthetic process; GO:0043044 ATP-dependent chromatin remodeling; GO:0031323 regulation of cellular metabolic process; GO:0010605 negative regulation of macromolecule metabolic process; GO:0016070 RNA metabolic process; GO:0065004 protein-DNA complex assembly; GO:1903506 regulation of nucleic acid-templated transcription; GO:0010243 response to organonitrogen compound; GO:0042221 response to chemical; GO:0050789 regulation of biological process; GO:0043434 response to peptide hormone; GO:0090304 nucleic acid metabolic process; GO:0006351 transcription, DNA-templated; GO:0035601 protein deacylation; GO:0048583 regulation of response to stimulus; GO:1901698 response to nitrogen compound; GO:0044260 cellular macromolecule metabolic process; GO:0019222 regulation of metabolic process; GO:0006464 cellular protein modification process; GO:0045814 negative regulation of gene expression, epigenetic; GO:0006325 chromatin organization; GO:0036211 protein modification process; GO:0034080 CENP-A containing nucleosome assembly; GO:1901362 organic cyclic compound biosynthetic process; GO:2000112 regulation of cellular macromolecule biosynthetic process; GO:0050794 regulation of cellular process; GO:0016043 cellular component organization; GO:0034728 nucleosome organization; GO:0006338 chromatin remodeling; GO:0006260 DNA replication; GO:0043486 histone exchange; GO:0006725 cellular aromatic compound metabolic process; GO:0042127 regulation of cell proliferation; GO:0061641 CENP-A containing chromatin organization; GO:0060255 regulation of macromolecule metabolic process; GO:0006259 DNA metabolic process; GO:0019219 regulation of nucleobase-containing compound metabolic process; GO:0016570 histone modification; GO:1901700 response to oxygen-containing compound; GO:0044267 cellular protein metabolic process; GO:0048519 negative regulation of biological process; GO:0048523 negative regulation of cellular process; GO:0050896 response to stimulus; GO:0071704 organic substance metabolic process; GO:0006323 DNA packaging; GO:0046483 heterocycle metabolic process; GO:0019438 aromatic compound biosynthetic process; GO:0006139 nucleobase-containing compound metabolic process; GO:0034723 DNA replication-dependent nucleosome organization; GO:0009889 regulation of biosynthetic process; GO:1901796 regulation of signal transduction by p53 class mediator; GO:0006335 DNA replication-dependent nucleosome assembly; GO:0051171 regulation of nitrogen compound metabolic process; GO:0034641 cellular nitrogen compound metabolic process; GO:0016569 covalent chromatin modification; GO:0009059 macromolecule biosynthetic process; GO:0009987 cellular process; GO:0009966 regulation of signal transduction; GO:0006336 DNA replication-independent nucleosome assembly; GO:0016575 histone deacetylation; GO:0034622 cellular macromolecular complex assembly; GO:0006355 regulation of transcription, DNA-templated; GO:1902531 regulation of intracellular signal transduction; GO:0010629 negative regulation of gene expression; GO:0034654 nucleobase-containing compound biosynthetic process; GO:0006807 nitrogen compound metabolic process; GO:0010556 regulation of macromolecule biosynthetic process; GO:0010033 response to organic substance; GO:0060416 response to growth hormone; GO:0044238 primary metabolic process; GO:0009892 negative regulation of metabolic process; GO:0051252 regulation of RNA metabolic process; GO:1901576 organic substance biosynthetic process; GO:0044249 cellular biosynthetic process; GO:0043933 macromolecular complex subunit organization; GO:0040029 regulation of gene expression, epigenetic; GO:0031055 chromatin remodeling at centromere; GO:0044271 cellular nitrogen compound biosynthetic process; GO:0034645 cellular macromolecule biosynthetic process; GO:0051276 chromosome organization; GO:0006996 organelle organization; GO:0010467 gene expression; GO:0009725 response to hormone; GO:0043412 macromolecule modification; GO:0007049 cell cycle; GO:0071840 cellular component organization or biogenesis; GO:0065007 biological regulation; </t>
  </si>
  <si>
    <t xml:space="preserve">GO:0005737 cytoplasm; GO:0033186 CAF-1 complex; GO:0032991 macromolecular complex; GO:0017053 transcriptional repressor complex; GO:0044424 intracellular part; GO:0070603 SWI/SNF superfamily-type complex; GO:0005623 cell; GO:0000118 histone deacetylase complex; GO:0044422 organelle part; GO:0090568 nuclear transcriptional repressor complex; GO:0044427 chromosomal part; GO:0043228 non-membrane-bounded organelle; GO:0031974 membrane-enclosed lumen; GO:1902494 catalytic complex; GO:0005654 nucleoplasm; GO:0070013 intracellular organelle lumen; GO:0016589 NURF complex; GO:0016580 Sin3 complex; GO:0044454 nuclear chromosome part; GO:0044464 cell part; GO:0005622 intracellular; GO:0005694 chromosome; GO:0090545 CHD-type complex; GO:0000790 nuclear chromatin; GO:0016581 NuRD complex; GO:0043227 membrane-bounded organelle; GO:0044451 nucleoplasm part; GO:0043233 organelle lumen; GO:0043229 intracellular organelle; GO:0043232 intracellular non-membrane-bounded organelle; GO:0044446 intracellular organelle part; GO:0031981 nuclear lumen; GO:0035097 histone methyltransferase complex; GO:1990234 transferase complex; GO:0005829 cytosol; GO:0034708 methyltransferase complex; GO:0031010 ISWI-type complex; GO:0043231 intracellular membrane-bounded organelle; GO:0043226 organelle; GO:0005634 nucleus; GO:0070822 Sin3-type complex; GO:0000785 chromatin; GO:0035098 ESC/E(Z) complex; GO:0000228 nuclear chromosome; GO:0031519 PcG protein complex; GO:0043234 protein complex; GO:0044444 cytoplasmic part; GO:0044428 nuclear part; </t>
  </si>
  <si>
    <t xml:space="preserve">GO:0004407 histone deacetylase activity; GO:0042393 histone binding; GO:0042826 histone deacetylase binding; GO:0033558 protein deacetylase activity; GO:0003824 catalytic activity; GO:0005488 binding; GO:0019213 deacetylase activity; GO:0005515 protein binding; GO:0016787 hydrolase activity; GO:0016811 hydrolase activity, acting on carbon-nitrogen (but not peptide) bonds, in linear amides; GO:0016810 hydrolase activity, acting on carbon-nitrogen (but not peptide) bonds; GO:0019899 enzyme binding; </t>
  </si>
  <si>
    <t>RBBP4, HAT2, CAF1, MIS16; histone-binding protein RBBP4</t>
  </si>
  <si>
    <t xml:space="preserve">hsa04218 Cellular senescence - Homo sapiens (human); </t>
  </si>
  <si>
    <t xml:space="preserve">IPR022052; IPR017986; IPR015943; </t>
  </si>
  <si>
    <t xml:space="preserve">Histone-binding protein RBBP4, N-terminal; WD40-repeat-containing domain; WD40/YVTN repeat-like-containing domain; </t>
  </si>
  <si>
    <t>Q6SZW1</t>
  </si>
  <si>
    <t>Sterile alpha and TIR motif-containing protein 1 OS=Homo sapiens OX=9606 GN=SARM1 PE=1 SV=1</t>
  </si>
  <si>
    <t>SARM1</t>
  </si>
  <si>
    <t xml:space="preserve">GO:0044700 single organism signaling; GO:0010941 regulation of cell death; GO:0009746 response to hexose; GO:0009968 negative regulation of signal transduction; GO:0023051 regulation of signaling; GO:0048869 cellular developmental process; GO:0022008 neurogenesis; GO:0044699 single-organism process; GO:0031347 regulation of defense response; GO:0009749 response to glucose; GO:0007165 signal transduction; GO:0010646 regulation of cell communication; GO:0034127 regulation of MyD88-independent toll-like receptor signaling pathway; GO:0007154 cell communication; GO:0045088 regulation of innate immune response; GO:0009743 response to carbohydrate; GO:0034121 regulation of toll-like receptor signaling pathway; GO:0032502 developmental process; GO:0007399 nervous system development; GO:0051716 cellular response to stimulus; GO:0048699 generation of neurons; GO:0044763 single-organism cellular process; GO:0023052 signaling; GO:0032501 multicellular organismal process; GO:0050776 regulation of immune response; GO:0002683 negative regulation of immune system process; GO:0050789 regulation of biological process; GO:0042221 response to chemical; GO:0045664 regulation of neuron differentiation; GO:0048583 regulation of response to stimulus; GO:0034284 response to monosaccharide; GO:0002682 regulation of immune system process; GO:0006952 defense response; GO:0048856 anatomical structure development; GO:0010975 regulation of neuron projection development; GO:2000026 regulation of multicellular organismal development; GO:0050794 regulation of cellular process; GO:0044707 single-multicellular organism process; GO:0034122 negative regulation of toll-like receptor signaling pathway; GO:0043067 regulation of programmed cell death; GO:1901700 response to oxygen-containing compound; GO:0031344 regulation of cell projection organization; GO:0080134 regulation of response to stress; GO:0048523 negative regulation of cellular process; GO:0048519 negative regulation of biological process; GO:0050896 response to stimulus; GO:0051239 regulation of multicellular organismal process; GO:0048814 regulation of dendrite morphogenesis; GO:0045087 innate immune response; GO:0030154 cell differentiation; GO:0023057 negative regulation of signaling; GO:0010648 negative regulation of cell communication; GO:0007275 multicellular organism development; GO:0009966 regulation of signal transduction; GO:0009987 cellular process; GO:1901214 regulation of neuron death; GO:0045595 regulation of cell differentiation; GO:0006950 response to stress; GO:0048731 system development; GO:0051960 regulation of nervous system development; GO:0060284 regulation of cell development; GO:0002376 immune system process; GO:0010033 response to organic substance; GO:0048585 negative regulation of response to stimulus; GO:0044767 single-organism developmental process; GO:0034128 negative regulation of MyD88-independent toll-like receptor signaling pathway; GO:0022603 regulation of anatomical structure morphogenesis; GO:0050773 regulation of dendrite development; GO:0051128 regulation of cellular component organization; GO:0010769 regulation of cell morphogenesis involved in differentiation; GO:0006955 immune response; GO:0050793 regulation of developmental process; GO:0022604 regulation of cell morphogenesis; GO:0042981 regulation of apoptotic process; GO:0065007 biological regulation; GO:0050767 regulation of neurogenesis; </t>
  </si>
  <si>
    <t xml:space="preserve">GO:0016020 membrane; GO:0030425 dendrite; GO:0019867 outer membrane; GO:0005874 microtubule; GO:0019898 extrinsic component of membrane; GO:0031090 organelle membrane; GO:0030054 cell junction; GO:0005737 cytoplasm; GO:0044424 intracellular part; GO:0099512 supramolecular fiber; GO:0031315 extrinsic component of mitochondrial outer membrane; GO:0044455 mitochondrial membrane part; GO:0099080 supramolecular complex; GO:0005623 cell; GO:0044422 organelle part; GO:0043228 non-membrane-bounded organelle; GO:0005740 mitochondrial envelope; GO:0005856 cytoskeleton; GO:0015630 microtubule cytoskeleton; GO:0044425 membrane part; GO:0005622 intracellular; GO:0044464 cell part; GO:0098805 whole membrane; GO:0043005 neuron projection; GO:0031968 organelle outer membrane; GO:0043227 membrane-bounded organelle; GO:0097458 neuron part; GO:0043229 intracellular organelle; GO:0042995 cell projection; GO:0099513 polymeric cytoskeletal fiber; GO:0098588 bounding membrane of organelle; GO:0044429 mitochondrial part; GO:0043232 intracellular non-membrane-bounded organelle; GO:0044430 cytoskeletal part; GO:0005741 mitochondrial outer membrane; GO:0031967 organelle envelope; GO:0044446 intracellular organelle part; GO:0005829 cytosol; GO:0005739 mitochondrion; GO:0045202 synapse; GO:0099081 supramolecular polymer; GO:0030424 axon; GO:0043231 intracellular membrane-bounded organelle; GO:0043226 organelle; GO:0036477 somatodendritic compartment; GO:0031975 envelope; GO:0031312 extrinsic component of organelle membrane; GO:0031966 mitochondrial membrane; GO:0044444 cytoplasmic part; </t>
  </si>
  <si>
    <t xml:space="preserve">IPR013761; IPR001660; IPR011989; IPR016024; IPR000157; </t>
  </si>
  <si>
    <t xml:space="preserve">Sterile alpha motif/pointed domain; Sterile alpha motif domain; Armadillo-like helical; Armadillo-type fold; Toll/interleukin-1 receptor homology (TIR) domain; </t>
  </si>
  <si>
    <t>Q9UHY7</t>
  </si>
  <si>
    <t>Enolase-phosphatase E1 OS=Homo sapiens OX=9606 GN=ENOPH1 PE=1 SV=1</t>
  </si>
  <si>
    <t>ENOPH1</t>
  </si>
  <si>
    <t>K09880</t>
  </si>
  <si>
    <t xml:space="preserve">GO:0000097 sulfur amino acid biosynthetic process; GO:0016053 organic acid biosynthetic process; GO:0019509 L-methionine salvage from methylthioadenosine; GO:0009066 aspartate family amino acid metabolic process; GO:0044699 single-organism process; GO:0009058 biosynthetic process; GO:1901566 organonitrogen compound biosynthetic process; GO:0044237 cellular metabolic process; GO:0006796 phosphate-containing compound metabolic process; GO:0000096 sulfur amino acid metabolic process; GO:0044272 sulfur compound biosynthetic process; GO:0009086 methionine biosynthetic process; GO:0071704 organic substance metabolic process; GO:0008152 metabolic process; GO:0071265 L-methionine biosynthetic process; GO:0006520 cellular amino acid metabolic process; GO:1901607 alpha-amino acid biosynthetic process; GO:0043102 amino acid salvage; GO:0006555 methionine metabolic process; GO:0009987 cellular process; GO:0006790 sulfur compound metabolic process; GO:0009067 aspartate family amino acid biosynthetic process; GO:0008652 cellular amino acid biosynthetic process; GO:0044711 single-organism biosynthetic process; GO:0044281 small molecule metabolic process; GO:0044763 single-organism cellular process; GO:0006807 nitrogen compound metabolic process; GO:1901605 alpha-amino acid metabolic process; GO:0044238 primary metabolic process; GO:0016311 dephosphorylation; GO:1901576 organic substance biosynthetic process; GO:0044249 cellular biosynthetic process; GO:0046394 carboxylic acid biosynthetic process; GO:0006793 phosphorus metabolic process; GO:0043094 cellular metabolic compound salvage; GO:0044710 single-organism metabolic process; GO:0044283 small molecule biosynthetic process; GO:0019752 carboxylic acid metabolic process; GO:0071267 L-methionine salvage; GO:0006082 organic acid metabolic process; GO:0043436 oxoacid metabolic process; GO:1901564 organonitrogen compound metabolic process; </t>
  </si>
  <si>
    <t xml:space="preserve">GO:0043229 intracellular organelle; GO:0044421 extracellular region part; GO:0005737 cytoplasm; GO:0031982 vesicle; GO:0044424 intracellular part; GO:0005829 cytosol; GO:0005623 cell; GO:0005576 extracellular region; GO:0043226 organelle; GO:0070062 extracellular exosome; GO:0043231 intracellular membrane-bounded organelle; GO:0005634 nucleus; GO:0005622 intracellular; GO:0044464 cell part; GO:1903561 extracellular vesicle; GO:0043227 membrane-bounded organelle; GO:0043230 extracellular organelle; GO:0044444 cytoplasmic part; </t>
  </si>
  <si>
    <t xml:space="preserve">GO:0000287 magnesium ion binding; GO:0042578 phosphoric ester hydrolase activity; GO:0003824 catalytic activity; GO:0016791 phosphatase activity; GO:0005488 binding; GO:0016788 hydrolase activity, acting on ester bonds; GO:0043167 ion binding; GO:0046872 metal ion binding; GO:0043169 cation binding; GO:0016787 hydrolase activity; GO:0043874 acireductone synthase activity; </t>
  </si>
  <si>
    <t>mtnC, ENOPH1; enolase-phosphatase E1 [EC:3.1.3.77]</t>
  </si>
  <si>
    <t xml:space="preserve">hsa00270 Cysteine and methionine metabolism - Homo sapiens (human); hsa01100 Metabolic pathways - Homo sapiens (human); </t>
  </si>
  <si>
    <t>P51610</t>
  </si>
  <si>
    <t>Host cell factor 1 OS=Homo sapiens OX=9606 GN=HCFC1 PE=1 SV=2</t>
  </si>
  <si>
    <t>HCFC1</t>
  </si>
  <si>
    <t>K14966</t>
  </si>
  <si>
    <t xml:space="preserve">GO:0065008 regulation of biological quality; GO:0097659 nucleic acid-templated transcription; GO:0009891 positive regulation of biosynthetic process; GO:0044237 cellular metabolic process; GO:0008152 metabolic process; GO:0043981 histone H4-K5 acetylation; GO:0010558 negative regulation of macromolecule biosynthetic process; GO:0043170 macromolecule metabolic process; GO:0019538 protein metabolic process; GO:0044419 interspecies interaction between organisms; GO:0014070 response to organic cyclic compound; GO:0051716 cellular response to stimulus; GO:0018130 heterocycle biosynthetic process; GO:0080090 regulation of primary metabolic process; GO:0045893 positive regulation of transcription, DNA-templated; GO:0044763 single-organism cellular process; GO:0000122 negative regulation of transcription from RNA polymerase II promoter; GO:0032774 RNA biosynthetic process; GO:0044403 symbiosis, encompassing mutualism through parasitism; GO:0031323 regulation of cellular metabolic process; GO:0051704 multi-organism process; GO:1903506 regulation of nucleic acid-templated transcription; GO:0006473 protein acetylation; GO:0010557 positive regulation of macromolecule biosynthetic process; GO:0044260 cellular macromolecule metabolic process; GO:0010604 positive regulation of macromolecule metabolic process; GO:0006464 cellular protein modification process; GO:0051172 negative regulation of nitrogen compound metabolic process; GO:1901362 organic cyclic compound biosynthetic process; GO:2000112 regulation of cellular macromolecule biosynthetic process; GO:0050794 regulation of cellular process; GO:0016570 histone modification; GO:0044267 cellular protein metabolic process; GO:0048519 negative regulation of biological process; GO:0048523 negative regulation of cellular process; GO:0045892 negative regulation of transcription, DNA-templated; GO:0046483 heterocycle metabolic process; GO:0006139 nucleobase-containing compound metabolic process; GO:0019438 aromatic compound biosynthetic process; GO:0010628 positive regulation of gene expression; GO:0009889 regulation of biosynthetic process; GO:0051171 regulation of nitrogen compound metabolic process; GO:1902680 positive regulation of RNA biosynthetic process; GO:0016569 covalent chromatin modification; GO:2000113 negative regulation of cellular macromolecule biosynthetic process; GO:0045787 positive regulation of cell cycle; GO:0051254 positive regulation of RNA metabolic process; GO:0034654 nucleobase-containing compound biosynthetic process; GO:0043982 histone H4-K8 acetylation; GO:0071407 cellular response to organic cyclic compound; GO:0010033 response to organic substance; GO:0044238 primary metabolic process; GO:1901576 organic substance biosynthetic process; GO:0009892 negative regulation of metabolic process; GO:1903508 positive regulation of nucleic acid-templated transcription; GO:0043984 histone H4-K16 acetylation; GO:0009890 negative regulation of biosynthetic process; GO:0051276 chromosome organization; GO:0006996 organelle organization; GO:0031325 positive regulation of cellular metabolic process; GO:0031647 regulation of protein stability; GO:0031328 positive regulation of cellular biosynthetic process; GO:0043412 macromolecule modification; GO:0050821 protein stabilization; GO:0019046 release from viral latency; GO:0070646 protein modification by small protein removal; GO:0044699 single-organism process; GO:0009058 biosynthetic process; GO:0044764 multi-organism cellular process; GO:0051253 negative regulation of RNA metabolic process; GO:2001141 regulation of RNA biosynthetic process; GO:0009893 positive regulation of metabolic process; GO:0051173 positive regulation of nitrogen compound metabolic process; GO:0043543 protein acylation; GO:0007005 mitochondrion organization; GO:0019042 viral latency; GO:0045944 positive regulation of transcription from RNA polymerase II promoter; GO:0051726 regulation of cell cycle; GO:0070887 cellular response to chemical stimulus; GO:1903507 negative regulation of nucleic acid-templated transcription; GO:0010468 regulation of gene expression; GO:0031326 regulation of cellular biosynthetic process; GO:0018394 peptidyl-lysine acetylation; GO:0048522 positive regulation of cellular process; GO:1901360 organic cyclic compound metabolic process; GO:0043967 histone H4 acetylation; GO:0070647 protein modification by small protein conjugation or removal; GO:0010605 negative regulation of macromolecule metabolic process; GO:0016070 RNA metabolic process; GO:0050789 regulation of biological process; GO:0042221 response to chemical; GO:0043254 regulation of protein complex assembly; GO:0090304 nucleic acid metabolic process; GO:0016573 histone acetylation; GO:0006351 transcription, DNA-templated; GO:1902679 negative regulation of RNA biosynthetic process; GO:0019222 regulation of metabolic process; GO:0006325 chromatin organization; GO:0036211 protein modification process; GO:0018393 internal peptidyl-lysine acetylation; GO:0016043 cellular component organization; GO:0006725 cellular aromatic compound metabolic process; GO:0060255 regulation of macromolecule metabolic process; GO:0019219 regulation of nucleobase-containing compound metabolic process; GO:0071310 cellular response to organic substance; GO:0044087 regulation of cellular component biogenesis; GO:0031324 negative regulation of cellular metabolic process; GO:0016579 protein deubiquitination; GO:0050896 response to stimulus; GO:0071704 organic substance metabolic process; GO:0018205 peptidyl-lysine modification; GO:0016032 viral process; GO:0034641 cellular nitrogen compound metabolic process; GO:0006508 proteolysis; GO:0009059 macromolecule biosynthetic process; GO:0009987 cellular process; GO:0006475 internal protein amino acid acetylation; GO:0006355 regulation of transcription, DNA-templated; GO:0010629 negative regulation of gene expression; GO:0006357 regulation of transcription from RNA polymerase II promoter; GO:0006807 nitrogen compound metabolic process; GO:0010556 regulation of macromolecule biosynthetic process; GO:0045934 negative regulation of nucleobase-containing compound metabolic process; GO:0048518 positive regulation of biological process; GO:0051252 regulation of RNA metabolic process; GO:0044249 cellular biosynthetic process; GO:0018193 peptidyl-amino acid modification; GO:0044271 cellular nitrogen compound biosynthetic process; GO:0034645 cellular macromolecule biosynthetic process; GO:0006366 transcription from RNA polymerase II promoter; GO:0010467 gene expression; GO:0045935 positive regulation of nucleobase-containing compound metabolic process; GO:0031327 negative regulation of cellular biosynthetic process; GO:0051128 regulation of cellular component organization; GO:0007049 cell cycle; GO:0065007 biological regulation; GO:0071840 cellular component organization or biogenesis; </t>
  </si>
  <si>
    <t xml:space="preserve">GO:0016020 membrane; GO:0030425 dendrite; GO:0005737 cytoplasm; GO:0043025 neuronal cell body; GO:0032991 macromolecular complex; GO:0044424 intracellular part; GO:0005623 cell; GO:0000123 histone acetyltransferase complex; GO:0044422 organelle part; GO:0031974 membrane-enclosed lumen; GO:1902494 catalytic complex; GO:0005654 nucleoplasm; GO:0031248 protein acetyltransferase complex; GO:0070013 intracellular organelle lumen; GO:0044464 cell part; GO:0005622 intracellular; GO:0043005 neuron projection; GO:0048188 Set1C/COMPASS complex; GO:0071339 MLL1 complex; GO:0043227 membrane-bounded organelle; GO:1902493 acetyltransferase complex; GO:0097458 neuron part; GO:0044451 nucleoplasm part; GO:0043233 organelle lumen; GO:0043229 intracellular organelle; GO:0042995 cell projection; GO:0044665 MLL1/2 complex; GO:0044446 intracellular organelle part; GO:0031981 nuclear lumen; GO:0035097 histone methyltransferase complex; GO:1990234 transferase complex; GO:0034708 methyltransferase complex; GO:0030424 axon; GO:0043231 intracellular membrane-bounded organelle; GO:0043226 organelle; GO:0036477 somatodendritic compartment; GO:0005634 nucleus; GO:0044297 cell body; GO:0044428 nuclear part; </t>
  </si>
  <si>
    <t xml:space="preserve">GO:0000981 RNA polymerase II transcription factor activity, sequence-specific DNA binding; GO:0001228 transcriptional activator activity, RNA polymerase II transcription regulatory region sequence-specific binding; GO:0050839 cell adhesion molecule binding; GO:0001205 transcriptional activator activity, RNA polymerase II distal enhancer sequence-specific binding; GO:0042802 identical protein binding; GO:0003705 transcription factor activity, RNA polymerase II distal enhancer sequence-specific binding; GO:0005488 binding; GO:0045296 cadherin binding; GO:0001071 nucleic acid binding transcription factor activity; GO:0000989 transcription factor activity, transcription factor binding; GO:0003713 transcription coactivator activity; GO:0005515 protein binding; GO:0003682 chromatin binding; GO:0003712 transcription cofactor activity; GO:0000988 transcription factor activity, protein binding; GO:0003700 transcription factor activity, sequence-specific DNA binding; </t>
  </si>
  <si>
    <t>HCFC; host cell factor</t>
  </si>
  <si>
    <t xml:space="preserve">IPR015916; IPR013783; IPR003961; IPR015915; </t>
  </si>
  <si>
    <t xml:space="preserve">Galactose oxidase, beta-propeller; Immunoglobulin-like fold; Fibronectin type III; Kelch-type beta propeller; </t>
  </si>
  <si>
    <t>Q9UHX1</t>
  </si>
  <si>
    <t>Poly(U)-binding-splicing factor PUF60 OS=Homo sapiens OX=9606 GN=PUF60 PE=1 SV=1</t>
  </si>
  <si>
    <t>PUF60</t>
  </si>
  <si>
    <t>K12838</t>
  </si>
  <si>
    <t xml:space="preserve">GO:0050794 regulation of cellular process; GO:0006725 cellular aromatic compound metabolic process; GO:0097659 nucleic acid-templated transcription; GO:0060255 regulation of macromolecule metabolic process; GO:0019219 regulation of nucleobase-containing compound metabolic process; GO:0044699 single-organism process; GO:0009058 biosynthetic process; GO:0044237 cellular metabolic process; GO:0071704 organic substance metabolic process; GO:2001141 regulation of RNA biosynthetic process; GO:0000398 mRNA splicing, via spliceosome; GO:0008152 metabolic process; GO:0000377 RNA splicing, via transesterification reactions with bulged adenosine as nucleophile; GO:0046483 heterocycle metabolic process; GO:0019438 aromatic compound biosynthetic process; GO:0006139 nucleobase-containing compound metabolic process; GO:0009889 regulation of biosynthetic process; GO:0006915 apoptotic process; GO:0000375 RNA splicing, via transesterification reactions; GO:0051171 regulation of nitrogen compound metabolic process; GO:0034641 cellular nitrogen compound metabolic process; GO:0043170 macromolecule metabolic process; GO:0009059 macromolecule biosynthetic process; GO:0008380 RNA splicing; GO:0009987 cellular process; GO:0006396 RNA processing; GO:0010468 regulation of gene expression; GO:0018130 heterocycle biosynthetic process; GO:0006355 regulation of transcription, DNA-templated; GO:0031326 regulation of cellular biosynthetic process; GO:0080090 regulation of primary metabolic process; GO:0044763 single-organism cellular process; GO:0034654 nucleobase-containing compound biosynthetic process; GO:1901360 organic cyclic compound metabolic process; GO:0006807 nitrogen compound metabolic process; GO:0032774 RNA biosynthetic process; GO:0010556 regulation of macromolecule biosynthetic process; GO:0031323 regulation of cellular metabolic process; GO:0044238 primary metabolic process; GO:1901576 organic substance biosynthetic process; GO:0051252 regulation of RNA metabolic process; GO:0044249 cellular biosynthetic process; GO:0006397 mRNA processing; GO:0016070 RNA metabolic process; GO:1903506 regulation of nucleic acid-templated transcription; GO:0050789 regulation of biological process; GO:0034645 cellular macromolecule biosynthetic process; GO:0044271 cellular nitrogen compound biosynthetic process; GO:0090304 nucleic acid metabolic process; GO:0008219 cell death; GO:0006351 transcription, DNA-templated; GO:0044260 cellular macromolecule metabolic process; GO:0019222 regulation of metabolic process; GO:0010467 gene expression; GO:0012501 programmed cell death; GO:0016071 mRNA metabolic process; GO:1901362 organic cyclic compound biosynthetic process; GO:2000112 regulation of cellular macromolecule biosynthetic process; GO:0065007 biological regulation; </t>
  </si>
  <si>
    <t xml:space="preserve">GO:0043229 intracellular organelle; GO:0030054 cell junction; GO:0044446 intracellular organelle part; GO:0032991 macromolecular complex; GO:0031981 nuclear lumen; GO:0044424 intracellular part; GO:0005623 cell; GO:0044422 organelle part; GO:0043231 intracellular membrane-bounded organelle; GO:0043226 organelle; GO:0031974 membrane-enclosed lumen; GO:0005634 nucleus; GO:0005654 nucleoplasm; GO:0070013 intracellular organelle lumen; GO:0005622 intracellular; GO:0044464 cell part; GO:1990904 ribonucleoprotein complex; GO:0030529 intracellular ribonucleoprotein complex; GO:0043227 membrane-bounded organelle; GO:0043233 organelle lumen; GO:0044428 nuclear part; </t>
  </si>
  <si>
    <t xml:space="preserve">GO:0097159 organic cyclic compound binding; GO:1901363 heterocyclic compound binding; GO:0050839 cell adhesion molecule binding; GO:0003677 DNA binding; GO:0003723 RNA binding; GO:0042802 identical protein binding; GO:1901265 nucleoside phosphate binding; GO:0005488 binding; GO:0045296 cadherin binding; GO:0003676 nucleic acid binding; GO:0005515 protein binding; GO:0000166 nucleotide binding; GO:0036094 small molecule binding; </t>
  </si>
  <si>
    <t>PUF60; poly(U)-binding-splicing factor PUF60</t>
  </si>
  <si>
    <t xml:space="preserve">IPR034209; IPR000504; IPR034212; IPR012677; IPR003954; IPR034211; </t>
  </si>
  <si>
    <t xml:space="preserve">PUF60, RNA recognition motif 1; RNA recognition motif domain; PUF60, RNA recognition motif 3; Nucleotide-binding alpha-beta plait domain; RNA recognition motif domain, eukaryote; PUF60, RNA recognition motif 2; </t>
  </si>
  <si>
    <t>Q96KG9</t>
  </si>
  <si>
    <t>N-terminal kinase-like protein OS=Homo sapiens OX=9606 GN=SCYL1 PE=1 SV=1</t>
  </si>
  <si>
    <t>SCYL1</t>
  </si>
  <si>
    <t>K08876</t>
  </si>
  <si>
    <t xml:space="preserve">GO:0050794 regulation of cellular process; GO:0016310 phosphorylation; GO:0006725 cellular aromatic compound metabolic process; GO:0097659 nucleic acid-templated transcription; GO:0060255 regulation of macromolecule metabolic process; GO:0019219 regulation of nucleobase-containing compound metabolic process; GO:0044267 cellular protein metabolic process; GO:0048193 Golgi vesicle transport; GO:0018212 peptidyl-tyrosine modification; GO:0009058 biosynthetic process; GO:0044237 cellular metabolic process; GO:0006796 phosphate-containing compound metabolic process; GO:0071704 organic substance metabolic process; GO:0051234 establishment of localization; GO:2001141 regulation of RNA biosynthetic process; GO:0008152 metabolic process; GO:0046483 heterocycle metabolic process; GO:0006468 protein phosphorylation; GO:0006139 nucleobase-containing compound metabolic process; GO:0019438 aromatic compound biosynthetic process; GO:0009889 regulation of biosynthetic process; GO:0051171 regulation of nitrogen compound metabolic process; GO:0034641 cellular nitrogen compound metabolic process; GO:0043170 macromolecule metabolic process; GO:0019538 protein metabolic process; GO:0009059 macromolecule biosynthetic process; GO:0009987 cellular process; GO:0010468 regulation of gene expression; GO:0018130 heterocycle biosynthetic process; GO:0006355 regulation of transcription, DNA-templated; GO:0031326 regulation of cellular biosynthetic process; GO:0080090 regulation of primary metabolic process; GO:0016192 vesicle-mediated transport; GO:0034654 nucleobase-containing compound biosynthetic process; GO:0006807 nitrogen compound metabolic process; GO:1901360 organic cyclic compound metabolic process; GO:0032774 RNA biosynthetic process; GO:0010556 regulation of macromolecule biosynthetic process; GO:0031323 regulation of cellular metabolic process; GO:0044238 primary metabolic process; GO:1901576 organic substance biosynthetic process; GO:0051252 regulation of RNA metabolic process; GO:0044249 cellular biosynthetic process; GO:0018108 peptidyl-tyrosine phosphorylation; GO:0016070 RNA metabolic process; GO:0006810 transport; GO:0018193 peptidyl-amino acid modification; GO:1903506 regulation of nucleic acid-templated transcription; GO:0050789 regulation of biological process; GO:0034645 cellular macromolecule biosynthetic process; GO:0090304 nucleic acid metabolic process; GO:0044271 cellular nitrogen compound biosynthetic process; GO:0006351 transcription, DNA-templated; GO:0006890 retrograde vesicle-mediated transport, Golgi to ER; GO:0006793 phosphorus metabolic process; GO:0044260 cellular macromolecule metabolic process; GO:0019222 regulation of metabolic process; GO:0010467 gene expression; GO:0006464 cellular protein modification process; GO:0043412 macromolecule modification; GO:0036211 protein modification process; GO:0051179 localization; GO:1901362 organic cyclic compound biosynthetic process; GO:2000112 regulation of cellular macromolecule biosynthetic process; GO:0065007 biological regulation; </t>
  </si>
  <si>
    <t xml:space="preserve">GO:0016020 membrane; GO:0031410 cytoplasmic vesicle; GO:0031090 organelle membrane; GO:0098796 membrane protein complex; GO:0030137 COPI-coated vesicle; GO:0031982 vesicle; GO:0030660 Golgi-associated vesicle membrane; GO:0005737 cytoplasm; GO:0005801 cis-Golgi network; GO:0044433 cytoplasmic vesicle part; GO:0032991 macromolecular complex; GO:0044424 intracellular part; GO:0030120 vesicle coat; GO:0030663 COPI-coated vesicle membrane; GO:0005623 cell; GO:0030662 coated vesicle membrane; GO:0044422 organelle part; GO:0043228 non-membrane-bounded organelle; GO:0005856 cytoskeleton; GO:0005815 microtubule organizing center; GO:0030126 COPI vesicle coat; GO:0015630 microtubule cytoskeleton; GO:0044425 membrane part; GO:0005622 intracellular; GO:0044464 cell part; GO:0098805 whole membrane; GO:0044431 Golgi apparatus part; GO:0043227 membrane-bounded organelle; GO:0097708 intracellular vesicle; GO:0043229 intracellular organelle; GO:0098588 bounding membrane of organelle; GO:0043232 intracellular non-membrane-bounded organelle; GO:0044430 cytoskeletal part; GO:0048475 coated membrane; GO:0044446 intracellular organelle part; GO:0012506 vesicle membrane; GO:0012505 endomembrane system; GO:0005829 cytosol; GO:0030135 coated vesicle; GO:0005798 Golgi-associated vesicle; GO:0030659 cytoplasmic vesicle membrane; GO:0043226 organelle; GO:0043231 intracellular membrane-bounded organelle; GO:0005634 nucleus; GO:0005793 endoplasmic reticulum-Golgi intermediate compartment; GO:0030117 membrane coat; GO:0043234 protein complex; GO:0005794 Golgi apparatus; GO:0044444 cytoplasmic part; </t>
  </si>
  <si>
    <t xml:space="preserve">GO:1901265 nucleoside phosphate binding; GO:0016773 phosphotransferase activity, alcohol group as acceptor; GO:0004713 protein tyrosine kinase activity; GO:0005515 protein binding; GO:0004672 protein kinase activity; GO:1901363 heterocyclic compound binding; GO:0097159 organic cyclic compound binding; GO:0016301 kinase activity; GO:0003824 catalytic activity; GO:0032553 ribonucleotide binding; GO:0005488 binding; GO:0045296 cadherin binding; GO:0032550 purine ribonucleoside binding; GO:0043168 anion binding; GO:0032559 adenyl ribonucleotide binding; GO:0030554 adenyl nucleotide binding; GO:0016740 transferase activity; GO:0017076 purine nucleotide binding; GO:0035639 purine ribonucleoside triphosphate binding; GO:0003677 DNA binding; GO:0005524 ATP binding; GO:0043167 ion binding; GO:0001882 nucleoside binding; GO:0000166 nucleotide binding; GO:0032549 ribonucleoside binding; GO:0050839 cell adhesion molecule binding; GO:0097367 carbohydrate derivative binding; GO:0003676 nucleic acid binding; GO:0032555 purine ribonucleotide binding; GO:0001883 purine nucleoside binding; GO:0036094 small molecule binding; GO:0016772 transferase activity, transferring phosphorus-containing groups; </t>
  </si>
  <si>
    <t>SCYL1; SCY1-like protein 1</t>
  </si>
  <si>
    <t xml:space="preserve">IPR000719; IPR011989; IPR016024; IPR011009; </t>
  </si>
  <si>
    <t xml:space="preserve">Protein kinase domain; Armadillo-like helical; Armadillo-type fold; Protein kinase-like domain; </t>
  </si>
  <si>
    <t>Q8TAQ2</t>
  </si>
  <si>
    <t>SWI/SNF complex subunit SMARCC2 OS=Homo sapiens OX=9606 GN=SMARCC2 PE=1 SV=1</t>
  </si>
  <si>
    <t>SMARCC2</t>
  </si>
  <si>
    <t>K11649</t>
  </si>
  <si>
    <t xml:space="preserve">GO:0097659 nucleic acid-templated transcription; GO:0009891 positive regulation of biosynthetic process; GO:0044699 single-organism process; GO:0009058 biosynthetic process; GO:0044237 cellular metabolic process; GO:0051253 negative regulation of RNA metabolic process; GO:2001141 regulation of RNA biosynthetic process; GO:0008152 metabolic process; GO:0009893 positive regulation of metabolic process; GO:0051173 positive regulation of nitrogen compound metabolic process; GO:0043170 macromolecule metabolic process; GO:0010558 negative regulation of macromolecule biosynthetic process; GO:0071824 protein-DNA complex subunit organization; GO:1903507 negative regulation of nucleic acid-templated transcription; GO:0032502 developmental process; GO:0007399 nervous system development; GO:0006333 chromatin assembly or disassembly; GO:0010468 regulation of gene expression; GO:0018130 heterocycle biosynthetic process; GO:0031326 regulation of cellular biosynthetic process; GO:0080090 regulation of primary metabolic process; GO:0031498 chromatin disassembly; GO:0045893 positive regulation of transcription, DNA-templated; GO:0044763 single-organism cellular process; GO:1901360 organic cyclic compound metabolic process; GO:0048522 positive regulation of cellular process; GO:0032774 RNA biosynthetic process; GO:0043044 ATP-dependent chromatin remodeling; GO:0031323 regulation of cellular metabolic process; GO:0010605 negative regulation of macromolecule metabolic process; GO:0032501 multicellular organismal process; GO:0016070 RNA metabolic process; GO:1903506 regulation of nucleic acid-templated transcription; GO:0050789 regulation of biological process; GO:0090304 nucleic acid metabolic process; GO:0006351 transcription, DNA-templated; GO:0006337 nucleosome disassembly; GO:1902679 negative regulation of RNA biosynthetic process; GO:0044260 cellular macromolecule metabolic process; GO:0010557 positive regulation of macromolecule biosynthetic process; GO:0010604 positive regulation of macromolecule metabolic process; GO:0019222 regulation of metabolic process; GO:0051172 negative regulation of nitrogen compound metabolic process; GO:0006325 chromatin organization; GO:0048856 anatomical structure development; GO:1901362 organic cyclic compound biosynthetic process; GO:2000112 regulation of cellular macromolecule biosynthetic process; GO:0050794 regulation of cellular process; GO:0034728 nucleosome organization; GO:0044707 single-multicellular organism process; GO:0016043 cellular component organization; GO:0006338 chromatin remodeling; GO:0006725 cellular aromatic compound metabolic process; GO:0060255 regulation of macromolecule metabolic process; GO:0019219 regulation of nucleobase-containing compound metabolic process; GO:0048523 negative regulation of cellular process; GO:0031324 negative regulation of cellular metabolic process; GO:0048519 negative regulation of biological process; GO:0071704 organic substance metabolic process; GO:0045892 negative regulation of transcription, DNA-templated; GO:0046483 heterocycle metabolic process; GO:0006139 nucleobase-containing compound metabolic process; GO:0019438 aromatic compound biosynthetic process; GO:0009889 regulation of biosynthetic process; GO:0010628 positive regulation of gene expression; GO:0051171 regulation of nitrogen compound metabolic process; GO:0034641 cellular nitrogen compound metabolic process; GO:1902680 positive regulation of RNA biosynthetic process; GO:0016569 covalent chromatin modification; GO:0007275 multicellular organism development; GO:0009059 macromolecule biosynthetic process; GO:0009987 cellular process; GO:2000113 negative regulation of cellular macromolecule biosynthetic process; GO:0032986 protein-DNA complex disassembly; GO:0051254 positive regulation of RNA metabolic process; GO:0006355 regulation of transcription, DNA-templated; GO:0010629 negative regulation of gene expression; GO:0048731 system development; GO:0034654 nucleobase-containing compound biosynthetic process; GO:0032984 macromolecular complex disassembly; GO:0006807 nitrogen compound metabolic process; GO:0006357 regulation of transcription from RNA polymerase II promoter; GO:0010556 regulation of macromolecule biosynthetic process; GO:0045934 negative regulation of nucleobase-containing compound metabolic process; GO:0044238 primary metabolic process; GO:1901576 organic substance biosynthetic process; GO:0051252 regulation of RNA metabolic process; GO:0048518 positive regulation of biological process; GO:0009892 negative regulation of metabolic process; GO:0044249 cellular biosynthetic process; GO:0043933 macromolecular complex subunit organization; GO:1903508 positive regulation of nucleic acid-templated transcription; GO:0009890 negative regulation of biosynthetic process; GO:0034645 cellular macromolecule biosynthetic process; GO:0044271 cellular nitrogen compound biosynthetic process; GO:0051276 chromosome organization; GO:0044767 single-organism developmental process; GO:0006996 organelle organization; GO:0031325 positive regulation of cellular metabolic process; GO:0022411 cellular component disassembly; GO:0010467 gene expression; GO:0045935 positive regulation of nucleobase-containing compound metabolic process; GO:0031327 negative regulation of cellular biosynthetic process; GO:0043412 macromolecule modification; GO:0031328 positive regulation of cellular biosynthetic process; GO:0071840 cellular component organization or biogenesis; GO:0065007 biological regulation; </t>
  </si>
  <si>
    <t xml:space="preserve">GO:0032991 macromolecular complex; GO:0044424 intracellular part; GO:0005623 cell; GO:0070603 SWI/SNF superfamily-type complex; GO:0044422 organelle part; GO:0071565 nBAF complex; GO:0044427 chromosomal part; GO:0043228 non-membrane-bounded organelle; GO:0031974 membrane-enclosed lumen; GO:0005654 nucleoplasm; GO:0070013 intracellular organelle lumen; GO:0044454 nuclear chromosome part; GO:0044464 cell part; GO:0005622 intracellular; GO:0005694 chromosome; GO:0000790 nuclear chromatin; GO:0071564 npBAF complex; GO:0043227 membrane-bounded organelle; GO:0097458 neuron part; GO:0043233 organelle lumen; GO:0043229 intracellular organelle; GO:0043232 intracellular non-membrane-bounded organelle; GO:0044446 intracellular organelle part; GO:0031981 nuclear lumen; GO:0043226 organelle; GO:0043231 intracellular membrane-bounded organelle; GO:0005634 nucleus; GO:0000785 chromatin; GO:0000228 nuclear chromosome; GO:0043234 protein complex; GO:0090544 BAF-type complex; GO:0016514 SWI/SNF complex; GO:0044428 nuclear part; </t>
  </si>
  <si>
    <t xml:space="preserve">GO:0097159 organic cyclic compound binding; GO:1901363 heterocyclic compound binding; GO:0003677 DNA binding; GO:0005488 binding; GO:0003676 nucleic acid binding; GO:0000989 transcription factor activity, transcription factor binding; GO:0003713 transcription coactivator activity; GO:0005515 protein binding; GO:0003712 transcription cofactor activity; GO:0000988 transcription factor activity, protein binding; </t>
  </si>
  <si>
    <t>SMARCC; SWI/SNF related-matrix-associated actin-dependent regulator of chromatin subfamily C</t>
  </si>
  <si>
    <t xml:space="preserve">IPR011991; IPR017884; IPR032450; IPR000953; IPR032451; IPR001005; IPR032448; IPR009057; IPR007526; IPR001357; </t>
  </si>
  <si>
    <t xml:space="preserve">Winged helix-turn-helix DNA-binding domain; SANT domain; SMARCC, N-terminal; Chromo/chromo shadow domain; SMARCC, C-terminal; SANT/Myb domain; SMARCC, SWIRM-associated domain; Homeobox domain-like; SWIRM domain; BRCT domain; </t>
  </si>
  <si>
    <t>Q14011</t>
  </si>
  <si>
    <t>Cold-inducible RNA-binding protein OS=Homo sapiens OX=9606 GN=CIRBP PE=1 SV=1</t>
  </si>
  <si>
    <t>CIRBP</t>
  </si>
  <si>
    <t>K13195</t>
  </si>
  <si>
    <t xml:space="preserve">GO:0044085 cellular component biogenesis; GO:0065008 regulation of biological quality; GO:0022613 ribonucleoprotein complex biogenesis; GO:0032270 positive regulation of cellular protein metabolic process; GO:0022618 ribonucleoprotein complex assembly; GO:0043489 RNA stabilization; GO:0010608 posttranscriptional regulation of gene expression; GO:0009891 positive regulation of biosynthetic process; GO:0071826 ribonucleoprotein complex subunit organization; GO:0022607 cellular component assembly; GO:0009893 positive regulation of metabolic process; GO:0065003 macromolecular complex assembly; GO:0051173 positive regulation of nitrogen compound metabolic process; GO:0009314 response to radiation; GO:0010558 negative regulation of macromolecule biosynthetic process; GO:0010468 regulation of gene expression; GO:0031326 regulation of cellular biosynthetic process; GO:0045727 positive regulation of translation; GO:0080090 regulation of primary metabolic process; GO:0034249 negative regulation of cellular amide metabolic process; GO:0048522 positive regulation of cellular process; GO:0031323 regulation of cellular metabolic process; GO:0010605 negative regulation of macromolecule metabolic process; GO:0032268 regulation of cellular protein metabolic process; GO:0050789 regulation of biological process; GO:0032269 negative regulation of cellular protein metabolic process; GO:0010557 positive regulation of macromolecule biosynthetic process; GO:0019222 regulation of metabolic process; GO:0010604 positive regulation of macromolecule metabolic process; GO:0051172 negative regulation of nitrogen compound metabolic process; GO:0048255 mRNA stabilization; GO:2000112 regulation of cellular macromolecule biosynthetic process; GO:0050794 regulation of cellular process; GO:0016043 cellular component organization; GO:0009628 response to abiotic stimulus; GO:0060255 regulation of macromolecule metabolic process; GO:0017148 negative regulation of translation; GO:0048523 negative regulation of cellular process; GO:0031324 negative regulation of cellular metabolic process; GO:0048519 negative regulation of biological process; GO:0050896 response to stimulus; GO:0043487 regulation of RNA stability; GO:0070925 organelle assembly; GO:0009889 regulation of biosynthetic process; GO:0010628 positive regulation of gene expression; GO:0009266 response to temperature stimulus; GO:0051171 regulation of nitrogen compound metabolic process; GO:2000113 negative regulation of cellular macromolecule biosynthetic process; GO:0009987 cellular process; GO:0034622 cellular macromolecular complex assembly; GO:0009416 response to light stimulus; GO:0006950 response to stress; GO:0010629 negative regulation of gene expression; GO:0010556 regulation of macromolecule biosynthetic process; GO:0043488 regulation of mRNA stability; GO:0048518 positive regulation of biological process; GO:0009892 negative regulation of metabolic process; GO:0034248 regulation of cellular amide metabolic process; GO:0043933 macromolecular complex subunit organization; GO:0034063 stress granule assembly; GO:0009890 negative regulation of biosynthetic process; GO:0009411 response to UV; GO:0051247 positive regulation of protein metabolic process; GO:0009409 response to cold; GO:0006417 regulation of translation; GO:0051246 regulation of protein metabolic process; GO:0006996 organelle organization; GO:0031325 positive regulation of cellular metabolic process; GO:0034250 positive regulation of cellular amide metabolic process; GO:0051248 negative regulation of protein metabolic process; GO:0031327 negative regulation of cellular biosynthetic process; GO:0031328 positive regulation of cellular biosynthetic process; GO:0065007 biological regulation; GO:0071840 cellular component organization or biogenesis; </t>
  </si>
  <si>
    <t xml:space="preserve">GO:0010494 cytoplasmic stress granule; GO:0043229 intracellular organelle; GO:0043232 intracellular non-membrane-bounded organelle; GO:0044446 intracellular organelle part; GO:0005737 cytoplasm; GO:0031981 nuclear lumen; GO:0032991 macromolecular complex; GO:0044424 intracellular part; GO:0005730 nucleolus; GO:0005623 cell; GO:0044422 organelle part; GO:0036464 cytoplasmic ribonucleoprotein granule; GO:0043228 non-membrane-bounded organelle; GO:0031974 membrane-enclosed lumen; GO:0043231 intracellular membrane-bounded organelle; GO:0043226 organelle; GO:0005654 nucleoplasm; GO:0005634 nucleus; GO:0070013 intracellular organelle lumen; GO:0044464 cell part; GO:0005622 intracellular; GO:0035770 ribonucleoprotein granule; GO:1990904 ribonucleoprotein complex; GO:0043227 membrane-bounded organelle; GO:0030529 intracellular ribonucleoprotein complex; GO:0043233 organelle lumen; GO:0044444 cytoplasmic part; GO:0044428 nuclear part; </t>
  </si>
  <si>
    <t xml:space="preserve">GO:0003723 RNA binding; GO:1901265 nucleoside phosphate binding; GO:0003730 mRNA 3'-UTR binding; GO:0005515 protein binding; GO:0000166 nucleotide binding; GO:0045182 translation regulator activity; GO:0030371 translation repressor activity; GO:0019843 rRNA binding; GO:1901363 heterocyclic compound binding; GO:0097159 organic cyclic compound binding; GO:0003729 mRNA binding; GO:0005488 binding; GO:0003676 nucleic acid binding; GO:0070181 small ribosomal subunit rRNA binding; GO:0036094 small molecule binding; </t>
  </si>
  <si>
    <t>CIRBP; cold-inducible RNA-binding protein</t>
  </si>
  <si>
    <t xml:space="preserve">IPR000504; IPR012677; IPR003954; IPR034278; </t>
  </si>
  <si>
    <t xml:space="preserve">RNA recognition motif domain; Nucleotide-binding alpha-beta plait domain; RNA recognition motif domain, eukaryote; RBM3/CIRBP, RNA recognition motif; </t>
  </si>
  <si>
    <t>Q96F07</t>
  </si>
  <si>
    <t>Cytoplasmic FMR1-interacting protein 2 OS=Homo sapiens OX=9606 GN=CYFIP2 PE=1 SV=2</t>
  </si>
  <si>
    <t>CYFIP2</t>
  </si>
  <si>
    <t>K05749</t>
  </si>
  <si>
    <t xml:space="preserve">GO:0044700 single organism signaling; GO:0032270 positive regulation of cellular protein metabolic process; GO:0007166 cell surface receptor signaling pathway; GO:0032989 cellular component morphogenesis; GO:0022610 biological adhesion; GO:0008152 metabolic process; GO:0044093 positive regulation of molecular function; GO:0007155 cell adhesion; GO:0019538 protein metabolic process; GO:0043170 macromolecule metabolic process; GO:0031638 zymogen activation; GO:0044765 single-organism transport; GO:0007399 nervous system development; GO:0052548 regulation of endopeptidase activity; GO:0051716 cellular response to stimulus; GO:0097202 activation of cysteine-type endopeptidase activity; GO:0010950 positive regulation of endopeptidase activity; GO:0080090 regulation of primary metabolic process; GO:0016049 cell growth; GO:0048699 generation of neurons; GO:0044763 single-organism cellular process; GO:0007169 transmembrane receptor protein tyrosine kinase signaling pathway; GO:0048812 neuron projection morphogenesis; GO:0090287 regulation of cellular response to growth factor stimulus; GO:0031323 regulation of cellular metabolic process; GO:0032501 multicellular organismal process; GO:0050776 regulation of immune response; GO:0006810 transport; GO:0000902 cell morphogenesis; GO:0051336 regulation of hydrolase activity; GO:0050790 regulation of catalytic activity; GO:0048583 regulation of response to stimulus; GO:0098602 single organism cell adhesion; GO:0010604 positive regulation of macromolecule metabolic process; GO:0002682 regulation of immune system process; GO:0048010 vascular endothelial growth factor receptor signaling pathway; GO:0010952 positive regulation of peptidase activity; GO:0050794 regulation of cellular process; GO:0044707 single-multicellular organism process; GO:2001056 positive regulation of cysteine-type endopeptidase activity; GO:0002429 immune response-activating cell surface receptor signaling pathway; GO:0051386 regulation of neurotrophin TRK receptor signaling pathway; GO:1990138 neuron projection extension; GO:0009653 anatomical structure morphogenesis; GO:1902578 single-organism localization; GO:0051345 positive regulation of hydrolase activity; GO:0007275 multicellular organism development; GO:0038093 Fc receptor signaling pathway; GO:0050778 positive regulation of immune response; GO:0009966 regulation of signal transduction; GO:0002253 activation of immune response; GO:0048731 system development; GO:0016192 vesicle-mediated transport; GO:0060560 developmental growth involved in morphogenesis; GO:0002376 immune system process; GO:0030162 regulation of proteolysis; GO:0044238 primary metabolic process; GO:0030182 neuron differentiation; GO:0051247 positive regulation of protein metabolic process; GO:0031325 positive regulation of cellular metabolic process; GO:0012501 programmed cell death; GO:0051179 localization; GO:0038096 Fc-gamma receptor signaling pathway involved in phagocytosis; GO:0048589 developmental growth; GO:0048584 positive regulation of response to stimulus; GO:0040007 growth; GO:0023051 regulation of signaling; GO:0048869 cellular developmental process; GO:0048666 neuron development; GO:0038094 Fc-gamma receptor signaling pathway; GO:0022008 neurogenesis; GO:0044699 single-organism process; GO:0016485 protein processing; GO:0006909 phagocytosis; GO:0051234 establishment of localization; GO:0016337 single organismal cell-cell adhesion; GO:0007165 signal transduction; GO:0010646 regulation of cell communication; GO:0007154 cell communication; GO:0009893 positive regulation of metabolic process; GO:0032990 cell part morphogenesis; GO:0006915 apoptotic process; GO:0048858 cell projection morphogenesis; GO:0002768 immune response-regulating cell surface receptor signaling pathway; GO:0007167 enzyme linked receptor protein signaling pathway; GO:0032502 developmental process; GO:0002433 immune response-regulating cell surface receptor signaling pathway involved in phagocytosis; GO:2000116 regulation of cysteine-type endopeptidase activity; GO:0098609 cell-cell adhesion; GO:0048522 positive regulation of cellular process; GO:0002764 immune response-regulating signaling pathway; GO:0023052 signaling; GO:0032268 regulation of cellular protein metabolic process; GO:0050789 regulation of biological process; GO:0030030 cell projection organization; GO:0065009 regulation of molecular function; GO:0019222 regulation of metabolic process; GO:0002431 Fc receptor mediated stimulatory signaling pathway; GO:0052547 regulation of peptidase activity; GO:0048856 anatomical structure development; GO:0016043 cellular component organization; GO:0002252 immune effector process; GO:0060255 regulation of macromolecule metabolic process; GO:0051388 positive regulation of neurotrophin TRK receptor signaling pathway; GO:0050896 response to stimulus; GO:0048468 cell development; GO:0071704 organic substance metabolic process; GO:0097484 dendrite extension; GO:0030154 cell differentiation; GO:0045862 positive regulation of proteolysis; GO:0023056 positive regulation of signaling; GO:0002757 immune response-activating signal transduction; GO:0006508 proteolysis; GO:0010647 positive regulation of cell communication; GO:0009987 cellular process; GO:0031175 neuron projection development; GO:0006897 endocytosis; GO:0048518 positive regulation of biological process; GO:0043085 positive regulation of catalytic activity; GO:0008219 cell death; GO:0051246 regulation of protein metabolic process; GO:0044767 single-organism developmental process; GO:0048588 developmental cell growth; GO:0002684 positive regulation of immune system process; GO:0010467 gene expression; GO:0009967 positive regulation of signal transduction; GO:0051604 protein maturation; GO:0065007 biological regulation; GO:0071840 cellular component organization or biogenesis; </t>
  </si>
  <si>
    <t xml:space="preserve">GO:0043229 intracellular organelle; GO:0016020 membrane; GO:0042995 cell projection; GO:0044421 extracellular region part; GO:0030054 cell junction; GO:0031982 vesicle; GO:0005737 cytoplasm; GO:0044424 intracellular part; GO:0005623 cell; GO:0005829 cytosol; GO:0005576 extracellular region; GO:0045202 synapse; GO:0043231 intracellular membrane-bounded organelle; GO:0043226 organelle; GO:0070062 extracellular exosome; GO:0005634 nucleus; GO:0005622 intracellular; GO:0044464 cell part; GO:1903561 extracellular vesicle; GO:0048471 perinuclear region of cytoplasm; GO:0043005 neuron projection; GO:0043227 membrane-bounded organelle; GO:0097458 neuron part; GO:0043230 extracellular organelle; GO:0044444 cytoplasmic part; </t>
  </si>
  <si>
    <t>CYFIP; cytoplasmic FMR1 interacting protein</t>
  </si>
  <si>
    <t xml:space="preserve">hsa03013 RNA transport - Homo sapiens (human); hsa04810 Regulation of actin cytoskeleton - Homo sapiens (human); hsa05130 Pathogenic Escherichia coli infection - Homo sapiens (human); </t>
  </si>
  <si>
    <t>Q13283</t>
  </si>
  <si>
    <t>Ras GTPase-activating protein-binding protein 1 OS=Homo sapiens OX=9606 GN=G3BP1 PE=1 SV=1</t>
  </si>
  <si>
    <t>G3BP1</t>
  </si>
  <si>
    <t>K17265</t>
  </si>
  <si>
    <t xml:space="preserve">GO:0044700 single organism signaling; GO:0050794 regulation of cellular process; GO:0016043 cellular component organization; GO:0006725 cellular aromatic compound metabolic process; GO:0009968 negative regulation of signal transduction; GO:0023051 regulation of signaling; GO:0090090 negative regulation of canonical Wnt signaling pathway; GO:0032392 DNA geometric change; GO:0044699 single-organism process; GO:0048519 negative regulation of biological process; GO:0048523 negative regulation of cellular process; GO:0050896 response to stimulus; GO:0044237 cellular metabolic process; GO:0071704 organic substance metabolic process; GO:0051234 establishment of localization; GO:0007165 signal transduction; GO:0008152 metabolic process; GO:0023057 negative regulation of signaling; GO:0010646 regulation of cell communication; GO:0007154 cell communication; GO:0046483 heterocycle metabolic process; GO:0010648 negative regulation of cell communication; GO:0006139 nucleobase-containing compound metabolic process; GO:0034641 cellular nitrogen compound metabolic process; GO:0043170 macromolecule metabolic process; GO:0009966 regulation of signal transduction; GO:0009987 cellular process; GO:0071103 DNA conformation change; GO:0051716 cellular response to stimulus; GO:0030178 negative regulation of Wnt signaling pathway; GO:0035556 intracellular signal transduction; GO:0032508 DNA duplex unwinding; GO:0006807 nitrogen compound metabolic process; GO:1901360 organic cyclic compound metabolic process; GO:0060828 regulation of canonical Wnt signaling pathway; GO:0007264 small GTPase mediated signal transduction; GO:0048585 negative regulation of response to stimulus; GO:0023052 signaling; GO:0044238 primary metabolic process; GO:0006810 transport; GO:0050789 regulation of biological process; GO:0051276 chromosome organization; GO:0090304 nucleic acid metabolic process; GO:0030111 regulation of Wnt signaling pathway; GO:0006996 organelle organization; GO:0048583 regulation of response to stimulus; GO:0090305 nucleic acid phosphodiester bond hydrolysis; GO:0051179 localization; GO:0007265 Ras protein signal transduction; GO:0071840 cellular component organization or biogenesis; GO:0065007 biological regulation; </t>
  </si>
  <si>
    <t xml:space="preserve">GO:0010494 cytoplasmic stress granule; GO:0043229 intracellular organelle; GO:0016020 membrane; GO:0043232 intracellular non-membrane-bounded organelle; GO:0030054 cell junction; GO:0071944 cell periphery; GO:0005737 cytoplasm; GO:0070161 anchoring junction; GO:0032991 macromolecular complex; GO:0044424 intracellular part; GO:0005829 cytosol; GO:0005623 cell; GO:0036464 cytoplasmic ribonucleoprotein granule; GO:0005886 plasma membrane; GO:0043228 non-membrane-bounded organelle; GO:0043231 intracellular membrane-bounded organelle; GO:0043226 organelle; GO:0005634 nucleus; GO:0005925 focal adhesion; GO:0044464 cell part; GO:0005622 intracellular; GO:0005912 adherens junction; GO:0035770 ribonucleoprotein granule; GO:0030055 cell-substrate junction; GO:1990904 ribonucleoprotein complex; GO:0043227 membrane-bounded organelle; GO:0030529 intracellular ribonucleoprotein complex; GO:0005924 cell-substrate adherens junction; GO:0044444 cytoplasmic part; </t>
  </si>
  <si>
    <t xml:space="preserve">GO:1901265 nucleoside phosphate binding; GO:0008026 ATP-dependent helicase activity; GO:0016817 hydrolase activity, acting on acid anhydrides; GO:0005515 protein binding; GO:0016787 hydrolase activity; GO:0016887 ATPase activity; GO:1901363 heterocyclic compound binding; GO:0097159 organic cyclic compound binding; GO:0003729 mRNA binding; GO:0016462 pyrophosphatase activity; GO:0003824 catalytic activity; GO:0032553 ribonucleotide binding; GO:0005488 binding; GO:0004003 ATP-dependent DNA helicase activity; GO:0032550 purine ribonucleoside binding; GO:0004004 ATP-dependent RNA helicase activity; GO:0043168 anion binding; GO:0032559 adenyl ribonucleotide binding; GO:0030554 adenyl nucleotide binding; GO:0016818 hydrolase activity, acting on acid anhydrides, in phosphorus-containing anhydrides; GO:0008094 DNA-dependent ATPase activity; GO:0004519 endonuclease activity; GO:0003678 DNA helicase activity; GO:0017076 purine nucleotide binding; GO:0035639 purine ribonucleoside triphosphate binding; GO:0003723 RNA binding; GO:0003677 DNA binding; GO:0070035 purine NTP-dependent helicase activity; GO:0005524 ATP binding; GO:0004386 helicase activity; GO:0008186 RNA-dependent ATPase activity; GO:0043167 ion binding; GO:0001882 nucleoside binding; GO:0000166 nucleotide binding; GO:0017111 nucleoside-triphosphatase activity; GO:0032549 ribonucleoside binding; GO:0097367 carbohydrate derivative binding; GO:0003724 RNA helicase activity; GO:0004518 nuclease activity; GO:0016788 hydrolase activity, acting on ester bonds; GO:0042623 ATPase activity, coupled; GO:0003676 nucleic acid binding; GO:0032555 purine ribonucleotide binding; GO:0001883 purine nucleoside binding; GO:0036094 small molecule binding; </t>
  </si>
  <si>
    <t>G3BP1; Ras GTPase-activating protein-binding protein 1 [EC:3.6.4.12 3.6.4.13]</t>
  </si>
  <si>
    <t>Q13523</t>
  </si>
  <si>
    <t>Serine/threonine-protein kinase PRP4 homolog OS=Homo sapiens OX=9606 GN=PRPF4B PE=1 SV=3</t>
  </si>
  <si>
    <t>PRPF4B</t>
  </si>
  <si>
    <t>K08827</t>
  </si>
  <si>
    <t xml:space="preserve">GO:0016310 phosphorylation; GO:0006725 cellular aromatic compound metabolic process; GO:0044267 cellular protein metabolic process; GO:0044237 cellular metabolic process; GO:0006796 phosphate-containing compound metabolic process; GO:0071704 organic substance metabolic process; GO:0000398 mRNA splicing, via spliceosome; GO:0008152 metabolic process; GO:0000377 RNA splicing, via transesterification reactions with bulged adenosine as nucleophile; GO:0006468 protein phosphorylation; GO:0046483 heterocycle metabolic process; GO:0006139 nucleobase-containing compound metabolic process; GO:0000375 RNA splicing, via transesterification reactions; GO:0034641 cellular nitrogen compound metabolic process; GO:0019538 protein metabolic process; GO:0043170 macromolecule metabolic process; GO:0008380 RNA splicing; GO:0009987 cellular process; GO:0006396 RNA processing; GO:1901360 organic cyclic compound metabolic process; GO:0006807 nitrogen compound metabolic process; GO:0044238 primary metabolic process; GO:0016070 RNA metabolic process; GO:0006397 mRNA processing; GO:0090304 nucleic acid metabolic process; GO:0006793 phosphorus metabolic process; GO:0044260 cellular macromolecule metabolic process; GO:0010467 gene expression; GO:0006464 cellular protein modification process; GO:0036211 protein modification process; GO:0043412 macromolecule modification; GO:0016071 mRNA metabolic process; </t>
  </si>
  <si>
    <t xml:space="preserve">GO:0043229 intracellular organelle; GO:0043232 intracellular non-membrane-bounded organelle; GO:0044446 intracellular organelle part; GO:0031981 nuclear lumen; GO:0032991 macromolecular complex; GO:0044424 intracellular part; GO:0005681 spliceosomal complex; GO:0016604 nuclear body; GO:0005623 cell; GO:0044422 organelle part; GO:0043228 non-membrane-bounded organelle; GO:0031974 membrane-enclosed lumen; GO:0043226 organelle; GO:0043231 intracellular membrane-bounded organelle; GO:1902494 catalytic complex; GO:0005654 nucleoplasm; GO:0005634 nucleus; GO:0070013 intracellular organelle lumen; GO:0016607 nuclear speck; GO:0044464 cell part; GO:0005622 intracellular; GO:0005694 chromosome; GO:0071013 catalytic step 2 spliceosome; GO:1990904 ribonucleoprotein complex; GO:0030529 intracellular ribonucleoprotein complex; GO:0043227 membrane-bounded organelle; GO:0044451 nucleoplasm part; GO:0043233 organelle lumen; GO:0044428 nuclear part; </t>
  </si>
  <si>
    <t xml:space="preserve">GO:0003723 RNA binding; GO:0005524 ATP binding; GO:1901265 nucleoside phosphate binding; GO:0016773 phosphotransferase activity, alcohol group as acceptor; GO:0001882 nucleoside binding; GO:0043167 ion binding; GO:0005515 protein binding; GO:0004672 protein kinase activity; GO:0000166 nucleotide binding; GO:1901363 heterocyclic compound binding; GO:0097159 organic cyclic compound binding; GO:0032549 ribonucleoside binding; GO:0097367 carbohydrate derivative binding; GO:0016301 kinase activity; GO:0003824 catalytic activity; GO:0032553 ribonucleotide binding; GO:0005488 binding; GO:0003676 nucleic acid binding; GO:0032550 purine ribonucleoside binding; GO:0004674 protein serine/threonine kinase activity; GO:0043168 anion binding; GO:0032555 purine ribonucleotide binding; GO:0032559 adenyl ribonucleotide binding; GO:0030554 adenyl nucleotide binding; GO:0001883 purine nucleoside binding; GO:0016740 transferase activity; GO:0016772 transferase activity, transferring phosphorus-containing groups; GO:0017076 purine nucleotide binding; GO:0036094 small molecule binding; GO:0035639 purine ribonucleoside triphosphate binding; </t>
  </si>
  <si>
    <t>PRPF4B; serine/threonine-protein kinase PRP4 [EC:2.7.11.1]</t>
  </si>
  <si>
    <t>O75844</t>
  </si>
  <si>
    <t>CAAX prenyl protease 1 homolog OS=Homo sapiens OX=9606 GN=ZMPSTE24 PE=1 SV=2</t>
  </si>
  <si>
    <t>ZMPSTE24</t>
  </si>
  <si>
    <t>K06013</t>
  </si>
  <si>
    <t xml:space="preserve">GO:0016043 cellular component organization; GO:0006997 nucleus organization; GO:0051603 proteolysis involved in cellular protein catabolic process; GO:0010256 endomembrane system organization; GO:0044257 cellular protein catabolic process; GO:0071586 CAAX-box protein processing; GO:0044267 cellular protein metabolic process; GO:0044699 single-organism process; GO:0016485 protein processing; GO:0044237 cellular metabolic process; GO:0006998 nuclear envelope organization; GO:0071704 organic substance metabolic process; GO:0008152 metabolic process; GO:0044248 cellular catabolic process; GO:0006508 proteolysis; GO:0019538 protein metabolic process; GO:0043170 macromolecule metabolic process; GO:0009987 cellular process; GO:0043632 modification-dependent macromolecule catabolic process; GO:0044265 cellular macromolecule catabolic process; GO:0019941 modification-dependent protein catabolic process; GO:0044763 single-organism cellular process; GO:0044802 single-organism membrane organization; GO:0044238 primary metabolic process; GO:1901575 organic substance catabolic process; GO:0030327 prenylated protein catabolic process; GO:0006996 organelle organization; GO:0030163 protein catabolic process; GO:0009057 macromolecule catabolic process; GO:0061024 membrane organization; GO:0044260 cellular macromolecule metabolic process; GO:0080120 CAAX-box protein maturation; GO:0010467 gene expression; GO:0051604 protein maturation; GO:0009056 catabolic process; GO:0071840 cellular component organization or biogenesis; </t>
  </si>
  <si>
    <t xml:space="preserve">GO:0016020 membrane; GO:0042175 nuclear outer membrane-endoplasmic reticulum membrane network; GO:0044421 extracellular region part; GO:0005783 endoplasmic reticulum; GO:0031090 organelle membrane; GO:0031982 vesicle; GO:0005737 cytoplasm; GO:0031224 intrinsic component of membrane; GO:0044424 intracellular part; GO:0005623 cell; GO:0044422 organelle part; GO:0070062 extracellular exosome; GO:0031965 nuclear membrane; GO:0005622 intracellular; GO:0044464 cell part; GO:0044425 membrane part; GO:0019866 organelle inner membrane; GO:1903561 extracellular vesicle; GO:0031227 intrinsic component of endoplasmic reticulum membrane; GO:0043227 membrane-bounded organelle; GO:0005637 nuclear inner membrane; GO:0005789 endoplasmic reticulum membrane; GO:0043229 intracellular organelle; GO:0005635 nuclear envelope; GO:0031967 organelle envelope; GO:0044446 intracellular organelle part; GO:0012505 endomembrane system; GO:0016021 integral component of membrane; GO:0005576 extracellular region; GO:0043226 organelle; GO:0043231 intracellular membrane-bounded organelle; GO:0005634 nucleus; GO:0044432 endoplasmic reticulum part; GO:0031975 envelope; GO:0030176 integral component of endoplasmic reticulum membrane; GO:0043230 extracellular organelle; GO:0044444 cytoplasmic part; GO:0044428 nuclear part; </t>
  </si>
  <si>
    <t xml:space="preserve">GO:0004175 endopeptidase activity; GO:0008238 exopeptidase activity; GO:0004222 metalloendopeptidase activity; GO:0008233 peptidase activity; GO:0003824 catalytic activity; GO:0005488 binding; GO:0043167 ion binding; GO:0008235 metalloexopeptidase activity; GO:0046872 metal ion binding; GO:0043169 cation binding; GO:0070011 peptidase activity, acting on L-amino acid peptides; GO:0016787 hydrolase activity; GO:0008237 metallopeptidase activity; </t>
  </si>
  <si>
    <t>STE24; STE24 endopeptidase [EC:3.4.24.84]</t>
  </si>
  <si>
    <t xml:space="preserve">hsa00900 Terpenoid backbone biosynthesis - Homo sapiens (human); </t>
  </si>
  <si>
    <t xml:space="preserve">IPR001915; IPR032456; </t>
  </si>
  <si>
    <t xml:space="preserve">Peptidase M48; CAAX prenyl protease 1, N-terminal; </t>
  </si>
  <si>
    <t>Q9BR76</t>
  </si>
  <si>
    <t>Coronin-1B OS=Homo sapiens OX=9606 GN=CORO1B PE=1 SV=1</t>
  </si>
  <si>
    <t>CORO1B</t>
  </si>
  <si>
    <t>K13886</t>
  </si>
  <si>
    <t xml:space="preserve">GO:0044085 cellular component biogenesis; GO:0030833 regulation of actin filament polymerization; GO:0065008 regulation of biological quality; GO:0090130 tissue migration; GO:0051674 localization of cell; GO:0051129 negative regulation of cellular component organization; GO:0050922 negative regulation of chemotaxis; GO:0036119 response to platelet-derived growth factor; GO:0034315 regulation of Arp2/3 complex-mediated actin nucleation; GO:0044699 single-organism process; GO:0071363 cellular response to growth factor stimulus; GO:1902463 protein localization to cell leading edge; GO:0030832 regulation of actin filament length; GO:0009611 response to wounding; GO:0040013 negative regulation of locomotion; GO:0051130 positive regulation of cellular component organization; GO:0009605 response to external stimulus; GO:0030036 actin cytoskeleton organization; GO:0043542 endothelial cell migration; GO:0090135 actin filament branching; GO:0022607 cellular component assembly; GO:0032879 regulation of localization; GO:0032535 regulation of cellular component size; GO:0032102 negative regulation of response to external stimulus; GO:0009719 response to endogenous stimulus; GO:0032271 regulation of protein polymerization; GO:0070848 response to growth factor; GO:0051493 regulation of cytoskeleton organization; GO:0033036 macromolecule localization; GO:0008104 protein localization; GO:0070887 cellular response to chemical stimulus; GO:0051716 cellular response to stimulus; GO:0035767 endothelial cell chemotaxis; GO:2000394 positive regulation of lamellipodium morphogenesis; GO:0031346 positive regulation of cell projection organization; GO:0051494 negative regulation of cytoskeleton organization; GO:0044763 single-organism cellular process; GO:0048522 positive regulation of cellular process; GO:0048870 cell motility; GO:2000146 negative regulation of cell motility; GO:0036120 cellular response to platelet-derived growth factor stimulus; GO:0006935 chemotaxis; GO:0032501 multicellular organismal process; GO:0010639 negative regulation of organelle organization; GO:1902589 single-organism organelle organization; GO:1902745 positive regulation of lamellipodium organization; GO:0034316 negative regulation of Arp2/3 complex-mediated actin nucleation; GO:0043254 regulation of protein complex assembly; GO:0050789 regulation of biological process; GO:0042221 response to chemical; GO:0010631 epithelial cell migration; GO:0030030 cell projection organization; GO:0048583 regulation of response to stimulus; GO:0001667 ameboidal-type cell migration; GO:1902904 negative regulation of supramolecular fiber organization; GO:0014912 negative regulation of smooth muscle cell migration; GO:0042330 taxis; GO:0040011 locomotion; GO:0097435 supramolecular fiber organization; GO:0051094 positive regulation of developmental process; GO:2000392 regulation of lamellipodium morphogenesis; GO:1902903 regulation of supramolecular fiber organization; GO:0051271 negative regulation of cellular component movement; GO:0050794 regulation of cellular process; GO:0016043 cellular component organization; GO:0016477 cell migration; GO:0044707 single-multicellular organism process; GO:0032956 regulation of actin cytoskeleton organization; GO:0071672 negative regulation of smooth muscle cell chemotaxis; GO:0071310 cellular response to organic substance; GO:0007015 actin filament organization; GO:0044087 regulation of cellular component biogenesis; GO:0031344 regulation of cell projection organization; GO:0051017 actin filament bundle assembly; GO:0060326 cell chemotaxis; GO:0090132 epithelium migration; GO:0071671 regulation of smooth muscle cell chemotaxis; GO:0048523 negative regulation of cellular process; GO:0048519 negative regulation of biological process; GO:0050896 response to stimulus; GO:0031529 ruffle organization; GO:1902743 regulation of lamellipodium organization; GO:2000145 regulation of cell motility; GO:0034613 cellular protein localization; GO:0007010 cytoskeleton organization; GO:0009987 cellular process; GO:0006950 response to stress; GO:0051125 regulation of actin nucleation; GO:0051270 regulation of cellular component movement; GO:0051126 negative regulation of actin nucleation; GO:0033043 regulation of organelle organization; GO:0032970 regulation of actin filament-based process; GO:0032101 regulation of response to external stimulus; GO:0030334 regulation of cell migration; GO:0010033 response to organic substance; GO:0048585 negative regulation of response to stimulus; GO:0050920 regulation of chemotaxis; GO:0048518 positive regulation of biological process; GO:0051641 cellular localization; GO:0061572 actin filament bundle organization; GO:0008064 regulation of actin polymerization or depolymerization; GO:0070727 cellular macromolecule localization; GO:0042060 wound healing; GO:0030336 negative regulation of cell migration; GO:0071495 cellular response to endogenous stimulus; GO:0006996 organelle organization; GO:0030029 actin filament-based process; GO:0022603 regulation of anatomical structure morphogenesis; GO:0090066 regulation of anatomical structure size; GO:0006928 movement of cell or subcellular component; GO:0051128 regulation of cellular component organization; GO:0051179 localization; GO:0040012 regulation of locomotion; GO:0050793 regulation of developmental process; GO:0022604 regulation of cell morphogenesis; GO:0071840 cellular component organization or biogenesis; GO:0065007 biological regulation; GO:0014910 regulation of smooth muscle cell migration; </t>
  </si>
  <si>
    <t xml:space="preserve">GO:0016020 membrane; GO:0044421 extracellular region part; GO:0030054 cell junction; GO:0071944 cell periphery; GO:0031982 vesicle; GO:0005737 cytoplasm; GO:0099512 supramolecular fiber; GO:0044424 intracellular part; GO:0099080 supramolecular complex; GO:0005623 cell; GO:0032432 actin filament bundle; GO:0044422 organelle part; GO:0043228 non-membrane-bounded organelle; GO:0005856 cytoskeleton; GO:0070062 extracellular exosome; GO:0005925 focal adhesion; GO:0044464 cell part; GO:0005622 intracellular; GO:0030027 lamellipodium; GO:0005912 adherens junction; GO:1903561 extracellular vesicle; GO:0048471 perinuclear region of cytoplasm; GO:0005884 actin filament; GO:0001725 stress fiber; GO:0030055 cell-substrate junction; GO:0043227 membrane-bounded organelle; GO:0042641 actomyosin; GO:0005924 cell-substrate adherens junction; GO:0031252 cell leading edge; GO:0043229 intracellular organelle; GO:0099513 polymeric cytoskeletal fiber; GO:0042995 cell projection; GO:0043232 intracellular non-membrane-bounded organelle; GO:0044430 cytoskeletal part; GO:0044446 intracellular organelle part; GO:0070161 anchoring junction; GO:0097517 contractile actin filament bundle; GO:0005829 cytosol; GO:0015629 actin cytoskeleton; GO:0005576 extracellular region; GO:0099081 supramolecular polymer; GO:0005886 plasma membrane; GO:0043226 organelle; GO:0043230 extracellular organelle; GO:0044444 cytoplasmic part; </t>
  </si>
  <si>
    <t xml:space="preserve">GO:0051015 actin filament binding; GO:0050839 cell adhesion molecule binding; GO:0042802 identical protein binding; GO:0008092 cytoskeletal protein binding; GO:0071933 Arp2/3 complex binding; GO:0005488 binding; GO:0045296 cadherin binding; GO:0044877 macromolecular complex binding; GO:0003779 actin binding; GO:0005515 protein binding; GO:0032403 protein complex binding; </t>
  </si>
  <si>
    <t>CORO1B_1C_6; coronin-1B/1C/6</t>
  </si>
  <si>
    <t>Q53QV2</t>
  </si>
  <si>
    <t>Protein LBH OS=Homo sapiens OX=9606 GN=LBH PE=1 SV=1</t>
  </si>
  <si>
    <t>LBH</t>
  </si>
  <si>
    <t xml:space="preserve">GO:0065008 regulation of biological quality; GO:0097659 nucleic acid-templated transcription; GO:0009891 positive regulation of biosynthetic process; GO:0044699 single-organism process; GO:0009058 biosynthetic process; GO:0044237 cellular metabolic process; GO:2001141 regulation of RNA biosynthetic process; GO:0008152 metabolic process; GO:0009893 positive regulation of metabolic process; GO:0051173 positive regulation of nitrogen compound metabolic process; GO:1900046 regulation of hemostasis; GO:0043170 macromolecule metabolic process; GO:0032502 developmental process; GO:0010468 regulation of gene expression; GO:0018130 heterocycle biosynthetic process; GO:0031326 regulation of cellular biosynthetic process; GO:0080090 regulation of primary metabolic process; GO:0045893 positive regulation of transcription, DNA-templated; GO:0048522 positive regulation of cellular process; GO:1901360 organic cyclic compound metabolic process; GO:0032774 RNA biosynthetic process; GO:0031323 regulation of cellular metabolic process; GO:0032501 multicellular organismal process; GO:0016070 RNA metabolic process; GO:1903506 regulation of nucleic acid-templated transcription; GO:0050789 regulation of biological process; GO:0090304 nucleic acid metabolic process; GO:0006351 transcription, DNA-templated; GO:0048583 regulation of response to stimulus; GO:0010557 positive regulation of macromolecule biosynthetic process; GO:0044260 cellular macromolecule metabolic process; GO:0010604 positive regulation of macromolecule metabolic process; GO:0019222 regulation of metabolic process; GO:0048856 anatomical structure development; GO:1901362 organic cyclic compound biosynthetic process; GO:2000112 regulation of cellular macromolecule biosynthetic process; GO:0050794 regulation of cellular process; GO:0044707 single-multicellular organism process; GO:0006725 cellular aromatic compound metabolic process; GO:0060255 regulation of macromolecule metabolic process; GO:0019219 regulation of nucleobase-containing compound metabolic process; GO:0030193 regulation of blood coagulation; GO:0080134 regulation of response to stress; GO:0051239 regulation of multicellular organismal process; GO:0071704 organic substance metabolic process; GO:0046483 heterocycle metabolic process; GO:0019438 aromatic compound biosynthetic process; GO:0006139 nucleobase-containing compound metabolic process; GO:0010628 positive regulation of gene expression; GO:0009889 regulation of biosynthetic process; GO:0051171 regulation of nitrogen compound metabolic process; GO:1902680 positive regulation of RNA biosynthetic process; GO:0034641 cellular nitrogen compound metabolic process; GO:0007275 multicellular organism development; GO:0009059 macromolecule biosynthetic process; GO:0009987 cellular process; GO:0051254 positive regulation of RNA metabolic process; GO:0006355 regulation of transcription, DNA-templated; GO:0050878 regulation of body fluid levels; GO:0034654 nucleobase-containing compound biosynthetic process; GO:0006807 nitrogen compound metabolic process; GO:0010556 regulation of macromolecule biosynthetic process; GO:0032101 regulation of response to external stimulus; GO:0044238 primary metabolic process; GO:0048518 positive regulation of biological process; GO:0051252 regulation of RNA metabolic process; GO:1901576 organic substance biosynthetic process; GO:0044249 cellular biosynthetic process; GO:1903508 positive regulation of nucleic acid-templated transcription; GO:0050818 regulation of coagulation; GO:0061041 regulation of wound healing; GO:0044271 cellular nitrogen compound biosynthetic process; GO:0034645 cellular macromolecule biosynthetic process; GO:0044767 single-organism developmental process; GO:0031325 positive regulation of cellular metabolic process; GO:0045935 positive regulation of nucleobase-containing compound metabolic process; GO:0010467 gene expression; GO:0031328 positive regulation of cellular biosynthetic process; GO:1903034 regulation of response to wounding; GO:0065007 biological regulation; </t>
  </si>
  <si>
    <t>Q9NZZ3</t>
  </si>
  <si>
    <t>Charged multivesicular body protein 5 OS=Homo sapiens OX=9606 GN=CHMP5 PE=1 SV=1</t>
  </si>
  <si>
    <t>CHMP5</t>
  </si>
  <si>
    <t>K12198</t>
  </si>
  <si>
    <t xml:space="preserve">GO:0044085 cellular component biogenesis; GO:0010256 endomembrane system organization; GO:0023051 regulation of signaling; GO:0007067 mitotic nuclear division; GO:0044699 single-organism process; GO:0044764 multi-organism cellular process; GO:0060236 regulation of mitotic spindle organization; GO:0010564 regulation of cell cycle process; GO:1902115 regulation of organelle assembly; GO:0015031 protein transport; GO:0043241 protein complex disassembly; GO:0051234 establishment of localization; GO:0050000 chromosome localization; GO:0000819 sister chromatid segregation; GO:0051783 regulation of nuclear division; GO:0051649 establishment of localization in cell; GO:1904896 ESCRT complex disassembly; GO:0022607 cellular component assembly; GO:0010824 regulation of centrosome duplication; GO:0036258 multivesicular body assembly; GO:0007033 vacuole organization; GO:0051493 regulation of cytoskeleton organization; GO:0008104 protein localization; GO:0033036 macromolecule localization; GO:0044419 interspecies interaction between organisms; GO:0051726 regulation of cell cycle; GO:0044765 single-organism transport; GO:0000278 mitotic cell cycle; GO:0007059 chromosome segregation; GO:0071822 protein complex subunit organization; GO:1901673 regulation of mitotic spindle assembly; GO:0007088 regulation of mitotic nuclear division; GO:0044763 single-organism cellular process; GO:0036257 multivesicular body organization; GO:0044403 symbiosis, encompassing mutualism through parasitism; GO:0031323 regulation of cellular metabolic process; GO:0008333 endosome to lysosome transport; GO:0051704 multi-organism process; GO:0007040 lysosome organization; GO:0006810 transport; GO:0016197 endosomal transport; GO:0032886 regulation of microtubule-based process; GO:1902589 single-organism organelle organization; GO:0050789 regulation of biological process; GO:0019222 regulation of metabolic process; GO:0051301 cell division; GO:0046605 regulation of centrosome cycle; GO:0050794 regulation of cellular process; GO:0051640 organelle localization; GO:0016043 cellular component organization; GO:0006997 nucleus organization; GO:0046907 intracellular transport; GO:0007346 regulation of mitotic cell cycle; GO:0019068 virion assembly; GO:0060255 regulation of macromolecule metabolic process; GO:0019058 viral life cycle; GO:0048285 organelle fission; GO:1902592 multi-organism membrane budding; GO:0044087 regulation of cellular component biogenesis; GO:0007080 mitotic metaphase plate congression; GO:0000920 cell separation after cytokinesis; GO:0051310 metaphase plate congression; GO:1903047 mitotic cell cycle process; GO:1902578 single-organism localization; GO:0070925 organelle assembly; GO:0071985 multivesicular body sorting pathway; GO:0016032 viral process; GO:0009987 cellular process; GO:0001919 regulation of receptor recycling; GO:0007041 lysosomal transport; GO:0070507 regulation of microtubule cytoskeleton organization; GO:0044803 multi-organism membrane organization; GO:0051303 establishment of chromosome localization; GO:0016192 vesicle-mediated transport; GO:0032984 macromolecular complex disassembly; GO:0016050 vesicle organization; GO:0033043 regulation of organelle organization; GO:0000070 mitotic sister chromatid segregation; GO:0071702 organic substance transport; GO:0051656 establishment of organelle localization; GO:1902590 multi-organism organelle organization; GO:0043933 macromolecular complex subunit organization; GO:0051641 cellular localization; GO:0045184 establishment of protein localization; GO:0090224 regulation of spindle organization; GO:0090169 regulation of spindle assembly; GO:0051276 chromosome organization; GO:0046755 viral budding; GO:0006996 organelle organization; GO:0098813 nuclear chromosome segregation; GO:0007034 vacuolar transport; GO:0061024 membrane organization; GO:0006900 membrane budding; GO:1904903 ESCRT III complex disassembly; GO:0022411 cellular component disassembly; GO:0080171 lytic vacuole organization; GO:0000280 nuclear division; GO:0051128 regulation of cellular component organization; GO:0022402 cell cycle process; GO:0051179 localization; GO:0007032 endosome organization; GO:0007049 cell cycle; GO:0065007 biological regulation; GO:0071840 cellular component organization or biogenesis; </t>
  </si>
  <si>
    <t xml:space="preserve">GO:0010008 endosome membrane; GO:0043229 intracellular organelle; GO:0097708 intracellular vesicle; GO:0016020 membrane; GO:0044421 extracellular region part; GO:0098588 bounding membrane of organelle; GO:0031410 cytoplasmic vesicle; GO:0031090 organelle membrane; GO:0005737 cytoplasm; GO:0044446 intracellular organelle part; GO:0031982 vesicle; GO:0044433 cytoplasmic vesicle part; GO:0044440 endosomal part; GO:0012505 endomembrane system; GO:0044424 intracellular part; GO:0005829 cytosol; GO:0005623 cell; GO:0005576 extracellular region; GO:0044422 organelle part; GO:0043231 intracellular membrane-bounded organelle; GO:0070062 extracellular exosome; GO:0043226 organelle; GO:0005634 nucleus; GO:0005622 intracellular; GO:0044464 cell part; GO:0098805 whole membrane; GO:1903561 extracellular vesicle; GO:0005768 endosome; GO:0043227 membrane-bounded organelle; GO:0043230 extracellular organelle; GO:0044444 cytoplasmic part; </t>
  </si>
  <si>
    <t>CHMP5, VPS60; charged multivesicular body protein 5</t>
  </si>
  <si>
    <t>O75533</t>
  </si>
  <si>
    <t>Splicing factor 3B subunit 1 OS=Homo sapiens OX=9606 GN=SF3B1 PE=1 SV=3</t>
  </si>
  <si>
    <t>SF3B1</t>
  </si>
  <si>
    <t>K12828</t>
  </si>
  <si>
    <t xml:space="preserve">GO:0044085 cellular component biogenesis; GO:0016043 cellular component organization; GO:0022613 ribonucleoprotein complex biogenesis; GO:0022618 ribonucleoprotein complex assembly; GO:0006725 cellular aromatic compound metabolic process; GO:0060255 regulation of macromolecule metabolic process; GO:0044237 cellular metabolic process; GO:0071704 organic substance metabolic process; GO:0000398 mRNA splicing, via spliceosome; GO:0008152 metabolic process; GO:0000377 RNA splicing, via transesterification reactions with bulged adenosine as nucleophile; GO:0071826 ribonucleoprotein complex subunit organization; GO:0046483 heterocycle metabolic process; GO:0022607 cellular component assembly; GO:0006139 nucleobase-containing compound metabolic process; GO:0009893 positive regulation of metabolic process; GO:0065003 macromolecular complex assembly; GO:0010628 positive regulation of gene expression; GO:0000375 RNA splicing, via transesterification reactions; GO:0034641 cellular nitrogen compound metabolic process; GO:0043170 macromolecule metabolic process; GO:0008380 RNA splicing; GO:0009987 cellular process; GO:0006396 RNA processing; GO:0034622 cellular macromolecular complex assembly; GO:0010468 regulation of gene expression; GO:0045815 positive regulation of gene expression, epigenetic; GO:1901360 organic cyclic compound metabolic process; GO:0006807 nitrogen compound metabolic process; GO:0044238 primary metabolic process; GO:0048518 positive regulation of biological process; GO:0043933 macromolecular complex subunit organization; GO:0006397 mRNA processing; GO:0016070 RNA metabolic process; GO:0040029 regulation of gene expression, epigenetic; GO:0050789 regulation of biological process; GO:0090304 nucleic acid metabolic process; GO:0044260 cellular macromolecule metabolic process; GO:0019222 regulation of metabolic process; GO:0010604 positive regulation of macromolecule metabolic process; GO:0010467 gene expression; GO:0000245 spliceosomal complex assembly; GO:0016071 mRNA metabolic process; GO:0071840 cellular component organization or biogenesis; GO:0065007 biological regulation; </t>
  </si>
  <si>
    <t xml:space="preserve">GO:0005686 U2 snRNP; GO:0005684 U2-type spliceosomal complex; GO:0032991 macromolecular complex; GO:0044424 intracellular part; GO:0016604 nuclear body; GO:0005623 cell; GO:0044422 organelle part; GO:0031974 membrane-enclosed lumen; GO:1902494 catalytic complex; GO:0005654 nucleoplasm; GO:0070013 intracellular organelle lumen; GO:0016607 nuclear speck; GO:0044464 cell part; GO:0005622 intracellular; GO:0071004 U2-type prespliceosome; GO:0043227 membrane-bounded organelle; GO:0005689 U12-type spliceosomal complex; GO:0044451 nucleoplasm part; GO:0043233 organelle lumen; GO:0043229 intracellular organelle; GO:0044446 intracellular organelle part; GO:0031981 nuclear lumen; GO:0005681 spliceosomal complex; GO:0034693 U11/U12 snRNP; GO:0097525 spliceosomal snRNP complex; GO:0043226 organelle; GO:0043231 intracellular membrane-bounded organelle; GO:0005634 nucleus; GO:0071013 catalytic step 2 spliceosome; GO:0071010 prespliceosome; GO:1990904 ribonucleoprotein complex; GO:0030532 small nuclear ribonucleoprotein complex; GO:0030529 intracellular ribonucleoprotein complex; GO:0044428 nuclear part; </t>
  </si>
  <si>
    <t>SF3B1, SAP155; splicing factor 3B subunit 1</t>
  </si>
  <si>
    <t xml:space="preserve">IPR011989; IPR015016; IPR016024; </t>
  </si>
  <si>
    <t xml:space="preserve">Armadillo-like helical; Splicing factor 3B subunit 1; Armadillo-type fold; </t>
  </si>
  <si>
    <t>P21283</t>
  </si>
  <si>
    <t>V-type proton ATPase subunit C 1 OS=Homo sapiens OX=9606 GN=ATP6V1C1 PE=1 SV=4</t>
  </si>
  <si>
    <t>ATP6V1C1</t>
  </si>
  <si>
    <t>K02148</t>
  </si>
  <si>
    <t xml:space="preserve">GO:0044700 single organism signaling; GO:0065008 regulation of biological quality; GO:0008286 insulin receptor signaling pathway; GO:0007166 cell surface receptor signaling pathway; GO:0090662 ATP hydrolysis coupled transmembrane transport; GO:0015988 energy coupled proton transmembrane transport, against electrochemical gradient; GO:0030641 regulation of cellular pH; GO:0030004 cellular monovalent inorganic cation homeostasis; GO:0044699 single-organism process; GO:0015031 protein transport; GO:0051234 establishment of localization; GO:0000041 transition metal ion transport; GO:0007165 signal transduction; GO:1901653 cellular response to peptide; GO:0007154 cell communication; GO:0009719 response to endogenous stimulus; GO:0033036 macromolecule localization; GO:0008104 protein localization; GO:1901652 response to peptide; GO:0070887 cellular response to chemical stimulus; GO:0007167 enzyme linked receptor protein signaling pathway; GO:0044765 single-organism transport; GO:0051716 cellular response to stimulus; GO:0098655 cation transmembrane transport; GO:0050801 ion homeostasis; GO:0015682 ferric iron transport; GO:0090383 phagosome acidification; GO:0031329 regulation of cellular catabolic process; GO:0009894 regulation of catabolic process; GO:0098771 inorganic ion homeostasis; GO:0044763 single-organism cellular process; GO:0019725 cellular homeostasis; GO:0007169 transmembrane receptor protein tyrosine kinase signaling pathway; GO:0031323 regulation of cellular metabolic process; GO:0033572 transferrin transport; GO:0023052 signaling; GO:0010506 regulation of autophagy; GO:0016241 regulation of macroautophagy; GO:0006810 transport; GO:0071417 cellular response to organonitrogen compound; GO:0010243 response to organonitrogen compound; GO:0050789 regulation of biological process; GO:0032868 response to insulin; GO:0042221 response to chemical; GO:0043434 response to peptide hormone; GO:1901699 cellular response to nitrogen compound; GO:0032870 cellular response to hormone stimulus; GO:1901698 response to nitrogen compound; GO:0032869 cellular response to insulin stimulus; GO:0015991 ATP hydrolysis coupled proton transport; GO:0019222 regulation of metabolic process; GO:0098662 inorganic cation transmembrane transport; GO:0050794 regulation of cellular process; GO:0016043 cellular component organization; GO:0034220 ion transmembrane transport; GO:0045851 pH reduction; GO:0006885 regulation of pH; GO:0030001 metal ion transport; GO:0071310 cellular response to organic substance; GO:0030003 cellular cation homeostasis; GO:1901700 response to oxygen-containing compound; GO:0006826 iron ion transport; GO:0050896 response to stimulus; GO:0055082 cellular chemical homeostasis; GO:0042592 homeostatic process; GO:1902578 single-organism localization; GO:0006812 cation transport; GO:0055080 cation homeostasis; GO:0071375 cellular response to peptide hormone stimulus; GO:1902600 hydrogen ion transmembrane transport; GO:0099132 ATP hydrolysis coupled cation transmembrane transport; GO:0099131 ATP hydrolysis coupled ion transmembrane transport; GO:0009987 cellular process; GO:0048878 chemical homeostasis; GO:0090382 phagosome maturation; GO:0055067 monovalent inorganic cation homeostasis; GO:0098660 inorganic ion transmembrane transport; GO:0071702 organic substance transport; GO:0010033 response to organic substance; GO:0006818 hydrogen transport; GO:0015992 proton transport; GO:0045184 establishment of protein localization; GO:0072512 trivalent inorganic cation transport; GO:0055085 transmembrane transport; GO:1901701 cellular response to oxygen-containing compound; GO:0051453 regulation of intracellular pH; GO:0006873 cellular ion homeostasis; GO:0071495 cellular response to endogenous stimulus; GO:0006811 ion transport; GO:0006996 organelle organization; GO:0051452 intracellular pH reduction; GO:0009725 response to hormone; GO:0051179 localization; GO:0015672 monovalent inorganic cation transport; GO:0071840 cellular component organization or biogenesis; GO:0065007 biological regulation; </t>
  </si>
  <si>
    <t xml:space="preserve">GO:0016020 membrane; GO:0044421 extracellular region part; GO:0031090 organelle membrane; GO:0031410 cytoplasmic vesicle; GO:0071944 cell periphery; GO:0098796 membrane protein complex; GO:0005737 cytoplasm; GO:0031982 vesicle; GO:0032991 macromolecular complex; GO:0044424 intracellular part; GO:0033176 proton-transporting V-type ATPase complex; GO:0005623 cell; GO:0044422 organelle part; GO:0005765 lysosomal membrane; GO:0070062 extracellular exosome; GO:0005622 intracellular; GO:0044464 cell part; GO:0044425 membrane part; GO:0098805 whole membrane; GO:0005764 lysosome; GO:1903561 extracellular vesicle; GO:0043227 membrane-bounded organelle; GO:0045177 apical part of cell; GO:0000323 lytic vacuole; GO:0043229 intracellular organelle; GO:0097708 intracellular vesicle; GO:0098588 bounding membrane of organelle; GO:0044446 intracellular organelle part; GO:0005829 cytosol; GO:0005576 extracellular region; GO:0016471 vacuolar proton-transporting V-type ATPase complex; GO:0033180 proton-transporting V-type ATPase, V1 domain; GO:0005886 plasma membrane; GO:0098852 lytic vacuole membrane; GO:0043231 intracellular membrane-bounded organelle; GO:0043226 organelle; GO:0044437 vacuolar part; GO:0016469 proton-transporting two-sector ATPase complex; GO:0000221 vacuolar proton-transporting V-type ATPase, V1 domain; GO:0005773 vacuole; GO:0005774 vacuolar membrane; GO:0033178 proton-transporting two-sector ATPase complex, catalytic domain; GO:0043234 protein complex; GO:0043230 extracellular organelle; GO:0044444 cytoplasmic part; </t>
  </si>
  <si>
    <t xml:space="preserve">GO:0042625 ATPase coupled ion transmembrane transporter activity; GO:0015399 primary active transmembrane transporter activity; GO:0016817 hydrolase activity, acting on acid anhydrides; GO:0044769 ATPase activity, coupled to transmembrane movement of ions, rotational mechanism; GO:0022892 substrate-specific transporter activity; GO:0016787 hydrolase activity; GO:0005515 protein binding; GO:0015077 monovalent inorganic cation transmembrane transporter activity; GO:0015078 hydrogen ion transmembrane transporter activity; GO:0016887 ATPase activity; GO:0022891 substrate-specific transmembrane transporter activity; GO:0019829 cation-transporting ATPase activity; GO:0016462 pyrophosphatase activity; GO:0003824 catalytic activity; GO:0043492 ATPase activity, coupled to movement of substances; GO:0005488 binding; GO:0036442 hydrogen-exporting ATPase activity; GO:0016820 hydrolase activity, acting on acid anhydrides, catalyzing transmembrane movement of substances; GO:0016818 hydrolase activity, acting on acid anhydrides, in phosphorus-containing anhydrides; GO:0022890 inorganic cation transmembrane transporter activity; GO:0008553 hydrogen-exporting ATPase activity, phosphorylative mechanism; GO:0005215 transporter activity; GO:0022804 active transmembrane transporter activity; GO:0015075 ion transmembrane transporter activity; GO:0022853 active ion transmembrane transporter activity; GO:0017111 nucleoside-triphosphatase activity; GO:0046961 proton-transporting ATPase activity, rotational mechanism; GO:0015662 ATPase activity, coupled to transmembrane movement of ions, phosphorylative mechanism; GO:0015405 P-P-bond-hydrolysis-driven transmembrane transporter activity; GO:0042626 ATPase activity, coupled to transmembrane movement of substances; GO:0042623 ATPase activity, coupled; GO:0008324 cation transmembrane transporter activity; GO:0022857 transmembrane transporter activity; </t>
  </si>
  <si>
    <t>ATPeV1C, ATP6C; V-type H+-transporting ATPase subunit C</t>
  </si>
  <si>
    <t>P11940</t>
  </si>
  <si>
    <t>Polyadenylate-binding protein 1 OS=Homo sapiens OX=9606 GN=PABPC1 PE=1 SV=2</t>
  </si>
  <si>
    <t>PABPC1</t>
  </si>
  <si>
    <t xml:space="preserve">GO:0065008 regulation of biological quality; GO:0032270 positive regulation of cellular protein metabolic process; GO:0006518 peptide metabolic process; GO:0043489 RNA stabilization; GO:0010608 posttranscriptional regulation of gene expression; GO:0009891 positive regulation of biosynthetic process; GO:0044237 cellular metabolic process; GO:0008152 metabolic process; GO:0019538 protein metabolic process; GO:0043170 macromolecule metabolic process; GO:0006396 RNA processing; GO:0080090 regulation of primary metabolic process; GO:0031329 regulation of cellular catabolic process; GO:0009894 regulation of catabolic process; GO:0044763 single-organism cellular process; GO:0031323 regulation of cellular metabolic process; GO:1901575 organic substance catabolic process; GO:0019439 aromatic compound catabolic process; GO:0031047 gene silencing by RNA; GO:0006402 mRNA catabolic process; GO:0010557 positive regulation of macromolecule biosynthetic process; GO:0044260 cellular macromolecule metabolic process; GO:0010604 positive regulation of macromolecule metabolic process; GO:0051172 negative regulation of nitrogen compound metabolic process; GO:0016071 mRNA metabolic process; GO:0048255 mRNA stabilization; GO:2000112 regulation of cellular macromolecule biosynthetic process; GO:0050794 regulation of cellular process; GO:1902369 negative regulation of RNA catabolic process; GO:0006378 mRNA polyadenylation; GO:0044267 cellular protein metabolic process; GO:0048523 negative regulation of cellular process; GO:0048519 negative regulation of biological process; GO:0043487 regulation of RNA stability; GO:0044270 cellular nitrogen compound catabolic process; GO:1902373 negative regulation of mRNA catabolic process; GO:0000377 RNA splicing, via transesterification reactions with bulged adenosine as nucleophile; GO:0046483 heterocycle metabolic process; GO:0006139 nucleobase-containing compound metabolic process; GO:0009889 regulation of biosynthetic process; GO:0010628 positive regulation of gene expression; GO:0000375 RNA splicing, via transesterification reactions; GO:0009896 positive regulation of catabolic process; GO:0044248 cellular catabolic process; GO:0051171 regulation of nitrogen compound metabolic process; GO:0034655 nucleobase-containing compound catabolic process; GO:0061013 regulation of mRNA catabolic process; GO:0008380 RNA splicing; GO:0051254 positive regulation of RNA metabolic process; GO:0043900 regulation of multi-organism process; GO:0044238 primary metabolic process; GO:1901576 organic substance biosynthetic process; GO:0009892 negative regulation of metabolic process; GO:0034248 regulation of cellular amide metabolic process; GO:0031330 negative regulation of cellular catabolic process; GO:1903311 regulation of mRNA metabolic process; GO:0051247 positive regulation of protein metabolic process; GO:0031325 positive regulation of cellular metabolic process; GO:0031328 positive regulation of cellular biosynthetic process; GO:1901564 organonitrogen compound metabolic process; GO:2000623 negative regulation of nuclear-transcribed mRNA catabolic process, nonsense-mediated decay; GO:0031331 positive regulation of cellular catabolic process; GO:0044699 single-organism process; GO:0009058 biosynthetic process; GO:1903312 negative regulation of mRNA metabolic process; GO:0051253 negative regulation of RNA metabolic process; GO:0000184 nuclear-transcribed mRNA catabolic process, nonsense-mediated decay; GO:0009893 positive regulation of metabolic process; GO:0051173 positive regulation of nitrogen compound metabolic process; GO:0006413 translational initiation; GO:1901361 organic cyclic compound catabolic process; GO:0006412 translation; GO:0010468 regulation of gene expression; GO:1903902 positive regulation of viral life cycle; GO:0043902 positive regulation of multi-organism process; GO:0043631 RNA polyadenylation; GO:0031326 regulation of cellular biosynthetic process; GO:0045727 positive regulation of translation; GO:0043043 peptide biosynthetic process; GO:0048522 positive regulation of cellular process; GO:1901360 organic cyclic compound metabolic process; GO:0043603 cellular amide metabolic process; GO:0045069 regulation of viral genome replication; GO:0010605 negative regulation of macromolecule metabolic process; GO:1903313 positive regulation of mRNA metabolic process; GO:0016070 RNA metabolic process; GO:0006397 mRNA processing; GO:0006401 RNA catabolic process; GO:0050789 regulation of biological process; GO:0032268 regulation of cellular protein metabolic process; GO:0000288 nuclear-transcribed mRNA catabolic process, deadenylation-dependent decay; GO:0090304 nucleic acid metabolic process; GO:0019222 regulation of metabolic process; GO:0031123 RNA 3'-end processing; GO:0006725 cellular aromatic compound metabolic process; GO:0043903 regulation of symbiosis, encompassing mutualism through parasitism; GO:0031124 mRNA 3'-end processing; GO:1900153 positive regulation of nuclear-transcribed mRNA catabolic process, deadenylation-dependent decay; GO:0060255 regulation of macromolecule metabolic process; GO:2000622 regulation of nuclear-transcribed mRNA catabolic process, nonsense-mediated decay; GO:0019219 regulation of nucleobase-containing compound metabolic process; GO:0031324 negative regulation of cellular metabolic process; GO:1901566 organonitrogen compound biosynthetic process; GO:0071704 organic substance metabolic process; GO:0000398 mRNA splicing, via spliceosome; GO:0060211 regulation of nuclear-transcribed mRNA poly(A) tail shortening; GO:0061014 positive regulation of mRNA catabolic process; GO:1900151 regulation of nuclear-transcribed mRNA catabolic process, deadenylation-dependent decay; GO:0009895 negative regulation of catabolic process; GO:0034641 cellular nitrogen compound metabolic process; GO:0009059 macromolecule biosynthetic process; GO:0009987 cellular process; GO:0045070 positive regulation of viral genome replication; GO:0000956 nuclear-transcribed mRNA catabolic process; GO:0044265 cellular macromolecule catabolic process; GO:0010629 negative regulation of gene expression; GO:0050792 regulation of viral process; GO:0006807 nitrogen compound metabolic process; GO:0010556 regulation of macromolecule biosynthetic process; GO:0000289 nuclear-transcribed mRNA poly(A) tail shortening; GO:0045934 negative regulation of nucleobase-containing compound metabolic process; GO:0043488 regulation of mRNA stability; GO:0048518 positive regulation of biological process; GO:0051252 regulation of RNA metabolic process; GO:0044249 cellular biosynthetic process; GO:0016458 gene silencing; GO:0044271 cellular nitrogen compound biosynthetic process; GO:0034645 cellular macromolecule biosynthetic process; GO:0048524 positive regulation of viral process; GO:0051246 regulation of protein metabolic process; GO:0006417 regulation of translation; GO:0009057 macromolecule catabolic process; GO:0034250 positive regulation of cellular amide metabolic process; GO:0010467 gene expression; GO:0045935 positive regulation of nucleobase-containing compound metabolic process; GO:0043604 amide biosynthetic process; GO:0060213 positive regulation of nuclear-transcribed mRNA poly(A) tail shortening; GO:1903900 regulation of viral life cycle; GO:0009056 catabolic process; GO:0065007 biological regulation; GO:0046700 heterocycle catabolic process; </t>
  </si>
  <si>
    <t xml:space="preserve">GO:0016020 membrane; GO:0044421 extracellular region part; GO:0030054 cell junction; GO:0031982 vesicle; GO:0005737 cytoplasm; GO:0032991 macromolecular complex; GO:0044424 intracellular part; GO:0005623 cell; GO:0044422 organelle part; GO:0036464 cytoplasmic ribonucleoprotein granule; GO:0043228 non-membrane-bounded organelle; GO:0070062 extracellular exosome; GO:1902494 catalytic complex; GO:0005925 focal adhesion; GO:0005622 intracellular; GO:0044464 cell part; GO:0005912 adherens junction; GO:1903561 extracellular vesicle; GO:0030055 cell-substrate junction; GO:0043227 membrane-bounded organelle; GO:0005924 cell-substrate adherens junction; GO:0043229 intracellular organelle; GO:0010494 cytoplasmic stress granule; GO:0043232 intracellular non-membrane-bounded organelle; GO:0044446 intracellular organelle part; GO:0070161 anchoring junction; GO:0005681 spliceosomal complex; GO:0005829 cytosol; GO:0005576 extracellular region; GO:0043231 intracellular membrane-bounded organelle; GO:0043226 organelle; GO:0005634 nucleus; GO:0035770 ribonucleoprotein granule; GO:0071013 catalytic step 2 spliceosome; GO:1990904 ribonucleoprotein complex; GO:0030529 intracellular ribonucleoprotein complex; GO:0043230 extracellular organelle; GO:0044444 cytoplasmic part; GO:0044428 nuclear part; </t>
  </si>
  <si>
    <t xml:space="preserve">GO:0008143 poly(A) binding; GO:0003723 RNA binding; GO:1901265 nucleoside phosphate binding; GO:0003730 mRNA 3'-UTR binding; GO:0090079 translation regulator activity, nucleic acid binding; GO:0005515 protein binding; GO:0000166 nucleotide binding; GO:0070717 poly-purine tract binding; GO:0045182 translation regulator activity; GO:0003727 single-stranded RNA binding; GO:1901363 heterocyclic compound binding; GO:0097159 organic cyclic compound binding; GO:0003729 mRNA binding; GO:0008187 poly-pyrimidine tract binding; GO:0005488 binding; GO:0003676 nucleic acid binding; GO:0008022 protein C-terminus binding; GO:0008494 translation activator activity; GO:0008266 poly(U) RNA binding; GO:0036094 small molecule binding; </t>
  </si>
  <si>
    <t>Q96PK6</t>
  </si>
  <si>
    <t>RNA-binding protein 14 OS=Homo sapiens OX=9606 GN=RBM14 PE=1 SV=2</t>
  </si>
  <si>
    <t>RBM14</t>
  </si>
  <si>
    <t>K13189</t>
  </si>
  <si>
    <t xml:space="preserve">GO:0044085 cellular component biogenesis; GO:0044700 single organism signaling; GO:0007166 cell surface receptor signaling pathway; GO:0097659 nucleic acid-templated transcription; GO:0009891 positive regulation of biosynthetic process; GO:1902116 negative regulation of organelle assembly; GO:0010564 regulation of cell cycle process; GO:0044237 cellular metabolic process; GO:0008152 metabolic process; GO:0007178 transmembrane receptor protein serine/threonine kinase signaling pathway; GO:0010824 regulation of centrosome duplication; GO:0030522 intracellular receptor signaling pathway; GO:0048545 response to steroid hormone; GO:0009719 response to endogenous stimulus; GO:0019538 protein metabolic process; GO:0051493 regulation of cytoskeleton organization; GO:0043170 macromolecule metabolic process; GO:0030518 intracellular steroid hormone receptor signaling pathway; GO:0006476 protein deacetylation; GO:0051716 cellular response to stimulus; GO:0014070 response to organic cyclic compound; GO:0018130 heterocycle biosynthetic process; GO:0080090 regulation of primary metabolic process; GO:0045893 positive regulation of transcription, DNA-templated; GO:0032774 RNA biosynthetic process; GO:0031323 regulation of cellular metabolic process; GO:0071396 cellular response to lipid; GO:0032886 regulation of microtubule-based process; GO:1903506 regulation of nucleic acid-templated transcription; GO:0010948 negative regulation of cell cycle process; GO:0035601 protein deacylation; GO:0042921 glucocorticoid receptor signaling pathway; GO:0010557 positive regulation of macromolecule biosynthetic process; GO:0044260 cellular macromolecule metabolic process; GO:0010604 positive regulation of macromolecule metabolic process; GO:0098534 centriole assembly; GO:0006464 cellular protein modification process; GO:1901362 organic cyclic compound biosynthetic process; GO:0046605 regulation of centrosome cycle; GO:2000112 regulation of cellular macromolecule biosynthetic process; GO:0050794 regulation of cellular process; GO:0033554 cellular response to stress; GO:0006260 DNA replication; GO:0006259 DNA metabolic process; GO:0016570 histone modification; GO:0044267 cellular protein metabolic process; GO:0048519 negative regulation of biological process; GO:0048523 negative regulation of cellular process; GO:0046483 heterocycle metabolic process; GO:0019438 aromatic compound biosynthetic process; GO:0006139 nucleobase-containing compound metabolic process; GO:0010628 positive regulation of gene expression; GO:0009889 regulation of biosynthetic process; GO:0051171 regulation of nitrogen compound metabolic process; GO:1902680 positive regulation of RNA biosynthetic process; GO:0016569 covalent chromatin modification; GO:0010826 negative regulation of centrosome duplication; GO:0051254 positive regulation of RNA metabolic process; GO:0006950 response to stress; GO:0034654 nucleobase-containing compound biosynthetic process; GO:0071407 cellular response to organic cyclic compound; GO:0010033 response to organic substance; GO:0044238 primary metabolic process; GO:0007017 microtubule-based process; GO:1901576 organic substance biosynthetic process; GO:0006974 cellular response to DNA damage stimulus; GO:1903508 positive regulation of nucleic acid-templated transcription; GO:0051276 chromosome organization; GO:0006996 organelle organization; GO:0031325 positive regulation of cellular metabolic process; GO:0043412 macromolecule modification; GO:0031328 positive regulation of cellular biosynthetic process; GO:0051129 negative regulation of cellular component organization; GO:0044699 single-organism process; GO:0009058 biosynthetic process; GO:0071383 cellular response to steroid hormone stimulus; GO:1902115 regulation of organelle assembly; GO:0046599 regulation of centriole replication; GO:0030520 intracellular estrogen receptor signaling pathway; GO:2001141 regulation of RNA biosynthetic process; GO:0007165 signal transduction; GO:0007154 cell communication; GO:0022607 cellular component assembly; GO:0009893 positive regulation of metabolic process; GO:0051173 positive regulation of nitrogen compound metabolic process; GO:0045944 positive regulation of transcription from RNA polymerase II promoter; GO:0051726 regulation of cell cycle; GO:0098732 macromolecule deacylation; GO:0006310 DNA recombination; GO:0070887 cellular response to chemical stimulus; GO:0007167 enzyme linked receptor protein signaling pathway; GO:0010468 regulation of gene expression; GO:0031326 regulation of cellular biosynthetic process; GO:0051494 negative regulation of cytoskeleton organization; GO:1901360 organic cyclic compound metabolic process; GO:0048522 positive regulation of cellular process; GO:0023052 signaling; GO:0016070 RNA metabolic process; GO:0010639 negative regulation of organelle organization; GO:0050789 regulation of biological process; GO:0042221 response to chemical; GO:0090304 nucleic acid metabolic process; GO:0006351 transcription, DNA-templated; GO:0032870 cellular response to hormone stimulus; GO:0060395 SMAD protein signal transduction; GO:0019222 regulation of metabolic process; GO:0046606 negative regulation of centrosome cycle; GO:0006325 chromatin organization; GO:0036211 protein modification process; GO:0016043 cellular component organization; GO:0045786 negative regulation of cell cycle; GO:0006725 cellular aromatic compound metabolic process; GO:0060255 regulation of macromolecule metabolic process; GO:0071310 cellular response to organic substance; GO:0019219 regulation of nucleobase-containing compound metabolic process; GO:0044087 regulation of cellular component biogenesis; GO:0050896 response to stimulus; GO:0031958 corticosteroid receptor signaling pathway; GO:0071704 organic substance metabolic process; GO:0033993 response to lipid; GO:0070925 organelle assembly; GO:0034641 cellular nitrogen compound metabolic process; GO:0046600 negative regulation of centriole replication; GO:0009059 macromolecule biosynthetic process; GO:0009987 cellular process; GO:0016575 histone deacetylation; GO:0070507 regulation of microtubule cytoskeleton organization; GO:0006355 regulation of transcription, DNA-templated; GO:0006807 nitrogen compound metabolic process; GO:0006357 regulation of transcription from RNA polymerase II promoter; GO:0033043 regulation of organelle organization; GO:0010556 regulation of macromolecule biosynthetic process; GO:0051252 regulation of RNA metabolic process; GO:0048518 positive regulation of biological process; GO:0009755 hormone-mediated signaling pathway; GO:0044249 cellular biosynthetic process; GO:0006281 DNA repair; GO:0034645 cellular macromolecule biosynthetic process; GO:0044271 cellular nitrogen compound biosynthetic process; GO:0071495 cellular response to endogenous stimulus; GO:0010467 gene expression; GO:0045935 positive regulation of nucleobase-containing compound metabolic process; GO:0051128 regulation of cellular component organization; GO:0009725 response to hormone; GO:0043401 steroid hormone mediated signaling pathway; GO:0065007 biological regulation; GO:0071840 cellular component organization or biogenesis; </t>
  </si>
  <si>
    <t xml:space="preserve">GO:0043229 intracellular organelle; GO:0043232 intracellular non-membrane-bounded organelle; GO:0044446 intracellular organelle part; GO:0005737 cytoplasm; GO:0032991 macromolecular complex; GO:0031981 nuclear lumen; GO:0044424 intracellular part; GO:0005730 nucleolus; GO:0016604 nuclear body; GO:0005667 transcription factor complex; GO:0005623 cell; GO:0044422 organelle part; GO:0043228 non-membrane-bounded organelle; GO:0043226 organelle; GO:0043231 intracellular membrane-bounded organelle; GO:0031974 membrane-enclosed lumen; GO:0005654 nucleoplasm; GO:0005634 nucleus; GO:0070013 intracellular organelle lumen; GO:0016592 mediator complex; GO:0016607 nuclear speck; GO:0005622 intracellular; GO:0044464 cell part; GO:1990904 ribonucleoprotein complex; GO:0030529 intracellular ribonucleoprotein complex; GO:0043234 protein complex; GO:0043227 membrane-bounded organelle; GO:0044451 nucleoplasm part; GO:0043233 organelle lumen; GO:0044428 nuclear part; </t>
  </si>
  <si>
    <t xml:space="preserve">GO:0003723 RNA binding; GO:1901265 nucleoside phosphate binding; GO:0030674 protein binding, bridging; GO:0005515 protein binding; GO:0000166 nucleotide binding; GO:0003712 transcription cofactor activity; GO:1901363 heterocyclic compound binding; GO:0097159 organic cyclic compound binding; GO:0001076 transcription factor activity, RNA polymerase II transcription factor binding; GO:0001104 RNA polymerase II transcription cofactor activity; GO:0030374 ligand-dependent nuclear receptor transcription coactivator activity; GO:0005488 binding; GO:0003676 nucleic acid binding; GO:0000989 transcription factor activity, transcription factor binding; GO:0060090 binding, bridging; GO:0003713 transcription coactivator activity; GO:0000988 transcription factor activity, protein binding; GO:0036094 small molecule binding; </t>
  </si>
  <si>
    <t>RBM14; RNA-binding protein 14</t>
  </si>
  <si>
    <t>P09661</t>
  </si>
  <si>
    <t>U2 small nuclear ribonucleoprotein A' OS=Homo sapiens OX=9606 GN=SNRPA1 PE=1 SV=2</t>
  </si>
  <si>
    <t>SNRPA1</t>
  </si>
  <si>
    <t>K11092</t>
  </si>
  <si>
    <t xml:space="preserve">GO:0006396 RNA processing; GO:0006725 cellular aromatic compound metabolic process; GO:1901360 organic cyclic compound metabolic process; GO:0006807 nitrogen compound metabolic process; GO:0044238 primary metabolic process; GO:0044237 cellular metabolic process; GO:0071704 organic substance metabolic process; GO:0006397 mRNA processing; GO:0016070 RNA metabolic process; GO:0000398 mRNA splicing, via spliceosome; GO:0008152 metabolic process; GO:0000377 RNA splicing, via transesterification reactions with bulged adenosine as nucleophile; GO:0090304 nucleic acid metabolic process; GO:0046483 heterocycle metabolic process; GO:0006139 nucleobase-containing compound metabolic process; GO:0000375 RNA splicing, via transesterification reactions; GO:0044260 cellular macromolecule metabolic process; GO:0010467 gene expression; GO:0034641 cellular nitrogen compound metabolic process; GO:0043170 macromolecule metabolic process; GO:0008380 RNA splicing; GO:0009987 cellular process; GO:0016071 mRNA metabolic process; </t>
  </si>
  <si>
    <t xml:space="preserve">GO:0043229 intracellular organelle; GO:0005686 U2 snRNP; GO:0044446 intracellular organelle part; GO:0032991 macromolecular complex; GO:0031981 nuclear lumen; GO:0044424 intracellular part; GO:0005681 spliceosomal complex; GO:0016604 nuclear body; GO:0005623 cell; GO:0044422 organelle part; GO:0097525 spliceosomal snRNP complex; GO:0043226 organelle; GO:0043231 intracellular membrane-bounded organelle; GO:0031974 membrane-enclosed lumen; GO:1902494 catalytic complex; GO:0005654 nucleoplasm; GO:0005634 nucleus; GO:0070013 intracellular organelle lumen; GO:0016607 nuclear speck; GO:0044464 cell part; GO:0005622 intracellular; GO:0071013 catalytic step 2 spliceosome; GO:1990904 ribonucleoprotein complex; GO:0030529 intracellular ribonucleoprotein complex; GO:0030532 small nuclear ribonucleoprotein complex; GO:0043227 membrane-bounded organelle; GO:0044451 nucleoplasm part; GO:0043233 organelle lumen; GO:0044428 nuclear part; </t>
  </si>
  <si>
    <t xml:space="preserve">GO:0097159 organic cyclic compound binding; GO:1901363 heterocyclic compound binding; GO:0003723 RNA binding; GO:0005488 binding; GO:0003676 nucleic acid binding; GO:0030620 U2 snRNA binding; GO:0005515 protein binding; GO:0017069 snRNA binding; </t>
  </si>
  <si>
    <t>SNRPA1; U2 small nuclear ribonucleoprotein A'</t>
  </si>
  <si>
    <t xml:space="preserve">IPR003603; IPR032675; </t>
  </si>
  <si>
    <t xml:space="preserve">U2A'/phosphoprotein 32 family A, C-terminal; Leucine-rich repeat domain, L domain-like; </t>
  </si>
  <si>
    <t>Q07021</t>
  </si>
  <si>
    <t>Complement component 1 Q subcomponent-binding protein, mitochondrial OS=Homo sapiens OX=9606 GN=C1QBP PE=1 SV=1</t>
  </si>
  <si>
    <t>C1QBP</t>
  </si>
  <si>
    <t>K15414</t>
  </si>
  <si>
    <t xml:space="preserve">GO:0044085 cellular component biogenesis; GO:0044700 single organism signaling; GO:0010941 regulation of cell death; GO:0010608 posttranscriptional regulation of gene expression; GO:0039533 regulation of MDA-5 signaling pathway; GO:0009891 positive regulation of biosynthetic process; GO:0002698 negative regulation of immune effector process; GO:0050686 negative regulation of mRNA processing; GO:0031347 regulation of defense response; GO:0044237 cellular metabolic process; GO:0008152 metabolic process; GO:0065003 macromolecular complex assembly; GO:0006958 complement activation, classical pathway; GO:0090022 regulation of neutrophil chemotaxis; GO:0039536 negative regulation of RIG-I signaling pathway; GO:0006396 RNA processing; GO:0051716 cellular response to stimulus; GO:0080090 regulation of primary metabolic process; GO:1900026 positive regulation of substrate adhesion-dependent cell spreading; GO:0044763 single-organism cellular process; GO:1901165 positive regulation of trophoblast cell migration; GO:0044403 symbiosis, encompassing mutualism through parasitism; GO:0042256 mature ribosome assembly; GO:0010811 positive regulation of cell-substrate adhesion; GO:0051704 multi-organism process; GO:0050776 regulation of immune response; GO:1902532 negative regulation of intracellular signal transduction; GO:0048583 regulation of response to stimulus; GO:0010557 positive regulation of macromolecule biosynthetic process; GO:0044260 cellular macromolecule metabolic process; GO:0051172 negative regulation of nitrogen compound metabolic process; GO:0016071 mRNA metabolic process; GO:0002687 positive regulation of leukocyte migration; GO:2000112 regulation of cellular macromolecule biosynthetic process; GO:0044707 single-multicellular organism process; GO:2000257 regulation of protein activation cascade; GO:0002920 regulation of humoral immune response; GO:0048519 negative regulation of biological process; GO:0019724 B cell mediated immunity; GO:0045892 negative regulation of transcription, DNA-templated; GO:0023057 negative regulation of signaling; GO:0010648 negative regulation of cell communication; GO:0046483 heterocycle metabolic process; GO:0006139 nucleobase-containing compound metabolic process; GO:0009889 regulation of biosynthetic process; GO:2000145 regulation of cell motility; GO:0002449 lymphocyte mediated immunity; GO:0048015 phosphatidylinositol-mediated signaling; GO:0050778 positive regulation of immune response; GO:0045785 positive regulation of cell adhesion; GO:0006950 response to stress; GO:0051270 regulation of cellular component movement; GO:0060284 regulation of cell development; GO:0032101 regulation of response to external stimulus; GO:0002376 immune system process; GO:1901576 organic substance biosynthetic process; GO:0072378 blood coagulation, fibrin clot formation; GO:0034248 regulation of cellular amide metabolic process; GO:0043484 regulation of RNA splicing; GO:0009890 negative regulation of biosynthetic process; GO:0006996 organelle organization; GO:0031325 positive regulation of cellular metabolic process; GO:0070613 regulation of protein processing; GO:0010769 regulation of cell morphogenesis involved in differentiation; GO:0006955 immune response; GO:0032689 negative regulation of interferon-gamma production; GO:0009968 negative regulation of signal transduction; GO:0039531 regulation of viral-induced cytoplasmic pattern recognition receptor signaling pathway; GO:0040017 positive regulation of locomotion; GO:0023051 regulation of signaling; GO:0044699 single-organism process; GO:0009058 biosynthetic process; GO:0051253 negative regulation of RNA metabolic process; GO:1901163 regulation of trophoblast cell migration; GO:0048017 inositol lipid-mediated signaling; GO:0009611 response to wounding; GO:2001141 regulation of RNA biosynthetic process; GO:0007165 signal transduction; GO:0009893 positive regulation of metabolic process; GO:0051173 positive regulation of nitrogen compound metabolic process; GO:0006915 apoptotic process; GO:0048024 regulation of mRNA splicing, via spliceosome; GO:0048525 negative regulation of viral process; GO:0043902 positive regulation of multi-organism process; GO:0002832 negative regulation of response to biotic stimulus; GO:0007597 blood coagulation, intrinsic pathway; GO:0031326 regulation of cellular biosynthetic process; GO:0014065 phosphatidylinositol 3-kinase signaling; GO:0050687 negative regulation of defense response to virus; GO:0023052 signaling; GO:0010605 negative regulation of macromolecule metabolic process; GO:0010942 positive regulation of cell death; GO:2000241 regulation of reproductive process; GO:0006351 transcription, DNA-templated; GO:1902679 negative regulation of RNA biosynthetic process; GO:0006952 defense response; GO:0016043 cellular component organization; GO:0002831 regulation of response to biotic stimulus; GO:0060255 regulation of macromolecule metabolic process; GO:0010770 positive regulation of cell morphogenesis involved in differentiation; GO:0043065 positive regulation of apoptotic process; GO:0002673 regulation of acute inflammatory response; GO:0045087 innate immune response; GO:0071704 organic substance metabolic process; GO:0002690 positive regulation of leukocyte chemotaxis; GO:0070925 organelle assembly; GO:0023056 positive regulation of signaling; GO:0016032 viral process; GO:0034641 cellular nitrogen compound metabolic process; GO:0010647 positive regulation of cell communication; GO:0009059 macromolecule biosynthetic process; GO:0045595 regulation of cell differentiation; GO:0031348 negative regulation of defense response; GO:0032649 regulation of interferon-gamma production; GO:1902622 regulation of neutrophil migration; GO:0034622 cellular macromolecular complex assembly; GO:0050878 regulation of body fluid levels; GO:0006355 regulation of transcription, DNA-templated; GO:0010629 negative regulation of gene expression; GO:0035556 intracellular signal transduction; GO:0045934 negative regulation of nucleobase-containing compound metabolic process; GO:0050920 regulation of chemotaxis; GO:0044249 cellular biosynthetic process; GO:0043933 macromolecular complex subunit organization; GO:0043901 negative regulation of multi-organism process; GO:0090023 positive regulation of neutrophil chemotaxis; GO:0039534 negative regulation of MDA-5 signaling pathway; GO:0034645 cellular macromolecule biosynthetic process; GO:0044271 cellular nitrogen compound biosynthetic process; GO:0008219 cell death; GO:0002684 positive regulation of immune system process; GO:0050727 regulation of inflammatory response; GO:0001817 regulation of cytokine production; GO:0010467 gene expression; GO:0031327 negative regulation of cellular biosynthetic process; GO:0042981 regulation of apoptotic process; GO:0071840 cellular component organization or biogenesis; GO:0030335 positive regulation of cell migration; GO:0016064 immunoglobulin mediated immune response; GO:0007596 blood coagulation; GO:0065008 regulation of biological quality; GO:0022613 ribonucleoprotein complex biogenesis; GO:0032270 positive regulation of cellular protein metabolic process; GO:0051896 regulation of protein kinase B signaling; GO:0022618 ribonucleoprotein complex assembly; GO:0097659 nucleic acid-templated transcription; GO:0006956 complement activation; GO:0051240 positive regulation of multicellular organismal process; GO:0032879 regulation of localization; GO:0032102 negative regulation of response to external stimulus; GO:2000508 regulation of dendritic cell chemotaxis; GO:0050921 positive regulation of chemotaxis; GO:0019538 protein metabolic process; GO:0043170 macromolecule metabolic process; GO:0010558 negative regulation of macromolecule biosynthetic process; GO:0044419 interspecies interaction between organisms; GO:0018130 heterocycle biosynthetic process; GO:0002443 leukocyte mediated immunity; GO:0000122 negative regulation of transcription from RNA polymerase II promoter; GO:0042254 ribosome biogenesis; GO:0050684 regulation of mRNA processing; GO:0032774 RNA biosynthetic process; GO:0051272 positive regulation of cellular component movement; GO:0031323 regulation of cellular metabolic process; GO:0032501 multicellular organismal process; GO:1903506 regulation of nucleic acid-templated transcription; GO:0033119 negative regulation of RNA splicing; GO:0010604 positive regulation of macromolecule metabolic process; GO:0002682 regulation of immune system process; GO:0071624 positive regulation of granulocyte chemotaxis; GO:1903317 regulation of protein maturation; GO:0002685 regulation of leukocyte migration; GO:0050817 coagulation; GO:0051094 positive regulation of developmental process; GO:1901362 organic cyclic compound biosynthetic process; GO:0043068 positive regulation of programmed cell death; GO:0050794 regulation of cellular process; GO:0030449 regulation of complement activation; GO:0043067 regulation of programmed cell death; GO:2000147 positive regulation of cell motility; GO:0080134 regulation of response to stress; GO:0048523 negative regulation of cellular process; GO:0051239 regulation of multicellular organismal process; GO:0045597 positive regulation of cell differentiation; GO:0050688 regulation of defense response to virus; GO:0019438 aromatic compound biosynthetic process; GO:0010628 positive regulation of gene expression; GO:1900024 regulation of substrate adhesion-dependent cell spreading; GO:0051171 regulation of nitrogen compound metabolic process; GO:0008380 RNA splicing; GO:0009966 regulation of signal transduction; GO:2000113 negative regulation of cellular macromolecule biosynthetic process; GO:0002253 activation of immune response; GO:1902531 regulation of intracellular signal transduction; GO:0043900 regulation of multi-organism process; GO:0034654 nucleobase-containing compound biosynthetic process; GO:0030334 regulation of cell migration; GO:0072376 protein activation cascade; GO:0030162 regulation of proteolysis; GO:0044238 primary metabolic process; GO:0009892 negative regulation of metabolic process; GO:0030155 regulation of cell adhesion; GO:0042255 ribosome assembly; GO:1903311 regulation of mRNA metabolic process; GO:0051247 positive regulation of protein metabolic process; GO:0039535 regulation of RIG-I signaling pathway; GO:0012501 programmed cell death; GO:0002460 adaptive immune response based on somatic recombination of immune receptors built from immunoglobulin superfamily domains; GO:0048584 positive regulation of response to stimulus; GO:0010810 regulation of cell-substrate adhesion; GO:0031328 positive regulation of cellular biosynthetic process; GO:0048025 negative regulation of mRNA splicing, via spliceosome; GO:0050793 regulation of developmental process; GO:1902533 positive regulation of intracellular signal transduction; GO:0051241 negative regulation of multicellular organismal process; GO:0044764 multi-organism cellular process; GO:0001818 negative regulation of cytokine production; GO:1903312 negative regulation of mRNA metabolic process; GO:0051130 positive regulation of cellular component organization; GO:0010646 regulation of cell communication; GO:0007154 cell communication; GO:0071826 ribonucleoprotein complex subunit organization; GO:0045088 regulation of innate immune response; GO:0022607 cellular component assembly; GO:0002250 adaptive immune response; GO:0032103 positive regulation of response to external stimulus; GO:1902624 positive regulation of neutrophil migration; GO:0010720 positive regulation of cell development; GO:0002697 regulation of immune effector process; GO:1903507 negative regulation of nucleic acid-templated transcription; GO:0010468 regulation of gene expression; GO:0032695 negative regulation of interleukin-12 production; GO:0045727 positive regulation of translation; GO:1901360 organic cyclic compound metabolic process; GO:0002688 regulation of leukocyte chemotaxis; GO:0048522 positive regulation of cellular process; GO:0070131 positive regulation of mitochondrial translation; GO:0002455 humoral immune response mediated by circulating immunoglobulin; GO:0002683 negative regulation of immune system process; GO:0016070 RNA metabolic process; GO:0006397 mRNA processing; GO:0050789 regulation of biological process; GO:0032268 regulation of cellular protein metabolic process; GO:0090304 nucleic acid metabolic process; GO:0019222 regulation of metabolic process; GO:2000026 regulation of multicellular organismal development; GO:0071622 regulation of granulocyte chemotaxis; GO:0043903 regulation of symbiosis, encompassing mutualism through parasitism; GO:0006725 cellular aromatic compound metabolic process; GO:0002252 immune effector process; GO:0019219 regulation of nucleobase-containing compound metabolic process; GO:0006959 humoral immune response; GO:0031324 negative regulation of cellular metabolic process; GO:0050896 response to stimulus; GO:0007599 hemostasis; GO:2000510 positive regulation of dendritic cell chemotaxis; GO:0070129 regulation of mitochondrial translation; GO:0009987 cellular process; GO:0051897 positive regulation of protein kinase B signaling; GO:0050792 regulation of viral process; GO:0006807 nitrogen compound metabolic process; GO:0006357 regulation of transcription from RNA polymerase II promoter; GO:0010556 regulation of macromolecule biosynthetic process; GO:0048585 negative regulation of response to stimulus; GO:0048518 positive regulation of biological process; GO:0051252 regulation of RNA metabolic process; GO:2000243 positive regulation of reproductive process; GO:0042060 wound healing; GO:0051246 regulation of protein metabolic process; GO:0039532 negative regulation of viral-induced cytoplasmic pattern recognition receptor signaling pathway; GO:0006417 regulation of translation; GO:0022603 regulation of anatomical structure morphogenesis; GO:0034250 positive regulation of cellular amide metabolic process; GO:0009967 positive regulation of signal transduction; GO:0051128 regulation of cellular component organization; GO:0040012 regulation of locomotion; GO:0022604 regulation of cell morphogenesis; GO:0032655 regulation of interleukin-12 production; GO:0065007 biological regulation; </t>
  </si>
  <si>
    <t xml:space="preserve">GO:0005759 mitochondrial matrix; GO:0043229 intracellular organelle; GO:0016020 membrane; GO:0005615 extracellular space; GO:0044421 extracellular region part; GO:0044429 mitochondrial part; GO:0043232 intracellular non-membrane-bounded organelle; GO:0071944 cell periphery; GO:0044446 intracellular organelle part; GO:0005737 cytoplasm; GO:0031981 nuclear lumen; GO:0044424 intracellular part; GO:0005730 nucleolus; GO:0005829 cytosol; GO:0005623 cell; GO:0005576 extracellular region; GO:0044422 organelle part; GO:0005739 mitochondrion; GO:0005886 plasma membrane; GO:0043228 non-membrane-bounded organelle; GO:0043231 intracellular membrane-bounded organelle; GO:0043226 organelle; GO:0031974 membrane-enclosed lumen; GO:0005634 nucleus; GO:0070013 intracellular organelle lumen; GO:0005622 intracellular; GO:0044464 cell part; GO:0009986 cell surface; GO:0043227 membrane-bounded organelle; GO:0044444 cytoplasmic part; GO:0043233 organelle lumen; GO:0044428 nuclear part; </t>
  </si>
  <si>
    <t xml:space="preserve">GO:0097177 mitochondrial ribosome binding; GO:0003723 RNA binding; GO:0003714 transcription corepressor activity; GO:0001849 complement component C1q binding; GO:0001846 opsonin binding; GO:0005102 receptor binding; GO:0019901 protein kinase binding; GO:0044877 macromolecular complex binding; GO:0005515 protein binding; GO:0019900 kinase binding; GO:0003712 transcription cofactor activity; GO:0043022 ribosome binding; GO:1901363 heterocyclic compound binding; GO:0097159 organic cyclic compound binding; GO:0003729 mRNA binding; GO:0097367 carbohydrate derivative binding; GO:0005488 binding; GO:0005540 hyaluronic acid binding; GO:0003676 nucleic acid binding; GO:0031690 adrenergic receptor binding; GO:0001848 complement binding; GO:0000989 transcription factor activity, transcription factor binding; GO:0030984 kininogen binding; GO:0005080 protein kinase C binding; GO:0001664 G-protein coupled receptor binding; GO:0005539 glycosaminoglycan binding; GO:0000988 transcription factor activity, protein binding; GO:0008134 transcription factor binding; GO:0019899 enzyme binding; GO:0043021 ribonucleoprotein complex binding; </t>
  </si>
  <si>
    <t>C1QBP; complement component 1 Q subcomponent-binding protein, mitochondrial</t>
  </si>
  <si>
    <t>Q99459</t>
  </si>
  <si>
    <t>Cell division cycle 5-like protein OS=Homo sapiens OX=9606 GN=CDC5L PE=1 SV=2</t>
  </si>
  <si>
    <t>CDC5L</t>
  </si>
  <si>
    <t>K12860</t>
  </si>
  <si>
    <t xml:space="preserve">GO:0044700 single organism signaling; GO:0097659 nucleic acid-templated transcription; GO:0048869 cellular developmental process; GO:0044699 single-organism process; GO:0009058 biosynthetic process; GO:0071363 cellular response to growth factor stimulus; GO:0071345 cellular response to cytokine stimulus; GO:0044237 cellular metabolic process; GO:2001141 regulation of RNA biosynthetic process; GO:0007165 signal transduction; GO:0008152 metabolic process; GO:0000077 DNA damage checkpoint; GO:1990646 cellular response to prolactin; GO:0007154 cell communication; GO:1901653 cellular response to peptide; GO:0000075 cell cycle checkpoint; GO:0009719 response to endogenous stimulus; GO:0070848 response to growth factor; GO:0043170 macromolecule metabolic process; GO:0051726 regulation of cell cycle; GO:1901652 response to peptide; GO:0070887 cellular response to chemical stimulus; GO:0032502 developmental process; GO:0006396 RNA processing; GO:0014070 response to organic cyclic compound; GO:0010468 regulation of gene expression; GO:0000278 mitotic cell cycle; GO:0051716 cellular response to stimulus; GO:0018130 heterocycle biosynthetic process; GO:1990637 response to prolactin; GO:0034097 response to cytokine; GO:0031326 regulation of cellular biosynthetic process; GO:1904568 cellular response to wortmannin; GO:0080090 regulation of primary metabolic process; GO:0070669 response to interleukin-2; GO:0031570 DNA integrity checkpoint; GO:0044763 single-organism cellular process; GO:1901360 organic cyclic compound metabolic process; GO:0032774 RNA biosynthetic process; GO:0071352 cellular response to interleukin-2; GO:0023052 signaling; GO:0031323 regulation of cellular metabolic process; GO:0071417 cellular response to organonitrogen compound; GO:0006397 mRNA processing; GO:0016070 RNA metabolic process; GO:1903506 regulation of nucleic acid-templated transcription; GO:0010243 response to organonitrogen compound; GO:0050789 regulation of biological process; GO:0042221 response to chemical; GO:0043434 response to peptide hormone; GO:0090304 nucleic acid metabolic process; GO:0006351 transcription, DNA-templated; GO:1901699 cellular response to nitrogen compound; GO:0032870 cellular response to hormone stimulus; GO:1901698 response to nitrogen compound; GO:0044260 cellular macromolecule metabolic process; GO:0019222 regulation of metabolic process; GO:0016071 mRNA metabolic process; GO:1901362 organic cyclic compound biosynthetic process; GO:0072401 signal transduction involved in DNA integrity checkpoint; GO:2000112 regulation of cellular macromolecule biosynthetic process; GO:0050794 regulation of cellular process; GO:0033554 cellular response to stress; GO:0072395 signal transduction involved in cell cycle checkpoint; GO:0045786 negative regulation of cell cycle; GO:0006725 cellular aromatic compound metabolic process; GO:0006259 DNA metabolic process; GO:0060255 regulation of macromolecule metabolic process; GO:0071310 cellular response to organic substance; GO:0019219 regulation of nucleobase-containing compound metabolic process; GO:1901700 response to oxygen-containing compound; GO:0048519 negative regulation of biological process; GO:0048523 negative regulation of cellular process; GO:0050896 response to stimulus; GO:0071704 organic substance metabolic process; GO:0030154 cell differentiation; GO:0000398 mRNA splicing, via spliceosome; GO:0000377 RNA splicing, via transesterification reactions with bulged adenosine as nucleophile; GO:0046483 heterocycle metabolic process; GO:0019438 aromatic compound biosynthetic process; GO:0006139 nucleobase-containing compound metabolic process; GO:0009889 regulation of biosynthetic process; GO:0000375 RNA splicing, via transesterification reactions; GO:0071375 cellular response to peptide hormone stimulus; GO:0071774 response to fibroblast growth factor; GO:0051171 regulation of nitrogen compound metabolic process; GO:0042770 signal transduction in response to DNA damage; GO:0034641 cellular nitrogen compound metabolic process; GO:0009059 macromolecule biosynthetic process; GO:0009987 cellular process; GO:0008380 RNA splicing; GO:1990089 response to nerve growth factor; GO:1901655 cellular response to ketone; GO:0006355 regulation of transcription, DNA-templated; GO:0072422 signal transduction involved in DNA damage checkpoint; GO:0006950 response to stress; GO:0035556 intracellular signal transduction; GO:1990090 cellular response to nerve growth factor stimulus; GO:0034654 nucleobase-containing compound biosynthetic process; GO:0006357 regulation of transcription from RNA polymerase II promoter; GO:0006807 nitrogen compound metabolic process; GO:0071407 cellular response to organic cyclic compound; GO:0010556 regulation of macromolecule biosynthetic process; GO:0010033 response to organic substance; GO:0044238 primary metabolic process; GO:1901576 organic substance biosynthetic process; GO:0051252 regulation of RNA metabolic process; GO:0044249 cellular biosynthetic process; GO:0006974 cellular response to DNA damage stimulus; GO:0006281 DNA repair; GO:1901701 cellular response to oxygen-containing compound; GO:0034645 cellular macromolecule biosynthetic process; GO:0044271 cellular nitrogen compound biosynthetic process; GO:0044767 single-organism developmental process; GO:0071495 cellular response to endogenous stimulus; GO:0044344 cellular response to fibroblast growth factor stimulus; GO:1904567 response to wortmannin; GO:0010467 gene expression; GO:0009725 response to hormone; GO:0007049 cell cycle; GO:1901654 response to ketone; GO:0065007 biological regulation; </t>
  </si>
  <si>
    <t xml:space="preserve">GO:0016020 membrane; GO:0000974 Prp19 complex; GO:0005737 cytoplasm; GO:0032991 macromolecular complex; GO:0044424 intracellular part; GO:0016604 nuclear body; GO:0005623 cell; GO:0044422 organelle part; GO:0031974 membrane-enclosed lumen; GO:1902494 catalytic complex; GO:0005654 nucleoplasm; GO:0070013 intracellular organelle lumen; GO:0016607 nuclear speck; GO:0005622 intracellular; GO:0044464 cell part; GO:0048471 perinuclear region of cytoplasm; GO:0043227 membrane-bounded organelle; GO:0032993 protein-DNA complex; GO:0044451 nucleoplasm part; GO:0043233 organelle lumen; GO:0043229 intracellular organelle; GO:0044446 intracellular organelle part; GO:0031981 nuclear lumen; GO:0005681 spliceosomal complex; GO:0043231 intracellular membrane-bounded organelle; GO:0043226 organelle; GO:0005634 nucleus; GO:0071013 catalytic step 2 spliceosome; GO:1990904 ribonucleoprotein complex; GO:0043234 protein complex; GO:0030529 intracellular ribonucleoprotein complex; GO:0044444 cytoplasmic part; GO:0044428 nuclear part; </t>
  </si>
  <si>
    <t xml:space="preserve">GO:0000981 RNA polymerase II transcription factor activity, sequence-specific DNA binding; GO:0019903 protein phosphatase binding; GO:0019901 protein kinase binding; GO:0005515 protein binding; GO:0003700 transcription factor activity, sequence-specific DNA binding; GO:0000975 regulatory region DNA binding; GO:0097159 organic cyclic compound binding; GO:1901363 heterocyclic compound binding; GO:0001222 transcription corepressor binding; GO:0005488 binding; GO:0001071 nucleic acid binding transcription factor activity; GO:0000989 transcription factor activity, transcription factor binding; GO:0019902 phosphatase binding; GO:0071987 WD40-repeat domain binding; GO:0001135 transcription factor activity, RNA polymerase II transcription factor recruiting; GO:0008157 protein phosphatase 1 binding; GO:0003677 DNA binding; GO:0003723 RNA binding; GO:0001134 transcription factor activity, transcription factor recruiting; GO:0019900 kinase binding; GO:0043565 sequence-specific DNA binding; GO:0001067 regulatory region nucleic acid binding; GO:0001076 transcription factor activity, RNA polymerase II transcription factor binding; GO:0030275 LRR domain binding; GO:0044212 transcription regulatory region DNA binding; GO:0003676 nucleic acid binding; GO:0001221 transcription cofactor binding; GO:0019904 protein domain specific binding; GO:0000988 transcription factor activity, protein binding; GO:0008134 transcription factor binding; GO:0019899 enzyme binding; GO:0043522 leucine zipper domain binding; </t>
  </si>
  <si>
    <t>CDC5L, CDC5, CEF1; pre-mRNA-splicing factor CDC5/CEF1</t>
  </si>
  <si>
    <t xml:space="preserve">IPR021786; IPR001005; IPR009057; IPR017930; </t>
  </si>
  <si>
    <t xml:space="preserve">Pre-mRNA splicing factor component Cdc5p/Cef1; SANT/Myb domain; Homeobox domain-like; Myb domain; </t>
  </si>
  <si>
    <t>Q15029</t>
  </si>
  <si>
    <t>116 kDa U5 small nuclear ribonucleoprotein component OS=Homo sapiens OX=9606 GN=EFTUD2 PE=1 SV=1</t>
  </si>
  <si>
    <t>EFTUD2</t>
  </si>
  <si>
    <t>K12852</t>
  </si>
  <si>
    <t xml:space="preserve">GO:0035690 cellular response to drug; GO:0006725 cellular aromatic compound metabolic process; GO:1901700 response to oxygen-containing compound; GO:0043279 response to alkaloid; GO:0050896 response to stimulus; GO:0044237 cellular metabolic process; GO:0071704 organic substance metabolic process; GO:0042493 response to drug; GO:0000398 mRNA splicing, via spliceosome; GO:0008152 metabolic process; GO:0000377 RNA splicing, via transesterification reactions with bulged adenosine as nucleophile; GO:0046483 heterocycle metabolic process; GO:0006139 nucleobase-containing compound metabolic process; GO:0000375 RNA splicing, via transesterification reactions; GO:0009719 response to endogenous stimulus; GO:0034641 cellular nitrogen compound metabolic process; GO:0043170 macromolecule metabolic process; GO:0008380 RNA splicing; GO:0009987 cellular process; GO:0070887 cellular response to chemical stimulus; GO:0006396 RNA processing; GO:0051716 cellular response to stimulus; GO:0014070 response to organic cyclic compound; GO:0060359 response to ammonium ion; GO:1901360 organic cyclic compound metabolic process; GO:0006807 nitrogen compound metabolic process; GO:0010033 response to organic substance; GO:0044238 primary metabolic process; GO:0006397 mRNA processing; GO:0016070 RNA metabolic process; GO:0010243 response to organonitrogen compound; GO:0042221 response to chemical; GO:0090304 nucleic acid metabolic process; GO:1901698 response to nitrogen compound; GO:0044260 cellular macromolecule metabolic process; GO:0010467 gene expression; GO:0016071 mRNA metabolic process; GO:0042220 response to cocaine; </t>
  </si>
  <si>
    <t xml:space="preserve">GO:0016020 membrane; GO:0044421 extracellular region part; GO:0005737 cytoplasm; GO:0032991 macromolecular complex; GO:0044424 intracellular part; GO:0016604 nuclear body; GO:0005623 cell; GO:0015030 Cajal body; GO:0044422 organelle part; GO:0031974 membrane-enclosed lumen; GO:1902494 catalytic complex; GO:0005654 nucleoplasm; GO:0070013 intracellular organelle lumen; GO:0016607 nuclear speck; GO:0044464 cell part; GO:0005622 intracellular; GO:0043227 membrane-bounded organelle; GO:0044451 nucleoplasm part; GO:0043233 organelle lumen; GO:0043229 intracellular organelle; GO:0044446 intracellular organelle part; GO:0031981 nuclear lumen; GO:0005681 spliceosomal complex; GO:0005829 cytosol; GO:0005576 extracellular region; GO:0043231 intracellular membrane-bounded organelle; GO:0043226 organelle; GO:0031012 extracellular matrix; GO:0005634 nucleus; GO:0071013 catalytic step 2 spliceosome; GO:1990904 ribonucleoprotein complex; GO:0030529 intracellular ribonucleoprotein complex; GO:0044444 cytoplasmic part; GO:0044428 nuclear part; </t>
  </si>
  <si>
    <t>EFTUD2; 116 kDa U5 small nuclear ribonucleoprotein component</t>
  </si>
  <si>
    <t xml:space="preserve">IPR027417; IPR000795; IPR031950; IPR005517; IPR005225; IPR004161; IPR000640; IPR020568; IPR009022; IPR014721; IPR009000; </t>
  </si>
  <si>
    <t xml:space="preserve">P-loop containing nucleoside triphosphate hydrolase; Transcription factor, GTP-binding domain; 116 kDa U5 small nuclear ribonucleoprotein component, N-terminal; Translation elongation factor EFG/EF2, domain IV; Small GTP-binding protein domain; Translation elongation factor EFTu-like, domain 2; Translation elongation factor EFG, V domain; Ribosomal protein S5 domain 2-type fold; Elongation factor G, III-V domain; Ribosomal protein S5 domain 2-type fold, subgroup; Translation protein, beta-barrel domain; </t>
  </si>
  <si>
    <t>Q92538</t>
  </si>
  <si>
    <t>Golgi-specific brefeldin A-resistance guanine nucleotide exchange factor 1 OS=Homo sapiens OX=9606 GN=GBF1 PE=1 SV=2</t>
  </si>
  <si>
    <t>GBF1</t>
  </si>
  <si>
    <t>K18443</t>
  </si>
  <si>
    <t xml:space="preserve">GO:0006901 vesicle coating; GO:0010256 endomembrane system organization; GO:0051674 localization of cell; GO:0061162 establishment of monopolar cell polarity; GO:0023051 regulation of signaling; GO:2000008 regulation of protein localization to cell surface; GO:1903008 organelle disassembly; GO:0044699 single-organism process; GO:0009058 biosynthetic process; GO:0044764 multi-organism cellular process; GO:0044237 cellular metabolic process; GO:0015031 protein transport; GO:0051234 establishment of localization; GO:1990266 neutrophil migration; GO:0009605 response to external stimulus; GO:0008152 metabolic process; GO:0010646 regulation of cell communication; GO:0051649 establishment of localization in cell; GO:0071621 granulocyte chemotaxis; GO:0097529 myeloid leukocyte migration; GO:0070972 protein localization to endoplasmic reticulum; GO:0048308 organelle inheritance; GO:0032879 regulation of localization; GO:0044093 positive regulation of molecular function; GO:0048199 vesicle targeting, to, from or within Golgi; GO:0048194 Golgi vesicle budding; GO:0033365 protein localization to organelle; GO:0044419 interspecies interaction between organisms; GO:0008104 protein localization; GO:0033036 macromolecule localization; GO:0051726 regulation of cell cycle; GO:0051056 regulation of small GTPase mediated signal transduction; GO:0070887 cellular response to chemical stimulus; GO:0051716 cellular response to stimulus; GO:0051650 establishment of vesicle localization; GO:0006895 Golgi to endosome transport; GO:0044763 single-organism cellular process; GO:0097111 endoplasmic reticulum-Golgi intermediate compartment organization; GO:0044403 symbiosis, encompassing mutualism through parasitism; GO:0048870 cell motility; GO:0007163 establishment or maintenance of cell polarity; GO:0006935 chemotaxis; GO:0051704 multi-organism process; GO:0090166 Golgi disassembly; GO:0016197 endosomal transport; GO:0006810 transport; GO:1902589 single-organism organelle organization; GO:0030593 neutrophil chemotaxis; GO:0050900 leukocyte migration; GO:0042221 response to chemical; GO:0050789 regulation of biological process; GO:0042147 retrograde transport, endosome to Golgi; GO:0051336 regulation of hydrolase activity; GO:0007030 Golgi organization; GO:0050790 regulation of catalytic activity; GO:0048583 regulation of response to stimulus; GO:0043087 regulation of GTPase activity; GO:0065009 regulation of molecular function; GO:0042330 taxis; GO:0040011 locomotion; GO:0061339 establishment or maintenance of monopolar cell polarity; GO:0050794 regulation of cellular process; GO:0051640 organelle localization; GO:0016477 cell migration; GO:0046907 intracellular transport; GO:0016043 cellular component organization; GO:0007346 regulation of mitotic cell cycle; GO:0002252 immune effector process; GO:0048313 Golgi inheritance; GO:0048193 Golgi vesicle transport; GO:0046578 regulation of Ras protein signal transduction; GO:0060326 cell chemotaxis; GO:0006903 vesicle targeting; GO:0050896 response to stimulus; GO:0048205 COPI coating of Golgi vesicle; GO:0060341 regulation of cellular localization; GO:0097530 granulocyte migration; GO:0048200 Golgi transport vesicle coating; GO:0051345 positive regulation of hydrolase activity; GO:0072593 reactive oxygen species metabolic process; GO:0016032 viral process; GO:0051648 vesicle localization; GO:0030010 establishment of cell polarity; GO:1903420 protein localization to endoplasmic reticulum tubular network; GO:0032880 regulation of protein localization; GO:0016482 cytosolic transport; GO:0034613 cellular protein localization; GO:0009966 regulation of signal transduction; GO:0009987 cellular process; GO:1903409 reactive oxygen species biosynthetic process; GO:0034067 protein localization to Golgi apparatus; GO:1902531 regulation of intracellular signal transduction; GO:0043547 positive regulation of GTPase activity; GO:0016192 vesicle-mediated transport; GO:0016050 vesicle organization; GO:0002376 immune system process; GO:0071702 organic substance transport; GO:0051656 establishment of organelle localization; GO:0002263 cell activation involved in immune response; GO:0043085 positive regulation of catalytic activity; GO:0051641 cellular localization; GO:0045184 establishment of protein localization; GO:0070727 cellular macromolecule localization; GO:0030595 leukocyte chemotaxis; GO:0006890 retrograde vesicle-mediated transport, Golgi to ER; GO:0006996 organelle organization; GO:0006900 membrane budding; GO:0061024 membrane organization; GO:0035964 COPI-coated vesicle budding; GO:0006928 movement of cell or subcellular component; GO:0022411 cellular component disassembly; GO:0001775 cell activation; GO:0032012 regulation of ARF protein signal transduction; GO:0006955 immune response; GO:0006892 post-Golgi vesicle-mediated transport; GO:0051179 localization; GO:0006888 ER to Golgi vesicle-mediated transport; GO:1903827 regulation of cellular protein localization; GO:0070973 protein localization to endoplasmic reticulum exit site; GO:0065007 biological regulation; GO:0071840 cellular component organization or biogenesis; </t>
  </si>
  <si>
    <t xml:space="preserve">GO:0016020 membrane; GO:0005783 endoplasmic reticulum; GO:0031090 organelle membrane; GO:0005737 cytoplasm; GO:0005801 cis-Golgi network; GO:0044424 intracellular part; GO:0005623 cell; GO:0044422 organelle part; GO:0043228 non-membrane-bounded organelle; GO:0031974 membrane-enclosed lumen; GO:0070013 intracellular organelle lumen; GO:0005622 intracellular; GO:0044464 cell part; GO:0042579 microbody; GO:0098791 Golgi subcompartment; GO:0044431 Golgi apparatus part; GO:0043227 membrane-bounded organelle; GO:0005811 lipid particle; GO:0043233 organelle lumen; GO:0043229 intracellular organelle; GO:0005788 endoplasmic reticulum lumen; GO:0031252 cell leading edge; GO:0098588 bounding membrane of organelle; GO:0043232 intracellular non-membrane-bounded organelle; GO:0005777 peroxisome; GO:0044446 intracellular organelle part; GO:0000139 Golgi membrane; GO:0005795 Golgi stack; GO:0012505 endomembrane system; GO:0005829 cytosol; GO:0005739 mitochondrion; GO:0043226 organelle; GO:0043231 intracellular membrane-bounded organelle; GO:0044432 endoplasmic reticulum part; GO:0005793 endoplasmic reticulum-Golgi intermediate compartment; GO:0005802 trans-Golgi network; GO:0005794 Golgi apparatus; GO:0031984 organelle subcompartment; GO:0044444 cytoplasmic part; </t>
  </si>
  <si>
    <t xml:space="preserve">GO:1901981 phosphatidylinositol phosphate binding; GO:0005086 ARF guanyl-nucleotide exchange factor activity; GO:0005085 guanyl-nucleotide exchange factor activity; GO:0005488 binding; GO:0005543 phospholipid binding; GO:0035091 phosphatidylinositol binding; GO:0043167 ion binding; GO:0008289 lipid binding; GO:0005547 phosphatidylinositol-3,4,5-trisphosphate binding; GO:0080025 phosphatidylinositol-3,5-bisphosphate binding; GO:0005515 protein binding; GO:0043168 anion binding; GO:0098772 molecular function regulator; GO:1902936 phosphatidylinositol bisphosphate binding; </t>
  </si>
  <si>
    <t>GBF1; golgi-specific brefeldin A-resistance guanine nucleotide exchange factor 1</t>
  </si>
  <si>
    <t xml:space="preserve">IPR023394; IPR032691; IPR000904; IPR016024; </t>
  </si>
  <si>
    <t xml:space="preserve">Sec7 domain, alpha orthogonal bundle; Guanine nucleotide exchange factor, N-terminal; Sec7 domain; Armadillo-type fold; </t>
  </si>
  <si>
    <t>O94804</t>
  </si>
  <si>
    <t>Serine/threonine-protein kinase 10 OS=Homo sapiens OX=9606 GN=STK10 PE=1 SV=1</t>
  </si>
  <si>
    <t>STK10</t>
  </si>
  <si>
    <t>K08837</t>
  </si>
  <si>
    <t xml:space="preserve">GO:0044700 single organism signaling; GO:0045321 leukocyte activation; GO:0070486 leukocyte aggregation; GO:0044699 single-organism process; GO:0044237 cellular metabolic process; GO:0006796 phosphate-containing compound metabolic process; GO:0051234 establishment of localization; GO:0022610 biological adhesion; GO:0008152 metabolic process; GO:0007165 signal transduction; GO:0016337 single organismal cell-cell adhesion; GO:0007154 cell communication; GO:0032879 regulation of localization; GO:0046777 protein autophosphorylation; GO:0007155 cell adhesion; GO:0043170 macromolecule metabolic process; GO:0019538 protein metabolic process; GO:0002274 myeloid leukocyte activation; GO:0044765 single-organism transport; GO:0046903 secretion; GO:0051716 cellular response to stimulus; GO:0002443 leukocyte mediated immunity; GO:0002446 neutrophil mediated immunity; GO:0098609 cell-cell adhesion; GO:0044763 single-organism cellular process; GO:0023052 signaling; GO:0002444 myeloid leukocyte mediated immunity; GO:0006810 transport; GO:0050789 regulation of biological process; GO:0032940 secretion by cell; GO:0044710 single-organism metabolic process; GO:0098602 single organism cell adhesion; GO:0044260 cellular macromolecule metabolic process; GO:0002682 regulation of immune system process; GO:0006464 cellular protein modification process; GO:0002685 regulation of leukocyte migration; GO:0043299 leukocyte degranulation; GO:0036211 protein modification process; GO:0071593 lymphocyte aggregation; GO:0050794 regulation of cellular process; GO:0016310 phosphorylation; GO:0007159 leukocyte cell-cell adhesion; GO:0002283 neutrophil activation involved in immune response; GO:0002252 immune effector process; GO:0044267 cellular protein metabolic process; GO:0050896 response to stimulus; GO:0071704 organic substance metabolic process; GO:0006468 protein phosphorylation; GO:1902578 single-organism localization; GO:0002275 myeloid cell activation involved in immune response; GO:2000145 regulation of cell motility; GO:0036230 granulocyte activation; GO:0009987 cellular process; GO:0023014 signal transduction by protein phosphorylation; GO:0051270 regulation of cellular component movement; GO:0016192 vesicle-mediated transport; GO:0030334 regulation of cell migration; GO:0002376 immune system process; GO:0044238 primary metabolic process; GO:0043312 neutrophil degranulation; GO:0002263 cell activation involved in immune response; GO:0002366 leukocyte activation involved in immune response; GO:0042119 neutrophil activation; GO:0045055 regulated exocytosis; GO:2000401 regulation of lymphocyte migration; GO:0006793 phosphorus metabolic process; GO:0001775 cell activation; GO:0040012 regulation of locomotion; GO:0043412 macromolecule modification; GO:0006955 immune response; GO:0051179 localization; GO:0007049 cell cycle; GO:0006887 exocytosis; GO:0065007 biological regulation; </t>
  </si>
  <si>
    <t xml:space="preserve">GO:0016020 membrane; GO:0044421 extracellular region part; GO:0031090 organelle membrane; GO:0031410 cytoplasmic vesicle; GO:0071944 cell periphery; GO:0031982 vesicle; GO:0005737 cytoplasm; GO:0044433 cytoplasmic vesicle part; GO:0044424 intracellular part; GO:0005623 cell; GO:0044422 organelle part; GO:0070062 extracellular exosome; GO:0005622 intracellular; GO:0044464 cell part; GO:0098805 whole membrane; GO:0099503 secretory vesicle; GO:1903561 extracellular vesicle; GO:0030141 secretory granule; GO:0043227 membrane-bounded organelle; GO:0035579 specific granule membrane; GO:0097708 intracellular vesicle; GO:0043229 intracellular organelle; GO:0098588 bounding membrane of organelle; GO:0044446 intracellular organelle part; GO:0012505 endomembrane system; GO:0012506 vesicle membrane; GO:0005576 extracellular region; GO:0005886 plasma membrane; GO:0030659 cytoplasmic vesicle membrane; GO:0043226 organelle; GO:0030667 secretory granule membrane; GO:0042581 specific granule; GO:0043230 extracellular organelle; GO:0044444 cytoplasmic part; </t>
  </si>
  <si>
    <t xml:space="preserve">GO:1901265 nucleoside phosphate binding; GO:0016773 phosphotransferase activity, alcohol group as acceptor; GO:0046983 protein dimerization activity; GO:0005515 protein binding; GO:0004672 protein kinase activity; GO:0004702 signal transducer, downstream of receptor, with serine/threonine kinase activity; GO:0004871 signal transducer activity; GO:0097159 organic cyclic compound binding; GO:1901363 heterocyclic compound binding; GO:0042802 identical protein binding; GO:0016301 kinase activity; GO:0003824 catalytic activity; GO:0032553 ribonucleotide binding; GO:0005488 binding; GO:0032550 purine ribonucleoside binding; GO:0043168 anion binding; GO:0032559 adenyl ribonucleotide binding; GO:0030554 adenyl nucleotide binding; GO:0016740 transferase activity; GO:0017076 purine nucleotide binding; GO:0035639 purine ribonucleoside triphosphate binding; GO:0005524 ATP binding; GO:0043167 ion binding; GO:0001882 nucleoside binding; GO:0000166 nucleotide binding; GO:0032549 ribonucleoside binding; GO:0042801 polo kinase kinase activity; GO:0097367 carbohydrate derivative binding; GO:0005057 signal transducer activity, downstream of receptor; GO:0042803 protein homodimerization activity; GO:0032555 purine ribonucleotide binding; GO:0004674 protein serine/threonine kinase activity; GO:0001883 purine nucleoside binding; GO:0036094 small molecule binding; GO:0016772 transferase activity, transferring phosphorus-containing groups; </t>
  </si>
  <si>
    <t>STK10, LOK; serine/threonine kinase 10 [EC:2.7.11.1]</t>
  </si>
  <si>
    <t xml:space="preserve">hsa04914 Progesterone-mediated oocyte maturation - Homo sapiens (human); </t>
  </si>
  <si>
    <t>Q9UGI8</t>
  </si>
  <si>
    <t>Testin OS=Homo sapiens OX=9606 GN=TES PE=1 SV=1</t>
  </si>
  <si>
    <t>TES</t>
  </si>
  <si>
    <t xml:space="preserve">GO:0050794 regulation of cellular process; GO:0050789 regulation of biological process; GO:0042127 regulation of cell proliferation; GO:0048519 negative regulation of biological process; GO:0048523 negative regulation of cellular process; GO:0065007 biological regulation; GO:0008285 negative regulation of cell proliferation; </t>
  </si>
  <si>
    <t xml:space="preserve">GO:0016020 membrane; GO:0043229 intracellular organelle; GO:0071944 cell periphery; GO:0030054 cell junction; GO:0005737 cytoplasm; GO:0070161 anchoring junction; GO:0032991 macromolecular complex; GO:0044424 intracellular part; GO:0005829 cytosol; GO:0005623 cell; GO:0005886 plasma membrane; GO:0043231 intracellular membrane-bounded organelle; GO:0043226 organelle; GO:0005634 nucleus; GO:0005925 focal adhesion; GO:0005622 intracellular; GO:0044464 cell part; GO:0005912 adherens junction; GO:0030055 cell-substrate junction; GO:0043234 protein complex; GO:0043227 membrane-bounded organelle; GO:0044444 cytoplasmic part; GO:0005924 cell-substrate adherens junction; </t>
  </si>
  <si>
    <t xml:space="preserve">GO:0097159 organic cyclic compound binding; GO:1901363 heterocyclic compound binding; GO:0050839 cell adhesion molecule binding; GO:0003723 RNA binding; GO:0046914 transition metal ion binding; GO:0005488 binding; GO:0043167 ion binding; GO:0045296 cadherin binding; GO:0003676 nucleic acid binding; GO:0046872 metal ion binding; GO:0043169 cation binding; GO:0005515 protein binding; GO:0008270 zinc ion binding; </t>
  </si>
  <si>
    <t xml:space="preserve">IPR001781; IPR033724; IPR010442; </t>
  </si>
  <si>
    <t xml:space="preserve">Zinc finger, LIM-type; PET testin; PET domain; </t>
  </si>
  <si>
    <t>Q01085</t>
  </si>
  <si>
    <t>Nucleolysin TIAR OS=Homo sapiens OX=9606 GN=TIAL1 PE=1 SV=1</t>
  </si>
  <si>
    <t>TIAL1</t>
  </si>
  <si>
    <t>K13201</t>
  </si>
  <si>
    <t xml:space="preserve">GO:0044700 single organism signaling; GO:0022414 reproductive process; GO:0007166 cell surface receptor signaling pathway; GO:0048869 cellular developmental process; GO:0044699 single-organism process; GO:0071363 cellular response to growth factor stimulus; GO:0008543 fibroblast growth factor receptor signaling pathway; GO:2001141 regulation of RNA biosynthetic process; GO:0007165 signal transduction; GO:0007154 cell communication; GO:0044702 single organism reproductive process; GO:0006915 apoptotic process; GO:0009719 response to endogenous stimulus; GO:0070848 response to growth factor; GO:0007167 enzyme linked receptor protein signaling pathway; GO:0070887 cellular response to chemical stimulus; GO:0032502 developmental process; GO:0010468 regulation of gene expression; GO:0051716 cellular response to stimulus; GO:0003006 developmental process involved in reproduction; GO:0031326 regulation of cellular biosynthetic process; GO:0080090 regulation of primary metabolic process; GO:0019953 sexual reproduction; GO:0044763 single-organism cellular process; GO:0048522 positive regulation of cellular process; GO:0007169 transmembrane receptor protein tyrosine kinase signaling pathway; GO:0023052 signaling; GO:0031323 regulation of cellular metabolic process; GO:0032501 multicellular organismal process; GO:0051704 multi-organism process; GO:1903506 regulation of nucleic acid-templated transcription; GO:0042221 response to chemical; GO:0050789 regulation of biological process; GO:0022412 cellular process involved in reproduction in multicellular organism; GO:0019222 regulation of metabolic process; GO:0006952 defense response; GO:0051301 cell division; GO:0048856 anatomical structure development; GO:0048609 multicellular organismal reproductive process; GO:2000112 regulation of cellular macromolecule biosynthetic process; GO:0050794 regulation of cellular process; GO:0000003 reproduction; GO:0042127 regulation of cell proliferation; GO:0060255 regulation of macromolecule metabolic process; GO:0019219 regulation of nucleobase-containing compound metabolic process; GO:0071310 cellular response to organic substance; GO:0050896 response to stimulus; GO:0048468 cell development; GO:0030154 cell differentiation; GO:0009889 regulation of biosynthetic process; GO:0071774 response to fibroblast growth factor; GO:0007281 germ cell development; GO:0051171 regulation of nitrogen compound metabolic process; GO:0009987 cellular process; GO:0006355 regulation of transcription, DNA-templated; GO:0006950 response to stress; GO:0006357 regulation of transcription from RNA polymerase II promoter; GO:0010556 regulation of macromolecule biosynthetic process; GO:0010033 response to organic substance; GO:0017145 stem cell division; GO:0048518 positive regulation of biological process; GO:0051252 regulation of RNA metabolic process; GO:0007276 gamete generation; GO:0032504 multicellular organism reproduction; GO:0008219 cell death; GO:0071495 cellular response to endogenous stimulus; GO:0044767 single-organism developmental process; GO:0044344 cellular response to fibroblast growth factor stimulus; GO:0044703 multi-organism reproductive process; GO:0012501 programmed cell death; GO:0008284 positive regulation of cell proliferation; GO:0065007 biological regulation; </t>
  </si>
  <si>
    <t xml:space="preserve">GO:0044421 extracellular region part; GO:0031982 vesicle; GO:0005737 cytoplasm; GO:0032991 macromolecular complex; GO:0044424 intracellular part; GO:0005623 cell; GO:0044422 organelle part; GO:0036464 cytoplasmic ribonucleoprotein granule; GO:0043228 non-membrane-bounded organelle; GO:0031974 membrane-enclosed lumen; GO:0070062 extracellular exosome; GO:0005654 nucleoplasm; GO:0070013 intracellular organelle lumen; GO:0044464 cell part; GO:0005622 intracellular; GO:0005764 lysosome; GO:1903561 extracellular vesicle; GO:0043227 membrane-bounded organelle; GO:0043233 organelle lumen; GO:0000323 lytic vacuole; GO:0043229 intracellular organelle; GO:0010494 cytoplasmic stress granule; GO:0043232 intracellular non-membrane-bounded organelle; GO:0044446 intracellular organelle part; GO:0031981 nuclear lumen; GO:0005576 extracellular region; GO:0043226 organelle; GO:0043231 intracellular membrane-bounded organelle; GO:0005634 nucleus; GO:0035770 ribonucleoprotein granule; GO:0005773 vacuole; GO:1990904 ribonucleoprotein complex; GO:0030529 intracellular ribonucleoprotein complex; GO:0043230 extracellular organelle; GO:0044444 cytoplasmic part; GO:0044428 nuclear part; </t>
  </si>
  <si>
    <t xml:space="preserve">GO:0097159 organic cyclic compound binding; GO:1901363 heterocyclic compound binding; GO:0003723 RNA binding; GO:0017091 AU-rich element binding; GO:1901265 nucleoside phosphate binding; GO:0005488 binding; GO:0003676 nucleic acid binding; GO:0000166 nucleotide binding; GO:0036094 small molecule binding; </t>
  </si>
  <si>
    <t>TIA1, TIAL1; nucleolysin TIA-1/TIAR</t>
  </si>
  <si>
    <t xml:space="preserve">IPR000504; IPR012677; IPR003954; </t>
  </si>
  <si>
    <t xml:space="preserve">RNA recognition motif domain; Nucleotide-binding alpha-beta plait domain; RNA recognition motif domain, eukaryote; </t>
  </si>
  <si>
    <t>Q9Y3B8</t>
  </si>
  <si>
    <t>Oligoribonuclease, mitochondrial OS=Homo sapiens OX=9606 GN=REXO2 PE=1 SV=3</t>
  </si>
  <si>
    <t>REXO2</t>
  </si>
  <si>
    <t>K13288</t>
  </si>
  <si>
    <t xml:space="preserve">GO:0006725 cellular aromatic compound metabolic process; GO:0009117 nucleotide metabolic process; GO:0044281 small molecule metabolic process; GO:0044763 single-organism cellular process; GO:0044699 single-organism process; GO:1901360 organic cyclic compound metabolic process; GO:0006807 nitrogen compound metabolic process; GO:0044238 primary metabolic process; GO:0044237 cellular metabolic process; GO:0006796 phosphate-containing compound metabolic process; GO:0071704 organic substance metabolic process; GO:0008152 metabolic process; GO:0090304 nucleic acid metabolic process; GO:0046483 heterocycle metabolic process; GO:0006793 phosphorus metabolic process; GO:0006139 nucleobase-containing compound metabolic process; GO:0006753 nucleoside phosphate metabolic process; GO:0044710 single-organism metabolic process; GO:0019637 organophosphate metabolic process; GO:0034641 cellular nitrogen compound metabolic process; GO:0043170 macromolecule metabolic process; GO:0090305 nucleic acid phosphodiester bond hydrolysis; GO:0055086 nucleobase-containing small molecule metabolic process; GO:0009987 cellular process; </t>
  </si>
  <si>
    <t xml:space="preserve">GO:0005759 mitochondrial matrix; GO:0043229 intracellular organelle; GO:0044429 mitochondrial part; GO:0043232 intracellular non-membrane-bounded organelle; GO:0030054 cell junction; GO:0031967 organelle envelope; GO:0005737 cytoplasm; GO:0044446 intracellular organelle part; GO:0070161 anchoring junction; GO:0031981 nuclear lumen; GO:0044424 intracellular part; GO:0005730 nucleolus; GO:0005623 cell; GO:0005739 mitochondrion; GO:0044422 organelle part; GO:0043228 non-membrane-bounded organelle; GO:0005740 mitochondrial envelope; GO:0031974 membrane-enclosed lumen; GO:0043226 organelle; GO:0043231 intracellular membrane-bounded organelle; GO:0005634 nucleus; GO:0031970 organelle envelope lumen; GO:0005925 focal adhesion; GO:0070013 intracellular organelle lumen; GO:0005758 mitochondrial intermembrane space; GO:0044464 cell part; GO:0005622 intracellular; GO:0031975 envelope; GO:0005912 adherens junction; GO:0030055 cell-substrate junction; GO:0043227 membrane-bounded organelle; GO:0005924 cell-substrate adherens junction; GO:0044444 cytoplasmic part; GO:0043233 organelle lumen; GO:0044428 nuclear part; </t>
  </si>
  <si>
    <t xml:space="preserve">GO:0097159 organic cyclic compound binding; GO:1901363 heterocyclic compound binding; GO:0003824 catalytic activity; GO:0005488 binding; GO:0003676 nucleic acid binding; GO:0004518 nuclease activity; GO:0016788 hydrolase activity, acting on ester bonds; GO:0008408 3'-5' exonuclease activity; GO:0004527 exonuclease activity; GO:0016787 hydrolase activity; </t>
  </si>
  <si>
    <t>orn, REX2, REXO2; oligoribonuclease [EC:3.1.-.-]</t>
  </si>
  <si>
    <t xml:space="preserve">IPR012337; IPR013520; </t>
  </si>
  <si>
    <t xml:space="preserve">Ribonuclease H-like domain; Exonuclease, RNase T/DNA polymerase III; </t>
  </si>
  <si>
    <t>Q92520</t>
  </si>
  <si>
    <t>Protein FAM3C OS=Homo sapiens OX=9606 GN=FAM3C PE=1 SV=1</t>
  </si>
  <si>
    <t>FAM3C</t>
  </si>
  <si>
    <t xml:space="preserve">GO:0032502 developmental process; GO:0044707 single-multicellular organism process; GO:0016192 vesicle-mediated transport; GO:0044763 single-organism cellular process; GO:0044699 single-organism process; GO:0002576 platelet degranulation; GO:0032501 multicellular organismal process; GO:0051234 establishment of localization; GO:0006810 transport; GO:0045055 regulated exocytosis; GO:1902578 single-organism localization; GO:0044767 single-organism developmental process; GO:0032940 secretion by cell; GO:0007275 multicellular organism development; GO:0051179 localization; GO:0048856 anatomical structure development; GO:0009987 cellular process; GO:0046903 secretion; GO:0044765 single-organism transport; GO:0006887 exocytosis; </t>
  </si>
  <si>
    <t xml:space="preserve">GO:0034774 secretory granule lumen; GO:0042827 platelet dense granule; GO:0005615 extracellular space; GO:0044421 extracellular region part; GO:0031410 cytoplasmic vesicle; GO:0005737 cytoplasm; GO:0031982 vesicle; GO:0044433 cytoplasmic vesicle part; GO:0044424 intracellular part; GO:0005623 cell; GO:0044422 organelle part; GO:0031974 membrane-enclosed lumen; GO:0070062 extracellular exosome; GO:0031983 vesicle lumen; GO:0070013 intracellular organelle lumen; GO:0005622 intracellular; GO:0044464 cell part; GO:0099503 secretory vesicle; GO:1903561 extracellular vesicle; GO:0030141 secretory granule; GO:0043227 membrane-bounded organelle; GO:0043233 organelle lumen; GO:0043229 intracellular organelle; GO:0097708 intracellular vesicle; GO:0044446 intracellular organelle part; GO:0012505 endomembrane system; GO:0005576 extracellular region; GO:0043226 organelle; GO:0060205 cytoplasmic vesicle lumen; GO:0031089 platelet dense granule lumen; GO:0043230 extracellular organelle; GO:0044444 cytoplasmic part; </t>
  </si>
  <si>
    <t xml:space="preserve">GO:0005125 cytokine activity; GO:0005515 protein binding; GO:0005102 receptor binding; GO:0005488 binding; </t>
  </si>
  <si>
    <t>Q8WWY3</t>
  </si>
  <si>
    <t>U4/U6 small nuclear ribonucleoprotein Prp31 OS=Homo sapiens OX=9606 GN=PRPF31 PE=1 SV=2</t>
  </si>
  <si>
    <t>PRPF31</t>
  </si>
  <si>
    <t>K12844</t>
  </si>
  <si>
    <t xml:space="preserve">GO:0044085 cellular component biogenesis; GO:0016043 cellular component organization; GO:0022613 ribonucleoprotein complex biogenesis; GO:0022618 ribonucleoprotein complex assembly; GO:0006725 cellular aromatic compound metabolic process; GO:0044237 cellular metabolic process; GO:0071704 organic substance metabolic process; GO:0000398 mRNA splicing, via spliceosome; GO:0008152 metabolic process; GO:0000377 RNA splicing, via transesterification reactions with bulged adenosine as nucleophile; GO:0071826 ribonucleoprotein complex subunit organization; GO:0046483 heterocycle metabolic process; GO:0022607 cellular component assembly; GO:0006139 nucleobase-containing compound metabolic process; GO:0065003 macromolecular complex assembly; GO:0000375 RNA splicing, via transesterification reactions; GO:0034641 cellular nitrogen compound metabolic process; GO:0043170 macromolecule metabolic process; GO:0008380 RNA splicing; GO:0009987 cellular process; GO:0006396 RNA processing; GO:0034622 cellular macromolecular complex assembly; GO:0006807 nitrogen compound metabolic process; GO:1901360 organic cyclic compound metabolic process; GO:0044238 primary metabolic process; GO:0071166 ribonucleoprotein complex localization; GO:0043933 macromolecular complex subunit organization; GO:0051641 cellular localization; GO:0016070 RNA metabolic process; GO:0006397 mRNA processing; GO:0000244 spliceosomal tri-snRNP complex assembly; GO:0090304 nucleic acid metabolic process; GO:0044260 cellular macromolecule metabolic process; GO:0010467 gene expression; GO:0051179 localization; GO:0016071 mRNA metabolic process; GO:0071840 cellular component organization or biogenesis; GO:0000387 spliceosomal snRNP assembly; </t>
  </si>
  <si>
    <t xml:space="preserve">GO:0005684 U2-type spliceosomal complex; GO:0032991 macromolecular complex; GO:0044424 intracellular part; GO:0016604 nuclear body; GO:0005623 cell; GO:0015030 Cajal body; GO:0071011 precatalytic spliceosome; GO:0044422 organelle part; GO:0031974 membrane-enclosed lumen; GO:0097526 spliceosomal tri-snRNP complex; GO:1902494 catalytic complex; GO:0005654 nucleoplasm; GO:0070013 intracellular organelle lumen; GO:0016607 nuclear speck; GO:0044464 cell part; GO:0005622 intracellular; GO:0071339 MLL1 complex; GO:0043227 membrane-bounded organelle; GO:0044451 nucleoplasm part; GO:0043233 organelle lumen; GO:0043229 intracellular organelle; GO:0005690 U4atac snRNP; GO:0044665 MLL1/2 complex; GO:0044446 intracellular organelle part; GO:0046540 U4/U6 x U5 tri-snRNP complex; GO:0031981 nuclear lumen; GO:0035097 histone methyltransferase complex; GO:1990234 transferase complex; GO:0005681 spliceosomal complex; GO:0034708 methyltransferase complex; GO:0097525 spliceosomal snRNP complex; GO:0043226 organelle; GO:0043231 intracellular membrane-bounded organelle; GO:0005634 nucleus; GO:0005687 U4 snRNP; GO:1990904 ribonucleoprotein complex; GO:0030532 small nuclear ribonucleoprotein complex; GO:0030529 intracellular ribonucleoprotein complex; GO:0044428 nuclear part; </t>
  </si>
  <si>
    <t xml:space="preserve">GO:0097159 organic cyclic compound binding; GO:1901363 heterocyclic compound binding; GO:0070990 snRNP binding; GO:0003723 RNA binding; GO:0030622 U4atac snRNA binding; GO:0005488 binding; GO:0030621 U4 snRNA binding; GO:0003676 nucleic acid binding; GO:0044877 macromolecular complex binding; GO:0005515 protein binding; GO:0017069 snRNA binding; GO:0043021 ribonucleoprotein complex binding; </t>
  </si>
  <si>
    <t>PRPF31; U4/U6 small nuclear ribonucleoprotein PRP31</t>
  </si>
  <si>
    <t xml:space="preserve">IPR002687; IPR012976; IPR019175; </t>
  </si>
  <si>
    <t xml:space="preserve">Nop domain; NOSIC; Prp31 C-terminal; </t>
  </si>
  <si>
    <t>P19525</t>
  </si>
  <si>
    <t>Interferon-induced, double-stranded RNA-activated protein kinase OS=Homo sapiens OX=9606 GN=EIF2AK2 PE=1 SV=2</t>
  </si>
  <si>
    <t>EIF2AK2</t>
  </si>
  <si>
    <t>K16195</t>
  </si>
  <si>
    <t xml:space="preserve">GO:0044700 single organism signaling; GO:0032872 regulation of stress-activated MAPK cascade; GO:0010941 regulation of cell death; GO:0010608 posttranscriptional regulation of gene expression; GO:0098542 defense response to other organism; GO:0002698 negative regulation of immune effector process; GO:0018212 peptidyl-tyrosine modification; GO:0031347 regulation of defense response; GO:1901224 positive regulation of NIK/NF-kappaB signaling; GO:0044237 cellular metabolic process; GO:0009607 response to biotic stimulus; GO:0071900 regulation of protein serine/threonine kinase activity; GO:0008152 metabolic process; GO:0044093 positive regulation of molecular function; GO:0042325 regulation of phosphorylation; GO:0051716 cellular response to stimulus; GO:0080090 regulation of primary metabolic process; GO:0034249 negative regulation of cellular amide metabolic process; GO:0044403 symbiosis, encompassing mutualism through parasitism; GO:0051704 multi-organism process; GO:1900225 regulation of NLRP3 inflammasome complex assembly; GO:0051092 positive regulation of NF-kappaB transcription factor activity; GO:0080135 regulation of cellular response to stress; GO:0032874 positive regulation of stress-activated MAPK cascade; GO:0044415 evasion or tolerance of host defenses; GO:0048583 regulation of response to stimulus; GO:0033689 negative regulation of osteoblast proliferation; GO:0044260 cellular macromolecule metabolic process; GO:0051172 negative regulation of nitrogen compound metabolic process; GO:0060548 negative regulation of cell death; GO:2000112 regulation of cellular macromolecule biosynthetic process; GO:0016310 phosphorylation; GO:0009267 cellular response to starvation; GO:0072091 regulation of stem cell proliferation; GO:0001819 positive regulation of cytokine production; GO:0048519 negative regulation of biological process; GO:0051817 modification of morphology or physiology of other organism involved in symbiotic interaction; GO:1903706 regulation of hemopoiesis; GO:0046483 heterocycle metabolic process; GO:0006139 nucleobase-containing compound metabolic process; GO:0009889 regulation of biosynthetic process; GO:0075136 response to host; GO:0006986 response to unfolded protein; GO:0006950 response to stress; GO:0032101 regulation of response to external stimulus; GO:0002376 immune system process; GO:0010033 response to organic substance; GO:1901576 organic substance biosynthetic process; GO:0034248 regulation of cellular amide metabolic process; GO:0009890 negative regulation of biosynthetic process; GO:0052572 response to host immune response; GO:0031325 positive regulation of cellular metabolic process; GO:0043412 macromolecule modification; GO:0006955 immune response; GO:0052200 response to host defenses; GO:0023051 regulation of signaling; GO:0044699 single-organism process; GO:0009058 biosynthetic process; GO:0006796 phosphate-containing compound metabolic process; GO:0030968 endoplasmic reticulum unfolded protein response; GO:2001141 regulation of RNA biosynthetic process; GO:0007165 signal transduction; GO:0009893 positive regulation of metabolic process; GO:0032642 regulation of chemokine production; GO:0046777 protein autophosphorylation; GO:0033674 positive regulation of kinase activity; GO:0048525 negative regulation of viral process; GO:0002832 negative regulation of response to biotic stimulus; GO:0045937 positive regulation of phosphate metabolic process; GO:0034097 response to cytokine; GO:0031326 regulation of cellular biosynthetic process; GO:0050687 negative regulation of defense response to virus; GO:0043043 peptide biosynthetic process; GO:0009636 response to toxic substance; GO:0023052 signaling; GO:0010605 negative regulation of macromolecule metabolic process; GO:0051607 defense response to virus; GO:0006351 transcription, DNA-templated; GO:0065009 regulation of molecular function; GO:0010998 regulation of translational initiation by eIF2 alpha phosphorylation; GO:0006952 defense response; GO:0036211 protein modification process; GO:0032722 positive regulation of chemokine production; GO:0009615 response to virus; GO:0043549 regulation of kinase activity; GO:0043069 negative regulation of programmed cell death; GO:0002831 regulation of response to biotic stimulus; GO:0035967 cellular response to topologically incorrect protein; GO:0060255 regulation of macromolecule metabolic process; GO:0071310 cellular response to organic substance; GO:0051807 evasion or tolerance of defense response of other organism involved in symbiotic interaction; GO:1901566 organonitrogen compound biosynthetic process; GO:0051707 response to other organism; GO:0031669 cellular response to nutrient levels; GO:0045087 innate immune response; GO:0071704 organic substance metabolic process; GO:0006468 protein phosphorylation; GO:0043066 negative regulation of apoptotic process; GO:0043408 regulation of MAPK cascade; GO:0016032 viral process; GO:0023056 positive regulation of signaling; GO:0034641 cellular nitrogen compound metabolic process; GO:0010647 positive regulation of cell communication; GO:0009059 macromolecule biosynthetic process; GO:0031348 negative regulation of defense response; GO:0045595 regulation of cell differentiation; GO:0006355 regulation of transcription, DNA-templated; GO:0010629 negative regulation of gene expression; GO:0001932 regulation of protein phosphorylation; GO:0001934 positive regulation of protein phosphorylation; GO:0044249 cellular biosynthetic process; GO:0043901 negative regulation of multi-organism process; GO:0043085 positive regulation of catalytic activity; GO:0018193 peptidyl-amino acid modification; GO:0034645 cellular macromolecule biosynthetic process; GO:0044271 cellular nitrogen compound biosynthetic process; GO:1902033 regulation of hematopoietic stem cell proliferation; GO:0051248 negative regulation of protein metabolic process; GO:0001817 regulation of cytokine production; GO:0010467 gene expression; GO:0042594 response to starvation; GO:0043604 amide biosynthetic process; GO:0031327 negative regulation of cellular biosynthetic process; GO:0042981 regulation of apoptotic process; GO:0065008 regulation of biological quality; GO:0032270 positive regulation of cellular protein metabolic process; GO:0006518 peptide metabolic process; GO:0097659 nucleic acid-templated transcription; GO:0043555 regulation of translation in response to stress; GO:0008285 negative regulation of cell proliferation; GO:0030682 evasion or tolerance of host defense response; GO:0009605 response to external stimulus; GO:0035966 response to topologically incorrect protein; GO:0050690 regulation of defense response to virus by virus; GO:0051240 positive regulation of multicellular organismal process; GO:0032102 negative regulation of response to external stimulus; GO:0044003 modification by symbiont of host morphology or physiology; GO:0010562 positive regulation of phosphorus metabolic process; GO:0042327 positive regulation of phosphorylation; GO:0010558 negative regulation of macromolecule biosynthetic process; GO:0051347 positive regulation of transferase activity; GO:0019538 protein metabolic process; GO:0043170 macromolecule metabolic process; GO:0044419 interspecies interaction between organisms; GO:1902036 regulation of hematopoietic stem cell differentiation; GO:0044413 avoidance of host defenses; GO:0051174 regulation of phosphorus metabolic process; GO:0018130 heterocycle biosynthetic process; GO:0032774 RNA biosynthetic process; GO:0031323 regulation of cellular metabolic process; GO:1903506 regulation of nucleic acid-templated transcription; GO:0032269 negative regulation of cellular protein metabolic process; GO:0050790 regulation of catalytic activity; GO:0051090 regulation of sequence-specific DNA binding transcription factor activity; GO:0010604 positive regulation of macromolecule metabolic process; GO:0006464 cellular protein modification process; GO:0002682 regulation of immune system process; GO:1901362 organic cyclic compound biosynthetic process; GO:0050794 regulation of cellular process; GO:0033554 cellular response to stress; GO:0051832 avoidance of defenses of other organism involved in symbiotic interaction; GO:0034976 response to endoplasmic reticulum stress; GO:0042127 regulation of cell proliferation; GO:0031399 regulation of protein modification process; GO:0044267 cellular protein metabolic process; GO:0043067 regulation of programmed cell death; GO:0043558 regulation of translational initiation in response to stress; GO:0017148 negative regulation of translation; GO:0048523 negative regulation of cellular process; GO:0080134 regulation of response to stress; GO:0051239 regulation of multicellular organismal process; GO:1903901 negative regulation of viral life cycle; GO:0050688 regulation of defense response to virus; GO:0032147 activation of protein kinase activity; GO:0019438 aromatic compound biosynthetic process; GO:0051338 regulation of transferase activity; GO:0051171 regulation of nitrogen compound metabolic process; GO:2000113 negative regulation of cellular macromolecule biosynthetic process; GO:0009966 regulation of signal transduction; GO:1902531 regulation of intracellular signal transduction; GO:1901222 regulation of NIK/NF-kappaB signaling; GO:0043900 regulation of multi-organism process; GO:0034654 nucleobase-containing compound biosynthetic process; GO:0071496 cellular response to external stimulus; GO:2000736 regulation of stem cell differentiation; GO:0045071 negative regulation of viral genome replication; GO:0044238 primary metabolic process; GO:0009892 negative regulation of metabolic process; GO:0031668 cellular response to extracellular stimulus; GO:0051247 positive regulation of protein metabolic process; GO:0006793 phosphorus metabolic process; GO:0048584 positive regulation of response to stimulus; GO:0050793 regulation of developmental process; GO:1901564 organonitrogen compound metabolic process; GO:0052173 response to defenses of other organism involved in symbiotic interaction; GO:1902533 positive regulation of intracellular signal transduction; GO:0044764 multi-organism cellular process; GO:0051834 evasion or tolerance of defenses of other organism involved in symbiotic interaction; GO:0035821 modification of morphology or physiology of other organism; GO:0033688 regulation of osteoblast proliferation; GO:0000186 activation of MAPKK activity; GO:0010646 regulation of cell communication; GO:0070302 regulation of stress-activated protein kinase signaling cascade; GO:0007154 cell communication; GO:0070304 positive regulation of stress-activated protein kinase signaling cascade; GO:0006412 translation; GO:0002697 regulation of immune effector process; GO:0030683 evasion or tolerance by virus of host immune response; GO:0070887 cellular response to chemical stimulus; GO:0010468 regulation of gene expression; GO:0048522 positive regulation of cellular process; GO:1901360 organic cyclic compound metabolic process; GO:0020012 evasion or tolerance of host immune response; GO:0051091 positive regulation of sequence-specific DNA binding transcription factor activity; GO:0043603 cellular amide metabolic process; GO:0045069 regulation of viral genome replication; GO:0052564 response to immune response of other organism involved in symbiotic interaction; GO:0018108 peptidyl-tyrosine phosphorylation; GO:0002683 negative regulation of immune system process; GO:0016070 RNA metabolic process; GO:0042221 response to chemical; GO:0032268 regulation of cellular protein metabolic process; GO:0050789 regulation of biological process; GO:0043254 regulation of protein complex assembly; GO:0090304 nucleic acid metabolic process; GO:0019222 regulation of metabolic process; GO:0019220 regulation of phosphate metabolic process; GO:2000026 regulation of multicellular organismal development; GO:0045859 regulation of protein kinase activity; GO:0034198 cellular response to amino acid starvation; GO:0043903 regulation of symbiosis, encompassing mutualism through parasitism; GO:0006725 cellular aromatic compound metabolic process; GO:0002252 immune effector process; GO:0043405 regulation of MAP kinase activity; GO:0019219 regulation of nucleobase-containing compound metabolic process; GO:0044087 regulation of cellular component biogenesis; GO:0031324 negative regulation of cellular metabolic process; GO:0043207 response to external biotic stimulus; GO:0050896 response to stimulus; GO:0009991 response to extracellular stimulus; GO:1901532 regulation of hematopoietic progenitor cell differentiation; GO:0009987 cellular process; GO:0034620 cellular response to unfolded protein; GO:0050792 regulation of viral process; GO:0031401 positive regulation of protein modification process; GO:0006807 nitrogen compound metabolic process; GO:0010556 regulation of macromolecule biosynthetic process; GO:0048585 negative regulation of response to stimulus; GO:0045860 positive regulation of protein kinase activity; GO:0051701 interaction with host; GO:0048518 positive regulation of biological process; GO:0019049 evasion or tolerance of host defenses by virus; GO:0051252 regulation of RNA metabolic process; GO:0051805 evasion or tolerance of immune response of other organism involved in symbiotic interaction; GO:0051246 regulation of protein metabolic process; GO:0006417 regulation of translation; GO:0006446 regulation of translational initiation; GO:0035455 response to interferon-alpha; GO:0009967 positive regulation of signal transduction; GO:0031667 response to nutrient levels; GO:0051128 regulation of cellular component organization; GO:0043410 positive regulation of MAPK cascade; GO:1903900 regulation of viral life cycle; GO:0019048 modulation by virus of host morphology or physiology; GO:0065007 biological regulation; </t>
  </si>
  <si>
    <t xml:space="preserve">GO:0005840 ribosome; GO:0043229 intracellular organelle; GO:0016020 membrane; GO:0043232 intracellular non-membrane-bounded organelle; GO:0005737 cytoplasm; GO:0032991 macromolecular complex; GO:0044424 intracellular part; GO:0005829 cytosol; GO:0005623 cell; GO:0043228 non-membrane-bounded organelle; GO:0043231 intracellular membrane-bounded organelle; GO:0043226 organelle; GO:0005634 nucleus; GO:0005622 intracellular; GO:0044464 cell part; GO:0048471 perinuclear region of cytoplasm; GO:1990904 ribonucleoprotein complex; GO:0043227 membrane-bounded organelle; GO:0030529 intracellular ribonucleoprotein complex; GO:0044444 cytoplasmic part; </t>
  </si>
  <si>
    <t xml:space="preserve">GO:1901265 nucleoside phosphate binding; GO:0016773 phosphotransferase activity, alcohol group as acceptor; GO:0019888 protein phosphatase regulator activity; GO:0004713 protein tyrosine kinase activity; GO:0005515 protein binding; GO:0004672 protein kinase activity; GO:0098772 molecular function regulator; GO:1901363 heterocyclic compound binding; GO:0097159 organic cyclic compound binding; GO:0016301 kinase activity; GO:0032553 ribonucleotide binding; GO:0003824 catalytic activity; GO:0005488 binding; GO:0032550 purine ribonucleoside binding; GO:0043168 anion binding; GO:0032559 adenyl ribonucleotide binding; GO:0030554 adenyl nucleotide binding; GO:0016740 transferase activity; GO:0017076 purine nucleotide binding; GO:0035639 purine ribonucleoside triphosphate binding; GO:0003723 RNA binding; GO:0005524 ATP binding; GO:0004694 eukaryotic translation initiation factor 2alpha kinase activity; GO:0003725 double-stranded RNA binding; GO:0043167 ion binding; GO:0001882 nucleoside binding; GO:0000166 nucleotide binding; GO:0032549 ribonucleoside binding; GO:0004715 non-membrane spanning protein tyrosine kinase activity; GO:0097367 carbohydrate derivative binding; GO:0030234 enzyme regulator activity; GO:0019208 phosphatase regulator activity; GO:0003676 nucleic acid binding; GO:0004674 protein serine/threonine kinase activity; GO:0032555 purine ribonucleotide binding; GO:0001883 purine nucleoside binding; GO:0036094 small molecule binding; GO:0016772 transferase activity, transferring phosphorus-containing groups; </t>
  </si>
  <si>
    <t>EIF2AK2; eukaryotic translation initiation factor 2-alpha kinase 2 [EC:2.7.11.1]</t>
  </si>
  <si>
    <t xml:space="preserve">hsa04141 Protein processing in endoplasmic reticulum - Homo sapiens (human); hsa04217 Necroptosis - Homo sapiens (human); hsa05160 Hepatitis C - Homo sapiens (human); hsa05162 Measles - Homo sapiens (human); hsa05164 Influenza A - Homo sapiens (human); hsa05165 Human papillomavirus infection - Homo sapiens (human); hsa05167 Kaposi sarcoma-associated herpesvirus infection - Homo sapiens (human); hsa05168 Herpes simplex virus 1 infection - Homo sapiens (human); hsa05169 Epstein-Barr virus infection - Homo sapiens (human); hsa05203 Viral carcinogenesis - Homo sapiens (human); </t>
  </si>
  <si>
    <t xml:space="preserve">IPR000719; IPR014720; IPR011009; </t>
  </si>
  <si>
    <t xml:space="preserve">Protein kinase domain; Double-stranded RNA-binding domain; Protein kinase-like domain; </t>
  </si>
  <si>
    <t>Q9Y5S9</t>
  </si>
  <si>
    <t>RNA-binding protein 8A OS=Homo sapiens OX=9606 GN=RBM8A PE=1 SV=1</t>
  </si>
  <si>
    <t>RBM8A</t>
  </si>
  <si>
    <t>K12876</t>
  </si>
  <si>
    <t xml:space="preserve">GO:0050658 RNA transport; GO:0000381 regulation of alternative mRNA splicing, via spliceosome; GO:0010608 posttranscriptional regulation of gene expression; GO:0097659 nucleic acid-templated transcription; GO:0009058 biosynthetic process; GO:0051168 nuclear export; GO:0051169 nuclear transport; GO:0044237 cellular metabolic process; GO:0015031 protein transport; GO:0051234 establishment of localization; GO:0006353 DNA-templated transcription, termination; GO:0071427 mRNA-containing ribonucleoprotein complex export from nucleus; GO:0008152 metabolic process; GO:0051649 establishment of localization in cell; GO:0000184 nuclear-transcribed mRNA catabolic process, nonsense-mediated decay; GO:0050657 nucleic acid transport; GO:0015931 nucleobase-containing compound transport; GO:1901361 organic cyclic compound catabolic process; GO:0043170 macromolecule metabolic process; GO:0033036 macromolecule localization; GO:0008104 protein localization; GO:0048024 regulation of mRNA splicing, via spliceosome; GO:0006396 RNA processing; GO:0010468 regulation of gene expression; GO:0018130 heterocycle biosynthetic process; GO:0031326 regulation of cellular biosynthetic process; GO:0080090 regulation of primary metabolic process; GO:1901360 organic cyclic compound metabolic process; GO:0032774 RNA biosynthetic process; GO:0050684 regulation of mRNA processing; GO:0031323 regulation of cellular metabolic process; GO:0010605 negative regulation of macromolecule metabolic process; GO:0006611 protein export from nucleus; GO:0071166 ribonucleoprotein complex localization; GO:0006401 RNA catabolic process; GO:0006397 mRNA processing; GO:0016070 RNA metabolic process; GO:0006810 transport; GO:1901575 organic substance catabolic process; GO:0019439 aromatic compound catabolic process; GO:0032268 regulation of cellular protein metabolic process; GO:0050789 regulation of biological process; GO:0090304 nucleic acid metabolic process; GO:0006351 transcription, DNA-templated; GO:0006402 mRNA catabolic process; GO:0044260 cellular macromolecule metabolic process; GO:0019222 regulation of metabolic process; GO:0006913 nucleocytoplasmic transport; GO:0016071 mRNA metabolic process; GO:1901362 organic cyclic compound biosynthetic process; GO:2000112 regulation of cellular macromolecule biosynthetic process; GO:0050794 regulation of cellular process; GO:0031123 RNA 3'-end processing; GO:0046907 intracellular transport; GO:0006725 cellular aromatic compound metabolic process; GO:0031124 mRNA 3'-end processing; GO:0060255 regulation of macromolecule metabolic process; GO:0051028 mRNA transport; GO:0019219 regulation of nucleobase-containing compound metabolic process; GO:0048519 negative regulation of biological process; GO:0051236 establishment of RNA localization; GO:0071704 organic substance metabolic process; GO:0044270 cellular nitrogen compound catabolic process; GO:0000398 mRNA splicing, via spliceosome; GO:0000377 RNA splicing, via transesterification reactions with bulged adenosine as nucleophile; GO:0046483 heterocycle metabolic process; GO:0019438 aromatic compound biosynthetic process; GO:0006139 nucleobase-containing compound metabolic process; GO:0009889 regulation of biosynthetic process; GO:0000375 RNA splicing, via transesterification reactions; GO:0006886 intracellular protein transport; GO:0044248 cellular catabolic process; GO:0051171 regulation of nitrogen compound metabolic process; GO:0034641 cellular nitrogen compound metabolic process; GO:0034655 nucleobase-containing compound catabolic process; GO:0009059 macromolecule biosynthetic process; GO:0034613 cellular protein localization; GO:0008380 RNA splicing; GO:0009987 cellular process; GO:0000956 nuclear-transcribed mRNA catabolic process; GO:0006406 mRNA export from nucleus; GO:0044265 cellular macromolecule catabolic process; GO:0010629 negative regulation of gene expression; GO:0006369 termination of RNA polymerase II transcription; GO:0006403 RNA localization; GO:0006405 RNA export from nucleus; GO:0034654 nucleobase-containing compound biosynthetic process; GO:0006807 nitrogen compound metabolic process; GO:0010556 regulation of macromolecule biosynthetic process; GO:0071702 organic substance transport; GO:0044238 primary metabolic process; GO:0009892 negative regulation of metabolic process; GO:1901576 organic substance biosynthetic process; GO:0051252 regulation of RNA metabolic process; GO:0044249 cellular biosynthetic process; GO:0034248 regulation of cellular amide metabolic process; GO:0051641 cellular localization; GO:0045184 establishment of protein localization; GO:0043484 regulation of RNA splicing; GO:0070727 cellular macromolecule localization; GO:1903311 regulation of mRNA metabolic process; GO:0034645 cellular macromolecule biosynthetic process; GO:0044271 cellular nitrogen compound biosynthetic process; GO:0071426 ribonucleoprotein complex export from nucleus; GO:0051246 regulation of protein metabolic process; GO:0006417 regulation of translation; GO:0009057 macromolecule catabolic process; GO:0006366 transcription from RNA polymerase II promoter; GO:0010467 gene expression; GO:0051179 localization; GO:0009056 catabolic process; GO:0071705 nitrogen compound transport; GO:0046700 heterocycle catabolic process; GO:0065007 biological regulation; </t>
  </si>
  <si>
    <t xml:space="preserve">GO:0030425 dendrite; GO:0005737 cytoplasm; GO:0043025 neuronal cell body; GO:0032991 macromolecular complex; GO:0044424 intracellular part; GO:0016604 nuclear body; GO:0005623 cell; GO:0044422 organelle part; GO:0031974 membrane-enclosed lumen; GO:1902494 catalytic complex; GO:0005654 nucleoplasm; GO:0070013 intracellular organelle lumen; GO:0016607 nuclear speck; GO:0044464 cell part; GO:0005622 intracellular; GO:0043005 neuron projection; GO:0043227 membrane-bounded organelle; GO:0097458 neuron part; GO:0044451 nucleoplasm part; GO:0043233 organelle lumen; GO:0043229 intracellular organelle; GO:0042995 cell projection; GO:0044446 intracellular organelle part; GO:0031981 nuclear lumen; GO:0005681 spliceosomal complex; GO:0005829 cytosol; GO:0043226 organelle; GO:0043231 intracellular membrane-bounded organelle; GO:0036477 somatodendritic compartment; GO:0005634 nucleus; GO:0071013 catalytic step 2 spliceosome; GO:0044297 cell body; GO:1990904 ribonucleoprotein complex; GO:0043234 protein complex; GO:0030529 intracellular ribonucleoprotein complex; GO:0035145 exon-exon junction complex; GO:0044444 cytoplasmic part; GO:0044428 nuclear part; </t>
  </si>
  <si>
    <t>RBM8A, Y14; RNA-binding protein 8A</t>
  </si>
  <si>
    <t xml:space="preserve">IPR033744; IPR000504; IPR012677; </t>
  </si>
  <si>
    <t xml:space="preserve">RBM8, RNA recognition motif; RNA recognition motif domain; Nucleotide-binding alpha-beta plait domain; </t>
  </si>
  <si>
    <t>Q04637</t>
  </si>
  <si>
    <t>Eukaryotic translation initiation factor 4 gamma 1 OS=Homo sapiens OX=9606 GN=EIF4G1 PE=1 SV=4</t>
  </si>
  <si>
    <t>EIF4G1</t>
  </si>
  <si>
    <t>K03260</t>
  </si>
  <si>
    <t xml:space="preserve">GO:0065008 regulation of biological quality; GO:0010941 regulation of cell death; GO:0006518 peptide metabolic process; GO:0032270 positive regulation of cellular protein metabolic process; GO:0010608 posttranscriptional regulation of gene expression; GO:1905616 regulation of miRNA mediated inhibition of translation; GO:0010564 regulation of cell cycle process; GO:0044237 cellular metabolic process; GO:0050807 regulation of synapse organization; GO:0045927 positive regulation of growth; GO:0001558 regulation of cell growth; GO:1905610 regulation of mRNA cap binding; GO:0007610 behavior; GO:0008152 metabolic process; GO:0002181 cytoplasmic translation; GO:0051240 positive regulation of multicellular organismal process; GO:0044093 positive regulation of molecular function; GO:1901990 regulation of mitotic cell cycle phase transition; GO:0042327 positive regulation of phosphorylation; GO:0010562 positive regulation of phosphorus metabolic process; GO:0019538 protein metabolic process; GO:0043170 macromolecule metabolic process; GO:0090068 positive regulation of cell cycle process; GO:0044419 interspecies interaction between organisms; GO:0002183 cytoplasmic translational initiation; GO:0051099 positive regulation of binding; GO:0033138 positive regulation of peptidyl-serine phosphorylation; GO:1905535 regulation of eukaryotic translation initiation factor 4F complex assembly; GO:0007399 nervous system development; GO:0042325 regulation of phosphorylation; GO:0051174 regulation of phosphorus metabolic process; GO:0030307 positive regulation of cell growth; GO:0080090 regulation of primary metabolic process; GO:0031329 regulation of cellular catabolic process; GO:0048699 generation of neurons; GO:0009894 regulation of catabolic process; GO:0060148 positive regulation of posttranscriptional gene silencing; GO:0044763 single-organism cellular process; GO:0044403 symbiosis, encompassing mutualism through parasitism; GO:0031323 regulation of cellular metabolic process; GO:0010506 regulation of autophagy; GO:0032501 multicellular organismal process; GO:0051704 multi-organism process; GO:1901575 organic substance catabolic process; GO:0019439 aromatic compound catabolic process; GO:0002191 cap-dependent translational initiation; GO:0080135 regulation of cellular response to stress; GO:0045931 positive regulation of mitotic cell cycle; GO:0032269 negative regulation of cellular protein metabolic process; GO:0048583 regulation of response to stimulus; GO:0006402 mRNA catabolic process; GO:0044260 cellular macromolecule metabolic process; GO:0010604 positive regulation of macromolecule metabolic process; GO:1905606 regulation of presynapse assembly; GO:2000507 positive regulation of energy homeostasis; GO:0060548 negative regulation of cell death; GO:0016071 mRNA metabolic process; GO:0051094 positive regulation of developmental process; GO:0044708 single-organism behavior; GO:2000112 regulation of cellular macromolecule biosynthetic process; GO:0050794 regulation of cellular process; GO:0044707 single-multicellular organism process; GO:0007346 regulation of mitotic cell cycle; GO:0042127 regulation of cell proliferation; GO:0031399 regulation of protein modification process; GO:0044267 cellular protein metabolic process; GO:0033555 multicellular organismal response to stress; GO:0080134 regulation of response to stress; GO:0048523 negative regulation of cellular process; GO:0048519 negative regulation of biological process; GO:0032844 regulation of homeostatic process; GO:1901989 positive regulation of cell cycle phase transition; GO:0051239 regulation of multicellular organismal process; GO:0045597 positive regulation of cell differentiation; GO:0043487 regulation of RNA stability; GO:0044270 cellular nitrogen compound catabolic process; GO:0060964 regulation of gene silencing by miRNA; GO:0046483 heterocycle metabolic process; GO:0006139 nucleobase-containing compound metabolic process; GO:1901987 regulation of cell cycle phase transition; GO:0009889 regulation of biosynthetic process; GO:0001662 behavioral fear response; GO:0044248 cellular catabolic process; GO:0060968 regulation of gene silencing; GO:0051171 regulation of nitrogen compound metabolic process; GO:0001933 negative regulation of protein phosphorylation; GO:0034655 nucleobase-containing compound catabolic process; GO:0007275 multicellular organism development; GO:1905618 positive regulation of miRNA mediated inhibition of translation; GO:0045787 positive regulation of cell cycle; GO:1901215 negative regulation of neuron death; GO:0006950 response to stress; GO:0033135 regulation of peptidyl-serine phosphorylation; GO:0048731 system development; GO:0060284 regulation of cell development; GO:0051960 regulation of nervous system development; GO:0060966 regulation of gene silencing by RNA; GO:0044238 primary metabolic process; GO:1901576 organic substance biosynthetic process; GO:0009892 negative regulation of metabolic process; GO:0034248 regulation of cellular amide metabolic process; GO:1900087 positive regulation of G1/S transition of mitotic cell cycle; GO:0031330 negative regulation of cellular catabolic process; GO:0051247 positive regulation of protein metabolic process; GO:0006996 organelle organization; GO:0031325 positive regulation of cellular metabolic process; GO:0050769 positive regulation of neurogenesis; GO:0050793 regulation of developmental process; GO:0045936 negative regulation of phosphate metabolic process; GO:0008284 positive regulation of cell proliferation; GO:1901564 organonitrogen compound metabolic process; GO:2000045 regulation of G1/S transition of mitotic cell cycle; GO:1905216 positive regulation of RNA binding; GO:0045666 positive regulation of neuron differentiation; GO:0048869 cellular developmental process; GO:0022008 neurogenesis; GO:0044699 single-organism process; GO:0009058 biosynthetic process; GO:0044764 multi-organism cellular process; GO:0031400 negative regulation of protein modification process; GO:0051130 positive regulation of cellular component organization; GO:0000184 nuclear-transcribed mRNA catabolic process, nonsense-mediated decay; GO:0009893 positive regulation of metabolic process; GO:0032846 positive regulation of homeostatic process; GO:1902806 regulation of cell cycle G1/S phase transition; GO:0007005 mitochondrion organization; GO:0006413 translational initiation; GO:1901361 organic cyclic compound catabolic process; GO:0031334 positive regulation of protein complex assembly; GO:0010720 positive regulation of cell development; GO:0006412 translation; GO:0051726 regulation of cell cycle; GO:1905612 positive regulation of mRNA cap binding; GO:0032502 developmental process; GO:0010468 regulation of gene expression; GO:0045937 positive regulation of phosphate metabolic process; GO:0060147 regulation of posttranscriptional gene silencing; GO:0031326 regulation of cellular biosynthetic process; GO:0043043 peptide biosynthetic process; GO:0051963 regulation of synapse assembly; GO:0051962 positive regulation of nervous system development; GO:0051098 regulation of binding; GO:0048522 positive regulation of cellular process; GO:1901360 organic cyclic compound metabolic process; GO:0043603 cellular amide metabolic process; GO:0010605 negative regulation of macromolecule metabolic process; GO:1902415 regulation of mRNA binding; GO:0006401 RNA catabolic process; GO:0016070 RNA metabolic process; GO:0043254 regulation of protein complex assembly; GO:0050789 regulation of biological process; GO:0032268 regulation of cellular protein metabolic process; GO:0000288 nuclear-transcribed mRNA catabolic process, deadenylation-dependent decay; GO:0090304 nucleic acid metabolic process; GO:0045664 regulation of neuron differentiation; GO:0019222 regulation of metabolic process; GO:0065009 regulation of molecular function; GO:0010507 negative regulation of autophagy; GO:0019220 regulation of phosphate metabolic process; GO:0006952 defense response; GO:1902808 positive regulation of cell cycle G1/S phase transition; GO:1905214 regulation of RNA binding; GO:0048856 anatomical structure development; GO:2000026 regulation of multicellular organismal development; GO:0042596 fear response; GO:0016043 cellular component organization; GO:0040008 regulation of growth; GO:0010799 regulation of peptidyl-threonine phosphorylation; GO:0006725 cellular aromatic compound metabolic process; GO:0060255 regulation of macromolecule metabolic process; GO:0044087 regulation of cellular component biogenesis; GO:0031324 negative regulation of cellular metabolic process; GO:0050896 response to stimulus; GO:1901566 organonitrogen compound biosynthetic process; GO:1902416 positive regulation of mRNA binding; GO:0071704 organic substance metabolic process; GO:0030154 cell differentiation; GO:1905696 regulation of polysome binding; GO:0042326 negative regulation of phosphorylation; GO:0016032 viral process; GO:0002209 behavioral defense response; GO:0009895 negative regulation of catabolic process; GO:0034641 cellular nitrogen compound metabolic process; GO:0009059 macromolecule biosynthetic process; GO:0010801 negative regulation of peptidyl-threonine phosphorylation; GO:0009987 cellular process; GO:1901214 regulation of neuron death; GO:0045595 regulation of cell differentiation; GO:0000956 nuclear-transcribed mRNA catabolic process; GO:1905537 positive regulation of eukaryotic translation initiation factor 4F complex assembly; GO:0050803 regulation of synapse structure or activity; GO:0044265 cellular macromolecule catabolic process; GO:0010629 negative regulation of gene expression; GO:0001932 regulation of protein phosphorylation; GO:0031401 positive regulation of protein modification process; GO:0006807 nitrogen compound metabolic process; GO:0010556 regulation of macromolecule biosynthetic process; GO:0000289 nuclear-transcribed mRNA poly(A) tail shortening; GO:0001934 positive regulation of protein phosphorylation; GO:0043488 regulation of mRNA stability; GO:0048518 positive regulation of biological process; GO:0044249 cellular biosynthetic process; GO:0044271 cellular nitrogen compound biosynthetic process; GO:0034645 cellular macromolecule biosynthetic process; GO:0006417 regulation of translation; GO:0051246 regulation of protein metabolic process; GO:0044767 single-organism developmental process; GO:0010563 negative regulation of phosphorus metabolic process; GO:0009057 macromolecule catabolic process; GO:0006446 regulation of translational initiation; GO:0051248 negative regulation of protein metabolic process; GO:0010467 gene expression; GO:0051128 regulation of cellular component organization; GO:0043604 amide biosynthetic process; GO:1901992 positive regulation of mitotic cell cycle phase transition; GO:2000637 positive regulation of gene silencing by miRNA; GO:0009056 catabolic process; GO:2000505 regulation of energy homeostasis; GO:0044089 positive regulation of cellular component biogenesis; GO:0050767 regulation of neurogenesis; GO:0065007 biological regulation; GO:0046700 heterocycle catabolic process; GO:0071840 cellular component organization or biogenesis; </t>
  </si>
  <si>
    <t xml:space="preserve">GO:0043229 intracellular organelle; GO:0016020 membrane; GO:0005737 cytoplasm; GO:0032991 macromolecular complex; GO:0044424 intracellular part; GO:0005829 cytosol; GO:0005623 cell; GO:0043231 intracellular membrane-bounded organelle; GO:0043226 organelle; GO:0005634 nucleus; GO:0005622 intracellular; GO:0044464 cell part; GO:1990904 ribonucleoprotein complex; GO:0030529 intracellular ribonucleoprotein complex; GO:0043234 protein complex; GO:0043227 membrane-bounded organelle; GO:0044444 cytoplasmic part; GO:0005844 polysome; GO:0016281 eukaryotic translation initiation factor 4F complex; </t>
  </si>
  <si>
    <t xml:space="preserve">GO:1901265 nucleoside phosphate binding; GO:0003743 translation initiation factor activity; GO:0005515 protein binding; GO:1901363 heterocyclic compound binding; GO:0097159 organic cyclic compound binding; GO:0032947 protein complex scaffold; GO:0003729 mRNA binding; GO:0032553 ribonucleotide binding; GO:0005488 binding; GO:0031369 translation initiation factor binding; GO:0032550 purine ribonucleoside binding; GO:0045296 cadherin binding; GO:0008190 eukaryotic initiation factor 4E binding; GO:0043168 anion binding; GO:0032559 adenyl ribonucleotide binding; GO:0030554 adenyl nucleotide binding; GO:0017076 purine nucleotide binding; GO:0035639 purine ribonucleoside triphosphate binding; GO:0003723 RNA binding; GO:0005524 ATP binding; GO:0043167 ion binding; GO:0001882 nucleoside binding; GO:0000166 nucleotide binding; GO:0050839 cell adhesion molecule binding; GO:0008135 translation factor activity, RNA binding; GO:0032549 ribonucleoside binding; GO:0097367 carbohydrate derivative binding; GO:0003676 nucleic acid binding; GO:0032555 purine ribonucleotide binding; GO:0001883 purine nucleoside binding; GO:0005198 structural molecule activity; GO:0036094 small molecule binding; </t>
  </si>
  <si>
    <t>EIF4G; translation initiation factor 4G</t>
  </si>
  <si>
    <t xml:space="preserve">hsa03013 RNA transport - Homo sapiens (human); hsa05416 Viral myocarditis - Homo sapiens (human); </t>
  </si>
  <si>
    <t xml:space="preserve">IPR003891; IPR003307; IPR003890; IPR016024; IPR016021; </t>
  </si>
  <si>
    <t xml:space="preserve">Initiation factor eIF-4 gamma, MA3; W2 domain; MIF4G-like, type 3; Armadillo-type fold; MIF4G-like domain; </t>
  </si>
  <si>
    <t>P50440</t>
  </si>
  <si>
    <t>Glycine amidinotransferase, mitochondrial OS=Homo sapiens OX=9606 GN=GATM PE=1 SV=1</t>
  </si>
  <si>
    <t>GATM</t>
  </si>
  <si>
    <t>K00613</t>
  </si>
  <si>
    <t xml:space="preserve">GO:0008652 cellular amino acid biosynthetic process; GO:0016053 organic acid biosynthetic process; GO:0044711 single-organism biosynthetic process; GO:0044281 small molecule metabolic process; GO:0044763 single-organism cellular process; GO:0042398 cellular modified amino acid biosynthetic process; GO:0044699 single-organism process; GO:0006807 nitrogen compound metabolic process; GO:0009058 biosynthetic process; GO:0006600 creatine metabolic process; GO:1901566 organonitrogen compound biosynthetic process; GO:0044238 primary metabolic process; GO:1901605 alpha-amino acid metabolic process; GO:1901576 organic substance biosynthetic process; GO:0044237 cellular metabolic process; GO:0044249 cellular biosynthetic process; GO:0071704 organic substance metabolic process; GO:0046394 carboxylic acid biosynthetic process; GO:0008152 metabolic process; GO:0006520 cellular amino acid metabolic process; GO:0006575 cellular modified amino acid metabolic process; GO:0044710 single-organism metabolic process; GO:1901607 alpha-amino acid biosynthetic process; GO:0044283 small molecule biosynthetic process; GO:0019752 carboxylic acid metabolic process; GO:0006082 organic acid metabolic process; GO:0009987 cellular process; GO:0006601 creatine biosynthetic process; GO:0043436 oxoacid metabolic process; GO:1901564 organonitrogen compound metabolic process; </t>
  </si>
  <si>
    <t xml:space="preserve">GO:0016020 membrane; GO:0044421 extracellular region part; GO:0031090 organelle membrane; GO:0005737 cytoplasm; GO:0031982 vesicle; GO:0044424 intracellular part; GO:0005623 cell; GO:0044422 organelle part; GO:0031974 membrane-enclosed lumen; GO:0005740 mitochondrial envelope; GO:0070062 extracellular exosome; GO:0070013 intracellular organelle lumen; GO:0031970 organelle envelope lumen; GO:0005622 intracellular; GO:0044464 cell part; GO:0019866 organelle inner membrane; GO:1903561 extracellular vesicle; GO:0043227 membrane-bounded organelle; GO:0005743 mitochondrial inner membrane; GO:0043233 organelle lumen; GO:0043229 intracellular organelle; GO:0044429 mitochondrial part; GO:0031967 organelle envelope; GO:0044446 intracellular organelle part; GO:0005576 extracellular region; GO:0005739 mitochondrion; GO:0043226 organelle; GO:0043231 intracellular membrane-bounded organelle; GO:0005758 mitochondrial intermembrane space; GO:0031975 envelope; GO:0031966 mitochondrial membrane; GO:0043230 extracellular organelle; GO:0044444 cytoplasmic part; </t>
  </si>
  <si>
    <t xml:space="preserve">GO:0015067 amidinotransferase activity; GO:0016741 transferase activity, transferring one-carbon groups; GO:0016769 transferase activity, transferring nitrogenous groups; GO:0003824 catalytic activity; GO:0016740 transferase activity; GO:0015068 glycine amidinotransferase activity; </t>
  </si>
  <si>
    <t>GATM; glycine amidinotransferase [EC:2.1.4.1]</t>
  </si>
  <si>
    <t xml:space="preserve">hsa00260 Glycine, serine and threonine metabolism - Homo sapiens (human); hsa00330 Arginine and proline metabolism - Homo sapiens (human); hsa01100 Metabolic pathways - Homo sapiens (human); </t>
  </si>
  <si>
    <t>P23368</t>
  </si>
  <si>
    <t>NAD-dependent malic enzyme, mitochondrial OS=Homo sapiens OX=9606 GN=ME2 PE=1 SV=1</t>
  </si>
  <si>
    <t>ME2</t>
  </si>
  <si>
    <t>K00027</t>
  </si>
  <si>
    <t xml:space="preserve">GO:0050794 regulation of cellular process; GO:0051193 regulation of cofactor metabolic process; GO:0043648 dicarboxylic acid metabolic process; GO:0051174 regulation of phosphorus metabolic process; GO:0080090 regulation of primary metabolic process; GO:0055114 oxidation-reduction process; GO:0044281 small molecule metabolic process; GO:0019219 regulation of nucleobase-containing compound metabolic process; GO:0044763 single-organism cellular process; GO:0044699 single-organism process; GO:0031323 regulation of cellular metabolic process; GO:0044237 cellular metabolic process; GO:0071704 organic substance metabolic process; GO:0051196 regulation of coenzyme metabolic process; GO:1902031 regulation of NADP metabolic process; GO:0006090 pyruvate metabolic process; GO:0008152 metabolic process; GO:0050789 regulation of biological process; GO:0044710 single-organism metabolic process; GO:0006108 malate metabolic process; GO:0019752 carboxylic acid metabolic process; GO:0032787 monocarboxylic acid metabolic process; GO:0051171 regulation of nitrogen compound metabolic process; GO:0019222 regulation of metabolic process; GO:0019220 regulation of phosphate metabolic process; GO:0006082 organic acid metabolic process; GO:0009987 cellular process; GO:0043436 oxoacid metabolic process; GO:0006140 regulation of nucleotide metabolic process; GO:0065007 biological regulation; </t>
  </si>
  <si>
    <t xml:space="preserve">GO:0004471 malate dehydrogenase (decarboxylating) (NAD+) activity; GO:1901265 nucleoside phosphate binding; GO:0043167 ion binding; GO:0008948 oxaloacetate decarboxylase activity; GO:0016829 lyase activity; GO:0000166 nucleotide binding; GO:0048037 cofactor binding; GO:0016491 oxidoreductase activity; GO:0009055 electron carrier activity; GO:0016614 oxidoreductase activity, acting on CH-OH group of donors; GO:1901363 heterocyclic compound binding; GO:0097159 organic cyclic compound binding; GO:0016616 oxidoreductase activity, acting on the CH-OH group of donors, NAD or NADP as acceptor; GO:0003824 catalytic activity; GO:0051287 NAD binding; GO:0016830 carbon-carbon lyase activity; GO:0005488 binding; GO:0004473 malate dehydrogenase (decarboxylating) (NADP+) activity; GO:0016831 carboxy-lyase activity; GO:0046872 metal ion binding; GO:0043169 cation binding; GO:0016615 malate dehydrogenase activity; GO:0004470 malic enzyme activity; GO:0036094 small molecule binding; GO:0050662 coenzyme binding; </t>
  </si>
  <si>
    <t>ME2, sfcA, maeA; malate dehydrogenase (oxaloacetate-decarboxylating) [EC:1.1.1.38]</t>
  </si>
  <si>
    <t xml:space="preserve">hsa00620 Pyruvate metabolism - Homo sapiens (human); hsa01200 Carbon metabolism - Homo sapiens (human); </t>
  </si>
  <si>
    <t xml:space="preserve">IPR012302; IPR012301; IPR016040; </t>
  </si>
  <si>
    <t xml:space="preserve">Malic enzyme, NAD-binding; Malic enzyme, N-terminal domain; NAD(P)-binding domain; </t>
  </si>
  <si>
    <t>P13667</t>
  </si>
  <si>
    <t>Protein disulfide-isomerase A4 OS=Homo sapiens OX=9606 GN=PDIA4 PE=1 SV=2</t>
  </si>
  <si>
    <t>PDIA4</t>
  </si>
  <si>
    <t>K09582</t>
  </si>
  <si>
    <t xml:space="preserve">GO:0050794 regulation of cellular process; GO:0033554 cellular response to stress; GO:0051716 cellular response to stimulus; GO:0065008 regulation of biological quality; GO:0034976 response to endoplasmic reticulum stress; GO:0006950 response to stress; GO:0045454 cell redox homeostasis; GO:0061077 chaperone-mediated protein folding; GO:0044763 single-organism cellular process; GO:0044699 single-organism process; GO:0019725 cellular homeostasis; GO:0071702 organic substance transport; GO:0050896 response to stimulus; GO:0015031 protein transport; GO:0051234 establishment of localization; GO:0006810 transport; GO:0045184 establishment of protein localization; GO:0006457 protein folding; GO:0042592 homeostatic process; GO:0050789 regulation of biological process; GO:1902578 single-organism localization; GO:0032940 secretion by cell; GO:0009306 protein secretion; GO:0051179 localization; GO:0033036 macromolecule localization; GO:0008104 protein localization; GO:0009987 cellular process; GO:0046903 secretion; GO:0044765 single-organism transport; GO:0065007 biological regulation; </t>
  </si>
  <si>
    <t xml:space="preserve">GO:0097708 intracellular vesicle; GO:0005788 endoplasmic reticulum lumen; GO:0043229 intracellular organelle; GO:0005783 endoplasmic reticulum; GO:0031410 cytoplasmic vesicle; GO:0042470 melanosome; GO:0031982 vesicle; GO:0005737 cytoplasm; GO:0044446 intracellular organelle part; GO:0012505 endomembrane system; GO:0044424 intracellular part; GO:0005623 cell; GO:0044422 organelle part; GO:0048770 pigment granule; GO:0043226 organelle; GO:0043231 intracellular membrane-bounded organelle; GO:0031974 membrane-enclosed lumen; GO:0070013 intracellular organelle lumen; GO:0044432 endoplasmic reticulum part; GO:0044464 cell part; GO:0005622 intracellular; GO:0009986 cell surface; GO:0043227 membrane-bounded organelle; GO:0044444 cytoplasmic part; GO:0043233 organelle lumen; </t>
  </si>
  <si>
    <t xml:space="preserve">GO:0097159 organic cyclic compound binding; GO:1901363 heterocyclic compound binding; GO:0016864 intramolecular oxidoreductase activity, transposing S-S bonds; GO:0003723 RNA binding; GO:0016853 isomerase activity; GO:0003824 catalytic activity; GO:0005488 binding; GO:0003676 nucleic acid binding; GO:0005515 protein binding; GO:0016860 intramolecular oxidoreductase activity; GO:0003756 protein disulfide isomerase activity; </t>
  </si>
  <si>
    <t>PDIA4, ERP72; protein disulfide-isomerase A4 [EC:5.3.4.1]</t>
  </si>
  <si>
    <t xml:space="preserve">hsa04141 Protein processing in endoplasmic reticulum - Homo sapiens (human); hsa04918 Thyroid hormone synthesis - Homo sapiens (human); hsa05110 Vibrio cholerae infection - Homo sapiens (human); </t>
  </si>
  <si>
    <t>Q9UQ90</t>
  </si>
  <si>
    <t>Paraplegin OS=Homo sapiens OX=9606 GN=SPG7 PE=1 SV=2</t>
  </si>
  <si>
    <t>SPG7</t>
  </si>
  <si>
    <t>K09552</t>
  </si>
  <si>
    <t xml:space="preserve">GO:0046907 intracellular transport; GO:0016043 cellular component organization; GO:0044707 single-multicellular organism process; GO:0044699 single-organism process; GO:0030705 cytoskeleton-dependent intracellular transport; GO:0099111 microtubule-based transport; GO:0051234 establishment of localization; GO:0071704 organic substance metabolic process; GO:0010970 transport along microtubule; GO:0008152 metabolic process; GO:0051649 establishment of localization in cell; GO:1902578 single-organism localization; GO:0007005 mitochondrion organization; GO:1902580 single-organism cellular localization; GO:0006508 proteolysis; GO:0043170 macromolecule metabolic process; GO:0007275 multicellular organism development; GO:0019538 protein metabolic process; GO:0008089 anterograde axonal transport; GO:0009987 cellular process; GO:0044765 single-organism transport; GO:0032502 developmental process; GO:0007399 nervous system development; GO:0048731 system development; GO:0098930 axonal transport; GO:0044763 single-organism cellular process; GO:0044238 primary metabolic process; GO:0032501 multicellular organismal process; GO:0007017 microtubule-based process; GO:1902582 single-organism intracellular transport; GO:0051641 cellular localization; GO:0006810 transport; GO:0007018 microtubule-based movement; GO:0008088 axo-dendritic transport; GO:0006996 organelle organization; GO:0044767 single-organism developmental process; GO:0006928 movement of cell or subcellular component; GO:0051179 localization; GO:0048856 anatomical structure development; GO:0071840 cellular component organization or biogenesis; </t>
  </si>
  <si>
    <t xml:space="preserve">GO:0016020 membrane; GO:0098800 inner mitochondrial membrane protein complex; GO:0031090 organelle membrane; GO:0098796 membrane protein complex; GO:0099568 cytoplasmic region; GO:0005737 cytoplasm; GO:0031305 integral component of mitochondrial inner membrane; GO:0032838 cell projection cytoplasm; GO:0032991 macromolecular complex; GO:0031224 intrinsic component of membrane; GO:0098798 mitochondrial protein complex; GO:0044424 intracellular part; GO:0044455 mitochondrial membrane part; GO:0005623 cell; GO:0031304 intrinsic component of mitochondrial inner membrane; GO:0044422 organelle part; GO:0005740 mitochondrial envelope; GO:1902494 catalytic complex; GO:0031301 integral component of organelle membrane; GO:0044425 membrane part; GO:0005622 intracellular; GO:0044464 cell part; GO:0019866 organelle inner membrane; GO:0043005 neuron projection; GO:1905368 peptidase complex; GO:0043227 membrane-bounded organelle; GO:0005743 mitochondrial inner membrane; GO:0097458 neuron part; GO:0098573 intrinsic component of mitochondrial membrane; GO:0043229 intracellular organelle; GO:0042995 cell projection; GO:0044429 mitochondrial part; GO:0031967 organelle envelope; GO:0044446 intracellular organelle part; GO:0044463 cell projection part; GO:0016021 integral component of membrane; GO:0005739 mitochondrion; GO:0033267 axon part; GO:0043226 organelle; GO:0043231 intracellular membrane-bounded organelle; GO:0030424 axon; GO:1904115 axon cytoplasm; GO:0031975 envelope; GO:0005745 m-AAA complex; GO:0032592 integral component of mitochondrial membrane; GO:0043234 protein complex; GO:0031966 mitochondrial membrane; GO:0031300 intrinsic component of organelle membrane; GO:0044444 cytoplasmic part; </t>
  </si>
  <si>
    <t xml:space="preserve">GO:0008233 peptidase activity; GO:1901265 nucleoside phosphate binding; GO:0005515 protein binding; GO:0016787 hydrolase activity; GO:0097159 organic cyclic compound binding; GO:1901363 heterocyclic compound binding; GO:0003824 catalytic activity; GO:0032553 ribonucleotide binding; GO:0005488 binding; GO:0032550 purine ribonucleoside binding; GO:0043169 cation binding; GO:0043168 anion binding; GO:0032559 adenyl ribonucleotide binding; GO:0030554 adenyl nucleotide binding; GO:0017076 purine nucleotide binding; GO:0035639 purine ribonucleoside triphosphate binding; GO:0005524 ATP binding; GO:0004222 metalloendopeptidase activity; GO:0043167 ion binding; GO:0001882 nucleoside binding; GO:0008237 metallopeptidase activity; GO:0000166 nucleotide binding; GO:0008270 zinc ion binding; GO:0004175 endopeptidase activity; GO:0032549 ribonucleoside binding; GO:0097367 carbohydrate derivative binding; GO:0046914 transition metal ion binding; GO:0070011 peptidase activity, acting on L-amino acid peptides; GO:0046872 metal ion binding; GO:0032555 purine ribonucleotide binding; GO:0001883 purine nucleoside binding; GO:0051082 unfolded protein binding; GO:0036094 small molecule binding; </t>
  </si>
  <si>
    <t>SPG7; spastic paraplegia 7 [EC:3.4.24.-]</t>
  </si>
  <si>
    <t xml:space="preserve">IPR003959; IPR003593; IPR011546; IPR000642; IPR027417; </t>
  </si>
  <si>
    <t xml:space="preserve">ATPase, AAA-type, core; AAA+ ATPase domain; Peptidase M41, FtsH extracellular; Peptidase M41; P-loop containing nucleoside triphosphate hydrolase; </t>
  </si>
  <si>
    <t>P67870</t>
  </si>
  <si>
    <t>Casein kinase II subunit beta OS=Homo sapiens OX=9606 GN=CSNK2B PE=1 SV=1</t>
  </si>
  <si>
    <t>CSNK2B</t>
  </si>
  <si>
    <t>K03115</t>
  </si>
  <si>
    <t xml:space="preserve">GO:0044085 cellular component biogenesis; GO:0044700 single organism signaling; GO:0045321 leukocyte activation; GO:0032270 positive regulation of cellular protein metabolic process; GO:0048732 gland development; GO:0007166 cell surface receptor signaling pathway; GO:0044255 cellular lipid metabolic process; GO:0061154 endothelial tube morphogenesis; GO:0071345 cellular response to cytokine stimulus; GO:0044237 cellular metabolic process; GO:0010594 regulation of endothelial cell migration; GO:0008610 lipid biosynthetic process; GO:0008285 negative regulation of cell proliferation; GO:0090100 positive regulation of transmembrane receptor protein serine/threonine kinase signaling pathway; GO:0008152 metabolic process; GO:0032879 regulation of localization; GO:0065003 macromolecular complex assembly; GO:0009719 response to endogenous stimulus; GO:0042327 positive regulation of phosphorylation; GO:0010562 positive regulation of phosphorus metabolic process; GO:0043170 macromolecule metabolic process; GO:0019538 protein metabolic process; GO:0016055 Wnt signaling pathway; GO:0044765 single-organism transport; GO:0046903 secretion; GO:0014070 response to organic cyclic compound; GO:0051716 cellular response to stimulus; GO:0042325 regulation of phosphorylation; GO:0002443 leukocyte mediated immunity; GO:0051174 regulation of phosphorus metabolic process; GO:0010632 regulation of epithelial cell migration; GO:0080090 regulation of primary metabolic process; GO:0035239 tube morphogenesis; GO:0044763 single-organism cellular process; GO:0010862 positive regulation of pathway-restricted SMAD protein phosphorylation; GO:2000146 negative regulation of cell motility; GO:0031323 regulation of cellular metabolic process; GO:0032501 multicellular organismal process; GO:0006810 transport; GO:0090407 organophosphate biosynthetic process; GO:0048513 animal organ development; GO:0007267 cell-cell signaling; GO:0044710 single-organism metabolic process; GO:0050790 regulation of catalytic activity; GO:0048583 regulation of response to stimulus; GO:0044260 cellular macromolecule metabolic process; GO:0010604 positive regulation of macromolecule metabolic process; GO:0006464 cellular protein modification process; GO:0043537 negative regulation of blood vessel endothelial cell migration; GO:0050794 regulation of cellular process; GO:0044707 single-multicellular organism process; GO:0002009 morphogenesis of an epithelium; GO:0016310 phosphorylation; GO:0002283 neutrophil activation involved in immune response; GO:0042127 regulation of cell proliferation; GO:0031399 regulation of protein modification process; GO:1901700 response to oxygen-containing compound; GO:0044267 cellular protein metabolic process; GO:0097164 ammonium ion metabolic process; GO:0048519 negative regulation of biological process; GO:0048523 negative regulation of cellular process; GO:0051239 regulation of multicellular organismal process; GO:0032925 regulation of activin receptor signaling pathway; GO:0009653 anatomical structure morphogenesis; GO:0002275 myeloid cell activation involved in immune response; GO:1902578 single-organism localization; GO:2000145 regulation of cell motility; GO:0051338 regulation of transferase activity; GO:0061008 hepaticobiliary system development; GO:0007275 multicellular organism development; GO:0009966 regulation of signal transduction; GO:0006461 protein complex assembly; GO:0060562 epithelial tube morphogenesis; GO:1902531 regulation of intracellular signal transduction; GO:0044711 single-organism biosynthetic process; GO:0051270 regulation of cellular component movement; GO:0048731 system development; GO:0016192 vesicle-mediated transport; GO:0030334 regulation of cell migration; GO:0002376 immune system process; GO:0010033 response to organic substance; GO:0044238 primary metabolic process; GO:0002263 cell activation involved in immune response; GO:1901576 organic substance biosynthetic process; GO:0003158 endothelium development; GO:0043535 regulation of blood vessel endothelial cell migration; GO:0045055 regulated exocytosis; GO:0001889 liver development; GO:0010596 negative regulation of endothelial cell migration; GO:0051247 positive regulation of protein metabolic process; GO:0030336 negative regulation of cell migration; GO:0006793 phosphorus metabolic process; GO:0031325 positive regulation of cellular metabolic process; GO:0001775 cell activation; GO:0019637 organophosphate metabolic process; GO:0006644 phospholipid metabolic process; GO:0051179 localization; GO:0006955 immune response; GO:0048584 positive regulation of response to stimulus; GO:0043412 macromolecule modification; GO:0006887 exocytosis; GO:1901564 organonitrogen compound metabolic process; GO:0031100 animal organ regeneration; GO:0046470 phosphatidylcholine metabolic process; GO:0046486 glycerolipid metabolic process; GO:0010633 negative regulation of epithelial cell migration; GO:0023051 regulation of signaling; GO:0008654 phospholipid biosynthetic process; GO:0051241 negative regulation of multicellular organismal process; GO:0044699 single-organism process; GO:0003159 morphogenesis of an endothelium; GO:0009058 biosynthetic process; GO:0006796 phosphate-containing compound metabolic process; GO:0051234 establishment of localization; GO:0040013 negative regulation of locomotion; GO:0006457 protein folding; GO:0048729 tissue morphogenesis; GO:0007165 signal transduction; GO:0010646 regulation of cell communication; GO:0007154 cell communication; GO:0009893 positive regulation of metabolic process; GO:0022607 cellular component assembly; GO:0006650 glycerophospholipid metabolic process; GO:0070887 cellular response to chemical stimulus; GO:0006656 phosphatidylcholine biosynthetic process; GO:0002274 myeloid leukocyte activation; GO:0006629 lipid metabolic process; GO:0032502 developmental process; GO:0035295 tube development; GO:0060429 epithelium development; GO:0045937 positive regulation of phosphate metabolic process; GO:0009888 tissue development; GO:0071822 protein complex subunit organization; GO:0034097 response to cytokine; GO:0002446 neutrophil mediated immunity; GO:0051098 regulation of binding; GO:0048522 positive regulation of cellular process; GO:0033574 response to testosterone; GO:0023052 signaling; GO:0002444 myeloid leukocyte mediated immunity; GO:0032927 positive regulation of activin receptor signaling pathway; GO:0198738 cell-cell signaling by wnt; GO:0050789 regulation of biological process; GO:0032268 regulation of cellular protein metabolic process; GO:0042221 response to chemical; GO:1905114 cell surface receptor signaling pathway involved in cell-cell signaling; GO:0032940 secretion by cell; GO:0032870 cellular response to hormone stimulus; GO:0046474 glycerophospholipid biosynthetic process; GO:0065009 regulation of molecular function; GO:0019222 regulation of metabolic process; GO:0043299 leukocyte degranulation; GO:0019220 regulation of phosphate metabolic process; GO:0036211 protein modification process; GO:0070271 protein complex biogenesis; GO:0048856 anatomical structure development; GO:0043549 regulation of kinase activity; GO:0051271 negative regulation of cellular component movement; GO:0045859 regulation of protein kinase activity; GO:0016043 cellular component organization; GO:0097421 liver regeneration; GO:0002252 immune effector process; GO:0060255 regulation of macromolecule metabolic process; GO:0071310 cellular response to organic substance; GO:0050896 response to stimulus; GO:1901566 organonitrogen compound biosynthetic process; GO:0051101 regulation of DNA binding; GO:0071704 organic substance metabolic process; GO:0033993 response to lipid; GO:0090092 regulation of transmembrane receptor protein serine/threonine kinase signaling pathway; GO:0006468 protein phosphorylation; GO:0060393 regulation of pathway-restricted SMAD protein phosphorylation; GO:0023056 positive regulation of signaling; GO:1901796 regulation of signal transduction by p53 class mediator; GO:0036230 granulocyte activation; GO:0010647 positive regulation of cell communication; GO:0019221 cytokine-mediated signaling pathway; GO:0009987 cellular process; GO:0043623 cellular protein complex assembly; GO:0034622 cellular macromolecular complex assembly; GO:0001932 regulation of protein phosphorylation; GO:0033211 adiponectin-activated signaling pathway; GO:0031401 positive regulation of protein modification process; GO:0006807 nitrogen compound metabolic process; GO:0043312 neutrophil degranulation; GO:0001934 positive regulation of protein phosphorylation; GO:0048518 positive regulation of biological process; GO:0044249 cellular biosynthetic process; GO:0009755 hormone-mediated signaling pathway; GO:0045017 glycerolipid biosynthetic process; GO:0043933 macromolecular complex subunit organization; GO:0002366 leukocyte activation involved in immune response; GO:0042119 neutrophil activation; GO:0051246 regulation of protein metabolic process; GO:0044767 single-organism developmental process; GO:0071495 cellular response to endogenous stimulus; GO:0009967 positive regulation of signal transduction; GO:0040012 regulation of locomotion; GO:0009725 response to hormone; GO:0031099 regeneration; GO:1901654 response to ketone; GO:0065007 biological regulation; GO:0071840 cellular component organization or biogenesis; </t>
  </si>
  <si>
    <t xml:space="preserve">GO:0016020 membrane; GO:0034774 secretory granule lumen; GO:0044421 extracellular region part; GO:0031410 cytoplasmic vesicle; GO:0071944 cell periphery; GO:0031982 vesicle; GO:0005737 cytoplasm; GO:0044433 cytoplasmic vesicle part; GO:0032991 macromolecular complex; GO:0044424 intracellular part; GO:0005623 cell; GO:1904813 ficolin-1-rich granule lumen; GO:0044422 organelle part; GO:0044427 chromosomal part; GO:0043228 non-membrane-bounded organelle; GO:0070062 extracellular exosome; GO:0101002 ficolin-1-rich granule; GO:0031974 membrane-enclosed lumen; GO:0005654 nucleoplasm; GO:0031983 vesicle lumen; GO:0070013 intracellular organelle lumen; GO:0005622 intracellular; GO:0044464 cell part; GO:0005694 chromosome; GO:0099503 secretory vesicle; GO:1903561 extracellular vesicle; GO:0030141 secretory granule; GO:0043227 membrane-bounded organelle; GO:0043233 organelle lumen; GO:0005929 cilium; GO:0097708 intracellular vesicle; GO:0043229 intracellular organelle; GO:0042995 cell projection; GO:0043232 intracellular non-membrane-bounded organelle; GO:0005956 protein kinase CK2 complex; GO:0044446 intracellular organelle part; GO:0012505 endomembrane system; GO:0031981 nuclear lumen; GO:0005829 cytosol; GO:0005576 extracellular region; GO:0005886 plasma membrane; GO:0043231 intracellular membrane-bounded organelle; GO:0043226 organelle; GO:0005634 nucleus; GO:0060205 cytoplasmic vesicle lumen; GO:0000785 chromatin; GO:0016363 nuclear matrix; GO:0034399 nuclear periphery; GO:0043234 protein complex; GO:0043230 extracellular organelle; GO:0044444 cytoplasmic part; GO:0044428 nuclear part; </t>
  </si>
  <si>
    <t xml:space="preserve">GO:0005102 receptor binding; GO:0044877 macromolecular complex binding; GO:0043167 ion binding; GO:0005515 protein binding; GO:0003682 chromatin binding; GO:0019207 kinase regulator activity; GO:0019887 protein kinase regulator activity; GO:0098772 molecular function regulator; GO:0042802 identical protein binding; GO:0030234 enzyme regulator activity; GO:0005488 binding; GO:0043169 cation binding; GO:0046872 metal ion binding; GO:0019904 protein domain specific binding; GO:0008134 transcription factor binding; GO:0043021 ribonucleoprotein complex binding; </t>
  </si>
  <si>
    <t>CSNK2B; casein kinase II subunit beta</t>
  </si>
  <si>
    <t xml:space="preserve">hsa03008 Ribosome biogenesis in eukaryotes - Homo sapiens (human); hsa04064 NF-kappa B signaling pathway - Homo sapiens (human); hsa04137 Mitophagy - animal - Homo sapiens (human); hsa04310 Wnt signaling pathway - Homo sapiens (human); hsa04520 Adherens junction - Homo sapiens (human); hsa05162 Measles - Homo sapiens (human); hsa05235 PD-L1 expression and PD-1 checkpoint pathway in cancer - Homo sapiens (human); </t>
  </si>
  <si>
    <t xml:space="preserve">IPR016149; IPR016150; </t>
  </si>
  <si>
    <t xml:space="preserve">Casein kinase II, regulatory subunit, alpha-helical; Casein kinase II, regulatory subunit, beta-sheet; </t>
  </si>
  <si>
    <t>O95427</t>
  </si>
  <si>
    <t>GPI ethanolamine phosphate transferase 1 OS=Homo sapiens OX=9606 GN=PIGN PE=1 SV=1</t>
  </si>
  <si>
    <t>PIGN</t>
  </si>
  <si>
    <t>K05285</t>
  </si>
  <si>
    <t xml:space="preserve">GO:0006506 GPI anchor biosynthetic process; GO:0009247 glycolipid biosynthetic process; GO:1903509 liposaccharide metabolic process; GO:0046486 glycerolipid metabolic process; GO:0006661 phosphatidylinositol biosynthetic process; GO:0006643 membrane lipid metabolic process; GO:0008654 phospholipid biosynthetic process; GO:0044267 cellular protein metabolic process; GO:0044699 single-organism process; GO:0009058 biosynthetic process; GO:0044255 cellular lipid metabolic process; GO:0044237 cellular metabolic process; GO:0042157 lipoprotein metabolic process; GO:0006796 phosphate-containing compound metabolic process; GO:0071704 organic substance metabolic process; GO:0008610 lipid biosynthetic process; GO:0008152 metabolic process; GO:1901137 carbohydrate derivative biosynthetic process; GO:0006505 GPI anchor metabolic process; GO:1901135 carbohydrate derivative metabolic process; GO:0006650 glycerophospholipid metabolic process; GO:0046488 phosphatidylinositol metabolic process; GO:0043170 macromolecule metabolic process; GO:0019538 protein metabolic process; GO:0009059 macromolecule biosynthetic process; GO:0009987 cellular process; GO:0042158 lipoprotein biosynthetic process; GO:0046467 membrane lipid biosynthetic process; GO:0006629 lipid metabolic process; GO:0044711 single-organism biosynthetic process; GO:0044763 single-organism cellular process; GO:0006664 glycolipid metabolic process; GO:0044238 primary metabolic process; GO:1901576 organic substance biosynthetic process; GO:0044249 cellular biosynthetic process; GO:0016254 preassembly of GPI anchor in ER membrane; GO:0045017 glycerolipid biosynthetic process; GO:0090407 organophosphate biosynthetic process; GO:0034645 cellular macromolecule biosynthetic process; GO:0006793 phosphorus metabolic process; GO:0044710 single-organism metabolic process; GO:0046474 glycerophospholipid biosynthetic process; GO:0044260 cellular macromolecule metabolic process; GO:0019637 organophosphate metabolic process; GO:0006464 cellular protein modification process; GO:0006497 protein lipidation; GO:0006644 phospholipid metabolic process; GO:0036211 protein modification process; GO:0043412 macromolecule modification; </t>
  </si>
  <si>
    <t xml:space="preserve">GO:0043229 intracellular organelle; GO:0016020 membrane; GO:0042175 nuclear outer membrane-endoplasmic reticulum membrane network; GO:0005783 endoplasmic reticulum; GO:0071944 cell periphery; GO:0044446 intracellular organelle part; GO:0005737 cytoplasm; GO:0031224 intrinsic component of membrane; GO:0012505 endomembrane system; GO:0044424 intracellular part; GO:0005829 cytosol; GO:0005623 cell; GO:0016021 integral component of membrane; GO:0044422 organelle part; GO:0005886 plasma membrane; GO:0043231 intracellular membrane-bounded organelle; GO:0043226 organelle; GO:0044432 endoplasmic reticulum part; GO:0044425 membrane part; GO:0005622 intracellular; GO:0044464 cell part; GO:0043227 membrane-bounded organelle; GO:0005789 endoplasmic reticulum membrane; GO:0044444 cytoplasmic part; </t>
  </si>
  <si>
    <t xml:space="preserve">GO:0051377 mannose-ethanolamine phosphotransferase activity; GO:0016780 phosphotransferase activity, for other substituted phosphate groups; GO:0003824 catalytic activity; GO:0016740 transferase activity; GO:0016772 transferase activity, transferring phosphorus-containing groups; </t>
  </si>
  <si>
    <t>PIGN; phosphatidylinositol glycan, class N [EC:2.7.-.-]</t>
  </si>
  <si>
    <t xml:space="preserve">hsa00563 Glycosylphosphatidylinositol (GPI)-anchor biosynthesis - Homo sapiens (human); hsa01100 Metabolic pathways - Homo sapiens (human); </t>
  </si>
  <si>
    <t xml:space="preserve">IPR017852; IPR017849; IPR017850; </t>
  </si>
  <si>
    <t xml:space="preserve">GPI ethanolamine phosphate transferase 1, C-terminal; Alkaline phosphatase-like, alpha/beta/alpha; Alkaline-phosphatase-like, core domain; </t>
  </si>
  <si>
    <t>P36578</t>
  </si>
  <si>
    <t>60S ribosomal protein L4 OS=Homo sapiens OX=9606 GN=RPL4 PE=1 SV=5</t>
  </si>
  <si>
    <t>RPL4</t>
  </si>
  <si>
    <t>K02930</t>
  </si>
  <si>
    <t xml:space="preserve">GO:0016020 membrane; GO:0044421 extracellular region part; GO:0030054 cell junction; GO:0031982 vesicle; GO:0005737 cytoplasm; GO:0032991 macromolecular complex; GO:0044424 intracellular part; GO:0005623 cell; GO:0044422 organelle part; GO:0043228 non-membrane-bounded organelle; GO:0070062 extracellular exosome; GO:0031974 membrane-enclosed lumen; GO:0005925 focal adhesion; GO:0070013 intracellular organelle lumen; GO:0044391 ribosomal subunit; GO:0005622 intracellular; GO:0044464 cell part; GO:0005912 adherens junction; GO:1903561 extracellular vesicle; GO:0030055 cell-substrate junction; GO:0044445 cytosolic part; GO:0043227 membrane-bounded organelle; GO:0005924 cell-substrate adherens junction; GO:0043233 organelle lumen; GO:0022626 cytosolic ribosome; GO:0043229 intracellular organelle; GO:0005840 ribosome; GO:0043232 intracellular non-membrane-bounded organelle; GO:0022625 cytosolic large ribosomal subunit; GO:0044446 intracellular organelle part; GO:0070161 anchoring junction; GO:0031981 nuclear lumen; GO:0005730 nucleolus; GO:0005829 cytosol; GO:0005576 extracellular region; GO:0043226 organelle; GO:0043231 intracellular membrane-bounded organelle; GO:0005634 nucleus; GO:0015934 large ribosomal subunit; GO:1990904 ribonucleoprotein complex; GO:0030529 intracellular ribonucleoprotein complex; GO:0043230 extracellular organelle; GO:0044444 cytoplasmic part; GO:0044428 nuclear part; </t>
  </si>
  <si>
    <t>RP-L4e, RPL4; large subunit ribosomal protein L4e</t>
  </si>
  <si>
    <t xml:space="preserve">IPR023574; IPR025755; </t>
  </si>
  <si>
    <t xml:space="preserve">Ribosomal protein L4 domain; 60S ribosomal protein L4, C-terminal domain; </t>
  </si>
  <si>
    <t>Q13315</t>
  </si>
  <si>
    <t>Serine-protein kinase ATM OS=Homo sapiens OX=9606 GN=ATM PE=1 SV=4</t>
  </si>
  <si>
    <t>ATM</t>
  </si>
  <si>
    <t>K04728</t>
  </si>
  <si>
    <t xml:space="preserve">GO:0044700 single organism signaling; GO:0002694 regulation of leukocyte activation; GO:0050672 negative regulation of lymphocyte proliferation; GO:1902807 negative regulation of cell cycle G1/S phase transition; GO:0010941 regulation of cell death; GO:0048732 gland development; GO:0022414 reproductive process; GO:0035282 segmentation; GO:0043009 chordate embryonic development; GO:0043523 regulation of neuron apoptotic process; GO:0009891 positive regulation of biosynthetic process; GO:0044255 cellular lipid metabolic process; GO:0010564 regulation of cell cycle process; GO:0044237 cellular metabolic process; GO:0008610 lipid biosynthetic process; GO:0097695 establishment of macromolecular complex localization to telomere; GO:0072431 signal transduction involved in mitotic G1 DNA damage checkpoint; GO:1902403 signal transduction involved in mitotic DNA integrity checkpoint; GO:0033048 negative regulation of mitotic sister chromatid segregation; GO:0030888 regulation of B cell proliferation; GO:1905269 positive regulation of chromatin organization; GO:0008152 metabolic process; GO:0031577 spindle checkpoint; GO:0070664 negative regulation of leukocyte proliferation; GO:0051784 negative regulation of nuclear division; GO:1901990 regulation of mitotic cell cycle phase transition; GO:0007140 male meiosis; GO:0090068 positive regulation of cell cycle process; GO:0009790 embryo development; GO:0000278 mitotic cell cycle; GO:0051716 cellular response to stimulus; GO:0042325 regulation of phosphorylation; GO:0007059 chromosome segregation; GO:0044773 mitotic DNA damage checkpoint; GO:0071214 cellular response to abiotic stimulus; GO:0036092 phosphatidylinositol-3-phosphate biosynthetic process; GO:0051054 positive regulation of DNA metabolic process; GO:0080090 regulation of primary metabolic process; GO:0010972 negative regulation of G2/M transition of mitotic cell cycle; GO:0050864 regulation of B cell activation; GO:2000134 negative regulation of G1/S transition of mitotic cell cycle; GO:0044763 single-organism cellular process; GO:0002520 immune system development; GO:0071044 histone mRNA catabolic process; GO:0051985 negative regulation of chromosome segregation; GO:0010506 regulation of autophagy; GO:0051704 multi-organism process; GO:0019439 aromatic compound catabolic process; GO:1901575 organic substance catabolic process; GO:0080135 regulation of cellular response to stress; GO:1902532 negative regulation of intracellular signal transduction; GO:1901798 positive regulation of signal transduction by p53 class mediator; GO:0071480 cellular response to gamma radiation; GO:1902400 intracellular signal transduction involved in G1 DNA damage checkpoint; GO:0030163 protein catabolic process; GO:0006402 mRNA catabolic process; GO:0048583 regulation of response to stimulus; GO:0010557 positive regulation of macromolecule biosynthetic process; GO:0044260 cellular macromolecule metabolic process; GO:0051172 negative regulation of nitrogen compound metabolic process; GO:0007143 female meiotic division; GO:0048609 multicellular organismal reproductive process; GO:0016071 mRNA metabolic process; GO:2000112 regulation of cellular macromolecule biosynthetic process; GO:0043516 regulation of DNA damage response, signal transduction by p53 class mediator; GO:0048599 oocyte development; GO:0051640 organelle localization; GO:0072359 circulatory system development; GO:0000003 reproduction; GO:0016310 phosphorylation; GO:0044707 single-multicellular organism process; GO:0097190 apoptotic signaling pathway; GO:0006259 DNA metabolic process; GO:0007389 pattern specification process; GO:0009791 post-embryonic development; GO:0048519 negative regulation of biological process; GO:0001756 somitogenesis; GO:1903047 mitotic cell cycle process; GO:0030098 lymphocyte differentiation; GO:0046545 development of primary female sexual characteristics; GO:0009653 anatomical structure morphogenesis; GO:0044270 cellular nitrogen compound catabolic process; GO:0045143 homologous chromosome segregation; GO:0023057 negative regulation of signaling; GO:0046483 heterocycle metabolic process; GO:0010648 negative regulation of cell communication; GO:0006139 nucleobase-containing compound metabolic process; GO:1902402 signal transduction involved in mitotic DNA damage checkpoint; GO:0009889 regulation of biosynthetic process; GO:0044819 mitotic G1/S transition checkpoint; GO:1903432 regulation of TORC1 signaling; GO:0070482 response to oxygen levels; GO:0044248 cellular catabolic process; GO:0034655 nucleobase-containing compound catabolic process; GO:0061458 reproductive system development; GO:0048646 anatomical structure formation involved in morphogenesis; GO:0009994 oocyte differentiation; GO:0044711 single-organism biosynthetic process; GO:0006950 response to stress; GO:0006403 RNA localization; GO:0072331 signal transduction by p53 class mediator; GO:0002376 immune system process; GO:2000278 regulation of DNA biosynthetic process; GO:1901576 organic substance biosynthetic process; GO:0031572 G2 DNA damage checkpoint; GO:0006974 cellular response to DNA damage stimulus; GO:0008630 intrinsic apoptotic signaling pathway in response to DNA damage; GO:0033046 negative regulation of sister chromatid segregation; GO:0000725 recombinational repair; GO:2001251 negative regulation of chromosome organization; GO:0010965 regulation of mitotic sister chromatid separation; GO:0006996 organelle organization; GO:0032206 positive regulation of telomere maintenance; GO:0031325 positive regulation of cellular metabolic process; GO:0008340 determination of adult lifespan; GO:0019637 organophosphate metabolic process; GO:0000280 nuclear division; GO:0072434 signal transduction involved in mitotic G2 DNA damage checkpoint; GO:0006644 phospholipid metabolic process; GO:0048589 developmental growth; GO:0043412 macromolecule modification; GO:0040007 growth; GO:2000045 regulation of G1/S transition of mitotic cell cycle; GO:0046486 glycerolipid metabolic process; GO:0009968 negative regulation of signal transduction; GO:0018209 peptidyl-serine modification; GO:0048869 cellular developmental process; GO:0023051 regulation of signaling; GO:1904262 negative regulation of TORC1 signaling; GO:0008654 phospholipid biosynthetic process; GO:0097694 establishment of RNA localization to telomere; GO:1904353 regulation of telomere capping; GO:0044699 single-organism process; GO:0010833 telomere maintenance via telomere lengthening; GO:0009058 biosynthetic process; GO:0007131 reciprocal meiotic recombination; GO:0030071 regulation of mitotic metaphase/anaphase transition; GO:0006796 phosphate-containing compound metabolic process; GO:0045930 negative regulation of mitotic cell cycle; GO:0051783 regulation of nuclear division; GO:0051409 response to nitrosative stress; GO:0007165 signal transduction; GO:0000077 DNA damage checkpoint; GO:0009893 positive regulation of metabolic process; GO:0051173 positive regulation of nitrogen compound metabolic process; GO:1902806 regulation of cell cycle G1/S phase transition; GO:0032846 positive regulation of homeostatic process; GO:0006915 apoptotic process; GO:0046777 protein autophosphorylation; GO:0070663 regulation of leukocyte proliferation; GO:0042159 lipoprotein catabolic process; GO:0002695 negative regulation of leukocyte activation; GO:0033036 macromolecule localization; GO:0051726 regulation of cell cycle; GO:2001022 positive regulation of response to DNA damage stimulus; GO:0006310 DNA recombination; GO:0006629 lipid metabolic process; GO:0031571 mitotic G1 DNA damage checkpoint; GO:0032007 negative regulation of TOR signaling; GO:0008334 histone mRNA metabolic process; GO:0051402 neuron apoptotic process; GO:0048477 oogenesis; GO:0045937 positive regulation of phosphate metabolic process; GO:0031326 regulation of cellular biosynthetic process; GO:0048608 reproductive structure development; GO:0045841 negative regulation of mitotic metaphase/anaphase transition; GO:0051321 meiotic cell cycle; GO:0023052 signaling; GO:0010605 negative regulation of macromolecule metabolic process; GO:0010942 positive regulation of cell death; GO:0051052 regulation of DNA metabolic process; GO:0010638 positive regulation of organelle organization; GO:0046474 glycerophospholipid biosynthetic process; GO:1900034 regulation of cellular response to heat; GO:0036211 protein modification process; GO:0072401 signal transduction involved in DNA integrity checkpoint; GO:0032210 regulation of telomere maintenance via telomerase; GO:0016043 cellular component organization; GO:0072395 signal transduction involved in cell cycle checkpoint; GO:0045786 negative regulation of cell cycle; GO:0051250 negative regulation of lymphocyte activation; GO:1901988 negative regulation of cell cycle phase transition; GO:0007292 female gamete generation; GO:0060255 regulation of macromolecule metabolic process; GO:0010332 response to gamma radiation; GO:0048285 organelle fission; GO:0006302 double-strand break repair; GO:0043065 positive regulation of apoptotic process; GO:0097193 intrinsic apoptotic signaling pathway; GO:0043517 positive regulation of DNA damage response, signal transduction by p53 class mediator; GO:0071174 mitotic spindle checkpoint; GO:0071704 organic substance metabolic process; GO:1904884 positive regulation of telomerase catalytic core complex assembly; GO:0042592 homeostatic process; GO:0000732 strand displacement; GO:0030154 cell differentiation; GO:0006468 protein phosphorylation; GO:0090399 replicative senescence; GO:1901216 positive regulation of neuron death; GO:0031058 positive regulation of histone modification; GO:0023056 positive regulation of signaling; GO:0035264 multicellular organism growth; GO:0001666 response to hypoxia; GO:0034641 cellular nitrogen compound metabolic process; GO:0010647 positive regulation of cell communication; GO:0009059 macromolecule biosynthetic process; GO:0071478 cellular response to radiation; GO:0045137 development of primary sexual characteristics; GO:0009952 anterior/posterior pattern specification; GO:0051983 regulation of chromosome segregation; GO:0072422 signal transduction involved in DNA damage checkpoint; GO:0035556 intracellular signal transduction; GO:0010629 negative regulation of gene expression; GO:0051303 establishment of chromosome localization; GO:0007050 cell cycle arrest; GO:0000726 non-recombinational repair; GO:0009792 embryo development ending in birth or egg hatching; GO:1904358 positive regulation of telomere maintenance via telomere lengthening; GO:0034397 telomere localization; GO:0001932 regulation of protein phosphorylation; GO:1902099 regulation of metaphase/anaphase transition of cell cycle; GO:0033043 regulation of organelle organization; GO:0045934 negative regulation of nucleobase-containing compound metabolic process; GO:1902749 regulation of cell cycle G2/M phase transition; GO:0007004 telomere maintenance via telomerase; GO:0001934 positive regulation of protein phosphorylation; GO:0030097 hemopoiesis; GO:0044249 cellular biosynthetic process; GO:0045017 glycerolipid biosynthetic process; GO:0018193 peptidyl-amino acid modification; GO:0002329 pre-B cell differentiation; GO:0006281 DNA repair; GO:0002377 immunoglobulin production; GO:0044271 cellular nitrogen compound biosynthetic process; GO:0034645 cellular macromolecule biosynthetic process; GO:0008219 cell death; GO:0044703 multi-organism reproductive process; GO:0071158 positive regulation of cell cycle arrest; GO:1902750 negative regulation of cell cycle G2/M phase transition; GO:0022402 cell cycle process; GO:0006977 DNA damage response, signal transduction by p53 class mediator resulting in cell cycle arrest; GO:2000573 positive regulation of DNA biosynthetic process; GO:0009056 catabolic process; GO:0044089 positive regulation of cellular component biogenesis; GO:0042981 regulation of apoptotic process; GO:0007049 cell cycle; GO:0071840 cellular component organization or biogenesis; GO:0065008 regulation of biological quality; GO:0045321 leukocyte activation; GO:0032270 positive regulation of cellular protein metabolic process; GO:0032944 regulation of mononuclear cell proliferation; GO:0070997 neuron death; GO:0007420 brain development; GO:0032204 regulation of telomere maintenance; GO:0042157 lipoprotein metabolic process; GO:1902100 negative regulation of metaphase/anaphase transition of cell cycle; GO:0008285 negative regulation of cell proliferation; GO:0033127 regulation of histone phosphorylation; GO:0007507 heart development; GO:0044702 single organism reproductive process; GO:0042327 positive regulation of phosphorylation; GO:0010562 positive regulation of phosphorus metabolic process; GO:0018105 peptidyl-serine phosphorylation; GO:0043170 macromolecule metabolic process; GO:0019538 protein metabolic process; GO:0007399 nervous system development; GO:0018130 heterocycle biosynthetic process; GO:0003006 developmental process involved in reproduction; GO:0051174 regulation of phosphorus metabolic process; GO:0002327 immature B cell differentiation; GO:1905818 regulation of chromosome separation; GO:0031329 regulation of cellular catabolic process; GO:0009894 regulation of catabolic process; GO:0007088 regulation of mitotic nuclear division; GO:0019953 sexual reproduction; GO:0045141 meiotic telomere clustering; GO:0050670 regulation of lymphocyte proliferation; GO:0031323 regulation of cellular metabolic process; GO:0035825 reciprocal DNA recombination; GO:0030183 B cell differentiation; GO:0032501 multicellular organismal process; GO:0090407 organophosphate biosynthetic process; GO:0043525 positive regulation of neuron apoptotic process; GO:0048513 animal organ development; GO:0072413 signal transduction involved in mitotic cell cycle checkpoint; GO:0007569 cell aging; GO:1905819 negative regulation of chromosome separation; GO:0010948 negative regulation of cell cycle process; GO:0051053 negative regulation of DNA metabolic process; GO:0007417 central nervous system development; GO:0044710 single-organism metabolic process; GO:0002331 pre-B cell allelic exclusion; GO:0008585 female gonad development; GO:2001252 positive regulation of chromosome organization; GO:0010604 positive regulation of macromolecule metabolic process; GO:0070192 chromosome organization involved in meiotic cell cycle; GO:0006464 cellular protein modification process; GO:0002682 regulation of immune system process; GO:0032200 telomere organization; GO:1901362 organic cyclic compound biosynthetic process; GO:0043068 positive regulation of programmed cell death; GO:0071481 cellular response to X-ray; GO:0050794 regulation of cellular process; GO:0033554 cellular response to stress; GO:0007346 regulation of mitotic cell cycle; GO:0006260 DNA replication; GO:0042127 regulation of cell proliferation; GO:2001020 regulation of response to DNA damage stimulus; GO:0006661 phosphatidylinositol biosynthetic process; GO:0002200 somatic diversification of immune receptors; GO:0009628 response to abiotic stimulus; GO:0031399 regulation of protein modification process; GO:0008406 gonad development; GO:0043067 regulation of programmed cell death; GO:0044267 cellular protein metabolic process; GO:0000731 DNA synthesis involved in DNA repair; GO:0080134 regulation of response to stress; GO:0048523 negative regulation of cellular process; GO:0090220 chromosome localization to nuclear envelope involved in homologous chromosome segregation; GO:0032844 regulation of homeostatic process; GO:0002562 somatic diversification of immune receptors via germline recombination within a single locus; GO:0060249 anatomical structure homeostasis; GO:0042698 ovulation cycle; GO:0051236 establishment of RNA localization; GO:0030330 DNA damage response, signal transduction by p53 class mediator; GO:0022602 ovulation cycle process; GO:1904356 regulation of telomere maintenance via telomere lengthening; GO:0050866 negative regulation of cell activation; GO:0019438 aromatic compound biosynthetic process; GO:0001541 ovarian follicle development; GO:1901987 regulation of cell cycle phase transition; GO:0007093 mitotic cell cycle checkpoint; GO:0007548 sex differentiation; GO:0051171 regulation of nitrogen compound metabolic process; GO:0010389 regulation of G2/M transition of mitotic cell cycle; GO:0007275 multicellular organism development; GO:0009966 regulation of signal transduction; GO:0045787 positive regulation of cell cycle; GO:1902531 regulation of intracellular signal transduction; GO:0071173 spindle assembly checkpoint; GO:0048731 system development; GO:0034654 nucleobase-containing compound biosynthetic process; GO:1902275 regulation of chromatin organization; GO:0044238 primary metabolic process; GO:0051656 establishment of organelle localization; GO:0009892 negative regulation of metabolic process; GO:0033044 regulation of chromosome organization; GO:0010165 response to X-ray; GO:0051247 positive regulation of protein metabolic process; GO:0048538 thymus development; GO:0051276 chromosome organization; GO:0006793 phosphorus metabolic process; GO:0098813 nuclear chromosome segregation; GO:0001775 cell activation; GO:0036293 response to decreased oxygen levels; GO:0012501 programmed cell death; GO:0048584 positive regulation of response to stimulus; GO:0031328 positive regulation of cellular biosynthetic process; GO:0051179 localization; GO:0072425 signal transduction involved in G2 DNA damage checkpoint; GO:0000723 telomere maintenance; GO:0007095 mitotic G2 DNA damage checkpoint; GO:0061053 somite development; GO:0033129 positive regulation of histone phosphorylation; GO:0051129 negative regulation of cellular component organization; GO:0044783 G1 DNA damage checkpoint; GO:1902533 positive regulation of intracellular signal transduction; GO:0071500 cellular response to nitrosative stress; GO:0051249 regulation of lymphocyte activation; GO:0046660 female sex differentiation; GO:0051234 establishment of localization; GO:0051130 positive regulation of cellular component organization; GO:0006975 DNA damage induced protein phosphorylation; GO:0050000 chromosome localization; GO:0010646 regulation of cell communication; GO:0051649 establishment of localization in cell; GO:0044774 mitotic DNA integrity checkpoint; GO:0007154 cell communication; GO:1901991 negative regulation of mitotic cell cycle phase transition; GO:0000075 cell cycle checkpoint; GO:0006650 glycerophospholipid metabolic process; GO:1901361 organic cyclic compound catabolic process; GO:0009314 response to radiation; GO:0060322 head development; GO:0046488 phosphatidylinositol metabolic process; GO:0071479 cellular response to ionizing radiation; GO:0030889 negative regulation of B cell proliferation; GO:0045132 meiotic chromosome segregation; GO:0010259 multicellular organism aging; GO:0032502 developmental process; GO:0060429 epithelium development; GO:0010468 regulation of gene expression; GO:0033045 regulation of sister chromatid segregation; GO:0009888 tissue development; GO:0007094 mitotic spindle assembly checkpoint; GO:0002521 leukocyte differentiation; GO:0033047 regulation of mitotic sister chromatid segregation; GO:0031570 DNA integrity checkpoint; GO:1901360 organic cyclic compound metabolic process; GO:0048522 positive regulation of cellular process; GO:0032212 positive regulation of telomere maintenance via telomerase; GO:0016070 RNA metabolic process; GO:0002683 negative regulation of immune system process; GO:0006401 RNA catabolic process; GO:0010639 negative regulation of organelle organization; GO:0032268 regulation of cellular protein metabolic process; GO:0050789 regulation of biological process; GO:0050865 regulation of cell activation; GO:0002440 production of molecular mediator of immune response; GO:0090304 nucleic acid metabolic process; GO:0007568 aging; GO:0022412 cellular process involved in reproduction in multicellular organism; GO:0000729 DNA double-strand break processing; GO:0019222 regulation of metabolic process; GO:0019220 regulation of phosphate metabolic process; GO:0045839 negative regulation of mitotic nuclear division; GO:0048856 anatomical structure development; GO:0006303 double-strand break repair via nonhomologous end joining; GO:0031056 regulation of histone modification; GO:1903046 meiotic cell cycle process; GO:0006725 cellular aromatic compound metabolic process; GO:0019219 regulation of nucleobase-containing compound metabolic process; GO:0044087 regulation of cellular component biogenesis; GO:0031324 negative regulation of cellular metabolic process; GO:0050896 response to stimulus; GO:2000816 negative regulation of mitotic sister chromatid separation; GO:0048468 cell development; GO:0007127 meiosis I; GO:0032006 regulation of TOR signaling; GO:1901796 regulation of signal transduction by p53 class mediator; GO:0007281 germ cell development; GO:0042770 signal transduction in response to DNA damage; GO:0071897 DNA biosynthetic process; GO:0000724 double-strand break repair via homologous recombination; GO:0009987 cellular process; GO:0042113 B cell activation; GO:1901214 regulation of neuron death; GO:0000956 nuclear-transcribed mRNA catabolic process; GO:0036289 peptidyl-serine autophosphorylation; GO:0071156 regulation of cell cycle arrest; GO:0044265 cellular macromolecule catabolic process; GO:0016444 somatic cell DNA recombination; GO:1904354 negative regulation of telomere capping; GO:0003002 regionalization; GO:0050869 negative regulation of B cell activation; GO:0006807 nitrogen compound metabolic process; GO:0031401 positive regulation of protein modification process; GO:0033151 V(D)J recombination; GO:0046649 lymphocyte activation; GO:0010556 regulation of macromolecule biosynthetic process; GO:0032945 negative regulation of mononuclear cell proliferation; GO:0032845 negative regulation of homeostatic process; GO:0048585 negative regulation of response to stimulus; GO:0048518 positive regulation of biological process; GO:0007276 gamete generation; GO:0048534 hematopoietic or lymphoid organ development; GO:0032205 negative regulation of telomere maintenance; GO:0051641 cellular localization; GO:0032504 multicellular organism reproduction; GO:0010212 response to ionizing radiation; GO:0070727 cellular macromolecule localization; GO:1904882 regulation of telomerase catalytic core complex assembly; GO:0048511 rhythmic process; GO:0051246 regulation of protein metabolic process; GO:0044767 single-organism developmental process; GO:0009057 macromolecule catabolic process; GO:0045935 positive regulation of nucleobase-containing compound metabolic process; GO:0007126 meiotic nuclear division; GO:0044818 mitotic G2/M transition checkpoint; GO:0009967 positive regulation of signal transduction; GO:0051128 regulation of cellular component organization; GO:0006278 RNA-dependent DNA biosynthetic process; GO:0046700 heterocycle catabolic process; GO:0065007 biological regulation; </t>
  </si>
  <si>
    <t xml:space="preserve">GO:0097708 intracellular vesicle; GO:0043229 intracellular organelle; GO:0043232 intracellular non-membrane-bounded organelle; GO:0031410 cytoplasmic vesicle; GO:0044430 cytoskeletal part; GO:0031982 vesicle; GO:0044446 intracellular organelle part; GO:0005737 cytoplasm; GO:0032991 macromolecular complex; GO:0031981 nuclear lumen; GO:1990391 DNA repair complex; GO:0044424 intracellular part; GO:0005623 cell; GO:0005819 spindle; GO:0044422 organelle part; GO:0043228 non-membrane-bounded organelle; GO:0005856 cytoskeleton; GO:0043226 organelle; GO:0043231 intracellular membrane-bounded organelle; GO:0031974 membrane-enclosed lumen; GO:0005654 nucleoplasm; GO:0005634 nucleus; GO:0070013 intracellular organelle lumen; GO:0015630 microtubule cytoskeleton; GO:0005622 intracellular; GO:0044464 cell part; GO:0043227 membrane-bounded organelle; GO:0044444 cytoplasmic part; GO:0043233 organelle lumen; GO:0044428 nuclear part; </t>
  </si>
  <si>
    <t xml:space="preserve">GO:0004677 DNA-dependent protein kinase activity; GO:0047485 protein N-terminus binding; GO:1901265 nucleoside phosphate binding; GO:0016773 phosphotransferase activity, alcohol group as acceptor; GO:0046983 protein dimerization activity; GO:0005515 protein binding; GO:0004672 protein kinase activity; GO:1901363 heterocyclic compound binding; GO:0097159 organic cyclic compound binding; GO:0016301 kinase activity; GO:0032553 ribonucleotide binding; GO:0003824 catalytic activity; GO:0005488 binding; GO:0032550 purine ribonucleoside binding; GO:0043168 anion binding; GO:0032559 adenyl ribonucleotide binding; GO:0030554 adenyl nucleotide binding; GO:0016740 transferase activity; GO:0017076 purine nucleotide binding; GO:0035639 purine ribonucleoside triphosphate binding; GO:0052742 phosphatidylinositol kinase activity; GO:0003677 DNA binding; GO:0005524 ATP binding; GO:0044877 macromolecular complex binding; GO:0043167 ion binding; GO:0001882 nucleoside binding; GO:0000166 nucleotide binding; GO:0035004 phosphatidylinositol 3-kinase activity; GO:0032549 ribonucleoside binding; GO:0097367 carbohydrate derivative binding; GO:0003676 nucleic acid binding; GO:0032555 purine ribonucleotide binding; GO:0016303 1-phosphatidylinositol-3-kinase activity; GO:0004674 protein serine/threonine kinase activity; GO:0001883 purine nucleoside binding; GO:0032403 protein complex binding; GO:0016772 transferase activity, transferring phosphorus-containing groups; GO:0036094 small molecule binding; </t>
  </si>
  <si>
    <t>ATM, TEL1; ataxia telangiectasia mutated family protein [EC:2.7.11.1]</t>
  </si>
  <si>
    <t xml:space="preserve">hsa01524 Platinum drug resistance - Homo sapiens (human); hsa03440 Homologous recombination - Homo sapiens (human); hsa04064 NF-kappa B signaling pathway - Homo sapiens (human); hsa04068 FoxO signaling pathway - Homo sapiens (human); hsa04110 Cell cycle - Homo sapiens (human); hsa04115 p53 signaling pathway - Homo sapiens (human); hsa04210 Apoptosis - Homo sapiens (human); hsa04218 Cellular senescence - Homo sapiens (human); hsa05131 Shigellosis - Homo sapiens (human); hsa05165 Human papillomavirus infection - Homo sapiens (human); hsa05166 Human T-cell leukemia virus 1 infection - Homo sapiens (human); hsa05170 Human immunodeficiency virus 1 infection - Homo sapiens (human); hsa05202 Transcriptional misregulation in cancer - Homo sapiens (human); hsa05206 MicroRNAs in cancer - Homo sapiens (human); </t>
  </si>
  <si>
    <t xml:space="preserve">IPR000403; IPR021668; IPR003151; IPR014009; IPR016024; IPR003152; IPR011009; </t>
  </si>
  <si>
    <t xml:space="preserve">Phosphatidylinositol 3-/4-kinase, catalytic domain; Telomere-length maintenance and DNA damage repair; PIK-related kinase, FAT; PIK-related kinase; Armadillo-type fold; FATC domain; Protein kinase-like domain; </t>
  </si>
  <si>
    <t>P49662</t>
  </si>
  <si>
    <t>Caspase-4 OS=Homo sapiens OX=9606 GN=CASP4 PE=1 SV=1</t>
  </si>
  <si>
    <t>CASP4</t>
  </si>
  <si>
    <t>K04394</t>
  </si>
  <si>
    <t xml:space="preserve">GO:0050794 regulation of cellular process; GO:0044700 single organism signaling; GO:0033554 cellular response to stress; GO:0010941 regulation of cell death; GO:0097190 apoptotic signaling pathway; GO:0034976 response to endoplasmic reticulum stress; GO:0071310 cellular response to organic substance; GO:0043067 regulation of programmed cell death; GO:1901700 response to oxygen-containing compound; GO:1904645 response to beta-amyloid; GO:0044699 single-organism process; GO:0080134 regulation of response to stress; GO:0031347 regulation of defense response; GO:0050896 response to stimulus; GO:0097193 intrinsic apoptotic signaling pathway; GO:0045087 innate immune response; GO:0071704 organic substance metabolic process; GO:0008152 metabolic process; GO:0007165 signal transduction; GO:1901653 cellular response to peptide; GO:0007154 cell communication; GO:0006915 apoptotic process; GO:0009719 response to endogenous stimulus; GO:0006508 proteolysis; GO:0070059 intrinsic apoptotic signaling pathway in response to endoplasmic reticulum stress; GO:0043170 macromolecule metabolic process; GO:0019538 protein metabolic process; GO:1901652 response to peptide; GO:0009987 cellular process; GO:0070887 cellular response to chemical stimulus; GO:0051716 cellular response to stimulus; GO:0006950 response to stress; GO:0035556 intracellular signal transduction; GO:0044763 single-organism cellular process; GO:0032101 regulation of response to external stimulus; GO:0002376 immune system process; GO:0010033 response to organic substance; GO:0044238 primary metabolic process; GO:0023052 signaling; GO:0071417 cellular response to organonitrogen compound; GO:0010243 response to organonitrogen compound; GO:0050789 regulation of biological process; GO:1901701 cellular response to oxygen-containing compound; GO:0042221 response to chemical; GO:1901699 cellular response to nitrogen compound; GO:0008219 cell death; GO:0071495 cellular response to endogenous stimulus; GO:1904646 cellular response to beta-amyloid; GO:0048583 regulation of response to stimulus; GO:0006954 inflammatory response; GO:0050727 regulation of inflammatory response; GO:1901698 response to nitrogen compound; GO:0097194 execution phase of apoptosis; GO:0012501 programmed cell death; GO:0006952 defense response; GO:0006955 immune response; GO:0042981 regulation of apoptotic process; GO:0065007 biological regulation; </t>
  </si>
  <si>
    <t xml:space="preserve">GO:0043229 intracellular organelle; GO:0016020 membrane; GO:0042175 nuclear outer membrane-endoplasmic reticulum membrane network; GO:0005783 endoplasmic reticulum; GO:0071944 cell periphery; GO:0072557 IPAF inflammasome complex; GO:0044446 intracellular organelle part; GO:0005737 cytoplasm; GO:0032991 macromolecular complex; GO:0012505 endomembrane system; GO:0072559 NLRP3 inflammasome complex; GO:0044424 intracellular part; GO:0061702 inflammasome complex; GO:0005829 cytosol; GO:0005623 cell; GO:0005576 extracellular region; GO:0044422 organelle part; GO:0005739 mitochondrion; GO:0005886 plasma membrane; GO:0043231 intracellular membrane-bounded organelle; GO:0043226 organelle; GO:0044432 endoplasmic reticulum part; GO:0044425 membrane part; GO:0005622 intracellular; GO:0044464 cell part; GO:0044445 cytosolic part; GO:0043234 protein complex; GO:0043227 membrane-bounded organelle; GO:0005789 endoplasmic reticulum membrane; GO:0044444 cytoplasmic part; GO:0097169 AIM2 inflammasome complex; </t>
  </si>
  <si>
    <t xml:space="preserve">GO:0004175 endopeptidase activity; GO:0097153 cysteine-type endopeptidase activity involved in apoptotic process; GO:0008233 peptidase activity; GO:0003824 catalytic activity; GO:0070011 peptidase activity, acting on L-amino acid peptides; GO:0016787 hydrolase activity; GO:0008234 cysteine-type peptidase activity; GO:0004197 cysteine-type endopeptidase activity; GO:0097200 cysteine-type endopeptidase activity involved in execution phase of apoptosis; </t>
  </si>
  <si>
    <t>CASP4, CASP11; caspase 4 [EC:3.4.22.57 3.4.22.64]</t>
  </si>
  <si>
    <t xml:space="preserve">hsa04621 NOD-like receptor signaling pathway - Homo sapiens (human); hsa05130 Pathogenic Escherichia coli infection - Homo sapiens (human); hsa05131 Shigellosis - Homo sapiens (human); </t>
  </si>
  <si>
    <t xml:space="preserve">IPR001309; IPR015917; IPR029030; IPR011029; IPR002138; IPR001315; </t>
  </si>
  <si>
    <t xml:space="preserve">Peptidase C14,  p20 domain; Peptidase C14A, caspase catalytic domain; Caspase-like domain; Death-like domain; Peptidase C14, caspase non-catalytic subunit p10; CARD domain; </t>
  </si>
  <si>
    <t>Q5SW79</t>
  </si>
  <si>
    <t>Centrosomal protein of 170 kDa OS=Homo sapiens OX=9606 GN=CEP170 PE=1 SV=1</t>
  </si>
  <si>
    <t>CEP170</t>
  </si>
  <si>
    <t>K16463</t>
  </si>
  <si>
    <t xml:space="preserve">GO:0016020 membrane; GO:0044450 microtubule organizing center part; GO:0005874 microtubule; GO:0031090 organelle membrane; GO:0005737 cytoplasm; GO:0099512 supramolecular fiber; GO:0044424 intracellular part; GO:0099080 supramolecular complex; GO:0005623 cell; GO:0044422 organelle part; GO:0043228 non-membrane-bounded organelle; GO:0005856 cytoskeleton; GO:0005815 microtubule organizing center; GO:0031965 nuclear membrane; GO:0015630 microtubule cytoskeleton; GO:0005622 intracellular; GO:0044464 cell part; GO:0043227 membrane-bounded organelle; GO:0043229 intracellular organelle; GO:0099513 polymeric cytoskeletal fiber; GO:0043232 intracellular non-membrane-bounded organelle; GO:0005635 nuclear envelope; GO:0044430 cytoskeletal part; GO:0031967 organelle envelope; GO:0044446 intracellular organelle part; GO:0012505 endomembrane system; GO:0005829 cytosol; GO:0005819 spindle; GO:0099081 supramolecular polymer; GO:0043231 intracellular membrane-bounded organelle; GO:0043226 organelle; GO:0005634 nucleus; GO:0005813 centrosome; GO:0031975 envelope; GO:0005814 centriole; GO:0044444 cytoplasmic part; GO:0044428 nuclear part; </t>
  </si>
  <si>
    <t>CEP170; centrosomal protein CEP170</t>
  </si>
  <si>
    <t xml:space="preserve">IPR008984; IPR000253; IPR029300; </t>
  </si>
  <si>
    <t xml:space="preserve">SMAD/FHA domain; Forkhead-associated (FHA) domain; CEP170, C-terminal; </t>
  </si>
  <si>
    <t>Q49A26</t>
  </si>
  <si>
    <t>Putative oxidoreductase GLYR1 OS=Homo sapiens OX=9606 GN=GLYR1 PE=1 SV=4</t>
  </si>
  <si>
    <t>GLYR1</t>
  </si>
  <si>
    <t xml:space="preserve">GO:0044699 single-organism process; GO:0008152 metabolic process; GO:0055114 oxidation-reduction process; GO:0044710 single-organism metabolic process; </t>
  </si>
  <si>
    <t xml:space="preserve">GO:0005737 cytoplasm; GO:0032991 macromolecular complex; GO:0044424 intracellular part; GO:0016604 nuclear body; GO:0005623 cell; GO:0044422 organelle part; GO:0044427 chromosomal part; GO:0043228 non-membrane-bounded organelle; GO:0031974 membrane-enclosed lumen; GO:0005654 nucleoplasm; GO:0070013 intracellular organelle lumen; GO:0016607 nuclear speck; GO:0044464 cell part; GO:0005622 intracellular; GO:0005694 chromosome; GO:0043227 membrane-bounded organelle; GO:0044815 DNA packaging complex; GO:0032993 protein-DNA complex; GO:0044451 nucleoplasm part; GO:0043233 organelle lumen; GO:0043229 intracellular organelle; GO:0043232 intracellular non-membrane-bounded organelle; GO:0044446 intracellular organelle part; GO:0031981 nuclear lumen; GO:0012505 endomembrane system; GO:0005829 cytosol; GO:0000786 nucleosome; GO:0043231 intracellular membrane-bounded organelle; GO:0043226 organelle; GO:0005634 nucleus; GO:0000785 chromatin; GO:0005794 Golgi apparatus; GO:0044444 cytoplasmic part; GO:0044428 nuclear part; </t>
  </si>
  <si>
    <t xml:space="preserve">GO:0042393 histone binding; GO:0003677 DNA binding; GO:1901265 nucleoside phosphate binding; GO:0035064 methylated histone binding; GO:0005515 protein binding; GO:0000166 nucleotide binding; GO:0048037 cofactor binding; GO:0016491 oxidoreductase activity; GO:1901363 heterocyclic compound binding; GO:0097159 organic cyclic compound binding; GO:0016614 oxidoreductase activity, acting on CH-OH group of donors; GO:0016616 oxidoreductase activity, acting on the CH-OH group of donors, NAD or NADP as acceptor; GO:0004616 phosphogluconate dehydrogenase (decarboxylating) activity; GO:0003824 catalytic activity; GO:0051287 NAD binding; GO:0005488 binding; GO:0003676 nucleic acid binding; GO:0036094 small molecule binding; GO:0050662 coenzyme binding; </t>
  </si>
  <si>
    <t xml:space="preserve">IPR006115; IPR013328; IPR008927; IPR016040; IPR029154; IPR000313; </t>
  </si>
  <si>
    <t xml:space="preserve">6-phosphogluconate dehydrogenase, NADP-binding; 6-phosphogluconate dehydrogenase, domain 2; 6-phosphogluconate dehydrogenase C-terminal domain-like; NAD(P)-binding domain; 3-hydroxyisobutyrate dehydrogenase, NAD-binding domain; PWWP domain; </t>
  </si>
  <si>
    <t>P45985</t>
  </si>
  <si>
    <t>Dual specificity mitogen-activated protein kinase kinase 4 OS=Homo sapiens OX=9606 GN=MAP2K4 PE=1 SV=1</t>
  </si>
  <si>
    <t>MAP2K4</t>
  </si>
  <si>
    <t>K04430</t>
  </si>
  <si>
    <t xml:space="preserve">GO:0044700 single organism signaling; GO:0032872 regulation of stress-activated MAPK cascade; GO:0010941 regulation of cell death; GO:0032270 positive regulation of cellular protein metabolic process; GO:0007166 cell surface receptor signaling pathway; GO:0043523 regulation of neuron apoptotic process; GO:0009891 positive regulation of biosynthetic process; GO:0018212 peptidyl-tyrosine modification; GO:0043506 regulation of JUN kinase activity; GO:0044237 cellular metabolic process; GO:0034391 regulation of smooth muscle cell apoptotic process; GO:0071900 regulation of protein serine/threonine kinase activity; GO:0009605 response to external stimulus; GO:0008152 metabolic process; GO:0007507 heart development; GO:0044033 multi-organism metabolic process; GO:0003298 physiological muscle hypertrophy; GO:0044093 positive regulation of molecular function; GO:0071322 cellular response to carbohydrate stimulus; GO:0042327 positive regulation of phosphorylation; GO:0010562 positive regulation of phosphorus metabolic process; GO:0009743 response to carbohydrate; GO:0051347 positive regulation of transferase activity; GO:0043170 macromolecule metabolic process; GO:0019538 protein metabolic process; GO:0055017 cardiac muscle tissue growth; GO:0055013 cardiac muscle cell development; GO:0042325 regulation of phosphorylation; GO:0051716 cellular response to stimulus; GO:0051174 regulation of phosphorus metabolic process; GO:0071214 cellular response to abiotic stimulus; GO:0080090 regulation of primary metabolic process; GO:0051054 positive regulation of DNA metabolic process; GO:0060537 muscle tissue development; GO:0016049 cell growth; GO:0044763 single-organism cellular process; GO:0031323 regulation of cellular metabolic process; GO:0032501 multicellular organismal process; GO:0051704 multi-organism process; GO:0050776 regulation of immune response; GO:0043525 positive regulation of neuron apoptotic process; GO:0000165 MAPK cascade; GO:0048513 animal organ development; GO:0010660 regulation of muscle cell apoptotic process; GO:0055002 striated muscle cell development; GO:0080135 regulation of cellular response to stress; GO:0032874 positive regulation of stress-activated MAPK cascade; GO:0050790 regulation of catalytic activity; GO:0044710 single-organism metabolic process; GO:0048583 regulation of response to stimulus; GO:0010557 positive regulation of macromolecule biosynthetic process; GO:0044260 cellular macromolecule metabolic process; GO:0010604 positive regulation of macromolecule metabolic process; GO:0002682 regulation of immune system process; GO:0006464 cellular protein modification process; GO:0060548 negative regulation of cell death; GO:0014897 striated muscle hypertrophy; GO:0043068 positive regulation of programmed cell death; GO:0060419 heart growth; GO:2000112 regulation of cellular macromolecule biosynthetic process; GO:0072359 circulatory system development; GO:0055001 muscle cell development; GO:0050794 regulation of cellular process; GO:0044707 single-multicellular organism process; GO:0033554 cellular response to stress; GO:0016310 phosphorylation; GO:0055006 cardiac cell development; GO:0006275 regulation of DNA replication; GO:0009628 response to abiotic stimulus; GO:0031399 regulation of protein modification process; GO:1901700 response to oxygen-containing compound; GO:0043067 regulation of programmed cell death; GO:0044267 cellular protein metabolic process; GO:0048519 negative regulation of biological process; GO:0048523 negative regulation of cellular process; GO:0080134 regulation of response to stress; GO:0071902 positive regulation of protein serine/threonine kinase activity; GO:0035265 organ growth; GO:0055007 cardiac muscle cell differentiation; GO:2000671 regulation of motor neuron apoptotic process; GO:0043524 negative regulation of neuron apoptotic process; GO:0032147 activation of protein kinase activity; GO:0045740 positive regulation of DNA replication; GO:0009889 regulation of biosynthetic process; GO:0051338 regulation of transferase activity; GO:0061061 muscle structure development; GO:0051171 regulation of nitrogen compound metabolic process; GO:0007275 multicellular organism development; GO:0038093 Fc receptor signaling pathway; GO:0009966 regulation of signal transduction; GO:1901215 negative regulation of neuron death; GO:0023014 signal transduction by protein phosphorylation; GO:0072709 cellular response to sorbitol; GO:0035051 cardiocyte differentiation; GO:1902531 regulation of intracellular signal transduction; GO:0006950 response to stress; GO:0048731 system development; GO:0071496 cellular response to external stimulus; GO:0010033 response to organic substance; GO:0044238 primary metabolic process; GO:0043406 positive regulation of MAP kinase activity; GO:0051247 positive regulation of protein metabolic process; GO:0006793 phosphorus metabolic process; GO:0031325 positive regulation of cellular metabolic process; GO:0003301 physiological cardiac muscle hypertrophy; GO:0012501 programmed cell death; GO:0048589 developmental growth; GO:0048584 positive regulation of response to stimulus; GO:0043412 macromolecule modification; GO:0031328 positive regulation of cellular biosynthetic process; GO:0040007 growth; GO:0046330 positive regulation of JNK cascade; GO:0003012 muscle system process; GO:0048869 cellular developmental process; GO:0023051 regulation of signaling; GO:1902533 positive regulation of intracellular signal transduction; GO:0051769 regulation of nitric-oxide synthase biosynthetic process; GO:0044699 single-organism process; GO:0006796 phosphate-containing compound metabolic process; GO:0031098 stress-activated protein kinase signaling cascade; GO:0072708 response to sorbitol; GO:0009611 response to wounding; GO:0007165 signal transduction; GO:0070302 regulation of stress-activated protein kinase signaling cascade; GO:0010646 regulation of cell communication; GO:0007154 cell communication; GO:0009893 positive regulation of metabolic process; GO:0051173 positive regulation of nitrogen compound metabolic process; GO:0006915 apoptotic process; GO:0070304 positive regulation of stress-activated protein kinase signaling cascade; GO:0002768 immune response-regulating cell surface receptor signaling pathway; GO:0035897 proteolysis in other organism; GO:0033674 positive regulation of kinase activity; GO:0070887 cellular response to chemical stimulus; GO:0046328 regulation of JNK cascade; GO:0032502 developmental process; GO:0009888 tissue development; GO:0045937 positive regulation of phosphate metabolic process; GO:0031326 regulation of cellular biosynthetic process; GO:0010661 positive regulation of muscle cell apoptotic process; GO:0048522 positive regulation of cellular process; GO:0051770 positive regulation of nitric-oxide synthase biosynthetic process; GO:0002764 immune response-regulating signaling pathway; GO:0023052 signaling; GO:0018108 peptidyl-tyrosine phosphorylation; GO:0010942 positive regulation of cell death; GO:0042221 response to chemical; GO:0050789 regulation of biological process; GO:0032268 regulation of cellular protein metabolic process; GO:0014896 muscle hypertrophy; GO:0051052 regulation of DNA metabolic process; GO:2000672 negative regulation of motor neuron apoptotic process; GO:0043507 positive regulation of JUN kinase activity; GO:0007254 JNK cascade; GO:0019222 regulation of metabolic process; GO:0065009 regulation of molecular function; GO:0019220 regulation of phosphate metabolic process; GO:0036211 protein modification process; GO:0048856 anatomical structure development; GO:0043549 regulation of kinase activity; GO:0014706 striated muscle tissue development; GO:0045859 regulation of protein kinase activity; GO:0071260 cellular response to mechanical stimulus; GO:0043069 negative regulation of programmed cell death; GO:0048738 cardiac muscle tissue development; GO:0060255 regulation of macromolecule metabolic process; GO:0043405 regulation of MAP kinase activity; GO:0071310 cellular response to organic substance; GO:0019219 regulation of nucleobase-containing compound metabolic process; GO:0043065 positive regulation of apoptotic process; GO:0050896 response to stimulus; GO:0048468 cell development; GO:0071704 organic substance metabolic process; GO:0009612 response to mechanical stimulus; GO:0030154 cell differentiation; GO:0006468 protein phosphorylation; GO:0043066 negative regulation of apoptotic process; GO:1901216 positive regulation of neuron death; GO:0043408 regulation of MAPK cascade; GO:0034393 positive regulation of smooth muscle cell apoptotic process; GO:0023056 positive regulation of signaling; GO:0003300 cardiac muscle hypertrophy; GO:0007257 activation of JUN kinase activity; GO:0006508 proteolysis; GO:0010647 positive regulation of cell communication; GO:0009987 cellular process; GO:1901214 regulation of neuron death; GO:0051403 stress-activated MAPK cascade; GO:0051146 striated muscle cell differentiation; GO:0003008 system process; GO:0035556 intracellular signal transduction; GO:0001932 regulation of protein phosphorylation; GO:0031401 positive regulation of protein modification process; GO:0010556 regulation of macromolecule biosynthetic process; GO:0045860 positive regulation of protein kinase activity; GO:0001934 positive regulation of protein phosphorylation; GO:0048518 positive regulation of biological process; GO:0043085 positive regulation of catalytic activity; GO:0018193 peptidyl-amino acid modification; GO:0000187 activation of MAPK activity; GO:1901701 cellular response to oxygen-containing compound; GO:0008219 cell death; GO:0048588 developmental cell growth; GO:0044767 single-organism developmental process; GO:0051246 regulation of protein metabolic process; GO:0038095 Fc-epsilon receptor signaling pathway; GO:0061049 cell growth involved in cardiac muscle cell development; GO:0042692 muscle cell differentiation; GO:0045935 positive regulation of nucleobase-containing compound metabolic process; GO:0009967 positive regulation of signal transduction; GO:0043410 positive regulation of MAPK cascade; GO:0042981 regulation of apoptotic process; GO:0065007 biological regulation; </t>
  </si>
  <si>
    <t xml:space="preserve">GO:0043229 intracellular organelle; GO:0030425 dendrite; GO:0042995 cell projection; GO:0099568 cytoplasmic region; GO:0005737 cytoplasm; GO:0043025 neuronal cell body; GO:0032838 cell projection cytoplasm; GO:0044424 intracellular part; GO:0005829 cytosol; GO:0044463 cell projection part; GO:0005623 cell; GO:0043226 organelle; GO:0043231 intracellular membrane-bounded organelle; GO:0030424 axon; GO:0005634 nucleus; GO:0032839 dendrite cytoplasm; GO:0036477 somatodendritic compartment; GO:0005622 intracellular; GO:0044464 cell part; GO:0043204 perikaryon; GO:0043005 neuron projection; GO:0044297 cell body; GO:0043227 membrane-bounded organelle; GO:0097458 neuron part; GO:0044444 cytoplasmic part; </t>
  </si>
  <si>
    <t xml:space="preserve">GO:1901265 nucleoside phosphate binding; GO:0016773 phosphotransferase activity, alcohol group as acceptor; GO:0019901 protein kinase binding; GO:0004713 protein tyrosine kinase activity; GO:0005515 protein binding; GO:0004672 protein kinase activity; GO:0004702 signal transducer, downstream of receptor, with serine/threonine kinase activity; GO:0004871 signal transducer activity; GO:1901363 heterocyclic compound binding; GO:0097159 organic cyclic compound binding; GO:0016301 kinase activity; GO:0032553 ribonucleotide binding; GO:0003824 catalytic activity; GO:0005488 binding; GO:0032550 purine ribonucleoside binding; GO:0043168 anion binding; GO:0032559 adenyl ribonucleotide binding; GO:0030554 adenyl nucleotide binding; GO:0004708 MAP kinase kinase activity; GO:0016740 transferase activity; GO:0017076 purine nucleotide binding; GO:0035639 purine ribonucleoside triphosphate binding; GO:0005524 ATP binding; GO:0043167 ion binding; GO:0001882 nucleoside binding; GO:0000166 nucleotide binding; GO:0019900 kinase binding; GO:0008545 JUN kinase kinase activity; GO:0004712 protein serine/threonine/tyrosine kinase activity; GO:0032549 ribonucleoside binding; GO:0005057 signal transducer activity, downstream of receptor; GO:0097367 carbohydrate derivative binding; GO:0031435 mitogen-activated protein kinase kinase kinase binding; GO:0004674 protein serine/threonine kinase activity; GO:0032555 purine ribonucleotide binding; GO:0001883 purine nucleoside binding; GO:0019899 enzyme binding; GO:0036094 small molecule binding; GO:0016772 transferase activity, transferring phosphorus-containing groups; </t>
  </si>
  <si>
    <t>MAP2K4, MKK4; mitogen-activated protein kinase kinase 4 [EC:2.7.12.2]</t>
  </si>
  <si>
    <t xml:space="preserve">hsa04010 MAPK signaling pathway - Homo sapiens (human); hsa04012 ErbB signaling pathway - Homo sapiens (human); hsa04620 Toll-like receptor signaling pathway - Homo sapiens (human); hsa04664 Fc epsilon RI signaling pathway - Homo sapiens (human); hsa04668 TNF signaling pathway - Homo sapiens (human); hsa04912 GnRH signaling pathway - Homo sapiens (human); hsa04926 Relaxin signaling pathway - Homo sapiens (human); hsa04935 Growth hormone synthesis, secretion and action - Homo sapiens (human); hsa05120 Epithelial cell signaling in Helicobacter pylori infection - Homo sapiens (human); hsa05135 Yersinia infection - Homo sapiens (human); hsa05142 Chagas disease (American trypanosomiasis) - Homo sapiens (human); hsa05161 Hepatitis B - Homo sapiens (human); hsa05166 Human T-cell leukemia virus 1 infection - Homo sapiens (human); hsa05167 Kaposi sarcoma-associated herpesvirus infection - Homo sapiens (human); hsa05169 Epstein-Barr virus infection - Homo sapiens (human); hsa05418 Fluid shear stress and atherosclerosis - Homo sapiens (human); </t>
  </si>
  <si>
    <t>Q02878</t>
  </si>
  <si>
    <t>60S ribosomal protein L6 OS=Homo sapiens OX=9606 GN=RPL6 PE=1 SV=3</t>
  </si>
  <si>
    <t>RPL6</t>
  </si>
  <si>
    <t>K02934</t>
  </si>
  <si>
    <t xml:space="preserve">GO:0044085 cellular component biogenesis; GO:0022613 ribonucleoprotein complex biogenesis; GO:0006518 peptide metabolic process; GO:0022618 ribonucleoprotein complex assembly; GO:0044237 cellular metabolic process; GO:0015031 protein transport; GO:0042273 ribosomal large subunit biogenesis; GO:0008152 metabolic process; GO:0044033 multi-organism metabolic process; GO:0002181 cytoplasmic translation; GO:0070972 protein localization to endoplasmic reticulum; GO:0006364 rRNA processing; GO:0065003 macromolecular complex assembly; GO:0033365 protein localization to organelle; GO:0019538 protein metabolic process; GO:0043170 macromolecule metabolic process; GO:0044419 interspecies interaction between organisms; GO:0008104 protein localization; GO:0006396 RNA processing; GO:0018130 heterocycle biosynthetic process; GO:0072599 establishment of protein localization to endoplasmic reticulum; GO:0072657 protein localization to membrane; GO:0080090 regulation of primary metabolic process; GO:0042254 ribosome biogenesis; GO:0044403 symbiosis, encompassing mutualism through parasitism; GO:0032774 RNA biosynthetic process; GO:0045047 protein targeting to ER; GO:0031323 regulation of cellular metabolic process; GO:0051704 multi-organism process; GO:0006810 transport; GO:1901575 organic substance catabolic process; GO:0019439 aromatic compound catabolic process; GO:1903506 regulation of nucleic acid-templated transcription; GO:0006402 mRNA catabolic process; GO:0044260 cellular macromolecule metabolic process; GO:0016071 mRNA metabolic process; GO:1901362 organic cyclic compound biosynthetic process; GO:2000112 regulation of cellular macromolecule biosynthetic process; GO:0050794 regulation of cellular process; GO:0046907 intracellular transport; GO:0044267 cellular protein metabolic process; GO:0048519 negative regulation of biological process; GO:0044270 cellular nitrogen compound catabolic process; GO:0046483 heterocycle metabolic process; GO:0019438 aromatic compound biosynthetic process; GO:0006139 nucleobase-containing compound metabolic process; GO:0009889 regulation of biosynthetic process; GO:0006614 SRP-dependent cotranslational protein targeting to membrane; GO:0051171 regulation of nitrogen compound metabolic process; GO:0044248 cellular catabolic process; GO:0034655 nucleobase-containing compound catabolic process; GO:0034613 cellular protein localization; GO:0090150 establishment of protein localization to membrane; GO:0034654 nucleobase-containing compound biosynthetic process; GO:0071702 organic substance transport; GO:0044238 primary metabolic process; GO:1901576 organic substance biosynthetic process; GO:0009892 negative regulation of metabolic process; GO:0042255 ribosome assembly; GO:0045184 establishment of protein localization; GO:0006996 organelle organization; GO:0051179 localization; GO:1901564 organonitrogen compound metabolic process; GO:0072594 establishment of protein localization to organelle; GO:0009058 biosynthetic process; GO:0044764 multi-organism cellular process; GO:0051234 establishment of localization; GO:0006605 protein targeting; GO:2001141 regulation of RNA biosynthetic process; GO:0006612 protein targeting to membrane; GO:0051649 establishment of localization in cell; GO:0000027 ribosomal large subunit assembly; GO:0071826 ribonucleoprotein complex subunit organization; GO:0000184 nuclear-transcribed mRNA catabolic process, nonsense-mediated decay; GO:0022607 cellular component assembly; GO:0006413 translational initiation; GO:1901361 organic cyclic compound catabolic process; GO:0006412 translation; GO:0033036 macromolecule localization; GO:0034470 ncRNA processing; GO:0016072 rRNA metabolic process; GO:0010468 regulation of gene expression; GO:0031326 regulation of cellular biosynthetic process; GO:0043043 peptide biosynthetic process; GO:1901360 organic cyclic compound metabolic process; GO:0043603 cellular amide metabolic process; GO:0010605 negative regulation of macromolecule metabolic process; GO:0006401 RNA catabolic process; GO:0016070 RNA metabolic process; GO:0050789 regulation of biological process; GO:0090304 nucleic acid metabolic process; GO:0019222 regulation of metabolic process; GO:0019083 viral transcription; GO:0016043 cellular component organization; GO:0006725 cellular aromatic compound metabolic process; GO:0060255 regulation of macromolecule metabolic process; GO:0019219 regulation of nucleobase-containing compound metabolic process; GO:0019058 viral life cycle; GO:0006613 cotranslational protein targeting to membrane; GO:1901566 organonitrogen compound biosynthetic process; GO:0071704 organic substance metabolic process; GO:0070925 organelle assembly; GO:0016032 viral process; GO:0006886 intracellular protein transport; GO:0019080 viral gene expression; GO:0034641 cellular nitrogen compound metabolic process; GO:0009059 macromolecule biosynthetic process; GO:0009987 cellular process; GO:0000956 nuclear-transcribed mRNA catabolic process; GO:0034622 cellular macromolecular complex assembly; GO:0044265 cellular macromolecule catabolic process; GO:0006355 regulation of transcription, DNA-templated; GO:0010629 negative regulation of gene expression; GO:0006807 nitrogen compound metabolic process; GO:0010556 regulation of macromolecule biosynthetic process; GO:0051252 regulation of RNA metabolic process; GO:0044249 cellular biosynthetic process; GO:0043933 macromolecular complex subunit organization; GO:0051641 cellular localization; GO:0070727 cellular macromolecule localization; GO:0044271 cellular nitrogen compound biosynthetic process; GO:0034645 cellular macromolecule biosynthetic process; GO:0009057 macromolecule catabolic process; GO:0010467 gene expression; GO:0043604 amide biosynthetic process; GO:0009056 catabolic process; GO:0034660 ncRNA metabolic process; GO:0071840 cellular component organization or biogenesis; GO:0065007 biological regulation; GO:0046700 heterocycle catabolic process; </t>
  </si>
  <si>
    <t xml:space="preserve">GO:0016020 membrane; GO:0030054 cell junction; GO:0005737 cytoplasm; GO:0032991 macromolecular complex; GO:0044424 intracellular part; GO:0005623 cell; GO:0036464 cytoplasmic ribonucleoprotein granule; GO:0044422 organelle part; GO:0043228 non-membrane-bounded organelle; GO:0005925 focal adhesion; GO:0044391 ribosomal subunit; GO:0005622 intracellular; GO:0044464 cell part; GO:0005912 adherens junction; GO:0030055 cell-substrate junction; GO:0044445 cytosolic part; GO:0043227 membrane-bounded organelle; GO:0005924 cell-substrate adherens junction; GO:0022626 cytosolic ribosome; GO:0043229 intracellular organelle; GO:0005840 ribosome; GO:0043232 intracellular non-membrane-bounded organelle; GO:0022625 cytosolic large ribosomal subunit; GO:0044446 intracellular organelle part; GO:0070161 anchoring junction; GO:0005829 cytosol; GO:0043226 organelle; GO:0043231 intracellular membrane-bounded organelle; GO:0005634 nucleus; GO:0015934 large ribosomal subunit; GO:0035770 ribonucleoprotein granule; GO:1990904 ribonucleoprotein complex; GO:0030529 intracellular ribonucleoprotein complex; GO:0044444 cytoplasmic part; </t>
  </si>
  <si>
    <t xml:space="preserve">GO:0097159 organic cyclic compound binding; GO:1901363 heterocyclic compound binding; GO:0050839 cell adhesion molecule binding; GO:0003677 DNA binding; GO:0003723 RNA binding; GO:0005488 binding; GO:0045296 cadherin binding; GO:0003676 nucleic acid binding; GO:0005515 protein binding; GO:0005198 structural molecule activity; GO:0003735 structural constituent of ribosome; </t>
  </si>
  <si>
    <t>RP-L6e, RPL6; large subunit ribosomal protein L6e</t>
  </si>
  <si>
    <t xml:space="preserve">IPR005568; IPR008991; IPR014722; </t>
  </si>
  <si>
    <t xml:space="preserve">Ribosomal protein L6, N-terminal; Translation protein SH3-like domain; Ribosomal protein L2 domain 2; </t>
  </si>
  <si>
    <t>Q9H773</t>
  </si>
  <si>
    <t>dCTP pyrophosphatase 1 OS=Homo sapiens OX=9606 GN=DCTPP1 PE=1 SV=1</t>
  </si>
  <si>
    <t>DCTPP1</t>
  </si>
  <si>
    <t>K16904</t>
  </si>
  <si>
    <t xml:space="preserve">GO:0044085 cellular component biogenesis; GO:0009147 pyrimidine nucleoside triphosphate metabolic process; GO:0009117 nucleotide metabolic process; GO:0044699 single-organism process; GO:0046065 dCTP metabolic process; GO:0009262 deoxyribonucleotide metabolic process; GO:0044237 cellular metabolic process; GO:0006796 phosphate-containing compound metabolic process; GO:0006253 dCTP catabolic process; GO:0009605 response to external stimulus; GO:0008152 metabolic process; GO:1901292 nucleoside phosphate catabolic process; GO:0019692 deoxyribose phosphate metabolic process; GO:0007154 cell communication; GO:0022607 cellular component assembly; GO:0051262 protein tetramerization; GO:0065003 macromolecular complex assembly; GO:0006753 nucleoside phosphate metabolic process; GO:1901361 organic cyclic compound catabolic process; GO:0072527 pyrimidine-containing compound metabolic process; GO:0043170 macromolecule metabolic process; GO:0051716 cellular response to stimulus; GO:0071822 protein complex subunit organization; GO:0044281 small molecule metabolic process; GO:0009166 nucleotide catabolic process; GO:0044763 single-organism cellular process; GO:1901360 organic cyclic compound metabolic process; GO:0006244 pyrimidine nucleotide catabolic process; GO:0009219 pyrimidine deoxyribonucleotide metabolic process; GO:0019439 aromatic compound catabolic process; GO:1901575 organic substance catabolic process; GO:0072529 pyrimidine-containing compound catabolic process; GO:0090304 nucleic acid metabolic process; GO:0044710 single-organism metabolic process; GO:0044260 cellular macromolecule metabolic process; GO:0070271 protein complex biogenesis; GO:0009204 deoxyribonucleoside triphosphate catabolic process; GO:0016043 cellular component organization; GO:0033554 cellular response to stress; GO:0042262 DNA protection; GO:0006725 cellular aromatic compound metabolic process; GO:0051260 protein homooligomerization; GO:0046434 organophosphate catabolic process; GO:0006259 DNA metabolic process; GO:0009200 deoxyribonucleoside triphosphate metabolic process; GO:0050896 response to stimulus; GO:0009394 2'-deoxyribonucleotide metabolic process; GO:0051259 protein oligomerization; GO:0071704 organic substance metabolic process; GO:0046386 deoxyribose phosphate catabolic process; GO:0009991 response to extracellular stimulus; GO:0044270 cellular nitrogen compound catabolic process; GO:0051289 protein homotetramerization; GO:0046483 heterocycle metabolic process; GO:0006139 nucleobase-containing compound metabolic process; GO:0009149 pyrimidine nucleoside triphosphate catabolic process; GO:0009211 pyrimidine deoxyribonucleoside triphosphate metabolic process; GO:1901135 carbohydrate derivative metabolic process; GO:0044248 cellular catabolic process; GO:0034641 cellular nitrogen compound metabolic process; GO:0034655 nucleobase-containing compound catabolic process; GO:0055086 nucleobase-containing small molecule metabolic process; GO:0009987 cellular process; GO:0006461 protein complex assembly; GO:0009213 pyrimidine deoxyribonucleoside triphosphate catabolic process; GO:0006950 response to stress; GO:0009223 pyrimidine deoxyribonucleotide catabolic process; GO:0044712 single-organism catabolic process; GO:0009264 deoxyribonucleotide catabolic process; GO:0006807 nitrogen compound metabolic process; GO:1901136 carbohydrate derivative catabolic process; GO:0071496 cellular response to external stimulus; GO:0009141 nucleoside triphosphate metabolic process; GO:0044238 primary metabolic process; GO:0043933 macromolecular complex subunit organization; GO:0031668 cellular response to extracellular stimulus; GO:0009143 nucleoside triphosphate catabolic process; GO:1901565 organonitrogen compound catabolic process; GO:0006220 pyrimidine nucleotide metabolic process; GO:0006793 phosphorus metabolic process; GO:0019637 organophosphate metabolic process; GO:0009056 catabolic process; GO:0071840 cellular component organization or biogenesis; GO:0046700 heterocycle catabolic process; GO:1901564 organonitrogen compound metabolic process; </t>
  </si>
  <si>
    <t xml:space="preserve">GO:0043226 organelle; GO:0043231 intracellular membrane-bounded organelle; GO:0043229 intracellular organelle; GO:0005634 nucleus; GO:0044464 cell part; GO:0005622 intracellular; GO:0005737 cytoplasm; GO:0044424 intracellular part; GO:0043227 membrane-bounded organelle; GO:0005623 cell; GO:0005829 cytosol; GO:0005739 mitochondrion; GO:0044444 cytoplasmic part; </t>
  </si>
  <si>
    <t xml:space="preserve">GO:0000287 magnesium ion binding; GO:1901265 nucleoside phosphate binding; GO:0047840 dCTP diphosphatase activity; GO:0043167 ion binding; GO:0016817 hydrolase activity, acting on acid anhydrides; GO:0005515 protein binding; GO:0016787 hydrolase activity; GO:0000166 nucleotide binding; GO:0032552 deoxyribonucleotide binding; GO:1901363 heterocyclic compound binding; GO:0097159 organic cyclic compound binding; GO:0097367 carbohydrate derivative binding; GO:0042802 identical protein binding; GO:0016462 pyrophosphatase activity; GO:0003824 catalytic activity; GO:0005488 binding; GO:0047429 nucleoside-triphosphate diphosphatase activity; GO:0043169 cation binding; GO:0046872 metal ion binding; GO:0019103 pyrimidine nucleotide binding; GO:0016818 hydrolase activity, acting on acid anhydrides, in phosphorus-containing anhydrides; GO:0032556 pyrimidine deoxyribonucleotide binding; GO:0036094 small molecule binding; </t>
  </si>
  <si>
    <t>DCTPP1; dCTP diphosphatase [EC:3.6.1.12]</t>
  </si>
  <si>
    <t xml:space="preserve">hsa00240 Pyrimidine metabolism - Homo sapiens (human); hsa01100 Metabolic pathways - Homo sapiens (human); </t>
  </si>
  <si>
    <t>Q99615</t>
  </si>
  <si>
    <t>DnaJ homolog subfamily C member 7 OS=Homo sapiens OX=9606 GN=DNAJC7 PE=1 SV=2</t>
  </si>
  <si>
    <t>DNAJC7</t>
  </si>
  <si>
    <t>K09527</t>
  </si>
  <si>
    <t xml:space="preserve">GO:0050794 regulation of cellular process; GO:0061077 chaperone-mediated protein folding; GO:0080134 regulation of response to stress; GO:0043085 positive regulation of catalytic activity; GO:0006457 protein folding; GO:0070389 chaperone cofactor-dependent protein refolding; GO:0050789 regulation of biological process; GO:0080135 regulation of cellular response to stress; GO:0051336 regulation of hydrolase activity; GO:0051345 positive regulation of hydrolase activity; GO:0043462 regulation of ATPase activity; GO:0050790 regulation of catalytic activity; GO:0044093 positive regulation of molecular function; GO:0048583 regulation of response to stimulus; GO:0065009 regulation of molecular function; GO:1900034 regulation of cellular response to heat; GO:0032781 positive regulation of ATPase activity; GO:0009987 cellular process; GO:0042026 protein refolding; GO:0065007 biological regulation; </t>
  </si>
  <si>
    <t xml:space="preserve">GO:0043229 intracellular organelle; GO:0016020 membrane; GO:0044421 extracellular region part; GO:0043232 intracellular non-membrane-bounded organelle; GO:0005737 cytoplasm; GO:0044446 intracellular organelle part; GO:0031982 vesicle; GO:0031981 nuclear lumen; GO:0044424 intracellular part; GO:0005829 cytosol; GO:0005623 cell; GO:0005576 extracellular region; GO:0044422 organelle part; GO:0043228 non-membrane-bounded organelle; GO:0031974 membrane-enclosed lumen; GO:0043231 intracellular membrane-bounded organelle; GO:0043226 organelle; GO:0070062 extracellular exosome; GO:0005856 cytoskeleton; GO:0005634 nucleus; GO:0005654 nucleoplasm; GO:0070013 intracellular organelle lumen; GO:0005622 intracellular; GO:0044464 cell part; GO:1903561 extracellular vesicle; GO:0043227 membrane-bounded organelle; GO:0043230 extracellular organelle; GO:0044444 cytoplasmic part; GO:0043233 organelle lumen; GO:0044428 nuclear part; </t>
  </si>
  <si>
    <t xml:space="preserve">GO:0001671 ATPase activator activity; GO:0031072 heat shock protein binding; GO:0030234 enzyme regulator activity; GO:0005488 binding; GO:0060589 nucleoside-triphosphatase regulator activity; GO:0005515 protein binding; GO:0060590 ATPase regulator activity; GO:0098772 molecular function regulator; GO:0008047 enzyme activator activity; </t>
  </si>
  <si>
    <t>DNAJC7; DnaJ homolog subfamily C member 7</t>
  </si>
  <si>
    <t xml:space="preserve">IPR011990; IPR001623; IPR013026; </t>
  </si>
  <si>
    <t xml:space="preserve">Tetratricopeptide-like helical domain; DnaJ domain; Tetratricopeptide repeat-containing domain; </t>
  </si>
  <si>
    <t>Q6DRA6</t>
  </si>
  <si>
    <t>Putative histone H2B type 2-D OS=Homo sapiens OX=9606 GN=HIST2H2BD PE=5 SV=3</t>
  </si>
  <si>
    <t>HIST2H2BD</t>
  </si>
  <si>
    <t>K11252</t>
  </si>
  <si>
    <t xml:space="preserve">GO:0044085 cellular component biogenesis; GO:0016043 cellular component organization; GO:0034728 nucleosome organization; GO:0034622 cellular macromolecular complex assembly; GO:0006333 chromatin assembly or disassembly; GO:0043933 macromolecular complex subunit organization; GO:0065004 protein-DNA complex assembly; GO:0006323 DNA packaging; GO:0006334 nucleosome assembly; GO:0051276 chromosome organization; GO:0022607 cellular component assembly; GO:0006996 organelle organization; GO:0065003 macromolecular complex assembly; GO:0006325 chromatin organization; GO:0031497 chromatin assembly; GO:0009987 cellular process; GO:0071824 protein-DNA complex subunit organization; GO:0071840 cellular component organization or biogenesis; GO:0071103 DNA conformation change; </t>
  </si>
  <si>
    <t xml:space="preserve">GO:0043229 intracellular organelle; GO:0044421 extracellular region part; GO:0043232 intracellular non-membrane-bounded organelle; GO:0044446 intracellular organelle part; GO:0031982 vesicle; GO:0032991 macromolecular complex; GO:0044424 intracellular part; GO:0005623 cell; GO:0005576 extracellular region; GO:0044422 organelle part; GO:0044427 chromosomal part; GO:0000786 nucleosome; GO:0043228 non-membrane-bounded organelle; GO:0043226 organelle; GO:0070062 extracellular exosome; GO:0043231 intracellular membrane-bounded organelle; GO:0005634 nucleus; GO:0000785 chromatin; GO:0005622 intracellular; GO:0044464 cell part; GO:0005694 chromosome; GO:1903561 extracellular vesicle; GO:0043227 membrane-bounded organelle; GO:0044815 DNA packaging complex; GO:0032993 protein-DNA complex; GO:0043230 extracellular organelle; </t>
  </si>
  <si>
    <t>H2B; histone H2B</t>
  </si>
  <si>
    <t xml:space="preserve">hsa05034 Alcoholism - Homo sapiens (human); hsa05203 Viral carcinogenesis - Homo sapiens (human); hsa05322 Systemic lupus erythematosus - Homo sapiens (human); </t>
  </si>
  <si>
    <t xml:space="preserve">IPR009072; IPR007125; </t>
  </si>
  <si>
    <t xml:space="preserve">Histone-fold; Histone H2A/H2B/H3; </t>
  </si>
  <si>
    <t>Q13190</t>
  </si>
  <si>
    <t>Syntaxin-5 OS=Homo sapiens OX=9606 GN=STX5 PE=1 SV=2</t>
  </si>
  <si>
    <t>STX5</t>
  </si>
  <si>
    <t>K08490</t>
  </si>
  <si>
    <t xml:space="preserve">GO:0044085 cellular component biogenesis; GO:0006901 vesicle coating; GO:0010256 endomembrane system organization; GO:0048207 vesicle targeting, rough ER to cis-Golgi; GO:0048208 COPII vesicle coating; GO:1903008 organelle disassembly; GO:0044699 single-organism process; GO:0048280 vesicle fusion with Golgi apparatus; GO:0015031 protein transport; GO:0051234 establishment of localization; GO:0051649 establishment of localization in cell; GO:0009893 positive regulation of metabolic process; GO:0022607 cellular component assembly; GO:0048308 organelle inheritance; GO:0065003 macromolecular complex assembly; GO:0048199 vesicle targeting, to, from or within Golgi; GO:0008104 protein localization; GO:0033036 macromolecule localization; GO:0044801 single-organism membrane fusion; GO:0051650 establishment of vesicle localization; GO:0071822 protein complex subunit organization; GO:0080090 regulation of primary metabolic process; GO:0009894 regulation of catabolic process; GO:0044763 single-organism cellular process; GO:0061025 membrane fusion; GO:0090166 Golgi disassembly; GO:0016197 endosomal transport; GO:0006810 transport; GO:1902589 single-organism organelle organization; GO:0050789 regulation of biological process; GO:0042147 retrograde transport, endosome to Golgi; GO:0007030 Golgi organization; GO:0019222 regulation of metabolic process; GO:0010604 positive regulation of macromolecule metabolic process; GO:0006906 vesicle fusion; GO:0070271 protein complex biogenesis; GO:0050794 regulation of cellular process; GO:0051640 organelle localization; GO:1903358 regulation of Golgi organization; GO:0046907 intracellular transport; GO:0016043 cellular component organization; GO:0090174 organelle membrane fusion; GO:0060255 regulation of macromolecule metabolic process; GO:0048313 Golgi inheritance; GO:0048193 Golgi vesicle transport; GO:0006903 vesicle targeting; GO:0022406 membrane docking; GO:0009896 positive regulation of catabolic process; GO:0051648 vesicle localization; GO:0006886 intracellular protein transport; GO:0042176 regulation of protein catabolic process; GO:0034613 cellular protein localization; GO:0016482 cytosolic transport; GO:0009987 cellular process; GO:0006461 protein complex assembly; GO:0090114 COPII-coated vesicle budding; GO:0016192 vesicle-mediated transport; GO:0016050 vesicle organization; GO:0033043 regulation of organelle organization; GO:0044802 single-organism membrane organization; GO:0071702 organic substance transport; GO:0048284 organelle fusion; GO:0051656 establishment of organelle localization; GO:0048278 vesicle docking; GO:0048518 positive regulation of biological process; GO:0043933 macromolecular complex subunit organization; GO:0051641 cellular localization; GO:0045184 establishment of protein localization; GO:0070727 cellular macromolecule localization; GO:0051247 positive regulation of protein metabolic process; GO:0034498 early endosome to Golgi transport; GO:0051246 regulation of protein metabolic process; GO:0006996 organelle organization; GO:0061024 membrane organization; GO:0006900 membrane budding; GO:0022411 cellular component disassembly; GO:0045732 positive regulation of protein catabolic process; GO:0051128 regulation of cellular component organization; GO:0051179 localization; GO:0006888 ER to Golgi vesicle-mediated transport; GO:0065007 biological regulation; GO:0071840 cellular component organization or biogenesis; </t>
  </si>
  <si>
    <t xml:space="preserve">GO:0030658 transport vesicle membrane; GO:0016020 membrane; GO:0042175 nuclear outer membrane-endoplasmic reticulum membrane network; GO:0005783 endoplasmic reticulum; GO:0031410 cytoplasmic vesicle; GO:0031090 organelle membrane; GO:0098796 membrane protein complex; GO:0031982 vesicle; GO:0005737 cytoplasm; GO:0044433 cytoplasmic vesicle part; GO:0032991 macromolecular complex; GO:0031224 intrinsic component of membrane; GO:0044424 intracellular part; GO:0005623 cell; GO:0030662 coated vesicle membrane; GO:0044422 organelle part; GO:0044425 membrane part; GO:0005622 intracellular; GO:0044464 cell part; GO:0098805 whole membrane; GO:0044431 Golgi apparatus part; GO:0043227 membrane-bounded organelle; GO:0031201 SNARE complex; GO:0005789 endoplasmic reticulum membrane; GO:0012507 ER to Golgi transport vesicle membrane; GO:0097708 intracellular vesicle; GO:0043229 intracellular organelle; GO:0098588 bounding membrane of organelle; GO:0033116 endoplasmic reticulum-Golgi intermediate compartment membrane; GO:0044446 intracellular organelle part; GO:0000139 Golgi membrane; GO:0012506 vesicle membrane; GO:0030134 ER to Golgi transport vesicle; GO:0012505 endomembrane system; GO:0005829 cytosol; GO:0030135 coated vesicle; GO:0016021 integral component of membrane; GO:0030659 cytoplasmic vesicle membrane; GO:0043226 organelle; GO:0043231 intracellular membrane-bounded organelle; GO:0044432 endoplasmic reticulum part; GO:0005793 endoplasmic reticulum-Golgi intermediate compartment; GO:0030133 transport vesicle; GO:0005794 Golgi apparatus; GO:0043234 protein complex; GO:0044444 cytoplasmic part; </t>
  </si>
  <si>
    <t xml:space="preserve">GO:0000149 SNARE binding; GO:0005484 SNAP receptor activity; GO:0050839 cell adhesion molecule binding; GO:0005515 protein binding; GO:0047485 protein N-terminus binding; GO:0005488 binding; GO:0045296 cadherin binding; </t>
  </si>
  <si>
    <t>STX5; syntaxin 5</t>
  </si>
  <si>
    <t xml:space="preserve">hsa04130 SNARE interactions in vesicular transport - Homo sapiens (human); </t>
  </si>
  <si>
    <t xml:space="preserve">IPR000727; IPR010989; IPR021538; </t>
  </si>
  <si>
    <t xml:space="preserve">Target SNARE coiled-coil homology domain; SNARE; Syntaxin-5, N-terminal, Sly1p-binding domain; </t>
  </si>
  <si>
    <t>Q7Z422</t>
  </si>
  <si>
    <t>SUZ domain-containing protein 1 OS=Homo sapiens OX=9606 GN=SZRD1 PE=1 SV=1</t>
  </si>
  <si>
    <t>SZRD1</t>
  </si>
  <si>
    <t xml:space="preserve">IPR024642; IPR024771; </t>
  </si>
  <si>
    <t xml:space="preserve">SUZ-C domain; SUZ domain; </t>
  </si>
  <si>
    <t>Q14258</t>
  </si>
  <si>
    <t>E3 ubiquitin/ISG15 ligase TRIM25 OS=Homo sapiens OX=9606 GN=TRIM25 PE=1 SV=2</t>
  </si>
  <si>
    <t>TRIM25</t>
  </si>
  <si>
    <t>K10652</t>
  </si>
  <si>
    <t xml:space="preserve">GO:0044700 single organism signaling; GO:0007166 cell surface receptor signaling pathway; GO:0098542 defense response to other organism; GO:0036503 ERAD pathway; GO:0071345 cellular response to cytokine stimulus; GO:0044237 cellular metabolic process; GO:0009607 response to biotic stimulus; GO:0009605 response to external stimulus; GO:0008152 metabolic process; GO:0043122 regulation of I-kappaB kinase/NF-kappaB signaling; GO:0044093 positive regulation of molecular function; GO:0019985 translesion synthesis; GO:0019538 protein metabolic process; GO:0043170 macromolecule metabolic process; GO:0044419 interspecies interaction between organisms; GO:0014070 response to organic cyclic compound; GO:0051716 cellular response to stimulus; GO:0018130 heterocycle biosynthetic process; GO:0080090 regulation of primary metabolic process; GO:0046597 negative regulation of viral entry into host cell; GO:0044763 single-organism cellular process; GO:0044403 symbiosis, encompassing mutualism through parasitism; GO:0031323 regulation of cellular metabolic process; GO:0051704 multi-organism process; GO:1903506 regulation of nucleic acid-templated transcription; GO:1901575 organic substance catabolic process; GO:0051092 positive regulation of NF-kappaB transcription factor activity; GO:0051090 regulation of sequence-specific DNA binding transcription factor activity; GO:0044710 single-organism metabolic process; GO:0030163 protein catabolic process; GO:0048583 regulation of response to stimulus; GO:0044260 cellular macromolecule metabolic process; GO:0006464 cellular protein modification process; GO:1901362 organic cyclic compound biosynthetic process; GO:2000112 regulation of cellular macromolecule biosynthetic process; GO:0050794 regulation of cellular process; GO:0033554 cellular response to stress; GO:0034976 response to endoplasmic reticulum stress; GO:0006259 DNA metabolic process; GO:0044267 cellular protein metabolic process; GO:1901700 response to oxygen-containing compound; GO:0000731 DNA synthesis involved in DNA repair; GO:0048519 negative regulation of biological process; GO:0048523 negative regulation of cellular process; GO:0051239 regulation of multicellular organismal process; GO:1903901 negative regulation of viral life cycle; GO:0006301 postreplication repair; GO:0046483 heterocycle metabolic process; GO:0006139 nucleobase-containing compound metabolic process; GO:0019438 aromatic compound biosynthetic process; GO:0009889 regulation of biosynthetic process; GO:0051171 regulation of nitrogen compound metabolic process; GO:0044248 cellular catabolic process; GO:0009966 regulation of signal transduction; GO:1902531 regulation of intracellular signal transduction; GO:0016567 protein ubiquitination; GO:0006950 response to stress; GO:0042787 protein ubiquitination involved in ubiquitin-dependent protein catabolic process; GO:0043900 regulation of multi-organism process; GO:0034654 nucleobase-containing compound biosynthetic process; GO:0002376 immune system process; GO:0010033 response to organic substance; GO:0044238 primary metabolic process; GO:0007584 response to nutrient; GO:1901576 organic substance biosynthetic process; GO:0006974 cellular response to DNA damage stimulus; GO:1902186 regulation of viral release from host cell; GO:0032446 protein modification by small protein conjugation; GO:0048584 positive regulation of response to stimulus; GO:0043412 macromolecule modification; GO:0006955 immune response; GO:0070646 protein modification by small protein removal; GO:0043627 response to estrogen; GO:0023051 regulation of signaling; GO:1902533 positive regulation of intracellular signal transduction; GO:0071346 cellular response to interferon-gamma; GO:0051241 negative regulation of multicellular organismal process; GO:0044699 single-organism process; GO:0009058 biosynthetic process; GO:0044764 multi-organism cellular process; GO:0001818 negative regulation of cytokine production; GO:0040013 negative regulation of locomotion; GO:0060333 interferon-gamma-mediated signaling pathway; GO:2001141 regulation of RNA biosynthetic process; GO:0007165 signal transduction; GO:0010646 regulation of cell communication; GO:0007154 cell communication; GO:0046596 regulation of viral entry into host cell; GO:0070887 cellular response to chemical stimulus; GO:0033273 response to vitamin; GO:0048525 negative regulation of viral process; GO:0010468 regulation of gene expression; GO:0034097 response to cytokine; GO:0031326 regulation of cellular biosynthetic process; GO:0048522 positive regulation of cellular process; GO:1901360 organic cyclic compound metabolic process; GO:0006511 ubiquitin-dependent protein catabolic process; GO:0051091 positive regulation of sequence-specific DNA binding transcription factor activity; GO:0070647 protein modification by small protein conjugation or removal; GO:0023052 signaling; GO:0006513 protein monoubiquitination; GO:0042221 response to chemical; GO:0050789 regulation of biological process; GO:0051607 defense response to virus; GO:0090304 nucleic acid metabolic process; GO:0065009 regulation of molecular function; GO:0019222 regulation of metabolic process; GO:0006952 defense response; GO:0036211 protein modification process; GO:0009615 response to virus; GO:0051603 proteolysis involved in cellular protein catabolic process; GO:0032479 regulation of type I interferon production; GO:0044257 cellular protein catabolic process; GO:0006725 cellular aromatic compound metabolic process; GO:0043903 regulation of symbiosis, encompassing mutualism through parasitism; GO:0002252 immune effector process; GO:0060255 regulation of macromolecule metabolic process; GO:0071310 cellular response to organic substance; GO:0019219 regulation of nucleobase-containing compound metabolic process; GO:0043207 response to external biotic stimulus; GO:0016579 protein deubiquitination; GO:0050896 response to stimulus; GO:0051707 response to other organism; GO:0045087 innate immune response; GO:0071704 organic substance metabolic process; GO:0009991 response to extracellular stimulus; GO:0033993 response to lipid; GO:0023056 positive regulation of signaling; GO:0033280 response to vitamin D; GO:0016032 viral process; GO:0006508 proteolysis; GO:0071897 DNA biosynthetic process; GO:0034641 cellular nitrogen compound metabolic process; GO:0010647 positive regulation of cell communication; GO:0009059 macromolecule biosynthetic process; GO:0019221 cytokine-mediated signaling pathway; GO:0009987 cellular process; GO:0043632 modification-dependent macromolecule catabolic process; GO:0044265 cellular macromolecule catabolic process; GO:0006355 regulation of transcription, DNA-templated; GO:0019941 modification-dependent protein catabolic process; GO:0044712 single-organism catabolic process; GO:0050792 regulation of viral process; GO:0006807 nitrogen compound metabolic process; GO:0010556 regulation of macromolecule biosynthetic process; GO:0034341 response to interferon-gamma; GO:0051252 regulation of RNA metabolic process; GO:0048518 positive regulation of biological process; GO:0044249 cellular biosynthetic process; GO:0043901 negative regulation of multi-organism process; GO:0006281 DNA repair; GO:0034645 cellular macromolecule biosynthetic process; GO:0044271 cellular nitrogen compound biosynthetic process; GO:1902187 negative regulation of viral release from host cell; GO:0009057 macromolecule catabolic process; GO:0043123 positive regulation of I-kappaB kinase/NF-kappaB signaling; GO:0001817 regulation of cytokine production; GO:0009967 positive regulation of signal transduction; GO:0031667 response to nutrient levels; GO:0040012 regulation of locomotion; GO:1903900 regulation of viral life cycle; GO:0032480 negative regulation of type I interferon production; GO:0009056 catabolic process; GO:0065007 biological regulation; </t>
  </si>
  <si>
    <t xml:space="preserve">GO:0043229 intracellular organelle; GO:0044446 intracellular organelle part; GO:0005737 cytoplasm; GO:0031981 nuclear lumen; GO:0044424 intracellular part; GO:0005829 cytosol; GO:0016604 nuclear body; GO:0005623 cell; GO:0044422 organelle part; GO:0031974 membrane-enclosed lumen; GO:0043226 organelle; GO:0043231 intracellular membrane-bounded organelle; GO:0005634 nucleus; GO:0005654 nucleoplasm; GO:0070013 intracellular organelle lumen; GO:0005622 intracellular; GO:0044464 cell part; GO:0043227 membrane-bounded organelle; GO:0044451 nucleoplasm part; GO:0044444 cytoplasmic part; GO:0043233 organelle lumen; GO:0044428 nuclear part; </t>
  </si>
  <si>
    <t xml:space="preserve">GO:0003723 RNA binding; GO:0019787 ubiquitin-like protein transferase activity; GO:0043167 ion binding; GO:0016874 ligase activity; GO:0005515 protein binding; GO:0061659 ubiquitin-like protein ligase activity; GO:0008270 zinc ion binding; GO:0003700 transcription factor activity, sequence-specific DNA binding; GO:1901363 heterocyclic compound binding; GO:0097159 organic cyclic compound binding; GO:0061630 ubiquitin protein ligase activity; GO:0050839 cell adhesion molecule binding; GO:0046914 transition metal ion binding; GO:0003824 catalytic activity; GO:0005488 binding; GO:1904264 ubiquitin protein ligase activity involved in ERAD pathway; GO:0003676 nucleic acid binding; GO:0001071 nucleic acid binding transcription factor activity; GO:0004842 ubiquitin-protein transferase activity; GO:0045296 cadherin binding; GO:0043169 cation binding; GO:0046872 metal ion binding; GO:0016740 transferase activity; </t>
  </si>
  <si>
    <t>TRIM25, EFP; tripartite motif-containing protein 25 [EC:2.3.2.27]</t>
  </si>
  <si>
    <t xml:space="preserve">hsa04064 NF-kappa B signaling pathway - Homo sapiens (human); hsa04622 RIG-I-like receptor signaling pathway - Homo sapiens (human); hsa05164 Influenza A - Homo sapiens (human); </t>
  </si>
  <si>
    <t xml:space="preserve">IPR006574; IPR001841; IPR001870; IPR013320; IPR000315; IPR003877; IPR027370; IPR013083; IPR003879; </t>
  </si>
  <si>
    <t xml:space="preserve">SPRY-associated; Zinc finger, RING-type; B30.2/SPRY domain; Concanavalin A-like lectin/glucanase domain; B-box-type zinc finger; SPRY domain; RING-type zinc-finger, LisH dimerisation motif; Zinc finger, RING/FYVE/PHD-type; Butyrophylin-like; </t>
  </si>
  <si>
    <t>P48735</t>
  </si>
  <si>
    <t>Isocitrate dehydrogenase [NADP], mitochondrial OS=Homo sapiens OX=9606 GN=IDH2 PE=1 SV=2</t>
  </si>
  <si>
    <t>IDH2</t>
  </si>
  <si>
    <t>K00031</t>
  </si>
  <si>
    <t xml:space="preserve">GO:1903975 regulation of glial cell migration; GO:0019362 pyridine nucleotide metabolic process; GO:0014013 regulation of gliogenesis; GO:1904464 regulation of matrix metallopeptidase secretion; GO:0044237 cellular metabolic process; GO:0008285 negative regulation of cell proliferation; GO:0072525 pyridine-containing compound biosynthetic process; GO:0008152 metabolic process; GO:0006091 generation of precursor metabolites and energy; GO:0044262 cellular carbohydrate metabolic process; GO:0032879 regulation of localization; GO:0032787 monocarboxylic acid metabolic process; GO:0009108 coenzyme biosynthetic process; GO:0046487 glyoxylate metabolic process; GO:0007399 nervous system development; GO:0051051 negative regulation of transport; GO:0072350 tricarboxylic acid metabolic process; GO:0018130 heterocycle biosynthetic process; GO:0050709 negative regulation of protein secretion; GO:0048699 generation of neurons; GO:0044281 small molecule metabolic process; GO:1903531 negative regulation of secretion by cell; GO:0044763 single-organism cellular process; GO:0006081 cellular aldehyde metabolic process; GO:0006732 coenzyme metabolic process; GO:0019359 nicotinamide nucleotide biosynthetic process; GO:2000146 negative regulation of cell motility; GO:0005975 carbohydrate metabolic process; GO:0032501 multicellular organismal process; GO:0050768 negative regulation of neurogenesis; GO:0090407 organophosphate biosynthetic process; GO:0060251 regulation of glial cell proliferation; GO:0044710 single-organism metabolic process; GO:0051223 regulation of protein transport; GO:0010721 negative regulation of cell development; GO:1901362 organic cyclic compound biosynthetic process; GO:0043436 oxoacid metabolic process; GO:0050794 regulation of cellular process; GO:0044707 single-multicellular organism process; GO:0006097 glyoxylate cycle; GO:0042127 regulation of cell proliferation; GO:0046496 nicotinamide nucleotide metabolic process; GO:0006741 NADP biosynthetic process; GO:0048523 negative regulation of cellular process; GO:0048519 negative regulation of biological process; GO:0051239 regulation of multicellular organismal process; GO:0046483 heterocycle metabolic process; GO:0019438 aromatic compound biosynthetic process; GO:0006139 nucleobase-containing compound metabolic process; GO:2000145 regulation of cell motility; GO:0007275 multicellular organism development; GO:0032880 regulation of protein localization; GO:0044711 single-organism biosynthetic process; GO:0051270 regulation of cellular component movement; GO:0051224 negative regulation of protein transport; GO:0048731 system development; GO:0060284 regulation of cell development; GO:0051960 regulation of nervous system development; GO:0006099 tricarboxylic acid cycle; GO:0034654 nucleobase-containing compound biosynthetic process; GO:1901293 nucleoside phosphate biosynthetic process; GO:0030334 regulation of cell migration; GO:0006102 isocitrate metabolic process; GO:0044238 primary metabolic process; GO:1901576 organic substance biosynthetic process; GO:0030336 negative regulation of cell migration; GO:0006793 phosphorus metabolic process; GO:0019637 organophosphate metabolic process; GO:0050793 regulation of developmental process; GO:1901564 organonitrogen compound metabolic process; GO:0051188 cofactor biosynthetic process; GO:0006739 NADP metabolic process; GO:0051093 negative regulation of developmental process; GO:0009117 nucleotide metabolic process; GO:0048869 cellular developmental process; GO:0051046 regulation of secretion; GO:0044699 single-organism process; GO:0051241 negative regulation of multicellular organismal process; GO:0022008 neurogenesis; GO:0009058 biosynthetic process; GO:0019363 pyridine nucleotide biosynthetic process; GO:0072524 pyridine-containing compound metabolic process; GO:0006796 phosphate-containing compound metabolic process; GO:0040013 negative regulation of locomotion; GO:0006753 nucleoside phosphate metabolic process; GO:0006103 2-oxoglutarate metabolic process; GO:0045596 negative regulation of cell differentiation; GO:1904465 negative regulation of matrix metallopeptidase secretion; GO:0032502 developmental process; GO:0006733 oxidoreduction coenzyme metabolic process; GO:0055114 oxidation-reduction process; GO:1901360 organic cyclic compound metabolic process; GO:1903530 regulation of secretion by cell; GO:0051186 cofactor metabolic process; GO:0006101 citrate metabolic process; GO:0044723 single-organism carbohydrate metabolic process; GO:0051048 negative regulation of secretion; GO:0050789 regulation of biological process; GO:0015980 energy derivation by oxidation of organic compounds; GO:0006082 organic acid metabolic process; GO:0048856 anatomical structure development; GO:0051271 negative regulation of cellular component movement; GO:2000026 regulation of multicellular organismal development; GO:0043648 dicarboxylic acid metabolic process; GO:0009165 nucleotide biosynthetic process; GO:0006725 cellular aromatic compound metabolic process; GO:1901566 organonitrogen compound biosynthetic process; GO:0070201 regulation of establishment of protein localization; GO:0071704 organic substance metabolic process; GO:0030154 cell differentiation; GO:0051961 negative regulation of nervous system development; GO:0034641 cellular nitrogen compound metabolic process; GO:0055086 nucleobase-containing small molecule metabolic process; GO:0050708 regulation of protein secretion; GO:0009987 cellular process; GO:0045595 regulation of cell differentiation; GO:0051049 regulation of transport; GO:0006807 nitrogen compound metabolic process; GO:0045333 cellular respiration; GO:0044249 cellular biosynthetic process; GO:0014014 negative regulation of gliogenesis; GO:0044271 cellular nitrogen compound biosynthetic process; GO:0060253 negative regulation of glial cell proliferation; GO:0009060 aerobic respiration; GO:0044767 single-organism developmental process; GO:0019752 carboxylic acid metabolic process; GO:1904950 negative regulation of establishment of protein localization; GO:1903976 negative regulation of glial cell migration; GO:0040012 regulation of locomotion; GO:0065007 biological regulation; GO:0050767 regulation of neurogenesis; </t>
  </si>
  <si>
    <t xml:space="preserve">GO:0016020 membrane; GO:0044421 extracellular region part; GO:0031090 organelle membrane; GO:0031982 vesicle; GO:0005737 cytoplasm; GO:0044424 intracellular part; GO:0005623 cell; GO:0044422 organelle part; GO:0005740 mitochondrial envelope; GO:0070062 extracellular exosome; GO:0031974 membrane-enclosed lumen; GO:0070013 intracellular organelle lumen; GO:0044464 cell part; GO:0005622 intracellular; GO:0042579 microbody; GO:0019866 organelle inner membrane; GO:1903561 extracellular vesicle; GO:0043227 membrane-bounded organelle; GO:0005743 mitochondrial inner membrane; GO:0043233 organelle lumen; GO:0043229 intracellular organelle; GO:0005759 mitochondrial matrix; GO:0044429 mitochondrial part; GO:0005777 peroxisome; GO:0044446 intracellular organelle part; GO:0031967 organelle envelope; GO:0005829 cytosol; GO:0005576 extracellular region; GO:0005739 mitochondrion; GO:0043231 intracellular membrane-bounded organelle; GO:0043226 organelle; GO:0031975 envelope; GO:0031966 mitochondrial membrane; GO:0043230 extracellular organelle; GO:0044444 cytoplasmic part; </t>
  </si>
  <si>
    <t xml:space="preserve">GO:0000287 magnesium ion binding; GO:1901265 nucleoside phosphate binding; GO:0043167 ion binding; GO:0004448 isocitrate dehydrogenase activity; GO:0000166 nucleotide binding; GO:0048037 cofactor binding; GO:0016491 oxidoreductase activity; GO:0016614 oxidoreductase activity, acting on CH-OH group of donors; GO:1901363 heterocyclic compound binding; GO:0097159 organic cyclic compound binding; GO:0016616 oxidoreductase activity, acting on the CH-OH group of donors, NAD or NADP as acceptor; GO:0003824 catalytic activity; GO:0051287 NAD binding; GO:0005488 binding; GO:0004450 isocitrate dehydrogenase (NADP+) activity; GO:0043169 cation binding; GO:0046872 metal ion binding; GO:0036094 small molecule binding; GO:0050662 coenzyme binding; </t>
  </si>
  <si>
    <t>IDH1, IDH2, icd; isocitrate dehydrogenase [EC:1.1.1.42]</t>
  </si>
  <si>
    <t xml:space="preserve">hsa00020 Citrate cycle (TCA cycle) - Homo sapiens (human); hsa00480 Glutathione metabolism - Homo sapiens (human); hsa01100 Metabolic pathways - Homo sapiens (human); hsa01200 Carbon metabolism - Homo sapiens (human); hsa01210 2-Oxocarboxylic acid metabolism - Homo sapiens (human); hsa01230 Biosynthesis of amino acids - Homo sapiens (human); hsa04146 Peroxisome - Homo sapiens (human); </t>
  </si>
  <si>
    <t xml:space="preserve">IPR024084; </t>
  </si>
  <si>
    <t xml:space="preserve">Isopropylmalate dehydrogenase-like domain; </t>
  </si>
  <si>
    <t>P62081</t>
  </si>
  <si>
    <t>40S ribosomal protein S7 OS=Homo sapiens OX=9606 GN=RPS7 PE=1 SV=1</t>
  </si>
  <si>
    <t>RPS7</t>
  </si>
  <si>
    <t>K02993</t>
  </si>
  <si>
    <t xml:space="preserve">GO:0044085 cellular component biogenesis; GO:0022613 ribonucleoprotein complex biogenesis; GO:0006518 peptide metabolic process; GO:0035148 tube formation; GO:0043009 chordate embryonic development; GO:0044237 cellular metabolic process; GO:0015031 protein transport; GO:0008152 metabolic process; GO:0044033 multi-organism metabolic process; GO:0070972 protein localization to endoplasmic reticulum; GO:0006364 rRNA processing; GO:0019538 protein metabolic process; GO:0033365 protein localization to organelle; GO:0043170 macromolecule metabolic process; GO:0009790 embryo development; GO:0044419 interspecies interaction between organisms; GO:0008104 protein localization; GO:0048598 embryonic morphogenesis; GO:0007399 nervous system development; GO:0006396 RNA processing; GO:0018130 heterocycle biosynthetic process; GO:0072599 establishment of protein localization to endoplasmic reticulum; GO:0072657 protein localization to membrane; GO:0035239 tube morphogenesis; GO:0044763 single-organism cellular process; GO:0042254 ribosome biogenesis; GO:0044403 symbiosis, encompassing mutualism through parasitism; GO:0032774 RNA biosynthetic process; GO:0045047 protein targeting to ER; GO:0032501 multicellular organismal process; GO:0051704 multi-organism process; GO:0006810 transport; GO:1901575 organic substance catabolic process; GO:0019439 aromatic compound catabolic process; GO:0006402 mRNA catabolic process; GO:0044260 cellular macromolecule metabolic process; GO:0016071 mRNA metabolic process; GO:1901362 organic cyclic compound biosynthetic process; GO:0044707 single-multicellular organism process; GO:0002009 morphogenesis of an epithelium; GO:0046907 intracellular transport; GO:0044267 cellular protein metabolic process; GO:0048519 negative regulation of biological process; GO:0009653 anatomical structure morphogenesis; GO:0044270 cellular nitrogen compound catabolic process; GO:0060606 tube closure; GO:0046483 heterocycle metabolic process; GO:0019438 aromatic compound biosynthetic process; GO:0006139 nucleobase-containing compound metabolic process; GO:0006614 SRP-dependent cotranslational protein targeting to membrane; GO:0044248 cellular catabolic process; GO:0007275 multicellular organism development; GO:0016331 morphogenesis of embryonic epithelium; GO:0034655 nucleobase-containing compound catabolic process; GO:0034613 cellular protein localization; GO:0001843 neural tube closure; GO:0048646 anatomical structure formation involved in morphogenesis; GO:0090150 establishment of protein localization to membrane; GO:0060562 epithelial tube morphogenesis; GO:0048731 system development; GO:0034654 nucleobase-containing compound biosynthetic process; GO:0071702 organic substance transport; GO:0044238 primary metabolic process; GO:1901576 organic substance biosynthetic process; GO:0009892 negative regulation of metabolic process; GO:0045184 establishment of protein localization; GO:0051179 localization; GO:1901564 organonitrogen compound metabolic process; GO:0001841 neural tube formation; GO:0072594 establishment of protein localization to organelle; GO:0048869 cellular developmental process; GO:0044699 single-organism process; GO:0009058 biosynthetic process; GO:0044764 multi-organism cellular process; GO:0051234 establishment of localization; GO:0006605 protein targeting; GO:0006612 protein targeting to membrane; GO:0048729 tissue morphogenesis; GO:0051649 establishment of localization in cell; GO:0000184 nuclear-transcribed mRNA catabolic process, nonsense-mediated decay; GO:0006413 translational initiation; GO:1901361 organic cyclic compound catabolic process; GO:0033036 macromolecule localization; GO:0006412 translation; GO:0032502 developmental process; GO:0034470 ncRNA processing; GO:0016072 rRNA metabolic process; GO:0060429 epithelium development; GO:0035295 tube development; GO:0010468 regulation of gene expression; GO:0009888 tissue development; GO:0043043 peptide biosynthetic process; GO:1901360 organic cyclic compound metabolic process; GO:0043603 cellular amide metabolic process; GO:0010605 negative regulation of macromolecule metabolic process; GO:0006401 RNA catabolic process; GO:0016070 RNA metabolic process; GO:0050789 regulation of biological process; GO:0090304 nucleic acid metabolic process; GO:0019222 regulation of metabolic process; GO:0019083 viral transcription; GO:0048856 anatomical structure development; GO:0006725 cellular aromatic compound metabolic process; GO:0060255 regulation of macromolecule metabolic process; GO:0019058 viral life cycle; GO:0006613 cotranslational protein targeting to membrane; GO:1901566 organonitrogen compound biosynthetic process; GO:0021915 neural tube development; GO:0071704 organic substance metabolic process; GO:0072175 epithelial tube formation; GO:0030154 cell differentiation; GO:0016032 viral process; GO:0006886 intracellular protein transport; GO:0019080 viral gene expression; GO:0034641 cellular nitrogen compound metabolic process; GO:0009059 macromolecule biosynthetic process; GO:0009987 cellular process; GO:0000956 nuclear-transcribed mRNA catabolic process; GO:0044265 cellular macromolecule catabolic process; GO:0042274 ribosomal small subunit biogenesis; GO:0010629 negative regulation of gene expression; GO:0009792 embryo development ending in birth or egg hatching; GO:0006807 nitrogen compound metabolic process; GO:0044249 cellular biosynthetic process; GO:0051641 cellular localization; GO:0014020 primary neural tube formation; GO:0001838 embryonic epithelial tube formation; GO:0070727 cellular macromolecule localization; GO:0044271 cellular nitrogen compound biosynthetic process; GO:0034645 cellular macromolecule biosynthetic process; GO:0044767 single-organism developmental process; GO:0009057 macromolecule catabolic process; GO:0010467 gene expression; GO:0043604 amide biosynthetic process; GO:0034660 ncRNA metabolic process; GO:0009056 catabolic process; GO:0065007 biological regulation; GO:0046700 heterocycle catabolic process; GO:0071840 cellular component organization or biogenesis; </t>
  </si>
  <si>
    <t xml:space="preserve">GO:0016020 membrane; GO:0044421 extracellular region part; GO:0030054 cell junction; GO:0015935 small ribosomal subunit; GO:0031982 vesicle; GO:0005737 cytoplasm; GO:0032991 macromolecular complex; GO:0044424 intracellular part; GO:0005623 cell; GO:0044422 organelle part; GO:0043228 non-membrane-bounded organelle; GO:0005856 cytoskeleton; GO:0070062 extracellular exosome; GO:0031974 membrane-enclosed lumen; GO:0005815 microtubule organizing center; GO:0005654 nucleoplasm; GO:0005925 focal adhesion; GO:0070013 intracellular organelle lumen; GO:0015630 microtubule cytoskeleton; GO:0044391 ribosomal subunit; GO:0005622 intracellular; GO:0044464 cell part; GO:0005912 adherens junction; GO:1903561 extracellular vesicle; GO:0044445 cytosolic part; GO:0030055 cell-substrate junction; GO:0043227 membrane-bounded organelle; GO:0005924 cell-substrate adherens junction; GO:0043233 organelle lumen; GO:0022626 cytosolic ribosome; GO:0043229 intracellular organelle; GO:0005840 ribosome; GO:0043232 intracellular non-membrane-bounded organelle; GO:0044430 cytoskeletal part; GO:0044446 intracellular organelle part; GO:0070161 anchoring junction; GO:0031981 nuclear lumen; GO:0005730 nucleolus; GO:0005829 cytosol; GO:0005576 extracellular region; GO:0031012 extracellular matrix; GO:0043226 organelle; GO:0043231 intracellular membrane-bounded organelle; GO:0005634 nucleus; GO:1990904 ribonucleoprotein complex; GO:0030529 intracellular ribonucleoprotein complex; GO:0022627 cytosolic small ribosomal subunit; GO:0043230 extracellular organelle; GO:0044444 cytoplasmic part; GO:0044428 nuclear part; </t>
  </si>
  <si>
    <t xml:space="preserve">GO:0097159 organic cyclic compound binding; GO:1901363 heterocyclic compound binding; GO:0003723 RNA binding; GO:0008187 poly-pyrimidine tract binding; GO:0005488 binding; GO:0003676 nucleic acid binding; GO:0005515 protein binding; GO:0008266 poly(U) RNA binding; GO:0005198 structural molecule activity; GO:0003735 structural constituent of ribosome; GO:0003727 single-stranded RNA binding; </t>
  </si>
  <si>
    <t>RP-S7e, RPS7; small subunit ribosomal protein S7e</t>
  </si>
  <si>
    <t>Q86Y56</t>
  </si>
  <si>
    <t>Dynein assembly factor 5, axonemal OS=Homo sapiens OX=9606 GN=DNAAF5 PE=1 SV=4</t>
  </si>
  <si>
    <t>DNAAF5</t>
  </si>
  <si>
    <t>K19759</t>
  </si>
  <si>
    <t xml:space="preserve">GO:0044085 cellular component biogenesis; GO:0016043 cellular component organization; GO:0060271 cilium assembly; GO:0044699 single-organism process; GO:0036159 inner dynein arm assembly; GO:0070286 axonemal dynein complex assembly; GO:0044782 cilium organization; GO:0022607 cellular component assembly; GO:0070925 organelle assembly; GO:0065003 macromolecular complex assembly; GO:0007010 cytoskeleton organization; GO:0009987 cellular process; GO:0006461 protein complex assembly; GO:0043623 cellular protein complex assembly; GO:0034622 cellular macromolecular complex assembly; GO:0071822 protein complex subunit organization; GO:0036158 outer dynein arm assembly; GO:0044763 single-organism cellular process; GO:0035082 axoneme assembly; GO:0007017 microtubule-based process; GO:0030031 cell projection assembly; GO:0043933 macromolecular complex subunit organization; GO:0000226 microtubule cytoskeleton organization; GO:1902589 single-organism organelle organization; GO:0007018 microtubule-based movement; GO:0030030 cell projection organization; GO:0006996 organelle organization; GO:0003341 cilium movement; GO:0006928 movement of cell or subcellular component; GO:0070271 protein complex biogenesis; GO:0001578 microtubule bundle formation; GO:0071840 cellular component organization or biogenesis; </t>
  </si>
  <si>
    <t xml:space="preserve">GO:0045505 dynein intermediate chain binding; GO:0005515 protein binding; GO:0005488 binding; </t>
  </si>
  <si>
    <t>DNAAF5; dynein assembly factor 5, axonemal</t>
  </si>
  <si>
    <t xml:space="preserve">IPR034085; IPR011989; IPR016024; </t>
  </si>
  <si>
    <t xml:space="preserve">TOG domain; Armadillo-like helical; Armadillo-type fold; </t>
  </si>
  <si>
    <t>P08238</t>
  </si>
  <si>
    <t>Heat shock protein HSP 90-beta OS=Homo sapiens OX=9606 GN=HSP90AB1 PE=1 SV=4</t>
  </si>
  <si>
    <t>HSP90AB1</t>
  </si>
  <si>
    <t xml:space="preserve">GO:0044700 single organism signaling; GO:0044085 cellular component biogenesis; GO:0010941 regulation of cell death; GO:0022414 reproductive process; GO:0043523 regulation of neuron apoptotic process; GO:0009891 positive regulation of biosynthetic process; GO:0031347 regulation of defense response; GO:0044237 cellular metabolic process; GO:0010564 regulation of cell cycle process; GO:0071900 regulation of protein serine/threonine kinase activity; GO:0008152 metabolic process; GO:0065003 macromolecular complex assembly; GO:0032535 regulation of cellular component size; GO:0044093 positive regulation of molecular function; GO:0051099 positive regulation of binding; GO:0042325 regulation of phosphorylation; GO:0051716 cellular response to stimulus; GO:0060359 response to ammonium ion; GO:0051054 positive regulation of DNA metabolic process; GO:0080090 regulation of primary metabolic process; GO:0044763 single-organism cellular process; GO:0090287 regulation of cellular response to growth factor stimulus; GO:0044403 symbiosis, encompassing mutualism through parasitism; GO:0051704 multi-organism process; GO:0050776 regulation of immune response; GO:0006810 transport; GO:0010243 response to organonitrogen compound; GO:0080135 regulation of cellular response to stress; GO:0061136 regulation of proteasomal protein catabolic process; GO:0048583 regulation of response to stimulus; GO:0035304 regulation of protein dephosphorylation; GO:0044260 cellular macromolecule metabolic process; GO:1901698 response to nitrogen compound; GO:0010557 positive regulation of macromolecule biosynthetic process; GO:0051223 regulation of protein transport; GO:0060548 negative regulation of cell death; GO:0032435 negative regulation of proteasomal ubiquitin-dependent protein catabolic process; GO:0042307 positive regulation of protein import into nucleus; GO:2000112 regulation of cellular macromolecule biosynthetic process; GO:0000003 reproduction; GO:0044707 single-multicellular organism process; GO:0002429 immune response-activating cell surface receptor signaling pathway; GO:1903051 negative regulation of proteolysis involved in cellular protein catabolic process; GO:0006259 DNA metabolic process; GO:1901700 response to oxygen-containing compound; GO:0033158 regulation of protein import into nucleus, translocation; GO:0048519 negative regulation of biological process; GO:1901799 negative regulation of proteasomal protein catabolic process; GO:0042493 response to drug; GO:0046483 heterocycle metabolic process; GO:0043524 negative regulation of neuron apoptotic process; GO:0009410 response to xenobiotic stimulus; GO:0006139 nucleobase-containing compound metabolic process; GO:0051345 positive regulation of hydrolase activity; GO:0009889 regulation of biosynthetic process; GO:0042176 regulation of protein catabolic process; GO:0038093 Fc receptor signaling pathway; GO:0061458 reproductive system development; GO:0050778 positive regulation of immune response; GO:1901215 negative regulation of neuron death; GO:0006986 response to unfolded protein; GO:0045861 negative regulation of proteolysis; GO:0006950 response to stress; GO:0002376 immune system process; GO:0010033 response to organic substance; GO:0002263 cell activation involved in immune response; GO:1901576 organic substance biosynthetic process; GO:2000278 regulation of DNA biosynthetic process; GO:1900182 positive regulation of protein localization to nucleus; GO:0045055 regulated exocytosis; GO:0006996 organelle organization; GO:0031325 positive regulation of cellular metabolic process; GO:0031647 regulation of protein stability; GO:0038096 Fc-gamma receptor signaling pathway involved in phagocytosis; GO:0006955 immune response; GO:0030511 positive regulation of transforming growth factor beta receptor signaling pathway; GO:0050821 protein stabilization; GO:1903827 regulation of cellular protein localization; GO:0023051 regulation of signaling; GO:2000008 regulation of protein localization to cell surface; GO:0044699 single-organism process; GO:0009058 biosynthetic process; GO:0010833 telomere maintenance via telomere lengthening; GO:0031396 regulation of protein ubiquitination; GO:0007165 signal transduction; GO:0042306 regulation of protein import into nucleus; GO:0009893 positive regulation of metabolic process; GO:0051173 positive regulation of nitrogen compound metabolic process; GO:0045793 positive regulation of cell size; GO:0046824 positive regulation of nucleocytoplasmic transport; GO:0002768 immune response-regulating cell surface receptor signaling pathway; GO:0033674 positive regulation of kinase activity; GO:0051726 regulation of cell cycle; GO:0002433 immune response-regulating cell surface receptor signaling pathway involved in phagocytosis; GO:0006970 response to osmotic stress; GO:0045937 positive regulation of phosphate metabolic process; GO:0031326 regulation of cellular biosynthetic process; GO:0034097 response to cytokine; GO:0048608 reproductive structure development; GO:0051098 regulation of binding; GO:0023052 signaling; GO:0002764 immune response-regulating signaling pathway; GO:1903363 negative regulation of cellular protein catabolic process; GO:0010605 negative regulation of macromolecule metabolic process; GO:0002444 myeloid leukocyte mediated immunity; GO:0051052 regulation of DNA metabolic process; GO:0032940 secretion by cell; GO:1900180 regulation of protein localization to nucleus; GO:0065009 regulation of molecular function; GO:1900034 regulation of cellular response to heat; GO:0002431 Fc receptor mediated stimulatory signaling pathway; GO:0060338 regulation of type I interferon-mediated signaling pathway; GO:2000377 regulation of reactive oxygen species metabolic process; GO:0051222 positive regulation of protein transport; GO:0043549 regulation of kinase activity; GO:0016043 cellular component organization; GO:0045786 negative regulation of cell cycle; GO:0043069 negative regulation of programmed cell death; GO:1903428 positive regulation of reactive oxygen species biosynthetic process; GO:0043666 regulation of phosphoprotein phosphatase activity; GO:0042177 negative regulation of protein catabolic process; GO:1903320 regulation of protein modification by small protein conjugation or removal; GO:1903829 positive regulation of cellular protein localization; GO:0031341 regulation of cell killing; GO:0060255 regulation of macromolecule metabolic process; GO:0017015 regulation of transforming growth factor beta receptor signaling pathway; GO:0019058 viral life cycle; GO:0071310 cellular response to organic substance; GO:0001959 regulation of cytokine-mediated signaling pathway; GO:1904589 regulation of protein import; GO:0071704 organic substance metabolic process; GO:0090092 regulation of transmembrane receptor protein serine/threonine kinase signaling pathway; GO:0042592 homeostatic process; GO:0008361 regulation of cell size; GO:0006805 xenobiotic metabolic process; GO:0043066 negative regulation of apoptotic process; GO:0023056 positive regulation of signaling; GO:0016032 viral process; GO:0002757 immune response-activating signal transduction; GO:0034641 cellular nitrogen compound metabolic process; GO:0009895 negative regulation of catabolic process; GO:0010647 positive regulation of cell communication; GO:0009059 macromolecule biosynthetic process; GO:0045595 regulation of cell differentiation; GO:0034622 cellular macromolecular complex assembly; GO:0010921 regulation of phosphatase activity; GO:0051049 regulation of transport; GO:0001932 regulation of protein phosphorylation; GO:0007004 telomere maintenance via telomerase; GO:0001934 positive regulation of protein phosphorylation; GO:0044249 cellular biosynthetic process; GO:0043933 macromolecular complex subunit organization; GO:0043085 positive regulation of catalytic activity; GO:0002366 leukocyte activation involved in immune response; GO:0042119 neutrophil activation; GO:0044271 cellular nitrogen compound biosynthetic process; GO:0034645 cellular macromolecule biosynthetic process; GO:0002684 positive regulation of immune system process; GO:0051248 negative regulation of protein metabolic process; GO:0044650 adhesion of symbiont to host cell; GO:2000573 positive regulation of DNA biosynthetic process; GO:0042981 regulation of apoptotic process; GO:0071840 cellular component organization or biogenesis; GO:0022613 ribonucleoprotein complex biogenesis; GO:0065008 regulation of biological quality; GO:0045321 leukocyte activation; GO:0032270 positive regulation of cellular protein metabolic process; GO:0022618 ribonucleoprotein complex assembly; GO:0045428 regulation of nitric oxide biosynthetic process; GO:0007166 cell surface receptor signaling pathway; GO:0051973 positive regulation of telomerase activity; GO:1903533 regulation of protein targeting; GO:0060330 regulation of response to interferon-gamma; GO:0071157 negative regulation of cell cycle arrest; GO:0071345 cellular response to cytokine stimulus; GO:1903659 regulation of complement-dependent cytotoxicity; GO:0022610 biological adhesion; GO:0090100 positive regulation of transmembrane receptor protein serine/threonine kinase signaling pathway; GO:0035966 response to topologically incorrect protein; GO:0032879 regulation of localization; GO:0044702 single organism reproductive process; GO:0009719 response to endogenous stimulus; GO:0010562 positive regulation of phosphorus metabolic process; GO:0042327 positive regulation of phosphorylation; GO:0051347 positive regulation of transferase activity; GO:0043170 macromolecule metabolic process; GO:0044419 interspecies interaction between organisms; GO:1903362 regulation of cellular protein catabolic process; GO:0044765 single-organism transport; GO:0046903 secretion; GO:0014070 response to organic cyclic compound; GO:0002443 leukocyte mediated immunity; GO:0051174 regulation of phosphorus metabolic process; GO:0003006 developmental process involved in reproduction; GO:0018130 heterocycle biosynthetic process; GO:0031329 regulation of cellular catabolic process; GO:0009894 regulation of catabolic process; GO:0031323 regulation of cellular metabolic process; GO:0071353 cellular response to interleukin-4; GO:0032501 multicellular organismal process; GO:0048513 animal organ development; GO:0010948 negative regulation of cell cycle process; GO:0051336 regulation of hydrolase activity; GO:0032516 positive regulation of phosphoprotein phosphatase activity; GO:0050790 regulation of catalytic activity; GO:0060759 regulation of response to cytokine stimulus; GO:0032269 negative regulation of cellular protein metabolic process; GO:1904407 positive regulation of nitric oxide metabolic process; GO:0010604 positive regulation of macromolecule metabolic process; GO:0002682 regulation of immune system process; GO:0032200 telomere organization; GO:0097435 supramolecular fiber organization; GO:0051094 positive regulation of developmental process; GO:1901362 organic cyclic compound biosynthetic process; GO:0042220 response to cocaine; GO:0050794 regulation of cellular process; GO:0002283 neutrophil activation involved in immune response; GO:0001890 placenta development; GO:0009628 response to abiotic stimulus; GO:0031399 regulation of protein modification process; GO:0043067 regulation of programmed cell death; GO:0043279 response to alkaloid; GO:0048523 negative regulation of cellular process; GO:0080134 regulation of response to stress; GO:0071902 positive regulation of protein serine/threonine kinase activity; GO:0060334 regulation of interferon-gamma-mediated signaling pathway; GO:0019062 virion attachment to host cell; GO:0045597 positive regulation of cell differentiation; GO:0060249 anatomical structure homeostasis; GO:1903660 negative regulation of complement-dependent cytotoxicity; GO:0060341 regulation of cellular localization; GO:0010922 positive regulation of phosphatase activity; GO:0032434 regulation of proteasomal ubiquitin-dependent protein catabolic process; GO:0002275 myeloid cell activation involved in immune response; GO:1902578 single-organism localization; GO:0019438 aromatic compound biosynthetic process; GO:0051338 regulation of transferase activity; GO:0051171 regulation of nitrogen compound metabolic process; GO:0044406 adhesion of symbiont to host; GO:0007275 multicellular organism development; GO:0032880 regulation of protein localization; GO:0070670 response to interleukin-4; GO:0009966 regulation of signal transduction; GO:0045787 positive regulation of cell cycle; GO:0002253 activation of immune response; GO:0048731 system development; GO:0016192 vesicle-mediated transport; GO:0031342 negative regulation of cell killing; GO:0034654 nucleobase-containing compound biosynthetic process; GO:0071407 cellular response to organic cyclic compound; GO:0030162 regulation of proteolysis; GO:0044238 primary metabolic process; GO:0009892 negative regulation of metabolic process; GO:0031330 negative regulation of cellular catabolic process; GO:0033160 positive regulation of protein import into nucleus, translocation; GO:0051247 positive regulation of protein metabolic process; GO:0046822 regulation of nucleocytoplasmic transport; GO:1904951 positive regulation of establishment of protein localization; GO:0051276 chromosome organization; GO:0051972 regulation of telomerase activity; GO:0001775 cell activation; GO:0048584 positive regulation of response to stimulus; GO:0051179 localization; GO:0031328 positive regulation of cellular biosynthetic process; GO:0050793 regulation of developmental process; GO:1904591 positive regulation of protein import; GO:0006887 exocytosis; GO:0000723 telomere maintenance; GO:0038094 Fc-gamma receptor signaling pathway; GO:0032092 positive regulation of protein binding; GO:0044764 multi-organism cellular process; GO:0006909 phagocytosis; GO:0051234 establishment of localization; GO:0006457 protein folding; GO:1905323 telomerase holoenzyme complex assembly; GO:0010646 regulation of cell communication; GO:0007154 cell communication; GO:0071826 ribonucleoprotein complex subunit organization; GO:0045088 regulation of innate immune response; GO:0022607 cellular component assembly; GO:0035303 regulation of dephosphorylation; GO:0045429 positive regulation of nitric oxide biosynthetic process; GO:0070887 cellular response to chemical stimulus; GO:0002274 myeloid leukocyte activation; GO:0032502 developmental process; GO:1903846 positive regulation of cellular response to transforming growth factor beta stimulus; GO:0002446 neutrophil mediated immunity; GO:0048522 positive regulation of cellular process; GO:1901360 organic cyclic compound metabolic process; GO:0032386 regulation of intracellular transport; GO:0009651 response to salt stress; GO:0051050 positive regulation of transport; GO:0042221 response to chemical; GO:0032268 regulation of cellular protein metabolic process; GO:0050789 regulation of biological process; GO:0035306 positive regulation of dephosphorylation; GO:0090304 nucleic acid metabolic process; GO:0019222 regulation of metabolic process; GO:0043299 leukocyte degranulation; GO:0019220 regulation of phosphate metabolic process; GO:0048856 anatomical structure development; GO:0045859 regulation of protein kinase activity; GO:0071466 cellular response to xenobiotic stimulus; GO:0035690 cellular response to drug; GO:0090316 positive regulation of intracellular protein transport; GO:0006725 cellular aromatic compound metabolic process; GO:0002252 immune effector process; GO:0019219 regulation of nucleobase-containing compound metabolic process; GO:0031324 negative regulation of cellular metabolic process; GO:0050896 response to stimulus; GO:0070201 regulation of establishment of protein localization; GO:0043393 regulation of protein binding; GO:0071897 DNA biosynthetic process; GO:0036230 granulocyte activation; GO:0033157 regulation of intracellular protein transport; GO:0009987 cellular process; GO:1901214 regulation of neuron death; GO:0071156 regulation of cell cycle arrest; GO:1903050 regulation of proteolysis involved in cellular protein catabolic process; GO:0035307 positive regulation of protein dephosphorylation; GO:2000010 positive regulation of protein localization to cell surface; GO:0032388 positive regulation of intracellular transport; GO:1903426 regulation of reactive oxygen species biosynthetic process; GO:0031401 positive regulation of protein modification process; GO:0006807 nitrogen compound metabolic process; GO:0010556 regulation of macromolecule biosynthetic process; GO:0006897 endocytosis; GO:0043312 neutrophil degranulation; GO:0045860 positive regulation of protein kinase activity; GO:0048518 positive regulation of biological process; GO:1903844 regulation of cellular response to transforming growth factor beta stimulus; GO:2000379 positive regulation of reactive oxygen species metabolic process; GO:0051246 regulation of protein metabolic process; GO:0044767 single-organism developmental process; GO:0090066 regulation of anatomical structure size; GO:0045935 positive regulation of nucleobase-containing compound metabolic process; GO:0009967 positive regulation of signal transduction; GO:0006278 RNA-dependent DNA biosynthetic process; GO:0065007 biological regulation; </t>
  </si>
  <si>
    <t xml:space="preserve">GO:0016020 membrane; GO:0098862 cluster of actin-based cell projections; GO:0044421 extracellular region part; GO:0031090 organelle membrane; GO:0005737 cytoplasm; GO:0044433 cytoplasmic vesicle part; GO:0032991 macromolecular complex; GO:0097524 sperm plasma membrane; GO:0005623 cell; GO:1904813 ficolin-1-rich granule lumen; GO:0044422 organelle part; GO:0005765 lysosomal membrane; GO:0070062 extracellular exosome; GO:0101002 ficolin-1-rich granule; GO:0005654 nucleoplasm; GO:0098590 plasma membrane region; GO:0005622 intracellular; GO:0005764 lysosome; GO:0099503 secretory vesicle; GO:0043227 membrane-bounded organelle; GO:0045177 apical part of cell; GO:1990913 sperm head plasma membrane; GO:0043233 organelle lumen; GO:0000323 lytic vacuole; GO:0042995 cell projection; GO:0031526 brush border membrane; GO:1990917 ooplasm; GO:0016234 inclusion body; GO:0043235 receptor complex; GO:0031981 nuclear lumen; GO:0005576 extracellular region; GO:0005739 mitochondrion; GO:0005886 plasma membrane; GO:0043231 intracellular membrane-bounded organelle; GO:0044437 vacuolar part; GO:0005773 vacuole; GO:0097223 sperm part; GO:0043230 extracellular organelle; GO:0034751 aryl hydrocarbon receptor complex; GO:0034774 secretory granule lumen; GO:0016323 basolateral plasma membrane; GO:0016324 apical plasma membrane; GO:0005903 brush border; GO:0031410 cytoplasmic vesicle; GO:0071944 cell periphery; GO:0031982 vesicle; GO:0044424 intracellular part; GO:0048770 pigment granule; GO:0031974 membrane-enclosed lumen; GO:0031983 vesicle lumen; GO:0070013 intracellular organelle lumen; GO:0044464 cell part; GO:0044425 membrane part; GO:0098805 whole membrane; GO:1903561 extracellular vesicle; GO:0030141 secretory granule; GO:0043229 intracellular organelle; GO:0097708 intracellular vesicle; GO:0061827 sperm head; GO:0098588 bounding membrane of organelle; GO:0042470 melanosome; GO:0044446 intracellular organelle part; GO:0012505 endomembrane system; GO:0005829 cytosol; GO:0044463 cell projection part; GO:0098852 lytic vacuole membrane; GO:0043226 organelle; GO:0005634 nucleus; GO:0060205 cytoplasmic vesicle lumen; GO:0044459 plasma membrane part; GO:0005774 vacuolar membrane; GO:0031253 cell projection membrane; GO:0009986 cell surface; GO:0044444 cytoplasmic part; GO:0044428 nuclear part; </t>
  </si>
  <si>
    <t xml:space="preserve">GO:0001884 pyrimidine nucleoside binding; GO:0097159 organic cyclic compound binding; GO:0042826 histone deacetylase binding; GO:0032553 ribonucleotide binding; GO:0005488 binding; GO:0032550 purine ribonucleoside binding; GO:0043168 anion binding; GO:0032559 adenyl ribonucleotide binding; GO:0030554 adenyl nucleotide binding; GO:0019103 pyrimidine nucleotide binding; GO:0035639 purine ribonucleoside triphosphate binding; GO:0032557 pyrimidine ribonucleotide binding; GO:0005524 ATP binding; GO:0003725 double-stranded RNA binding; GO:0001882 nucleoside binding; GO:0000166 nucleotide binding; GO:0008144 drug binding; GO:0017098 sulfonylurea receptor binding; GO:0030234 enzyme regulator activity; GO:0003676 nucleic acid binding; GO:0032561 guanyl ribonucleotide binding; GO:0051082 unfolded protein binding; GO:0030235 nitric-oxide synthase regulator activity; GO:1901265 nucleoside phosphate binding; GO:0005102 receptor binding; GO:0070182 DNA polymerase binding; GO:0019901 protein kinase binding; GO:0046983 protein dimerization activity; GO:0032554 purine deoxyribonucleotide binding; GO:0005515 protein binding; GO:0019207 kinase regulator activity; GO:0098772 molecular function regulator; GO:0003823 antigen binding; GO:1901363 heterocyclic compound binding; GO:0002134 UTP binding; GO:0023023 MHC protein complex binding; GO:0023026 MHC class II protein complex binding; GO:0045296 cadherin binding; GO:0030911 TPR domain binding; GO:0032558 adenyl deoxyribonucleotide binding; GO:0019001 guanyl nucleotide binding; GO:0005525 GTP binding; GO:0017076 purine nucleotide binding; GO:0003723 RNA binding; GO:0031072 heat shock protein binding; GO:0043167 ion binding; GO:0044877 macromolecular complex binding; GO:0019887 protein kinase regulator activity; GO:0019900 kinase binding; GO:0032552 deoxyribonucleotide binding; GO:0032564 dATP binding; GO:0032549 ribonucleoside binding; GO:0050839 cell adhesion molecule binding; GO:0097367 carbohydrate derivative binding; GO:0002135 CTP binding; GO:0032551 pyrimidine ribonucleoside binding; GO:1990226 histone methyltransferase binding; GO:0044325 ion channel binding; GO:0032555 purine ribonucleotide binding; GO:0019904 protein domain specific binding; GO:0001883 purine nucleoside binding; GO:0001948 glycoprotein binding; GO:0019899 enzyme binding; GO:0036094 small molecule binding; GO:0032403 protein complex binding; </t>
  </si>
  <si>
    <t>Q9BY77</t>
  </si>
  <si>
    <t>Polymerase delta-interacting protein 3 OS=Homo sapiens OX=9606 GN=POLDIP3 PE=1 SV=2</t>
  </si>
  <si>
    <t>POLDIP3</t>
  </si>
  <si>
    <t>K22414</t>
  </si>
  <si>
    <t xml:space="preserve">GO:0050658 RNA transport; GO:0032270 positive regulation of cellular protein metabolic process; GO:0097659 nucleic acid-templated transcription; GO:0010608 posttranscriptional regulation of gene expression; GO:0009891 positive regulation of biosynthetic process; GO:0009058 biosynthetic process; GO:0051168 nuclear export; GO:0051169 nuclear transport; GO:0044237 cellular metabolic process; GO:0015031 protein transport; GO:0051234 establishment of localization; GO:0006353 DNA-templated transcription, termination; GO:0071427 mRNA-containing ribonucleoprotein complex export from nucleus; GO:0008152 metabolic process; GO:0051649 establishment of localization in cell; GO:0009893 positive regulation of metabolic process; GO:0050657 nucleic acid transport; GO:0051173 positive regulation of nitrogen compound metabolic process; GO:0015931 nucleobase-containing compound transport; GO:0043170 macromolecule metabolic process; GO:0033036 macromolecule localization; GO:0008104 protein localization; GO:0006396 RNA processing; GO:0010468 regulation of gene expression; GO:0018130 heterocycle biosynthetic process; GO:0031326 regulation of cellular biosynthetic process; GO:0080090 regulation of primary metabolic process; GO:0045727 positive regulation of translation; GO:1901360 organic cyclic compound metabolic process; GO:0048522 positive regulation of cellular process; GO:0032774 RNA biosynthetic process; GO:0031323 regulation of cellular metabolic process; GO:0006611 protein export from nucleus; GO:0071166 ribonucleoprotein complex localization; GO:0006397 mRNA processing; GO:0016070 RNA metabolic process; GO:0006810 transport; GO:0050789 regulation of biological process; GO:0032268 regulation of cellular protein metabolic process; GO:0090304 nucleic acid metabolic process; GO:0006351 transcription, DNA-templated; GO:0044260 cellular macromolecule metabolic process; GO:0010557 positive regulation of macromolecule biosynthetic process; GO:0010604 positive regulation of macromolecule metabolic process; GO:0019222 regulation of metabolic process; GO:0006913 nucleocytoplasmic transport; GO:0016071 mRNA metabolic process; GO:1901362 organic cyclic compound biosynthetic process; GO:2000112 regulation of cellular macromolecule biosynthetic process; GO:0031123 RNA 3'-end processing; GO:0050794 regulation of cellular process; GO:0046907 intracellular transport; GO:0006725 cellular aromatic compound metabolic process; GO:0031124 mRNA 3'-end processing; GO:0060255 regulation of macromolecule metabolic process; GO:0051028 mRNA transport; GO:0016973 poly(A)+ mRNA export from nucleus; GO:0051236 establishment of RNA localization; GO:0071704 organic substance metabolic process; GO:0046483 heterocycle metabolic process; GO:0019438 aromatic compound biosynthetic process; GO:0006139 nucleobase-containing compound metabolic process; GO:0010628 positive regulation of gene expression; GO:0009889 regulation of biosynthetic process; GO:0006886 intracellular protein transport; GO:0051171 regulation of nitrogen compound metabolic process; GO:0034641 cellular nitrogen compound metabolic process; GO:0009059 macromolecule biosynthetic process; GO:0034613 cellular protein localization; GO:0009987 cellular process; GO:0006406 mRNA export from nucleus; GO:0006369 termination of RNA polymerase II transcription; GO:0006403 RNA localization; GO:0006405 RNA export from nucleus; GO:0034654 nucleobase-containing compound biosynthetic process; GO:0006807 nitrogen compound metabolic process; GO:0071702 organic substance transport; GO:0010556 regulation of macromolecule biosynthetic process; GO:0044238 primary metabolic process; GO:1901576 organic substance biosynthetic process; GO:0048518 positive regulation of biological process; GO:0044249 cellular biosynthetic process; GO:0051641 cellular localization; GO:0034248 regulation of cellular amide metabolic process; GO:0045184 establishment of protein localization; GO:0070727 cellular macromolecule localization; GO:0051247 positive regulation of protein metabolic process; GO:0034645 cellular macromolecule biosynthetic process; GO:0044271 cellular nitrogen compound biosynthetic process; GO:0071426 ribonucleoprotein complex export from nucleus; GO:0051246 regulation of protein metabolic process; GO:0006417 regulation of translation; GO:0006366 transcription from RNA polymerase II promoter; GO:0031325 positive regulation of cellular metabolic process; GO:0034250 positive regulation of cellular amide metabolic process; GO:0010467 gene expression; GO:0031328 positive regulation of cellular biosynthetic process; GO:0051179 localization; GO:0071705 nitrogen compound transport; GO:0065007 biological regulation; </t>
  </si>
  <si>
    <t xml:space="preserve">GO:0043229 intracellular organelle; GO:0043232 intracellular non-membrane-bounded organelle; GO:0044446 intracellular organelle part; GO:0000932 P-body; GO:0005737 cytoplasm; GO:0031981 nuclear lumen; GO:0032991 macromolecular complex; GO:0044424 intracellular part; GO:0016604 nuclear body; GO:0005829 cytosol; GO:0005623 cell; GO:0044422 organelle part; GO:0036464 cytoplasmic ribonucleoprotein granule; GO:0043228 non-membrane-bounded organelle; GO:0031974 membrane-enclosed lumen; GO:0043231 intracellular membrane-bounded organelle; GO:0043226 organelle; GO:0005654 nucleoplasm; GO:0005634 nucleus; GO:0070013 intracellular organelle lumen; GO:0016607 nuclear speck; GO:0005622 intracellular; GO:0044464 cell part; GO:0035770 ribonucleoprotein granule; GO:1990904 ribonucleoprotein complex; GO:0043227 membrane-bounded organelle; GO:0030529 intracellular ribonucleoprotein complex; GO:0044451 nucleoplasm part; GO:0043233 organelle lumen; GO:0044444 cytoplasmic part; GO:0044428 nuclear part; </t>
  </si>
  <si>
    <t>P04843</t>
  </si>
  <si>
    <t>Dolichyl-diphosphooligosaccharide--protein glycosyltransferase subunit 1 OS=Homo sapiens OX=9606 GN=RPN1 PE=1 SV=1</t>
  </si>
  <si>
    <t>RPN1</t>
  </si>
  <si>
    <t>K12666</t>
  </si>
  <si>
    <t xml:space="preserve">GO:0043413 macromolecule glycosylation; GO:0044267 cellular protein metabolic process; GO:0044699 single-organism process; GO:0009058 biosynthetic process; GO:0018196 peptidyl-asparagine modification; GO:0044237 cellular metabolic process; GO:0071704 organic substance metabolic process; GO:0008152 metabolic process; GO:1901137 carbohydrate derivative biosynthetic process; GO:1901135 carbohydrate derivative metabolic process; GO:0043170 macromolecule metabolic process; GO:0019538 protein metabolic process; GO:0006487 protein N-linked glycosylation; GO:0009059 macromolecule biosynthetic process; GO:0009987 cellular process; GO:0070085 glycosylation; GO:0006486 protein glycosylation; GO:0009101 glycoprotein biosynthetic process; GO:0044763 single-organism cellular process; GO:0009100 glycoprotein metabolic process; GO:0044238 primary metabolic process; GO:1901576 organic substance biosynthetic process; GO:0044249 cellular biosynthetic process; GO:0018193 peptidyl-amino acid modification; GO:0018279 protein N-linked glycosylation via asparagine; GO:0034645 cellular macromolecule biosynthetic process; GO:0044710 single-organism metabolic process; GO:0044260 cellular macromolecule metabolic process; GO:0006464 cellular protein modification process; GO:0036211 protein modification process; GO:0043412 macromolecule modification; </t>
  </si>
  <si>
    <t xml:space="preserve">GO:0016020 membrane; GO:0044421 extracellular region part; GO:0042175 nuclear outer membrane-endoplasmic reticulum membrane network; GO:0005783 endoplasmic reticulum; GO:0031410 cytoplasmic vesicle; GO:0031982 vesicle; GO:0005737 cytoplasm; GO:0031224 intrinsic component of membrane; GO:0032991 macromolecular complex; GO:0044424 intracellular part; GO:0005623 cell; GO:0044422 organelle part; GO:0048770 pigment granule; GO:1902494 catalytic complex; GO:0044425 membrane part; GO:0005622 intracellular; GO:0044464 cell part; GO:0043227 membrane-bounded organelle; GO:0005789 endoplasmic reticulum membrane; GO:0043229 intracellular organelle; GO:0097708 intracellular vesicle; GO:0005791 rough endoplasmic reticulum; GO:0042470 melanosome; GO:0044446 intracellular organelle part; GO:0012505 endomembrane system; GO:1990234 transferase complex; GO:0008250 oligosaccharyltransferase complex; GO:0005829 cytosol; GO:0005576 extracellular region; GO:0016021 integral component of membrane; GO:0031012 extracellular matrix; GO:0043226 organelle; GO:0043231 intracellular membrane-bounded organelle; GO:0044432 endoplasmic reticulum part; GO:0044444 cytoplasmic part; </t>
  </si>
  <si>
    <t xml:space="preserve">GO:0097159 organic cyclic compound binding; GO:1901363 heterocyclic compound binding; GO:0003723 RNA binding; GO:0004579 dolichyl-diphosphooligosaccharide-protein glycotransferase activity; GO:0016758 transferase activity, transferring hexosyl groups; GO:0003824 catalytic activity; GO:0005488 binding; GO:0003676 nucleic acid binding; GO:0005515 protein binding; GO:0016757 transferase activity, transferring glycosyl groups; GO:0016740 transferase activity; GO:0004576 oligosaccharyl transferase activity; </t>
  </si>
  <si>
    <t>OST1, RPN1; oligosaccharyltransferase complex subunit alpha (ribophorin I)</t>
  </si>
  <si>
    <t xml:space="preserve">hsa00510 N-Glycan biosynthesis - Homo sapiens (human); hsa00513 Various types of N-glycan biosynthesis - Homo sapiens (human); hsa01100 Metabolic pathways - Homo sapiens (human); hsa04141 Protein processing in endoplasmic reticulum - Homo sapiens (human); </t>
  </si>
  <si>
    <t>P23396</t>
  </si>
  <si>
    <t>40S ribosomal protein S3 OS=Homo sapiens OX=9606 GN=RPS3 PE=1 SV=2</t>
  </si>
  <si>
    <t>RPS3</t>
  </si>
  <si>
    <t>K02985</t>
  </si>
  <si>
    <t xml:space="preserve">GO:0044085 cellular component biogenesis; GO:0032872 regulation of stress-activated MAPK cascade; GO:0010941 regulation of cell death; GO:0010608 posttranscriptional regulation of gene expression; GO:0044237 cellular metabolic process; GO:1901224 positive regulation of NIK/NF-kappaB signaling; GO:0071900 regulation of protein serine/threonine kinase activity; GO:0008152 metabolic process; GO:0044033 multi-organism metabolic process; GO:0070972 protein localization to endoplasmic reticulum; GO:0044093 positive regulation of molecular function; GO:0051493 regulation of cytoskeleton organization; GO:0052548 regulation of endopeptidase activity; GO:0006396 RNA processing; GO:0051716 cellular response to stimulus; GO:0042325 regulation of phosphorylation; GO:0000278 mitotic cell cycle; GO:0007059 chromosome segregation; GO:0010950 positive regulation of endopeptidase activity; GO:0051054 positive regulation of DNA metabolic process; GO:0080090 regulation of primary metabolic process; GO:0044763 single-organism cellular process; GO:0034249 negative regulation of cellular amide metabolic process; GO:0045047 protein targeting to ER; GO:0044403 symbiosis, encompassing mutualism through parasitism; GO:0051704 multi-organism process; GO:0006810 transport; GO:0043280 positive regulation of cysteine-type endopeptidase activity involved in apoptotic process; GO:0032886 regulation of microtubule-based process; GO:1901575 organic substance catabolic process; GO:0019439 aromatic compound catabolic process; GO:0000226 microtubule cytoskeleton organization; GO:1902231 positive regulation of intrinsic apoptotic signaling pathway in response to DNA damage; GO:0080135 regulation of cellular response to stress; GO:0032874 positive regulation of stress-activated MAPK cascade; GO:0006402 mRNA catabolic process; GO:0048583 regulation of response to stimulus; GO:0044260 cellular macromolecule metabolic process; GO:1902905 positive regulation of supramolecular fiber organization; GO:0051172 negative regulation of nitrogen compound metabolic process; GO:0016071 mRNA metabolic process; GO:2000112 regulation of cellular macromolecule biosynthetic process; GO:2001056 positive regulation of cysteine-type endopeptidase activity; GO:0006259 DNA metabolic process; GO:1901700 response to oxygen-containing compound; GO:2001272 positive regulation of cysteine-type endopeptidase activity involved in execution phase of apoptosis; GO:0007051 spindle organization; GO:0048519 negative regulation of biological process; GO:1903047 mitotic cell cycle process; GO:0044270 cellular nitrogen compound catabolic process; GO:0046483 heterocycle metabolic process; GO:0006139 nucleobase-containing compound metabolic process; GO:0051345 positive regulation of hydrolase activity; GO:0009889 regulation of biosynthetic process; GO:0006614 SRP-dependent cotranslational protein targeting to membrane; GO:0044248 cellular catabolic process; GO:0034655 nucleobase-containing compound catabolic process; GO:0034613 cellular protein localization; GO:0090150 establishment of protein localization to membrane; GO:2001270 regulation of cysteine-type endopeptidase activity involved in execution phase of apoptosis; GO:0006950 response to stress; GO:1901576 organic substance biosynthetic process; GO:1905053 positive regulation of base-excision repair; GO:0006974 cellular response to DNA damage stimulus; GO:0034248 regulation of cellular amide metabolic process; GO:1903321 negative regulation of protein modification by small protein conjugation or removal; GO:0009890 negative regulation of biosynthetic process; GO:0042542 response to hydrogen peroxide; GO:0006996 organelle organization; GO:0031325 positive regulation of cellular metabolic process; GO:0032077 positive regulation of deoxyribonuclease activity; GO:0000280 nuclear division; GO:0072594 establishment of protein localization to organelle; GO:0007067 mitotic nuclear division; GO:0023051 regulation of signaling; GO:1905051 regulation of base-excision repair; GO:0044699 single-organism process; GO:0009058 biosynthetic process; GO:0031110 regulation of microtubule polymerization or depolymerization; GO:1900119 positive regulation of execution phase of apoptosis; GO:0031400 negative regulation of protein modification process; GO:0031396 regulation of protein ubiquitination; GO:2001141 regulation of RNA biosynthetic process; GO:0006612 protein targeting to membrane; GO:0051225 spindle assembly; GO:0000184 nuclear-transcribed mRNA catabolic process, nonsense-mediated decay; GO:0009893 positive regulation of metabolic process; GO:0051173 positive regulation of nitrogen compound metabolic process; GO:0006915 apoptotic process; GO:0006413 translational initiation; GO:0032271 regulation of protein polymerization; GO:0033036 macromolecule localization; GO:0033674 positive regulation of kinase activity; GO:2001022 positive regulation of response to DNA damage stimulus; GO:0034470 ncRNA processing; GO:0016072 rRNA metabolic process; GO:0045937 positive regulation of phosphate metabolic process; GO:0031326 regulation of cellular biosynthetic process; GO:2000116 regulation of cysteine-type endopeptidase activity; GO:1902544 regulation of DNA N-glycosylase activity; GO:1900117 regulation of execution phase of apoptosis; GO:0043043 peptide biosynthetic process; GO:0031113 regulation of microtubule polymerization; GO:0010605 negative regulation of macromolecule metabolic process; GO:0010942 positive regulation of cell death; GO:0032071 regulation of endodeoxyribonuclease activity; GO:0051052 regulation of DNA metabolic process; GO:0006351 transcription, DNA-templated; GO:0010638 positive regulation of organelle organization; GO:0065009 regulation of molecular function; GO:0019083 viral transcription; GO:0043549 regulation of kinase activity; GO:0016043 cellular component organization; GO:1903320 regulation of protein modification by small protein conjugation or removal; GO:0060255 regulation of macromolecule metabolic process; GO:0019058 viral life cycle; GO:0048285 organelle fission; GO:0043065 positive regulation of apoptotic process; GO:0045739 positive regulation of DNA repair; GO:1901566 organonitrogen compound biosynthetic process; GO:0070301 cellular response to hydrogen peroxide; GO:0071704 organic substance metabolic process; GO:0045862 positive regulation of proteolysis; GO:0043408 regulation of MAPK cascade; GO:0070925 organelle assembly; GO:0016032 viral process; GO:0023056 positive regulation of signaling; GO:0006886 intracellular protein transport; GO:0019080 viral gene expression; GO:2001235 positive regulation of apoptotic signaling pathway; GO:0034641 cellular nitrogen compound metabolic process; GO:0010647 positive regulation of cell communication; GO:0009059 macromolecule biosynthetic process; GO:0031397 negative regulation of protein ubiquitination; GO:0006355 regulation of transcription, DNA-templated; GO:0010629 negative regulation of gene expression; GO:0001932 regulation of protein phosphorylation; GO:0033043 regulation of organelle organization; GO:0045934 negative regulation of nucleobase-containing compound metabolic process; GO:0001934 positive regulation of protein phosphorylation; GO:0044249 cellular biosynthetic process; GO:0043085 positive regulation of catalytic activity; GO:0006281 DNA repair; GO:1901701 cellular response to oxygen-containing compound; GO:0061481 response to TNF agonist; GO:0044271 cellular nitrogen compound biosynthetic process; GO:0034645 cellular macromolecule biosynthetic process; GO:0008219 cell death; GO:0051248 negative regulation of protein metabolic process; GO:0010467 gene expression; GO:0031327 negative regulation of cellular biosynthetic process; GO:0043604 amide biosynthetic process; GO:0022402 cell cycle process; GO:0009056 catabolic process; GO:0034660 ncRNA metabolic process; GO:0042981 regulation of apoptotic process; GO:0007049 cell cycle; GO:0044089 positive regulation of cellular component biogenesis; GO:0071840 cellular component organization or biogenesis; GO:0022613 ribonucleoprotein complex biogenesis; GO:0006518 peptide metabolic process; GO:0032270 positive regulation of cellular protein metabolic process; GO:0031116 positive regulation of microtubule polymerization; GO:0097659 nucleic acid-templated transcription; GO:0043506 regulation of JUN kinase activity; GO:0015031 protein transport; GO:1902546 positive regulation of DNA N-glycosylase activity; GO:0006364 rRNA processing; GO:0051606 detection of stimulus; GO:0010562 positive regulation of phosphorus metabolic process; GO:0042327 positive regulation of phosphorylation; GO:0033365 protein localization to organelle; GO:0043170 macromolecule metabolic process; GO:0019538 protein metabolic process; GO:1902229 regulation of intrinsic apoptotic signaling pathway in response to DNA damage; GO:0051347 positive regulation of transferase activity; GO:0010558 negative regulation of macromolecule biosynthetic process; GO:0008104 protein localization; GO:0044419 interspecies interaction between organisms; GO:0018130 heterocycle biosynthetic process; GO:0051174 regulation of phosphorus metabolic process; GO:0072599 establishment of protein localization to endoplasmic reticulum; GO:0072657 protein localization to membrane; GO:0000302 response to reactive oxygen species; GO:0042254 ribosome biogenesis; GO:0032774 RNA biosynthetic process; GO:0031323 regulation of cellular metabolic process; GO:1903506 regulation of nucleic acid-templated transcription; GO:2001021 negative regulation of response to DNA damage stimulus; GO:0051336 regulation of hydrolase activity; GO:0050790 regulation of catalytic activity; GO:0051053 negative regulation of DNA metabolic process; GO:0032269 negative regulation of cellular protein metabolic process; GO:0031112 positive regulation of microtubule polymerization or depolymerization; GO:0010604 positive regulation of macromolecule metabolic process; GO:2001244 positive regulation of intrinsic apoptotic signaling pathway; GO:0051301 cell division; GO:0043068 positive regulation of programmed cell death; GO:1901362 organic cyclic compound biosynthetic process; GO:0010952 positive regulation of peptidase activity; GO:1902903 regulation of supramolecular fiber organization; GO:0050794 regulation of cellular process; GO:0046907 intracellular transport; GO:0033554 cellular response to stress; GO:2001020 regulation of response to DNA damage stimulus; GO:0031399 regulation of protein modification process; GO:0044267 cellular protein metabolic process; GO:0043067 regulation of programmed cell death; GO:0032075 positive regulation of nuclease activity; GO:0017148 negative regulation of translation; GO:0048523 negative regulation of cellular process; GO:0080134 regulation of response to stress; GO:0071902 positive regulation of protein serine/threonine kinase activity; GO:0032069 regulation of nuclease activity; GO:0019438 aromatic compound biosynthetic process; GO:0010628 positive regulation of gene expression; GO:0051338 regulation of transferase activity; GO:0051171 regulation of nitrogen compound metabolic process; GO:0032079 positive regulation of endodeoxyribonuclease activity; GO:0007010 cytoskeleton organization; GO:0009966 regulation of signal transduction; GO:2000113 negative regulation of cellular macromolecule biosynthetic process; GO:1902531 regulation of intracellular signal transduction; GO:1901222 regulation of NIK/NF-kappaB signaling; GO:0051495 positive regulation of cytoskeleton organization; GO:0034654 nucleobase-containing compound biosynthetic process; GO:0071702 organic substance transport; GO:0030162 regulation of proteolysis; GO:0044238 primary metabolic process; GO:0007017 microtubule-based process; GO:0009892 negative regulation of metabolic process; GO:0045184 establishment of protein localization; GO:0051247 positive regulation of protein metabolic process; GO:0043406 positive regulation of MAP kinase activity; GO:0012501 programmed cell death; GO:0051179 localization; GO:0048584 positive regulation of response to stimulus; GO:1901564 organonitrogen compound metabolic process; GO:0046330 positive regulation of JNK cascade; GO:0032273 positive regulation of protein polymerization; GO:1902533 positive regulation of intracellular signal transduction; GO:0044764 multi-organism cellular process; GO:0051234 establishment of localization; GO:0006282 regulation of DNA repair; GO:0006605 protein targeting; GO:0051130 positive regulation of cellular component organization; GO:2001233 regulation of apoptotic signaling pathway; GO:0051649 establishment of localization in cell; GO:0010646 regulation of cell communication; GO:0070302 regulation of stress-activated protein kinase signaling cascade; GO:0022607 cellular component assembly; GO:0070304 positive regulation of stress-activated protein kinase signaling cascade; GO:0006979 response to oxidative stress; GO:1901361 organic cyclic compound catabolic process; GO:0031334 positive regulation of protein complex assembly; GO:0010035 response to inorganic substance; GO:0034599 cellular response to oxidative stress; GO:0006412 translation; GO:0070887 cellular response to chemical stimulus; GO:0046328 regulation of JNK cascade; GO:0010468 regulation of gene expression; GO:0034614 cellular response to reactive oxygen species; GO:1901360 organic cyclic compound metabolic process; GO:0048522 positive regulation of cellular process; GO:0043603 cellular amide metabolic process; GO:0016070 RNA metabolic process; GO:0006401 RNA catabolic process; GO:0045738 negative regulation of DNA repair; GO:0042221 response to chemical; GO:0050789 regulation of biological process; GO:0043254 regulation of protein complex assembly; GO:0032268 regulation of cellular protein metabolic process; GO:0090304 nucleic acid metabolic process; GO:0043507 positive regulation of JUN kinase activity; GO:0019222 regulation of metabolic process; GO:0019220 regulation of phosphate metabolic process; GO:0052547 regulation of peptidase activity; GO:0045859 regulation of protein kinase activity; GO:0006725 cellular aromatic compound metabolic process; GO:0032070 regulation of deoxyribonuclease activity; GO:0043405 regulation of MAP kinase activity; GO:0019219 regulation of nucleobase-containing compound metabolic process; GO:0044087 regulation of cellular component biogenesis; GO:0006613 cotranslational protein targeting to membrane; GO:0031324 negative regulation of cellular metabolic process; GO:0050896 response to stimulus; GO:0042769 DNA damage response, detection of DNA damage; GO:0043281 regulation of cysteine-type endopeptidase activity involved in apoptotic process; GO:0009987 cellular process; GO:0000956 nuclear-transcribed mRNA catabolic process; GO:0070507 regulation of microtubule cytoskeleton organization; GO:0044265 cellular macromolecule catabolic process; GO:0006807 nitrogen compound metabolic process; GO:0031401 positive regulation of protein modification process; GO:0010556 regulation of macromolecule biosynthetic process; GO:0048585 negative regulation of response to stimulus; GO:0045860 positive regulation of protein kinase activity; GO:0051252 regulation of RNA metabolic process; GO:0048518 positive regulation of biological process; GO:0051641 cellular localization; GO:0070727 cellular macromolecule localization; GO:0051246 regulation of protein metabolic process; GO:0006417 regulation of translation; GO:0009057 macromolecule catabolic process; GO:2001242 regulation of intrinsic apoptotic signaling pathway; GO:0045935 positive regulation of nucleobase-containing compound metabolic process; GO:0051128 regulation of cellular component organization; GO:0009967 positive regulation of signal transduction; GO:0043410 positive regulation of MAPK cascade; GO:0046700 heterocycle catabolic process; GO:0065007 biological regulation; </t>
  </si>
  <si>
    <t xml:space="preserve">GO:0016020 membrane; GO:0044421 extracellular region part; GO:0031090 organelle membrane; GO:0032587 ruffle membrane; GO:0015935 small ribosomal subunit; GO:0005737 cytoplasm; GO:0032991 macromolecular complex; GO:0005623 cell; GO:0044422 organelle part; GO:0043228 non-membrane-bounded organelle; GO:0070062 extracellular exosome; GO:0005654 nucleoplasm; GO:0005925 focal adhesion; GO:0098590 plasma membrane region; GO:0031256 leading edge membrane; GO:0005622 intracellular; GO:0030055 cell-substrate junction; GO:0043227 membrane-bounded organelle; GO:0005743 mitochondrial inner membrane; GO:0005924 cell-substrate adherens junction; GO:0043233 organelle lumen; GO:0022626 cytosolic ribosome; GO:0005759 mitochondrial matrix; GO:0031252 cell leading edge; GO:0005840 ribosome; GO:0042995 cell projection; GO:0044430 cytoskeletal part; GO:0031967 organelle envelope; GO:0070161 anchoring junction; GO:0031981 nuclear lumen; GO:0005730 nucleolus; GO:0005576 extracellular region; GO:0005739 mitochondrion; GO:0005886 plasma membrane; GO:0031012 extracellular matrix; GO:0043231 intracellular membrane-bounded organelle; GO:0031975 envelope; GO:1990904 ribonucleoprotein complex; GO:0030529 intracellular ribonucleoprotein complex; GO:0031966 mitochondrial membrane; GO:0043230 extracellular organelle; GO:0005844 polysome; GO:0005783 endoplasmic reticulum; GO:0071944 cell periphery; GO:0030054 cell junction; GO:0031982 vesicle; GO:0044424 intracellular part; GO:0005856 cytoskeleton; GO:0072686 mitotic spindle; GO:0031974 membrane-enclosed lumen; GO:0005740 mitochondrial envelope; GO:0070013 intracellular organelle lumen; GO:0015630 microtubule cytoskeleton; GO:0044425 membrane part; GO:0044464 cell part; GO:0044391 ribosomal subunit; GO:1903561 extracellular vesicle; GO:0005912 adherens junction; GO:0019866 organelle inner membrane; GO:0044445 cytosolic part; GO:0043229 intracellular organelle; GO:0044429 mitochondrial part; GO:0043232 intracellular non-membrane-bounded organelle; GO:0044446 intracellular organelle part; GO:0012505 endomembrane system; GO:0005829 cytosol; GO:0044463 cell projection part; GO:0005819 spindle; GO:0043226 organelle; GO:0005634 nucleus; GO:0044459 plasma membrane part; GO:0031253 cell projection membrane; GO:0001726 ruffle; GO:0022627 cytosolic small ribosomal subunit; GO:0044444 cytoplasmic part; GO:0044428 nuclear part; </t>
  </si>
  <si>
    <t xml:space="preserve">GO:0051018 protein kinase A binding; GO:0032358 oxidized pyrimidine DNA binding; GO:0003690 double-stranded DNA binding; GO:0019901 protein kinase binding; GO:0016787 hydrolase activity; GO:0005515 protein binding; GO:0032183 SUMO binding; GO:0030544 Hsp70 protein binding; GO:0003735 structural constituent of ribosome; GO:0016835 carbon-oxygen lyase activity; GO:0032182 ubiquitin-like protein binding; GO:1901363 heterocyclic compound binding; GO:0097159 organic cyclic compound binding; GO:0003906 DNA-(apurinic or apyrimidinic site) lyase activity; GO:0003729 mRNA binding; GO:0044390 ubiquitin-like protein conjugating enzyme binding; GO:0008092 cytoskeletal protein binding; GO:0003824 catalytic activity; GO:0008017 microtubule binding; GO:0005488 binding; GO:0003684 damaged DNA binding; GO:0097100 supercoiled DNA binding; GO:0004519 endonuclease activity; GO:0051540 metal cluster binding; GO:0003723 RNA binding; GO:0003677 DNA binding; GO:0031072 heat shock protein binding; GO:0004536 deoxyribonuclease activity; GO:0015631 tubulin binding; GO:0004520 endodeoxyribonuclease activity; GO:0051879 Hsp90 protein binding; GO:0016829 lyase activity; GO:0032357 oxidized purine DNA binding; GO:0019900 kinase binding; GO:0019843 rRNA binding; GO:0051536 iron-sulfur cluster binding; GO:0003676 nucleic acid binding; GO:0004518 nuclease activity; GO:0016788 hydrolase activity, acting on ester bonds; GO:0070181 small ribosomal subunit rRNA binding; GO:0005198 structural molecule activity; GO:0008134 transcription factor binding; GO:0032356 oxidized DNA binding; GO:0019899 enzyme binding; </t>
  </si>
  <si>
    <t>RP-S3e, RPS3; small subunit ribosomal protein S3e</t>
  </si>
  <si>
    <t xml:space="preserve">hsa03010 Ribosome - Homo sapiens (human); hsa05130 Pathogenic Escherichia coli infection - Homo sapiens (human); </t>
  </si>
  <si>
    <t xml:space="preserve">IPR009019; IPR004044; IPR015946; IPR001351; </t>
  </si>
  <si>
    <t xml:space="preserve">K homology domain, prokaryotic type; K Homology domain, type 2; K homology domain-like, alpha/beta; Ribosomal protein S3, C-terminal; </t>
  </si>
  <si>
    <t>P0DOX2</t>
  </si>
  <si>
    <t>Immunoglobulin alpha-2 heavy chain OS=Homo sapiens OX=9606 PE=1 SV=2</t>
  </si>
  <si>
    <t xml:space="preserve">IPR007110; IPR013783; IPR003599; IPR013106; IPR013151; IPR003597; </t>
  </si>
  <si>
    <t xml:space="preserve">Immunoglobulin-like domain; Immunoglobulin-like fold; Immunoglobulin subtype; Immunoglobulin V-set domain; Immunoglobulin; Immunoglobulin C1-set; </t>
  </si>
  <si>
    <t>Q6ZSR9</t>
  </si>
  <si>
    <t>Uncharacterized protein FLJ45252 OS=Homo sapiens OX=9606 PE=2 SV=2</t>
  </si>
  <si>
    <t>K08854</t>
  </si>
  <si>
    <t>BMP2K, BIKE; BMP2 inducible kinase [EC:2.7.11.1]</t>
  </si>
  <si>
    <t xml:space="preserve">IPR028182; </t>
  </si>
  <si>
    <t xml:space="preserve">BMP-2-inducible protein kinase, C-terminal; </t>
  </si>
  <si>
    <t>P20591</t>
  </si>
  <si>
    <t>Interferon-induced GTP-binding protein Mx1 OS=Homo sapiens OX=9606 GN=MX1 PE=1 SV=4</t>
  </si>
  <si>
    <t>MX1</t>
  </si>
  <si>
    <t>K14754</t>
  </si>
  <si>
    <t xml:space="preserve">GO:0044085 cellular component biogenesis; GO:0044700 single organism signaling; GO:0007166 cell surface receptor signaling pathway; GO:0098542 defense response to other organism; GO:0044699 single-organism process; GO:0044764 multi-organism cellular process; GO:0071345 cellular response to cytokine stimulus; GO:0009607 response to biotic stimulus; GO:0009605 response to external stimulus; GO:0007165 signal transduction; GO:0007154 cell communication; GO:0022607 cellular component assembly; GO:0065003 macromolecular complex assembly; GO:0006915 apoptotic process; GO:0007005 mitochondrion organization; GO:0044419 interspecies interaction between organisms; GO:0070887 cellular response to chemical stimulus; GO:0048525 negative regulation of viral process; GO:0051716 cellular response to stimulus; GO:0071822 protein complex subunit organization; GO:0034097 response to cytokine; GO:0044763 single-organism cellular process; GO:0034340 response to type I interferon; GO:0061025 membrane fusion; GO:0044403 symbiosis, encompassing mutualism through parasitism; GO:0045069 regulation of viral genome replication; GO:0023052 signaling; GO:0051704 multi-organism process; GO:0042221 response to chemical; GO:0050789 regulation of biological process; GO:0051607 defense response to virus; GO:0051258 protein polymerization; GO:0006952 defense response; GO:0070271 protein complex biogenesis; GO:0009615 response to virus; GO:0050794 regulation of cellular process; GO:0060337 type I interferon signaling pathway; GO:0016043 cellular component organization; GO:0043903 regulation of symbiosis, encompassing mutualism through parasitism; GO:0002252 immune effector process; GO:0071310 cellular response to organic substance; GO:0048285 organelle fission; GO:0090148 membrane fission; GO:0048523 negative regulation of cellular process; GO:0048519 negative regulation of biological process; GO:0043207 response to external biotic stimulus; GO:0050896 response to stimulus; GO:0051707 response to other organism; GO:0045087 innate immune response; GO:1903901 negative regulation of viral life cycle; GO:0003373 dynamin family protein polymerization involved in membrane fission; GO:0016032 viral process; GO:0003374 dynamin family protein polymerization involved in mitochondrial fission; GO:0071357 cellular response to type I interferon; GO:0019221 cytokine-mediated signaling pathway; GO:0009987 cellular process; GO:0006461 protein complex assembly; GO:0043623 cellular protein complex assembly; GO:0034622 cellular macromolecular complex assembly; GO:0006950 response to stress; GO:0043900 regulation of multi-organism process; GO:0050792 regulation of viral process; GO:0044802 single-organism membrane organization; GO:0002376 immune system process; GO:0010033 response to organic substance; GO:0045071 negative regulation of viral genome replication; GO:0043933 macromolecular complex subunit organization; GO:0043901 negative regulation of multi-organism process; GO:0000266 mitochondrial fission; GO:0008219 cell death; GO:0006996 organelle organization; GO:0061024 membrane organization; GO:0012501 programmed cell death; GO:0006955 immune response; GO:1903900 regulation of viral life cycle; GO:0071840 cellular component organization or biogenesis; GO:0065007 biological regulation; </t>
  </si>
  <si>
    <t xml:space="preserve">GO:0016020 membrane; GO:0042175 nuclear outer membrane-endoplasmic reticulum membrane network; GO:0005783 endoplasmic reticulum; GO:0031090 organelle membrane; GO:0005737 cytoplasm; GO:0044424 intracellular part; GO:0005623 cell; GO:0044422 organelle part; GO:0005740 mitochondrial envelope; GO:0031965 nuclear membrane; GO:0044425 membrane part; GO:0005622 intracellular; GO:0044464 cell part; GO:0048471 perinuclear region of cytoplasm; GO:0043227 membrane-bounded organelle; GO:0005789 endoplasmic reticulum membrane; GO:0043229 intracellular organelle; GO:0044429 mitochondrial part; GO:0005635 nuclear envelope; GO:0031967 organelle envelope; GO:0044446 intracellular organelle part; GO:0012505 endomembrane system; GO:0005829 cytosol; GO:0005739 mitochondrion; GO:0043226 organelle; GO:0043231 intracellular membrane-bounded organelle; GO:0005634 nucleus; GO:0044432 endoplasmic reticulum part; GO:0031975 envelope; GO:0031966 mitochondrial membrane; GO:0044444 cytoplasmic part; GO:0044428 nuclear part; </t>
  </si>
  <si>
    <t xml:space="preserve">GO:1901265 nucleoside phosphate binding; GO:0016817 hydrolase activity, acting on acid anhydrides; GO:0016787 hydrolase activity; GO:0005515 protein binding; GO:1901363 heterocyclic compound binding; GO:0097159 organic cyclic compound binding; GO:0042802 identical protein binding; GO:0008092 cytoskeletal protein binding; GO:0016462 pyrophosphatase activity; GO:0032553 ribonucleotide binding; GO:0003824 catalytic activity; GO:0005488 binding; GO:0008017 microtubule binding; GO:0032550 purine ribonucleoside binding; GO:0003924 GTPase activity; GO:0043168 anion binding; GO:0019001 guanyl nucleotide binding; GO:0016818 hydrolase activity, acting on acid anhydrides, in phosphorus-containing anhydrides; GO:0005525 GTP binding; GO:0017076 purine nucleotide binding; GO:0035639 purine ribonucleoside triphosphate binding; GO:0043167 ion binding; GO:0001882 nucleoside binding; GO:0015631 tubulin binding; GO:0000166 nucleotide binding; GO:0017111 nucleoside-triphosphatase activity; GO:0032549 ribonucleoside binding; GO:0097367 carbohydrate derivative binding; GO:0032555 purine ribonucleotide binding; GO:0001883 purine nucleoside binding; GO:0032561 guanyl ribonucleotide binding; GO:0036094 small molecule binding; </t>
  </si>
  <si>
    <t>MX1; interferon-induced GTP-binding protein Mx1</t>
  </si>
  <si>
    <t xml:space="preserve">hsa05160 Hepatitis C - Homo sapiens (human); hsa05162 Measles - Homo sapiens (human); hsa05164 Influenza A - Homo sapiens (human); hsa05165 Human papillomavirus infection - Homo sapiens (human); </t>
  </si>
  <si>
    <t xml:space="preserve">IPR030381; IPR003130; IPR020850; IPR001401; IPR027417; IPR000375; </t>
  </si>
  <si>
    <t xml:space="preserve">Dynamin-type guanine nucleotide-binding (G) domain; Dynamin GTPase effector; GTPase effector domain; Dynamin, GTPase domain; P-loop containing nucleoside triphosphate hydrolase; Dynamin central domain; </t>
  </si>
  <si>
    <t>P46063</t>
  </si>
  <si>
    <t>ATP-dependent DNA helicase Q1 OS=Homo sapiens OX=9606 GN=RECQL PE=1 SV=3</t>
  </si>
  <si>
    <t>RECQL</t>
  </si>
  <si>
    <t>K10899</t>
  </si>
  <si>
    <t xml:space="preserve">GO:0033554 cellular response to stress; GO:0016043 cellular component organization; GO:0000733 DNA strand renaturation; GO:0006725 cellular aromatic compound metabolic process; GO:0006259 DNA metabolic process; GO:0006302 double-strand break repair; GO:0032392 DNA geometric change; GO:0050896 response to stimulus; GO:0044237 cellular metabolic process; GO:0071704 organic substance metabolic process; GO:0008152 metabolic process; GO:0046483 heterocycle metabolic process; GO:0006139 nucleobase-containing compound metabolic process; GO:0034641 cellular nitrogen compound metabolic process; GO:0043170 macromolecule metabolic process; GO:0000724 double-strand break repair via homologous recombination; GO:0009987 cellular process; GO:0006310 DNA recombination; GO:0071103 DNA conformation change; GO:0051716 cellular response to stimulus; GO:0006950 response to stress; GO:0032508 DNA duplex unwinding; GO:0006807 nitrogen compound metabolic process; GO:1901360 organic cyclic compound metabolic process; GO:0044238 primary metabolic process; GO:0006974 cellular response to DNA damage stimulus; GO:0006281 DNA repair; GO:0000725 recombinational repair; GO:0090304 nucleic acid metabolic process; GO:0051276 chromosome organization; GO:0006996 organelle organization; GO:0044260 cellular macromolecule metabolic process; GO:0071840 cellular component organization or biogenesis; </t>
  </si>
  <si>
    <t xml:space="preserve">GO:0043229 intracellular organelle; GO:0016020 membrane; GO:0043232 intracellular non-membrane-bounded organelle; GO:0044446 intracellular organelle part; GO:0005737 cytoplasm; GO:0031981 nuclear lumen; GO:0044424 intracellular part; GO:0005623 cell; GO:0044422 organelle part; GO:0043228 non-membrane-bounded organelle; GO:0043231 intracellular membrane-bounded organelle; GO:0043226 organelle; GO:0031974 membrane-enclosed lumen; GO:0005654 nucleoplasm; GO:0005634 nucleus; GO:0070013 intracellular organelle lumen; GO:0005622 intracellular; GO:0044464 cell part; GO:0005694 chromosome; GO:0043227 membrane-bounded organelle; GO:0043233 organelle lumen; GO:0044428 nuclear part; </t>
  </si>
  <si>
    <t xml:space="preserve">GO:1901265 nucleoside phosphate binding; GO:0008026 ATP-dependent helicase activity; GO:0016817 hydrolase activity, acting on acid anhydrides; GO:0005515 protein binding; GO:0016787 hydrolase activity; GO:0009378 four-way junction helicase activity; GO:0016887 ATPase activity; GO:1901363 heterocyclic compound binding; GO:0097159 organic cyclic compound binding; GO:0016462 pyrophosphatase activity; GO:0003824 catalytic activity; GO:0032553 ribonucleotide binding; GO:0005488 binding; GO:0004003 ATP-dependent DNA helicase activity; GO:0032550 purine ribonucleoside binding; GO:0043168 anion binding; GO:0032559 adenyl ribonucleotide binding; GO:0030554 adenyl nucleotide binding; GO:0043138 3'-5' DNA helicase activity; GO:0016818 hydrolase activity, acting on acid anhydrides, in phosphorus-containing anhydrides; GO:0008094 DNA-dependent ATPase activity; GO:0003678 DNA helicase activity; GO:0017076 purine nucleotide binding; GO:0035639 purine ribonucleoside triphosphate binding; GO:0003677 DNA binding; GO:0005524 ATP binding; GO:0070035 purine NTP-dependent helicase activity; GO:0097617 annealing activity; GO:0004386 helicase activity; GO:0043167 ion binding; GO:0001882 nucleoside binding; GO:0036310 annealing helicase activity; GO:0000166 nucleotide binding; GO:0017111 nucleoside-triphosphatase activity; GO:0032549 ribonucleoside binding; GO:0097367 carbohydrate derivative binding; GO:0003676 nucleic acid binding; GO:0042623 ATPase activity, coupled; GO:0032555 purine ribonucleotide binding; GO:0001883 purine nucleoside binding; GO:0043140 ATP-dependent 3'-5' DNA helicase activity; GO:0036094 small molecule binding; </t>
  </si>
  <si>
    <t>RECQL; ATP-dependent DNA helicase Q1 [EC:3.6.4.12]</t>
  </si>
  <si>
    <t xml:space="preserve">IPR011991; IPR011545; IPR014001; IPR027417; IPR032284; IPR001650; </t>
  </si>
  <si>
    <t xml:space="preserve">Winged helix-turn-helix DNA-binding domain; DEAD/DEAH box helicase domain; Helicase superfamily 1/2, ATP-binding domain; P-loop containing nucleoside triphosphate hydrolase; ATP-dependent DNA helicase RecQ, zinc-binding domain; Helicase, C-terminal; </t>
  </si>
  <si>
    <t>P47813</t>
  </si>
  <si>
    <t>Eukaryotic translation initiation factor 1A, X-chromosomal OS=Homo sapiens OX=9606 GN=EIF1AX PE=1 SV=2</t>
  </si>
  <si>
    <t>EIF1AX</t>
  </si>
  <si>
    <t>K03236</t>
  </si>
  <si>
    <t xml:space="preserve">GO:0006518 peptide metabolic process; GO:0043043 peptide biosynthetic process; GO:0044267 cellular protein metabolic process; GO:0006807 nitrogen compound metabolic process; GO:0009058 biosynthetic process; GO:0043603 cellular amide metabolic process; GO:0044238 primary metabolic process; GO:1901566 organonitrogen compound biosynthetic process; GO:0044237 cellular metabolic process; GO:1901576 organic substance biosynthetic process; GO:0044249 cellular biosynthetic process; GO:0071704 organic substance metabolic process; GO:0008152 metabolic process; GO:0044271 cellular nitrogen compound biosynthetic process; GO:0034645 cellular macromolecule biosynthetic process; GO:0044260 cellular macromolecule metabolic process; GO:0006413 translational initiation; GO:0034641 cellular nitrogen compound metabolic process; GO:0010467 gene expression; GO:0043170 macromolecule metabolic process; GO:0043604 amide biosynthetic process; GO:0019538 protein metabolic process; GO:0006412 translation; GO:0009059 macromolecule biosynthetic process; GO:0009987 cellular process; GO:1901564 organonitrogen compound metabolic process; </t>
  </si>
  <si>
    <t xml:space="preserve">GO:0097159 organic cyclic compound binding; GO:1901363 heterocyclic compound binding; GO:0008135 translation factor activity, RNA binding; GO:0003723 RNA binding; GO:0005488 binding; GO:0003676 nucleic acid binding; GO:0003743 translation initiation factor activity; GO:0005515 protein binding; </t>
  </si>
  <si>
    <t>EIF1A; translation initiation factor 1A</t>
  </si>
  <si>
    <t xml:space="preserve">IPR012340; IPR006196; </t>
  </si>
  <si>
    <t xml:space="preserve">Nucleic acid-binding, OB-fold; RNA-binding domain, S1, IF1 type; </t>
  </si>
  <si>
    <t>Q8IWJ2</t>
  </si>
  <si>
    <t>GRIP and coiled-coil domain-containing protein 2 OS=Homo sapiens OX=9606 GN=GCC2 PE=1 SV=4</t>
  </si>
  <si>
    <t>GCC2</t>
  </si>
  <si>
    <t>K20282</t>
  </si>
  <si>
    <t xml:space="preserve">GO:0046907 intracellular transport; GO:0016043 cellular component organization; GO:0010256 endomembrane system organization; GO:0072594 establishment of protein localization to organelle; GO:0034453 microtubule anchoring; GO:0048193 Golgi vesicle transport; GO:0006623 protein targeting to vacuole; GO:0015031 protein transport; GO:0090161 Golgi ribbon formation; GO:0070201 regulation of establishment of protein localization; GO:0051234 establishment of localization; GO:0060341 regulation of cellular localization; GO:0006605 protein targeting; GO:0006622 protein targeting to lysosome; GO:0051649 establishment of localization in cell; GO:0072666 establishment of protein localization to vacuole; GO:0032879 regulation of localization; GO:0006886 intracellular protein transport; GO:0032880 regulation of protein localization; GO:0033365 protein localization to organelle; GO:0016482 cytosolic transport; GO:0034613 cellular protein localization; GO:0008104 protein localization; GO:0033036 macromolecule localization; GO:0007010 cytoskeleton organization; GO:0033157 regulation of intracellular protein transport; GO:0009987 cellular process; GO:0007041 lysosomal transport; GO:0061462 protein localization to lysosome; GO:0034067 protein localization to Golgi apparatus; GO:0006891 intra-Golgi vesicle-mediated transport; GO:0051049 regulation of transport; GO:0000301 retrograde transport, vesicle recycling within Golgi; GO:0072600 establishment of protein localization to Golgi; GO:0016192 vesicle-mediated transport; GO:0070861 regulation of protein exit from endoplasmic reticulum; GO:0071702 organic substance transport; GO:0032386 regulation of intracellular transport; GO:0071955 recycling endosome to Golgi transport; GO:0007017 microtubule-based process; GO:0051641 cellular localization; GO:0072665 protein localization to vacuole; GO:0045184 establishment of protein localization; GO:0016197 endosomal transport; GO:0006810 transport; GO:0034499 late endosome to Golgi transport; GO:0000226 microtubule cytoskeleton organization; GO:0070727 cellular macromolecule localization; GO:0050789 regulation of biological process; GO:0042147 retrograde transport, endosome to Golgi; GO:0007030 Golgi organization; GO:0031023 microtubule organizing center organization; GO:0007034 vacuolar transport; GO:0006996 organelle organization; GO:0051223 regulation of protein transport; GO:0000042 protein targeting to Golgi; GO:0051179 localization; GO:1903827 regulation of cellular protein localization; GO:0071840 cellular component organization or biogenesis; GO:0065007 biological regulation; </t>
  </si>
  <si>
    <t xml:space="preserve">GO:0043229 intracellular organelle; GO:0016020 membrane; GO:0044446 intracellular organelle part; GO:0005737 cytoplasm; GO:0012505 endomembrane system; GO:0031981 nuclear lumen; GO:0044424 intracellular part; GO:0005623 cell; GO:0005829 cytosol; GO:0044422 organelle part; GO:0043226 organelle; GO:0043231 intracellular membrane-bounded organelle; GO:0031974 membrane-enclosed lumen; GO:0005634 nucleus; GO:0005654 nucleoplasm; GO:0070013 intracellular organelle lumen; GO:0005622 intracellular; GO:0044464 cell part; GO:0098791 Golgi subcompartment; GO:0005802 trans-Golgi network; GO:0044431 Golgi apparatus part; GO:0005794 Golgi apparatus; GO:0043227 membrane-bounded organelle; GO:0031984 organelle subcompartment; GO:0043233 organelle lumen; GO:0044444 cytoplasmic part; GO:0044428 nuclear part; </t>
  </si>
  <si>
    <t>GCC2; GRIP and coiled-coil domain-containing protein 2</t>
  </si>
  <si>
    <t xml:space="preserve">IPR000237; IPR032023; </t>
  </si>
  <si>
    <t xml:space="preserve">GRIP domain; GCC2, Rab binding domain; </t>
  </si>
  <si>
    <t>P49915</t>
  </si>
  <si>
    <t>GMP synthase [glutamine-hydrolyzing] OS=Homo sapiens OX=9606 GN=GMPS PE=1 SV=1</t>
  </si>
  <si>
    <t>GMPS</t>
  </si>
  <si>
    <t>K01951</t>
  </si>
  <si>
    <t xml:space="preserve">GO:0046148 pigment biosynthetic process; GO:0009116 nucleoside metabolic process; GO:0042278 purine nucleoside metabolic process; GO:0009167 purine ribonucleoside monophosphate metabolic process; GO:0009117 nucleotide metabolic process; GO:0044699 single-organism process; GO:0009163 nucleoside biosynthetic process; GO:0046129 purine ribonucleoside biosynthetic process; GO:0009058 biosynthetic process; GO:0009156 ribonucleoside monophosphate biosynthetic process; GO:0044237 cellular metabolic process; GO:0006796 phosphate-containing compound metabolic process; GO:0046390 ribose phosphate biosynthetic process; GO:0008152 metabolic process; GO:0006520 cellular amino acid metabolic process; GO:1901137 carbohydrate derivative biosynthetic process; GO:1901068 guanosine-containing compound metabolic process; GO:0006753 nucleoside phosphate metabolic process; GO:1901070 guanosine-containing compound biosynthetic process; GO:0046112 nucleobase biosynthetic process; GO:0019693 ribose phosphate metabolic process; GO:0046037 GMP metabolic process; GO:0018130 heterocycle biosynthetic process; GO:0009113 purine nucleobase biosynthetic process; GO:0044281 small molecule metabolic process; GO:0044763 single-organism cellular process; GO:1901360 organic cyclic compound metabolic process; GO:0072521 purine-containing compound metabolic process; GO:0009168 purine ribonucleoside monophosphate biosynthetic process; GO:0042451 purine nucleoside biosynthetic process; GO:0090407 organophosphate biosynthetic process; GO:0009161 ribonucleoside monophosphate metabolic process; GO:0044710 single-organism metabolic process; GO:0072522 purine-containing compound biosynthetic process; GO:0009112 nucleobase metabolic process; GO:0009126 purine nucleoside monophosphate metabolic process; GO:1901657 glycosyl compound metabolic process; GO:0006164 purine nucleotide biosynthetic process; GO:0006082 organic acid metabolic process; GO:0043436 oxoacid metabolic process; GO:1901362 organic cyclic compound biosynthetic process; GO:0009165 nucleotide biosynthetic process; GO:0006725 cellular aromatic compound metabolic process; GO:0009259 ribonucleotide metabolic process; GO:0006541 glutamine metabolic process; GO:1901566 organonitrogen compound biosynthetic process; GO:0071704 organic substance metabolic process; GO:0046483 heterocycle metabolic process; GO:0006139 nucleobase-containing compound metabolic process; GO:0019438 aromatic compound biosynthetic process; GO:1901135 carbohydrate derivative metabolic process; GO:0034641 cellular nitrogen compound metabolic process; GO:0055086 nucleobase-containing small molecule metabolic process; GO:0009119 ribonucleoside metabolic process; GO:0009987 cellular process; GO:0009064 glutamine family amino acid metabolic process; GO:0009124 nucleoside monophosphate biosynthetic process; GO:0044711 single-organism biosynthetic process; GO:0042440 pigment metabolic process; GO:0009127 purine nucleoside monophosphate biosynthetic process; GO:0034654 nucleobase-containing compound biosynthetic process; GO:1901293 nucleoside phosphate biosynthetic process; GO:0006807 nitrogen compound metabolic process; GO:0006177 GMP biosynthetic process; GO:0042455 ribonucleoside biosynthetic process; GO:0044238 primary metabolic process; GO:0006144 purine nucleobase metabolic process; GO:1901605 alpha-amino acid metabolic process; GO:1901576 organic substance biosynthetic process; GO:0006163 purine nucleotide metabolic process; GO:0044249 cellular biosynthetic process; GO:0046128 purine ribonucleoside metabolic process; GO:0044271 cellular nitrogen compound biosynthetic process; GO:0009152 purine ribonucleotide biosynthetic process; GO:0006793 phosphorus metabolic process; GO:1901659 glycosyl compound biosynthetic process; GO:0009260 ribonucleotide biosynthetic process; GO:0019752 carboxylic acid metabolic process; GO:0019637 organophosphate metabolic process; GO:0009150 purine ribonucleotide metabolic process; GO:0009123 nucleoside monophosphate metabolic process; GO:1901564 organonitrogen compound metabolic process; </t>
  </si>
  <si>
    <t xml:space="preserve">GO:0003922 GMP synthase (glutamine-hydrolyzing) activity; GO:0005524 ATP binding; GO:1901265 nucleoside phosphate binding; GO:0003921 GMP synthase activity; GO:0001882 nucleoside binding; GO:0043167 ion binding; GO:0016874 ligase activity; GO:0016817 hydrolase activity, acting on acid anhydrides; GO:0016787 hydrolase activity; GO:0000166 nucleotide binding; GO:0016884 carbon-nitrogen ligase activity, with glutamine as amido-N-donor; GO:0016879 ligase activity, forming carbon-nitrogen bonds; GO:0097159 organic cyclic compound binding; GO:1901363 heterocyclic compound binding; GO:0032549 ribonucleoside binding; GO:0097367 carbohydrate derivative binding; GO:0016462 pyrophosphatase activity; GO:0003824 catalytic activity; GO:0032553 ribonucleotide binding; GO:0005488 binding; GO:0032550 purine ribonucleoside binding; GO:0032555 purine ribonucleotide binding; GO:0043168 anion binding; GO:0032559 adenyl ribonucleotide binding; GO:0030554 adenyl nucleotide binding; GO:0001883 purine nucleoside binding; GO:0016818 hydrolase activity, acting on acid anhydrides, in phosphorus-containing anhydrides; GO:0017076 purine nucleotide binding; GO:0036094 small molecule binding; GO:0035639 purine ribonucleoside triphosphate binding; </t>
  </si>
  <si>
    <t>guaA, GMPS; GMP synthase (glutamine-hydrolysing) [EC:6.3.5.2]</t>
  </si>
  <si>
    <t xml:space="preserve">hsa00230 Purine metabolism - Homo sapiens (human); hsa00983 Drug metabolism - other enzymes - Homo sapiens (human); hsa01100 Metabolic pathways - Homo sapiens (human); </t>
  </si>
  <si>
    <t xml:space="preserve">IPR014729; IPR004739; IPR017926; IPR025777; IPR001674; IPR029062; IPR022310; </t>
  </si>
  <si>
    <t xml:space="preserve">Rossmann-like alpha/beta/alpha sandwich fold; GMP synthase, glutamine amidotransferase; Glutamine amidotransferase; GMP synthetase ATP pyrophosphatase domain; GMP synthase, C-terminal; Class I glutamine amidotransferase-like; NAD/GMP synthase; </t>
  </si>
  <si>
    <t>Q9Y4P3</t>
  </si>
  <si>
    <t>Transducin beta-like protein 2 OS=Homo sapiens OX=9606 GN=TBL2 PE=1 SV=1</t>
  </si>
  <si>
    <t>TBL2</t>
  </si>
  <si>
    <t>K23325</t>
  </si>
  <si>
    <t xml:space="preserve">GO:0050794 regulation of cellular process; GO:0044700 single organism signaling; GO:0033554 cellular response to stress; GO:0009267 cellular response to starvation; GO:0034976 response to endoplasmic reticulum stress; GO:0035967 cellular response to topologically incorrect protein; GO:0009628 response to abiotic stimulus; GO:0071310 cellular response to organic substance; GO:0044699 single-organism process; GO:0050896 response to stimulus; GO:0030968 endoplasmic reticulum unfolded protein response; GO:0031669 cellular response to nutrient levels; GO:0009991 response to extracellular stimulus; GO:0009605 response to external stimulus; GO:0007165 signal transduction; GO:0035966 response to topologically incorrect protein; GO:0007154 cell communication; GO:0001666 response to hypoxia; GO:0070482 response to oxygen levels; GO:0071453 cellular response to oxygen levels; GO:0009987 cellular process; GO:0070887 cellular response to chemical stimulus; GO:0071456 cellular response to hypoxia; GO:0051716 cellular response to stimulus; GO:0006986 response to unfolded protein; GO:0006950 response to stress; GO:0034620 cellular response to unfolded protein; GO:0042149 cellular response to glucose starvation; GO:0071496 cellular response to external stimulus; GO:0010033 response to organic substance; GO:0023052 signaling; GO:0031668 cellular response to extracellular stimulus; GO:0050789 regulation of biological process; GO:0042221 response to chemical; GO:0042594 response to starvation; GO:0036293 response to decreased oxygen levels; GO:0031667 response to nutrient levels; GO:0036294 cellular response to decreased oxygen levels; GO:0065007 biological regulation; </t>
  </si>
  <si>
    <t xml:space="preserve">GO:0016020 membrane; GO:0043229 intracellular organelle; GO:0042175 nuclear outer membrane-endoplasmic reticulum membrane network; GO:0005783 endoplasmic reticulum; GO:0044446 intracellular organelle part; GO:0005737 cytoplasm; GO:0031224 intrinsic component of membrane; GO:0012505 endomembrane system; GO:0044424 intracellular part; GO:0005623 cell; GO:0016021 integral component of membrane; GO:0044422 organelle part; GO:0043231 intracellular membrane-bounded organelle; GO:0043226 organelle; GO:0044432 endoplasmic reticulum part; GO:0044425 membrane part; GO:0005622 intracellular; GO:0044464 cell part; GO:0031227 intrinsic component of endoplasmic reticulum membrane; GO:0030176 integral component of endoplasmic reticulum membrane; GO:0043227 membrane-bounded organelle; GO:0005789 endoplasmic reticulum membrane; GO:0044444 cytoplasmic part; </t>
  </si>
  <si>
    <t xml:space="preserve">GO:0097159 organic cyclic compound binding; GO:1901363 heterocyclic compound binding; GO:0003723 RNA binding; GO:0031369 translation initiation factor binding; GO:0005488 binding; GO:0019901 protein kinase binding; GO:0003676 nucleic acid binding; GO:0005515 protein binding; GO:0019900 kinase binding; GO:0019899 enzyme binding; GO:0051219 phosphoprotein binding; </t>
  </si>
  <si>
    <t>Q8N392</t>
  </si>
  <si>
    <t>Rho GTPase-activating protein 18 OS=Homo sapiens OX=9606 GN=ARHGAP18 PE=1 SV=3</t>
  </si>
  <si>
    <t>ARHGAP18</t>
  </si>
  <si>
    <t>K20639</t>
  </si>
  <si>
    <t xml:space="preserve">GO:0044700 single organism signaling; GO:0030833 regulation of actin filament polymerization; GO:0050794 regulation of cellular process; GO:0016043 cellular component organization; GO:0065008 regulation of biological quality; GO:0032956 regulation of actin cytoskeleton organization; GO:0023051 regulation of signaling; GO:0044699 single-organism process; GO:0044087 regulation of cellular component biogenesis; GO:0050896 response to stimulus; GO:0030832 regulation of actin filament length; GO:0007165 signal transduction; GO:0010646 regulation of cell communication; GO:0007154 cell communication; GO:0051345 positive regulation of hydrolase activity; GO:0008360 regulation of cell shape; GO:2000145 regulation of cell motility; GO:0032879 regulation of localization; GO:0044093 positive regulation of molecular function; GO:0032535 regulation of cellular component size; GO:0032271 regulation of protein polymerization; GO:0051493 regulation of cytoskeleton organization; GO:0009966 regulation of signal transduction; GO:0009987 cellular process; GO:0051056 regulation of small GTPase mediated signal transduction; GO:0051716 cellular response to stimulus; GO:1902531 regulation of intracellular signal transduction; GO:0035556 intracellular signal transduction; GO:0051270 regulation of cellular component movement; GO:0043547 positive regulation of GTPase activity; GO:0044763 single-organism cellular process; GO:0033043 regulation of organelle organization; GO:0032970 regulation of actin filament-based process; GO:0007264 small GTPase mediated signal transduction; GO:0023052 signaling; GO:0043085 positive regulation of catalytic activity; GO:0008064 regulation of actin polymerization or depolymerization; GO:0050789 regulation of biological process; GO:0043254 regulation of protein complex assembly; GO:0051336 regulation of hydrolase activity; GO:0050790 regulation of catalytic activity; GO:0048583 regulation of response to stimulus; GO:0022603 regulation of anatomical structure morphogenesis; GO:0043087 regulation of GTPase activity; GO:0065009 regulation of molecular function; GO:0090066 regulation of anatomical structure size; GO:0051128 regulation of cellular component organization; GO:0040012 regulation of locomotion; GO:0022604 regulation of cell morphogenesis; GO:0050793 regulation of developmental process; GO:1902903 regulation of supramolecular fiber organization; GO:0071840 cellular component organization or biogenesis; GO:0065007 biological regulation; </t>
  </si>
  <si>
    <t xml:space="preserve">GO:0016020 membrane; GO:0043229 intracellular organelle; GO:0071944 cell periphery; GO:0005737 cytoplasm; GO:0044446 intracellular organelle part; GO:0031981 nuclear lumen; GO:0044424 intracellular part; GO:0005829 cytosol; GO:0005623 cell; GO:0016604 nuclear body; GO:0044422 organelle part; GO:0005886 plasma membrane; GO:0031974 membrane-enclosed lumen; GO:0043226 organelle; GO:0043231 intracellular membrane-bounded organelle; GO:0005634 nucleus; GO:0005654 nucleoplasm; GO:0070013 intracellular organelle lumen; GO:0005622 intracellular; GO:0016607 nuclear speck; GO:0044464 cell part; GO:0043227 membrane-bounded organelle; GO:0044451 nucleoplasm part; GO:0044444 cytoplasmic part; GO:0043233 organelle lumen; GO:0044428 nuclear part; </t>
  </si>
  <si>
    <t xml:space="preserve">GO:0050839 cell adhesion molecule binding; GO:0030234 enzyme regulator activity; GO:0060589 nucleoside-triphosphatase regulator activity; GO:0005488 binding; GO:0030695 GTPase regulator activity; GO:0045296 cadherin binding; GO:0005515 protein binding; GO:0098772 molecular function regulator; GO:0008047 enzyme activator activity; GO:0005096 GTPase activator activity; </t>
  </si>
  <si>
    <t>ARHGAP18_28_40; Rho GTPase-activating protein 18/28/40</t>
  </si>
  <si>
    <t xml:space="preserve">IPR008936; IPR000198; </t>
  </si>
  <si>
    <t xml:space="preserve">Rho GTPase activation protein; Rho GTPase-activating protein domain; </t>
  </si>
  <si>
    <t>A2RRP1</t>
  </si>
  <si>
    <t>Neuroblastoma-amplified sequence OS=Homo sapiens OX=9606 GN=NBAS PE=1 SV=2</t>
  </si>
  <si>
    <t>NBAS</t>
  </si>
  <si>
    <t>K20473</t>
  </si>
  <si>
    <t xml:space="preserve">GO:2000623 negative regulation of nuclear-transcribed mRNA catabolic process, nonsense-mediated decay; GO:0044237 cellular metabolic process; GO:0051253 negative regulation of RNA metabolic process; GO:1903312 negative regulation of mRNA metabolic process; GO:0015031 protein transport; GO:0051234 establishment of localization; GO:0008152 metabolic process; GO:0009893 positive regulation of metabolic process; GO:1901361 organic cyclic compound catabolic process; GO:0043170 macromolecule metabolic process; GO:0008104 protein localization; GO:0033036 macromolecule localization; GO:0010468 regulation of gene expression; GO:0080090 regulation of primary metabolic process; GO:0031329 regulation of cellular catabolic process; GO:0009894 regulation of catabolic process; GO:1901360 organic cyclic compound metabolic process; GO:0031323 regulation of cellular metabolic process; GO:0010605 negative regulation of macromolecule metabolic process; GO:0016070 RNA metabolic process; GO:0006401 RNA catabolic process; GO:0006810 transport; GO:1901575 organic substance catabolic process; GO:0019439 aromatic compound catabolic process; GO:0050789 regulation of biological process; GO:0090304 nucleic acid metabolic process; GO:0006402 mRNA catabolic process; GO:0044260 cellular macromolecule metabolic process; GO:0019222 regulation of metabolic process; GO:0010604 positive regulation of macromolecule metabolic process; GO:0051172 negative regulation of nitrogen compound metabolic process; GO:0016071 mRNA metabolic process; GO:0050794 regulation of cellular process; GO:1902369 negative regulation of RNA catabolic process; GO:0006725 cellular aromatic compound metabolic process; GO:2000622 regulation of nuclear-transcribed mRNA catabolic process, nonsense-mediated decay; GO:0060255 regulation of macromolecule metabolic process; GO:0019219 regulation of nucleobase-containing compound metabolic process; GO:0048193 Golgi vesicle transport; GO:0048523 negative regulation of cellular process; GO:0031324 negative regulation of cellular metabolic process; GO:0048519 negative regulation of biological process; GO:0071704 organic substance metabolic process; GO:1902373 negative regulation of mRNA catabolic process; GO:0044270 cellular nitrogen compound catabolic process; GO:0046483 heterocycle metabolic process; GO:0006139 nucleobase-containing compound metabolic process; GO:0010628 positive regulation of gene expression; GO:0051171 regulation of nitrogen compound metabolic process; GO:0044248 cellular catabolic process; GO:0009895 negative regulation of catabolic process; GO:0034641 cellular nitrogen compound metabolic process; GO:0061013 regulation of mRNA catabolic process; GO:0034655 nucleobase-containing compound catabolic process; GO:0009987 cellular process; GO:0000956 nuclear-transcribed mRNA catabolic process; GO:0044265 cellular macromolecule catabolic process; GO:0010629 negative regulation of gene expression; GO:0016192 vesicle-mediated transport; GO:0006807 nitrogen compound metabolic process; GO:0071702 organic substance transport; GO:0045934 negative regulation of nucleobase-containing compound metabolic process; GO:0044238 primary metabolic process; GO:0009892 negative regulation of metabolic process; GO:0051252 regulation of RNA metabolic process; GO:0048518 positive regulation of biological process; GO:0045184 establishment of protein localization; GO:0031330 negative regulation of cellular catabolic process; GO:1903311 regulation of mRNA metabolic process; GO:0006890 retrograde vesicle-mediated transport, Golgi to ER; GO:0009057 macromolecule catabolic process; GO:0051179 localization; GO:0009056 catabolic process; GO:0046700 heterocycle catabolic process; GO:0065007 biological regulation; </t>
  </si>
  <si>
    <t xml:space="preserve">GO:0043229 intracellular organelle; GO:0016020 membrane; GO:0042175 nuclear outer membrane-endoplasmic reticulum membrane network; GO:0005783 endoplasmic reticulum; GO:0044446 intracellular organelle part; GO:0005737 cytoplasm; GO:0032991 macromolecular complex; GO:0012505 endomembrane system; GO:0044424 intracellular part; GO:0005829 cytosol; GO:0005623 cell; GO:0044422 organelle part; GO:0043231 intracellular membrane-bounded organelle; GO:0043226 organelle; GO:0044432 endoplasmic reticulum part; GO:0044425 membrane part; GO:0070939 Dsl1/NZR complex; GO:0005622 intracellular; GO:0044464 cell part; GO:0043234 protein complex; GO:0043227 membrane-bounded organelle; GO:0005789 endoplasmic reticulum membrane; GO:0044444 cytoplasmic part; GO:0099023 tethering complex; </t>
  </si>
  <si>
    <t xml:space="preserve">GO:0000149 SNARE binding; GO:0005515 protein binding; GO:0005488 binding; </t>
  </si>
  <si>
    <t>NBAS; neuroblastoma-amplified sequence</t>
  </si>
  <si>
    <t xml:space="preserve">IPR015943; IPR013244; IPR011044; IPR029145; </t>
  </si>
  <si>
    <t xml:space="preserve">WD40/YVTN repeat-like-containing domain; Sec39 domain; Quinoprotein amine dehydrogenase, beta chain-like; Neuroblastoma-amplified sequence, N-terminal; </t>
  </si>
  <si>
    <t>Q8WXF1</t>
  </si>
  <si>
    <t>Paraspeckle component 1 OS=Homo sapiens OX=9606 GN=PSPC1 PE=1 SV=1</t>
  </si>
  <si>
    <t>PSPC1</t>
  </si>
  <si>
    <t xml:space="preserve">GO:0097659 nucleic acid-templated transcription; GO:0009058 biosynthetic process; GO:0044237 cellular metabolic process; GO:0051253 negative regulation of RNA metabolic process; GO:2001141 regulation of RNA biosynthetic process; GO:0008152 metabolic process; GO:0042752 regulation of circadian rhythm; GO:0043170 macromolecule metabolic process; GO:0010558 negative regulation of macromolecule biosynthetic process; GO:1903507 negative regulation of nucleic acid-templated transcription; GO:0006396 RNA processing; GO:0010468 regulation of gene expression; GO:0018130 heterocycle biosynthetic process; GO:0031326 regulation of cellular biosynthetic process; GO:0080090 regulation of primary metabolic process; GO:1901360 organic cyclic compound metabolic process; GO:0032774 RNA biosynthetic process; GO:0031323 regulation of cellular metabolic process; GO:0010605 negative regulation of macromolecule metabolic process; GO:0016070 RNA metabolic process; GO:0006397 mRNA processing; GO:1903506 regulation of nucleic acid-templated transcription; GO:0050789 regulation of biological process; GO:0090304 nucleic acid metabolic process; GO:0006351 transcription, DNA-templated; GO:1902679 negative regulation of RNA biosynthetic process; GO:0044260 cellular macromolecule metabolic process; GO:0019222 regulation of metabolic process; GO:0051172 negative regulation of nitrogen compound metabolic process; GO:0016071 mRNA metabolic process; GO:1901362 organic cyclic compound biosynthetic process; GO:2000112 regulation of cellular macromolecule biosynthetic process; GO:0050794 regulation of cellular process; GO:0006725 cellular aromatic compound metabolic process; GO:0060255 regulation of macromolecule metabolic process; GO:0019219 regulation of nucleobase-containing compound metabolic process; GO:0048523 negative regulation of cellular process; GO:0031324 negative regulation of cellular metabolic process; GO:0048519 negative regulation of biological process; GO:0071704 organic substance metabolic process; GO:0045892 negative regulation of transcription, DNA-templated; GO:0000398 mRNA splicing, via spliceosome; GO:0000377 RNA splicing, via transesterification reactions with bulged adenosine as nucleophile; GO:0046483 heterocycle metabolic process; GO:0019438 aromatic compound biosynthetic process; GO:0006139 nucleobase-containing compound metabolic process; GO:0009889 regulation of biosynthetic process; GO:0000375 RNA splicing, via transesterification reactions; GO:0051171 regulation of nitrogen compound metabolic process; GO:0034641 cellular nitrogen compound metabolic process; GO:0009059 macromolecule biosynthetic process; GO:2000113 negative regulation of cellular macromolecule biosynthetic process; GO:0008380 RNA splicing; GO:0009987 cellular process; GO:0006355 regulation of transcription, DNA-templated; GO:0010629 negative regulation of gene expression; GO:0034654 nucleobase-containing compound biosynthetic process; GO:0006807 nitrogen compound metabolic process; GO:0010556 regulation of macromolecule biosynthetic process; GO:0045934 negative regulation of nucleobase-containing compound metabolic process; GO:0044238 primary metabolic process; GO:0009892 negative regulation of metabolic process; GO:0051252 regulation of RNA metabolic process; GO:1901576 organic substance biosynthetic process; GO:0044249 cellular biosynthetic process; GO:0009890 negative regulation of biosynthetic process; GO:0034645 cellular macromolecule biosynthetic process; GO:0044271 cellular nitrogen compound biosynthetic process; GO:0048511 rhythmic process; GO:0010467 gene expression; GO:0031327 negative regulation of cellular biosynthetic process; GO:0065007 biological regulation; </t>
  </si>
  <si>
    <t xml:space="preserve">GO:0043229 intracellular organelle; GO:0043232 intracellular non-membrane-bounded organelle; GO:0044446 intracellular organelle part; GO:0005737 cytoplasm; GO:0042382 paraspeckles; GO:0031981 nuclear lumen; GO:0044452 nucleolar part; GO:0044424 intracellular part; GO:0005730 nucleolus; GO:0016604 nuclear body; GO:0005623 cell; GO:0001650 fibrillar center; GO:0044422 organelle part; GO:0043228 non-membrane-bounded organelle; GO:0031974 membrane-enclosed lumen; GO:0043226 organelle; GO:0043231 intracellular membrane-bounded organelle; GO:0005634 nucleus; GO:0005654 nucleoplasm; GO:0070013 intracellular organelle lumen; GO:0016607 nuclear speck; GO:0005622 intracellular; GO:0044464 cell part; GO:0016363 nuclear matrix; GO:0034399 nuclear periphery; GO:0043227 membrane-bounded organelle; GO:0044451 nucleoplasm part; GO:0043233 organelle lumen; GO:0044428 nuclear part; </t>
  </si>
  <si>
    <t xml:space="preserve">GO:0003677 DNA binding; GO:0003723 RNA binding; GO:1901265 nucleoside phosphate binding; GO:0000976 transcription regulatory region sequence-specific DNA binding; GO:0003690 double-stranded DNA binding; GO:1990837 sequence-specific double-stranded DNA binding; GO:0005515 protein binding; GO:0000166 nucleotide binding; GO:0043565 sequence-specific DNA binding; GO:0001047 core promoter binding; GO:1901363 heterocyclic compound binding; GO:0097159 organic cyclic compound binding; GO:0000975 regulatory region DNA binding; GO:0001067 regulatory region nucleic acid binding; GO:0005488 binding; GO:0044212 transcription regulatory region DNA binding; GO:0003676 nucleic acid binding; GO:0036094 small molecule binding; </t>
  </si>
  <si>
    <t>P62906</t>
  </si>
  <si>
    <t>60S ribosomal protein L10a OS=Homo sapiens OX=9606 GN=RPL10A PE=1 SV=2</t>
  </si>
  <si>
    <t>RPL10A</t>
  </si>
  <si>
    <t>K02865</t>
  </si>
  <si>
    <t xml:space="preserve">GO:0044085 cellular component biogenesis; GO:0022613 ribonucleoprotein complex biogenesis; GO:0072594 establishment of protein localization to organelle; GO:0006518 peptide metabolic process; GO:0009058 biosynthetic process; GO:0044764 multi-organism cellular process; GO:0044237 cellular metabolic process; GO:0015031 protein transport; GO:0042273 ribosomal large subunit biogenesis; GO:0051234 establishment of localization; GO:0006605 protein targeting; GO:0006612 protein targeting to membrane; GO:0008152 metabolic process; GO:0044033 multi-organism metabolic process; GO:0051649 establishment of localization in cell; GO:0000184 nuclear-transcribed mRNA catabolic process, nonsense-mediated decay; GO:0070972 protein localization to endoplasmic reticulum; GO:0006364 rRNA processing; GO:0006413 translational initiation; GO:0000470 maturation of LSU-rRNA; GO:1901361 organic cyclic compound catabolic process; GO:0033365 protein localization to organelle; GO:0019538 protein metabolic process; GO:0043170 macromolecule metabolic process; GO:0044419 interspecies interaction between organisms; GO:0033036 macromolecule localization; GO:0008104 protein localization; GO:0006412 translation; GO:0016072 rRNA metabolic process; GO:0006396 RNA processing; GO:0034470 ncRNA processing; GO:0010468 regulation of gene expression; GO:0018130 heterocycle biosynthetic process; GO:0072599 establishment of protein localization to endoplasmic reticulum; GO:0072657 protein localization to membrane; GO:0043043 peptide biosynthetic process; GO:0042254 ribosome biogenesis; GO:1901360 organic cyclic compound metabolic process; GO:0044403 symbiosis, encompassing mutualism through parasitism; GO:0032774 RNA biosynthetic process; GO:0045047 protein targeting to ER; GO:0043603 cellular amide metabolic process; GO:0010605 negative regulation of macromolecule metabolic process; GO:0051704 multi-organism process; GO:0006810 transport; GO:0016070 RNA metabolic process; GO:0006401 RNA catabolic process; GO:1901575 organic substance catabolic process; GO:0019439 aromatic compound catabolic process; GO:0050789 regulation of biological process; GO:0042221 response to chemical; GO:0090304 nucleic acid metabolic process; GO:0006402 mRNA catabolic process; GO:0044260 cellular macromolecule metabolic process; GO:0019222 regulation of metabolic process; GO:0019083 viral transcription; GO:0016071 mRNA metabolic process; GO:1901362 organic cyclic compound biosynthetic process; GO:0046907 intracellular transport; GO:0006725 cellular aromatic compound metabolic process; GO:0060255 regulation of macromolecule metabolic process; GO:0019058 viral life cycle; GO:0045471 response to ethanol; GO:1901700 response to oxygen-containing compound; GO:0044267 cellular protein metabolic process; GO:0006613 cotranslational protein targeting to membrane; GO:0048519 negative regulation of biological process; GO:0050896 response to stimulus; GO:1901566 organonitrogen compound biosynthetic process; GO:0071704 organic substance metabolic process; GO:0044270 cellular nitrogen compound catabolic process; GO:0046483 heterocycle metabolic process; GO:0019438 aromatic compound biosynthetic process; GO:0006139 nucleobase-containing compound metabolic process; GO:0016032 viral process; GO:0019080 viral gene expression; GO:0006614 SRP-dependent cotranslational protein targeting to membrane; GO:0006886 intracellular protein transport; GO:0044248 cellular catabolic process; GO:0034641 cellular nitrogen compound metabolic process; GO:0034655 nucleobase-containing compound catabolic process; GO:0034613 cellular protein localization; GO:0009059 macromolecule biosynthetic process; GO:0090150 establishment of protein localization to membrane; GO:0009987 cellular process; GO:0000956 nuclear-transcribed mRNA catabolic process; GO:0044265 cellular macromolecule catabolic process; GO:0010629 negative regulation of gene expression; GO:0034654 nucleobase-containing compound biosynthetic process; GO:0006807 nitrogen compound metabolic process; GO:0071702 organic substance transport; GO:0097305 response to alcohol; GO:0010033 response to organic substance; GO:0044238 primary metabolic process; GO:1901576 organic substance biosynthetic process; GO:0009892 negative regulation of metabolic process; GO:0044249 cellular biosynthetic process; GO:0051641 cellular localization; GO:0045184 establishment of protein localization; GO:0070727 cellular macromolecule localization; GO:0034645 cellular macromolecule biosynthetic process; GO:0044271 cellular nitrogen compound biosynthetic process; GO:0009057 macromolecule catabolic process; GO:0010467 gene expression; GO:0043604 amide biosynthetic process; GO:0051179 localization; GO:0009056 catabolic process; GO:0034660 ncRNA metabolic process; GO:1901564 organonitrogen compound metabolic process; GO:0046700 heterocycle catabolic process; GO:0065007 biological regulation; GO:0071840 cellular component organization or biogenesis; </t>
  </si>
  <si>
    <t xml:space="preserve">GO:0016020 membrane; GO:0044421 extracellular region part; GO:0030054 cell junction; GO:0031982 vesicle; GO:0005737 cytoplasm; GO:0032991 macromolecular complex; GO:0044424 intracellular part; GO:0005623 cell; GO:0044422 organelle part; GO:0043228 non-membrane-bounded organelle; GO:0070062 extracellular exosome; GO:0005925 focal adhesion; GO:0044391 ribosomal subunit; GO:0005622 intracellular; GO:0044464 cell part; GO:0005912 adherens junction; GO:1903561 extracellular vesicle; GO:0030055 cell-substrate junction; GO:0044445 cytosolic part; GO:0043227 membrane-bounded organelle; GO:0005924 cell-substrate adherens junction; GO:0022626 cytosolic ribosome; GO:0043229 intracellular organelle; GO:0005840 ribosome; GO:0043232 intracellular non-membrane-bounded organelle; GO:0022625 cytosolic large ribosomal subunit; GO:0044446 intracellular organelle part; GO:0070161 anchoring junction; GO:0005829 cytosol; GO:0005576 extracellular region; GO:0043226 organelle; GO:0043231 intracellular membrane-bounded organelle; GO:0005634 nucleus; GO:0015934 large ribosomal subunit; GO:1990904 ribonucleoprotein complex; GO:0030529 intracellular ribonucleoprotein complex; GO:0043230 extracellular organelle; GO:0044444 cytoplasmic part; </t>
  </si>
  <si>
    <t>RP-L10Ae, RPL10A; large subunit ribosomal protein L10Ae</t>
  </si>
  <si>
    <t xml:space="preserve">IPR023674; IPR016095; IPR016094; </t>
  </si>
  <si>
    <t xml:space="preserve">Ribosomal protein L1-like; Ribosomal protein L1, 3-layer alpha/beta-sandwich; Ribosomal protein L1, 2-layer alpha/beta-sandwich; </t>
  </si>
  <si>
    <t>O60506</t>
  </si>
  <si>
    <t>Heterogeneous nuclear ribonucleoprotein Q OS=Homo sapiens OX=9606 GN=SYNCRIP PE=1 SV=2</t>
  </si>
  <si>
    <t>SYNCRIP</t>
  </si>
  <si>
    <t>K13160</t>
  </si>
  <si>
    <t xml:space="preserve">GO:0001649 osteoblast differentiation; GO:0065008 regulation of biological quality; GO:0043489 RNA stabilization; GO:0010608 posttranscriptional regulation of gene expression; GO:0048869 cellular developmental process; GO:0071346 cellular response to interferon-gamma; GO:0044699 single-organism process; GO:0044764 multi-organism cellular process; GO:0071345 cellular response to cytokine stimulus; GO:0044237 cellular metabolic process; GO:0008152 metabolic process; GO:0010558 negative regulation of macromolecule biosynthetic process; GO:0043170 macromolecule metabolic process; GO:0044419 interspecies interaction between organisms; GO:0070887 cellular response to chemical stimulus; GO:0006396 RNA processing; GO:0032502 developmental process; GO:0010468 regulation of gene expression; GO:0051716 cellular response to stimulus; GO:0031326 regulation of cellular biosynthetic process; GO:0034097 response to cytokine; GO:0080090 regulation of primary metabolic process; GO:0001503 ossification; GO:0044763 single-organism cellular process; GO:0034249 negative regulation of cellular amide metabolic process; GO:1901360 organic cyclic compound metabolic process; GO:0044403 symbiosis, encompassing mutualism through parasitism; GO:0031323 regulation of cellular metabolic process; GO:0010605 negative regulation of macromolecule metabolic process; GO:0032501 multicellular organismal process; GO:0051704 multi-organism process; GO:0006397 mRNA processing; GO:0016070 RNA metabolic process; GO:0050789 regulation of biological process; GO:0032268 regulation of cellular protein metabolic process; GO:0042221 response to chemical; GO:0090304 nucleic acid metabolic process; GO:0032269 negative regulation of cellular protein metabolic process; GO:0044260 cellular macromolecule metabolic process; GO:0019222 regulation of metabolic process; GO:0051172 negative regulation of nitrogen compound metabolic process; GO:0006952 defense response; GO:0016071 mRNA metabolic process; GO:0048255 mRNA stabilization; GO:2000112 regulation of cellular macromolecule biosynthetic process; GO:0050794 regulation of cellular process; GO:0044707 single-multicellular organism process; GO:0006725 cellular aromatic compound metabolic process; GO:0060255 regulation of macromolecule metabolic process; GO:0071310 cellular response to organic substance; GO:0017148 negative regulation of translation; GO:0048523 negative regulation of cellular process; GO:0031324 negative regulation of cellular metabolic process; GO:0048519 negative regulation of biological process; GO:0050896 response to stimulus; GO:0045087 innate immune response; GO:0043487 regulation of RNA stability; GO:0071704 organic substance metabolic process; GO:0000398 mRNA splicing, via spliceosome; GO:0030154 cell differentiation; GO:0000377 RNA splicing, via transesterification reactions with bulged adenosine as nucleophile; GO:0046483 heterocycle metabolic process; GO:0006139 nucleobase-containing compound metabolic process; GO:0016032 viral process; GO:0009889 regulation of biosynthetic process; GO:0000375 RNA splicing, via transesterification reactions; GO:0070934 CRD-mediated mRNA stabilization; GO:0051171 regulation of nitrogen compound metabolic process; GO:0034641 cellular nitrogen compound metabolic process; GO:0008380 RNA splicing; GO:0009987 cellular process; GO:2000113 negative regulation of cellular macromolecule biosynthetic process; GO:0006950 response to stress; GO:0010629 negative regulation of gene expression; GO:0006807 nitrogen compound metabolic process; GO:0002376 immune system process; GO:0010556 regulation of macromolecule biosynthetic process; GO:0010033 response to organic substance; GO:0034341 response to interferon-gamma; GO:0044238 primary metabolic process; GO:0043488 regulation of mRNA stability; GO:0009892 negative regulation of metabolic process; GO:0034248 regulation of cellular amide metabolic process; GO:0009890 negative regulation of biosynthetic process; GO:0006417 regulation of translation; GO:0051246 regulation of protein metabolic process; GO:0044767 single-organism developmental process; GO:0051248 negative regulation of protein metabolic process; GO:0010467 gene expression; GO:0031327 negative regulation of cellular biosynthetic process; GO:0006955 immune response; GO:0065007 biological regulation; </t>
  </si>
  <si>
    <t xml:space="preserve">GO:0016020 membrane; GO:0005783 endoplasmic reticulum; GO:0005737 cytoplasm; GO:0032991 macromolecular complex; GO:0044424 intracellular part; GO:0005623 cell; GO:0097452 GAIT complex; GO:0044422 organelle part; GO:0031974 membrane-enclosed lumen; GO:1902494 catalytic complex; GO:0005654 nucleoplasm; GO:0070013 intracellular organelle lumen; GO:0005622 intracellular; GO:0044464 cell part; GO:0043227 membrane-bounded organelle; GO:0043233 organelle lumen; GO:0043229 intracellular organelle; GO:0070937 CRD-mediated mRNA stability complex; GO:0044446 intracellular organelle part; GO:0012505 endomembrane system; GO:0071204 histone pre-mRNA 3'end processing complex; GO:0031981 nuclear lumen; GO:0005681 spliceosomal complex; GO:0043226 organelle; GO:0043231 intracellular membrane-bounded organelle; GO:0005634 nucleus; GO:0071013 catalytic step 2 spliceosome; GO:1990904 ribonucleoprotein complex; GO:0043234 protein complex; GO:0030529 intracellular ribonucleoprotein complex; GO:0044444 cytoplasmic part; GO:0044428 nuclear part; </t>
  </si>
  <si>
    <t xml:space="preserve">GO:0008143 poly(A) binding; GO:0097159 organic cyclic compound binding; GO:1901363 heterocyclic compound binding; GO:0003723 RNA binding; GO:1901265 nucleoside phosphate binding; GO:0005488 binding; GO:0003676 nucleic acid binding; GO:0005515 protein binding; GO:0000166 nucleotide binding; GO:0070717 poly-purine tract binding; GO:0036094 small molecule binding; GO:0003727 single-stranded RNA binding; </t>
  </si>
  <si>
    <t>SYNCRIP, HNRPQ; heterogeneous nuclear ribonucleoprotein Q</t>
  </si>
  <si>
    <t>Q9BQ04</t>
  </si>
  <si>
    <t>RNA-binding protein 4B OS=Homo sapiens OX=9606 GN=RBM4B PE=1 SV=1</t>
  </si>
  <si>
    <t>RBM4B</t>
  </si>
  <si>
    <t>K13187</t>
  </si>
  <si>
    <t xml:space="preserve">GO:0050794 regulation of cellular process; GO:0044707 single-multicellular organism process; GO:0006725 cellular aromatic compound metabolic process; GO:0010608 posttranscriptional regulation of gene expression; GO:0009628 response to abiotic stimulus; GO:0060255 regulation of macromolecule metabolic process; GO:0044699 single-organism process; GO:0009648 photoperiodism; GO:0050896 response to stimulus; GO:0044237 cellular metabolic process; GO:0071704 organic substance metabolic process; GO:0043153 entrainment of circadian clock by photoperiod; GO:0009605 response to external stimulus; GO:0008152 metabolic process; GO:0046483 heterocycle metabolic process; GO:0009893 positive regulation of metabolic process; GO:0006139 nucleobase-containing compound metabolic process; GO:0010628 positive regulation of gene expression; GO:0009889 regulation of biosynthetic process; GO:0042752 regulation of circadian rhythm; GO:0051171 regulation of nitrogen compound metabolic process; GO:0009314 response to radiation; GO:0034641 cellular nitrogen compound metabolic process; GO:0043170 macromolecule metabolic process; GO:0008380 RNA splicing; GO:0009987 cellular process; GO:0006396 RNA processing; GO:0010468 regulation of gene expression; GO:0031326 regulation of cellular biosynthetic process; GO:0009416 response to light stimulus; GO:0080090 regulation of primary metabolic process; GO:1901360 organic cyclic compound metabolic process; GO:0006807 nitrogen compound metabolic process; GO:0010556 regulation of macromolecule biosynthetic process; GO:0031323 regulation of cellular metabolic process; GO:0044238 primary metabolic process; GO:0048518 positive regulation of biological process; GO:0032501 multicellular organismal process; GO:0032922 circadian regulation of gene expression; GO:0034248 regulation of cellular amide metabolic process; GO:0007623 circadian rhythm; GO:0006397 mRNA processing; GO:0016070 RNA metabolic process; GO:0032268 regulation of cellular protein metabolic process; GO:0050789 regulation of biological process; GO:0009649 entrainment of circadian clock; GO:0090304 nucleic acid metabolic process; GO:0051246 regulation of protein metabolic process; GO:0006417 regulation of translation; GO:0048511 rhythmic process; GO:0044260 cellular macromolecule metabolic process; GO:0010604 positive regulation of macromolecule metabolic process; GO:0019222 regulation of metabolic process; GO:0010467 gene expression; GO:0016071 mRNA metabolic process; GO:2000112 regulation of cellular macromolecule biosynthetic process; GO:0065007 biological regulation; </t>
  </si>
  <si>
    <t xml:space="preserve">GO:0043229 intracellular organelle; GO:0043232 intracellular non-membrane-bounded organelle; GO:0005737 cytoplasm; GO:0044446 intracellular organelle part; GO:0031981 nuclear lumen; GO:0044424 intracellular part; GO:0005730 nucleolus; GO:0005829 cytosol; GO:0005623 cell; GO:0044422 organelle part; GO:0043228 non-membrane-bounded organelle; GO:0043226 organelle; GO:0043231 intracellular membrane-bounded organelle; GO:0031974 membrane-enclosed lumen; GO:0005654 nucleoplasm; GO:0005634 nucleus; GO:0070013 intracellular organelle lumen; GO:0044464 cell part; GO:0005622 intracellular; GO:0043227 membrane-bounded organelle; GO:0044444 cytoplasmic part; GO:0043233 organelle lumen; GO:0044428 nuclear part; </t>
  </si>
  <si>
    <t>RBM4; RNA-binding protein 4</t>
  </si>
  <si>
    <t>P62244</t>
  </si>
  <si>
    <t>40S ribosomal protein S15a OS=Homo sapiens OX=9606 GN=RPS15A PE=1 SV=2</t>
  </si>
  <si>
    <t>RPS15A</t>
  </si>
  <si>
    <t>K02957</t>
  </si>
  <si>
    <t xml:space="preserve">GO:0044085 cellular component biogenesis; GO:0022613 ribonucleoprotein complex biogenesis; GO:0072594 establishment of protein localization to organelle; GO:0006518 peptide metabolic process; GO:0009058 biosynthetic process; GO:0044764 multi-organism cellular process; GO:0044237 cellular metabolic process; GO:0015031 protein transport; GO:0009607 response to biotic stimulus; GO:0051234 establishment of localization; GO:0006605 protein targeting; GO:0009605 response to external stimulus; GO:0006612 protein targeting to membrane; GO:0008152 metabolic process; GO:0044033 multi-organism metabolic process; GO:0051649 establishment of localization in cell; GO:0000184 nuclear-transcribed mRNA catabolic process, nonsense-mediated decay; GO:0070972 protein localization to endoplasmic reticulum; GO:0006364 rRNA processing; GO:0006413 translational initiation; GO:1901361 organic cyclic compound catabolic process; GO:0033365 protein localization to organelle; GO:0019538 protein metabolic process; GO:0043170 macromolecule metabolic process; GO:0044419 interspecies interaction between organisms; GO:0033036 macromolecule localization; GO:0008104 protein localization; GO:0006412 translation; GO:0051726 regulation of cell cycle; GO:0016072 rRNA metabolic process; GO:0006396 RNA processing; GO:0034470 ncRNA processing; GO:0010468 regulation of gene expression; GO:0018130 heterocycle biosynthetic process; GO:0072599 establishment of protein localization to endoplasmic reticulum; GO:0072657 protein localization to membrane; GO:0043043 peptide biosynthetic process; GO:0048522 positive regulation of cellular process; GO:0042254 ribosome biogenesis; GO:1901360 organic cyclic compound metabolic process; GO:0044403 symbiosis, encompassing mutualism through parasitism; GO:0032774 RNA biosynthetic process; GO:0045047 protein targeting to ER; GO:0043603 cellular amide metabolic process; GO:0010605 negative regulation of macromolecule metabolic process; GO:0051704 multi-organism process; GO:0006810 transport; GO:0006401 RNA catabolic process; GO:0016070 RNA metabolic process; GO:0019439 aromatic compound catabolic process; GO:1901575 organic substance catabolic process; GO:0050789 regulation of biological process; GO:0090304 nucleic acid metabolic process; GO:0006402 mRNA catabolic process; GO:0044260 cellular macromolecule metabolic process; GO:0019222 regulation of metabolic process; GO:0019083 viral transcription; GO:0016071 mRNA metabolic process; GO:0009615 response to virus; GO:1901362 organic cyclic compound biosynthetic process; GO:0050794 regulation of cellular process; GO:0046907 intracellular transport; GO:0042127 regulation of cell proliferation; GO:0006725 cellular aromatic compound metabolic process; GO:0060255 regulation of macromolecule metabolic process; GO:0019058 viral life cycle; GO:0044267 cellular protein metabolic process; GO:0043207 response to external biotic stimulus; GO:0006613 cotranslational protein targeting to membrane; GO:0048519 negative regulation of biological process; GO:0050896 response to stimulus; GO:1901566 organonitrogen compound biosynthetic process; GO:0051707 response to other organism; GO:0071704 organic substance metabolic process; GO:0044270 cellular nitrogen compound catabolic process; GO:0046483 heterocycle metabolic process; GO:0019438 aromatic compound biosynthetic process; GO:0006139 nucleobase-containing compound metabolic process; GO:0016032 viral process; GO:0019080 viral gene expression; GO:0006614 SRP-dependent cotranslational protein targeting to membrane; GO:0006886 intracellular protein transport; GO:0044248 cellular catabolic process; GO:0034641 cellular nitrogen compound metabolic process; GO:0034655 nucleobase-containing compound catabolic process; GO:0034613 cellular protein localization; GO:0009059 macromolecule biosynthetic process; GO:0090150 establishment of protein localization to membrane; GO:0009987 cellular process; GO:0045787 positive regulation of cell cycle; GO:0000956 nuclear-transcribed mRNA catabolic process; GO:0044265 cellular macromolecule catabolic process; GO:0010629 negative regulation of gene expression; GO:0034654 nucleobase-containing compound biosynthetic process; GO:0006807 nitrogen compound metabolic process; GO:0071702 organic substance transport; GO:0044238 primary metabolic process; GO:0048518 positive regulation of biological process; GO:0009892 negative regulation of metabolic process; GO:1901576 organic substance biosynthetic process; GO:0044249 cellular biosynthetic process; GO:0051641 cellular localization; GO:0045184 establishment of protein localization; GO:0070727 cellular macromolecule localization; GO:0044271 cellular nitrogen compound biosynthetic process; GO:0034645 cellular macromolecule biosynthetic process; GO:0009057 macromolecule catabolic process; GO:0010467 gene expression; GO:0043604 amide biosynthetic process; GO:0051179 localization; GO:0009056 catabolic process; GO:0034660 ncRNA metabolic process; GO:0008284 positive regulation of cell proliferation; GO:1901564 organonitrogen compound metabolic process; GO:0046700 heterocycle catabolic process; GO:0065007 biological regulation; GO:0071840 cellular component organization or biogenesis; </t>
  </si>
  <si>
    <t xml:space="preserve">GO:0016020 membrane; GO:0044421 extracellular region part; GO:0015935 small ribosomal subunit; GO:0031982 vesicle; GO:0005737 cytoplasm; GO:0032991 macromolecular complex; GO:0044424 intracellular part; GO:0005623 cell; GO:0044422 organelle part; GO:0043228 non-membrane-bounded organelle; GO:0031974 membrane-enclosed lumen; GO:0070062 extracellular exosome; GO:0005654 nucleoplasm; GO:0070013 intracellular organelle lumen; GO:0044391 ribosomal subunit; GO:0005622 intracellular; GO:0044464 cell part; GO:1903561 extracellular vesicle; GO:0044445 cytosolic part; GO:0043227 membrane-bounded organelle; GO:0043233 organelle lumen; GO:0022626 cytosolic ribosome; GO:0043229 intracellular organelle; GO:0005840 ribosome; GO:0043232 intracellular non-membrane-bounded organelle; GO:0044446 intracellular organelle part; GO:0031981 nuclear lumen; GO:0005829 cytosol; GO:0005576 extracellular region; GO:0005739 mitochondrion; GO:0043226 organelle; GO:0043231 intracellular membrane-bounded organelle; GO:0031012 extracellular matrix; GO:0005634 nucleus; GO:1990904 ribonucleoprotein complex; GO:0030529 intracellular ribonucleoprotein complex; GO:0022627 cytosolic small ribosomal subunit; GO:0043230 extracellular organelle; GO:0044444 cytoplasmic part; GO:0044428 nuclear part; </t>
  </si>
  <si>
    <t>RP-S15Ae, RPS15A; small subunit ribosomal protein S15Ae</t>
  </si>
  <si>
    <t>P54132</t>
  </si>
  <si>
    <t>Bloom syndrome protein OS=Homo sapiens OX=9606 GN=BLM PE=1 SV=1</t>
  </si>
  <si>
    <t>BLM</t>
  </si>
  <si>
    <t>K10901</t>
  </si>
  <si>
    <t xml:space="preserve">GO:0044085 cellular component biogenesis; GO:0065008 regulation of biological quality; GO:0009891 positive regulation of biosynthetic process; GO:0090329 regulation of DNA-dependent DNA replication; GO:0044237 cellular metabolic process; GO:0010564 regulation of cell cycle process; GO:0071900 regulation of protein serine/threonine kinase activity; GO:0008152 metabolic process; GO:0065003 macromolecular complex assembly; GO:1901990 regulation of mitotic cell cycle phase transition; GO:0009719 response to endogenous stimulus; GO:0010558 negative regulation of macromolecule biosynthetic process; GO:0043170 macromolecule metabolic process; GO:0000018 regulation of DNA recombination; GO:0051782 negative regulation of cell division; GO:0042325 regulation of phosphorylation; GO:0014070 response to organic cyclic compound; GO:0051716 cellular response to stimulus; GO:0000278 mitotic cell cycle; GO:0018130 heterocycle biosynthetic process; GO:0051174 regulation of phosphorus metabolic process; GO:0044773 mitotic DNA damage checkpoint; GO:0071214 cellular response to abiotic stimulus; GO:0090657 telomeric loop disassembly; GO:0080090 regulation of primary metabolic process; GO:0010972 negative regulation of G2/M transition of mitotic cell cycle; GO:0045893 positive regulation of transcription, DNA-templated; GO:1901563 response to camptothecin; GO:0044763 single-organism cellular process; GO:0001325 formation of extrachromosomal circular DNA; GO:0097306 cellular response to alcohol; GO:0031323 regulation of cellular metabolic process; GO:1903506 regulation of nucleic acid-templated transcription; GO:0010243 response to organonitrogen compound; GO:0010948 negative regulation of cell cycle process; GO:0051053 negative regulation of DNA metabolic process; GO:0050790 regulation of catalytic activity; GO:0048583 regulation of response to stimulus; GO:0010557 positive regulation of macromolecule biosynthetic process; GO:1901698 response to nitrogen compound; GO:0044260 cellular macromolecule metabolic process; GO:0072710 response to hydroxyurea; GO:0010604 positive regulation of macromolecule metabolic process; GO:0051172 negative regulation of nitrogen compound metabolic process; GO:0032200 telomere organization; GO:0031297 replication fork processing; GO:1901362 organic cyclic compound biosynthetic process; GO:0071312 cellular response to alkaloid; GO:2000104 negative regulation of DNA-dependent DNA replication; GO:0000079 regulation of cyclin-dependent protein serine/threonine kinase activity; GO:2000112 regulation of cellular macromolecule biosynthetic process; GO:0050794 regulation of cellular process; GO:0033554 cellular response to stress; GO:0007346 regulation of mitotic cell cycle; GO:0000733 DNA strand renaturation; GO:0006260 DNA replication; GO:0006275 regulation of DNA replication; GO:0009628 response to abiotic stimulus; GO:0006259 DNA metabolic process; GO:0031399 regulation of protein modification process; GO:1901700 response to oxygen-containing compound; GO:0043279 response to alkaloid; GO:0000731 DNA synthesis involved in DNA repair; GO:0048519 negative regulation of biological process; GO:0048523 negative regulation of cellular process; GO:1904029 regulation of cyclin-dependent protein kinase activity; GO:1903047 mitotic cell cycle process; GO:0060249 anatomical structure homeostasis; GO:0051259 protein oligomerization; GO:0046483 heterocycle metabolic process; GO:0019438 aromatic compound biosynthetic process; GO:0006139 nucleobase-containing compound metabolic process; GO:0009889 regulation of biosynthetic process; GO:0010628 positive regulation of gene expression; GO:1901987 regulation of cell cycle phase transition; GO:0090656 t-circle formation; GO:0051338 regulation of transferase activity; GO:0007093 mitotic cell cycle checkpoint; GO:0051171 regulation of nitrogen compound metabolic process; GO:1902680 positive regulation of RNA biosynthetic process; GO:0010389 regulation of G2/M transition of mitotic cell cycle; GO:0009966 regulation of signal transduction; GO:2000113 negative regulation of cellular macromolecule biosynthetic process; GO:0006461 protein complex assembly; GO:0051254 positive regulation of RNA metabolic process; GO:1902531 regulation of intracellular signal transduction; GO:0006950 response to stress; GO:0072711 cellular response to hydroxyurea; GO:0034654 nucleobase-containing compound biosynthetic process; GO:0071407 cellular response to organic cyclic compound; GO:0097305 response to alcohol; GO:0010033 response to organic substance; GO:0044238 primary metabolic process; GO:0009892 negative regulation of metabolic process; GO:1901576 organic substance biosynthetic process; GO:0031572 G2 DNA damage checkpoint; GO:0006974 cellular response to DNA damage stimulus; GO:1903508 positive regulation of nucleic acid-templated transcription; GO:0010165 response to X-ray; GO:0000725 recombinational repair; GO:0009890 negative regulation of biosynthetic process; GO:0051276 chromosome organization; GO:0006996 organelle organization; GO:0031325 positive regulation of cellular metabolic process; GO:0045910 negative regulation of DNA recombination; GO:0031328 positive regulation of cellular biosynthetic process; GO:0000723 telomere maintenance; GO:0007095 mitotic G2 DNA damage checkpoint; GO:0023051 regulation of signaling; GO:0032392 DNA geometric change; GO:0045005 DNA-dependent DNA replication maintenance of fidelity; GO:0044699 single-organism process; GO:0009058 biosynthetic process; GO:0061820 telomeric D-loop disassembly; GO:2001141 regulation of RNA biosynthetic process; GO:0045930 negative regulation of mitotic cell cycle; GO:0010646 regulation of cell communication; GO:0000077 DNA damage checkpoint; GO:0044774 mitotic DNA integrity checkpoint; GO:0022607 cellular component assembly; GO:1901991 negative regulation of mitotic cell cycle phase transition; GO:0009893 positive regulation of metabolic process; GO:0051173 positive regulation of nitrogen compound metabolic process; GO:0000075 cell cycle checkpoint; GO:0009314 response to radiation; GO:0010035 response to inorganic substance; GO:0072757 cellular response to camptothecin; GO:0071479 cellular response to ionizing radiation; GO:0006261 DNA-dependent DNA replication; GO:0051726 regulation of cell cycle; GO:0070887 cellular response to chemical stimulus; GO:0006310 DNA recombination; GO:0071103 DNA conformation change; GO:0010468 regulation of gene expression; GO:0071822 protein complex subunit organization; GO:0031326 regulation of cellular biosynthetic process; GO:0031570 DNA integrity checkpoint; GO:1901360 organic cyclic compound metabolic process; GO:0048522 positive regulation of cellular process; GO:0010605 negative regulation of macromolecule metabolic process; GO:0008156 negative regulation of DNA replication; GO:0071417 cellular response to organonitrogen compound; GO:0032268 regulation of cellular protein metabolic process; GO:0050789 regulation of biological process; GO:0042221 response to chemical; GO:0051302 regulation of cell division; GO:0051052 regulation of DNA metabolic process; GO:0090304 nucleic acid metabolic process; GO:1901699 cellular response to nitrogen compound; GO:0000729 DNA double-strand break processing; GO:0071241 cellular response to inorganic substance; GO:0090737 telomere maintenance via telomere trimming; GO:0065009 regulation of molecular function; GO:0019222 regulation of metabolic process; GO:0019220 regulation of phosphate metabolic process; GO:0070271 protein complex biogenesis; GO:0043549 regulation of kinase activity; GO:0045859 regulation of protein kinase activity; GO:0016043 cellular component organization; GO:0045786 negative regulation of cell cycle; GO:0006725 cellular aromatic compound metabolic process; GO:1901988 negative regulation of cell cycle phase transition; GO:0060255 regulation of macromolecule metabolic process; GO:0071310 cellular response to organic substance; GO:0019219 regulation of nucleobase-containing compound metabolic process; GO:0006302 double-strand break repair; GO:0031324 negative regulation of cellular metabolic process; GO:0050896 response to stimulus; GO:0071704 organic substance metabolic process; GO:0042592 homeostatic process; GO:0000732 strand displacement; GO:0048478 replication fork protection; GO:1901796 regulation of signal transduction by p53 class mediator; GO:0071897 DNA biosynthetic process; GO:0034641 cellular nitrogen compound metabolic process; GO:0009059 macromolecule biosynthetic process; GO:0000724 double-strand break repair via homologous recombination; GO:0009987 cellular process; GO:0071478 cellular response to radiation; GO:0006355 regulation of transcription, DNA-templated; GO:0032508 DNA duplex unwinding; GO:0001932 regulation of protein phosphorylation; GO:0006807 nitrogen compound metabolic process; GO:0010556 regulation of macromolecule biosynthetic process; GO:0045934 negative regulation of nucleobase-containing compound metabolic process; GO:1902749 regulation of cell cycle G2/M phase transition; GO:0051252 regulation of RNA metabolic process; GO:0048518 positive regulation of biological process; GO:0044249 cellular biosynthetic process; GO:0043933 macromolecular complex subunit organization; GO:0010212 response to ionizing radiation; GO:0006281 DNA repair; GO:1901701 cellular response to oxygen-containing compound; GO:0044271 cellular nitrogen compound biosynthetic process; GO:0034645 cellular macromolecule biosynthetic process; GO:0051246 regulation of protein metabolic process; GO:0071495 cellular response to endogenous stimulus; GO:0044806 G-quadruplex DNA unwinding; GO:0045935 positive regulation of nucleobase-containing compound metabolic process; GO:0031327 negative regulation of cellular biosynthetic process; GO:0044818 mitotic G2/M transition checkpoint; GO:0022402 cell cycle process; GO:1902750 negative regulation of cell cycle G2/M phase transition; GO:0007049 cell cycle; GO:0071840 cellular component organization or biogenesis; GO:0065007 biological regulation; </t>
  </si>
  <si>
    <t xml:space="preserve">GO:0005737 cytoplasm; GO:0044424 intracellular part; GO:0016604 nuclear body; GO:0005623 cell; GO:0044422 organelle part; GO:0044427 chromosomal part; GO:0043228 non-membrane-bounded organelle; GO:0000793 condensed chromosome; GO:0031974 membrane-enclosed lumen; GO:0005654 nucleoplasm; GO:0016605 PML body; GO:0070013 intracellular organelle lumen; GO:0044454 nuclear chromosome part; GO:0005622 intracellular; GO:0044464 cell part; GO:0005694 chromosome; GO:0043227 membrane-bounded organelle; GO:0044451 nucleoplasm part; GO:0043233 organelle lumen; GO:0005657 replication fork; GO:0043229 intracellular organelle; GO:0043232 intracellular non-membrane-bounded organelle; GO:0044446 intracellular organelle part; GO:0031981 nuclear lumen; GO:0005730 nucleolus; GO:0005829 cytosol; GO:0099086 synaptonemal structure; GO:0043231 intracellular membrane-bounded organelle; GO:0043226 organelle; GO:0005634 nucleus; GO:0016363 nuclear matrix; GO:0000800 lateral element; GO:0000228 nuclear chromosome; GO:0034399 nuclear periphery; GO:0000794 condensed nuclear chromosome; GO:0000795 synaptonemal complex; GO:0044444 cytoplasmic part; GO:0044428 nuclear part; </t>
  </si>
  <si>
    <t xml:space="preserve">GO:0061821 telomeric D-loop binding; GO:0061749 forked DNA-dependent helicase activity; GO:1901265 nucleoside phosphate binding; GO:0008026 ATP-dependent helicase activity; GO:0003697 single-stranded DNA binding; GO:0016817 hydrolase activity, acting on acid anhydrides; GO:0005515 protein binding; GO:0016787 hydrolase activity; GO:0009378 four-way junction helicase activity; GO:0000217 DNA secondary structure binding; GO:0016887 ATPase activity; GO:1901363 heterocyclic compound binding; GO:0097159 organic cyclic compound binding; GO:0000405 bubble DNA binding; GO:0016462 pyrophosphatase activity; GO:0032553 ribonucleotide binding; GO:0003824 catalytic activity; GO:0005488 binding; GO:0032550 purine ribonucleoside binding; GO:0004003 ATP-dependent DNA helicase activity; GO:0003684 damaged DNA binding; GO:0043168 anion binding; GO:0032559 adenyl ribonucleotide binding; GO:0030554 adenyl nucleotide binding; GO:0043138 3'-5' DNA helicase activity; GO:0016818 hydrolase activity, acting on acid anhydrides, in phosphorus-containing anhydrides; GO:0008094 DNA-dependent ATPase activity; GO:0003678 DNA helicase activity; GO:0017076 purine nucleotide binding; GO:0035639 purine ribonucleoside triphosphate binding; GO:0000400 four-way junction DNA binding; GO:0003677 DNA binding; GO:0070035 purine NTP-dependent helicase activity; GO:0005524 ATP binding; GO:0097617 annealing activity; GO:0004386 helicase activity; GO:0043167 ion binding; GO:0001882 nucleoside binding; GO:0036310 annealing helicase activity; GO:0000166 nucleotide binding; GO:0032357 oxidized purine DNA binding; GO:0017111 nucleoside-triphosphatase activity; GO:0051880 G-quadruplex DNA binding; GO:0032549 ribonucleoside binding; GO:0097367 carbohydrate derivative binding; GO:0002039 p53 binding; GO:0042623 ATPase activity, coupled; GO:0003676 nucleic acid binding; GO:0032555 purine ribonucleotide binding; GO:0001883 purine nucleoside binding; GO:0043140 ATP-dependent 3'-5' DNA helicase activity; GO:0000403 Y-form DNA binding; GO:0032356 oxidized DNA binding; GO:0036094 small molecule binding; </t>
  </si>
  <si>
    <t>BLM, RECQL3, SGS1; bloom syndrome protein [EC:3.6.4.12]</t>
  </si>
  <si>
    <t xml:space="preserve">hsa03440 Homologous recombination - Homo sapiens (human); hsa03460 Fanconi anemia pathway - Homo sapiens (human); </t>
  </si>
  <si>
    <t xml:space="preserve">IPR011991; IPR011545; IPR027417; IPR032284; IPR018982; IPR032439; IPR010997; IPR014001; IPR001650; IPR012532; IPR032437; IPR002121; </t>
  </si>
  <si>
    <t xml:space="preserve">Winged helix-turn-helix DNA-binding domain; DEAD/DEAH box helicase domain; P-loop containing nucleoside triphosphate hydrolase; ATP-dependent DNA helicase RecQ, zinc-binding domain; RQC domain; Bloom syndrome protein, BDHCT-box associated domain; HRDC-like; Helicase superfamily 1/2, ATP-binding domain; Helicase, C-terminal; BDHCT; Bloom syndrome protein, N-terminal domain; HRDC domain; </t>
  </si>
  <si>
    <t>Q15233</t>
  </si>
  <si>
    <t>Non-POU domain-containing octamer-binding protein OS=Homo sapiens OX=9606 GN=NONO PE=1 SV=4</t>
  </si>
  <si>
    <t>NONO</t>
  </si>
  <si>
    <t>K13214</t>
  </si>
  <si>
    <t xml:space="preserve">GO:0010941 regulation of cell death; GO:0009968 negative regulation of signal transduction; GO:0097659 nucleic acid-templated transcription; GO:0023051 regulation of signaling; GO:0043523 regulation of neuron apoptotic process; GO:0009058 biosynthetic process; GO:0044237 cellular metabolic process; GO:0051253 negative regulation of RNA metabolic process; GO:2001233 regulation of apoptotic signaling pathway; GO:2001141 regulation of RNA biosynthetic process; GO:1903204 negative regulation of oxidative stress-induced neuron death; GO:0008152 metabolic process; GO:0010646 regulation of cell communication; GO:2001243 negative regulation of intrinsic apoptotic signaling pathway; GO:0042752 regulation of circadian rhythm; GO:0043170 macromolecule metabolic process; GO:0010558 negative regulation of macromolecule biosynthetic process; GO:0006310 DNA recombination; GO:1903203 regulation of oxidative stress-induced neuron death; GO:1903507 negative regulation of nucleic acid-templated transcription; GO:0006396 RNA processing; GO:0010468 regulation of gene expression; GO:0051716 cellular response to stimulus; GO:0018130 heterocycle biosynthetic process; GO:0031326 regulation of cellular biosynthetic process; GO:0080090 regulation of primary metabolic process; GO:1901360 organic cyclic compound metabolic process; GO:0032774 RNA biosynthetic process; GO:0031323 regulation of cellular metabolic process; GO:0010605 negative regulation of macromolecule metabolic process; GO:2001234 negative regulation of apoptotic signaling pathway; GO:0016070 RNA metabolic process; GO:0006397 mRNA processing; GO:0007623 circadian rhythm; GO:1903506 regulation of nucleic acid-templated transcription; GO:1903377 negative regulation of oxidative stress-induced neuron intrinsic apoptotic signaling pathway; GO:0050789 regulation of biological process; GO:0080135 regulation of cellular response to stress; GO:1902883 negative regulation of response to oxidative stress; GO:1902532 negative regulation of intracellular signal transduction; GO:0090304 nucleic acid metabolic process; GO:0006351 transcription, DNA-templated; GO:0048583 regulation of response to stimulus; GO:1902679 negative regulation of RNA biosynthetic process; GO:1903202 negative regulation of oxidative stress-induced cell death; GO:0044260 cellular macromolecule metabolic process; GO:0019222 regulation of metabolic process; GO:0051172 negative regulation of nitrogen compound metabolic process; GO:0060548 negative regulation of cell death; GO:0016071 mRNA metabolic process; GO:1901362 organic cyclic compound biosynthetic process; GO:2000112 regulation of cellular macromolecule biosynthetic process; GO:0050794 regulation of cellular process; GO:0033554 cellular response to stress; GO:0043069 negative regulation of programmed cell death; GO:0006725 cellular aromatic compound metabolic process; GO:0006259 DNA metabolic process; GO:0060255 regulation of macromolecule metabolic process; GO:0019219 regulation of nucleobase-containing compound metabolic process; GO:0043067 regulation of programmed cell death; GO:1903201 regulation of oxidative stress-induced cell death; GO:0080134 regulation of response to stress; GO:0048523 negative regulation of cellular process; GO:0031324 negative regulation of cellular metabolic process; GO:0048519 negative regulation of biological process; GO:0050896 response to stimulus; GO:0071704 organic substance metabolic process; GO:0045892 negative regulation of transcription, DNA-templated; GO:0000398 mRNA splicing, via spliceosome; GO:0023057 negative regulation of signaling; GO:0000377 RNA splicing, via transesterification reactions with bulged adenosine as nucleophile; GO:0043524 negative regulation of neuron apoptotic process; GO:0010648 negative regulation of cell communication; GO:0046483 heterocycle metabolic process; GO:0019438 aromatic compound biosynthetic process; GO:0043066 negative regulation of apoptotic process; GO:0006139 nucleobase-containing compound metabolic process; GO:0009889 regulation of biosynthetic process; GO:0000375 RNA splicing, via transesterification reactions; GO:0051171 regulation of nitrogen compound metabolic process; GO:1903376 regulation of oxidative stress-induced neuron intrinsic apoptotic signaling pathway; GO:0034641 cellular nitrogen compound metabolic process; GO:0009059 macromolecule biosynthetic process; GO:0009966 regulation of signal transduction; GO:0009987 cellular process; GO:2000113 negative regulation of cellular macromolecule biosynthetic process; GO:0008380 RNA splicing; GO:1901214 regulation of neuron death; GO:1901215 negative regulation of neuron death; GO:1902531 regulation of intracellular signal transduction; GO:1902175 regulation of oxidative stress-induced intrinsic apoptotic signaling pathway; GO:0006355 regulation of transcription, DNA-templated; GO:0006950 response to stress; GO:0010629 negative regulation of gene expression; GO:0034654 nucleobase-containing compound biosynthetic process; GO:0006807 nitrogen compound metabolic process; GO:0010556 regulation of macromolecule biosynthetic process; GO:0048585 negative regulation of response to stimulus; GO:0045934 negative regulation of nucleobase-containing compound metabolic process; GO:0044238 primary metabolic process; GO:1901576 organic substance biosynthetic process; GO:0051252 regulation of RNA metabolic process; GO:0009892 negative regulation of metabolic process; GO:0044249 cellular biosynthetic process; GO:0006974 cellular response to DNA damage stimulus; GO:1900408 negative regulation of cellular response to oxidative stress; GO:1902176 negative regulation of oxidative stress-induced intrinsic apoptotic signaling pathway; GO:0006281 DNA repair; GO:0009890 negative regulation of biosynthetic process; GO:0034645 cellular macromolecule biosynthetic process; GO:0044271 cellular nitrogen compound biosynthetic process; GO:1900407 regulation of cellular response to oxidative stress; GO:0048511 rhythmic process; GO:2001242 regulation of intrinsic apoptotic signaling pathway; GO:0010467 gene expression; GO:1902882 regulation of response to oxidative stress; GO:0031327 negative regulation of cellular biosynthetic process; GO:0042981 regulation of apoptotic process; GO:0065007 biological regulation; </t>
  </si>
  <si>
    <t xml:space="preserve">GO:0043229 intracellular organelle; GO:0016020 membrane; GO:0043232 intracellular non-membrane-bounded organelle; GO:0044446 intracellular organelle part; GO:0042382 paraspeckles; GO:0032991 macromolecular complex; GO:0031981 nuclear lumen; GO:0044424 intracellular part; GO:0005730 nucleolus; GO:0044798 nuclear transcription factor complex; GO:0005667 transcription factor complex; GO:0005623 cell; GO:0016604 nuclear body; GO:0044422 organelle part; GO:0043228 non-membrane-bounded organelle; GO:0090575 RNA polymerase II transcription factor complex; GO:0031974 membrane-enclosed lumen; GO:0043226 organelle; GO:0043231 intracellular membrane-bounded organelle; GO:0005634 nucleus; GO:0005654 nucleoplasm; GO:0070013 intracellular organelle lumen; GO:0016607 nuclear speck; GO:0044464 cell part; GO:0005622 intracellular; GO:0016363 nuclear matrix; GO:0034399 nuclear periphery; GO:0043234 protein complex; GO:0043227 membrane-bounded organelle; GO:0044451 nucleoplasm part; GO:0043233 organelle lumen; GO:0044428 nuclear part; </t>
  </si>
  <si>
    <t xml:space="preserve">GO:0003677 DNA binding; GO:0003723 RNA binding; GO:1901265 nucleoside phosphate binding; GO:0001158 enhancer sequence-specific DNA binding; GO:0000976 transcription regulatory region sequence-specific DNA binding; GO:0003690 double-stranded DNA binding; GO:0001012 RNA polymerase II regulatory region DNA binding; GO:1990837 sequence-specific double-stranded DNA binding; GO:0005515 protein binding; GO:0003682 chromatin binding; GO:0000166 nucleotide binding; GO:0035326 enhancer binding; GO:0043565 sequence-specific DNA binding; GO:0001047 core promoter binding; GO:1901363 heterocyclic compound binding; GO:0097159 organic cyclic compound binding; GO:0000975 regulatory region DNA binding; GO:0001067 regulatory region nucleic acid binding; GO:0042802 identical protein binding; GO:0005488 binding; GO:0044212 transcription regulatory region DNA binding; GO:0003676 nucleic acid binding; GO:0000977 RNA polymerase II regulatory region sequence-specific DNA binding; GO:0000980 RNA polymerase II distal enhancer sequence-specific DNA binding; GO:0036094 small molecule binding; </t>
  </si>
  <si>
    <t>NONO, NRB54; non-POU domain-containing octamer-binding protein</t>
  </si>
  <si>
    <t>Q15113</t>
  </si>
  <si>
    <t>Procollagen C-endopeptidase enhancer 1 OS=Homo sapiens OX=9606 GN=PCOLCE PE=1 SV=2</t>
  </si>
  <si>
    <t>PCOLCE</t>
  </si>
  <si>
    <t xml:space="preserve">GO:0050794 regulation of cellular process; GO:0044707 single-multicellular organism process; GO:0032270 positive regulation of cellular protein metabolic process; GO:0060255 regulation of macromolecule metabolic process; GO:0044699 single-organism process; GO:0071704 organic substance metabolic process; GO:0008152 metabolic process; GO:0045862 positive regulation of proteolysis; GO:0009893 positive regulation of metabolic process; GO:0051345 positive regulation of hydrolase activity; GO:0044093 positive regulation of molecular function; GO:0006508 proteolysis; GO:0043170 macromolecule metabolic process; GO:0019538 protein metabolic process; GO:0007275 multicellular organism development; GO:0032502 developmental process; GO:0080090 regulation of primary metabolic process; GO:0048522 positive regulation of cellular process; GO:0030162 regulation of proteolysis; GO:0044238 primary metabolic process; GO:0031323 regulation of cellular metabolic process; GO:0032501 multicellular organismal process; GO:0048518 positive regulation of biological process; GO:0043085 positive regulation of catalytic activity; GO:0051247 positive regulation of protein metabolic process; GO:0032268 regulation of cellular protein metabolic process; GO:0050789 regulation of biological process; GO:0051336 regulation of hydrolase activity; GO:0044767 single-organism developmental process; GO:0050790 regulation of catalytic activity; GO:0051246 regulation of protein metabolic process; GO:0031325 positive regulation of cellular metabolic process; GO:0019222 regulation of metabolic process; GO:0010604 positive regulation of macromolecule metabolic process; GO:0065009 regulation of molecular function; GO:0052547 regulation of peptidase activity; GO:0048856 anatomical structure development; GO:0010952 positive regulation of peptidase activity; GO:0065007 biological regulation; </t>
  </si>
  <si>
    <t xml:space="preserve">GO:0043167 ion binding; GO:0044877 macromolecular complex binding; GO:0061134 peptidase regulator activity; GO:0016504 peptidase activator activity; GO:0005515 protein binding; GO:0008201 heparin binding; GO:0098772 molecular function regulator; GO:1901681 sulfur compound binding; GO:0097367 carbohydrate derivative binding; GO:0030234 enzyme regulator activity; GO:0005488 binding; GO:0005518 collagen binding; GO:0043168 anion binding; GO:0005539 glycosaminoglycan binding; GO:0008047 enzyme activator activity; GO:0032403 protein complex binding; </t>
  </si>
  <si>
    <t xml:space="preserve">IPR000859; IPR008993; IPR001134; IPR018933; </t>
  </si>
  <si>
    <t xml:space="preserve">CUB domain; Tissue inhibitor of metalloproteinases-like, OB-fold; Netrin domain; Netrin module, non-TIMP type; </t>
  </si>
  <si>
    <t>O95793</t>
  </si>
  <si>
    <t>Double-stranded RNA-binding protein Staufen homolog 1 OS=Homo sapiens OX=9606 GN=STAU1 PE=1 SV=2</t>
  </si>
  <si>
    <t>STAU1</t>
  </si>
  <si>
    <t>K17597</t>
  </si>
  <si>
    <t xml:space="preserve">GO:0050794 regulation of cellular process; GO:0033554 cellular response to stress; GO:1900271 regulation of long-term synaptic potentiation; GO:0065008 regulation of biological quality; GO:0043903 regulation of symbiosis, encompassing mutualism through parasitism; GO:0023051 regulation of signaling; GO:0050896 response to stimulus; GO:0042592 homeostatic process; GO:0010646 regulation of cell communication; GO:0006979 response to oxidative stress; GO:0034599 cellular response to oxidative stress; GO:0046726 positive regulation by virus of viral protein levels in host cell; GO:0045070 positive regulation of viral genome replication; GO:0009987 cellular process; GO:0048878 chemical homeostasis; GO:0070887 cellular response to chemical stimulus; GO:0048167 regulation of synaptic plasticity; GO:0051716 cellular response to stimulus; GO:1903902 positive regulation of viral life cycle; GO:0043902 positive regulation of multi-organism process; GO:0006950 response to stress; GO:0050804 modulation of synaptic transmission; GO:0043900 regulation of multi-organism process; GO:0050792 regulation of viral process; GO:0048522 positive regulation of cellular process; GO:0045069 regulation of viral genome replication; GO:0048518 positive regulation of biological process; GO:1900273 positive regulation of long-term synaptic potentiation; GO:0042221 response to chemical; GO:0050789 regulation of biological process; GO:0048524 positive regulation of viral process; GO:0046719 regulation by virus of viral protein levels in host cell; GO:1903900 regulation of viral life cycle; GO:0065007 biological regulation; </t>
  </si>
  <si>
    <t xml:space="preserve">GO:0016020 membrane; GO:0030425 dendrite; GO:0044421 extracellular region part; GO:0005783 endoplasmic reticulum; GO:0071944 cell periphery; GO:0031982 vesicle; GO:0005737 cytoplasm; GO:0043025 neuronal cell body; GO:0032991 macromolecular complex; GO:0044424 intracellular part; GO:0005623 cell; GO:0044422 organelle part; GO:0036464 cytoplasmic ribonucleoprotein granule; GO:0043228 non-membrane-bounded organelle; GO:0070062 extracellular exosome; GO:0005856 cytoskeleton; GO:0015630 microtubule cytoskeleton; GO:0005622 intracellular; GO:0044464 cell part; GO:1903561 extracellular vesicle; GO:0043005 neuron projection; GO:0043227 membrane-bounded organelle; GO:0097458 neuron part; GO:0043229 intracellular organelle; GO:0010494 cytoplasmic stress granule; GO:0042995 cell projection; GO:0043232 intracellular non-membrane-bounded organelle; GO:0005791 rough endoplasmic reticulum; GO:0044430 cytoskeletal part; GO:0044446 intracellular organelle part; GO:0012505 endomembrane system; GO:0005875 microtubule associated complex; GO:0005829 cytosol; GO:0005576 extracellular region; GO:0005886 plasma membrane; GO:0043226 organelle; GO:0043231 intracellular membrane-bounded organelle; GO:0036477 somatodendritic compartment; GO:0035770 ribonucleoprotein granule; GO:0044297 cell body; GO:1990904 ribonucleoprotein complex; GO:0043234 protein complex; GO:0030529 intracellular ribonucleoprotein complex; GO:0043230 extracellular organelle; GO:0044444 cytoplasmic part; </t>
  </si>
  <si>
    <t xml:space="preserve">GO:0097159 organic cyclic compound binding; GO:1901363 heterocyclic compound binding; GO:0003723 RNA binding; GO:0019903 protein phosphatase binding; GO:0003725 double-stranded RNA binding; GO:0005488 binding; GO:0003676 nucleic acid binding; GO:0005515 protein binding; GO:0019902 phosphatase binding; GO:0019899 enzyme binding; GO:0008157 protein phosphatase 1 binding; </t>
  </si>
  <si>
    <t>STAU; double-stranded RNA-binding protein Staufen</t>
  </si>
  <si>
    <t xml:space="preserve">IPR014720; IPR032478; </t>
  </si>
  <si>
    <t xml:space="preserve">Double-stranded RNA-binding domain; Staufen, C-terminal; </t>
  </si>
  <si>
    <t>P42771</t>
  </si>
  <si>
    <t>Cyclin-dependent kinase inhibitor 2A OS=Homo sapiens OX=9606 GN=CDKN2A PE=1 SV=2</t>
  </si>
  <si>
    <t>CDKN2A</t>
  </si>
  <si>
    <t>K06621</t>
  </si>
  <si>
    <t xml:space="preserve">GO:0044700 single organism signaling; GO:0044085 cellular component biogenesis; GO:0010941 regulation of cell death; GO:0090342 regulation of cell aging; GO:2000108 positive regulation of leukocyte apoptotic process; GO:0032088 negative regulation of NF-kappaB transcription factor activity; GO:0034391 regulation of smooth muscle cell apoptotic process; GO:0008285 negative regulation of cell proliferation; GO:0001558 regulation of cell growth; GO:0071900 regulation of protein serine/threonine kinase activity; GO:0044770 cell cycle phase transition; GO:0010558 negative regulation of macromolecule biosynthetic process; GO:2000772 regulation of cellular senescence; GO:0000278 mitotic cell cycle; GO:0042325 regulation of phosphorylation; GO:0051716 cellular response to stimulus; GO:0051174 regulation of phosphorus metabolic process; GO:0080090 regulation of primary metabolic process; GO:0044763 single-organism cellular process; GO:0090398 cellular senescence; GO:0007264 small GTPase mediated signal transduction; GO:0043086 negative regulation of catalytic activity; GO:0031323 regulation of cellular metabolic process; GO:1903506 regulation of nucleic acid-templated transcription; GO:0010660 regulation of muscle cell apoptotic process; GO:0007569 cell aging; GO:0080135 regulation of cellular response to stress; GO:0050790 regulation of catalytic activity; GO:0032269 negative regulation of cellular protein metabolic process; GO:0051090 regulation of sequence-specific DNA binding transcription factor activity; GO:0048583 regulation of response to stimulus; GO:2000774 positive regulation of cellular senescence; GO:0051172 negative regulation of nitrogen compound metabolic process; GO:0051094 positive regulation of developmental process; GO:0043068 positive regulation of programmed cell death; GO:0000079 regulation of cyclin-dependent protein serine/threonine kinase activity; GO:2000112 regulation of cellular macromolecule biosynthetic process; GO:0050794 regulation of cellular process; GO:0001952 regulation of cell-matrix adhesion; GO:0033554 cellular response to stress; GO:0006338 chromatin remodeling; GO:0007162 negative regulation of cell adhesion; GO:0042127 regulation of cell proliferation; GO:0031399 regulation of protein modification process; GO:0043067 regulation of programmed cell death; GO:0080134 regulation of response to stress; GO:0048519 negative regulation of biological process; GO:0048523 negative regulation of cellular process; GO:1904029 regulation of cyclin-dependent protein kinase activity; GO:1903047 mitotic cell cycle process; GO:0045892 negative regulation of transcription, DNA-templated; GO:0006323 DNA packaging; GO:0009889 regulation of biosynthetic process; GO:0051338 regulation of transferase activity; GO:0051171 regulation of nitrogen compound metabolic process; GO:0001933 negative regulation of protein phosphorylation; GO:0001953 negative regulation of cell-matrix adhesion; GO:0090343 positive regulation of cell aging; GO:2000113 negative regulation of cellular macromolecule biosynthetic process; GO:0044772 mitotic cell cycle phase transition; GO:0006950 response to stress; GO:0009892 negative regulation of metabolic process; GO:0030155 regulation of cell adhesion; GO:0070828 heterochromatin organization; GO:0009890 negative regulation of biosynthetic process; GO:0051276 chromosome organization; GO:0006996 organelle organization; GO:0010810 regulation of cell-substrate adhesion; GO:0048584 positive regulation of response to stimulus; GO:0050793 regulation of developmental process; GO:0045936 negative regulation of phosphate metabolic process; GO:0043433 negative regulation of sequence-specific DNA binding transcription factor activity; GO:0048869 cellular developmental process; GO:0044699 single-organism process; GO:0033032 regulation of myeloid cell apoptotic process; GO:0031507 heterochromatin assembly; GO:0051253 negative regulation of RNA metabolic process; GO:0031400 negative regulation of protein modification process; GO:2001141 regulation of RNA biosynthetic process; GO:0007165 signal transduction; GO:0007154 cell communication; GO:0035986 senescence-associated heterochromatin focus assembly; GO:0071901 negative regulation of protein serine/threonine kinase activity; GO:0022607 cellular component assembly; GO:0045736 negative regulation of cyclin-dependent protein serine/threonine kinase activity; GO:0033673 negative regulation of kinase activity; GO:2000109 regulation of macrophage apoptotic process; GO:0051726 regulation of cell cycle; GO:0031497 chromatin assembly; GO:1903507 negative regulation of nucleic acid-templated transcription; GO:0071103 DNA conformation change; GO:0032502 developmental process; GO:0010468 regulation of gene expression; GO:0045926 negative regulation of growth; GO:0006333 chromatin assembly or disassembly; GO:0031326 regulation of cellular biosynthetic process; GO:0010661 positive regulation of muscle cell apoptotic process; GO:0048522 positive regulation of cellular process; GO:0051348 negative regulation of transferase activity; GO:0023052 signaling; GO:0010605 negative regulation of macromolecule metabolic process; GO:0010942 positive regulation of cell death; GO:0030308 negative regulation of cell growth; GO:0050789 regulation of biological process; GO:1904030 negative regulation of cyclin-dependent protein kinase activity; GO:0032268 regulation of cellular protein metabolic process; GO:0007568 aging; GO:1902679 negative regulation of RNA biosynthetic process; GO:0065009 regulation of molecular function; GO:0019222 regulation of metabolic process; GO:0006469 negative regulation of protein kinase activity; GO:0044092 negative regulation of molecular function; GO:0006325 chromatin organization; GO:0019220 regulation of phosphate metabolic process; GO:0010812 negative regulation of cell-substrate adhesion; GO:0007265 Ras protein signal transduction; GO:0043549 regulation of kinase activity; GO:0045859 regulation of protein kinase activity; GO:0016043 cellular component organization; GO:0045786 negative regulation of cell cycle; GO:0040008 regulation of growth; GO:0033034 positive regulation of myeloid cell apoptotic process; GO:0060255 regulation of macromolecule metabolic process; GO:0019219 regulation of nucleobase-containing compound metabolic process; GO:0043065 positive regulation of apoptotic process; GO:0031324 negative regulation of cellular metabolic process; GO:0050896 response to stimulus; GO:0090399 replicative senescence; GO:0042326 negative regulation of phosphorylation; GO:0034393 positive regulation of smooth muscle cell apoptotic process; GO:0000082 G1/S transition of mitotic cell cycle; GO:0009987 cellular process; GO:0006355 regulation of transcription, DNA-templated; GO:0035556 intracellular signal transduction; GO:0044843 cell cycle G1/S phase transition; GO:0010629 negative regulation of gene expression; GO:0007050 cell cycle arrest; GO:0001932 regulation of protein phosphorylation; GO:0010556 regulation of macromolecule biosynthetic process; GO:0045934 negative regulation of nucleobase-containing compound metabolic process; GO:0051252 regulation of RNA metabolic process; GO:0048518 positive regulation of biological process; GO:2000106 regulation of leukocyte apoptotic process; GO:2000111 positive regulation of macrophage apoptotic process; GO:0044767 single-organism developmental process; GO:0051246 regulation of protein metabolic process; GO:0010563 negative regulation of phosphorus metabolic process; GO:0051248 negative regulation of protein metabolic process; GO:0051128 regulation of cellular component organization; GO:0031327 negative regulation of cellular biosynthetic process; GO:0022402 cell cycle process; GO:0007049 cell cycle; GO:0042981 regulation of apoptotic process; GO:0065007 biological regulation; GO:0071840 cellular component organization or biogenesis; </t>
  </si>
  <si>
    <t xml:space="preserve">GO:0043229 intracellular organelle; GO:0043232 intracellular non-membrane-bounded organelle; GO:0044446 intracellular organelle part; GO:0005737 cytoplasm; GO:0044424 intracellular part; GO:0005623 cell; GO:0005829 cytosol; GO:0000792 heterochromatin; GO:0044422 organelle part; GO:0044427 chromosomal part; GO:0043228 non-membrane-bounded organelle; GO:0043231 intracellular membrane-bounded organelle; GO:0043226 organelle; GO:0005634 nucleus; GO:0035985 senescence-associated heterochromatin focus; GO:0000785 chromatin; GO:0005622 intracellular; GO:0044464 cell part; GO:0005694 chromosome; GO:0043227 membrane-bounded organelle; GO:0044444 cytoplasmic part; </t>
  </si>
  <si>
    <t xml:space="preserve">GO:0030291 protein serine/threonine kinase inhibitor activity; GO:0003723 RNA binding; GO:0016538 cyclin-dependent protein serine/threonine kinase regulator activity; GO:0019901 protein kinase binding; GO:0004860 protein kinase inhibitor activity; GO:0005515 protein binding; GO:0019887 protein kinase regulator activity; GO:0019207 kinase regulator activity; GO:0004857 enzyme inhibitor activity; GO:0098772 molecular function regulator; GO:0019900 kinase binding; GO:1901363 heterocyclic compound binding; GO:0097159 organic cyclic compound binding; GO:0030234 enzyme regulator activity; GO:0019210 kinase inhibitor activity; GO:0005488 binding; GO:0003676 nucleic acid binding; GO:0004861 cyclin-dependent protein serine/threonine kinase inhibitor activity; GO:0051059 NF-kappaB binding; GO:0008134 transcription factor binding; GO:0019899 enzyme binding; </t>
  </si>
  <si>
    <t>CDKN2A, P16, INK4A; cyclin-dependent kinase inhibitor 2A</t>
  </si>
  <si>
    <t xml:space="preserve">hsa01522 Endocrine resistance - Homo sapiens (human); hsa01524 Platinum drug resistance - Homo sapiens (human); hsa04110 Cell cycle - Homo sapiens (human); hsa04115 p53 signaling pathway - Homo sapiens (human); hsa04218 Cellular senescence - Homo sapiens (human); hsa04934 Cushing syndrome - Homo sapiens (human); hsa05163 Human cytomegalovirus infection - Homo sapiens (human); hsa05166 Human T-cell leukemia virus 1 infection - Homo sapiens (human); hsa05200 Pathways in cancer - Homo sapiens (human); hsa05203 Viral carcinogenesis - Homo sapiens (human); hsa05206 MicroRNAs in cancer - Homo sapiens (human); hsa05212 Pancreatic cancer - Homo sapiens (human); hsa05214 Glioma - Homo sapiens (human); hsa05218 Melanoma - Homo sapiens (human); hsa05219 Bladder cancer - Homo sapiens (human); hsa05220 Chronic myeloid leukemia - Homo sapiens (human); hsa05223 Non-small cell lung cancer - Homo sapiens (human); hsa05225 Hepatocellular carcinoma - Homo sapiens (human); </t>
  </si>
  <si>
    <t>P60983</t>
  </si>
  <si>
    <t>Glia maturation factor beta OS=Homo sapiens OX=9606 GN=GMFB PE=1 SV=2</t>
  </si>
  <si>
    <t>GMFB</t>
  </si>
  <si>
    <t xml:space="preserve">GO:0044700 single organism signaling; GO:0030833 regulation of actin filament polymerization; GO:0065008 regulation of biological quality; GO:0051129 negative regulation of cellular component organization; GO:0034315 regulation of Arp2/3 complex-mediated actin nucleation; GO:0044699 single-organism process; GO:0030832 regulation of actin filament length; GO:0044237 cellular metabolic process; GO:0031400 negative regulation of protein modification process; GO:0050877 neurological system process; GO:0006796 phosphate-containing compound metabolic process; GO:0007610 behavior; GO:0008152 metabolic process; GO:0007165 signal transduction; GO:0007154 cell communication; GO:0033673 negative regulation of kinase activity; GO:0044093 positive regulation of molecular function; GO:0032535 regulation of cellular component size; GO:0032271 regulation of protein polymerization; GO:0043170 macromolecule metabolic process; GO:0019538 protein metabolic process; GO:0051493 regulation of cytoskeleton organization; GO:0032502 developmental process; GO:0007399 nervous system development; GO:0042325 regulation of phosphorylation; GO:0051716 cellular response to stimulus; GO:0051174 regulation of phosphorus metabolic process; GO:0080090 regulation of primary metabolic process; GO:0051494 negative regulation of cytoskeleton organization; GO:0044763 single-organism cellular process; GO:0051348 negative regulation of transferase activity; GO:0031323 regulation of cellular metabolic process; GO:0043086 negative regulation of catalytic activity; GO:0023052 signaling; GO:0010605 negative regulation of macromolecule metabolic process; GO:0032501 multicellular organismal process; GO:0010639 negative regulation of organelle organization; GO:0034316 negative regulation of Arp2/3 complex-mediated actin nucleation; GO:0032268 regulation of cellular protein metabolic process; GO:0043254 regulation of protein complex assembly; GO:0050789 regulation of biological process; GO:0007612 learning; GO:0050790 regulation of catalytic activity; GO:0032269 negative regulation of cellular protein metabolic process; GO:0044260 cellular macromolecule metabolic process; GO:1902904 negative regulation of supramolecular fiber organization; GO:0065009 regulation of molecular function; GO:0019222 regulation of metabolic process; GO:0006469 negative regulation of protein kinase activity; GO:0044092 negative regulation of molecular function; GO:0006464 cellular protein modification process; GO:0019220 regulation of phosphate metabolic process; GO:0036211 protein modification process; GO:0048856 anatomical structure development; GO:0043549 regulation of kinase activity; GO:0044708 single-organism behavior; GO:1902903 regulation of supramolecular fiber organization; GO:0045859 regulation of protein kinase activity; GO:0050794 regulation of cellular process; GO:0044707 single-multicellular organism process; GO:0016043 cellular component organization; GO:0016310 phosphorylation; GO:0060255 regulation of macromolecule metabolic process; GO:0032956 regulation of actin cytoskeleton organization; GO:0031399 regulation of protein modification process; GO:0044267 cellular protein metabolic process; GO:0044087 regulation of cellular component biogenesis; GO:0031324 negative regulation of cellular metabolic process; GO:0048523 negative regulation of cellular process; GO:0048519 negative regulation of biological process; GO:0050896 response to stimulus; GO:0071704 organic substance metabolic process; GO:0006468 protein phosphorylation; GO:0042326 negative regulation of phosphorylation; GO:0051338 regulation of transferase activity; GO:0050890 cognition; GO:0001933 negative regulation of protein phosphorylation; GO:0007275 multicellular organism development; GO:0009987 cellular process; GO:0003008 system process; GO:0051125 regulation of actin nucleation; GO:0048731 system development; GO:0001932 regulation of protein phosphorylation; GO:0051126 negative regulation of actin nucleation; GO:0033043 regulation of organelle organization; GO:0032970 regulation of actin filament-based process; GO:0044238 primary metabolic process; GO:0009892 negative regulation of metabolic process; GO:0007611 learning or memory; GO:0043085 positive regulation of catalytic activity; GO:0008064 regulation of actin polymerization or depolymerization; GO:0006793 phosphorus metabolic process; GO:0051246 regulation of protein metabolic process; GO:0044767 single-organism developmental process; GO:0010563 negative regulation of phosphorus metabolic process; GO:0051248 negative regulation of protein metabolic process; GO:0007626 locomotory behavior; GO:0090066 regulation of anatomical structure size; GO:0051128 regulation of cellular component organization; GO:0043412 macromolecule modification; GO:0045936 negative regulation of phosphate metabolic process; GO:0065007 biological regulation; GO:0071840 cellular component organization or biogenesis; </t>
  </si>
  <si>
    <t xml:space="preserve">GO:0005623 cell; GO:0005622 intracellular; GO:0044464 cell part; </t>
  </si>
  <si>
    <t xml:space="preserve">GO:0008083 growth factor activity; GO:0005102 receptor binding; GO:0071933 Arp2/3 complex binding; GO:0044877 macromolecular complex binding; GO:0004860 protein kinase inhibitor activity; GO:0005515 protein binding; GO:0019887 protein kinase regulator activity; GO:0019207 kinase regulator activity; GO:0004857 enzyme inhibitor activity; GO:0098772 molecular function regulator; GO:0004871 signal transducer activity; GO:0008092 cytoskeletal protein binding; GO:0030234 enzyme regulator activity; GO:0019210 kinase inhibitor activity; GO:0005488 binding; GO:0003779 actin binding; GO:0008047 enzyme activator activity; GO:0032403 protein complex binding; </t>
  </si>
  <si>
    <t>Q12882</t>
  </si>
  <si>
    <t>Dihydropyrimidine dehydrogenase [NADP(+)] OS=Homo sapiens OX=9606 GN=DPYD PE=1 SV=2</t>
  </si>
  <si>
    <t>DPYD</t>
  </si>
  <si>
    <t>K00207</t>
  </si>
  <si>
    <t xml:space="preserve">GO:0046135 pyrimidine nucleoside catabolic process; GO:0009116 nucleoside metabolic process; GO:0046125 pyrimidine deoxyribonucleoside metabolic process; GO:0016053 organic acid biosynthetic process; GO:0006145 purine nucleobase catabolic process; GO:0044699 single-organism process; GO:0009058 biosynthetic process; GO:0006210 thymine catabolic process; GO:0044237 cellular metabolic process; GO:0008152 metabolic process; GO:0006520 cellular amino acid metabolic process; GO:0006213 pyrimidine nucleoside metabolic process; GO:1901361 organic cyclic compound catabolic process; GO:0072527 pyrimidine-containing compound metabolic process; GO:0006208 pyrimidine nucleobase catabolic process; GO:0055114 oxidation-reduction process; GO:0046113 nucleobase catabolic process; GO:0044281 small molecule metabolic process; GO:0019859 thymine metabolic process; GO:0006212 uracil catabolic process; GO:0044763 single-organism cellular process; GO:0072521 purine-containing compound metabolic process; GO:1901360 organic cyclic compound metabolic process; GO:0006206 pyrimidine nucleobase metabolic process; GO:1901575 organic substance catabolic process; GO:0019439 aromatic compound catabolic process; GO:0046394 carboxylic acid biosynthetic process; GO:0072529 pyrimidine-containing compound catabolic process; GO:0044710 single-organism metabolic process; GO:0009112 nucleobase metabolic process; GO:1901657 glycosyl compound metabolic process; GO:0006082 organic acid metabolic process; GO:0043436 oxoacid metabolic process; GO:0046121 deoxyribonucleoside catabolic process; GO:0046104 thymidine metabolic process; GO:0006725 cellular aromatic compound metabolic process; GO:0019860 uracil metabolic process; GO:0072523 purine-containing compound catabolic process; GO:1901566 organonitrogen compound biosynthetic process; GO:0071704 organic substance metabolic process; GO:0044270 cellular nitrogen compound catabolic process; GO:0046483 heterocycle metabolic process; GO:0006139 nucleobase-containing compound metabolic process; GO:0019483 beta-alanine biosynthetic process; GO:1901135 carbohydrate derivative metabolic process; GO:0044248 cellular catabolic process; GO:0034641 cellular nitrogen compound metabolic process; GO:0034655 nucleobase-containing compound catabolic process; GO:0055086 nucleobase-containing small molecule metabolic process; GO:0009987 cellular process; GO:0008652 cellular amino acid biosynthetic process; GO:0006214 thymidine catabolic process; GO:0044711 single-organism biosynthetic process; GO:0044712 single-organism catabolic process; GO:1901658 glycosyl compound catabolic process; GO:0006807 nitrogen compound metabolic process; GO:1901136 carbohydrate derivative catabolic process; GO:0019482 beta-alanine metabolic process; GO:0044238 primary metabolic process; GO:0006144 purine nucleobase metabolic process; GO:1901576 organic substance biosynthetic process; GO:0044249 cellular biosynthetic process; GO:0009120 deoxyribonucleoside metabolic process; GO:1901565 organonitrogen compound catabolic process; GO:0019752 carboxylic acid metabolic process; GO:0044283 small molecule biosynthetic process; GO:0009164 nucleoside catabolic process; GO:0046127 pyrimidine deoxyribonucleoside catabolic process; GO:0009056 catabolic process; GO:1901564 organonitrogen compound metabolic process; GO:0046700 heterocycle catabolic process; </t>
  </si>
  <si>
    <t xml:space="preserve">GO:1901265 nucleoside phosphate binding; GO:0016628 oxidoreductase activity, acting on the CH-CH group of donors, NAD or NADP as acceptor; GO:0050660 flavin adenine dinucleotide binding; GO:0046983 protein dimerization activity; GO:0043167 ion binding; GO:0005515 protein binding; GO:0000166 nucleotide binding; GO:0051539 4 iron, 4 sulfur cluster binding; GO:0048037 cofactor binding; GO:0016491 oxidoreductase activity; GO:0016627 oxidoreductase activity, acting on the CH-CH group of donors; GO:1901363 heterocyclic compound binding; GO:0097159 organic cyclic compound binding; GO:0017113 dihydropyrimidine dehydrogenase (NADP+) activity; GO:0042802 identical protein binding; GO:0003824 catalytic activity; GO:0042803 protein homodimerization activity; GO:0005488 binding; GO:0051536 iron-sulfur cluster binding; GO:0050661 NADP binding; GO:0046872 metal ion binding; GO:0043169 cation binding; GO:0043168 anion binding; GO:0050662 coenzyme binding; GO:0036094 small molecule binding; GO:0051540 metal cluster binding; </t>
  </si>
  <si>
    <t>DPYD; dihydropyrimidine dehydrogenase (NADP+) [EC:1.3.1.2]</t>
  </si>
  <si>
    <t xml:space="preserve">hsa00240 Pyrimidine metabolism - Homo sapiens (human); hsa00410 beta-Alanine metabolism - Homo sapiens (human); hsa00770 Pantothenate and CoA biosynthesis - Homo sapiens (human); hsa00983 Drug metabolism - other enzymes - Homo sapiens (human); hsa01100 Metabolic pathways - Homo sapiens (human); </t>
  </si>
  <si>
    <t xml:space="preserve">IPR013785; IPR017896; IPR009051; IPR028261; IPR005720; IPR023753; </t>
  </si>
  <si>
    <t xml:space="preserve">Aldolase-type TIM barrel; 4Fe-4S ferredoxin-type, iron-sulphur binding domain; Alpha-helical ferredoxin; Dihydroprymidine dehydrogenase domain II; Dihydroorotate dehydrogenase domain; FAD/NAD(P)-binding domain; </t>
  </si>
  <si>
    <t>Q99873</t>
  </si>
  <si>
    <t>Protein arginine N-methyltransferase 1 OS=Homo sapiens OX=9606 GN=PRMT1 PE=1 SV=3</t>
  </si>
  <si>
    <t>PRMT1</t>
  </si>
  <si>
    <t>K11434</t>
  </si>
  <si>
    <t xml:space="preserve">GO:0044700 single organism signaling; GO:1902807 negative regulation of cell cycle G1/S phase transition; GO:0065008 regulation of biological quality; GO:0032872 regulation of stress-activated MAPK cascade; GO:0032270 positive regulation of cellular protein metabolic process; GO:0035247 peptidyl-arginine omega-N-methylation; GO:0007166 cell surface receptor signaling pathway; GO:0009891 positive regulation of biosynthetic process; GO:0010564 regulation of cell cycle process; GO:0044237 cellular metabolic process; GO:0072431 signal transduction involved in mitotic G1 DNA damage checkpoint; GO:1902403 signal transduction involved in mitotic DNA integrity checkpoint; GO:0008152 metabolic process; GO:0008213 protein alkylation; GO:0051240 positive regulation of multicellular organismal process; GO:1901990 regulation of mitotic cell cycle phase transition; GO:0043985 histone H4-R3 methylation; GO:0042327 positive regulation of phosphorylation; GO:0010562 positive regulation of phosphorus metabolic process; GO:0043170 macromolecule metabolic process; GO:0019538 protein metabolic process; GO:0090068 positive regulation of cell cycle process; GO:0007399 nervous system development; GO:0000278 mitotic cell cycle; GO:0042325 regulation of phosphorylation; GO:0051716 cellular response to stimulus; GO:0051174 regulation of phosphorus metabolic process; GO:0044773 mitotic DNA damage checkpoint; GO:0080090 regulation of primary metabolic process; GO:0048699 generation of neurons; GO:2000134 negative regulation of G1/S transition of mitotic cell cycle; GO:0044763 single-organism cellular process; GO:0031323 regulation of cellular metabolic process; GO:0032501 multicellular organismal process; GO:0045646 regulation of erythrocyte differentiation; GO:0010948 negative regulation of cell cycle process; GO:0072413 signal transduction involved in mitotic cell cycle checkpoint; GO:0080135 regulation of cellular response to stress; GO:0032874 positive regulation of stress-activated MAPK cascade; GO:1902400 intracellular signal transduction involved in G1 DNA damage checkpoint; GO:0045652 regulation of megakaryocyte differentiation; GO:0048583 regulation of response to stimulus; GO:0010557 positive regulation of macromolecule biosynthetic process; GO:0044260 cellular macromolecule metabolic process; GO:0010604 positive regulation of macromolecule metabolic process; GO:0046984 regulation of hemoglobin biosynthetic process; GO:0002682 regulation of immune system process; GO:0006464 cellular protein modification process; GO:0034969 histone arginine methylation; GO:0051094 positive regulation of developmental process; GO:2000112 regulation of cellular macromolecule biosynthetic process; GO:0050794 regulation of cellular process; GO:0033554 cellular response to stress; GO:0044707 single-multicellular organism process; GO:0007346 regulation of mitotic cell cycle; GO:0031399 regulation of protein modification process; GO:0016570 histone modification; GO:0018216 peptidyl-arginine methylation; GO:0044267 cellular protein metabolic process; GO:0080134 regulation of response to stress; GO:0048523 negative regulation of cellular process; GO:0048519 negative regulation of biological process; GO:0032844 regulation of homeostatic process; GO:1903047 mitotic cell cycle process; GO:0045597 positive regulation of cell differentiation; GO:0051239 regulation of multicellular organismal process; GO:1903706 regulation of hemopoiesis; GO:0030330 DNA damage response, signal transduction by p53 class mediator; GO:0006479 protein methylation; GO:1902402 signal transduction involved in mitotic DNA damage checkpoint; GO:1901987 regulation of cell cycle phase transition; GO:0009889 regulation of biosynthetic process; GO:0044819 mitotic G1/S transition checkpoint; GO:0007093 mitotic cell cycle checkpoint; GO:0007275 multicellular organism development; GO:0016569 covalent chromatin modification; GO:0009966 regulation of signal transduction; GO:0045787 positive regulation of cell cycle; GO:1902531 regulation of intracellular signal transduction; GO:0006950 response to stress; GO:0048731 system development; GO:0072331 signal transduction by p53 class mediator; GO:0044238 primary metabolic process; GO:0006974 cellular response to DNA damage stimulus; GO:0030182 neuron differentiation; GO:0051247 positive regulation of protein metabolic process; GO:0051276 chromosome organization; GO:0006996 organelle organization; GO:0043414 macromolecule methylation; GO:0031325 positive regulation of cellular metabolic process; GO:1900745 positive regulation of p38MAPK cascade; GO:0048584 positive regulation of response to stimulus; GO:0031328 positive regulation of cellular biosynthetic process; GO:0043412 macromolecule modification; GO:0050793 regulation of developmental process; GO:2000045 regulation of G1/S transition of mitotic cell cycle; GO:0051093 negative regulation of developmental process; GO:0045637 regulation of myeloid cell differentiation; GO:0048869 cellular developmental process; GO:0048666 neuron development; GO:0023051 regulation of signaling; GO:0044783 G1 DNA damage checkpoint; GO:1902533 positive regulation of intracellular signal transduction; GO:0044699 single-organism process; GO:0051241 negative regulation of multicellular organismal process; GO:0022008 neurogenesis; GO:0045653 negative regulation of megakaryocyte differentiation; GO:0018195 peptidyl-arginine modification; GO:0032259 methylation; GO:0046985 positive regulation of hemoglobin biosynthetic process; GO:0045930 negative regulation of mitotic cell cycle; GO:0007165 signal transduction; GO:0000077 DNA damage checkpoint; GO:0070302 regulation of stress-activated protein kinase signaling cascade; GO:0010646 regulation of cell communication; GO:0044774 mitotic DNA integrity checkpoint; GO:0007154 cell communication; GO:0035246 peptidyl-arginine N-methylation; GO:1901991 negative regulation of mitotic cell cycle phase transition; GO:0009893 positive regulation of metabolic process; GO:1902806 regulation of cell cycle G1/S phase transition; GO:0032846 positive regulation of homeostatic process; GO:0070304 positive regulation of stress-activated protein kinase signaling cascade; GO:0000075 cell cycle checkpoint; GO:0045648 positive regulation of erythrocyte differentiation; GO:0045596 negative regulation of cell differentiation; GO:0051726 regulation of cell cycle; GO:0031571 mitotic G1 DNA damage checkpoint; GO:0032502 developmental process; GO:0045937 positive regulation of phosphate metabolic process; GO:0031326 regulation of cellular biosynthetic process; GO:0045638 negative regulation of myeloid cell differentiation; GO:0031570 DNA integrity checkpoint; GO:0048522 positive regulation of cellular process; GO:0023052 signaling; GO:0002683 negative regulation of immune system process; GO:0050789 regulation of biological process; GO:0032268 regulation of cellular protein metabolic process; GO:0030030 cell projection organization; GO:0045639 positive regulation of myeloid cell differentiation; GO:0019222 regulation of metabolic process; GO:0006325 chromatin organization; GO:0019220 regulation of phosphate metabolic process; GO:0036211 protein modification process; GO:0048856 anatomical structure development; GO:0072401 signal transduction involved in DNA integrity checkpoint; GO:2000026 regulation of multicellular organismal development; GO:0016571 histone methylation; GO:0016043 cellular component organization; GO:0045786 negative regulation of cell cycle; GO:0072395 signal transduction involved in cell cycle checkpoint; GO:1901988 negative regulation of cell cycle phase transition; GO:0060255 regulation of macromolecule metabolic process; GO:0050896 response to stimulus; GO:0048468 cell development; GO:0071704 organic substance metabolic process; GO:0030154 cell differentiation; GO:0043408 regulation of MAPK cascade; GO:0023056 positive regulation of signaling; GO:0042770 signal transduction in response to DNA damage; GO:0019919 peptidyl-arginine methylation, to asymmetrical-dimethyl arginine; GO:1903707 negative regulation of hemopoiesis; GO:0010647 positive regulation of cell communication; GO:0009987 cellular process; GO:0045595 regulation of cell differentiation; GO:0071156 regulation of cell cycle arrest; GO:1903708 positive regulation of hemopoiesis; GO:1900744 regulation of p38MAPK cascade; GO:0072422 signal transduction involved in DNA damage checkpoint; GO:0035556 intracellular signal transduction; GO:0001932 regulation of protein phosphorylation; GO:0031401 positive regulation of protein modification process; GO:0010556 regulation of macromolecule biosynthetic process; GO:0031175 neuron projection development; GO:0001934 positive regulation of protein phosphorylation; GO:0048518 positive regulation of biological process; GO:0018193 peptidyl-amino acid modification; GO:0044767 single-organism developmental process; GO:0051246 regulation of protein metabolic process; GO:0002684 positive regulation of immune system process; GO:0071158 positive regulation of cell cycle arrest; GO:0022402 cell cycle process; GO:0009967 positive regulation of signal transduction; GO:0043410 positive regulation of MAPK cascade; GO:0006977 DNA damage response, signal transduction by p53 class mediator resulting in cell cycle arrest; GO:0007049 cell cycle; GO:0065007 biological regulation; GO:0071840 cellular component organization or biogenesis; </t>
  </si>
  <si>
    <t xml:space="preserve">GO:0043229 intracellular organelle; GO:0044446 intracellular organelle part; GO:0005737 cytoplasm; GO:0032991 macromolecular complex; GO:0031981 nuclear lumen; GO:0044424 intracellular part; GO:1990234 transferase complex; GO:0005623 cell; GO:0005829 cytosol; GO:0044422 organelle part; GO:0034708 methyltransferase complex; GO:0043231 intracellular membrane-bounded organelle; GO:0043226 organelle; GO:0031974 membrane-enclosed lumen; GO:1902494 catalytic complex; GO:0005654 nucleoplasm; GO:0005634 nucleus; GO:0070013 intracellular organelle lumen; GO:0034709 methylosome; GO:0005622 intracellular; GO:0044464 cell part; GO:0043227 membrane-bounded organelle; GO:0043233 organelle lumen; GO:0044444 cytoplasmic part; GO:0044428 nuclear part; </t>
  </si>
  <si>
    <t xml:space="preserve">GO:0003677 DNA binding; GO:0003723 RNA binding; GO:0035242 protein-arginine omega-N asymmetric methyltransferase activity; GO:0008757 S-adenosylmethionine-dependent methyltransferase activity; GO:1901265 nucleoside phosphate binding; GO:0008168 methyltransferase activity; GO:0008327 methyl-CpG binding; GO:0016274 protein-arginine N-methyltransferase activity; GO:0019901 protein kinase binding; GO:0044020 histone methyltransferase activity (H4-R3 specific); GO:0016741 transferase activity, transferring one-carbon groups; GO:0051019 mitogen-activated protein kinase binding; GO:0005515 protein binding; GO:0000166 nucleotide binding; GO:0019900 kinase binding; GO:0043565 sequence-specific DNA binding; GO:1901363 heterocyclic compound binding; GO:0097159 organic cyclic compound binding; GO:0008469 histone-arginine N-methyltransferase activity; GO:0042802 identical protein binding; GO:0016273 arginine N-methyltransferase activity; GO:0008276 protein methyltransferase activity; GO:0042054 histone methyltransferase activity; GO:0003824 catalytic activity; GO:0048273 mitogen-activated protein kinase p38 binding; GO:0005488 binding; GO:0003676 nucleic acid binding; GO:0008170 N-methyltransferase activity; GO:0016740 transferase activity; GO:0019899 enzyme binding; GO:0036094 small molecule binding; </t>
  </si>
  <si>
    <t>PRMT1; type I protein arginine methyltransferase [EC:2.1.1.319]</t>
  </si>
  <si>
    <t xml:space="preserve">hsa04068 FoxO signaling pathway - Homo sapiens (human); hsa04922 Glucagon signaling pathway - Homo sapiens (human); </t>
  </si>
  <si>
    <t>Q9NRG1</t>
  </si>
  <si>
    <t>Phosphoribosyltransferase domain-containing protein 1 OS=Homo sapiens OX=9606 GN=PRTFDC1 PE=1 SV=1</t>
  </si>
  <si>
    <t>PRTFDC1</t>
  </si>
  <si>
    <t xml:space="preserve">GO:0042278 purine nucleoside metabolic process; GO:0009116 nucleoside metabolic process; GO:0006725 cellular aromatic compound metabolic process; GO:0044699 single-organism process; GO:0009058 biosynthetic process; GO:0009163 nucleoside biosynthetic process; GO:0046129 purine ribonucleoside biosynthetic process; GO:1901566 organonitrogen compound biosynthetic process; GO:0043174 nucleoside salvage; GO:0044237 cellular metabolic process; GO:0071704 organic substance metabolic process; GO:0008152 metabolic process; GO:1901137 carbohydrate derivative biosynthetic process; GO:0046483 heterocycle metabolic process; GO:0019438 aromatic compound biosynthetic process; GO:0006139 nucleobase-containing compound metabolic process; GO:1901135 carbohydrate derivative metabolic process; GO:0034641 cellular nitrogen compound metabolic process; GO:0055086 nucleobase-containing small molecule metabolic process; GO:0009119 ribonucleoside metabolic process; GO:0009987 cellular process; GO:0018130 heterocycle biosynthetic process; GO:0006166 purine ribonucleoside salvage; GO:0044711 single-organism biosynthetic process; GO:0044281 small molecule metabolic process; GO:0034654 nucleobase-containing compound biosynthetic process; GO:0044763 single-organism cellular process; GO:0072521 purine-containing compound metabolic process; GO:0006807 nitrogen compound metabolic process; GO:1901360 organic cyclic compound metabolic process; GO:0042455 ribonucleoside biosynthetic process; GO:0044238 primary metabolic process; GO:1901576 organic substance biosynthetic process; GO:0044249 cellular biosynthetic process; GO:0042451 purine nucleoside biosynthetic process; GO:0046128 purine ribonucleoside metabolic process; GO:0044271 cellular nitrogen compound biosynthetic process; GO:0072522 purine-containing compound biosynthetic process; GO:0043094 cellular metabolic compound salvage; GO:1901659 glycosyl compound biosynthetic process; GO:0044710 single-organism metabolic process; GO:1901657 glycosyl compound metabolic process; GO:0043101 purine-containing compound salvage; GO:1901362 organic cyclic compound biosynthetic process; GO:1901564 organonitrogen compound metabolic process; </t>
  </si>
  <si>
    <t xml:space="preserve">GO:0000287 magnesium ion binding; GO:0016763 transferase activity, transferring pentosyl groups; GO:1901265 nucleoside phosphate binding; GO:0046983 protein dimerization activity; GO:0043167 ion binding; GO:0005515 protein binding; GO:0000166 nucleotide binding; GO:0097159 organic cyclic compound binding; GO:1901363 heterocyclic compound binding; GO:0042802 identical protein binding; GO:0003824 catalytic activity; GO:0005488 binding; GO:0042803 protein homodimerization activity; GO:0004422 hypoxanthine phosphoribosyltransferase activity; GO:0043169 cation binding; GO:0046872 metal ion binding; GO:0016757 transferase activity, transferring glycosyl groups; GO:0016740 transferase activity; GO:0036094 small molecule binding; </t>
  </si>
  <si>
    <t xml:space="preserve">IPR000836; IPR029057; </t>
  </si>
  <si>
    <t xml:space="preserve">Phosphoribosyltransferase domain; Phosphoribosyltransferase-like; </t>
  </si>
  <si>
    <t>P19388</t>
  </si>
  <si>
    <t>DNA-directed RNA polymerases I, II, and III subunit RPABC1 OS=Homo sapiens OX=9606 GN=POLR2E PE=1 SV=4</t>
  </si>
  <si>
    <t>POLR2E</t>
  </si>
  <si>
    <t>K03013</t>
  </si>
  <si>
    <t xml:space="preserve">GO:0044700 single organism signaling; GO:0032481 positive regulation of type I interferon production; GO:0006360 transcription from RNA polymerase I promoter; GO:0007166 cell surface receptor signaling pathway; GO:0097659 nucleic acid-templated transcription; GO:0006289 nucleotide-excision repair; GO:0009891 positive regulation of biosynthetic process; GO:0006354 DNA-templated transcription, elongation; GO:0044237 cellular metabolic process; GO:0008152 metabolic process; GO:0051240 positive regulation of multicellular organismal process; GO:0009719 response to endogenous stimulus; GO:0070848 response to growth factor; GO:0043170 macromolecule metabolic process; GO:0044419 interspecies interaction between organisms; GO:0006396 RNA processing; GO:0051716 cellular response to stimulus; GO:0045815 positive regulation of gene expression, epigenetic; GO:0018130 heterocycle biosynthetic process; GO:0080090 regulation of primary metabolic process; GO:0044763 single-organism cellular process; GO:0007169 transmembrane receptor protein tyrosine kinase signaling pathway; GO:0044403 symbiosis, encompassing mutualism through parasitism; GO:0032774 RNA biosynthetic process; GO:0031323 regulation of cellular metabolic process; GO:0032501 multicellular organismal process; GO:0051704 multi-organism process; GO:0050434 positive regulation of viral transcription; GO:0031047 gene silencing by RNA; GO:0010557 positive regulation of macromolecule biosynthetic process; GO:0044260 cellular macromolecule metabolic process; GO:0010604 positive regulation of macromolecule metabolic process; GO:0016071 mRNA metabolic process; GO:1901362 organic cyclic compound biosynthetic process; GO:0050794 regulation of cellular process; GO:0044707 single-multicellular organism process; GO:0033554 cellular response to stress; GO:0006283 transcription-coupled nucleotide-excision repair; GO:0035019 somatic stem cell population maintenance; GO:0006259 DNA metabolic process; GO:0001819 positive regulation of cytokine production; GO:0006362 transcription elongation from RNA polymerase I promoter; GO:0048519 negative regulation of biological process; GO:0051239 regulation of multicellular organismal process; GO:0000377 RNA splicing, via transesterification reactions with bulged adenosine as nucleophile; GO:0046483 heterocycle metabolic process; GO:0019438 aromatic compound biosynthetic process; GO:0006139 nucleobase-containing compound metabolic process; GO:0009889 regulation of biosynthetic process; GO:0010628 positive regulation of gene expression; GO:0098781 ncRNA transcription; GO:0000375 RNA splicing, via transesterification reactions; GO:0071774 response to fibroblast growth factor; GO:0016073 snRNA metabolic process; GO:0051171 regulation of nitrogen compound metabolic process; GO:1902680 positive regulation of RNA biosynthetic process; GO:0008380 RNA splicing; GO:0051254 positive regulation of RNA metabolic process; GO:0006370 7-methylguanosine mRNA capping; GO:0006950 response to stress; GO:0043900 regulation of multi-organism process; GO:0006368 transcription elongation from RNA polymerase II promoter; GO:0034654 nucleobase-containing compound biosynthetic process; GO:0010033 response to organic substance; GO:0044238 primary metabolic process; GO:0009892 negative regulation of metabolic process; GO:1901576 organic substance biosynthetic process; GO:0006974 cellular response to DNA damage stimulus; GO:0046782 regulation of viral transcription; GO:0031325 positive regulation of cellular metabolic process; GO:0031328 positive regulation of cellular biosynthetic process; GO:0006383 transcription from RNA polymerase III promoter; GO:0042795 snRNA transcription from RNA polymerase II promoter; GO:0006361 transcription initiation from RNA polymerase I promoter; GO:0044699 single-organism process; GO:0009058 biosynthetic process; GO:0044764 multi-organism cellular process; GO:0071363 cellular response to growth factor stimulus; GO:0008543 fibroblast growth factor receptor signaling pathway; GO:0006363 termination of RNA polymerase I transcription; GO:0006353 DNA-templated transcription, termination; GO:2001141 regulation of RNA biosynthetic process; GO:0007165 signal transduction; GO:0007154 cell communication; GO:0009893 positive regulation of metabolic process; GO:0051173 positive regulation of nitrogen compound metabolic process; GO:0070887 cellular response to chemical stimulus; GO:0007167 enzyme linked receptor protein signaling pathway; GO:0032502 developmental process; GO:0010468 regulation of gene expression; GO:1903902 positive regulation of viral life cycle; GO:0036260 RNA capping; GO:0043902 positive regulation of multi-organism process; GO:0031326 regulation of cellular biosynthetic process; GO:1901360 organic cyclic compound metabolic process; GO:0048522 positive regulation of cellular process; GO:0023052 signaling; GO:0010605 negative regulation of macromolecule metabolic process; GO:0016070 RNA metabolic process; GO:0006397 mRNA processing; GO:0009301 snRNA transcription; GO:0050789 regulation of biological process; GO:0042221 response to chemical; GO:0090304 nucleic acid metabolic process; GO:0006351 transcription, DNA-templated; GO:0098727 maintenance of cell number; GO:0019222 regulation of metabolic process; GO:0032479 regulation of type I interferon production; GO:0006725 cellular aromatic compound metabolic process; GO:0043903 regulation of symbiosis, encompassing mutualism through parasitism; GO:0060255 regulation of macromolecule metabolic process; GO:0006352 DNA-templated transcription, initiation; GO:0071310 cellular response to organic substance; GO:0019219 regulation of nucleobase-containing compound metabolic process; GO:0009452 7-methylguanosine RNA capping; GO:0050896 response to stimulus; GO:0071704 organic substance metabolic process; GO:0000398 mRNA splicing, via spliceosome; GO:0016032 viral process; GO:0034641 cellular nitrogen compound metabolic process; GO:0019827 stem cell population maintenance; GO:0009059 macromolecule biosynthetic process; GO:0009987 cellular process; GO:0006367 transcription initiation from RNA polymerase II promoter; GO:0010629 negative regulation of gene expression; GO:0050792 regulation of viral process; GO:0006807 nitrogen compound metabolic process; GO:0010556 regulation of macromolecule biosynthetic process; GO:0048518 positive regulation of biological process; GO:0051252 regulation of RNA metabolic process; GO:0044249 cellular biosynthetic process; GO:0040029 regulation of gene expression, epigenetic; GO:0016458 gene silencing; GO:0006281 DNA repair; GO:0044271 cellular nitrogen compound biosynthetic process; GO:0034645 cellular macromolecule biosynthetic process; GO:0048524 positive regulation of viral process; GO:0044767 single-organism developmental process; GO:0071495 cellular response to endogenous stimulus; GO:0006366 transcription from RNA polymerase II promoter; GO:0044344 cellular response to fibroblast growth factor stimulus; GO:0001817 regulation of cytokine production; GO:0045935 positive regulation of nucleobase-containing compound metabolic process; GO:0010467 gene expression; GO:1903900 regulation of viral life cycle; GO:0034660 ncRNA metabolic process; GO:0065007 biological regulation; </t>
  </si>
  <si>
    <t xml:space="preserve">GO:0005665 DNA-directed RNA polymerase II, core complex; GO:0061695 transferase complex, transferring phosphorus-containing groups; GO:0005737 cytoplasm; GO:0032991 macromolecular complex; GO:0044424 intracellular part; GO:0005623 cell; GO:0005736 DNA-directed RNA polymerase I complex; GO:0044422 organelle part; GO:0043228 non-membrane-bounded organelle; GO:0031974 membrane-enclosed lumen; GO:0005654 nucleoplasm; GO:1902494 catalytic complex; GO:0070013 intracellular organelle lumen; GO:0005622 intracellular; GO:0044464 cell part; GO:0043227 membrane-bounded organelle; GO:0044451 nucleoplasm part; GO:0043233 organelle lumen; GO:0043229 intracellular organelle; GO:0055029 nuclear DNA-directed RNA polymerase complex; GO:0000428 DNA-directed RNA polymerase complex; GO:0043232 intracellular non-membrane-bounded organelle; GO:0044446 intracellular organelle part; GO:0030880 RNA polymerase complex; GO:0031981 nuclear lumen; GO:0044452 nucleolar part; GO:0005730 nucleolus; GO:1990234 transferase complex; GO:0005829 cytosol; GO:0016591 DNA-directed RNA polymerase II, holoenzyme; GO:0043226 organelle; GO:0043231 intracellular membrane-bounded organelle; GO:0005634 nucleus; GO:0005666 DNA-directed RNA polymerase III complex; GO:0044444 cytoplasmic part; GO:0044428 nuclear part; </t>
  </si>
  <si>
    <t xml:space="preserve">GO:0097159 organic cyclic compound binding; GO:1901363 heterocyclic compound binding; GO:0003677 DNA binding; GO:0016779 nucleotidyltransferase activity; GO:0034062 5'-3' RNA polymerase activity; GO:0003824 catalytic activity; GO:0097747 RNA polymerase activity; GO:0005488 binding; GO:0003676 nucleic acid binding; GO:0003899 DNA-directed 5'-3' RNA polymerase activity; GO:0005515 protein binding; GO:0016740 transferase activity; GO:0016772 transferase activity, transferring phosphorus-containing groups; </t>
  </si>
  <si>
    <t>RPB5, POLR2E; DNA-directed RNA polymerases I, II, and III subunit RPABC1</t>
  </si>
  <si>
    <t xml:space="preserve">hsa03020 RNA polymerase - Homo sapiens (human); hsa04623 Cytosolic DNA-sensing pathway - Homo sapiens (human); hsa05016 Huntington disease - Homo sapiens (human); </t>
  </si>
  <si>
    <t xml:space="preserve">IPR005571; IPR000783; </t>
  </si>
  <si>
    <t xml:space="preserve">RNA polymerase, Rpb5, N-terminal; RNA polymerase, subunit H/Rpb5 C-terminal; </t>
  </si>
  <si>
    <t>Q96GQ5</t>
  </si>
  <si>
    <t>RUS1 family protein C16orf58 OS=Homo sapiens OX=9606 GN=C16orf58 PE=1 SV=2</t>
  </si>
  <si>
    <t>C16orf58</t>
  </si>
  <si>
    <t>Q08378</t>
  </si>
  <si>
    <t>Golgin subfamily A member 3 OS=Homo sapiens OX=9606 GN=GOLGA3 PE=1 SV=2</t>
  </si>
  <si>
    <t>GOLGA3</t>
  </si>
  <si>
    <t xml:space="preserve">GO:0000003 reproduction; GO:0048232 male gamete generation; GO:0022414 reproductive process; GO:0006891 intra-Golgi vesicle-mediated transport; GO:0007283 spermatogenesis; GO:0016192 vesicle-mediated transport; GO:0019953 sexual reproduction; GO:0048193 Golgi vesicle transport; GO:0044699 single-organism process; GO:0032501 multicellular organismal process; GO:0007276 gamete generation; GO:0051704 multi-organism process; GO:0051234 establishment of localization; GO:0032504 multicellular organism reproduction; GO:0006810 transport; GO:0044703 multi-organism reproductive process; GO:0044702 single organism reproductive process; GO:0051179 localization; GO:0048609 multicellular organismal reproductive process; </t>
  </si>
  <si>
    <t xml:space="preserve">GO:0016020 membrane; GO:0019898 extrinsic component of membrane; GO:0031090 organelle membrane; GO:0005737 cytoplasm; GO:0032991 macromolecular complex; GO:0044424 intracellular part; GO:0005623 cell; GO:0044422 organelle part; GO:0090498 extrinsic component of Golgi membrane; GO:0043228 non-membrane-bounded organelle; GO:0031974 membrane-enclosed lumen; GO:0005654 nucleoplasm; GO:0070013 intracellular organelle lumen; GO:0044425 membrane part; GO:0044464 cell part; GO:0005622 intracellular; GO:0098791 Golgi subcompartment; GO:0044431 Golgi apparatus part; GO:0017119 Golgi transport complex; GO:0043227 membrane-bounded organelle; GO:0043233 organelle lumen; GO:0099023 tethering complex; GO:0043229 intracellular organelle; GO:0098588 bounding membrane of organelle; GO:0032580 Golgi cisterna membrane; GO:0043232 intracellular non-membrane-bounded organelle; GO:0044446 intracellular organelle part; GO:0000139 Golgi membrane; GO:0031981 nuclear lumen; GO:0005795 Golgi stack; GO:0012505 endomembrane system; GO:0005730 nucleolus; GO:0005829 cytosol; GO:0043231 intracellular membrane-bounded organelle; GO:0043226 organelle; GO:0005634 nucleus; GO:0031312 extrinsic component of organelle membrane; GO:0043234 protein complex; GO:0005794 Golgi apparatus; GO:0031985 Golgi cisterna; GO:0031984 organelle subcompartment; GO:0044444 cytoplasmic part; GO:0044428 nuclear part; </t>
  </si>
  <si>
    <t xml:space="preserve">GO:0050839 cell adhesion molecule binding; GO:0005515 protein binding; GO:0005488 binding; GO:0005215 transporter activity; GO:0045296 cadherin binding; </t>
  </si>
  <si>
    <t>P32969</t>
  </si>
  <si>
    <t>60S ribosomal protein L9 OS=Homo sapiens OX=9606 GN=RPL9 PE=1 SV=1</t>
  </si>
  <si>
    <t>RPL9</t>
  </si>
  <si>
    <t>K02940</t>
  </si>
  <si>
    <t xml:space="preserve">GO:0016020 membrane; GO:0044421 extracellular region part; GO:0030054 cell junction; GO:0005737 cytoplasm; GO:0032991 macromolecular complex; GO:0044424 intracellular part; GO:0005623 cell; GO:0044422 organelle part; GO:0043228 non-membrane-bounded organelle; GO:0005925 focal adhesion; GO:0044391 ribosomal subunit; GO:0005622 intracellular; GO:0044464 cell part; GO:0005912 adherens junction; GO:0030055 cell-substrate junction; GO:0044445 cytosolic part; GO:0043227 membrane-bounded organelle; GO:0005924 cell-substrate adherens junction; GO:0022626 cytosolic ribosome; GO:0043229 intracellular organelle; GO:0005840 ribosome; GO:0043232 intracellular non-membrane-bounded organelle; GO:0022625 cytosolic large ribosomal subunit; GO:0044446 intracellular organelle part; GO:0070161 anchoring junction; GO:0005829 cytosol; GO:0005576 extracellular region; GO:0043226 organelle; GO:0031012 extracellular matrix; GO:0043231 intracellular membrane-bounded organelle; GO:0005634 nucleus; GO:0015934 large ribosomal subunit; GO:1990904 ribonucleoprotein complex; GO:0030529 intracellular ribonucleoprotein complex; GO:0044444 cytoplasmic part; </t>
  </si>
  <si>
    <t>RP-L9e, RPL9; large subunit ribosomal protein L9e</t>
  </si>
  <si>
    <t xml:space="preserve">IPR020040; </t>
  </si>
  <si>
    <t xml:space="preserve">Ribosomal protein L6, alpha-beta domain; </t>
  </si>
  <si>
    <t>O76094</t>
  </si>
  <si>
    <t>Signal recognition particle subunit SRP72 OS=Homo sapiens OX=9606 GN=SRP72 PE=1 SV=3</t>
  </si>
  <si>
    <t>SRP72</t>
  </si>
  <si>
    <t>K03108</t>
  </si>
  <si>
    <t xml:space="preserve">GO:0046907 intracellular transport; GO:0072594 establishment of protein localization to organelle; GO:0006613 cotranslational protein targeting to membrane; GO:0050896 response to stimulus; GO:0015031 protein transport; GO:0051234 establishment of localization; GO:0006605 protein targeting; GO:0006612 protein targeting to membrane; GO:0042493 response to drug; GO:0051649 establishment of localization in cell; GO:0070972 protein localization to endoplasmic reticulum; GO:0065002 intracellular protein transmembrane transport; GO:0006886 intracellular protein transport; GO:0006614 SRP-dependent cotranslational protein targeting to membrane; GO:0033365 protein localization to organelle; GO:0034613 cellular protein localization; GO:0033036 macromolecule localization; GO:0008104 protein localization; GO:0090150 establishment of protein localization to membrane; GO:0072599 establishment of protein localization to endoplasmic reticulum; GO:0006616 SRP-dependent cotranslational protein targeting to membrane, translocation; GO:0072657 protein localization to membrane; GO:0071806 protein transmembrane transport; GO:0045047 protein targeting to ER; GO:0071702 organic substance transport; GO:0051641 cellular localization; GO:0045184 establishment of protein localization; GO:0006810 transport; GO:0055085 transmembrane transport; GO:0070727 cellular macromolecule localization; GO:0042221 response to chemical; GO:0051179 localization; </t>
  </si>
  <si>
    <t xml:space="preserve">GO:0043229 intracellular organelle; GO:0005783 endoplasmic reticulum; GO:0048500 signal recognition particle; GO:0005737 cytoplasm; GO:0032991 macromolecular complex; GO:0012505 endomembrane system; GO:0044424 intracellular part; GO:0005829 cytosol; GO:0005623 cell; GO:0043231 intracellular membrane-bounded organelle; GO:0043226 organelle; GO:0005786 signal recognition particle, endoplasmic reticulum targeting; GO:0005622 intracellular; GO:0044464 cell part; GO:1990904 ribonucleoprotein complex; GO:0030529 intracellular ribonucleoprotein complex; GO:0043227 membrane-bounded organelle; GO:0044444 cytoplasmic part; </t>
  </si>
  <si>
    <t>SRP72; signal recognition particle subunit SRP72</t>
  </si>
  <si>
    <t xml:space="preserve">IPR011990; IPR013699; IPR013026; </t>
  </si>
  <si>
    <t xml:space="preserve">Tetratricopeptide-like helical domain; Signal recognition particle, SRP72 subunit, RNA-binding; Tetratricopeptide repeat-containing domain; </t>
  </si>
  <si>
    <t>Q7LG56</t>
  </si>
  <si>
    <t>Ribonucleoside-diphosphate reductase subunit M2 B OS=Homo sapiens OX=9606 GN=RRM2B PE=1 SV=1</t>
  </si>
  <si>
    <t>RRM2B</t>
  </si>
  <si>
    <t>K10808</t>
  </si>
  <si>
    <t xml:space="preserve">GO:0010941 regulation of cell death; GO:0009968 negative regulation of signal transduction; GO:0023051 regulation of signaling; GO:0009117 nucleotide metabolic process; GO:0044699 single-organism process; GO:0009058 biosynthetic process; GO:0009262 deoxyribonucleotide metabolic process; GO:0044237 cellular metabolic process; GO:0006796 phosphate-containing compound metabolic process; GO:0014075 response to amine; GO:0009263 deoxyribonucleotide biosynthetic process; GO:2001233 regulation of apoptotic signaling pathway; GO:0008152 metabolic process; GO:0010646 regulation of cell communication; GO:2001243 negative regulation of intrinsic apoptotic signaling pathway; GO:1901137 carbohydrate derivative biosynthetic process; GO:0006753 nucleoside phosphate metabolic process; GO:0007005 mitochondrion organization; GO:0006979 response to oxidative stress; GO:0009719 response to endogenous stimulus; GO:1902254 negative regulation of intrinsic apoptotic signaling pathway by p53 class mediator; GO:0043170 macromolecule metabolic process; GO:0006261 DNA-dependent DNA replication; GO:0032502 developmental process; GO:0051716 cellular response to stimulus; GO:0018130 heterocycle biosynthetic process; GO:0055114 oxidation-reduction process; GO:0044281 small molecule metabolic process; GO:0044763 single-organism cellular process; GO:1901360 organic cyclic compound metabolic process; GO:0032501 multicellular organismal process; GO:2001234 negative regulation of apoptotic signaling pathway; GO:0090407 organophosphate biosynthetic process; GO:0010243 response to organonitrogen compound; GO:0048513 animal organ development; GO:0001655 urogenital system development; GO:0050789 regulation of biological process; GO:0042221 response to chemical; GO:1902532 negative regulation of intracellular signal transduction; GO:0090304 nucleic acid metabolic process; GO:1902253 regulation of intrinsic apoptotic signaling pathway by p53 class mediator; GO:0044710 single-organism metabolic process; GO:0048583 regulation of response to stimulus; GO:1901698 response to nitrogen compound; GO:0044260 cellular macromolecule metabolic process; GO:0060548 negative regulation of cell death; GO:0048856 anatomical structure development; GO:1901362 organic cyclic compound biosynthetic process; GO:0050794 regulation of cellular process; GO:0016043 cellular component organization; GO:0044707 single-multicellular organism process; GO:0033554 cellular response to stress; GO:0043069 negative regulation of programmed cell death; GO:0006260 DNA replication; GO:0009165 nucleotide biosynthetic process; GO:0006725 cellular aromatic compound metabolic process; GO:0006259 DNA metabolic process; GO:0015949 nucleobase-containing small molecule interconversion; GO:0043067 regulation of programmed cell death; GO:0032042 mitochondrial DNA metabolic process; GO:0072001 renal system development; GO:0009200 deoxyribonucleoside triphosphate metabolic process; GO:0048519 negative regulation of biological process; GO:0048523 negative regulation of cellular process; GO:0050896 response to stimulus; GO:0071704 organic substance metabolic process; GO:0023057 negative regulation of signaling; GO:0010648 negative regulation of cell communication; GO:0046483 heterocycle metabolic process; GO:0043066 negative regulation of apoptotic process; GO:0006139 nucleobase-containing compound metabolic process; GO:0019438 aromatic compound biosynthetic process; GO:1901796 regulation of signal transduction by p53 class mediator; GO:0006264 mitochondrial DNA replication; GO:1901135 carbohydrate derivative metabolic process; GO:0034641 cellular nitrogen compound metabolic process; GO:0007275 multicellular organism development; GO:0000002 mitochondrial genome maintenance; GO:0009059 macromolecule biosynthetic process; GO:0055086 nucleobase-containing small molecule metabolic process; GO:0009966 regulation of signal transduction; GO:0009987 cellular process; GO:1901797 negative regulation of signal transduction by p53 class mediator; GO:0001822 kidney development; GO:1902531 regulation of intracellular signal transduction; GO:0003008 system process; GO:0006950 response to stress; GO:0044711 single-organism biosynthetic process; GO:0048731 system development; GO:0003014 renal system process; GO:0034654 nucleobase-containing compound biosynthetic process; GO:0006807 nitrogen compound metabolic process; GO:1901293 nucleoside phosphate biosynthetic process; GO:0009141 nucleoside triphosphate metabolic process; GO:0048585 negative regulation of response to stimulus; GO:0010033 response to organic substance; GO:0044238 primary metabolic process; GO:1901576 organic substance biosynthetic process; GO:0044249 cellular biosynthetic process; GO:0006974 cellular response to DNA damage stimulus; GO:0006281 DNA repair; GO:0044271 cellular nitrogen compound biosynthetic process; GO:0034645 cellular macromolecule biosynthetic process; GO:0006793 phosphorus metabolic process; GO:0006996 organelle organization; GO:0044767 single-organism developmental process; GO:2001242 regulation of intrinsic apoptotic signaling pathway; GO:0019637 organophosphate metabolic process; GO:0042981 regulation of apoptotic process; GO:0065007 biological regulation; GO:0071840 cellular component organization or biogenesis; </t>
  </si>
  <si>
    <t xml:space="preserve">GO:0043229 intracellular organelle; GO:0044421 extracellular region part; GO:0044446 intracellular organelle part; GO:0031982 vesicle; GO:0005737 cytoplasm; GO:0031981 nuclear lumen; GO:0044424 intracellular part; GO:0005623 cell; GO:0005829 cytosol; GO:0005576 extracellular region; GO:0044422 organelle part; GO:0005739 mitochondrion; GO:0031974 membrane-enclosed lumen; GO:0043231 intracellular membrane-bounded organelle; GO:0043226 organelle; GO:0070062 extracellular exosome; GO:0005654 nucleoplasm; GO:0005634 nucleus; GO:0070013 intracellular organelle lumen; GO:0005622 intracellular; GO:0044464 cell part; GO:1903561 extracellular vesicle; GO:0043227 membrane-bounded organelle; GO:0043230 extracellular organelle; GO:0043233 organelle lumen; GO:0044444 cytoplasmic part; GO:0044428 nuclear part; </t>
  </si>
  <si>
    <t xml:space="preserve">GO:0016725 oxidoreductase activity, acting on CH or CH2 groups; GO:0003824 catalytic activity; GO:0005488 binding; GO:0043167 ion binding; GO:0061731 ribonucleoside-diphosphate reductase activity; GO:0046872 metal ion binding; GO:0043169 cation binding; GO:0004748 ribonucleoside-diphosphate reductase activity, thioredoxin disulfide as acceptor; GO:0005515 protein binding; GO:0016728 oxidoreductase activity, acting on CH or CH2 groups, disulfide as acceptor; GO:0016491 oxidoreductase activity; </t>
  </si>
  <si>
    <t>RRM2; ribonucleoside-diphosphate reductase subunit M2 [EC:1.17.4.1]</t>
  </si>
  <si>
    <t xml:space="preserve">hsa00230 Purine metabolism - Homo sapiens (human); hsa00240 Pyrimidine metabolism - Homo sapiens (human); hsa00480 Glutathione metabolism - Homo sapiens (human); hsa00983 Drug metabolism - other enzymes - Homo sapiens (human); hsa01100 Metabolic pathways - Homo sapiens (human); hsa04115 p53 signaling pathway - Homo sapiens (human); </t>
  </si>
  <si>
    <t xml:space="preserve">IPR012348; IPR009078; </t>
  </si>
  <si>
    <t xml:space="preserve">Ribonucleotide reductase-related; Ferritin-like superfamily; </t>
  </si>
  <si>
    <t>Q9Y6Y8</t>
  </si>
  <si>
    <t>SEC23-interacting protein OS=Homo sapiens OX=9606 GN=SEC23IP PE=1 SV=1</t>
  </si>
  <si>
    <t>SEC23IP</t>
  </si>
  <si>
    <t xml:space="preserve">GO:0044085 cellular component biogenesis; GO:0051640 organelle localization; GO:0016043 cellular component organization; GO:0006901 vesicle coating; GO:0046907 intracellular transport; GO:0010256 endomembrane system organization; GO:0048207 vesicle targeting, rough ER to cis-Golgi; GO:0048208 COPII vesicle coating; GO:0044699 single-organism process; GO:0048193 Golgi vesicle transport; GO:0006903 vesicle targeting; GO:0015031 protein transport; GO:0051234 establishment of localization; GO:0051649 establishment of localization in cell; GO:0022607 cellular component assembly; GO:0065003 macromolecular complex assembly; GO:0051648 vesicle localization; GO:0048199 vesicle targeting, to, from or within Golgi; GO:0006886 intracellular protein transport; GO:0008104 protein localization; GO:0033036 macromolecule localization; GO:0034613 cellular protein localization; GO:0009987 cellular process; GO:0006461 protein complex assembly; GO:0051650 establishment of vesicle localization; GO:0071822 protein complex subunit organization; GO:0090114 COPII-coated vesicle budding; GO:0016192 vesicle-mediated transport; GO:0044763 single-organism cellular process; GO:0016050 vesicle organization; GO:0071702 organic substance transport; GO:0051656 establishment of organelle localization; GO:0043933 macromolecular complex subunit organization; GO:0051641 cellular localization; GO:0045184 establishment of protein localization; GO:0006810 transport; GO:0070727 cellular macromolecule localization; GO:0007030 Golgi organization; GO:0006996 organelle organization; GO:0061024 membrane organization; GO:0006900 membrane budding; GO:0051179 localization; GO:0070271 protein complex biogenesis; GO:0006888 ER to Golgi vesicle-mediated transport; GO:0071840 cellular component organization or biogenesis; </t>
  </si>
  <si>
    <t xml:space="preserve">GO:0030658 transport vesicle membrane; GO:0016020 membrane; GO:0005783 endoplasmic reticulum; GO:0031090 organelle membrane; GO:0031410 cytoplasmic vesicle; GO:0031982 vesicle; GO:0005737 cytoplasm; GO:0044433 cytoplasmic vesicle part; GO:0044424 intracellular part; GO:0005623 cell; GO:0030662 coated vesicle membrane; GO:0044422 organelle part; GO:0005622 intracellular; GO:0044464 cell part; GO:0098805 whole membrane; GO:0044431 Golgi apparatus part; GO:0043227 membrane-bounded organelle; GO:0012507 ER to Golgi transport vesicle membrane; GO:0043229 intracellular organelle; GO:0097708 intracellular vesicle; GO:0098588 bounding membrane of organelle; GO:0044446 intracellular organelle part; GO:0000139 Golgi membrane; GO:0012505 endomembrane system; GO:0030134 ER to Golgi transport vesicle; GO:0012506 vesicle membrane; GO:0005829 cytosol; GO:0030135 coated vesicle; GO:0030659 cytoplasmic vesicle membrane; GO:0043226 organelle; GO:0043231 intracellular membrane-bounded organelle; GO:0005793 endoplasmic reticulum-Golgi intermediate compartment; GO:0005794 Golgi apparatus; GO:0030133 transport vesicle; GO:0044444 cytoplasmic part; </t>
  </si>
  <si>
    <t xml:space="preserve">GO:0097159 organic cyclic compound binding; GO:1901363 heterocyclic compound binding; GO:0003723 RNA binding; GO:0003824 catalytic activity; GO:0005488 binding; GO:0043167 ion binding; GO:0016788 hydrolase activity, acting on ester bonds; GO:0003676 nucleic acid binding; GO:0004620 phospholipase activity; GO:0046872 metal ion binding; GO:0043169 cation binding; GO:0016787 hydrolase activity; GO:0005515 protein binding; GO:0016298 lipase activity; </t>
  </si>
  <si>
    <t xml:space="preserve">IPR004177; IPR013761; IPR001660; </t>
  </si>
  <si>
    <t xml:space="preserve">DDHD domain; Sterile alpha motif/pointed domain; Sterile alpha motif domain; </t>
  </si>
  <si>
    <t>O00505</t>
  </si>
  <si>
    <t>Importin subunit alpha-4 OS=Homo sapiens OX=9606 GN=KPNA3 PE=1 SV=2</t>
  </si>
  <si>
    <t>KPNA3</t>
  </si>
  <si>
    <t>K23583</t>
  </si>
  <si>
    <t xml:space="preserve">GO:0044409 entry into host; GO:0044085 cellular component biogenesis; GO:0065008 regulation of biological quality; GO:0006607 NLS-bearing protein import into nucleus; GO:1902594 multi-organism nuclear import; GO:0072594 establishment of protein localization to organelle; GO:0017038 protein import; GO:0044699 single-organism process; GO:1902581 multi-organism cellular localization; GO:0051169 nuclear transport; GO:0044764 multi-organism cellular process; GO:0035821 modification of morphology or physiology of other organism; GO:0015031 protein transport; GO:0044068 modulation by symbiont of host cellular process; GO:0051234 establishment of localization; GO:0006605 protein targeting; GO:1902583 multi-organism intracellular transport; GO:0051649 establishment of localization in cell; GO:0022607 cellular component assembly; GO:0065003 macromolecular complex assembly; GO:0044003 modification by symbiont of host morphology or physiology; GO:0033365 protein localization to organelle; GO:0044419 interspecies interaction between organisms; GO:0075733 intracellular transport of virus; GO:0006606 protein import into nucleus; GO:0033036 macromolecule localization; GO:0008104 protein localization; GO:0046718 viral entry into host cell; GO:0044765 single-organism transport; GO:0071822 protein complex subunit organization; GO:0044403 symbiosis, encompassing mutualism through parasitism; GO:0051704 multi-organism process; GO:1902582 single-organism intracellular transport; GO:0006810 transport; GO:0030260 entry into host cell; GO:0050789 regulation of biological process; GO:0051828 entry into other organism involved in symbiotic interaction; GO:0019054 modulation by virus of host process; GO:0006913 nucleocytoplasmic transport; GO:0070271 protein complex biogenesis; GO:0050794 regulation of cellular process; GO:0046907 intracellular transport; GO:1902579 multi-organism localization; GO:0016043 cellular component organization; GO:0051806 entry into cell of other organism involved in symbiotic interaction; GO:1902593 single-organism nuclear import; GO:0019058 viral life cycle; GO:0075732 viral penetration into host nucleus; GO:0051817 modification of morphology or physiology of other organism involved in symbiotic interaction; GO:1902578 single-organism localization; GO:0016032 viral process; GO:0006886 intracellular protein transport; GO:0044744 protein targeting to nucleus; GO:1902580 single-organism cellular localization; GO:0034613 cellular protein localization; GO:0009987 cellular process; GO:0006461 protein complex assembly; GO:0046794 transport of virus; GO:0071702 organic substance transport; GO:0051701 interaction with host; GO:0043933 macromolecular complex subunit organization; GO:0051641 cellular localization; GO:0045184 establishment of protein localization; GO:0044766 multi-organism transport; GO:0070727 cellular macromolecule localization; GO:0051170 nuclear import; GO:0051179 localization; GO:0034504 protein localization to nucleus; GO:0019048 modulation by virus of host morphology or physiology; GO:0071840 cellular component organization or biogenesis; GO:0065007 biological regulation; </t>
  </si>
  <si>
    <t xml:space="preserve">GO:0043229 intracellular organelle; GO:0005643 nuclear pore; GO:0005635 nuclear envelope; GO:0005737 cytoplasm; GO:0044446 intracellular organelle part; GO:0031967 organelle envelope; GO:0031981 nuclear lumen; GO:0012505 endomembrane system; GO:0032991 macromolecular complex; GO:0044424 intracellular part; GO:0005829 cytosol; GO:0005623 cell; GO:0044422 organelle part; GO:0031974 membrane-enclosed lumen; GO:0043226 organelle; GO:0043231 intracellular membrane-bounded organelle; GO:0005654 nucleoplasm; GO:0005634 nucleus; GO:0070013 intracellular organelle lumen; GO:0044464 cell part; GO:0005622 intracellular; GO:0031975 envelope; GO:0043227 membrane-bounded organelle; GO:0043234 protein complex; GO:0043233 organelle lumen; GO:0044444 cytoplasmic part; GO:0044428 nuclear part; </t>
  </si>
  <si>
    <t xml:space="preserve">GO:0005048 signal sequence binding; GO:0008565 protein transporter activity; GO:0042277 peptide binding; GO:0005488 binding; GO:0008139 nuclear localization sequence binding; GO:0022892 substrate-specific transporter activity; GO:0008022 protein C-terminus binding; GO:0005515 protein binding; GO:0033218 amide binding; GO:0005215 transporter activity; </t>
  </si>
  <si>
    <t xml:space="preserve">IPR002652; IPR011989; IPR016024; </t>
  </si>
  <si>
    <t xml:space="preserve">Importin-alpha, importin-beta-binding domain; Armadillo-like helical; Armadillo-type fold; </t>
  </si>
  <si>
    <t>O43684</t>
  </si>
  <si>
    <t>Mitotic checkpoint protein BUB3 OS=Homo sapiens OX=9606 GN=BUB3 PE=1 SV=1</t>
  </si>
  <si>
    <t>BUB3</t>
  </si>
  <si>
    <t>K02180</t>
  </si>
  <si>
    <t xml:space="preserve">GO:0032270 positive regulation of cellular protein metabolic process; GO:0022414 reproductive process; GO:0051443 positive regulation of ubiquitin-protein transferase activity; GO:0010564 regulation of cell cycle process; GO:0044237 cellular metabolic process; GO:1903364 positive regulation of cellular protein catabolic process; GO:0008152 metabolic process; GO:0031577 spindle checkpoint; GO:0008608 attachment of spindle microtubules to kinetochore; GO:0044702 single organism reproductive process; GO:0044093 positive regulation of molecular function; GO:1901990 regulation of mitotic cell cycle phase transition; GO:0051347 positive regulation of transferase activity; GO:0043170 macromolecule metabolic process; GO:0019538 protein metabolic process; GO:1903362 regulation of cellular protein catabolic process; GO:0000278 mitotic cell cycle; GO:0007059 chromosome segregation; GO:0080090 regulation of primary metabolic process; GO:0031329 regulation of cellular catabolic process; GO:0009894 regulation of catabolic process; GO:0044763 single-organism cellular process; GO:0043086 negative regulation of catalytic activity; GO:0031323 regulation of cellular metabolic process; GO:2000058 regulation of protein ubiquitination involved in ubiquitin-dependent protein catabolic process; GO:1901575 organic substance catabolic process; GO:0032269 negative regulation of cellular protein metabolic process; GO:0050790 regulation of catalytic activity; GO:0030163 protein catabolic process; GO:0044260 cellular macromolecule metabolic process; GO:0010604 positive regulation of macromolecule metabolic process; GO:0051436 negative regulation of ubiquitin-protein ligase activity involved in mitotic cell cycle; GO:0006464 cellular protein modification process; GO:0031145 anaphase-promoting complex-dependent catabolic process; GO:0051301 cell division; GO:0000003 reproduction; GO:0050794 regulation of cellular process; GO:0007346 regulation of mitotic cell cycle; GO:0031399 regulation of protein modification process; GO:0044267 cellular protein metabolic process; GO:2000060 positive regulation of protein ubiquitination involved in ubiquitin-dependent protein catabolic process; GO:0048523 negative regulation of cellular process; GO:0048519 negative regulation of biological process; GO:1903047 mitotic cell cycle process; GO:1901987 regulation of cell cycle phase transition; GO:0009896 positive regulation of catabolic process; GO:0051338 regulation of transferase activity; GO:0044248 cellular catabolic process; GO:0042176 regulation of protein catabolic process; GO:0071173 spindle assembly checkpoint; GO:0016567 protein ubiquitination; GO:0042787 protein ubiquitination involved in ubiquitin-dependent protein catabolic process; GO:0030162 regulation of proteolysis; GO:0044238 primary metabolic process; GO:0009892 negative regulation of metabolic process; GO:1904666 regulation of ubiquitin protein ligase activity; GO:1903321 negative regulation of protein modification by small protein conjugation or removal; GO:0051247 positive regulation of protein metabolic process; GO:0051276 chromosome organization; GO:0051438 regulation of ubiquitin-protein transferase activity; GO:0031398 positive regulation of protein ubiquitination; GO:0032446 protein modification by small protein conjugation; GO:0098813 nuclear chromosome segregation; GO:0006996 organelle organization; GO:0031325 positive regulation of cellular metabolic process; GO:1904668 positive regulation of ubiquitin protein ligase activity; GO:0000280 nuclear division; GO:0043161 proteasome-mediated ubiquitin-dependent protein catabolic process; GO:0007062 sister chromatid cohesion; GO:0043412 macromolecule modification; GO:1903052 positive regulation of proteolysis involved in cellular protein catabolic process; GO:0051444 negative regulation of ubiquitin-protein transferase activity; GO:0007067 mitotic nuclear division; GO:0031331 positive regulation of cellular catabolic process; GO:0044699 single-organism process; GO:0031400 negative regulation of protein modification process; GO:0031396 regulation of protein ubiquitination; GO:0000819 sister chromatid segregation; GO:0009893 positive regulation of metabolic process; GO:0000075 cell cycle checkpoint; GO:0051726 regulation of cell cycle; GO:0048522 positive regulation of cellular process; GO:0006511 ubiquitin-dependent protein catabolic process; GO:0070647 protein modification by small protein conjugation or removal; GO:0051321 meiotic cell cycle; GO:0051348 negative regulation of transferase activity; GO:0010605 negative regulation of macromolecule metabolic process; GO:1902589 single-organism organelle organization; GO:0050789 regulation of biological process; GO:0032268 regulation of cellular protein metabolic process; GO:0019222 regulation of metabolic process; GO:0065009 regulation of molecular function; GO:0044092 negative regulation of molecular function; GO:0036211 protein modification process; GO:0016043 cellular component organization; GO:0051603 proteolysis involved in cellular protein catabolic process; GO:0045786 negative regulation of cell cycle; GO:0044257 cellular protein catabolic process; GO:1904667 negative regulation of ubiquitin protein ligase activity; GO:1903320 regulation of protein modification by small protein conjugation or removal; GO:0060255 regulation of macromolecule metabolic process; GO:0048285 organelle fission; GO:0031324 negative regulation of cellular metabolic process; GO:0010498 proteasomal protein catabolic process; GO:0071704 organic substance metabolic process; GO:1903322 positive regulation of protein modification by small protein conjugation or removal; GO:0045862 positive regulation of proteolysis; GO:0006508 proteolysis; GO:0009987 cellular process; GO:0051439 regulation of ubiquitin-protein ligase activity involved in mitotic cell cycle; GO:0043632 modification-dependent macromolecule catabolic process; GO:0031397 negative regulation of protein ubiquitination; GO:0051983 regulation of chromosome segregation; GO:0044265 cellular macromolecule catabolic process; GO:1903050 regulation of proteolysis involved in cellular protein catabolic process; GO:0019941 modification-dependent protein catabolic process; GO:0051437 positive regulation of ubiquitin-protein ligase activity involved in regulation of mitotic cell cycle transition; GO:0031401 positive regulation of protein modification process; GO:0000070 mitotic sister chromatid segregation; GO:0048518 positive regulation of biological process; GO:0043085 positive regulation of catalytic activity; GO:0051246 regulation of protein metabolic process; GO:0009057 macromolecule catabolic process; GO:0051248 negative regulation of protein metabolic process; GO:0022402 cell cycle process; GO:0045732 positive regulation of protein catabolic process; GO:0009056 catabolic process; GO:0007049 cell cycle; GO:0071840 cellular component organization or biogenesis; GO:0065007 biological regulation; </t>
  </si>
  <si>
    <t xml:space="preserve">GO:0005737 cytoplasm; GO:0032991 macromolecular complex; GO:0044424 intracellular part; GO:0005623 cell; GO:0000777 condensed chromosome kinetochore; GO:0044422 organelle part; GO:0043228 non-membrane-bounded organelle; GO:0044427 chromosomal part; GO:0031974 membrane-enclosed lumen; GO:0000793 condensed chromosome; GO:0005654 nucleoplasm; GO:0070013 intracellular organelle lumen; GO:0005622 intracellular; GO:0044464 cell part; GO:0005694 chromosome; GO:0043227 membrane-bounded organelle; GO:0000776 kinetochore; GO:0043233 organelle lumen; GO:0043229 intracellular organelle; GO:0043232 intracellular non-membrane-bounded organelle; GO:0000779 condensed chromosome, centromeric region; GO:0044446 intracellular organelle part; GO:0031981 nuclear lumen; GO:0005829 cytosol; GO:0098687 chromosomal region; GO:0043226 organelle; GO:0043231 intracellular membrane-bounded organelle; GO:0005634 nucleus; GO:0000775 chromosome, centromeric region; GO:0043234 protein complex; GO:0044444 cytoplasmic part; GO:0044428 nuclear part; </t>
  </si>
  <si>
    <t>BUB3; cell cycle arrest protein BUB3</t>
  </si>
  <si>
    <t xml:space="preserve">hsa04110 Cell cycle - Homo sapiens (human); hsa05166 Human T-cell leukemia virus 1 infection - Homo sapiens (human); </t>
  </si>
  <si>
    <t>P61326</t>
  </si>
  <si>
    <t>Protein mago nashi homolog OS=Homo sapiens OX=9606 GN=MAGOH PE=1 SV=1</t>
  </si>
  <si>
    <t>MAGOH</t>
  </si>
  <si>
    <t>K12877</t>
  </si>
  <si>
    <t xml:space="preserve">GO:0043229 intracellular organelle; GO:0044446 intracellular organelle part; GO:0005737 cytoplasm; GO:0031981 nuclear lumen; GO:0032991 macromolecular complex; GO:0044424 intracellular part; GO:0005681 spliceosomal complex; GO:0016604 nuclear body; GO:0005623 cell; GO:0044422 organelle part; GO:0031974 membrane-enclosed lumen; GO:0043226 organelle; GO:0043231 intracellular membrane-bounded organelle; GO:1902494 catalytic complex; GO:0005654 nucleoplasm; GO:0005634 nucleus; GO:0070013 intracellular organelle lumen; GO:0016607 nuclear speck; GO:0005622 intracellular; GO:0044464 cell part; GO:0071013 catalytic step 2 spliceosome; GO:1990904 ribonucleoprotein complex; GO:0043234 protein complex; GO:0043227 membrane-bounded organelle; GO:0030529 intracellular ribonucleoprotein complex; GO:0035145 exon-exon junction complex; GO:0044451 nucleoplasm part; GO:0043233 organelle lumen; GO:0044428 nuclear part; </t>
  </si>
  <si>
    <t>MAGOH; protein mago nashi</t>
  </si>
  <si>
    <t>Q13765</t>
  </si>
  <si>
    <t>Nascent polypeptide-associated complex subunit alpha OS=Homo sapiens OX=9606 GN=NACA PE=1 SV=1</t>
  </si>
  <si>
    <t>NACA</t>
  </si>
  <si>
    <t>K03626</t>
  </si>
  <si>
    <t xml:space="preserve">GO:0010941 regulation of cell death; GO:0006518 peptide metabolic process; GO:0097659 nucleic acid-templated transcription; GO:0009891 positive regulation of biosynthetic process; GO:0044237 cellular metabolic process; GO:0015031 protein transport; GO:0045927 positive regulation of growth; GO:0008152 metabolic process; GO:0007507 heart development; GO:0048742 regulation of skeletal muscle fiber development; GO:0051240 positive regulation of multicellular organismal process; GO:0010830 regulation of myotube differentiation; GO:0019538 protein metabolic process; GO:0043170 macromolecule metabolic process; GO:0010558 negative regulation of macromolecule biosynthetic process; GO:0044419 interspecies interaction between organisms; GO:0008104 protein localization; GO:0051147 regulation of muscle cell differentiation; GO:0018130 heterocycle biosynthetic process; GO:0080090 regulation of primary metabolic process; GO:0045893 positive regulation of transcription, DNA-templated; GO:0000122 negative regulation of transcription from RNA polymerase II promoter; GO:0044403 symbiosis, encompassing mutualism through parasitism; GO:0032774 RNA biosynthetic process; GO:2000826 regulation of heart morphogenesis; GO:0031323 regulation of cellular metabolic process; GO:0061383 trabecula morphogenesis; GO:0032501 multicellular organismal process; GO:0051704 multi-organism process; GO:0006810 transport; GO:1903506 regulation of nucleic acid-templated transcription; GO:0048513 animal organ development; GO:0010660 regulation of muscle cell apoptotic process; GO:0010557 positive regulation of macromolecule biosynthetic process; GO:0044260 cellular macromolecule metabolic process; GO:0010604 positive regulation of macromolecule metabolic process; GO:1901213 regulation of transcription from RNA polymerase II promoter involved in heart development; GO:0051172 negative regulation of nitrogen compound metabolic process; GO:1901863 positive regulation of muscle tissue development; GO:0051094 positive regulation of developmental process; GO:0060548 negative regulation of cell death; GO:1901362 organic cyclic compound biosynthetic process; GO:2000112 regulation of cellular macromolecule biosynthetic process; GO:0048641 regulation of skeletal muscle tissue development; GO:0050794 regulation of cellular process; GO:0072359 circulatory system development; GO:0044707 single-multicellular organism process; GO:0042127 regulation of cell proliferation; GO:0044267 cellular protein metabolic process; GO:0043067 regulation of programmed cell death; GO:1901227 negative regulation of transcription from RNA polymerase II promoter involved in heart development; GO:0048523 negative regulation of cellular process; GO:0048519 negative regulation of biological process; GO:0051239 regulation of multicellular organismal process; GO:0061384 heart trabecula morphogenesis; GO:0045892 negative regulation of transcription, DNA-templated; GO:0009653 anatomical structure morphogenesis; GO:0046483 heterocycle metabolic process; GO:0006139 nucleobase-containing compound metabolic process; GO:0019438 aromatic compound biosynthetic process; GO:0010628 positive regulation of gene expression; GO:0009889 regulation of biosynthetic process; GO:0045844 positive regulation of striated muscle tissue development; GO:0051171 regulation of nitrogen compound metabolic process; GO:1902680 positive regulation of RNA biosynthetic process; GO:0007275 multicellular organism development; GO:0003231 cardiac ventricle development; GO:2000113 negative regulation of cellular macromolecule biosynthetic process; GO:0051254 positive regulation of RNA metabolic process; GO:0006950 response to stress; GO:0048731 system development; GO:0060284 regulation of cell development; GO:0034654 nucleobase-containing compound biosynthetic process; GO:0071702 organic substance transport; GO:0044238 primary metabolic process; GO:1901576 organic substance biosynthetic process; GO:0009892 negative regulation of metabolic process; GO:1903508 positive regulation of nucleic acid-templated transcription; GO:0045184 establishment of protein localization; GO:0009890 negative regulation of biosynthetic process; GO:0031325 positive regulation of cellular metabolic process; GO:0031328 positive regulation of cellular biosynthetic process; GO:0051179 localization; GO:0048589 developmental growth; GO:0050793 regulation of developmental process; GO:0040007 growth; GO:1901564 organonitrogen compound metabolic process; GO:0008284 positive regulation of cell proliferation; GO:0048634 regulation of muscle organ development; GO:0044699 single-organism process; GO:0009058 biosynthetic process; GO:0044764 multi-organism cellular process; GO:0051253 negative regulation of RNA metabolic process; GO:0051234 establishment of localization; GO:0009611 response to wounding; GO:2001141 regulation of RNA biosynthetic process; GO:0009893 positive regulation of metabolic process; GO:0051173 positive regulation of nitrogen compound metabolic process; GO:0045944 positive regulation of transcription from RNA polymerase II promoter; GO:0006412 translation; GO:0033036 macromolecule localization; GO:1903507 negative regulation of nucleic acid-templated transcription; GO:0032502 developmental process; GO:0010468 regulation of gene expression; GO:0048639 positive regulation of developmental growth; GO:0009888 tissue development; GO:0031326 regulation of cellular biosynthetic process; GO:0043043 peptide biosynthetic process; GO:0042246 tissue regeneration; GO:0048522 positive regulation of cellular process; GO:1901360 organic cyclic compound metabolic process; GO:0043603 cellular amide metabolic process; GO:0048636 positive regulation of muscle organ development; GO:0010605 negative regulation of macromolecule metabolic process; GO:2000138 positive regulation of cell proliferation involved in heart morphogenesis; GO:0016070 RNA metabolic process; GO:0016202 regulation of striated muscle tissue development; GO:0050789 regulation of biological process; GO:0090304 nucleic acid metabolic process; GO:0006351 transcription, DNA-templated; GO:1902679 negative regulation of RNA biosynthetic process; GO:0019222 regulation of metabolic process; GO:0048643 positive regulation of skeletal muscle tissue development; GO:0048856 anatomical structure development; GO:2000026 regulation of multicellular organismal development; GO:0048631 regulation of skeletal muscle tissue growth; GO:0040008 regulation of growth; GO:0043069 negative regulation of programmed cell death; GO:0006725 cellular aromatic compound metabolic process; GO:0060255 regulation of macromolecule metabolic process; GO:0019219 regulation of nucleobase-containing compound metabolic process; GO:0031324 negative regulation of cellular metabolic process; GO:1901566 organonitrogen compound biosynthetic process; GO:0048638 regulation of developmental growth; GO:0050896 response to stimulus; GO:0071704 organic substance metabolic process; GO:2000027 regulation of organ morphogenesis; GO:0043066 negative regulation of apoptotic process; GO:0016032 viral process; GO:0034641 cellular nitrogen compound metabolic process; GO:0009059 macromolecule biosynthetic process; GO:0009987 cellular process; GO:0045595 regulation of cell differentiation; GO:0043403 skeletal muscle tissue regeneration; GO:0006355 regulation of transcription, DNA-templated; GO:0010629 negative regulation of gene expression; GO:1901861 regulation of muscle tissue development; GO:0010664 negative regulation of striated muscle cell apoptotic process; GO:0006357 regulation of transcription from RNA polymerase II promoter; GO:2000136 regulation of cell proliferation involved in heart morphogenesis; GO:0006807 nitrogen compound metabolic process; GO:0010556 regulation of macromolecule biosynthetic process; GO:0045934 negative regulation of nucleobase-containing compound metabolic process; GO:0051252 regulation of RNA metabolic process; GO:0048518 positive regulation of biological process; GO:0010656 negative regulation of muscle cell apoptotic process; GO:0044249 cellular biosynthetic process; GO:0003205 cardiac chamber development; GO:0051153 regulation of striated muscle cell differentiation; GO:0010662 regulation of striated muscle cell apoptotic process; GO:0042060 wound healing; GO:0044271 cellular nitrogen compound biosynthetic process; GO:0034645 cellular macromolecule biosynthetic process; GO:1901228 positive regulation of transcription from RNA polymerase II promoter involved in heart development; GO:0044767 single-organism developmental process; GO:0022603 regulation of anatomical structure morphogenesis; GO:0048633 positive regulation of skeletal muscle tissue growth; GO:0045935 positive regulation of nucleobase-containing compound metabolic process; GO:0010467 gene expression; GO:0043604 amide biosynthetic process; GO:0031327 negative regulation of cellular biosynthetic process; GO:0031099 regeneration; GO:0042981 regulation of apoptotic process; GO:0065007 biological regulation; </t>
  </si>
  <si>
    <t xml:space="preserve">GO:0043229 intracellular organelle; GO:0044421 extracellular region part; GO:0031982 vesicle; GO:0005737 cytoplasm; GO:0032991 macromolecular complex; GO:0044424 intracellular part; GO:0005623 cell; GO:0005854 nascent polypeptide-associated complex; GO:0005576 extracellular region; GO:0043231 intracellular membrane-bounded organelle; GO:0043226 organelle; GO:0070062 extracellular exosome; GO:0005634 nucleus; GO:0005622 intracellular; GO:0044464 cell part; GO:1903561 extracellular vesicle; GO:0043234 protein complex; GO:0043227 membrane-bounded organelle; GO:0043230 extracellular organelle; GO:0044444 cytoplasmic part; </t>
  </si>
  <si>
    <t>EGD2, NACA; nascent polypeptide-associated complex subunit alpha</t>
  </si>
  <si>
    <t xml:space="preserve">hsa04928 Parathyroid hormone synthesis, secretion and action - Homo sapiens (human); </t>
  </si>
  <si>
    <t xml:space="preserve">IPR002715; </t>
  </si>
  <si>
    <t xml:space="preserve">Nascent polypeptide-associated complex NAC domain; </t>
  </si>
  <si>
    <t>P26373</t>
  </si>
  <si>
    <t>60S ribosomal protein L13 OS=Homo sapiens OX=9606 GN=RPL13 PE=1 SV=4</t>
  </si>
  <si>
    <t>RPL13</t>
  </si>
  <si>
    <t>K02873</t>
  </si>
  <si>
    <t xml:space="preserve">GO:0005840 ribosome; GO:0043229 intracellular organelle; GO:0016020 membrane; GO:0043232 intracellular non-membrane-bounded organelle; GO:0022625 cytosolic large ribosomal subunit; GO:0044446 intracellular organelle part; GO:0005737 cytoplasm; GO:0032991 macromolecular complex; GO:0044424 intracellular part; GO:0005829 cytosol; GO:0005623 cell; GO:0044422 organelle part; GO:0043228 non-membrane-bounded organelle; GO:0043231 intracellular membrane-bounded organelle; GO:0043226 organelle; GO:0005634 nucleus; GO:0015934 large ribosomal subunit; GO:0044391 ribosomal subunit; GO:0005622 intracellular; GO:0044464 cell part; GO:0044445 cytosolic part; GO:1990904 ribonucleoprotein complex; GO:0043227 membrane-bounded organelle; GO:0030529 intracellular ribonucleoprotein complex; GO:0044444 cytoplasmic part; GO:0022626 cytosolic ribosome; </t>
  </si>
  <si>
    <t>RP-L13e, RPL13; large subunit ribosomal protein L13e</t>
  </si>
  <si>
    <t>P53992</t>
  </si>
  <si>
    <t>Protein transport protein Sec24C OS=Homo sapiens OX=9606 GN=SEC24C PE=1 SV=3</t>
  </si>
  <si>
    <t>SEC24C</t>
  </si>
  <si>
    <t>Q15717</t>
  </si>
  <si>
    <t>ELAV-like protein 1 OS=Homo sapiens OX=9606 GN=ELAVL1 PE=1 SV=2</t>
  </si>
  <si>
    <t>ELAVL1</t>
  </si>
  <si>
    <t>K13088</t>
  </si>
  <si>
    <t xml:space="preserve">GO:0065008 regulation of biological quality; GO:0032270 positive regulation of cellular protein metabolic process; GO:0010608 posttranscriptional regulation of gene expression; GO:0043489 RNA stabilization; GO:0009891 positive regulation of biosynthetic process; GO:0044699 single-organism process; GO:2000036 regulation of stem cell population maintenance; GO:0044237 cellular metabolic process; GO:0008152 metabolic process; GO:0009893 positive regulation of metabolic process; GO:0051173 positive regulation of nitrogen compound metabolic process; GO:0043170 macromolecule metabolic process; GO:0060149 negative regulation of posttranscriptional gene silencing; GO:0032502 developmental process; GO:0006396 RNA processing; GO:0010468 regulation of gene expression; GO:0060147 regulation of posttranscriptional gene silencing; GO:0031326 regulation of cellular biosynthetic process; GO:0045727 positive regulation of translation; GO:0080090 regulation of primary metabolic process; GO:1901360 organic cyclic compound metabolic process; GO:0048522 positive regulation of cellular process; GO:0060967 negative regulation of gene silencing by RNA; GO:0031323 regulation of cellular metabolic process; GO:0032501 multicellular organismal process; GO:0016070 RNA metabolic process; GO:0006397 mRNA processing; GO:0032268 regulation of cellular protein metabolic process; GO:0050789 regulation of biological process; GO:0090304 nucleic acid metabolic process; GO:0044260 cellular macromolecule metabolic process; GO:0010557 positive regulation of macromolecule biosynthetic process; GO:0010604 positive regulation of macromolecule metabolic process; GO:0019222 regulation of metabolic process; GO:0048856 anatomical structure development; GO:0016071 mRNA metabolic process; GO:0048255 mRNA stabilization; GO:2000112 regulation of cellular macromolecule biosynthetic process; GO:0050794 regulation of cellular process; GO:0044707 single-multicellular organism process; GO:0006725 cellular aromatic compound metabolic process; GO:0060255 regulation of macromolecule metabolic process; GO:0048523 negative regulation of cellular process; GO:0048519 negative regulation of biological process; GO:0051239 regulation of multicellular organismal process; GO:0043487 regulation of RNA stability; GO:0071704 organic substance metabolic process; GO:0000398 mRNA splicing, via spliceosome; GO:0060964 regulation of gene silencing by miRNA; GO:0000377 RNA splicing, via transesterification reactions with bulged adenosine as nucleophile; GO:0046483 heterocycle metabolic process; GO:0006139 nucleobase-containing compound metabolic process; GO:0060969 negative regulation of gene silencing; GO:0010628 positive regulation of gene expression; GO:0009889 regulation of biosynthetic process; GO:0000375 RNA splicing, via transesterification reactions; GO:0060968 regulation of gene silencing; GO:0051171 regulation of nitrogen compound metabolic process; GO:0034641 cellular nitrogen compound metabolic process; GO:0007275 multicellular organism development; GO:0009987 cellular process; GO:0008380 RNA splicing; GO:0070935 3'-UTR-mediated mRNA stabilization; GO:0060965 negative regulation of gene silencing by miRNA; GO:0006807 nitrogen compound metabolic process; GO:0060966 regulation of gene silencing by RNA; GO:0010556 regulation of macromolecule biosynthetic process; GO:0044238 primary metabolic process; GO:0043488 regulation of mRNA stability; GO:0048518 positive regulation of biological process; GO:0034248 regulation of cellular amide metabolic process; GO:0051247 positive regulation of protein metabolic process; GO:0044767 single-organism developmental process; GO:0051246 regulation of protein metabolic process; GO:0006417 regulation of translation; GO:0031325 positive regulation of cellular metabolic process; GO:0034250 positive regulation of cellular amide metabolic process; GO:0010467 gene expression; GO:0031328 positive regulation of cellular biosynthetic process; GO:0050793 regulation of developmental process; GO:0065007 biological regulation; </t>
  </si>
  <si>
    <t xml:space="preserve">GO:0043229 intracellular organelle; GO:0016020 membrane; GO:0044446 intracellular organelle part; GO:0005737 cytoplasm; GO:0032991 macromolecular complex; GO:0031981 nuclear lumen; GO:0044424 intracellular part; GO:0005623 cell; GO:0005829 cytosol; GO:0044422 organelle part; GO:0043231 intracellular membrane-bounded organelle; GO:0043226 organelle; GO:0031974 membrane-enclosed lumen; GO:0005654 nucleoplasm; GO:0005634 nucleus; GO:0070013 intracellular organelle lumen; GO:0005622 intracellular; GO:0044464 cell part; GO:1990904 ribonucleoprotein complex; GO:0043227 membrane-bounded organelle; GO:0043233 organelle lumen; GO:0044444 cytoplasmic part; GO:0044428 nuclear part; </t>
  </si>
  <si>
    <t xml:space="preserve">GO:0003723 RNA binding; GO:0017091 AU-rich element binding; GO:1901265 nucleoside phosphate binding; GO:0003725 double-stranded RNA binding; GO:0003730 mRNA 3'-UTR binding; GO:0046983 protein dimerization activity; GO:0019901 protein kinase binding; GO:0005515 protein binding; GO:0000166 nucleotide binding; GO:0035925 mRNA 3'-UTR AU-rich region binding; GO:0019900 kinase binding; GO:1901363 heterocyclic compound binding; GO:0097159 organic cyclic compound binding; GO:0003729 mRNA binding; GO:0042802 identical protein binding; GO:0042803 protein homodimerization activity; GO:0005488 binding; GO:0003676 nucleic acid binding; GO:0019899 enzyme binding; GO:0036094 small molecule binding; </t>
  </si>
  <si>
    <t>ELAVL1, HUR; ELAV-like protein 1</t>
  </si>
  <si>
    <t xml:space="preserve">hsa04152 AMPK signaling pathway - Homo sapiens (human); hsa04657 IL-17 signaling pathway - Homo sapiens (human); </t>
  </si>
  <si>
    <t>Q9NR99</t>
  </si>
  <si>
    <t>Matrix-remodeling-associated protein 5 OS=Homo sapiens OX=9606 GN=MXRA5 PE=1 SV=3</t>
  </si>
  <si>
    <t>MXRA5</t>
  </si>
  <si>
    <t xml:space="preserve">IPR003598; IPR007110; IPR000483; IPR013783; IPR000372; IPR003599; IPR032675; IPR013098; </t>
  </si>
  <si>
    <t xml:space="preserve">Immunoglobulin subtype 2; Immunoglobulin-like domain; Cysteine-rich flanking region, C-terminal; Immunoglobulin-like fold; Leucine-rich repeat N-terminal domain; Immunoglobulin subtype; Leucine-rich repeat domain, L domain-like; Immunoglobulin I-set; </t>
  </si>
  <si>
    <t>Q15637</t>
  </si>
  <si>
    <t>Splicing factor 1 OS=Homo sapiens OX=9606 GN=SF1 PE=1 SV=4</t>
  </si>
  <si>
    <t>SF1</t>
  </si>
  <si>
    <t>K13095</t>
  </si>
  <si>
    <t xml:space="preserve">GO:0044085 cellular component biogenesis; GO:0022613 ribonucleoprotein complex biogenesis; GO:0022618 ribonucleoprotein complex assembly; GO:0022414 reproductive process; GO:0097659 nucleic acid-templated transcription; GO:0048869 cellular developmental process; GO:0008584 male gonad development; GO:0044699 single-organism process; GO:0009058 biosynthetic process; GO:0019216 regulation of lipid metabolic process; GO:0051253 negative regulation of RNA metabolic process; GO:0044237 cellular metabolic process; GO:0008285 negative regulation of cell proliferation; GO:2001141 regulation of RNA biosynthetic process; GO:0008152 metabolic process; GO:0071826 ribonucleoprotein complex subunit organization; GO:0050810 regulation of steroid biosynthetic process; GO:0022607 cellular component assembly; GO:0007530 sex determination; GO:0065003 macromolecular complex assembly; GO:0044702 single organism reproductive process; GO:0010558 negative regulation of macromolecule biosynthetic process; GO:0033327 Leydig cell differentiation; GO:0043170 macromolecule metabolic process; GO:1903507 negative regulation of nucleic acid-templated transcription; GO:0006396 RNA processing; GO:0032502 developmental process; GO:0010468 regulation of gene expression; GO:0018130 heterocycle biosynthetic process; GO:0003006 developmental process involved in reproduction; GO:0030575 nuclear body organization; GO:0031326 regulation of cellular biosynthetic process; GO:0080090 regulation of primary metabolic process; GO:0000389 mRNA 3'-splice site recognition; GO:0044763 single-organism cellular process; GO:0048608 reproductive structure development; GO:1901360 organic cyclic compound metabolic process; GO:0032774 RNA biosynthetic process; GO:0031323 regulation of cellular metabolic process; GO:0010605 negative regulation of macromolecule metabolic process; GO:0032501 multicellular organismal process; GO:0016070 RNA metabolic process; GO:0006397 mRNA processing; GO:1903506 regulation of nucleic acid-templated transcription; GO:0048513 animal organ development; GO:0050789 regulation of biological process; GO:0090304 nucleic acid metabolic process; GO:0006351 transcription, DNA-templated; GO:1902679 negative regulation of RNA biosynthetic process; GO:0046890 regulation of lipid biosynthetic process; GO:0044260 cellular macromolecule metabolic process; GO:0019222 regulation of metabolic process; GO:0051172 negative regulation of nitrogen compound metabolic process; GO:0016071 mRNA metabolic process; GO:0048856 anatomical structure development; GO:1901362 organic cyclic compound biosynthetic process; GO:2000112 regulation of cellular macromolecule biosynthetic process; GO:0000003 reproduction; GO:0050794 regulation of cellular process; GO:0006997 nucleus organization; GO:0016043 cellular component organization; GO:0044707 single-multicellular organism process; GO:0006376 mRNA splice site selection; GO:0042127 regulation of cell proliferation; GO:0006725 cellular aromatic compound metabolic process; GO:0048660 regulation of smooth muscle cell proliferation; GO:0060255 regulation of macromolecule metabolic process; GO:0046661 male sex differentiation; GO:0019219 regulation of nucleobase-containing compound metabolic process; GO:0008406 gonad development; GO:0019218 regulation of steroid metabolic process; GO:0031324 negative regulation of cellular metabolic process; GO:0048519 negative regulation of biological process; GO:0048523 negative regulation of cellular process; GO:0071704 organic substance metabolic process; GO:0030154 cell differentiation; GO:0000398 mRNA splicing, via spliceosome; GO:0000377 RNA splicing, via transesterification reactions with bulged adenosine as nucleophile; GO:0046483 heterocycle metabolic process; GO:0019438 aromatic compound biosynthetic process; GO:0006139 nucleobase-containing compound metabolic process; GO:0009889 regulation of biosynthetic process; GO:0000375 RNA splicing, via transesterification reactions; GO:0007548 sex differentiation; GO:0051171 regulation of nitrogen compound metabolic process; GO:0034641 cellular nitrogen compound metabolic process; GO:0007275 multicellular organism development; GO:0061458 reproductive system development; GO:0009059 macromolecule biosynthetic process; GO:0009987 cellular process; GO:0008380 RNA splicing; GO:0045137 development of primary sexual characteristics; GO:0034622 cellular macromolecular complex assembly; GO:0006355 regulation of transcription, DNA-templated; GO:0030238 male sex determination; GO:0048731 system development; GO:0034654 nucleobase-containing compound biosynthetic process; GO:0006807 nitrogen compound metabolic process; GO:0010556 regulation of macromolecule biosynthetic process; GO:0045934 negative regulation of nucleobase-containing compound metabolic process; GO:0044238 primary metabolic process; GO:0009892 negative regulation of metabolic process; GO:1901576 organic substance biosynthetic process; GO:0051252 regulation of RNA metabolic process; GO:0044249 cellular biosynthetic process; GO:0043933 macromolecular complex subunit organization; GO:0048662 negative regulation of smooth muscle cell proliferation; GO:0009890 negative regulation of biosynthetic process; GO:0034645 cellular macromolecule biosynthetic process; GO:0044271 cellular nitrogen compound biosynthetic process; GO:0006996 organelle organization; GO:0044767 single-organism developmental process; GO:0010467 gene expression; GO:0031327 negative regulation of cellular biosynthetic process; GO:0046546 development of primary male sexual characteristics; GO:0000245 spliceosomal complex assembly; GO:0071840 cellular component organization or biogenesis; GO:0065007 biological regulation; </t>
  </si>
  <si>
    <t xml:space="preserve">GO:0005840 ribosome; GO:0043229 intracellular organelle; GO:0043232 intracellular non-membrane-bounded organelle; GO:0044446 intracellular organelle part; GO:0005737 cytoplasm; GO:0031981 nuclear lumen; GO:0032991 macromolecular complex; GO:0044424 intracellular part; GO:0005681 spliceosomal complex; GO:0016604 nuclear body; GO:0005623 cell; GO:0044422 organelle part; GO:0043228 non-membrane-bounded organelle; GO:0031974 membrane-enclosed lumen; GO:0043231 intracellular membrane-bounded organelle; GO:0043226 organelle; GO:0005654 nucleoplasm; GO:0005634 nucleus; GO:0070013 intracellular organelle lumen; GO:0005622 intracellular; GO:0044464 cell part; GO:1990904 ribonucleoprotein complex; GO:0043227 membrane-bounded organelle; GO:0030529 intracellular ribonucleoprotein complex; GO:0044451 nucleoplasm part; GO:0043233 organelle lumen; GO:0044444 cytoplasmic part; GO:0044428 nuclear part; </t>
  </si>
  <si>
    <t xml:space="preserve">GO:0003723 RNA binding; GO:0003714 transcription corepressor activity; GO:0043167 ion binding; GO:0005515 protein binding; GO:0008270 zinc ion binding; GO:0003712 transcription cofactor activity; GO:1901363 heterocyclic compound binding; GO:0097159 organic cyclic compound binding; GO:0045131 pre-mRNA branch point binding; GO:0042802 identical protein binding; GO:0046914 transition metal ion binding; GO:0005488 binding; GO:0003676 nucleic acid binding; GO:0000989 transcription factor activity, transcription factor binding; GO:0036002 pre-mRNA binding; GO:0046872 metal ion binding; GO:0043169 cation binding; GO:0000988 transcription factor activity, protein binding; </t>
  </si>
  <si>
    <t>SF1; splicing factor 1</t>
  </si>
  <si>
    <t xml:space="preserve">IPR004087; IPR032570; IPR004088; IPR001878; </t>
  </si>
  <si>
    <t xml:space="preserve">K Homology domain; Splicing factor 1, helix-hairpin domain; K Homology domain, type 1; Zinc finger, CCHC-type; </t>
  </si>
  <si>
    <t>O14776</t>
  </si>
  <si>
    <t>Transcription elongation regulator 1 OS=Homo sapiens OX=9606 GN=TCERG1 PE=1 SV=2</t>
  </si>
  <si>
    <t>TCERG1</t>
  </si>
  <si>
    <t>K12824</t>
  </si>
  <si>
    <t xml:space="preserve">GO:0097659 nucleic acid-templated transcription; GO:0009058 biosynthetic process; GO:0051253 negative regulation of RNA metabolic process; GO:0044237 cellular metabolic process; GO:2001141 regulation of RNA biosynthetic process; GO:0008152 metabolic process; GO:0010558 negative regulation of macromolecule biosynthetic process; GO:0043170 macromolecule metabolic process; GO:1903507 negative regulation of nucleic acid-templated transcription; GO:0010468 regulation of gene expression; GO:0018130 heterocycle biosynthetic process; GO:0031326 regulation of cellular biosynthetic process; GO:0080090 regulation of primary metabolic process; GO:0000122 negative regulation of transcription from RNA polymerase II promoter; GO:1901360 organic cyclic compound metabolic process; GO:0032774 RNA biosynthetic process; GO:0031323 regulation of cellular metabolic process; GO:0010605 negative regulation of macromolecule metabolic process; GO:0016070 RNA metabolic process; GO:1903506 regulation of nucleic acid-templated transcription; GO:0050789 regulation of biological process; GO:0090304 nucleic acid metabolic process; GO:0006351 transcription, DNA-templated; GO:1902679 negative regulation of RNA biosynthetic process; GO:0044260 cellular macromolecule metabolic process; GO:0019222 regulation of metabolic process; GO:0051172 negative regulation of nitrogen compound metabolic process; GO:1901362 organic cyclic compound biosynthetic process; GO:2000112 regulation of cellular macromolecule biosynthetic process; GO:0050794 regulation of cellular process; GO:0006725 cellular aromatic compound metabolic process; GO:0060255 regulation of macromolecule metabolic process; GO:0019219 regulation of nucleobase-containing compound metabolic process; GO:0048523 negative regulation of cellular process; GO:0031324 negative regulation of cellular metabolic process; GO:0048519 negative regulation of biological process; GO:0071704 organic substance metabolic process; GO:0045892 negative regulation of transcription, DNA-templated; GO:0046483 heterocycle metabolic process; GO:0019438 aromatic compound biosynthetic process; GO:0006139 nucleobase-containing compound metabolic process; GO:0009889 regulation of biosynthetic process; GO:0051171 regulation of nitrogen compound metabolic process; GO:0034641 cellular nitrogen compound metabolic process; GO:0009059 macromolecule biosynthetic process; GO:0009987 cellular process; GO:2000113 negative regulation of cellular macromolecule biosynthetic process; GO:0006355 regulation of transcription, DNA-templated; GO:0010629 negative regulation of gene expression; GO:0034654 nucleobase-containing compound biosynthetic process; GO:0006807 nitrogen compound metabolic process; GO:0006357 regulation of transcription from RNA polymerase II promoter; GO:0010556 regulation of macromolecule biosynthetic process; GO:0045934 negative regulation of nucleobase-containing compound metabolic process; GO:0044238 primary metabolic process; GO:1901576 organic substance biosynthetic process; GO:0051252 regulation of RNA metabolic process; GO:0009892 negative regulation of metabolic process; GO:0044249 cellular biosynthetic process; GO:0009890 negative regulation of biosynthetic process; GO:0044271 cellular nitrogen compound biosynthetic process; GO:0034645 cellular macromolecule biosynthetic process; GO:0006366 transcription from RNA polymerase II promoter; GO:0010467 gene expression; GO:0031327 negative regulation of cellular biosynthetic process; GO:0065007 biological regulation; </t>
  </si>
  <si>
    <t xml:space="preserve">GO:0003723 RNA binding; GO:0003714 transcription corepressor activity; GO:0001103 RNA polymerase II repressing transcription factor binding; GO:0005515 protein binding; GO:0003712 transcription cofactor activity; GO:0070064 proline-rich region binding; GO:1901363 heterocyclic compound binding; GO:0097159 organic cyclic compound binding; GO:0001104 RNA polymerase II transcription cofactor activity; GO:0001076 transcription factor activity, RNA polymerase II transcription factor binding; GO:0070491 repressing transcription factor binding; GO:0005488 binding; GO:0001085 RNA polymerase II transcription factor binding; GO:0003676 nucleic acid binding; GO:0001106 RNA polymerase II transcription corepressor activity; GO:0000989 transcription factor activity, transcription factor binding; GO:0003713 transcription coactivator activity; GO:0001191 transcriptional repressor activity, RNA polymerase II transcription factor binding; GO:0000988 transcription factor activity, protein binding; GO:0008134 transcription factor binding; </t>
  </si>
  <si>
    <t>TCERG1, CA150; transcription elongation regulator 1</t>
  </si>
  <si>
    <t xml:space="preserve">IPR002713; IPR001202; </t>
  </si>
  <si>
    <t xml:space="preserve">FF domain; WW domain; </t>
  </si>
  <si>
    <t>P41226</t>
  </si>
  <si>
    <t>Ubiquitin-like modifier-activating enzyme 7 OS=Homo sapiens OX=9606 GN=UBA7 PE=1 SV=2</t>
  </si>
  <si>
    <t>UBA7</t>
  </si>
  <si>
    <t>K10698</t>
  </si>
  <si>
    <t xml:space="preserve">GO:0033554 cellular response to stress; GO:0051603 proteolysis involved in cellular protein catabolic process; GO:0032479 regulation of type I interferon production; GO:0044257 cellular protein catabolic process; GO:0006725 cellular aromatic compound metabolic process; GO:0006259 DNA metabolic process; GO:0044267 cellular protein metabolic process; GO:0051241 negative regulation of multicellular organismal process; GO:0000731 DNA synthesis involved in DNA repair; GO:0009058 biosynthetic process; GO:0048519 negative regulation of biological process; GO:0001818 negative regulation of cytokine production; GO:0050896 response to stimulus; GO:0044237 cellular metabolic process; GO:0051239 regulation of multicellular organismal process; GO:0006301 postreplication repair; GO:0071704 organic substance metabolic process; GO:0008152 metabolic process; GO:0046483 heterocycle metabolic process; GO:0006139 nucleobase-containing compound metabolic process; GO:0019438 aromatic compound biosynthetic process; GO:0019985 translesion synthesis; GO:0044248 cellular catabolic process; GO:0034641 cellular nitrogen compound metabolic process; GO:0071897 DNA biosynthetic process; GO:0006508 proteolysis; GO:0019538 protein metabolic process; GO:0043170 macromolecule metabolic process; GO:0009059 macromolecule biosynthetic process; GO:0009987 cellular process; GO:0043632 modification-dependent macromolecule catabolic process; GO:0051716 cellular response to stimulus; GO:0018130 heterocycle biosynthetic process; GO:0044265 cellular macromolecule catabolic process; GO:0006950 response to stress; GO:0016567 protein ubiquitination; GO:0019941 modification-dependent protein catabolic process; GO:0034654 nucleobase-containing compound biosynthetic process; GO:1901360 organic cyclic compound metabolic process; GO:0006807 nitrogen compound metabolic process; GO:0070647 protein modification by small protein conjugation or removal; GO:0044238 primary metabolic process; GO:1901576 organic substance biosynthetic process; GO:0044249 cellular biosynthetic process; GO:0006974 cellular response to DNA damage stimulus; GO:1901575 organic substance catabolic process; GO:0006281 DNA repair; GO:0050789 regulation of biological process; GO:0044271 cellular nitrogen compound biosynthetic process; GO:0034645 cellular macromolecule biosynthetic process; GO:0090304 nucleic acid metabolic process; GO:0032446 protein modification by small protein conjugation; GO:0030163 protein catabolic process; GO:0009057 macromolecule catabolic process; GO:0044260 cellular macromolecule metabolic process; GO:0001817 regulation of cytokine production; GO:0032020 ISG15-protein conjugation; GO:0006464 cellular protein modification process; GO:0043412 macromolecule modification; GO:0036211 protein modification process; GO:0032480 negative regulation of type I interferon production; GO:0009056 catabolic process; GO:1901362 organic cyclic compound biosynthetic process; GO:0065007 biological regulation; </t>
  </si>
  <si>
    <t xml:space="preserve">GO:0008641 small protein activating enzyme activity; GO:0005524 ATP binding; GO:1901265 nucleoside phosphate binding; GO:0019787 ubiquitin-like protein transferase activity; GO:0001882 nucleoside binding; GO:0043167 ion binding; GO:0016874 ligase activity; GO:0005515 protein binding; GO:0016877 ligase activity, forming carbon-sulfur bonds; GO:0000166 nucleotide binding; GO:0097159 organic cyclic compound binding; GO:1901363 heterocyclic compound binding; GO:0032549 ribonucleoside binding; GO:0097367 carbohydrate derivative binding; GO:0019782 ISG15 activating enzyme activity; GO:0003824 catalytic activity; GO:0032553 ribonucleotide binding; GO:0005488 binding; GO:0004842 ubiquitin-protein transferase activity; GO:0032550 purine ribonucleoside binding; GO:0032555 purine ribonucleotide binding; GO:0043168 anion binding; GO:0032559 adenyl ribonucleotide binding; GO:0030554 adenyl nucleotide binding; GO:0001883 purine nucleoside binding; GO:0016740 transferase activity; GO:0017076 purine nucleotide binding; GO:0036094 small molecule binding; GO:0035639 purine ribonucleoside triphosphate binding; </t>
  </si>
  <si>
    <t>UBE1L, UBA7; ubiquitin-activating enzyme E1-like [EC:6.2.1.45]</t>
  </si>
  <si>
    <t xml:space="preserve">hsa04120 Ubiquitin mediated proteolysis - Homo sapiens (human); hsa05012 Parkinson disease - Homo sapiens (human); </t>
  </si>
  <si>
    <t xml:space="preserve">IPR032418; IPR019572; IPR000594; IPR016040; IPR032420; IPR018965; </t>
  </si>
  <si>
    <t xml:space="preserve">Ubiquitin-activating enzyme E1, FCCH domain; Ubiquitin-activating enzyme, catalytic cysteine domain; THIF-type NAD/FAD binding fold; NAD(P)-binding domain; Ubiquitin-activating enzyme E1, four-helix bundle; Ubiquitin-activating enzyme E1, C-terminal; </t>
  </si>
  <si>
    <t>P78347</t>
  </si>
  <si>
    <t>General transcription factor II-I OS=Homo sapiens OX=9606 GN=GTF2I PE=1 SV=2</t>
  </si>
  <si>
    <t>GTF2I</t>
  </si>
  <si>
    <t>K03121</t>
  </si>
  <si>
    <t xml:space="preserve">GO:0044700 single organism signaling; GO:0051093 negative regulation of developmental process; GO:0065008 regulation of biological quality; GO:0072503 cellular divalent inorganic cation homeostasis; GO:0097659 nucleic acid-templated transcription; GO:0051241 negative regulation of multicellular organismal process; GO:0044699 single-organism process; GO:0009058 biosynthetic process; GO:0044237 cellular metabolic process; GO:2001141 regulation of RNA biosynthetic process; GO:0008152 metabolic process; GO:0007165 signal transduction; GO:0007154 cell communication; GO:0055065 metal ion homeostasis; GO:0044057 regulation of system process; GO:0043170 macromolecule metabolic process; GO:0014886 transition between slow and fast fiber; GO:2000181 negative regulation of blood vessel morphogenesis; GO:0051716 cellular response to stimulus; GO:0010468 regulation of gene expression; GO:0018130 heterocycle biosynthetic process; GO:0031326 regulation of cellular biosynthetic process; GO:0050801 ion homeostasis; GO:0080090 regulation of primary metabolic process; GO:0055074 calcium ion homeostasis; GO:0098771 inorganic ion homeostasis; GO:0044763 single-organism cellular process; GO:1901360 organic cyclic compound metabolic process; GO:0019725 cellular homeostasis; GO:0032774 RNA biosynthetic process; GO:0090257 regulation of muscle system process; GO:0023052 signaling; GO:0031323 regulation of cellular metabolic process; GO:1901343 negative regulation of vasculature development; GO:0006874 cellular calcium ion homeostasis; GO:0016070 RNA metabolic process; GO:1903506 regulation of nucleic acid-templated transcription; GO:0016525 negative regulation of angiogenesis; GO:0050789 regulation of biological process; GO:0090304 nucleic acid metabolic process; GO:0006351 transcription, DNA-templated; GO:0048583 regulation of response to stimulus; GO:0044260 cellular macromolecule metabolic process; GO:0019222 regulation of metabolic process; GO:0045765 regulation of angiogenesis; GO:0072507 divalent inorganic cation homeostasis; GO:1901362 organic cyclic compound biosynthetic process; GO:2000026 regulation of multicellular organismal development; GO:2000112 regulation of cellular macromolecule biosynthetic process; GO:0050794 regulation of cellular process; GO:0014733 regulation of skeletal muscle adaptation; GO:0006725 cellular aromatic compound metabolic process; GO:0060255 regulation of macromolecule metabolic process; GO:0006352 DNA-templated transcription, initiation; GO:0019219 regulation of nucleobase-containing compound metabolic process; GO:0051480 regulation of cytosolic calcium ion concentration; GO:0030003 cellular cation homeostasis; GO:0051481 negative regulation of cytosolic calcium ion concentration; GO:0048519 negative regulation of biological process; GO:0050896 response to stimulus; GO:0055082 cellular chemical homeostasis; GO:0051239 regulation of multicellular organismal process; GO:0071704 organic substance metabolic process; GO:0042592 homeostatic process; GO:0046483 heterocycle metabolic process; GO:0006139 nucleobase-containing compound metabolic process; GO:0019438 aromatic compound biosynthetic process; GO:0055080 cation homeostasis; GO:0009889 regulation of biosynthetic process; GO:0051171 regulation of nitrogen compound metabolic process; GO:0034641 cellular nitrogen compound metabolic process; GO:0009059 macromolecule biosynthetic process; GO:0009987 cellular process; GO:0006367 transcription initiation from RNA polymerase II promoter; GO:0048878 chemical homeostasis; GO:0006355 regulation of transcription, DNA-templated; GO:1901342 regulation of vasculature development; GO:0034654 nucleobase-containing compound biosynthetic process; GO:0006807 nitrogen compound metabolic process; GO:0006357 regulation of transcription from RNA polymerase II promoter; GO:0010556 regulation of macromolecule biosynthetic process; GO:0044238 primary metabolic process; GO:1901576 organic substance biosynthetic process; GO:0051252 regulation of RNA metabolic process; GO:0044249 cellular biosynthetic process; GO:0043502 regulation of muscle adaptation; GO:0034645 cellular macromolecule biosynthetic process; GO:0044271 cellular nitrogen compound biosynthetic process; GO:0006873 cellular ion homeostasis; GO:0006366 transcription from RNA polymerase II promoter; GO:0022603 regulation of anatomical structure morphogenesis; GO:0010467 gene expression; GO:0006875 cellular metal ion homeostasis; GO:0050793 regulation of developmental process; GO:0065007 biological regulation; </t>
  </si>
  <si>
    <t xml:space="preserve">GO:0043229 intracellular organelle; GO:0016020 membrane; GO:0042995 cell projection; GO:0044446 intracellular organelle part; GO:0005737 cytoplasm; GO:0043025 neuronal cell body; GO:0031981 nuclear lumen; GO:0044424 intracellular part; GO:0005623 cell; GO:0044422 organelle part; GO:0031974 membrane-enclosed lumen; GO:0043231 intracellular membrane-bounded organelle; GO:0043226 organelle; GO:0005654 nucleoplasm; GO:0036477 somatodendritic compartment; GO:0005634 nucleus; GO:0070013 intracellular organelle lumen; GO:0044464 cell part; GO:0005622 intracellular; GO:0044297 cell body; GO:0043227 membrane-bounded organelle; GO:0097458 neuron part; GO:0043233 organelle lumen; GO:0044428 nuclear part; </t>
  </si>
  <si>
    <t xml:space="preserve">GO:0097159 organic cyclic compound binding; GO:1901363 heterocyclic compound binding; GO:0000981 RNA polymerase II transcription factor activity, sequence-specific DNA binding; GO:0003677 DNA binding; GO:0005488 binding; GO:0019901 protein kinase binding; GO:0001071 nucleic acid binding transcription factor activity; GO:0003676 nucleic acid binding; GO:0051019 mitogen-activated protein kinase binding; GO:0005515 protein binding; GO:0019900 kinase binding; GO:0019899 enzyme binding; GO:0003700 transcription factor activity, sequence-specific DNA binding; </t>
  </si>
  <si>
    <t>TFII-I, GTF2I; transcription initiation factor TFII-I</t>
  </si>
  <si>
    <t xml:space="preserve">hsa03022 Basal transcription factors - Homo sapiens (human); hsa04022 cGMP-PKG signaling pathway - Homo sapiens (human); </t>
  </si>
  <si>
    <t>Q9H6R4</t>
  </si>
  <si>
    <t>Nucleolar protein 6 OS=Homo sapiens OX=9606 GN=NOL6 PE=1 SV=2</t>
  </si>
  <si>
    <t>NOL6</t>
  </si>
  <si>
    <t>K14544</t>
  </si>
  <si>
    <t xml:space="preserve">GO:0044085 cellular component biogenesis; GO:0050658 RNA transport; GO:0046907 intracellular transport; GO:0022613 ribonucleoprotein complex biogenesis; GO:0006725 cellular aromatic compound metabolic process; GO:0044699 single-organism process; GO:0051168 nuclear export; GO:0051169 nuclear transport; GO:0044237 cellular metabolic process; GO:0015031 protein transport; GO:0051236 establishment of RNA localization; GO:0071704 organic substance metabolic process; GO:0071431 tRNA-containing ribonucleoprotein complex export from nucleus; GO:0051234 establishment of localization; GO:0008152 metabolic process; GO:0051649 establishment of localization in cell; GO:0046483 heterocycle metabolic process; GO:1902578 single-organism localization; GO:0006139 nucleobase-containing compound metabolic process; GO:0050657 nucleic acid transport; GO:0006364 rRNA processing; GO:0015931 nucleobase-containing compound transport; GO:0006886 intracellular protein transport; GO:0034641 cellular nitrogen compound metabolic process; GO:1902580 single-organism cellular localization; GO:0043170 macromolecule metabolic process; GO:0033036 macromolecule localization; GO:0034613 cellular protein localization; GO:0008104 protein localization; GO:0009987 cellular process; GO:0044765 single-organism transport; GO:0051031 tRNA transport; GO:0016072 rRNA metabolic process; GO:0006396 RNA processing; GO:0034470 ncRNA processing; GO:0006403 RNA localization; GO:0006405 RNA export from nucleus; GO:0006807 nitrogen compound metabolic process; GO:1901360 organic cyclic compound metabolic process; GO:0042254 ribosome biogenesis; GO:0071702 organic substance transport; GO:0044238 primary metabolic process; GO:0006611 protein export from nucleus; GO:0071166 ribonucleoprotein complex localization; GO:1902582 single-organism intracellular transport; GO:0051641 cellular localization; GO:0016070 RNA metabolic process; GO:0006810 transport; GO:0045184 establishment of protein localization; GO:0070727 cellular macromolecule localization; GO:0090304 nucleic acid metabolic process; GO:0071426 ribonucleoprotein complex export from nucleus; GO:0006409 tRNA export from nucleus; GO:0044260 cellular macromolecule metabolic process; GO:0010467 gene expression; GO:0006913 nucleocytoplasmic transport; GO:0051179 localization; GO:0034660 ncRNA metabolic process; GO:0071705 nitrogen compound transport; GO:0071840 cellular component organization or biogenesis; </t>
  </si>
  <si>
    <t xml:space="preserve">GO:0005737 cytoplasm; GO:0032991 macromolecular complex; GO:0044424 intracellular part; GO:0005623 cell; GO:0044422 organelle part; GO:0030684 preribosome; GO:0043228 non-membrane-bounded organelle; GO:0000793 condensed chromosome; GO:0031974 membrane-enclosed lumen; GO:0005654 nucleoplasm; GO:0070013 intracellular organelle lumen; GO:0044464 cell part; GO:0005622 intracellular; GO:0005694 chromosome; GO:0032040 small-subunit processome; GO:0043227 membrane-bounded organelle; GO:0043233 organelle lumen; GO:0043229 intracellular organelle; GO:0032545 CURI complex; GO:0043232 intracellular non-membrane-bounded organelle; GO:0044446 intracellular organelle part; GO:0031981 nuclear lumen; GO:0044452 nucleolar part; GO:0005730 nucleolus; GO:0005739 mitochondrion; GO:0034456 UTP-C complex; GO:0043231 intracellular membrane-bounded organelle; GO:0043226 organelle; GO:0030686 90S preribosome; GO:0005634 nucleus; GO:0000228 nuclear chromosome; GO:1990904 ribonucleoprotein complex; GO:0043234 protein complex; GO:0030529 intracellular ribonucleoprotein complex; GO:0000794 condensed nuclear chromosome; GO:0044444 cytoplasmic part; GO:0044428 nuclear part; </t>
  </si>
  <si>
    <t>UTP22, NOL6; U3 small nucleolar RNA-associated protein 22</t>
  </si>
  <si>
    <t>Q13685</t>
  </si>
  <si>
    <t>Angio-associated migratory cell protein OS=Homo sapiens OX=9606 GN=AAMP PE=1 SV=2</t>
  </si>
  <si>
    <t>AAMP</t>
  </si>
  <si>
    <t xml:space="preserve">GO:0072359 circulatory system development; GO:0044085 cellular component biogenesis; GO:0050794 regulation of cellular process; GO:0044707 single-multicellular organism process; GO:0016477 cell migration; GO:0022613 ribonucleoprotein complex biogenesis; GO:0030335 positive regulation of cell migration; GO:0051674 localization of cell; GO:0001568 blood vessel development; GO:0010595 positive regulation of endothelial cell migration; GO:0014909 smooth muscle cell migration; GO:0040017 positive regulation of locomotion; GO:0048869 cellular developmental process; GO:0044699 single-organism process; GO:2000147 positive regulation of cell motility; GO:0042273 ribosomal large subunit biogenesis; GO:0010594 regulation of endothelial cell migration; GO:0051239 regulation of multicellular organismal process; GO:0009653 anatomical structure morphogenesis; GO:0030154 cell differentiation; GO:0001525 angiogenesis; GO:0051240 positive regulation of multicellular organismal process; GO:0032879 regulation of localization; GO:2000145 regulation of cell motility; GO:0007275 multicellular organism development; GO:0048514 blood vessel morphogenesis; GO:0048646 anatomical structure formation involved in morphogenesis; GO:0009987 cellular process; GO:0032502 developmental process; GO:0010632 regulation of epithelial cell migration; GO:0051270 regulation of cellular component movement; GO:0048731 system development; GO:0044763 single-organism cellular process; GO:0001944 vasculature development; GO:0042254 ribosome biogenesis; GO:0048522 positive regulation of cellular process; GO:0072358 cardiovascular system development; GO:0010634 positive regulation of epithelial cell migration; GO:0030334 regulation of cell migration; GO:0048870 cell motility; GO:0051272 positive regulation of cellular component movement; GO:0032501 multicellular organismal process; GO:0048518 positive regulation of biological process; GO:0050789 regulation of biological process; GO:0044767 single-organism developmental process; GO:0006928 movement of cell or subcellular component; GO:0014812 muscle cell migration; GO:0040011 locomotion; GO:0051179 localization; GO:0040012 regulation of locomotion; GO:0048856 anatomical structure development; GO:0071840 cellular component organization or biogenesis; GO:0065007 biological regulation; </t>
  </si>
  <si>
    <t xml:space="preserve">GO:0043229 intracellular organelle; GO:0016020 membrane; GO:0044421 extracellular region part; GO:0043232 intracellular non-membrane-bounded organelle; GO:0071944 cell periphery; GO:0005737 cytoplasm; GO:0032991 macromolecular complex; GO:0044424 intracellular part; GO:0005623 cell; GO:0005829 cytosol; GO:0005576 extracellular region; GO:0005886 plasma membrane; GO:0030684 preribosome; GO:0043228 non-membrane-bounded organelle; GO:0005856 cytoskeleton; GO:0043226 organelle; GO:0015630 microtubule cytoskeleton; GO:0005622 intracellular; GO:0044464 cell part; GO:0030687 preribosome, large subunit precursor; GO:0045171 intercellular bridge; GO:0009986 cell surface; GO:1990904 ribonucleoprotein complex; GO:0030529 intracellular ribonucleoprotein complex; GO:0044444 cytoplasmic part; </t>
  </si>
  <si>
    <t xml:space="preserve">GO:0097367 carbohydrate derivative binding; GO:0043168 anion binding; GO:0005515 protein binding; GO:0051082 unfolded protein binding; GO:0008201 heparin binding; GO:0005539 glycosaminoglycan binding; GO:1901681 sulfur compound binding; GO:0005488 binding; GO:0043167 ion binding; </t>
  </si>
  <si>
    <t>P84085</t>
  </si>
  <si>
    <t>ADP-ribosylation factor 5 OS=Homo sapiens OX=9606 GN=ARF5 PE=1 SV=2</t>
  </si>
  <si>
    <t>ARF5</t>
  </si>
  <si>
    <t>K07940</t>
  </si>
  <si>
    <t xml:space="preserve">GO:0050794 regulation of cellular process; GO:0044700 single organism signaling; GO:0051716 cellular response to stimulus; GO:0035556 intracellular signal transduction; GO:0016192 vesicle-mediated transport; GO:0048193 Golgi vesicle transport; GO:0044699 single-organism process; GO:0071702 organic substance transport; GO:0007264 small GTPase mediated signal transduction; GO:0023052 signaling; GO:0050896 response to stimulus; GO:0015031 protein transport; GO:0051234 establishment of localization; GO:0045184 establishment of protein localization; GO:0006810 transport; GO:0007165 signal transduction; GO:0050789 regulation of biological process; GO:0007154 cell communication; GO:0006890 retrograde vesicle-mediated transport, Golgi to ER; GO:0008104 protein localization; GO:0033036 macromolecule localization; GO:0051179 localization; GO:0009987 cellular process; GO:0065007 biological regulation; </t>
  </si>
  <si>
    <t xml:space="preserve">GO:0043229 intracellular organelle; GO:0016020 membrane; GO:0044421 extracellular region part; GO:0071944 cell periphery; GO:0031982 vesicle; GO:0005737 cytoplasm; GO:0012505 endomembrane system; GO:0044424 intracellular part; GO:0005623 cell; GO:0005576 extracellular region; GO:0005886 plasma membrane; GO:0043231 intracellular membrane-bounded organelle; GO:0043226 organelle; GO:0070062 extracellular exosome; GO:0005622 intracellular; GO:0044464 cell part; GO:1903561 extracellular vesicle; GO:0048471 perinuclear region of cytoplasm; GO:0005794 Golgi apparatus; GO:0043227 membrane-bounded organelle; GO:0043230 extracellular organelle; GO:0044444 cytoplasmic part; </t>
  </si>
  <si>
    <t>ARF5; ADP-ribosylation factor 5</t>
  </si>
  <si>
    <t>Q13547</t>
  </si>
  <si>
    <t>Histone deacetylase 1 OS=Homo sapiens OX=9606 GN=HDAC1 PE=1 SV=1</t>
  </si>
  <si>
    <t>HDAC1</t>
  </si>
  <si>
    <t xml:space="preserve">GO:0044085 cellular component biogenesis; GO:0010941 regulation of cell death; GO:0007596 blood coagulation; GO:0065008 regulation of biological quality; GO:0097659 nucleic acid-templated transcription; GO:0060789 hair follicle placode formation; GO:0009891 positive regulation of biosynthetic process; GO:0060766 negative regulation of androgen receptor signaling pathway; GO:0032897 negative regulation of viral transcription; GO:0044237 cellular metabolic process; GO:0009913 epidermal cell differentiation; GO:0008152 metabolic process; GO:0035107 appendage morphogenesis; GO:0065003 macromolecular complex assembly; GO:1904837 beta-catenin-TCF complex assembly; GO:0008544 epidermis development; GO:0060173 limb development; GO:0019538 protein metabolic process; GO:0043170 macromolecule metabolic process; GO:0010558 negative regulation of macromolecule biosynthetic process; GO:0009790 embryo development; GO:0044419 interspecies interaction between organisms; GO:0048598 embryonic morphogenesis; GO:0090596 sensory organ morphogenesis; GO:0006476 protein deacetylation; GO:0061197 fungiform papilla morphogenesis; GO:0018130 heterocycle biosynthetic process; GO:0043588 skin development; GO:0080090 regulation of primary metabolic process; GO:0045893 positive regulation of transcription, DNA-templated; GO:0060765 regulation of androgen receptor signaling pathway; GO:0000122 negative regulation of transcription from RNA polymerase II promoter; GO:0044763 single-organism cellular process; GO:0060828 regulation of canonical Wnt signaling pathway; GO:0044403 symbiosis, encompassing mutualism through parasitism; GO:0032774 RNA biosynthetic process; GO:0043044 ATP-dependent chromatin remodeling; GO:0031323 regulation of cellular metabolic process; GO:0032501 multicellular organismal process; GO:0051704 multi-organism process; GO:1903506 regulation of nucleic acid-templated transcription; GO:0098773 skin epidermis development; GO:0048513 animal organ development; GO:0071696 ectodermal placode development; GO:0035601 protein deacylation; GO:0044710 single-organism metabolic process; GO:0048583 regulation of response to stimulus; GO:0010557 positive regulation of macromolecule biosynthetic process; GO:0044260 cellular macromolecule metabolic process; GO:0010604 positive regulation of macromolecule metabolic process; GO:0009887 animal organ morphogenesis; GO:0006464 cellular protein modification process; GO:0051172 negative regulation of nitrogen compound metabolic process; GO:0050817 coagulation; GO:0060548 negative regulation of cell death; GO:1901362 organic cyclic compound biosynthetic process; GO:0001942 hair follicle development; GO:2000112 regulation of cellular macromolecule biosynthetic process; GO:0030855 epithelial cell differentiation; GO:0050794 regulation of cellular process; GO:0044707 single-multicellular organism process; GO:0006338 chromatin remodeling; GO:0042127 regulation of cell proliferation; GO:0061198 fungiform papilla formation; GO:0006259 DNA metabolic process; GO:0042303 molting cycle; GO:0016570 histone modification; GO:0043067 regulation of programmed cell death; GO:0044267 cellular protein metabolic process; GO:0048523 negative regulation of cellular process; GO:0048519 negative regulation of biological process; GO:0033144 negative regulation of intracellular steroid hormone receptor signaling pathway; GO:0043587 tongue morphogenesis; GO:1903901 negative regulation of viral life cycle; GO:0051817 modification of morphology or physiology of other organism involved in symbiotic interaction; GO:0045892 negative regulation of transcription, DNA-templated; GO:0009653 anatomical structure morphogenesis; GO:0001654 eye development; GO:0061196 fungiform papilla development; GO:0023057 negative regulation of signaling; GO:0046483 heterocycle metabolic process; GO:0010648 negative regulation of cell communication; GO:0019438 aromatic compound biosynthetic process; GO:0006139 nucleobase-containing compound metabolic process; GO:0010628 positive regulation of gene expression; GO:0009889 regulation of biosynthetic process; GO:0051171 regulation of nitrogen compound metabolic process; GO:0051702 interaction with symbiont; GO:1902680 positive regulation of RNA biosynthetic process; GO:0016569 covalent chromatin modification; GO:0007275 multicellular organism development; GO:2000113 negative regulation of cellular macromolecule biosynthetic process; GO:0048646 anatomical structure formation involved in morphogenesis; GO:0009966 regulation of signal transduction; GO:0006461 protein complex assembly; GO:0051254 positive regulation of RNA metabolic process; GO:1902531 regulation of intracellular signal transduction; GO:0006950 response to stress; GO:0048731 system development; GO:0042733 embryonic digit morphogenesis; GO:0043900 regulation of multi-organism process; GO:0052472 modulation by host of symbiont transcription; GO:0034654 nucleobase-containing compound biosynthetic process; GO:0022405 hair cycle process; GO:0044238 primary metabolic process; GO:0032922 circadian regulation of gene expression; GO:1901576 organic substance biosynthetic process; GO:0009892 negative regulation of metabolic process; GO:0071697 ectodermal placode morphogenesis; GO:0042633 hair cycle; GO:1903508 positive regulation of nucleic acid-templated transcription; GO:0046782 regulation of viral transcription; GO:0009890 negative regulation of biosynthetic process; GO:0061029 eyelid development in camera-type eye; GO:0051276 chromosome organization; GO:0030111 regulation of Wnt signaling pathway; GO:0030326 embryonic limb morphogenesis; GO:0006996 organelle organization; GO:0031325 positive regulation of cellular metabolic process; GO:0007423 sensory organ development; GO:0031328 positive regulation of cellular biosynthetic process; GO:0043412 macromolecule modification; GO:0008284 positive regulation of cell proliferation; GO:0009968 negative regulation of signal transduction; GO:0023051 regulation of signaling; GO:0048869 cellular developmental process; GO:0090090 negative regulation of canonical Wnt signaling pathway; GO:0052312 modulation of transcription in other organism involved in symbiotic interaction; GO:0044699 single-organism process; GO:0009058 biosynthetic process; GO:0044764 multi-organism cellular process; GO:0060788 ectodermal placode formation; GO:0035821 modification of morphology or physiology of other organism; GO:0051253 negative regulation of RNA metabolic process; GO:0009611 response to wounding; GO:2001141 regulation of RNA biosynthetic process; GO:0010646 regulation of cell communication; GO:0022404 molting cycle process; GO:0009893 positive regulation of metabolic process; GO:0022607 cellular component assembly; GO:0051173 positive regulation of nitrogen compound metabolic process; GO:0042475 odontogenesis of dentin-containing tooth; GO:0006346 methylation-dependent chromatin silencing; GO:0045944 positive regulation of transcription from RNA polymerase II promoter; GO:0035113 embryonic appendage morphogenesis; GO:0098732 macromolecule deacylation; GO:0010870 positive regulation of receptor biosynthetic process; GO:1903507 negative regulation of nucleic acid-templated transcription; GO:0048525 negative regulation of viral process; GO:0032502 developmental process; GO:0060429 epithelium development; GO:0010468 regulation of gene expression; GO:0009888 tissue development; GO:0030178 negative regulation of Wnt signaling pathway; GO:0071822 protein complex subunit organization; GO:0031326 regulation of cellular biosynthetic process; GO:0043921 modulation by host of viral transcription; GO:0048522 positive regulation of cellular process; GO:1901360 organic cyclic compound metabolic process; GO:0010605 negative regulation of macromolecule metabolic process; GO:0042476 odontogenesis; GO:0007623 circadian rhythm; GO:0016070 RNA metabolic process; GO:0050789 regulation of biological process; GO:0090304 nucleic acid metabolic process; GO:0006351 transcription, DNA-templated; GO:1902679 negative regulation of RNA biosynthetic process; GO:0043586 tongue development; GO:0019222 regulation of metabolic process; GO:0045814 negative regulation of gene expression, epigenetic; GO:0006325 chromatin organization; GO:0036211 protein modification process; GO:0033143 regulation of intracellular steroid hormone receptor signaling pathway; GO:0070271 protein complex biogenesis; GO:0048856 anatomical structure development; GO:0051851 modification by host of symbiont morphology or physiology; GO:0016043 cellular component organization; GO:0043010 camera-type eye development; GO:0043069 negative regulation of programmed cell death; GO:0043903 regulation of symbiosis, encompassing mutualism through parasitism; GO:0006725 cellular aromatic compound metabolic process; GO:0010869 regulation of receptor biosynthetic process; GO:0060255 regulation of macromolecule metabolic process; GO:0019219 regulation of nucleobase-containing compound metabolic process; GO:0031324 negative regulation of cellular metabolic process; GO:0043922 negative regulation by host of viral transcription; GO:0050896 response to stimulus; GO:0007599 hemostasis; GO:0071704 organic substance metabolic process; GO:0006342 chromatin silencing; GO:0030154 cell differentiation; GO:0070933 histone H4 deacetylation; GO:0043066 negative regulation of apoptotic process; GO:0016032 viral process; GO:1901796 regulation of signal transduction by p53 class mediator; GO:0034641 cellular nitrogen compound metabolic process; GO:0009059 macromolecule biosynthetic process; GO:0009987 cellular process; GO:0016575 histone deacetylation; GO:0050878 regulation of body fluid levels; GO:0006355 regulation of transcription, DNA-templated; GO:0010629 negative regulation of gene expression; GO:0050792 regulation of viral process; GO:0006357 regulation of transcription from RNA polymerase II promoter; GO:0006807 nitrogen compound metabolic process; GO:0010556 regulation of macromolecule biosynthetic process; GO:0048585 negative regulation of response to stimulus; GO:0045934 negative regulation of nucleobase-containing compound metabolic process; GO:0048518 positive regulation of biological process; GO:0051252 regulation of RNA metabolic process; GO:0044249 cellular biosynthetic process; GO:0043901 negative regulation of multi-organism process; GO:0043933 macromolecular complex subunit organization; GO:0048736 appendage development; GO:0040029 regulation of gene expression, epigenetic; GO:0016458 gene silencing; GO:0034645 cellular macromolecule biosynthetic process; GO:0044271 cellular nitrogen compound biosynthetic process; GO:0042060 wound healing; GO:0048511 rhythmic process; GO:0035108 limb morphogenesis; GO:0044767 single-organism developmental process; GO:0010467 gene expression; GO:0045935 positive regulation of nucleobase-containing compound metabolic process; GO:0031327 negative regulation of cellular biosynthetic process; GO:1903900 regulation of viral life cycle; GO:0070932 histone H3 deacetylation; GO:0042981 regulation of apoptotic process; GO:0065007 biological regulation; GO:0071840 cellular component organization or biogenesis; </t>
  </si>
  <si>
    <t xml:space="preserve">GO:0005737 cytoplasm; GO:0032991 macromolecular complex; GO:0017053 transcriptional repressor complex; GO:0044424 intracellular part; GO:0070603 SWI/SNF superfamily-type complex; GO:0005623 cell; GO:0000118 histone deacetylase complex; GO:0044422 organelle part; GO:0090568 nuclear transcriptional repressor complex; GO:0044427 chromosomal part; GO:0043228 non-membrane-bounded organelle; GO:0031974 membrane-enclosed lumen; GO:1902494 catalytic complex; GO:0005654 nucleoplasm; GO:0070013 intracellular organelle lumen; GO:0016580 Sin3 complex; GO:0044454 nuclear chromosome part; GO:0005622 intracellular; GO:0044464 cell part; GO:0005694 chromosome; GO:0090545 CHD-type complex; GO:0000790 nuclear chromatin; GO:0016581 NuRD complex; GO:0043227 membrane-bounded organelle; GO:0044451 nucleoplasm part; GO:0043233 organelle lumen; GO:0043229 intracellular organelle; GO:0043232 intracellular non-membrane-bounded organelle; GO:0044446 intracellular organelle part; GO:0031981 nuclear lumen; GO:0005829 cytosol; GO:0043231 intracellular membrane-bounded organelle; GO:0043226 organelle; GO:0005634 nucleus; GO:0070822 Sin3-type complex; GO:0000785 chromatin; GO:0000228 nuclear chromosome; GO:0043234 protein complex; GO:0044444 cytoplasmic part; GO:0044428 nuclear part; </t>
  </si>
  <si>
    <t xml:space="preserve">GO:0047485 protein N-terminus binding; GO:0032041 NAD-dependent histone deacetylase activity (H3-K14 specific); GO:0003690 double-stranded DNA binding; GO:0016787 hydrolase activity; GO:0005515 protein binding; GO:0033613 activating transcription factor binding; GO:0003700 transcription factor activity, sequence-specific DNA binding; GO:0001047 core promoter binding; GO:0097159 organic cyclic compound binding; GO:0000975 regulatory region DNA binding; GO:1901363 heterocyclic compound binding; GO:0042826 histone deacetylase binding; GO:0070491 repressing transcription factor binding; GO:0003824 catalytic activity; GO:0005488 binding; GO:0001085 RNA polymerase II transcription factor binding; GO:0001071 nucleic acid binding transcription factor activity; GO:0001106 RNA polymerase II transcription corepressor activity; GO:0000989 transcription factor activity, transcription factor binding; GO:0016811 hydrolase activity, acting on carbon-nitrogen (but not peptide) bonds, in linear amides; GO:0003677 DNA binding; GO:0003714 transcription corepressor activity; GO:0001103 RNA polymerase II repressing transcription factor binding; GO:0000976 transcription regulatory region sequence-specific DNA binding; GO:0017136 NAD-dependent histone deacetylase activity; GO:1990837 sequence-specific double-stranded DNA binding; GO:0043565 sequence-specific DNA binding; GO:0003712 transcription cofactor activity; GO:0004407 histone deacetylase activity; GO:0001067 regulatory region nucleic acid binding; GO:0001076 transcription factor activity, RNA polymerase II transcription factor binding; GO:0001104 RNA polymerase II transcription cofactor activity; GO:0031078 histone deacetylase activity (H3-K14 specific); GO:0033558 protein deacetylase activity; GO:0044212 transcription regulatory region DNA binding; GO:0003676 nucleic acid binding; GO:0051059 NF-kappaB binding; GO:0019213 deacetylase activity; GO:0034979 NAD-dependent protein deacetylase activity; GO:0001191 transcriptional repressor activity, RNA polymerase II transcription factor binding; GO:0000988 transcription factor activity, protein binding; GO:0016810 hydrolase activity, acting on carbon-nitrogen (but not peptide) bonds; GO:0019899 enzyme binding; GO:0008134 transcription factor binding; </t>
  </si>
  <si>
    <t>P18621</t>
  </si>
  <si>
    <t>60S ribosomal protein L17 OS=Homo sapiens OX=9606 GN=RPL17 PE=1 SV=3</t>
  </si>
  <si>
    <t>RPL17</t>
  </si>
  <si>
    <t>K02880</t>
  </si>
  <si>
    <t xml:space="preserve">GO:0005840 ribosome; GO:0043229 intracellular organelle; GO:0043232 intracellular non-membrane-bounded organelle; GO:0022625 cytosolic large ribosomal subunit; GO:0044446 intracellular organelle part; GO:0005737 cytoplasm; GO:0032991 macromolecular complex; GO:0044424 intracellular part; GO:0005829 cytosol; GO:0005623 cell; GO:0044422 organelle part; GO:0043228 non-membrane-bounded organelle; GO:0043231 intracellular membrane-bounded organelle; GO:0043226 organelle; GO:0005634 nucleus; GO:0015934 large ribosomal subunit; GO:0044391 ribosomal subunit; GO:0005622 intracellular; GO:0044464 cell part; GO:0044445 cytosolic part; GO:1990904 ribonucleoprotein complex; GO:0043227 membrane-bounded organelle; GO:0030529 intracellular ribonucleoprotein complex; GO:0044444 cytoplasmic part; GO:0022626 cytosolic ribosome; </t>
  </si>
  <si>
    <t>RP-L17e, RPL17; large subunit ribosomal protein L17e</t>
  </si>
  <si>
    <t>Q9H3P7</t>
  </si>
  <si>
    <t>Golgi resident protein GCP60 OS=Homo sapiens OX=9606 GN=ACBD3 PE=1 SV=4</t>
  </si>
  <si>
    <t>ACBD3</t>
  </si>
  <si>
    <t xml:space="preserve">GO:0044711 single-organism biosynthetic process; GO:0008202 steroid metabolic process; GO:0044699 single-organism process; GO:1901360 organic cyclic compound metabolic process; GO:0009058 biosynthetic process; GO:0044238 primary metabolic process; GO:1901576 organic substance biosynthetic process; GO:0071704 organic substance metabolic process; GO:0008610 lipid biosynthetic process; GO:0051234 establishment of localization; GO:0006810 transport; GO:0006694 steroid biosynthetic process; GO:0008152 metabolic process; GO:0044710 single-organism metabolic process; GO:0051179 localization; GO:1901362 organic cyclic compound biosynthetic process; GO:0006629 lipid metabolic process; </t>
  </si>
  <si>
    <t xml:space="preserve">GO:0043229 intracellular organelle; GO:0016020 membrane; GO:0098588 bounding membrane of organelle; GO:0031090 organelle membrane; GO:0005737 cytoplasm; GO:0044446 intracellular organelle part; GO:0000139 Golgi membrane; GO:0031224 intrinsic component of membrane; GO:0012505 endomembrane system; GO:0044424 intracellular part; GO:0005623 cell; GO:0016021 integral component of membrane; GO:0005739 mitochondrion; GO:0044422 organelle part; GO:0043226 organelle; GO:0043231 intracellular membrane-bounded organelle; GO:0044425 membrane part; GO:0044464 cell part; GO:0005622 intracellular; GO:0044431 Golgi apparatus part; GO:0005794 Golgi apparatus; GO:0043227 membrane-bounded organelle; GO:0044444 cytoplasmic part; </t>
  </si>
  <si>
    <t xml:space="preserve">GO:0051018 protein kinase A binding; GO:0000062 fatty-acyl-CoA binding; GO:0034237 protein kinase A regulatory subunit binding; GO:0005488 binding; GO:0043167 ion binding; GO:0005515 protein binding; GO:0043168 anion binding; GO:0048037 cofactor binding; GO:1901681 sulfur compound binding; GO:0050662 coenzyme binding; </t>
  </si>
  <si>
    <t xml:space="preserve">IPR000582; IPR009038; IPR014352; </t>
  </si>
  <si>
    <t xml:space="preserve">Acyl-CoA-binding protein, ACBP; GOLD domain; FERM/acyl-CoA-binding protein, 3-helical bundle; </t>
  </si>
  <si>
    <t>Q5T6V5</t>
  </si>
  <si>
    <t>Queuosine salvage protein OS=Homo sapiens OX=9606 GN=C9orf64 PE=1 SV=1</t>
  </si>
  <si>
    <t>C9orf64</t>
  </si>
  <si>
    <t xml:space="preserve">GO:0006396 RNA processing; GO:0034470 ncRNA processing; GO:0006725 cellular aromatic compound metabolic process; GO:1901360 organic cyclic compound metabolic process; GO:0006807 nitrogen compound metabolic process; GO:0044238 primary metabolic process; GO:0009451 RNA modification; GO:0044237 cellular metabolic process; GO:0071704 organic substance metabolic process; GO:0016070 RNA metabolic process; GO:0008152 metabolic process; GO:0006399 tRNA metabolic process; GO:0046483 heterocycle metabolic process; GO:0090304 nucleic acid metabolic process; GO:0006139 nucleobase-containing compound metabolic process; GO:0008033 tRNA processing; GO:0044260 cellular macromolecule metabolic process; GO:0010467 gene expression; GO:0034641 cellular nitrogen compound metabolic process; GO:0043170 macromolecule metabolic process; GO:0006400 tRNA modification; GO:0043412 macromolecule modification; GO:0009987 cellular process; GO:0034660 ncRNA metabolic process; </t>
  </si>
  <si>
    <t>O75937</t>
  </si>
  <si>
    <t>DnaJ homolog subfamily C member 8 OS=Homo sapiens OX=9606 GN=DNAJC8 PE=1 SV=2</t>
  </si>
  <si>
    <t>DNAJC8</t>
  </si>
  <si>
    <t>K09528</t>
  </si>
  <si>
    <t xml:space="preserve">GO:0043229 intracellular organelle; GO:0044421 extracellular region part; GO:0005737 cytoplasm; GO:0044446 intracellular organelle part; GO:0031981 nuclear lumen; GO:0044424 intracellular part; GO:0005829 cytosol; GO:0005623 cell; GO:0005576 extracellular region; GO:0044422 organelle part; GO:0043226 organelle; GO:0043231 intracellular membrane-bounded organelle; GO:0031974 membrane-enclosed lumen; GO:0005654 nucleoplasm; GO:0005634 nucleus; GO:0070013 intracellular organelle lumen; GO:0044464 cell part; GO:0005622 intracellular; GO:0045171 intercellular bridge; GO:0043227 membrane-bounded organelle; GO:0044444 cytoplasmic part; GO:0043233 organelle lumen; GO:0044428 nuclear part; </t>
  </si>
  <si>
    <t>DNAJC8; DnaJ homolog subfamily C member 8</t>
  </si>
  <si>
    <t xml:space="preserve">IPR001623; </t>
  </si>
  <si>
    <t xml:space="preserve">DnaJ domain; </t>
  </si>
  <si>
    <t>Q8IWT6</t>
  </si>
  <si>
    <t>Volume-regulated anion channel subunit LRRC8A OS=Homo sapiens OX=9606 GN=LRRC8A PE=1 SV=1</t>
  </si>
  <si>
    <t>LRRC8A</t>
  </si>
  <si>
    <t>K22038</t>
  </si>
  <si>
    <t xml:space="preserve">GO:0050794 regulation of cellular process; GO:0044700 single organism signaling; GO:0016043 cellular component organization; GO:0044707 single-multicellular organism process; GO:0065008 regulation of biological quality; GO:0045321 leukocyte activation; GO:0034220 ion transmembrane transport; GO:0009628 response to abiotic stimulus; GO:0048869 cellular developmental process; GO:0044070 regulation of anion transport; GO:0044699 single-organism process; GO:0050896 response to stimulus; GO:0098656 anion transmembrane transport; GO:0051234 establishment of localization; GO:0030098 lymphocyte differentiation; GO:0006884 cell volume homeostasis; GO:0042592 homeostatic process; GO:0007165 signal transduction; GO:0030154 cell differentiation; GO:0008361 regulation of cell size; GO:0007154 cell communication; GO:0032879 regulation of localization; GO:0032535 regulation of cellular component size; GO:0007275 multicellular organism development; GO:0009987 cellular process; GO:0042113 B cell activation; GO:0032502 developmental process; GO:0051716 cellular response to stimulus; GO:0006970 response to osmotic stress; GO:0006950 response to stress; GO:0002327 immature B cell differentiation; GO:0051049 regulation of transport; GO:0048731 system development; GO:0002521 leukocyte differentiation; GO:0043269 regulation of ion transport; GO:0044763 single-organism cellular process; GO:0019725 cellular homeostasis; GO:0046649 lymphocyte activation; GO:0002520 immune system development; GO:0002376 immune system process; GO:0023052 signaling; GO:0032501 multicellular organismal process; GO:0030183 B cell differentiation; GO:0048534 hematopoietic or lymphoid organ development; GO:0030097 hemopoiesis; GO:0006810 transport; GO:0006820 anion transport; GO:0002329 pre-B cell differentiation; GO:0055085 transmembrane transport; GO:0048513 animal organ development; GO:0050789 regulation of biological process; GO:0044767 single-organism developmental process; GO:0006811 ion transport; GO:0090066 regulation of anatomical structure size; GO:0001775 cell activation; GO:0051179 localization; GO:0048856 anatomical structure development; GO:0071840 cellular component organization or biogenesis; GO:0065007 biological regulation; </t>
  </si>
  <si>
    <t xml:space="preserve">GO:0016020 membrane; GO:0071944 cell periphery; GO:0005737 cytoplasm; GO:0032991 macromolecular complex; GO:0031224 intrinsic component of membrane; GO:0044424 intracellular part; GO:1902495 transmembrane transporter complex; GO:0005623 cell; GO:0016021 integral component of membrane; GO:0005886 plasma membrane; GO:0005622 intracellular; GO:0044464 cell part; GO:0044425 membrane part; GO:0009986 cell surface; GO:0034702 ion channel complex; GO:1990351 transporter complex; </t>
  </si>
  <si>
    <t xml:space="preserve">GO:0015075 ion transmembrane transporter activity; GO:0022838 substrate-specific channel activity; GO:0005488 binding; GO:0022803 passive transmembrane transporter activity; GO:0005253 anion channel activity; GO:0022892 substrate-specific transporter activity; GO:0005515 protein binding; GO:0005216 ion channel activity; GO:0005225 volume-sensitive anion channel activity; GO:0015267 channel activity; GO:0022891 substrate-specific transmembrane transporter activity; GO:0022857 transmembrane transporter activity; GO:0005215 transporter activity; GO:0008509 anion transmembrane transporter activity; </t>
  </si>
  <si>
    <t>LRRC8; volume-regulated anion channel</t>
  </si>
  <si>
    <t xml:space="preserve">IPR032675; IPR021040; </t>
  </si>
  <si>
    <t xml:space="preserve">Leucine-rich repeat domain, L domain-like; LRRC8, pannexin-like TM region; </t>
  </si>
  <si>
    <t>P36543</t>
  </si>
  <si>
    <t>V-type proton ATPase subunit E 1 OS=Homo sapiens OX=9606 GN=ATP6V1E1 PE=1 SV=1</t>
  </si>
  <si>
    <t>ATP6V1E1</t>
  </si>
  <si>
    <t>K02150</t>
  </si>
  <si>
    <t xml:space="preserve">GO:0016020 membrane; GO:0044421 extracellular region part; GO:0016324 apical plasma membrane; GO:0031410 cytoplasmic vesicle; GO:0031090 organelle membrane; GO:0098796 membrane protein complex; GO:0071944 cell periphery; GO:0031982 vesicle; GO:0005737 cytoplasm; GO:0032991 macromolecular complex; GO:0044424 intracellular part; GO:0098858 actin-based cell projection; GO:0005623 cell; GO:0044422 organelle part; GO:0005765 lysosomal membrane; GO:0070062 extracellular exosome; GO:0098590 plasma membrane region; GO:0044464 cell part; GO:0044425 membrane part; GO:0005622 intracellular; GO:0098805 whole membrane; GO:0005764 lysosome; GO:1903561 extracellular vesicle; GO:0005768 endosome; GO:0043227 membrane-bounded organelle; GO:0045177 apical part of cell; GO:0000323 lytic vacuole; GO:0097708 intracellular vesicle; GO:0043229 intracellular organelle; GO:0042995 cell projection; GO:0098588 bounding membrane of organelle; GO:0044446 intracellular organelle part; GO:0012505 endomembrane system; GO:0005829 cytosol; GO:0005576 extracellular region; GO:0005739 mitochondrion; GO:0005886 plasma membrane; GO:0098852 lytic vacuole membrane; GO:0043231 intracellular membrane-bounded organelle; GO:0043226 organelle; GO:0044459 plasma membrane part; GO:0016469 proton-transporting two-sector ATPase complex; GO:0044437 vacuolar part; GO:0005902 microvillus; GO:0005773 vacuole; GO:0005774 vacuolar membrane; GO:0033178 proton-transporting two-sector ATPase complex, catalytic domain; GO:0043234 protein complex; GO:0043230 extracellular organelle; GO:0044444 cytoplasmic part; </t>
  </si>
  <si>
    <t xml:space="preserve">GO:0042625 ATPase coupled ion transmembrane transporter activity; GO:0015399 primary active transmembrane transporter activity; GO:0022892 substrate-specific transporter activity; GO:0016817 hydrolase activity, acting on acid anhydrides; GO:0044769 ATPase activity, coupled to transmembrane movement of ions, rotational mechanism; GO:0015077 monovalent inorganic cation transmembrane transporter activity; GO:0005515 protein binding; GO:0016787 hydrolase activity; GO:0015078 hydrogen ion transmembrane transporter activity; GO:0022891 substrate-specific transmembrane transporter activity; GO:0016887 ATPase activity; GO:0019829 cation-transporting ATPase activity; GO:0016462 pyrophosphatase activity; GO:0003824 catalytic activity; GO:0043492 ATPase activity, coupled to movement of substances; GO:0005488 binding; GO:0036442 hydrogen-exporting ATPase activity; GO:0016820 hydrolase activity, acting on acid anhydrides, catalyzing transmembrane movement of substances; GO:0022890 inorganic cation transmembrane transporter activity; GO:0016818 hydrolase activity, acting on acid anhydrides, in phosphorus-containing anhydrides; GO:0008553 hydrogen-exporting ATPase activity, phosphorylative mechanism; GO:0005215 transporter activity; GO:0022804 active transmembrane transporter activity; GO:0015075 ion transmembrane transporter activity; GO:0051117 ATPase binding; GO:0022853 active ion transmembrane transporter activity; GO:0017111 nucleoside-triphosphatase activity; GO:0046961 proton-transporting ATPase activity, rotational mechanism; GO:0015662 ATPase activity, coupled to transmembrane movement of ions, phosphorylative mechanism; GO:0015405 P-P-bond-hydrolysis-driven transmembrane transporter activity; GO:0042626 ATPase activity, coupled to transmembrane movement of substances; GO:0042623 ATPase activity, coupled; GO:0019899 enzyme binding; GO:0008324 cation transmembrane transporter activity; GO:0022857 transmembrane transporter activity; </t>
  </si>
  <si>
    <t>ATPeV1E, ATP6E; V-type H+-transporting ATPase subunit E</t>
  </si>
  <si>
    <t>O75909</t>
  </si>
  <si>
    <t>Cyclin-K OS=Homo sapiens OX=9606 GN=CCNK PE=1 SV=2</t>
  </si>
  <si>
    <t>CCNK</t>
  </si>
  <si>
    <t>K23326</t>
  </si>
  <si>
    <t xml:space="preserve">GO:1904031 positive regulation of cyclin-dependent protein kinase activity; GO:0065008 regulation of biological quality; GO:0044827 modulation by host of viral genome replication; GO:0032270 positive regulation of cellular protein metabolic process; GO:0097659 nucleic acid-templated transcription; GO:0009891 positive regulation of biosynthetic process; GO:0006354 DNA-templated transcription, elongation; GO:0010564 regulation of cell cycle process; GO:0071157 negative regulation of cell cycle arrest; GO:0044237 cellular metabolic process; GO:0071900 regulation of protein serine/threonine kinase activity; GO:0008152 metabolic process; GO:0044093 positive regulation of molecular function; GO:0044003 modification by symbiont of host morphology or physiology; GO:0042327 positive regulation of phosphorylation; GO:0010562 positive regulation of phosphorus metabolic process; GO:0019538 protein metabolic process; GO:0051347 positive regulation of transferase activity; GO:0043170 macromolecule metabolic process; GO:0044419 interspecies interaction between organisms; GO:0051716 cellular response to stimulus; GO:0000278 mitotic cell cycle; GO:0042325 regulation of phosphorylation; GO:0051174 regulation of phosphorus metabolic process; GO:0018130 heterocycle biosynthetic process; GO:0045737 positive regulation of cyclin-dependent protein serine/threonine kinase activity; GO:0080090 regulation of primary metabolic process; GO:0045893 positive regulation of transcription, DNA-templated; GO:0044763 single-organism cellular process; GO:0044403 symbiosis, encompassing mutualism through parasitism; GO:0032774 RNA biosynthetic process; GO:0031323 regulation of cellular metabolic process; GO:0051704 multi-organism process; GO:1903506 regulation of nucleic acid-templated transcription; GO:0010948 negative regulation of cell cycle process; GO:0050790 regulation of catalytic activity; GO:0010557 positive regulation of macromolecule biosynthetic process; GO:0044260 cellular macromolecule metabolic process; GO:0010604 positive regulation of macromolecule metabolic process; GO:0006464 cellular protein modification process; GO:0051301 cell division; GO:1901362 organic cyclic compound biosynthetic process; GO:0000079 regulation of cyclin-dependent protein serine/threonine kinase activity; GO:2000112 regulation of cellular macromolecule biosynthetic process; GO:0050794 regulation of cellular process; GO:0016310 phosphorylation; GO:0033554 cellular response to stress; GO:0044793 negative regulation by host of viral process; GO:0031399 regulation of protein modification process; GO:0044267 cellular protein metabolic process; GO:0048519 negative regulation of biological process; GO:0048523 negative regulation of cellular process; GO:0071902 positive regulation of protein serine/threonine kinase activity; GO:1904029 regulation of cyclin-dependent protein kinase activity; GO:1903047 mitotic cell cycle process; GO:0051817 modification of morphology or physiology of other organism involved in symbiotic interaction; GO:1903901 negative regulation of viral life cycle; GO:1901409 positive regulation of phosphorylation of RNA polymerase II C-terminal domain; GO:0046483 heterocycle metabolic process; GO:0006139 nucleobase-containing compound metabolic process; GO:0019438 aromatic compound biosynthetic process; GO:0010628 positive regulation of gene expression; GO:0098781 ncRNA transcription; GO:0009889 regulation of biosynthetic process; GO:2001163 regulation of phosphorylation of RNA polymerase II C-terminal domain serine 2 residues; GO:0016073 snRNA metabolic process; GO:0051338 regulation of transferase activity; GO:0051171 regulation of nitrogen compound metabolic process; GO:1902680 positive regulation of RNA biosynthetic process; GO:0051702 interaction with symbiont; GO:0045787 positive regulation of cell cycle; GO:0051254 positive regulation of RNA metabolic process; GO:0006950 response to stress; GO:0043900 regulation of multi-organism process; GO:0006368 transcription elongation from RNA polymerase II promoter; GO:0034654 nucleobase-containing compound biosynthetic process; GO:0045071 negative regulation of viral genome replication; GO:0044238 primary metabolic process; GO:1901576 organic substance biosynthetic process; GO:0006974 cellular response to DNA damage stimulus; GO:1903508 positive regulation of nucleic acid-templated transcription; GO:0051247 positive regulation of protein metabolic process; GO:1901407 regulation of phosphorylation of RNA polymerase II C-terminal domain; GO:0006793 phosphorus metabolic process; GO:0006996 organelle organization; GO:0031325 positive regulation of cellular metabolic process; GO:0000280 nuclear division; GO:0031328 positive regulation of cellular biosynthetic process; GO:0043412 macromolecule modification; GO:0042795 snRNA transcription from RNA polymerase II promoter; GO:0007067 mitotic nuclear division; GO:0044699 single-organism process; GO:0009058 biosynthetic process; GO:0044764 multi-organism cellular process; GO:0035821 modification of morphology or physiology of other organism; GO:0006796 phosphate-containing compound metabolic process; GO:0044068 modulation by symbiont of host cellular process; GO:2001141 regulation of RNA biosynthetic process; GO:0009893 positive regulation of metabolic process; GO:0051173 positive regulation of nitrogen compound metabolic process; GO:0045944 positive regulation of transcription from RNA polymerase II promoter; GO:0033674 positive regulation of kinase activity; GO:0051726 regulation of cell cycle; GO:0048525 negative regulation of viral process; GO:0010468 regulation of gene expression; GO:0045937 positive regulation of phosphate metabolic process; GO:0031326 regulation of cellular biosynthetic process; GO:1901360 organic cyclic compound metabolic process; GO:0048522 positive regulation of cellular process; GO:0045069 regulation of viral genome replication; GO:0044788 modulation by host of viral process; GO:0016070 RNA metabolic process; GO:0009301 snRNA transcription; GO:0050789 regulation of biological process; GO:0032268 regulation of cellular protein metabolic process; GO:0090304 nucleic acid metabolic process; GO:0006351 transcription, DNA-templated; GO:0019054 modulation by virus of host process; GO:0019222 regulation of metabolic process; GO:0065009 regulation of molecular function; GO:0019220 regulation of phosphate metabolic process; GO:0036211 protein modification process; GO:0051851 modification by host of symbiont morphology or physiology; GO:0043549 regulation of kinase activity; GO:2001165 positive regulation of phosphorylation of RNA polymerase II C-terminal domain serine 2 residues; GO:0045859 regulation of protein kinase activity; GO:0016043 cellular component organization; GO:0045786 negative regulation of cell cycle; GO:0006725 cellular aromatic compound metabolic process; GO:0043903 regulation of symbiosis, encompassing mutualism through parasitism; GO:0060255 regulation of macromolecule metabolic process; GO:0019219 regulation of nucleobase-containing compound metabolic process; GO:0048285 organelle fission; GO:0050896 response to stimulus; GO:0071704 organic substance metabolic process; GO:0006468 protein phosphorylation; GO:0016032 viral process; GO:0034641 cellular nitrogen compound metabolic process; GO:0009059 macromolecule biosynthetic process; GO:0009987 cellular process; GO:0071156 regulation of cell cycle arrest; GO:0006355 regulation of transcription, DNA-templated; GO:0050792 regulation of viral process; GO:0001932 regulation of protein phosphorylation; GO:0006357 regulation of transcription from RNA polymerase II promoter; GO:0006807 nitrogen compound metabolic process; GO:0031401 positive regulation of protein modification process; GO:0010556 regulation of macromolecule biosynthetic process; GO:0051701 interaction with host; GO:0001934 positive regulation of protein phosphorylation; GO:0045860 positive regulation of protein kinase activity; GO:0051252 regulation of RNA metabolic process; GO:0048518 positive regulation of biological process; GO:0044249 cellular biosynthetic process; GO:0043901 negative regulation of multi-organism process; GO:0043085 positive regulation of catalytic activity; GO:0044828 negative regulation by host of viral genome replication; GO:0034645 cellular macromolecule biosynthetic process; GO:0044271 cellular nitrogen compound biosynthetic process; GO:0051246 regulation of protein metabolic process; GO:0006366 transcription from RNA polymerase II promoter; GO:0045935 positive regulation of nucleobase-containing compound metabolic process; GO:0010467 gene expression; GO:0022402 cell cycle process; GO:1903900 regulation of viral life cycle; GO:0019048 modulation by virus of host morphology or physiology; GO:0034660 ncRNA metabolic process; GO:0007049 cell cycle; GO:0065007 biological regulation; GO:0071840 cellular component organization or biogenesis; </t>
  </si>
  <si>
    <t xml:space="preserve">GO:0043229 intracellular organelle; GO:0002944 cyclin K-CDK12 complex; GO:0061695 transferase complex, transferring phosphorus-containing groups; GO:0044446 intracellular organelle part; GO:0031981 nuclear lumen; GO:0032991 macromolecular complex; GO:0044424 intracellular part; GO:0000307 cyclin-dependent protein kinase holoenzyme complex; GO:1990234 transferase complex; GO:1902554 serine/threonine protein kinase complex; GO:0005623 cell; GO:1902911 protein kinase complex; GO:0044422 organelle part; GO:0031974 membrane-enclosed lumen; GO:0043226 organelle; GO:0043231 intracellular membrane-bounded organelle; GO:0005654 nucleoplasm; GO:0005634 nucleus; GO:1902494 catalytic complex; GO:0070013 intracellular organelle lumen; GO:0005622 intracellular; GO:0044464 cell part; GO:0043227 membrane-bounded organelle; GO:0043234 protein complex; GO:0002945 cyclin K-CDK13 complex; GO:0043233 organelle lumen; GO:0044428 nuclear part; </t>
  </si>
  <si>
    <t xml:space="preserve">GO:0016773 phosphotransferase activity, alcohol group as acceptor; GO:0016538 cyclin-dependent protein serine/threonine kinase regulator activity; GO:0019901 protein kinase binding; GO:0008353 RNA polymerase II carboxy-terminal domain kinase activity; GO:0004693 cyclin-dependent protein serine/threonine kinase activity; GO:0005515 protein binding; GO:0004672 protein kinase activity; GO:0019887 protein kinase regulator activity; GO:0019207 kinase regulator activity; GO:0097472 cyclin-dependent protein kinase activity; GO:0098772 molecular function regulator; GO:0019900 kinase binding; GO:0016301 kinase activity; GO:0030234 enzyme regulator activity; GO:0003824 catalytic activity; GO:0005488 binding; GO:0004674 protein serine/threonine kinase activity; GO:0016740 transferase activity; GO:0019899 enzyme binding; GO:0016772 transferase activity, transferring phosphorus-containing groups; </t>
  </si>
  <si>
    <t xml:space="preserve">IPR004367; IPR013763; IPR006671; </t>
  </si>
  <si>
    <t xml:space="preserve">Cyclin, C-terminal domain; Cyclin-like; Cyclin, N-terminal; </t>
  </si>
  <si>
    <t>P35659</t>
  </si>
  <si>
    <t>Protein DEK OS=Homo sapiens OX=9606 GN=DEK PE=1 SV=1</t>
  </si>
  <si>
    <t>DEK</t>
  </si>
  <si>
    <t>K17046</t>
  </si>
  <si>
    <t xml:space="preserve">GO:0044700 single organism signaling; GO:0019079 viral genome replication; GO:0097659 nucleic acid-templated transcription; GO:0044699 single-organism process; GO:0009058 biosynthetic process; GO:0044764 multi-organism cellular process; GO:0044237 cellular metabolic process; GO:0006282 regulation of DNA repair; GO:2001141 regulation of RNA biosynthetic process; GO:0008152 metabolic process; GO:0007165 signal transduction; GO:0007154 cell communication; GO:0009893 positive regulation of metabolic process; GO:0043170 macromolecule metabolic process; GO:0044419 interspecies interaction between organisms; GO:0010468 regulation of gene expression; GO:0045815 positive regulation of gene expression, epigenetic; GO:0051716 cellular response to stimulus; GO:0018130 heterocycle biosynthetic process; GO:0031326 regulation of cellular biosynthetic process; GO:0080090 regulation of primary metabolic process; GO:1901360 organic cyclic compound metabolic process; GO:0032774 RNA biosynthetic process; GO:0044403 symbiosis, encompassing mutualism through parasitism; GO:0031323 regulation of cellular metabolic process; GO:0023052 signaling; GO:0051704 multi-organism process; GO:0016070 RNA metabolic process; GO:1903506 regulation of nucleic acid-templated transcription; GO:0050789 regulation of biological process; GO:0090304 nucleic acid metabolic process; GO:0080135 regulation of cellular response to stress; GO:0051052 regulation of DNA metabolic process; GO:0006351 transcription, DNA-templated; GO:0048583 regulation of response to stimulus; GO:0044260 cellular macromolecule metabolic process; GO:0019222 regulation of metabolic process; GO:0010604 positive regulation of macromolecule metabolic process; GO:0006325 chromatin organization; GO:1901362 organic cyclic compound biosynthetic process; GO:2000112 regulation of cellular macromolecule biosynthetic process; GO:0050794 regulation of cellular process; GO:0016043 cellular component organization; GO:0006338 chromatin remodeling; GO:0006725 cellular aromatic compound metabolic process; GO:2001020 regulation of response to DNA damage stimulus; GO:0060255 regulation of macromolecule metabolic process; GO:0019058 viral life cycle; GO:0019219 regulation of nucleobase-containing compound metabolic process; GO:0080134 regulation of response to stress; GO:0050896 response to stimulus; GO:0071704 organic substance metabolic process; GO:2001032 regulation of double-strand break repair via nonhomologous end joining; GO:0046483 heterocycle metabolic process; GO:0006139 nucleobase-containing compound metabolic process; GO:0019438 aromatic compound biosynthetic process; GO:0009889 regulation of biosynthetic process; GO:0010628 positive regulation of gene expression; GO:0016032 viral process; GO:0051171 regulation of nitrogen compound metabolic process; GO:0034641 cellular nitrogen compound metabolic process; GO:0016569 covalent chromatin modification; GO:0009059 macromolecule biosynthetic process; GO:0009987 cellular process; GO:0006355 regulation of transcription, DNA-templated; GO:0034654 nucleobase-containing compound biosynthetic process; GO:0006357 regulation of transcription from RNA polymerase II promoter; GO:0006807 nitrogen compound metabolic process; GO:0010556 regulation of macromolecule biosynthetic process; GO:0044238 primary metabolic process; GO:0051252 regulation of RNA metabolic process; GO:0048518 positive regulation of biological process; GO:2000779 regulation of double-strand break repair; GO:1901576 organic substance biosynthetic process; GO:0044249 cellular biosynthetic process; GO:0040029 regulation of gene expression, epigenetic; GO:0034645 cellular macromolecule biosynthetic process; GO:0051276 chromosome organization; GO:0044271 cellular nitrogen compound biosynthetic process; GO:0006996 organelle organization; GO:0006366 transcription from RNA polymerase II promoter; GO:0010467 gene expression; GO:0043412 macromolecule modification; GO:0065007 biological regulation; GO:0071840 cellular component organization or biogenesis; </t>
  </si>
  <si>
    <t xml:space="preserve">GO:0043229 intracellular organelle; GO:0043232 intracellular non-membrane-bounded organelle; GO:0005737 cytoplasm; GO:0044446 intracellular organelle part; GO:0031981 nuclear lumen; GO:0099512 supramolecular fiber; GO:0044424 intracellular part; GO:0099080 supramolecular complex; GO:0005623 cell; GO:0044422 organelle part; GO:0099081 supramolecular polymer; GO:0043228 non-membrane-bounded organelle; GO:0043226 organelle; GO:0043231 intracellular membrane-bounded organelle; GO:0031974 membrane-enclosed lumen; GO:0005654 nucleoplasm; GO:0005634 nucleus; GO:0070013 intracellular organelle lumen; GO:0044464 cell part; GO:0005622 intracellular; GO:0043292 contractile fiber; GO:0043227 membrane-bounded organelle; GO:0044444 cytoplasmic part; GO:0043233 organelle lumen; GO:0044428 nuclear part; </t>
  </si>
  <si>
    <t xml:space="preserve">GO:0097159 organic cyclic compound binding; GO:1901363 heterocyclic compound binding; GO:0042393 histone binding; GO:0003677 DNA binding; GO:0003723 RNA binding; GO:0005488 binding; GO:0003676 nucleic acid binding; GO:0005515 protein binding; GO:0003682 chromatin binding; </t>
  </si>
  <si>
    <t>DEK; protein DEK</t>
  </si>
  <si>
    <t xml:space="preserve">IPR003034; IPR009057; IPR014876; </t>
  </si>
  <si>
    <t xml:space="preserve">SAP domain; Homeobox domain-like; DEK, C-terminal; </t>
  </si>
  <si>
    <t>Q96T37</t>
  </si>
  <si>
    <t>RNA-binding protein 15 OS=Homo sapiens OX=9606 GN=RBM15 PE=1 SV=2</t>
  </si>
  <si>
    <t>RBM15</t>
  </si>
  <si>
    <t>K13190</t>
  </si>
  <si>
    <t xml:space="preserve">GO:0044700 single organism signaling; GO:0060412 ventricular septum morphogenesis; GO:0007166 cell surface receptor signaling pathway; GO:0022414 reproductive process; GO:0009891 positive regulation of biosynthetic process; GO:0044237 cellular metabolic process; GO:0048754 branching morphogenesis of an epithelial tube; GO:0060674 placenta blood vessel development; GO:0001525 angiogenesis; GO:0008152 metabolic process; GO:0007507 heart development; GO:0044702 single organism reproductive process; GO:0043170 macromolecule metabolic process; GO:0044419 interspecies interaction between organisms; GO:0001569 branching involved in blood vessel morphogenesis; GO:0007219 Notch signaling pathway; GO:0006396 RNA processing; GO:0051716 cellular response to stimulus; GO:0003006 developmental process involved in reproduction; GO:0080090 regulation of primary metabolic process; GO:0035239 tube morphogenesis; GO:0001763 morphogenesis of a branching structure; GO:0045893 positive regulation of transcription, DNA-templated; GO:0044403 symbiosis, encompassing mutualism through parasitism; GO:0002520 immune system development; GO:0048536 spleen development; GO:0031323 regulation of cellular metabolic process; GO:0032501 multicellular organismal process; GO:0051704 multi-organism process; GO:1903506 regulation of nucleic acid-templated transcription; GO:0048513 animal organ development; GO:0010557 positive regulation of macromolecule biosynthetic process; GO:0044260 cellular macromolecule metabolic process; GO:0010604 positive regulation of macromolecule metabolic process; GO:0009887 animal organ morphogenesis; GO:0002682 regulation of immune system process; GO:0016071 mRNA metabolic process; GO:2000112 regulation of cellular macromolecule biosynthetic process; GO:0072359 circulatory system development; GO:0050794 regulation of cellular process; GO:0000003 reproduction; GO:0002009 morphogenesis of an epithelium; GO:0044707 single-multicellular organism process; GO:0001890 placenta development; GO:0048523 negative regulation of cellular process; GO:0048519 negative regulation of biological process; GO:0051239 regulation of multicellular organismal process; GO:0003281 ventricular septum development; GO:1903706 regulation of hemopoiesis; GO:0060411 cardiac septum morphogenesis; GO:0009653 anatomical structure morphogenesis; GO:0000377 RNA splicing, via transesterification reactions with bulged adenosine as nucleophile; GO:0046483 heterocycle metabolic process; GO:0006139 nucleobase-containing compound metabolic process; GO:0009889 regulation of biosynthetic process; GO:0010628 positive regulation of gene expression; GO:0000375 RNA splicing, via transesterification reactions; GO:0051171 regulation of nitrogen compound metabolic process; GO:1902680 positive regulation of RNA biosynthetic process; GO:0007275 multicellular organism development; GO:0061458 reproductive system development; GO:0048646 anatomical structure formation involved in morphogenesis; GO:0008380 RNA splicing; GO:0003231 cardiac ventricle development; GO:0060562 epithelial tube morphogenesis; GO:0051254 positive regulation of RNA metabolic process; GO:0048731 system development; GO:0003279 cardiac septum development; GO:0002376 immune system process; GO:0072358 cardiovascular system development; GO:0003206 cardiac chamber morphogenesis; GO:0044238 primary metabolic process; GO:1903508 positive regulation of nucleic acid-templated transcription; GO:0061138 morphogenesis of a branching epithelium; GO:0031325 positive regulation of cellular metabolic process; GO:0031328 positive regulation of cellular biosynthetic process; GO:0050793 regulation of developmental process; GO:0051093 negative regulation of developmental process; GO:0001568 blood vessel development; GO:0045637 regulation of myeloid cell differentiation; GO:0044699 single-organism process; GO:0051241 negative regulation of multicellular organismal process; GO:0044764 multi-organism cellular process; GO:2001141 regulation of RNA biosynthetic process; GO:0048729 tissue morphogenesis; GO:0007165 signal transduction; GO:0007154 cell communication; GO:0009893 positive regulation of metabolic process; GO:0051173 positive regulation of nitrogen compound metabolic process; GO:0007221 positive regulation of transcription of Notch receptor target; GO:0048514 blood vessel morphogenesis; GO:0045944 positive regulation of transcription from RNA polymerase II promoter; GO:0045596 negative regulation of cell differentiation; GO:0032502 developmental process; GO:0010468 regulation of gene expression; GO:0060429 epithelium development; GO:0035295 tube development; GO:0009888 tissue development; GO:0031326 regulation of cellular biosynthetic process; GO:0045638 negative regulation of myeloid cell differentiation; GO:0003007 heart morphogenesis; GO:0048608 reproductive structure development; GO:0001944 vasculature development; GO:1901360 organic cyclic compound metabolic process; GO:0048522 positive regulation of cellular process; GO:0023052 signaling; GO:0002683 negative regulation of immune system process; GO:0006397 mRNA processing; GO:0016070 RNA metabolic process; GO:0050789 regulation of biological process; GO:0090304 nucleic acid metabolic process; GO:0019222 regulation of metabolic process; GO:0048856 anatomical structure development; GO:2000026 regulation of multicellular organismal development; GO:0006725 cellular aromatic compound metabolic process; GO:0060255 regulation of macromolecule metabolic process; GO:0019219 regulation of nucleobase-containing compound metabolic process; GO:0050896 response to stimulus; GO:0071704 organic substance metabolic process; GO:0000398 mRNA splicing, via spliceosome; GO:0016032 viral process; GO:1903707 negative regulation of hemopoiesis; GO:0034641 cellular nitrogen compound metabolic process; GO:0009987 cellular process; GO:0045595 regulation of cell differentiation; GO:0006355 regulation of transcription, DNA-templated; GO:0006807 nitrogen compound metabolic process; GO:0006357 regulation of transcription from RNA polymerase II promoter; GO:0010556 regulation of macromolecule biosynthetic process; GO:0051252 regulation of RNA metabolic process; GO:0048518 positive regulation of biological process; GO:0048534 hematopoietic or lymphoid organ development; GO:0003205 cardiac chamber development; GO:0044767 single-organism developmental process; GO:0010467 gene expression; GO:0045935 positive regulation of nucleobase-containing compound metabolic process; GO:0065007 biological regulation; </t>
  </si>
  <si>
    <t xml:space="preserve">GO:0043229 intracellular organelle; GO:0016020 membrane; GO:0031090 organelle membrane; GO:0005635 nuclear envelope; GO:0031967 organelle envelope; GO:0044446 intracellular organelle part; GO:0012505 endomembrane system; GO:0031981 nuclear lumen; GO:0044424 intracellular part; GO:0016604 nuclear body; GO:0005623 cell; GO:0044422 organelle part; GO:0043231 intracellular membrane-bounded organelle; GO:0043226 organelle; GO:0031974 membrane-enclosed lumen; GO:0031965 nuclear membrane; GO:0005634 nucleus; GO:0005654 nucleoplasm; GO:0070013 intracellular organelle lumen; GO:0016607 nuclear speck; GO:0005622 intracellular; GO:0044464 cell part; GO:0031975 envelope; GO:0043227 membrane-bounded organelle; GO:0044451 nucleoplasm part; GO:0043233 organelle lumen; GO:0044428 nuclear part; </t>
  </si>
  <si>
    <t>RBM15; RNA-binding protein 15</t>
  </si>
  <si>
    <t xml:space="preserve">IPR012921; IPR000504; IPR010912; IPR016194; IPR012677; </t>
  </si>
  <si>
    <t xml:space="preserve">Spen paralogue and orthologue SPOC, C-terminal; RNA recognition motif domain; Spen paralogue/orthologue C-terminal, metazoa; SPOC-like, C-terminal domain; Nucleotide-binding alpha-beta plait domain; </t>
  </si>
  <si>
    <t>Q16630</t>
  </si>
  <si>
    <t>Cleavage and polyadenylation specificity factor subunit 6 OS=Homo sapiens OX=9606 GN=CPSF6 PE=1 SV=2</t>
  </si>
  <si>
    <t>CPSF6</t>
  </si>
  <si>
    <t>K14398</t>
  </si>
  <si>
    <t xml:space="preserve">GO:0031123 RNA 3'-end processing; GO:0044085 cellular component biogenesis; GO:0016043 cellular component organization; GO:0006725 cellular aromatic compound metabolic process; GO:0031124 mRNA 3'-end processing; GO:0006378 mRNA polyadenylation; GO:0044237 cellular metabolic process; GO:0051259 protein oligomerization; GO:0071704 organic substance metabolic process; GO:0008152 metabolic process; GO:0046483 heterocycle metabolic process; GO:0051262 protein tetramerization; GO:0022607 cellular component assembly; GO:0006139 nucleobase-containing compound metabolic process; GO:0065003 macromolecular complex assembly; GO:0034641 cellular nitrogen compound metabolic process; GO:0043170 macromolecule metabolic process; GO:0009987 cellular process; GO:0006461 protein complex assembly; GO:0006396 RNA processing; GO:0071822 protein complex subunit organization; GO:0043631 RNA polyadenylation; GO:0006807 nitrogen compound metabolic process; GO:1901360 organic cyclic compound metabolic process; GO:0044238 primary metabolic process; GO:0043933 macromolecular complex subunit organization; GO:0016070 RNA metabolic process; GO:0006397 mRNA processing; GO:0090304 nucleic acid metabolic process; GO:0044260 cellular macromolecule metabolic process; GO:0010467 gene expression; GO:0070271 protein complex biogenesis; GO:0016071 mRNA metabolic process; GO:0071840 cellular component organization or biogenesis; </t>
  </si>
  <si>
    <t xml:space="preserve">GO:0043229 intracellular organelle; GO:0016020 membrane; GO:0044446 intracellular organelle part; GO:0042382 paraspeckles; GO:0032991 macromolecular complex; GO:0031981 nuclear lumen; GO:0044424 intracellular part; GO:0016604 nuclear body; GO:0005623 cell; GO:0044422 organelle part; GO:0005849 mRNA cleavage factor complex; GO:0043226 organelle; GO:0043231 intracellular membrane-bounded organelle; GO:0031974 membrane-enclosed lumen; GO:0005654 nucleoplasm; GO:0005634 nucleus; GO:0070013 intracellular organelle lumen; GO:0016607 nuclear speck; GO:0044464 cell part; GO:0005622 intracellular; GO:1990904 ribonucleoprotein complex; GO:0043234 protein complex; GO:0030529 intracellular ribonucleoprotein complex; GO:0043227 membrane-bounded organelle; GO:0044451 nucleoplasm part; GO:0043233 organelle lumen; GO:0044428 nuclear part; </t>
  </si>
  <si>
    <t>CPSF6_7; cleavage and polyadenylation specificity factor subunit 6/7</t>
  </si>
  <si>
    <t>Q9ULT8</t>
  </si>
  <si>
    <t>E3 ubiquitin-protein ligase HECTD1 OS=Homo sapiens OX=9606 GN=HECTD1 PE=1 SV=3</t>
  </si>
  <si>
    <t>HECTD1</t>
  </si>
  <si>
    <t>K12231</t>
  </si>
  <si>
    <t xml:space="preserve">GO:0019787 ubiquitin-like protein transferase activity; GO:0003824 catalytic activity; GO:0005488 binding; GO:0004842 ubiquitin-protein transferase activity; GO:0043167 ion binding; GO:0043169 cation binding; GO:0046872 metal ion binding; GO:0005515 protein binding; GO:0016740 transferase activity; </t>
  </si>
  <si>
    <t>HECTD1; E3 ubiquitin-protein ligase HECTD1 [EC:2.3.2.26]</t>
  </si>
  <si>
    <t xml:space="preserve">IPR012919; IPR010606; IPR011989; IPR020683; IPR016024; IPR000569; IPR008979; </t>
  </si>
  <si>
    <t xml:space="preserve">SUN domain; Mib-herc2; Armadillo-like helical; Ankyrin repeat-containing domain; Armadillo-type fold; HECT domain; Galactose-binding domain-like; </t>
  </si>
  <si>
    <t>P49902</t>
  </si>
  <si>
    <t>Cytosolic purine 5'-nucleotidase OS=Homo sapiens OX=9606 GN=NT5C2 PE=1 SV=1</t>
  </si>
  <si>
    <t>NT5C2</t>
  </si>
  <si>
    <t>K01081</t>
  </si>
  <si>
    <t xml:space="preserve">GO:0016310 phosphorylation; GO:0009116 nucleoside metabolic process; GO:0042278 purine nucleoside metabolic process; GO:0009167 purine ribonucleoside monophosphate metabolic process; GO:0006725 cellular aromatic compound metabolic process; GO:0046434 organophosphate catabolic process; GO:0009259 ribonucleotide metabolic process; GO:0009117 nucleotide metabolic process; GO:0044699 single-organism process; GO:0072523 purine-containing compound catabolic process; GO:0046040 IMP metabolic process; GO:0044237 cellular metabolic process; GO:0006796 phosphate-containing compound metabolic process; GO:0071704 organic substance metabolic process; GO:0044270 cellular nitrogen compound catabolic process; GO:0008152 metabolic process; GO:1901292 nucleoside phosphate catabolic process; GO:0046483 heterocycle metabolic process; GO:0006195 purine nucleotide catabolic process; GO:0006139 nucleobase-containing compound metabolic process; GO:0006753 nucleoside phosphate metabolic process; GO:0044248 cellular catabolic process; GO:1901361 organic cyclic compound catabolic process; GO:0019693 ribose phosphate metabolic process; GO:1901135 carbohydrate derivative metabolic process; GO:0034641 cellular nitrogen compound metabolic process; GO:0034655 nucleobase-containing compound catabolic process; GO:0055086 nucleobase-containing small molecule metabolic process; GO:0009119 ribonucleoside metabolic process; GO:0009987 cellular process; GO:0044712 single-organism catabolic process; GO:0017144 drug metabolic process; GO:0009166 nucleotide catabolic process; GO:0044281 small molecule metabolic process; GO:0044763 single-organism cellular process; GO:0046085 adenosine metabolic process; GO:1901360 organic cyclic compound metabolic process; GO:0006807 nitrogen compound metabolic process; GO:0072521 purine-containing compound metabolic process; GO:0044238 primary metabolic process; GO:0016311 dephosphorylation; GO:0006163 purine nucleotide metabolic process; GO:0019439 aromatic compound catabolic process; GO:1901575 organic substance catabolic process; GO:0046128 purine ribonucleoside metabolic process; GO:1901565 organonitrogen compound catabolic process; GO:0009161 ribonucleoside monophosphate metabolic process; GO:0006793 phosphorus metabolic process; GO:0044710 single-organism metabolic process; GO:0019637 organophosphate metabolic process; GO:0009126 purine nucleoside monophosphate metabolic process; GO:0009150 purine ribonucleotide metabolic process; GO:1901657 glycosyl compound metabolic process; GO:0009056 catabolic process; GO:0046700 heterocycle catabolic process; GO:0009123 nucleoside monophosphate metabolic process; GO:1901564 organonitrogen compound metabolic process; </t>
  </si>
  <si>
    <t xml:space="preserve">GO:1901265 nucleoside phosphate binding; GO:0016773 phosphotransferase activity, alcohol group as acceptor; GO:0016791 phosphatase activity; GO:0008252 nucleotidase activity; GO:0050146 nucleoside phosphotransferase activity; GO:0043167 ion binding; GO:0019205 nucleobase-containing compound kinase activity; GO:0005515 protein binding; GO:0016787 hydrolase activity; GO:0000166 nucleotide binding; GO:1901363 heterocyclic compound binding; GO:0097159 organic cyclic compound binding; GO:0008253 5'-nucleotidase activity; GO:0016301 kinase activity; GO:0042578 phosphoric ester hydrolase activity; GO:0003824 catalytic activity; GO:0005488 binding; GO:0016788 hydrolase activity, acting on ester bonds; GO:0046872 metal ion binding; GO:0043169 cation binding; GO:0016740 transferase activity; GO:0016772 transferase activity, transferring phosphorus-containing groups; GO:0036094 small molecule binding; </t>
  </si>
  <si>
    <t>E3.1.3.5; 5'-nucleotidase [EC:3.1.3.5]</t>
  </si>
  <si>
    <t xml:space="preserve">hsa00230 Purine metabolism - Homo sapiens (human); hsa00240 Pyrimidine metabolism - Homo sapiens (human); hsa00760 Nicotinate and nicotinamide metabolism - Homo sapiens (human); hsa01100 Metabolic pathways - Homo sapiens (human); </t>
  </si>
  <si>
    <t>Q13838</t>
  </si>
  <si>
    <t>Spliceosome RNA helicase DDX39B OS=Homo sapiens OX=9606 GN=DDX39B PE=1 SV=1</t>
  </si>
  <si>
    <t>DDX39B</t>
  </si>
  <si>
    <t>K12812</t>
  </si>
  <si>
    <t xml:space="preserve">GO:0044085 cellular component biogenesis; GO:0050658 RNA transport; GO:0022613 ribonucleoprotein complex biogenesis; GO:0048732 gland development; GO:0032270 positive regulation of cellular protein metabolic process; GO:0022618 ribonucleoprotein complex assembly; GO:0097659 nucleic acid-templated transcription; GO:0010608 posttranscriptional regulation of gene expression; GO:0009891 positive regulation of biosynthetic process; GO:0014742 positive regulation of muscle hypertrophy; GO:0051169 nuclear transport; GO:0044237 cellular metabolic process; GO:0015031 protein transport; GO:0045927 positive regulation of growth; GO:0001558 regulation of cell growth; GO:1902583 multi-organism intracellular transport; GO:0061050 regulation of cell growth involved in cardiac muscle cell development; GO:0008152 metabolic process; GO:0014743 regulation of muscle hypertrophy; GO:0051240 positive regulation of multicellular organismal process; GO:0065003 macromolecular complex assembly; GO:0015931 nucleobase-containing compound transport; GO:0032784 regulation of DNA-templated transcription, elongation; GO:0044057 regulation of system process; GO:0043170 macromolecule metabolic process; GO:0044419 interspecies interaction between organisms; GO:0075733 intracellular transport of virus; GO:0008104 protein localization; GO:2000727 positive regulation of cardiac muscle cell differentiation; GO:0051147 regulation of muscle cell differentiation; GO:0006396 RNA processing; GO:0018130 heterocycle biosynthetic process; GO:0055025 positive regulation of cardiac muscle tissue development; GO:0051054 positive regulation of DNA metabolic process; GO:0080090 regulation of primary metabolic process; GO:0030307 positive regulation of cell growth; GO:1901977 negative regulation of cell cycle checkpoint; GO:0045893 positive regulation of transcription, DNA-templated; GO:0032786 positive regulation of DNA-templated transcription, elongation; GO:0032774 RNA biosynthetic process; GO:0044403 symbiosis, encompassing mutualism through parasitism; GO:0031323 regulation of cellular metabolic process; GO:0032501 multicellular organismal process; GO:0006611 protein export from nucleus; GO:0051704 multi-organism process; GO:0006810 transport; GO:1903506 regulation of nucleic acid-templated transcription; GO:2001021 negative regulation of response to DNA damage stimulus; GO:0048513 animal organ development; GO:0080135 regulation of cellular response to stress; GO:2000002 negative regulation of DNA damage checkpoint; GO:0048583 regulation of response to stimulus; GO:0010557 positive regulation of macromolecule biosynthetic process; GO:0044260 cellular macromolecule metabolic process; GO:0010604 positive regulation of macromolecule metabolic process; GO:0051149 positive regulation of muscle cell differentiation; GO:0006913 nucleocytoplasmic transport; GO:1904705 regulation of vascular smooth muscle cell proliferation; GO:0051094 positive regulation of developmental process; GO:1901863 positive regulation of muscle tissue development; GO:0016071 mRNA metabolic process; GO:1901362 organic cyclic compound biosynthetic process; GO:2000112 regulation of cellular macromolecule biosynthetic process; GO:0050794 regulation of cellular process; GO:0044707 single-multicellular organism process; GO:0046907 intracellular transport; GO:0042127 regulation of cell proliferation; GO:2001020 regulation of response to DNA damage stimulus; GO:1904707 positive regulation of vascular smooth muscle cell proliferation; GO:0051028 mRNA transport; GO:0048519 negative regulation of biological process; GO:0048523 negative regulation of cellular process; GO:0080134 regulation of response to stress; GO:0051236 establishment of RNA localization; GO:0045597 positive regulation of cell differentiation; GO:0051239 regulation of multicellular organismal process; GO:0000377 RNA splicing, via transesterification reactions with bulged adenosine as nucleophile; GO:0046483 heterocycle metabolic process; GO:0019438 aromatic compound biosynthetic process; GO:0006139 nucleobase-containing compound metabolic process; GO:0009889 regulation of biosynthetic process; GO:0010628 positive regulation of gene expression; GO:0000375 RNA splicing, via transesterification reactions; GO:0045844 positive regulation of striated muscle tissue development; GO:0051171 regulation of nitrogen compound metabolic process; GO:0061008 hepaticobiliary system development; GO:1902680 positive regulation of RNA biosynthetic process; GO:0007275 multicellular organism development; GO:0034613 cellular protein localization; GO:0008380 RNA splicing; GO:0010501 RNA secondary structure unwinding; GO:0061051 positive regulation of cell growth involved in cardiac muscle cell development; GO:0045787 positive regulation of cell cycle; GO:0051254 positive regulation of RNA metabolic process; GO:0046794 transport of virus; GO:0048731 system development; GO:0006403 RNA localization; GO:0006405 RNA export from nucleus; GO:0060284 regulation of cell development; GO:0034654 nucleobase-containing compound biosynthetic process; GO:0071702 organic substance transport; GO:0044238 primary metabolic process; GO:2000278 regulation of DNA biosynthetic process; GO:1901576 organic substance biosynthetic process; GO:1903508 positive regulation of nucleic acid-templated transcription; GO:0034248 regulation of cellular amide metabolic process; GO:0010611 regulation of cardiac muscle hypertrophy; GO:0044766 multi-organism transport; GO:0045184 establishment of protein localization; GO:0001889 liver development; GO:0043502 regulation of muscle adaptation; GO:0051247 positive regulation of protein metabolic process; GO:0031325 positive regulation of cellular metabolic process; GO:0010613 positive regulation of cardiac muscle hypertrophy; GO:0048661 positive regulation of smooth muscle cell proliferation; GO:0031328 positive regulation of cellular biosynthetic process; GO:0051179 localization; GO:0000245 spliceosomal complex assembly; GO:0050793 regulation of developmental process; GO:0008284 positive regulation of cell proliferation; GO:0046620 regulation of organ growth; GO:0055021 regulation of cardiac muscle tissue growth; GO:0060420 regulation of heart growth; GO:0048634 regulation of muscle organ development; GO:0044699 single-organism process; GO:0009058 biosynthetic process; GO:2000725 regulation of cardiac muscle cell differentiation; GO:0051168 nuclear export; GO:1902581 multi-organism cellular localization; GO:0044764 multi-organism cellular process; GO:0051234 establishment of localization; GO:0006353 DNA-templated transcription, termination; GO:2001141 regulation of RNA biosynthetic process; GO:0071427 mRNA-containing ribonucleoprotein complex export from nucleus; GO:0051649 establishment of localization in cell; GO:0071826 ribonucleoprotein complex subunit organization; GO:0022607 cellular component assembly; GO:0009893 positive regulation of metabolic process; GO:0050657 nucleic acid transport; GO:0051173 positive regulation of nitrogen compound metabolic process; GO:0033036 macromolecule localization; GO:0010720 positive regulation of cell development; GO:0051726 regulation of cell cycle; GO:0032502 developmental process; GO:0055024 regulation of cardiac muscle tissue development; GO:0010468 regulation of gene expression; GO:0048639 positive regulation of developmental growth; GO:0031326 regulation of cellular biosynthetic process; GO:0045727 positive regulation of translation; GO:0046784 viral mRNA export from host cell nucleus; GO:0048522 positive regulation of cellular process; GO:1901360 organic cyclic compound metabolic process; GO:0046622 positive regulation of organ growth; GO:0090257 regulation of muscle system process; GO:0048636 positive regulation of muscle organ development; GO:0071166 ribonucleoprotein complex localization; GO:0016070 RNA metabolic process; GO:0006397 mRNA processing; GO:0016202 regulation of striated muscle tissue development; GO:0032268 regulation of cellular protein metabolic process; GO:0050789 regulation of biological process; GO:0051052 regulation of DNA metabolic process; GO:2000001 regulation of DNA damage checkpoint; GO:0090304 nucleic acid metabolic process; GO:0006351 transcription, DNA-templated; GO:0019222 regulation of metabolic process; GO:0048856 anatomical structure development; GO:2000026 regulation of multicellular organismal development; GO:0031123 RNA 3'-end processing; GO:0016043 cellular component organization; GO:1902579 multi-organism localization; GO:0051155 positive regulation of striated muscle cell differentiation; GO:1905209 positive regulation of cardiocyte differentiation; GO:0040008 regulation of growth; GO:0006725 cellular aromatic compound metabolic process; GO:0031124 mRNA 3'-end processing; GO:0060255 regulation of macromolecule metabolic process; GO:0048660 regulation of smooth muscle cell proliferation; GO:0019219 regulation of nucleobase-containing compound metabolic process; GO:0019058 viral life cycle; GO:0055023 positive regulation of cardiac muscle tissue growth; GO:0048638 regulation of developmental growth; GO:0071704 organic substance metabolic process; GO:0000398 mRNA splicing, via spliceosome; GO:0016032 viral process; GO:0006886 intracellular protein transport; GO:0034641 cellular nitrogen compound metabolic process; GO:0009059 macromolecule biosynthetic process; GO:0009987 cellular process; GO:0045595 regulation of cell differentiation; GO:0006406 mRNA export from nucleus; GO:0034622 cellular macromolecular complex assembly; GO:1901976 regulation of cell cycle checkpoint; GO:0006355 regulation of transcription, DNA-templated; GO:0006369 termination of RNA polymerase II transcription; GO:1901861 regulation of muscle tissue development; GO:0006807 nitrogen compound metabolic process; GO:0010556 regulation of macromolecule biosynthetic process; GO:0048585 negative regulation of response to stimulus; GO:0051252 regulation of RNA metabolic process; GO:0048518 positive regulation of biological process; GO:0044249 cellular biosynthetic process; GO:0060421 positive regulation of heart growth; GO:0043933 macromolecular complex subunit organization; GO:0051153 regulation of striated muscle cell differentiation; GO:0051641 cellular localization; GO:0070727 cellular macromolecule localization; GO:0034645 cellular macromolecule biosynthetic process; GO:0044271 cellular nitrogen compound biosynthetic process; GO:0071426 ribonucleoprotein complex export from nucleus; GO:0044767 single-organism developmental process; GO:0006417 regulation of translation; GO:0051246 regulation of protein metabolic process; GO:0006366 transcription from RNA polymerase II promoter; GO:0034250 positive regulation of cellular amide metabolic process; GO:0045935 positive regulation of nucleobase-containing compound metabolic process; GO:0010467 gene expression; GO:0051128 regulation of cellular component organization; GO:2000573 positive regulation of DNA biosynthetic process; GO:0071705 nitrogen compound transport; GO:1905207 regulation of cardiocyte differentiation; GO:0071840 cellular component organization or biogenesis; GO:0065007 biological regulation; </t>
  </si>
  <si>
    <t xml:space="preserve">GO:0043229 intracellular organelle; GO:0044446 intracellular organelle part; GO:0005737 cytoplasm; GO:0032991 macromolecular complex; GO:0031981 nuclear lumen; GO:0044424 intracellular part; GO:0005681 spliceosomal complex; GO:0016604 nuclear body; GO:0005623 cell; GO:0044422 organelle part; GO:0043226 organelle; GO:0043231 intracellular membrane-bounded organelle; GO:0031974 membrane-enclosed lumen; GO:0005654 nucleoplasm; GO:0005634 nucleus; GO:0070013 intracellular organelle lumen; GO:0016607 nuclear speck; GO:0005622 intracellular; GO:0044464 cell part; GO:0016363 nuclear matrix; GO:0000346 transcription export complex; GO:0034399 nuclear periphery; GO:1990904 ribonucleoprotein complex; GO:0043234 protein complex; GO:0030529 intracellular ribonucleoprotein complex; GO:0043227 membrane-bounded organelle; GO:0044451 nucleoplasm part; GO:0043233 organelle lumen; GO:0044428 nuclear part; </t>
  </si>
  <si>
    <t xml:space="preserve">GO:1901265 nucleoside phosphate binding; GO:0008026 ATP-dependent helicase activity; GO:0016817 hydrolase activity, acting on acid anhydrides; GO:0016787 hydrolase activity; GO:0005515 protein binding; GO:0016887 ATPase activity; GO:0097159 organic cyclic compound binding; GO:1901363 heterocyclic compound binding; GO:0016462 pyrophosphatase activity; GO:0042802 identical protein binding; GO:0032553 ribonucleotide binding; GO:0003824 catalytic activity; GO:0005488 binding; GO:0032550 purine ribonucleoside binding; GO:0043168 anion binding; GO:0004004 ATP-dependent RNA helicase activity; GO:0032559 adenyl ribonucleotide binding; GO:0030554 adenyl nucleotide binding; GO:0016818 hydrolase activity, acting on acid anhydrides, in phosphorus-containing anhydrides; GO:0017069 snRNA binding; GO:0017076 purine nucleotide binding; GO:0035639 purine ribonucleoside triphosphate binding; GO:0003723 RNA binding; GO:0070035 purine NTP-dependent helicase activity; GO:0005524 ATP binding; GO:0043008 ATP-dependent protein binding; GO:0004386 helicase activity; GO:0044877 macromolecular complex binding; GO:0008186 RNA-dependent ATPase activity; GO:0043167 ion binding; GO:0001882 nucleoside binding; GO:0000166 nucleotide binding; GO:0017111 nucleoside-triphosphatase activity; GO:0032549 ribonucleoside binding; GO:0097367 carbohydrate derivative binding; GO:0003724 RNA helicase activity; GO:0017070 U6 snRNA binding; GO:0030621 U4 snRNA binding; GO:0042623 ATPase activity, coupled; GO:0003676 nucleic acid binding; GO:0032555 purine ribonucleotide binding; GO:0001883 purine nucleoside binding; GO:0032403 protein complex binding; GO:0036094 small molecule binding; </t>
  </si>
  <si>
    <t>UAP56, BAT1, SUB2; ATP-dependent RNA helicase UAP56/SUB2 [EC:3.6.4.13]</t>
  </si>
  <si>
    <t>P26641</t>
  </si>
  <si>
    <t>Elongation factor 1-gamma OS=Homo sapiens OX=9606 GN=EEF1G PE=1 SV=3</t>
  </si>
  <si>
    <t>EEF1G</t>
  </si>
  <si>
    <t>K03233</t>
  </si>
  <si>
    <t xml:space="preserve">GO:0006518 peptide metabolic process; GO:0044267 cellular protein metabolic process; GO:0009058 biosynthetic process; GO:0044764 multi-organism cellular process; GO:0043207 response to external biotic stimulus; GO:0050896 response to stimulus; GO:1901566 organonitrogen compound biosynthetic process; GO:0051707 response to other organism; GO:0044237 cellular metabolic process; GO:0009607 response to biotic stimulus; GO:0071704 organic substance metabolic process; GO:0009605 response to external stimulus; GO:0008152 metabolic process; GO:0016032 viral process; GO:0034641 cellular nitrogen compound metabolic process; GO:0043170 macromolecule metabolic process; GO:0019538 protein metabolic process; GO:0044419 interspecies interaction between organisms; GO:0006412 translation; GO:0009059 macromolecule biosynthetic process; GO:0009987 cellular process; GO:0006414 translational elongation; GO:0043043 peptide biosynthetic process; GO:0006807 nitrogen compound metabolic process; GO:0044403 symbiosis, encompassing mutualism through parasitism; GO:0043603 cellular amide metabolic process; GO:0044238 primary metabolic process; GO:1901576 organic substance biosynthetic process; GO:0051704 multi-organism process; GO:0044249 cellular biosynthetic process; GO:0034645 cellular macromolecule biosynthetic process; GO:0044271 cellular nitrogen compound biosynthetic process; GO:0044260 cellular macromolecule metabolic process; GO:0010467 gene expression; GO:0043604 amide biosynthetic process; GO:0009615 response to virus; GO:1901564 organonitrogen compound metabolic process; </t>
  </si>
  <si>
    <t xml:space="preserve">GO:0043229 intracellular organelle; GO:0016020 membrane; GO:0044421 extracellular region part; GO:0005737 cytoplasm; GO:0031982 vesicle; GO:0044424 intracellular part; GO:0005829 cytosol; GO:0005623 cell; GO:0005576 extracellular region; GO:0043226 organelle; GO:0070062 extracellular exosome; GO:0043231 intracellular membrane-bounded organelle; GO:0005634 nucleus; GO:0005622 intracellular; GO:0044464 cell part; GO:1903561 extracellular vesicle; GO:0043227 membrane-bounded organelle; GO:0043230 extracellular organelle; GO:0044444 cytoplasmic part; </t>
  </si>
  <si>
    <t xml:space="preserve">GO:0097159 organic cyclic compound binding; GO:1901363 heterocyclic compound binding; GO:0050839 cell adhesion molecule binding; GO:0003723 RNA binding; GO:0008135 translation factor activity, RNA binding; GO:0003746 translation elongation factor activity; GO:0005488 binding; GO:0045296 cadherin binding; GO:0003676 nucleic acid binding; GO:0005515 protein binding; </t>
  </si>
  <si>
    <t>EEF1G; elongation factor 1-gamma</t>
  </si>
  <si>
    <t xml:space="preserve">hsa05134 Legionellosis - Homo sapiens (human); </t>
  </si>
  <si>
    <t xml:space="preserve">IPR004046; IPR010987; IPR001662; IPR012336; IPR004045; </t>
  </si>
  <si>
    <t xml:space="preserve">Glutathione S-transferase, C-terminal; Glutathione S-transferase, C-terminal-like; Translation elongation factor EF1B, gamma chain, conserved; Thioredoxin-like fold; Glutathione S-transferase, N-terminal; </t>
  </si>
  <si>
    <t>Q9GZM5</t>
  </si>
  <si>
    <t>Protein YIPF3 OS=Homo sapiens OX=9606 GN=YIPF3 PE=1 SV=1</t>
  </si>
  <si>
    <t>YIPF3</t>
  </si>
  <si>
    <t>K22941</t>
  </si>
  <si>
    <t xml:space="preserve">GO:0097708 intracellular vesicle; GO:0016020 membrane; GO:0043229 intracellular organelle; GO:0031410 cytoplasmic vesicle; GO:0071944 cell periphery; GO:0031982 vesicle; GO:0005737 cytoplasm; GO:0031224 intrinsic component of membrane; GO:0012505 endomembrane system; GO:0044424 intracellular part; GO:0005623 cell; GO:0016021 integral component of membrane; GO:0005886 plasma membrane; GO:0043226 organelle; GO:0043231 intracellular membrane-bounded organelle; GO:0044425 membrane part; GO:0005622 intracellular; GO:0044464 cell part; GO:0030133 transport vesicle; GO:0043227 membrane-bounded organelle; GO:0005794 Golgi apparatus; GO:0044444 cytoplasmic part; </t>
  </si>
  <si>
    <t>P13798</t>
  </si>
  <si>
    <t>Acylamino-acid-releasing enzyme OS=Homo sapiens OX=9606 GN=APEH PE=1 SV=4</t>
  </si>
  <si>
    <t>APEH</t>
  </si>
  <si>
    <t>K01303</t>
  </si>
  <si>
    <t xml:space="preserve">GO:0045321 leukocyte activation; GO:0006518 peptide metabolic process; GO:0044699 single-organism process; GO:0009058 biosynthetic process; GO:0044237 cellular metabolic process; GO:0043241 protein complex disassembly; GO:0051234 establishment of localization; GO:0008152 metabolic process; GO:0043170 macromolecule metabolic process; GO:0019538 protein metabolic process; GO:0006412 translation; GO:0002274 myeloid leukocyte activation; GO:0044765 single-organism transport; GO:0046903 secretion; GO:0002443 leukocyte mediated immunity; GO:0071822 protein complex subunit organization; GO:0043043 peptide biosynthetic process; GO:0002446 neutrophil mediated immunity; GO:0044763 single-organism cellular process; GO:0043603 cellular amide metabolic process; GO:0002444 myeloid leukocyte mediated immunity; GO:0006810 transport; GO:0006415 translational termination; GO:0032940 secretion by cell; GO:0044260 cellular macromolecule metabolic process; GO:0043299 leukocyte degranulation; GO:0016043 cellular component organization; GO:0002283 neutrophil activation involved in immune response; GO:0002252 immune effector process; GO:0044267 cellular protein metabolic process; GO:0050435 beta-amyloid metabolic process; GO:0050896 response to stimulus; GO:1901566 organonitrogen compound biosynthetic process; GO:0071704 organic substance metabolic process; GO:1902578 single-organism localization; GO:0002275 myeloid cell activation involved in immune response; GO:0043624 cellular protein complex disassembly; GO:0006508 proteolysis; GO:0034641 cellular nitrogen compound metabolic process; GO:0036230 granulocyte activation; GO:0009059 macromolecule biosynthetic process; GO:0009987 cellular process; GO:0016192 vesicle-mediated transport; GO:0006807 nitrogen compound metabolic process; GO:0032984 macromolecular complex disassembly; GO:0002376 immune system process; GO:0043312 neutrophil degranulation; GO:0044238 primary metabolic process; GO:0002263 cell activation involved in immune response; GO:1901576 organic substance biosynthetic process; GO:0044249 cellular biosynthetic process; GO:0043933 macromolecular complex subunit organization; GO:0002366 leukocyte activation involved in immune response; GO:0042119 neutrophil activation; GO:0045055 regulated exocytosis; GO:0034645 cellular macromolecule biosynthetic process; GO:0044271 cellular nitrogen compound biosynthetic process; GO:0001775 cell activation; GO:0022411 cellular component disassembly; GO:0010467 gene expression; GO:0043604 amide biosynthetic process; GO:0006955 immune response; GO:0051179 localization; GO:0071840 cellular component organization or biogenesis; GO:1901564 organonitrogen compound metabolic process; GO:0006887 exocytosis; </t>
  </si>
  <si>
    <t xml:space="preserve">GO:0016020 membrane; GO:0044421 extracellular region part; GO:0031090 organelle membrane; GO:0031410 cytoplasmic vesicle; GO:0031982 vesicle; GO:0005737 cytoplasm; GO:0044433 cytoplasmic vesicle part; GO:0044424 intracellular part; GO:0005623 cell; GO:1904813 ficolin-1-rich granule lumen; GO:0044422 organelle part; GO:0070062 extracellular exosome; GO:0031974 membrane-enclosed lumen; GO:0101002 ficolin-1-rich granule; GO:0031965 nuclear membrane; GO:0070013 intracellular organelle lumen; GO:0005622 intracellular; GO:0044464 cell part; GO:0099503 secretory vesicle; GO:1903561 extracellular vesicle; GO:0030141 secretory granule; GO:0043227 membrane-bounded organelle; GO:0043233 organelle lumen; GO:0097708 intracellular vesicle; GO:0043229 intracellular organelle; GO:0005635 nuclear envelope; GO:0031967 organelle envelope; GO:0044446 intracellular organelle part; GO:0012505 endomembrane system; GO:0005829 cytosol; GO:0005576 extracellular region; GO:0043231 intracellular membrane-bounded organelle; GO:0043226 organelle; GO:0005634 nucleus; GO:0031975 envelope; GO:0043230 extracellular organelle; GO:0044444 cytoplasmic part; GO:0044428 nuclear part; </t>
  </si>
  <si>
    <t xml:space="preserve">GO:0003723 RNA binding; GO:0008238 exopeptidase activity; GO:0008233 peptidase activity; GO:0008236 serine-type peptidase activity; GO:0005515 protein binding; GO:0016787 hydrolase activity; GO:1901363 heterocyclic compound binding; GO:0097159 organic cyclic compound binding; GO:0004175 endopeptidase activity; GO:0004252 serine-type endopeptidase activity; GO:0042802 identical protein binding; GO:0017171 serine hydrolase activity; GO:0003824 catalytic activity; GO:0005488 binding; GO:0003676 nucleic acid binding; GO:0070011 peptidase activity, acting on L-amino acid peptides; GO:0008242 omega peptidase activity; </t>
  </si>
  <si>
    <t>APEH; acylaminoacyl-peptidase [EC:3.4.19.1]</t>
  </si>
  <si>
    <t xml:space="preserve">IPR001375; IPR029058; IPR011042; </t>
  </si>
  <si>
    <t xml:space="preserve">Peptidase S9, prolyl oligopeptidase, catalytic domain; Alpha/Beta hydrolase fold; Six-bladed beta-propeller, TolB-like; </t>
  </si>
  <si>
    <t>P28331</t>
  </si>
  <si>
    <t>NADH-ubiquinone oxidoreductase 75 kDa subunit, mitochondrial OS=Homo sapiens OX=9606 GN=NDUFS1 PE=1 SV=3</t>
  </si>
  <si>
    <t>NDUFS1</t>
  </si>
  <si>
    <t>K03934</t>
  </si>
  <si>
    <t xml:space="preserve">GO:0044085 cellular component biogenesis; GO:0065008 regulation of biological quality; GO:0009116 nucleoside metabolic process; GO:0042278 purine nucleoside metabolic process; GO:0009167 purine ribonucleoside monophosphate metabolic process; GO:0009117 nucleotide metabolic process; GO:0044699 single-organism process; GO:0044237 cellular metabolic process; GO:0006796 phosphate-containing compound metabolic process; GO:0008152 metabolic process; GO:0006091 generation of precursor metabolites and energy; GO:0022607 cellular component assembly; GO:0065003 macromolecular complex assembly; GO:0006753 nucleoside phosphate metabolic process; GO:0007005 mitochondrion organization; GO:0006915 apoptotic process; GO:0019693 ribose phosphate metabolic process; GO:0071822 protein complex subunit organization; GO:0010257 NADH dehydrogenase complex assembly; GO:0055114 oxidation-reduction process; GO:0044281 small molecule metabolic process; GO:0006119 oxidative phosphorylation; GO:0044763 single-organism cellular process; GO:0009205 purine ribonucleoside triphosphate metabolic process; GO:1901360 organic cyclic compound metabolic process; GO:0072521 purine-containing compound metabolic process; GO:0006120 mitochondrial electron transport, NADH to ubiquinone; GO:0009199 ribonucleoside triphosphate metabolic process; GO:0042391 regulation of membrane potential; GO:0097031 mitochondrial respiratory chain complex I biogenesis; GO:0009161 ribonucleoside monophosphate metabolic process; GO:0044710 single-organism metabolic process; GO:0015980 energy derivation by oxidation of organic compounds; GO:0022900 electron transport chain; GO:0009126 purine nucleoside monophosphate metabolic process; GO:1901657 glycosyl compound metabolic process; GO:0070271 protein complex biogenesis; GO:0033108 mitochondrial respiratory chain complex assembly; GO:0016043 cellular component organization; GO:0016310 phosphorylation; GO:0006725 cellular aromatic compound metabolic process; GO:0042773 ATP synthesis coupled electron transport; GO:0009259 ribonucleotide metabolic process; GO:0022904 respiratory electron transport chain; GO:0071704 organic substance metabolic process; GO:0032981 mitochondrial respiratory chain complex I assembly; GO:0046483 heterocycle metabolic process; GO:0072593 reactive oxygen species metabolic process; GO:0006139 nucleobase-containing compound metabolic process; GO:1901135 carbohydrate derivative metabolic process; GO:0034641 cellular nitrogen compound metabolic process; GO:0009144 purine nucleoside triphosphate metabolic process; GO:0055086 nucleobase-containing small molecule metabolic process; GO:0009119 ribonucleoside metabolic process; GO:0009987 cellular process; GO:0006461 protein complex assembly; GO:0043623 cellular protein complex assembly; GO:0046034 ATP metabolic process; GO:0034622 cellular macromolecular complex assembly; GO:0008637 apoptotic mitochondrial changes; GO:0006807 nitrogen compound metabolic process; GO:0009141 nucleoside triphosphate metabolic process; GO:0044238 primary metabolic process; GO:0045333 cellular respiration; GO:0006163 purine nucleotide metabolic process; GO:0043933 macromolecular complex subunit organization; GO:0046128 purine ribonucleoside metabolic process; GO:0006793 phosphorus metabolic process; GO:0008219 cell death; GO:0006996 organelle organization; GO:0019637 organophosphate metabolic process; GO:0009150 purine ribonucleotide metabolic process; GO:0012501 programmed cell death; GO:0042775 mitochondrial ATP synthesis coupled electron transport; GO:0051881 regulation of mitochondrial membrane potential; GO:0065007 biological regulation; GO:1901564 organonitrogen compound metabolic process; GO:0009123 nucleoside monophosphate metabolic process; GO:0071840 cellular component organization or biogenesis; </t>
  </si>
  <si>
    <t xml:space="preserve">GO:0016020 membrane; GO:0098800 inner mitochondrial membrane protein complex; GO:0031090 organelle membrane; GO:0098796 membrane protein complex; GO:0005737 cytoplasm; GO:0045271 respiratory chain complex I; GO:0032991 macromolecular complex; GO:0098798 mitochondrial protein complex; GO:0044424 intracellular part; GO:0005747 mitochondrial respiratory chain complex I; GO:0044455 mitochondrial membrane part; GO:0005623 cell; GO:0044422 organelle part; GO:0005740 mitochondrial envelope; GO:0031974 membrane-enclosed lumen; GO:1902494 catalytic complex; GO:0031970 organelle envelope lumen; GO:0070013 intracellular organelle lumen; GO:0043209 myelin sheath; GO:0044425 membrane part; GO:0044464 cell part; GO:0005622 intracellular; GO:0019866 organelle inner membrane; GO:0043227 membrane-bounded organelle; GO:0005743 mitochondrial inner membrane; GO:0098803 respiratory chain complex; GO:0043233 organelle lumen; GO:0043229 intracellular organelle; GO:0005759 mitochondrial matrix; GO:0044429 mitochondrial part; GO:0044446 intracellular organelle part; GO:0031967 organelle envelope; GO:0005739 mitochondrion; GO:0005746 mitochondrial respiratory chain; GO:0043231 intracellular membrane-bounded organelle; GO:0043226 organelle; GO:0030964 NADH dehydrogenase complex; GO:0005758 mitochondrial intermembrane space; GO:0031975 envelope; GO:1990204 oxidoreductase complex; GO:0043234 protein complex; GO:0031966 mitochondrial membrane; GO:0070469 respiratory chain; GO:0044444 cytoplasmic part; </t>
  </si>
  <si>
    <t xml:space="preserve">GO:0016651 oxidoreductase activity, acting on NAD(P)H; GO:0051537 2 iron, 2 sulfur cluster binding; GO:0043167 ion binding; GO:0050136 NADH dehydrogenase (quinone) activity; GO:0005515 protein binding; GO:0051539 4 iron, 4 sulfur cluster binding; GO:0016655 oxidoreductase activity, acting on NAD(P)H, quinone or similar compound as acceptor; GO:0008137 NADH dehydrogenase (ubiquinone) activity; GO:0016491 oxidoreductase activity; GO:0009055 electron carrier activity; GO:0003954 NADH dehydrogenase activity; GO:0003824 catalytic activity; GO:0051536 iron-sulfur cluster binding; GO:0005488 binding; GO:0043169 cation binding; GO:0046872 metal ion binding; GO:0051540 metal cluster binding; </t>
  </si>
  <si>
    <t>NDUFS1; NADH dehydrogenase (ubiquinone) Fe-S protein 1 [EC:1.6.5.3 1.6.99.3]</t>
  </si>
  <si>
    <t xml:space="preserve">IPR019574; IPR006656; IPR001041; IPR012675; IPR006963; IPR015405; </t>
  </si>
  <si>
    <t xml:space="preserve">NADH:ubiquinone oxidoreductase, subunit G, iron-sulphur binding; Molybdopterin oxidoreductase; 2Fe-2S ferredoxin-type iron-sulfur binding domain; Beta-grasp domain; Molybdopterin oxidoreductase, 4Fe-4S domain; NADH-quinone oxidoreductase, chain G, C-terminal; </t>
  </si>
  <si>
    <t>Q15006</t>
  </si>
  <si>
    <t>ER membrane protein complex subunit 2 OS=Homo sapiens OX=9606 GN=EMC2 PE=1 SV=1</t>
  </si>
  <si>
    <t>EMC2</t>
  </si>
  <si>
    <t>K23563</t>
  </si>
  <si>
    <t xml:space="preserve">GO:0043229 intracellular organelle; GO:0016020 membrane; GO:0005783 endoplasmic reticulum; GO:0042175 nuclear outer membrane-endoplasmic reticulum membrane network; GO:0098796 membrane protein complex; GO:0005737 cytoplasm; GO:0044446 intracellular organelle part; GO:0012505 endomembrane system; GO:0032991 macromolecular complex; GO:0031224 intrinsic component of membrane; GO:0044424 intracellular part; GO:0005623 cell; GO:0016021 integral component of membrane; GO:0005739 mitochondrion; GO:0044422 organelle part; GO:0043231 intracellular membrane-bounded organelle; GO:0043226 organelle; GO:0072546 ER membrane protein complex; GO:0005634 nucleus; GO:0044432 endoplasmic reticulum part; GO:0005622 intracellular; GO:0044464 cell part; GO:0044425 membrane part; GO:0031227 intrinsic component of endoplasmic reticulum membrane; GO:0043227 membrane-bounded organelle; GO:0043234 protein complex; GO:0030176 integral component of endoplasmic reticulum membrane; GO:0005789 endoplasmic reticulum membrane; GO:0044444 cytoplasmic part; </t>
  </si>
  <si>
    <t>O95299</t>
  </si>
  <si>
    <t>NADH dehydrogenase [ubiquinone] 1 alpha subcomplex subunit 10, mitochondrial OS=Homo sapiens OX=9606 GN=NDUFA10 PE=1 SV=1</t>
  </si>
  <si>
    <t>NDUFA10</t>
  </si>
  <si>
    <t>K03954</t>
  </si>
  <si>
    <t xml:space="preserve">GO:0016020 membrane; GO:0098800 inner mitochondrial membrane protein complex; GO:0031090 organelle membrane; GO:0098796 membrane protein complex; GO:0005737 cytoplasm; GO:0045271 respiratory chain complex I; GO:0032991 macromolecular complex; GO:0098798 mitochondrial protein complex; GO:0044424 intracellular part; GO:0005747 mitochondrial respiratory chain complex I; GO:0044455 mitochondrial membrane part; GO:0005623 cell; GO:0044422 organelle part; GO:0005740 mitochondrial envelope; GO:0031974 membrane-enclosed lumen; GO:1902494 catalytic complex; GO:0070013 intracellular organelle lumen; GO:0044425 membrane part; GO:0043209 myelin sheath; GO:0044464 cell part; GO:0005622 intracellular; GO:0019866 organelle inner membrane; GO:0043227 membrane-bounded organelle; GO:0005743 mitochondrial inner membrane; GO:0098803 respiratory chain complex; GO:0043233 organelle lumen; GO:0043229 intracellular organelle; GO:0005759 mitochondrial matrix; GO:0044429 mitochondrial part; GO:0031967 organelle envelope; GO:0044446 intracellular organelle part; GO:0005739 mitochondrion; GO:0005746 mitochondrial respiratory chain; GO:0043231 intracellular membrane-bounded organelle; GO:0043226 organelle; GO:0030964 NADH dehydrogenase complex; GO:0031975 envelope; GO:1990204 oxidoreductase complex; GO:0043234 protein complex; GO:0031966 mitochondrial membrane; GO:0070469 respiratory chain; GO:0044444 cytoplasmic part; </t>
  </si>
  <si>
    <t>NDUFA10; NADH dehydrogenase (ubiquinone) 1 alpha subcomplex subunit 10</t>
  </si>
  <si>
    <t>Q7Z406</t>
  </si>
  <si>
    <t>Myosin-14 OS=Homo sapiens OX=9606 GN=MYH14 PE=1 SV=2</t>
  </si>
  <si>
    <t>MYH14</t>
  </si>
  <si>
    <t>K10352</t>
  </si>
  <si>
    <t xml:space="preserve">GO:0044700 single organism signaling; GO:0030048 actin filament-based movement; GO:0003012 muscle system process; GO:0065008 regulation of biological quality; GO:0048869 cellular developmental process; GO:0032989 cellular component morphogenesis; GO:0044699 single-organism process; GO:0050877 neurological system process; GO:0007610 behavior; GO:0030036 actin cytoskeleton organization; GO:0007154 cell communication; GO:0032990 cell part morphogenesis; GO:0008360 regulation of cell shape; GO:0007005 mitochondrion organization; GO:0001508 action potential; GO:0007519 skeletal muscle tissue development; GO:0032502 developmental process; GO:0031032 actomyosin structure organization; GO:0007600 sensory perception; GO:0009888 tissue development; GO:0060537 muscle tissue development; GO:0050879 multicellular organismal movement; GO:0035637 multicellular organismal signaling; GO:0044763 single-organism cellular process; GO:0006941 striated muscle contraction; GO:0019228 neuronal action potential; GO:0023052 signaling; GO:0060538 skeletal muscle organ development; GO:0032501 multicellular organismal process; GO:0042391 regulation of membrane potential; GO:1902589 single-organism organelle organization; GO:0048513 animal organ development; GO:0050789 regulation of biological process; GO:0007517 muscle organ development; GO:0048856 anatomical structure development; GO:0044708 single-organism behavior; GO:0050954 sensory perception of mechanical stimulus; GO:0050794 regulation of cellular process; GO:0014706 striated muscle tissue development; GO:0016043 cellular component organization; GO:0044707 single-multicellular organism process; GO:0070584 mitochondrion morphogenesis; GO:0009653 anatomical structure morphogenesis; GO:0006936 muscle contraction; GO:0050881 musculoskeletal movement; GO:0061061 muscle structure development; GO:0007275 multicellular organism development; GO:0007010 cytoskeleton organization; GO:0009987 cellular process; GO:0071625 vocalization behavior; GO:0003008 system process; GO:0019226 transmission of nerve impulse; GO:0048731 system development; GO:0003009 skeletal muscle contraction; GO:0006996 organelle organization; GO:0044767 single-organism developmental process; GO:0022603 regulation of anatomical structure morphogenesis; GO:0030029 actin filament-based process; GO:0006928 movement of cell or subcellular component; GO:0051128 regulation of cellular component organization; GO:0007605 sensory perception of sound; GO:0022604 regulation of cell morphogenesis; GO:0050793 regulation of developmental process; GO:0065007 biological regulation; GO:0071840 cellular component organization or biogenesis; </t>
  </si>
  <si>
    <t xml:space="preserve">GO:0016020 membrane; GO:0044421 extracellular region part; GO:0098862 cluster of actin-based cell projections; GO:0005903 brush border; GO:0031982 vesicle; GO:0005737 cytoplasm; GO:0032991 macromolecular complex; GO:0030426 growth cone; GO:0044424 intracellular part; GO:0005623 cell; GO:0032432 actin filament bundle; GO:0044422 organelle part; GO:0043228 non-membrane-bounded organelle; GO:0005856 cytoskeleton; GO:0070062 extracellular exosome; GO:0043209 myelin sheath; GO:0044464 cell part; GO:0005622 intracellular; GO:0016460 myosin II complex; GO:1903561 extracellular vesicle; GO:0097513 myosin II filament; GO:0043005 neuron projection; GO:0001725 stress fiber; GO:0016459 myosin complex; GO:0043227 membrane-bounded organelle; GO:0042641 actomyosin; GO:0032982 myosin filament; GO:0097458 neuron part; GO:0043229 intracellular organelle; GO:0042995 cell projection; GO:0043232 intracellular non-membrane-bounded organelle; GO:0044430 cytoskeletal part; GO:0044446 intracellular organelle part; GO:0097517 contractile actin filament bundle; GO:0005829 cytosol; GO:0030427 site of polarized growth; GO:0044463 cell projection part; GO:0005576 extracellular region; GO:0015629 actin cytoskeleton; GO:0030424 axon; GO:0043226 organelle; GO:0043234 protein complex; GO:0043230 extracellular organelle; GO:0044444 cytoplasmic part; </t>
  </si>
  <si>
    <t xml:space="preserve">GO:0051015 actin filament binding; GO:1901265 nucleoside phosphate binding; GO:0003774 motor activity; GO:0016817 hydrolase activity, acting on acid anhydrides; GO:0016787 hydrolase activity; GO:0005515 protein binding; GO:0016887 ATPase activity; GO:1901363 heterocyclic compound binding; GO:0097159 organic cyclic compound binding; GO:0008092 cytoskeletal protein binding; GO:0016462 pyrophosphatase activity; GO:0032553 ribonucleotide binding; GO:0003824 catalytic activity; GO:0005488 binding; GO:0032550 purine ribonucleoside binding; GO:0043168 anion binding; GO:0032559 adenyl ribonucleotide binding; GO:0030554 adenyl nucleotide binding; GO:0016818 hydrolase activity, acting on acid anhydrides, in phosphorus-containing anhydrides; GO:0000146 microfilament motor activity; GO:0017076 purine nucleotide binding; GO:0035639 purine ribonucleoside triphosphate binding; GO:0030898 actin-dependent ATPase activity; GO:0005524 ATP binding; GO:0044877 macromolecular complex binding; GO:0043167 ion binding; GO:0001882 nucleoside binding; GO:0000166 nucleotide binding; GO:0017111 nucleoside-triphosphatase activity; GO:0005516 calmodulin binding; GO:0032549 ribonucleoside binding; GO:0097367 carbohydrate derivative binding; GO:0042623 ATPase activity, coupled; GO:0003779 actin binding; GO:0032555 purine ribonucleotide binding; GO:0001883 purine nucleoside binding; GO:0036094 small molecule binding; GO:0032403 protein complex binding; </t>
  </si>
  <si>
    <t>MYH; myosin heavy chain</t>
  </si>
  <si>
    <t xml:space="preserve">hsa04530 Tight junction - Homo sapiens (human); hsa05130 Pathogenic Escherichia coli infection - Homo sapiens (human); </t>
  </si>
  <si>
    <t xml:space="preserve">IPR002928; IPR004009; IPR027417; IPR001609; IPR027401; </t>
  </si>
  <si>
    <t xml:space="preserve">Myosin tail; Myosin, N-terminal, SH3-like; P-loop containing nucleoside triphosphate hydrolase; Myosin head, motor domain; Myosin-like IQ motif-containing domain; </t>
  </si>
  <si>
    <t>Q92597</t>
  </si>
  <si>
    <t>Protein NDRG1 OS=Homo sapiens OX=9606 GN=NDRG1 PE=1 SV=1</t>
  </si>
  <si>
    <t>NDRG1</t>
  </si>
  <si>
    <t>K18266</t>
  </si>
  <si>
    <t xml:space="preserve">GO:0044700 single organism signaling; GO:0010941 regulation of cell death; GO:0010256 endomembrane system organization; GO:0045321 leukocyte activation; GO:0007272 ensheathment of neurons; GO:0048869 cellular developmental process; GO:0014037 Schwann cell differentiation; GO:0044699 single-organism process; GO:0022008 neurogenesis; GO:0045576 mast cell activation; GO:0014044 Schwann cell development; GO:0008285 negative regulation of cell proliferation; GO:0007165 signal transduction; GO:0007154 cell communication; GO:0010035 response to inorganic substance; GO:0051726 regulation of cell cycle; GO:0007422 peripheral nervous system development; GO:0043217 myelin maintenance; GO:0070887 cellular response to chemical stimulus; GO:0002274 myeloid leukocyte activation; GO:0007399 nervous system development; GO:0032502 developmental process; GO:0051716 cellular response to stimulus; GO:0032287 peripheral nervous system myelin maintenance; GO:0044763 single-organism cellular process; GO:0048522 positive regulation of cellular process; GO:0007009 plasma membrane organization; GO:0023052 signaling; GO:0032501 multicellular organismal process; GO:0010038 response to metal ion; GO:0042552 myelination; GO:0042063 gliogenesis; GO:0042221 response to chemical; GO:0050789 regulation of biological process; GO:0032292 peripheral nervous system axon ensheathment; GO:0021782 glial cell development; GO:1901978 positive regulation of cell cycle checkpoint; GO:0048856 anatomical structure development; GO:0090231 regulation of spindle checkpoint; GO:0050794 regulation of cellular process; GO:0033554 cellular response to stress; GO:0044707 single-multicellular organism process; GO:0016043 cellular component organization; GO:0042127 regulation of cell proliferation; GO:0009628 response to abiotic stimulus; GO:0008366 axon ensheathment; GO:0043067 regulation of programmed cell death; GO:0048519 negative regulation of biological process; GO:0048523 negative regulation of cellular process; GO:0050896 response to stimulus; GO:0022011 myelination in peripheral nervous system; GO:0048468 cell development; GO:0030330 DNA damage response, signal transduction by p53 class mediator; GO:0030154 cell differentiation; GO:0001666 response to hypoxia; GO:0070482 response to oxygen levels; GO:0090232 positive regulation of spindle checkpoint; GO:0042770 signal transduction in response to DNA damage; GO:0007275 multicellular organism development; GO:0071453 cellular response to oxygen levels; GO:0009987 cellular process; GO:0071456 cellular response to hypoxia; GO:1901976 regulation of cell cycle checkpoint; GO:0006950 response to stress; GO:0035556 intracellular signal transduction; GO:0048731 system development; GO:0072331 signal transduction by p53 class mediator; GO:0044802 single-organism membrane organization; GO:0002376 immune system process; GO:0048518 positive regulation of biological process; GO:0006974 cellular response to DNA damage stimulus; GO:0010001 glial cell differentiation; GO:0044767 single-organism developmental process; GO:0061024 membrane organization; GO:0001775 cell activation; GO:0036293 response to decreased oxygen levels; GO:0042981 regulation of apoptotic process; GO:0036294 cellular response to decreased oxygen levels; GO:0065007 biological regulation; GO:0071840 cellular component organization or biogenesis; </t>
  </si>
  <si>
    <t xml:space="preserve">GO:0016020 membrane; GO:0044421 extracellular region part; GO:0005874 microtubule; GO:0031410 cytoplasmic vesicle; GO:0031090 organelle membrane; GO:0071944 cell periphery; GO:0030054 cell junction; GO:0031982 vesicle; GO:0005737 cytoplasm; GO:0044433 cytoplasmic vesicle part; GO:0055038 recycling endosome membrane; GO:0044424 intracellular part; GO:0099512 supramolecular fiber; GO:0005913 cell-cell adherens junction; GO:0005911 cell-cell junction; GO:0005623 cell; GO:0099080 supramolecular complex; GO:0044422 organelle part; GO:0055037 recycling endosome; GO:0043228 non-membrane-bounded organelle; GO:0070062 extracellular exosome; GO:0005856 cytoskeleton; GO:0005815 microtubule organizing center; GO:0015630 microtubule cytoskeleton; GO:0043209 myelin sheath; GO:0005622 intracellular; GO:0044464 cell part; GO:0098805 whole membrane; GO:1903561 extracellular vesicle; GO:0005912 adherens junction; GO:0048471 perinuclear region of cytoplasm; GO:0005768 endosome; GO:0043227 membrane-bounded organelle; GO:0043229 intracellular organelle; GO:0097708 intracellular vesicle; GO:0010008 endosome membrane; GO:0099513 polymeric cytoskeletal fiber; GO:0098588 bounding membrane of organelle; GO:0043232 intracellular non-membrane-bounded organelle; GO:0044430 cytoskeletal part; GO:0044446 intracellular organelle part; GO:0070161 anchoring junction; GO:0012505 endomembrane system; GO:0044440 endosomal part; GO:0005829 cytosol; GO:0005576 extracellular region; GO:0005886 plasma membrane; GO:0099081 supramolecular polymer; GO:0043231 intracellular membrane-bounded organelle; GO:0043226 organelle; GO:0005634 nucleus; GO:0005813 centrosome; GO:0043230 extracellular organelle; GO:0044444 cytoplasmic part; </t>
  </si>
  <si>
    <t xml:space="preserve">GO:0031267 small GTPase binding; GO:0050839 cell adhesion molecule binding; GO:0008092 cytoskeletal protein binding; GO:0017016 Ras GTPase binding; GO:0008017 microtubule binding; GO:0005488 binding; GO:0045296 cadherin binding; GO:0015631 tubulin binding; GO:0043015 gamma-tubulin binding; GO:0005515 protein binding; GO:0051020 GTPase binding; GO:0017137 Rab GTPase binding; GO:0019899 enzyme binding; </t>
  </si>
  <si>
    <t>NDRG1; protein NDRG1</t>
  </si>
  <si>
    <t>P11216</t>
  </si>
  <si>
    <t>Glycogen phosphorylase, brain form OS=Homo sapiens OX=9606 GN=PYGB PE=1 SV=5</t>
  </si>
  <si>
    <t>PYGB</t>
  </si>
  <si>
    <t>K00688</t>
  </si>
  <si>
    <t xml:space="preserve">GO:0045321 leukocyte activation; GO:0002283 neutrophil activation involved in immune response; GO:0002252 immune effector process; GO:0044275 cellular carbohydrate catabolic process; GO:0044042 glucan metabolic process; GO:0044699 single-organism process; GO:0006112 energy reserve metabolic process; GO:0050896 response to stimulus; GO:0044237 cellular metabolic process; GO:0044264 cellular polysaccharide metabolic process; GO:0051234 establishment of localization; GO:0071704 organic substance metabolic process; GO:0005980 glycogen catabolic process; GO:0008152 metabolic process; GO:0002275 myeloid cell activation involved in immune response; GO:1902578 single-organism localization; GO:0006091 generation of precursor metabolites and energy; GO:0044262 cellular carbohydrate metabolic process; GO:0005976 polysaccharide metabolic process; GO:0044248 cellular catabolic process; GO:0036230 granulocyte activation; GO:0043170 macromolecule metabolic process; GO:0009987 cellular process; GO:0002274 myeloid leukocyte activation; GO:0044765 single-organism transport; GO:0046903 secretion; GO:0002443 leukocyte mediated immunity; GO:0009251 glucan catabolic process; GO:0044724 single-organism carbohydrate catabolic process; GO:0006073 cellular glucan metabolic process; GO:0044712 single-organism catabolic process; GO:0055114 oxidation-reduction process; GO:0044247 cellular polysaccharide catabolic process; GO:0002446 neutrophil mediated immunity; GO:0016192 vesicle-mediated transport; GO:0044763 single-organism cellular process; GO:0005977 glycogen metabolic process; GO:0002376 immune system process; GO:0000272 polysaccharide catabolic process; GO:0043312 neutrophil degranulation; GO:0044238 primary metabolic process; GO:0005975 carbohydrate metabolic process; GO:0002263 cell activation involved in immune response; GO:0002444 myeloid leukocyte mediated immunity; GO:0016052 carbohydrate catabolic process; GO:0006810 transport; GO:0002366 leukocyte activation involved in immune response; GO:1901575 organic substance catabolic process; GO:0044723 single-organism carbohydrate metabolic process; GO:0045055 regulated exocytosis; GO:0042119 neutrophil activation; GO:0032940 secretion by cell; GO:0044710 single-organism metabolic process; GO:0009057 macromolecule catabolic process; GO:0015980 energy derivation by oxidation of organic compounds; GO:0044260 cellular macromolecule metabolic process; GO:0001775 cell activation; GO:0043299 leukocyte degranulation; GO:0051179 localization; GO:0006955 immune response; GO:0009056 catabolic process; GO:0006887 exocytosis; </t>
  </si>
  <si>
    <t xml:space="preserve">GO:0034774 secretory granule lumen; GO:0016020 membrane; GO:0044421 extracellular region part; GO:0031410 cytoplasmic vesicle; GO:0031982 vesicle; GO:0005737 cytoplasm; GO:0044433 cytoplasmic vesicle part; GO:0044424 intracellular part; GO:0035578 azurophil granule lumen; GO:0005623 cell; GO:0044422 organelle part; GO:0005775 vacuolar lumen; GO:0070062 extracellular exosome; GO:0031974 membrane-enclosed lumen; GO:0031983 vesicle lumen; GO:0070013 intracellular organelle lumen; GO:0005622 intracellular; GO:0044464 cell part; GO:0005764 lysosome; GO:0099503 secretory vesicle; GO:1903561 extracellular vesicle; GO:0030141 secretory granule; GO:0043227 membrane-bounded organelle; GO:0043233 organelle lumen; GO:0000323 lytic vacuole; GO:0043229 intracellular organelle; GO:0097708 intracellular vesicle; GO:0044446 intracellular organelle part; GO:0012505 endomembrane system; GO:0005576 extracellular region; GO:0042582 azurophil granule; GO:0043231 intracellular membrane-bounded organelle; GO:0043226 organelle; GO:0060205 cytoplasmic vesicle lumen; GO:0005766 primary lysosome; GO:0044437 vacuolar part; GO:0005773 vacuole; GO:0043230 extracellular organelle; GO:0044444 cytoplasmic part; </t>
  </si>
  <si>
    <t xml:space="preserve">GO:0097159 organic cyclic compound binding; GO:1901363 heterocyclic compound binding; GO:0016758 transferase activity, transferring hexosyl groups; GO:0003824 catalytic activity; GO:0005488 binding; GO:0004645 phosphorylase activity; GO:0043167 ion binding; GO:0016757 transferase activity, transferring glycosyl groups; GO:0005515 protein binding; GO:0043168 anion binding; GO:0016740 transferase activity; GO:0048037 cofactor binding; GO:0008184 glycogen phosphorylase activity; GO:0030170 pyridoxal phosphate binding; </t>
  </si>
  <si>
    <t>PYG, glgP; glycogen phosphorylase [EC:2.4.1.1]</t>
  </si>
  <si>
    <t xml:space="preserve">hsa00500 Starch and sucrose metabolism - Homo sapiens (human); hsa01100 Metabolic pathways - Homo sapiens (human); hsa04217 Necroptosis - Homo sapiens (human); hsa04910 Insulin signaling pathway - Homo sapiens (human); hsa04922 Glucagon signaling pathway - Homo sapiens (human); hsa04931 Insulin resistance - Homo sapiens (human); </t>
  </si>
  <si>
    <t>Q00765</t>
  </si>
  <si>
    <t>Receptor expression-enhancing protein 5 OS=Homo sapiens OX=9606 GN=REEP5 PE=1 SV=3</t>
  </si>
  <si>
    <t>REEP5</t>
  </si>
  <si>
    <t>K17279</t>
  </si>
  <si>
    <t xml:space="preserve">GO:0016020 membrane; GO:0043229 intracellular organelle; GO:0044421 extracellular region part; GO:0005783 endoplasmic reticulum; GO:0031982 vesicle; GO:0044446 intracellular organelle part; GO:0005737 cytoplasm; GO:0031224 intrinsic component of membrane; GO:0012505 endomembrane system; GO:0044424 intracellular part; GO:0005623 cell; GO:0016021 integral component of membrane; GO:0005576 extracellular region; GO:0044422 organelle part; GO:0070062 extracellular exosome; GO:0043231 intracellular membrane-bounded organelle; GO:0071782 endoplasmic reticulum tubular network; GO:0043226 organelle; GO:0098827 endoplasmic reticulum subcompartment; GO:0044432 endoplasmic reticulum part; GO:0044425 membrane part; GO:0044464 cell part; GO:0005622 intracellular; GO:1903561 extracellular vesicle; GO:0043227 membrane-bounded organelle; GO:0043230 extracellular organelle; GO:0044444 cytoplasmic part; GO:0031984 organelle subcompartment; </t>
  </si>
  <si>
    <t>REEP5_6; receptor expression-enhancing protein 5/6</t>
  </si>
  <si>
    <t>P04075</t>
  </si>
  <si>
    <t>Fructose-bisphosphate aldolase A OS=Homo sapiens OX=9606 GN=ALDOA PE=1 SV=2</t>
  </si>
  <si>
    <t>ALDOA</t>
  </si>
  <si>
    <t>K01623</t>
  </si>
  <si>
    <t xml:space="preserve">GO:0044085 cellular component biogenesis; GO:0065008 regulation of biological quality; GO:0009116 nucleoside metabolic process; GO:0045321 leukocyte activation; GO:0006165 nucleoside diphosphate phosphorylation; GO:0019362 pyridine nucleotide metabolic process; GO:0006096 glycolytic process; GO:0009163 nucleoside biosynthetic process; GO:0046129 purine ribonucleoside biosynthetic process; GO:0009185 ribonucleoside diphosphate metabolic process; GO:0044237 cellular metabolic process; GO:0006006 glucose metabolic process; GO:0046390 ribose phosphate biosynthetic process; GO:0030036 actin cytoskeleton organization; GO:0008152 metabolic process; GO:0006094 gluconeogenesis; GO:1901137 carbohydrate derivative biosynthetic process; GO:0006091 generation of precursor metabolites and energy; GO:0008360 regulation of cell shape; GO:0065003 macromolecular complex assembly; GO:0032787 monocarboxylic acid metabolic process; GO:0019693 ribose phosphate metabolic process; GO:0009145 purine nucleoside triphosphate biosynthetic process; GO:0044765 single-organism transport; GO:0046903 secretion; GO:0002443 leukocyte mediated immunity; GO:0018130 heterocycle biosynthetic process; GO:0009179 purine ribonucleoside diphosphate metabolic process; GO:0009206 purine ribonucleoside triphosphate biosynthetic process; GO:0044281 small molecule metabolic process; GO:0006754 ATP biosynthetic process; GO:0044763 single-organism cellular process; GO:0006941 striated muscle contraction; GO:0061620 glycolytic process through glucose-6-phosphate; GO:0009205 purine ribonucleoside triphosphate metabolic process; GO:0072521 purine-containing compound metabolic process; GO:0006732 coenzyme metabolic process; GO:0005975 carbohydrate metabolic process; GO:0032501 multicellular organismal process; GO:0061718 glucose catabolic process to pyruvate; GO:0009168 purine ribonucleoside monophosphate biosynthetic process; GO:0090407 organophosphate biosynthetic process; GO:0006810 transport; GO:1901575 organic substance catabolic process; GO:0006000 fructose metabolic process; GO:0009161 ribonucleoside monophosphate metabolic process; GO:0019674 NAD metabolic process; GO:0044710 single-organism metabolic process; GO:0046716 muscle cell cellular homeostasis; GO:0009126 purine nucleoside monophosphate metabolic process; GO:0006164 purine nucleotide biosynthetic process; GO:0097435 supramolecular fiber organization; GO:1901362 organic cyclic compound biosynthetic process; GO:0043436 oxoacid metabolic process; GO:0030388 fructose 1,6-bisphosphate metabolic process; GO:0009201 ribonucleoside triphosphate biosynthetic process; GO:0050794 regulation of cellular process; GO:0016310 phosphorylation; GO:0002283 neutrophil activation involved in immune response; GO:0051260 protein homooligomerization; GO:0046496 nicotinamide nucleotide metabolic process; GO:0009259 ribonucleotide metabolic process; GO:0002576 platelet degranulation; GO:0046364 monosaccharide biosynthetic process; GO:0006735 NADH regeneration; GO:0060249 anatomical structure homeostasis; GO:0051259 protein oligomerization; GO:0002275 myeloid cell activation involved in immune response; GO:1902578 single-organism localization; GO:0046483 heterocycle metabolic process; GO:0019438 aromatic compound biosynthetic process; GO:0006139 nucleobase-containing compound metabolic process; GO:1901135 carbohydrate derivative metabolic process; GO:0007010 cytoskeleton organization; GO:0009119 ribonucleoside metabolic process; GO:0006461 protein complex assembly; GO:0044711 single-organism biosynthetic process; GO:0016192 vesicle-mediated transport; GO:0034654 nucleobase-containing compound biosynthetic process; GO:1901293 nucleoside phosphate biosynthetic process; GO:0002376 immune system process; GO:0009141 nucleoside triphosphate metabolic process; GO:0042455 ribonucleoside biosynthetic process; GO:0044238 primary metabolic process; GO:0002263 cell activation involved in immune response; GO:1901576 organic substance biosynthetic process; GO:0006163 purine nucleotide metabolic process; GO:0045055 regulated exocytosis; GO:0006793 phosphorus metabolic process; GO:0006996 organelle organization; GO:0030029 actin filament-based process; GO:0009260 ribonucleotide biosynthetic process; GO:0044283 small molecule biosynthetic process; GO:0001775 cell activation; GO:0019637 organophosphate metabolic process; GO:0019320 hexose catabolic process; GO:0006955 immune response; GO:0051179 localization; GO:0050793 regulation of developmental process; GO:0019318 hexose metabolic process; GO:0006887 exocytosis; GO:0009123 nucleoside monophosphate metabolic process; GO:1901564 organonitrogen compound metabolic process; GO:0006757 ATP generation from ADP; GO:0046365 monosaccharide catabolic process; GO:0003012 muscle system process; GO:0042278 purine nucleoside metabolic process; GO:0046031 ADP metabolic process; GO:0009167 purine ribonucleoside monophosphate metabolic process; GO:0019319 hexose biosynthetic process; GO:0009117 nucleotide metabolic process; GO:0044699 single-organism process; GO:0009058 biosynthetic process; GO:0046939 nucleotide phosphorylation; GO:0009156 ribonucleoside monophosphate biosynthetic process; GO:0009135 purine nucleoside diphosphate metabolic process; GO:0072524 pyridine-containing compound metabolic process; GO:0006796 phosphate-containing compound metabolic process; GO:0061615 glycolytic process through fructose-6-phosphate; GO:0051234 establishment of localization; GO:0051262 protein tetramerization; GO:0022607 cellular component assembly; GO:0006753 nucleoside phosphate metabolic process; GO:0002274 myeloid leukocyte activation; GO:0071822 protein complex subunit organization; GO:0006733 oxidoreduction coenzyme metabolic process; GO:0055114 oxidation-reduction process; GO:0002446 neutrophil mediated immunity; GO:0019725 cellular homeostasis; GO:1901360 organic cyclic compound metabolic process; GO:0009199 ribonucleoside triphosphate metabolic process; GO:0002444 myeloid leukocyte mediated immunity; GO:0042451 purine nucleoside biosynthetic process; GO:0051186 cofactor metabolic process; GO:0016052 carbohydrate catabolic process; GO:0044723 single-organism carbohydrate metabolic process; GO:1902589 single-organism organelle organization; GO:0050789 regulation of biological process; GO:0072522 purine-containing compound biosynthetic process; GO:0032940 secretion by cell; GO:0043299 leukocyte degranulation; GO:1901657 glycosyl compound metabolic process; GO:0006082 organic acid metabolic process; GO:0070271 protein complex biogenesis; GO:0016043 cellular component organization; GO:0016051 carbohydrate biosynthetic process; GO:0009165 nucleotide biosynthetic process; GO:0006725 cellular aromatic compound metabolic process; GO:0002252 immune effector process; GO:0009142 nucleoside triphosphate biosynthetic process; GO:0006734 NADH metabolic process; GO:0007015 actin filament organization; GO:0050896 response to stimulus; GO:1901566 organonitrogen compound biosynthetic process; GO:0071704 organic substance metabolic process; GO:0061621 canonical glycolysis; GO:0042592 homeostatic process; GO:0006090 pyruvate metabolic process; GO:0051289 protein homotetramerization; GO:0006936 muscle contraction; GO:0005996 monosaccharide metabolic process; GO:0034641 cellular nitrogen compound metabolic process; GO:0036230 granulocyte activation; GO:0009144 purine nucleoside triphosphate metabolic process; GO:0055086 nucleobase-containing small molecule metabolic process; GO:0009987 cellular process; GO:0009132 nucleoside diphosphate metabolic process; GO:0046034 ATP metabolic process; GO:0009124 nucleoside monophosphate biosynthetic process; GO:0003008 system process; GO:0044724 single-organism carbohydrate catabolic process; GO:0044712 single-organism catabolic process; GO:0009127 purine nucleoside monophosphate biosynthetic process; GO:0006807 nitrogen compound metabolic process; GO:0044282 small molecule catabolic process; GO:0043312 neutrophil degranulation; GO:0044249 cellular biosynthetic process; GO:0043933 macromolecular complex subunit organization; GO:0002366 leukocyte activation involved in immune response; GO:0046128 purine ribonucleoside metabolic process; GO:0042119 neutrophil activation; GO:0006007 glucose catabolic process; GO:0044271 cellular nitrogen compound biosynthetic process; GO:0009152 purine ribonucleotide biosynthetic process; GO:1901659 glycosyl compound biosynthetic process; GO:0022603 regulation of anatomical structure morphogenesis; GO:0019752 carboxylic acid metabolic process; GO:0051128 regulation of cellular component organization; GO:0009150 purine ribonucleotide metabolic process; GO:0022604 regulation of cell morphogenesis; GO:0009056 catabolic process; GO:0065007 biological regulation; GO:0071840 cellular component organization or biogenesis; </t>
  </si>
  <si>
    <t xml:space="preserve">GO:0016020 membrane; GO:0034774 secretory granule lumen; GO:1904724 tertiary granule lumen; GO:0005615 extracellular space; GO:0044421 extracellular region part; GO:0031410 cytoplasmic vesicle; GO:0030016 myofibril; GO:0005737 cytoplasm; GO:0031982 vesicle; GO:0044433 cytoplasmic vesicle part; GO:0099512 supramolecular fiber; GO:0044424 intracellular part; GO:0099080 supramolecular complex; GO:0005623 cell; GO:0031674 I band; GO:1904813 ficolin-1-rich granule lumen; GO:0044422 organelle part; GO:0043228 non-membrane-bounded organelle; GO:0005856 cytoskeleton; GO:0070062 extracellular exosome; GO:0101002 ficolin-1-rich granule; GO:0031974 membrane-enclosed lumen; GO:0031983 vesicle lumen; GO:0070013 intracellular organelle lumen; GO:0005622 intracellular; GO:0044464 cell part; GO:0099503 secretory vesicle; GO:1903561 extracellular vesicle; GO:0043292 contractile fiber; GO:0030141 secretory granule; GO:0031430 M band; GO:0043227 membrane-bounded organelle; GO:0043233 organelle lumen; GO:0097708 intracellular vesicle; GO:0043229 intracellular organelle; GO:0043232 intracellular non-membrane-bounded organelle; GO:0070820 tertiary granule; GO:0044446 intracellular organelle part; GO:0012505 endomembrane system; GO:0005829 cytosol; GO:0015629 actin cytoskeleton; GO:0005576 extracellular region; GO:0099081 supramolecular polymer; GO:0043231 intracellular membrane-bounded organelle; GO:0043226 organelle; GO:0005634 nucleus; GO:0060205 cytoplasmic vesicle lumen; GO:0031672 A band; GO:0030017 sarcomere; GO:0031093 platelet alpha granule lumen; GO:0044449 contractile fiber part; GO:0031091 platelet alpha granule; GO:0043230 extracellular organelle; GO:0044444 cytoplasmic part; </t>
  </si>
  <si>
    <t xml:space="preserve">GO:0003723 RNA binding; GO:0015631 tubulin binding; GO:0016829 lyase activity; GO:0005515 protein binding; GO:0048029 monosaccharide binding; GO:1901363 heterocyclic compound binding; GO:0097159 organic cyclic compound binding; GO:0050839 cell adhesion molecule binding; GO:0042802 identical protein binding; GO:0008092 cytoskeletal protein binding; GO:0004332 fructose-bisphosphate aldolase activity; GO:0003824 catalytic activity; GO:0005488 binding; GO:0016830 carbon-carbon lyase activity; GO:0003676 nucleic acid binding; GO:0045296 cadherin binding; GO:0003779 actin binding; GO:0070061 fructose binding; GO:0030246 carbohydrate binding; GO:0016832 aldehyde-lyase activity; GO:0036094 small molecule binding; </t>
  </si>
  <si>
    <t>ALDO; fructose-bisphosphate aldolase, class I [EC:4.1.2.13]</t>
  </si>
  <si>
    <t xml:space="preserve">hsa00010 Glycolysis / Gluconeogenesis - Homo sapiens (human); hsa00030 Pentose phosphate pathway - Homo sapiens (human); hsa00051 Fructose and mannose metabolism - Homo sapiens (human); hsa01100 Metabolic pathways - Homo sapiens (human); hsa01200 Carbon metabolism - Homo sapiens (human); hsa01230 Biosynthesis of amino acids - Homo sapiens (human); hsa04066 HIF-1 signaling pathway - Homo sapiens (human); </t>
  </si>
  <si>
    <t>Q9Y6C9</t>
  </si>
  <si>
    <t>Mitochondrial carrier homolog 2 OS=Homo sapiens OX=9606 GN=MTCH2 PE=1 SV=1</t>
  </si>
  <si>
    <t>MTCH2</t>
  </si>
  <si>
    <t>K17885</t>
  </si>
  <si>
    <t xml:space="preserve">GO:0009116 nucleoside metabolic process; GO:0065008 regulation of biological quality; GO:0010941 regulation of cell death; GO:0032270 positive regulation of cellular protein metabolic process; GO:0045980 negative regulation of nucleotide metabolic process; GO:0044237 cellular metabolic process; GO:0045978 negative regulation of nucleoside metabolic process; GO:0008152 metabolic process; GO:0006091 generation of precursor metabolites and energy; GO:0044093 positive regulation of molecular function; GO:0019693 ribose phosphate metabolic process; GO:0032787 monocarboxylic acid metabolic process; GO:1902229 regulation of intrinsic apoptotic signaling pathway in response to DNA damage; GO:0090559 regulation of membrane permeability; GO:0033365 protein localization to organelle; GO:0008104 protein localization; GO:0010677 negative regulation of cellular carbohydrate metabolic process; GO:0052548 regulation of endopeptidase activity; GO:0097284 hepatocyte apoptotic process; GO:0042325 regulation of phosphorylation; GO:0051716 cellular response to stimulus; GO:0051174 regulation of phosphorus metabolic process; GO:0006089 lactate metabolic process; GO:0071214 cellular response to abiotic stimulus; GO:0010950 positive regulation of endopeptidase activity; GO:0072657 protein localization to membrane; GO:0080090 regulation of primary metabolic process; GO:0009894 regulation of catabolic process; GO:0051198 negative regulation of coenzyme metabolic process; GO:0044281 small molecule metabolic process; GO:0044763 single-organism cellular process; GO:0072521 purine-containing compound metabolic process; GO:0009205 purine ribonucleoside triphosphate metabolic process; GO:0048870 cell motility; GO:0031323 regulation of cellular metabolic process; GO:0048872 homeostasis of number of cells; GO:0043280 positive regulation of cysteine-type endopeptidase activity involved in apoptotic process; GO:0006810 transport; GO:1902231 positive regulation of intrinsic apoptotic signaling pathway in response to DNA damage; GO:0080135 regulation of cellular response to stress; GO:0051336 regulation of hydrolase activity; GO:0009161 ribonucleoside monophosphate metabolic process; GO:0050790 regulation of catalytic activity; GO:0044710 single-organism metabolic process; GO:0048583 regulation of response to stimulus; GO:0022900 electron transport chain; GO:0010604 positive regulation of macromolecule metabolic process; GO:2001244 positive regulation of intrinsic apoptotic signaling pathway; GO:0051172 negative regulation of nitrogen compound metabolic process; GO:0009126 purine nucleoside monophosphate metabolic process; GO:0072655 establishment of protein localization to mitochondrion; GO:0006140 regulation of nucleotide metabolic process; GO:0010952 positive regulation of peptidase activity; GO:0043068 positive regulation of programmed cell death; GO:0043436 oxoacid metabolic process; GO:0050794 regulation of cellular process; GO:0016310 phosphorylation; GO:2001056 positive regulation of cysteine-type endopeptidase activity; GO:1901615 organic hydroxy compound metabolic process; GO:0007006 mitochondrial membrane organization; GO:2001020 regulation of response to DNA damage stimulus; GO:0009259 ribonucleotide metabolic process; GO:0009628 response to abiotic stimulus; GO:0043067 regulation of programmed cell death; GO:0048519 negative regulation of biological process; GO:0048523 negative regulation of cellular process; GO:0080134 regulation of response to stress; GO:0010917 negative regulation of mitochondrial membrane potential; GO:0046483 heterocycle metabolic process; GO:1902578 single-organism localization; GO:0006139 nucleobase-containing compound metabolic process; GO:0051345 positive regulation of hydrolase activity; GO:0051171 regulation of nitrogen compound metabolic process; GO:1901135 carbohydrate derivative metabolic process; GO:0061484 hematopoietic stem cell homeostasis; GO:1902580 single-organism cellular localization; GO:0034613 cellular protein localization; GO:0009119 ribonucleoside metabolic process; GO:0009966 regulation of signal transduction; GO:0090150 establishment of protein localization to membrane; GO:1902531 regulation of intracellular signal transduction; GO:0009141 nucleoside triphosphate metabolic process; GO:0030162 regulation of proteolysis; GO:0006109 regulation of carbohydrate metabolic process; GO:1903579 negative regulation of ATP metabolic process; GO:0044238 primary metabolic process; GO:0009892 negative regulation of metabolic process; GO:0006163 purine nucleotide metabolic process; GO:1902108 regulation of mitochondrial membrane permeability involved in apoptotic process; GO:0045184 establishment of protein localization; GO:0045912 negative regulation of carbohydrate metabolic process; GO:0051247 positive regulation of protein metabolic process; GO:0006793 phosphorus metabolic process; GO:0006996 organelle organization; GO:1900543 negative regulation of purine nucleotide metabolic process; GO:0031325 positive regulation of cellular metabolic process; GO:0061024 membrane organization; GO:0019637 organophosphate metabolic process; GO:0006928 movement of cell or subcellular component; GO:0012501 programmed cell death; GO:0048584 positive regulation of response to stimulus; GO:0051179 localization; GO:0045936 negative regulation of phosphate metabolic process; GO:1901564 organonitrogen compound metabolic process; GO:0009123 nucleoside monophosphate metabolic process; GO:0043467 regulation of generation of precursor metabolites and energy; GO:0042278 purine nucleoside metabolic process; GO:0072594 establishment of protein localization to organelle; GO:0009167 purine ribonucleoside monophosphate metabolic process; GO:0051674 localization of cell; GO:0009117 nucleotide metabolic process; GO:0006839 mitochondrial transport; GO:0023051 regulation of signaling; GO:1902533 positive regulation of intracellular signal transduction; GO:0044699 single-organism process; GO:0006796 phosphate-containing compound metabolic process; GO:0051234 establishment of localization; GO:0051196 regulation of coenzyme metabolic process; GO:2001233 regulation of apoptotic signaling pathway; GO:0051649 establishment of localization in cell; GO:0010646 regulation of cell communication; GO:0009893 positive regulation of metabolic process; GO:0006753 nucleoside phosphate metabolic process; GO:0006915 apoptotic process; GO:0007005 mitochondrion organization; GO:0009314 response to radiation; GO:0033036 macromolecule localization; GO:1904019 epithelial cell apoptotic process; GO:2001022 positive regulation of response to DNA damage stimulus; GO:0051193 regulation of cofactor metabolic process; GO:2000116 regulation of cysteine-type endopeptidase activity; GO:0010675 regulation of cellular carbohydrate metabolic process; GO:0006110 regulation of glycolytic process; GO:0055114 oxidation-reduction process; GO:0043470 regulation of carbohydrate catabolic process; GO:0006119 oxidative phosphorylation; GO:1901360 organic cyclic compound metabolic process; GO:0048522 positive regulation of cellular process; GO:0009199 ribonucleoside triphosphate metabolic process; GO:0010942 positive regulation of cell death; GO:0042391 regulation of membrane potential; GO:1902589 single-organism organelle organization; GO:0050789 regulation of biological process; GO:0032268 regulation of cellular protein metabolic process; GO:0015980 energy derivation by oxidation of organic compounds; GO:0019222 regulation of metabolic process; GO:0065009 regulation of molecular function; GO:0019220 regulation of phosphate metabolic process; GO:1901657 glycosyl compound metabolic process; GO:0040011 locomotion; GO:0006082 organic acid metabolic process; GO:0052547 regulation of peptidase activity; GO:0051195 negative regulation of cofactor metabolic process; GO:0016043 cellular component organization; GO:0016477 cell migration; GO:0006725 cellular aromatic compound metabolic process; GO:0042773 ATP synthesis coupled electron transport; GO:0060255 regulation of macromolecule metabolic process; GO:0019219 regulation of nucleobase-containing compound metabolic process; GO:0048285 organelle fission; GO:0009118 regulation of nucleoside metabolic process; GO:0043065 positive regulation of apoptotic process; GO:0022904 respiratory electron transport chain; GO:0031324 negative regulation of cellular metabolic process; GO:0050896 response to stimulus; GO:0071704 organic substance metabolic process; GO:0042592 homeostatic process; GO:0045862 positive regulation of proteolysis; GO:0046902 regulation of mitochondrial membrane permeability; GO:0090151 establishment of protein localization to mitochondrial membrane; GO:0042326 negative regulation of phosphorylation; GO:0023056 positive regulation of signaling; GO:2001235 positive regulation of apoptotic signaling pathway; GO:0009895 negative regulation of catabolic process; GO:0034641 cellular nitrogen compound metabolic process; GO:0043281 regulation of cysteine-type endopeptidase activity involved in apoptotic process; GO:0010647 positive regulation of cell communication; GO:0055086 nucleobase-containing small molecule metabolic process; GO:0009144 purine nucleoside triphosphate metabolic process; GO:0045820 negative regulation of glycolytic process; GO:0071478 cellular response to radiation; GO:0009987 cellular process; GO:1903578 regulation of ATP metabolic process; GO:0046034 ATP metabolic process; GO:0008637 apoptotic mitochondrial changes; GO:0035701 hematopoietic stem cell migration; GO:0006807 nitrogen compound metabolic process; GO:0044802 single-organism membrane organization; GO:0045934 negative regulation of nucleobase-containing compound metabolic process; GO:0070585 protein localization to mitochondrion; GO:0090152 establishment of protein localization to mitochondrial membrane involved in mitochondrial fission; GO:0045333 cellular respiration; GO:0048518 positive regulation of biological process; GO:0000266 mitochondrial fission; GO:0051641 cellular localization; GO:0043085 positive regulation of catalytic activity; GO:1900542 regulation of purine nucleotide metabolic process; GO:0046128 purine ribonucleoside metabolic process; GO:0070727 cellular macromolecule localization; GO:0008219 cell death; GO:0051246 regulation of protein metabolic process; GO:0010563 negative regulation of phosphorus metabolic process; GO:0045837 negative regulation of membrane potential; GO:2001242 regulation of intrinsic apoptotic signaling pathway; GO:0019752 carboxylic acid metabolic process; GO:0009150 purine ribonucleotide metabolic process; GO:0009967 positive regulation of signal transduction; GO:0042775 mitochondrial ATP synthesis coupled electron transport; GO:0051881 regulation of mitochondrial membrane potential; GO:0042981 regulation of apoptotic process; GO:0065007 biological regulation; GO:0071840 cellular component organization or biogenesis; </t>
  </si>
  <si>
    <t xml:space="preserve">GO:0016020 membrane; GO:0044421 extracellular region part; GO:0019867 outer membrane; GO:0031090 organelle membrane; GO:0031982 vesicle; GO:0005737 cytoplasm; GO:0031224 intrinsic component of membrane; GO:0044424 intracellular part; GO:0005623 cell; GO:0044422 organelle part; GO:0070062 extracellular exosome; GO:0005740 mitochondrial envelope; GO:0044425 membrane part; GO:0005622 intracellular; GO:0044464 cell part; GO:0098805 whole membrane; GO:0019866 organelle inner membrane; GO:1903561 extracellular vesicle; GO:0031968 organelle outer membrane; GO:0043227 membrane-bounded organelle; GO:0005743 mitochondrial inner membrane; GO:0043229 intracellular organelle; GO:0098588 bounding membrane of organelle; GO:0044429 mitochondrial part; GO:0005741 mitochondrial outer membrane; GO:0031967 organelle envelope; GO:0044446 intracellular organelle part; GO:0016021 integral component of membrane; GO:0005576 extracellular region; GO:0005739 mitochondrion; GO:0043231 intracellular membrane-bounded organelle; GO:0043226 organelle; GO:0005634 nucleus; GO:0031975 envelope; GO:0043230 extracellular organelle; GO:0031966 mitochondrial membrane; GO:0044444 cytoplasmic part; </t>
  </si>
  <si>
    <t>MTCH; mitochondrial carrier</t>
  </si>
  <si>
    <t>Q86UU1</t>
  </si>
  <si>
    <t>Pleckstrin homology-like domain family B member 1 OS=Homo sapiens OX=9606 GN=PHLDB1 PE=1 SV=1</t>
  </si>
  <si>
    <t>PHLDB1</t>
  </si>
  <si>
    <t>K23794</t>
  </si>
  <si>
    <t xml:space="preserve">GO:0040019 positive regulation of embryonic development; GO:0050794 regulation of cellular process; GO:0070507 regulation of microtubule cytoskeleton organization; GO:0010717 regulation of epithelial to mesenchymal transition; GO:1903053 regulation of extracellular matrix organization; GO:0048522 positive regulation of cellular process; GO:0033043 regulation of organelle organization; GO:1904261 positive regulation of basement membrane assembly involved in embryonic body morphogenesis; GO:0044087 regulation of cellular component biogenesis; GO:0048518 positive regulation of biological process; GO:1901203 positive regulation of extracellular matrix assembly; GO:0051239 regulation of multicellular organismal process; GO:1903055 positive regulation of extracellular matrix organization; GO:0051130 positive regulation of cellular component organization; GO:0032886 regulation of microtubule-based process; GO:1904259 regulation of basement membrane assembly involved in embryonic body morphogenesis; GO:0050789 regulation of biological process; GO:0010470 regulation of gastrulation; GO:0045995 regulation of embryonic development; GO:0051240 positive regulation of multicellular organismal process; GO:0022603 regulation of anatomical structure morphogenesis; GO:0051128 regulation of cellular component organization; GO:0051493 regulation of cytoskeleton organization; GO:0051094 positive regulation of developmental process; GO:0050793 regulation of developmental process; GO:0044089 positive regulation of cellular component biogenesis; GO:0045595 regulation of cell differentiation; GO:1901201 regulation of extracellular matrix assembly; GO:2000026 regulation of multicellular organismal development; GO:0065007 biological regulation; </t>
  </si>
  <si>
    <t xml:space="preserve">GO:0005938 cell cortex; GO:0099738 cell cortex region; GO:0044464 cell part; GO:0005622 intracellular; GO:0071944 cell periphery; GO:0044448 cell cortex part; GO:0045180 basal cortex; GO:0005737 cytoplasm; GO:0099568 cytoplasmic region; GO:0044424 intracellular part; GO:0005623 cell; GO:0044444 cytoplasmic part; GO:0045178 basal part of cell; </t>
  </si>
  <si>
    <t xml:space="preserve">IPR008984; IPR011993; IPR000253; IPR001849; </t>
  </si>
  <si>
    <t xml:space="preserve">SMAD/FHA domain; PH domain-like; Forkhead-associated (FHA) domain; Pleckstrin homology domain; </t>
  </si>
  <si>
    <t>Q02252</t>
  </si>
  <si>
    <t>Methylmalonate-semialdehyde dehydrogenase [acylating], mitochondrial OS=Homo sapiens OX=9606 GN=ALDH6A1 PE=1 SV=2</t>
  </si>
  <si>
    <t>ALDH6A1</t>
  </si>
  <si>
    <t>K00140</t>
  </si>
  <si>
    <t xml:space="preserve">GO:1901606 alpha-amino acid catabolic process; GO:0006725 cellular aromatic compound metabolic process; GO:0048869 cellular developmental process; GO:0044699 single-organism process; GO:0006210 thymine catabolic process; GO:0044237 cellular metabolic process; GO:0006573 valine metabolic process; GO:0071704 organic substance metabolic process; GO:0044270 cellular nitrogen compound catabolic process; GO:0030154 cell differentiation; GO:0008152 metabolic process; GO:0006520 cellular amino acid metabolic process; GO:0046483 heterocycle metabolic process; GO:0006139 nucleobase-containing compound metabolic process; GO:1901361 organic cyclic compound catabolic process; GO:0044248 cellular catabolic process; GO:0072527 pyrimidine-containing compound metabolic process; GO:0034641 cellular nitrogen compound metabolic process; GO:0050873 brown fat cell differentiation; GO:0009081 branched-chain amino acid metabolic process; GO:0055086 nucleobase-containing small molecule metabolic process; GO:0009987 cellular process; GO:0006208 pyrimidine nucleobase catabolic process; GO:0032502 developmental process; GO:0055114 oxidation-reduction process; GO:0044712 single-organism catabolic process; GO:0046113 nucleobase catabolic process; GO:0044281 small molecule metabolic process; GO:0019859 thymine metabolic process; GO:0044763 single-organism cellular process; GO:0006574 valine catabolic process; GO:1901360 organic cyclic compound metabolic process; GO:0006807 nitrogen compound metabolic process; GO:0044282 small molecule catabolic process; GO:0044238 primary metabolic process; GO:1901605 alpha-amino acid metabolic process; GO:0006206 pyrimidine nucleobase metabolic process; GO:0046395 carboxylic acid catabolic process; GO:1901575 organic substance catabolic process; GO:0009083 branched-chain amino acid catabolic process; GO:0072529 pyrimidine-containing compound catabolic process; GO:1901565 organonitrogen compound catabolic process; GO:0044767 single-organism developmental process; GO:0044710 single-organism metabolic process; GO:0019752 carboxylic acid metabolic process; GO:0016054 organic acid catabolic process; GO:0009112 nucleobase metabolic process; GO:0009063 cellular amino acid catabolic process; GO:0045444 fat cell differentiation; GO:0006082 organic acid metabolic process; GO:0009056 catabolic process; GO:0043436 oxoacid metabolic process; GO:0046700 heterocycle catabolic process; GO:1901564 organonitrogen compound metabolic process; </t>
  </si>
  <si>
    <t xml:space="preserve">GO:0005759 mitochondrial matrix; GO:0043229 intracellular organelle; GO:0044421 extracellular region part; GO:0044429 mitochondrial part; GO:0031982 vesicle; GO:0005737 cytoplasm; GO:0044446 intracellular organelle part; GO:0031981 nuclear lumen; GO:0044424 intracellular part; GO:0005623 cell; GO:0005576 extracellular region; GO:0005739 mitochondrion; GO:0044422 organelle part; GO:0070062 extracellular exosome; GO:0031974 membrane-enclosed lumen; GO:0043226 organelle; GO:0043231 intracellular membrane-bounded organelle; GO:0005634 nucleus; GO:0005654 nucleoplasm; GO:0070013 intracellular organelle lumen; GO:0044464 cell part; GO:0005622 intracellular; GO:1903561 extracellular vesicle; GO:0043227 membrane-bounded organelle; GO:0043230 extracellular organelle; GO:0044444 cytoplasmic part; GO:0043233 organelle lumen; GO:0044428 nuclear part; </t>
  </si>
  <si>
    <t xml:space="preserve">GO:0003723 RNA binding; GO:0043167 ion binding; GO:0016903 oxidoreductase activity, acting on the aldehyde or oxo group of donors; GO:0018478 malonate-semialdehyde dehydrogenase (acetylating) activity; GO:1901681 sulfur compound binding; GO:0048037 cofactor binding; GO:0016491 oxidoreductase activity; GO:1901363 heterocyclic compound binding; GO:0097159 organic cyclic compound binding; GO:0016620 oxidoreductase activity, acting on the aldehyde or oxo group of donors, NAD or NADP as acceptor; GO:0003824 catalytic activity; GO:0000062 fatty-acyl-CoA binding; GO:0005488 binding; GO:0003676 nucleic acid binding; GO:0043168 anion binding; GO:0004491 methylmalonate-semialdehyde dehydrogenase (acylating) activity; GO:0050662 coenzyme binding; </t>
  </si>
  <si>
    <t>mmsA, iolA, ALDH6A1; malonate-semialdehyde dehydrogenase (acetylating) / methylmalonate-semialdehyde dehydrogenase [EC:1.2.1.18 1.2.1.27]</t>
  </si>
  <si>
    <t xml:space="preserve">hsa00280 Valine, leucine and isoleucine degradation - Homo sapiens (human); hsa00410 beta-Alanine metabolism - Homo sapiens (human); hsa00562 Inositol phosphate metabolism - Homo sapiens (human); hsa00640 Propanoate metabolism - Homo sapiens (human); hsa01100 Metabolic pathways - Homo sapiens (human); hsa01200 Carbon metabolism - Homo sapiens (human); </t>
  </si>
  <si>
    <t>Q13011</t>
  </si>
  <si>
    <t>Delta(3,5)-Delta(2,4)-dienoyl-CoA isomerase, mitochondrial OS=Homo sapiens OX=9606 GN=ECH1 PE=1 SV=2</t>
  </si>
  <si>
    <t>ECH1</t>
  </si>
  <si>
    <t>K12663</t>
  </si>
  <si>
    <t xml:space="preserve">GO:0034440 lipid oxidation; GO:0044699 single-organism process; GO:0044255 cellular lipid metabolic process; GO:0044237 cellular metabolic process; GO:0071704 organic substance metabolic process; GO:0008152 metabolic process; GO:0030258 lipid modification; GO:0044248 cellular catabolic process; GO:0032787 monocarboxylic acid metabolic process; GO:0009987 cellular process; GO:0006629 lipid metabolic process; GO:0016042 lipid catabolic process; GO:0019395 fatty acid oxidation; GO:0055114 oxidation-reduction process; GO:0044712 single-organism catabolic process; GO:0044281 small molecule metabolic process; GO:0044763 single-organism cellular process; GO:0006635 fatty acid beta-oxidation; GO:0072329 monocarboxylic acid catabolic process; GO:0044282 small molecule catabolic process; GO:0006631 fatty acid metabolic process; GO:0044238 primary metabolic process; GO:0046395 carboxylic acid catabolic process; GO:1901575 organic substance catabolic process; GO:0044710 single-organism metabolic process; GO:0019752 carboxylic acid metabolic process; GO:0016054 organic acid catabolic process; GO:0044242 cellular lipid catabolic process; GO:0006082 organic acid metabolic process; GO:0009062 fatty acid catabolic process; GO:0009056 catabolic process; GO:0043436 oxoacid metabolic process; </t>
  </si>
  <si>
    <t xml:space="preserve">GO:0043229 intracellular organelle; GO:0016020 membrane; GO:0044421 extracellular region part; GO:0005777 peroxisome; GO:0005737 cytoplasm; GO:0031982 vesicle; GO:0044424 intracellular part; GO:0005623 cell; GO:0005576 extracellular region; GO:0005739 mitochondrion; GO:0043226 organelle; GO:0070062 extracellular exosome; GO:0043231 intracellular membrane-bounded organelle; GO:0005622 intracellular; GO:0044464 cell part; GO:0042579 microbody; GO:1903561 extracellular vesicle; GO:0043227 membrane-bounded organelle; GO:0043230 extracellular organelle; GO:0044444 cytoplasmic part; </t>
  </si>
  <si>
    <t xml:space="preserve">GO:0005515 protein binding; GO:0016853 isomerase activity; GO:0005102 receptor binding; GO:0003824 catalytic activity; GO:0005488 binding; </t>
  </si>
  <si>
    <t>ECH1; Delta(3,5)-Delta(2,4)-dienoyl-CoA isomerase [EC:5.3.3.-]</t>
  </si>
  <si>
    <t xml:space="preserve">IPR029045; IPR014748; </t>
  </si>
  <si>
    <t xml:space="preserve">ClpP/crotonase-like domain; Crontonase, C-terminal; </t>
  </si>
  <si>
    <t>P62258</t>
  </si>
  <si>
    <t>14-3-3 protein epsilon OS=Homo sapiens OX=9606 GN=YWHAE PE=1 SV=1</t>
  </si>
  <si>
    <t>YWHAE</t>
  </si>
  <si>
    <t>K06630</t>
  </si>
  <si>
    <t xml:space="preserve">GO:0044700 single organism signaling; GO:0044085 cellular component biogenesis; GO:0010941 regulation of cell death; GO:0065008 regulation of biological quality; GO:0021766 hippocampus development; GO:0007420 brain development; GO:0060271 cilium assembly; GO:0021987 cerebral cortex development; GO:0044237 cellular metabolic process; GO:0010821 regulation of mitochondrion organization; GO:0015031 protein transport; GO:0044782 cilium organization; GO:0048857 neural nucleus development; GO:0021537 telencephalon development; GO:0061337 cardiac conduction; GO:0021762 substantia nigra development; GO:0010466 negative regulation of peptidase activity; GO:0008152 metabolic process; GO:1901028 regulation of mitochondrial outer membrane permeabilization involved in apoptotic signaling pathway; GO:0009408 response to heat; GO:0032879 regulation of localization; GO:1903747 regulation of establishment of protein localization to mitochondrion; GO:0044093 positive regulation of molecular function; GO:0044057 regulation of system process; GO:0044770 cell cycle phase transition; GO:0043170 macromolecule metabolic process; GO:0019538 protein metabolic process; GO:0090559 regulation of membrane permeability; GO:0044419 interspecies interaction between organisms; GO:0008104 protein localization; GO:0086011 membrane repolarization during action potential; GO:0007399 nervous system development; GO:0052548 regulation of endopeptidase activity; GO:0000278 mitotic cell cycle; GO:0051716 cellular response to stimulus; GO:0035305 negative regulation of dephosphorylation; GO:0035329 hippo signaling; GO:0051174 regulation of phosphorus metabolic process; GO:0030901 midbrain development; GO:0080090 regulation of primary metabolic process; GO:0048699 generation of neurons; GO:0043269 regulation of ion transport; GO:0044763 single-organism cellular process; GO:0044403 symbiosis, encompassing mutualism through parasitism; GO:0048870 cell motility; GO:0031323 regulation of cellular metabolic process; GO:0043086 negative regulation of catalytic activity; GO:0032501 multicellular organismal process; GO:0051704 multi-organism process; GO:0034762 regulation of transmembrane transport; GO:0006810 transport; GO:0000165 MAPK cascade; GO:0048513 animal organ development; GO:0080135 regulation of cellular response to stress; GO:0051336 regulation of hydrolase activity; GO:0046825 regulation of protein export from nucleus; GO:0044710 single-organism metabolic process; GO:0007417 central nervous system development; GO:0032269 negative regulation of cellular protein metabolic process; GO:0050790 regulation of catalytic activity; GO:0035304 regulation of protein dephosphorylation; GO:0048583 regulation of response to stimulus; GO:0044260 cellular macromolecule metabolic process; GO:0006464 cellular protein modification process; GO:0051223 regulation of protein transport; GO:0099622 cardiac muscle cell membrane repolarization; GO:0032412 regulation of ion transmembrane transporter activity; GO:0000086 G2/M transition of mitotic cell cycle; GO:0060548 negative regulation of cell death; GO:0043068 positive regulation of programmed cell death; GO:0086013 membrane repolarization during cardiac muscle cell action potential; GO:0050794 regulation of cellular process; GO:0043154 negative regulation of cysteine-type endopeptidase activity involved in apoptotic process; GO:0033554 cellular response to stress; GO:0016310 phosphorylation; GO:0046907 intracellular transport; GO:0044707 single-multicellular organism process; GO:0010951 negative regulation of endopeptidase activity; GO:0034220 ion transmembrane transport; GO:0007006 mitochondrial membrane organization; GO:0009628 response to abiotic stimulus; GO:0031399 regulation of protein modification process; GO:0044267 cellular protein metabolic process; GO:0043067 regulation of programmed cell death; GO:0080134 regulation of response to stress; GO:0048523 negative regulation of cellular process; GO:0048519 negative regulation of biological process; GO:1903047 mitotic cell cycle process; GO:1905477 positive regulation of protein localization to membrane; GO:0051239 regulation of multicellular organismal process; GO:0060341 regulation of cellular localization; GO:1900740 positive regulation of protein insertion into mitochondrial membrane involved in apoptotic signaling pathway; GO:0051345 positive regulation of hydrolase activity; GO:0010959 regulation of metal ion transport; GO:0035308 negative regulation of protein dephosphorylation; GO:1901030 positive regulation of mitochondrial outer membrane permeabilization involved in apoptotic signaling pathway; GO:0030900 forebrain development; GO:0032880 regulation of protein localization; GO:0007275 multicellular organism development; GO:0034613 cellular protein localization; GO:0009966 regulation of signal transduction; GO:0032409 regulation of transporter activity; GO:1904062 regulation of cation transmembrane transport; GO:0044772 mitotic cell cycle phase transition; GO:0023014 signal transduction by protein phosphorylation; GO:0045861 negative regulation of proteolysis; GO:0006950 response to stress; GO:0043547 positive regulation of GTPase activity; GO:0048731 system development; GO:1901379 regulation of potassium ion transmembrane transport; GO:0071702 organic substance transport; GO:0030162 regulation of proteolysis; GO:0044238 primary metabolic process; GO:0009892 negative regulation of metabolic process; GO:0030031 cell projection assembly; GO:0045184 establishment of protein localization; GO:0055085 transmembrane transport; GO:0046822 regulation of nucleocytoplasmic transport; GO:1904951 positive regulation of establishment of protein localization; GO:0006793 phosphorus metabolic process; GO:0006996 organelle organization; GO:0006811 ion transport; GO:0061024 membrane organization; GO:0002027 regulation of heart rate; GO:0006928 movement of cell or subcellular component; GO:1900739 regulation of protein insertion into mitochondrial membrane involved in apoptotic signaling pathway; GO:0044839 cell cycle G2/M phase transition; GO:0060306 regulation of membrane repolarization; GO:0043412 macromolecule modification; GO:0048584 positive regulation of response to stimulus; GO:0051179 localization; GO:0045936 negative regulation of phosphate metabolic process; GO:1903827 regulation of cellular protein localization; GO:0086009 membrane repolarization; GO:0003064 regulation of heart rate by hormone; GO:0051674 localization of cell; GO:0048869 cellular developmental process; GO:0023051 regulation of signaling; GO:0006839 mitochondrial transport; GO:0022008 neurogenesis; GO:0044699 single-organism process; GO:0044764 multi-organism cellular process; GO:0021761 limbic system development; GO:0006796 phosphate-containing compound metabolic process; GO:0031400 negative regulation of protein modification process; GO:1903749 positive regulation of establishment of protein localization to mitochondrion; GO:0051234 establishment of localization; GO:0006605 protein targeting; GO:0051130 positive regulation of cellular component organization; GO:2001233 regulation of apoptotic signaling pathway; GO:0007165 signal transduction; GO:0043266 regulation of potassium ion transport; GO:0051649 establishment of localization in cell; GO:0010646 regulation of cell communication; GO:0007154 cell communication; GO:0022607 cellular component assembly; GO:1902309 negative regulation of peptidyl-serine dephosphorylation; GO:0007005 mitochondrion organization; GO:0046824 positive regulation of nucleocytoplasmic transport; GO:0035303 regulation of dephosphorylation; GO:0001764 neuron migration; GO:0003062 regulation of heart rate by chemical signal; GO:0060322 head development; GO:0001508 action potential; GO:0033036 macromolecule localization; GO:0032502 developmental process; GO:2000116 regulation of cysteine-type endopeptidase activity; GO:0035637 multicellular organismal signaling; GO:0048522 positive regulation of cellular process; GO:0022898 regulation of transmembrane transporter activity; GO:0032386 regulation of intracellular transport; GO:0023052 signaling; GO:0010605 negative regulation of macromolecule metabolic process; GO:0051050 positive regulation of transport; GO:0010942 positive regulation of cell death; GO:0042391 regulation of membrane potential; GO:1902589 single-organism organelle organization; GO:0086001 cardiac muscle cell action potential; GO:0032268 regulation of cellular protein metabolic process; GO:0050789 regulation of biological process; GO:0010638 positive regulation of organelle organization; GO:0030030 cell projection organization; GO:0034605 cellular response to heat; GO:1900034 regulation of cellular response to heat; GO:1901016 regulation of potassium ion transmembrane transporter activity; GO:0043087 regulation of GTPase activity; GO:0019222 regulation of metabolic process; GO:0065009 regulation of molecular function; GO:0044092 negative regulation of molecular function; GO:0040011 locomotion; GO:0019220 regulation of phosphate metabolic process; GO:0036211 protein modification process; GO:0052547 regulation of peptidase activity; GO:0048856 anatomical structure development; GO:0051222 positive regulation of protein transport; GO:0021543 pallium development; GO:0016477 cell migration; GO:0016043 cellular component organization; GO:0043069 negative regulation of programmed cell death; GO:0090316 positive regulation of intracellular protein transport; GO:0060255 regulation of macromolecule metabolic process; GO:1903829 positive regulation of cellular protein localization; GO:1903522 regulation of blood circulation; GO:0043065 positive regulation of apoptotic process; GO:0097711 ciliary basal body docking; GO:0008016 regulation of heart contraction; GO:0031324 negative regulation of cellular metabolic process; GO:0050896 response to stimulus; GO:0022406 membrane docking; GO:0051346 negative regulation of hydrolase activity; GO:0070201 regulation of establishment of protein localization; GO:0071704 organic substance metabolic process; GO:0030154 cell differentiation; GO:1905475 regulation of protein localization to membrane; GO:0006468 protein phosphorylation; GO:0046902 regulation of mitochondrial membrane permeability; GO:0086091 regulation of heart rate by cardiac conduction; GO:0043066 negative regulation of apoptotic process; GO:0070925 organelle assembly; GO:0016032 viral process; GO:0023056 positive regulation of signaling; GO:0009266 response to temperature stimulus; GO:2000117 negative regulation of cysteine-type endopeptidase activity; GO:0006886 intracellular protein transport; GO:2001235 positive regulation of apoptotic signaling pathway; GO:0010647 positive regulation of cell communication; GO:0043281 regulation of cysteine-type endopeptidase activity involved in apoptotic process; GO:0033157 regulation of intracellular protein transport; GO:0009987 cellular process; GO:0035556 intracellular signal transduction; GO:0032388 positive regulation of intracellular transport; GO:0051049 regulation of transport; GO:0044802 single-organism membrane organization; GO:0033043 regulation of organelle organization; GO:1902308 regulation of peptidyl-serine dephosphorylation; GO:0048518 positive regulation of biological process; GO:0043085 positive regulation of catalytic activity; GO:0010822 positive regulation of mitochondrion organization; GO:0051641 cellular localization; GO:0046827 positive regulation of protein export from nucleus; GO:0070727 cellular macromolecule localization; GO:0034765 regulation of ion transmembrane transport; GO:0051246 regulation of protein metabolic process; GO:0044767 single-organism developmental process; GO:0010563 negative regulation of phosphorus metabolic process; GO:0051248 negative regulation of protein metabolic process; GO:0022402 cell cycle process; GO:0051128 regulation of cellular component organization; GO:0009967 positive regulation of signal transduction; GO:0007049 cell cycle; GO:0042981 regulation of apoptotic process; GO:0065007 biological regulation; GO:0071840 cellular component organization or biogenesis; </t>
  </si>
  <si>
    <t xml:space="preserve">GO:0016020 membrane; GO:0044421 extracellular region part; GO:0031090 organelle membrane; GO:0031410 cytoplasmic vesicle; GO:0030054 cell junction; GO:0031982 vesicle; GO:0005737 cytoplasm; GO:0044433 cytoplasmic vesicle part; GO:0032991 macromolecular complex; GO:0044424 intracellular part; GO:0005623 cell; GO:0044422 organelle part; GO:0048770 pigment granule; GO:0043228 non-membrane-bounded organelle; GO:0005856 cytoskeleton; GO:0070062 extracellular exosome; GO:0005925 focal adhesion; GO:0015630 microtubule cytoskeleton; GO:0005622 intracellular; GO:0044464 cell part; GO:0005912 adherens junction; GO:1903561 extracellular vesicle; GO:0043005 neuron projection; GO:0030055 cell-substrate junction; GO:0043227 membrane-bounded organelle; GO:0097458 neuron part; GO:0005924 cell-substrate adherens junction; GO:0043229 intracellular organelle; GO:0097708 intracellular vesicle; GO:0042995 cell projection; GO:0043232 intracellular non-membrane-bounded organelle; GO:0044430 cytoskeletal part; GO:0042470 melanosome; GO:0044446 intracellular organelle part; GO:0070161 anchoring junction; GO:0012506 vesicle membrane; GO:0005875 microtubule associated complex; GO:0005829 cytosol; GO:0005576 extracellular region; GO:0005739 mitochondrion; GO:0030659 cytoplasmic vesicle membrane; GO:0005871 kinesin complex; GO:0030424 axon; GO:0043226 organelle; GO:0043231 intracellular membrane-bounded organelle; GO:0005634 nucleus; GO:0043234 protein complex; GO:0043230 extracellular organelle; GO:0044444 cytoplasmic part; </t>
  </si>
  <si>
    <t xml:space="preserve">GO:0016597 amino acid binding; GO:0031625 ubiquitin protein ligase binding; GO:0050815 phosphoserine binding; GO:0005085 guanyl-nucleotide exchange factor activity; GO:0046983 protein dimerization activity; GO:0099106 ion channel regulator activity; GO:0005515 protein binding; GO:0098772 molecular function regulator; GO:0003823 antigen binding; GO:0097159 organic cyclic compound binding; GO:1901363 heterocyclic compound binding; GO:0031406 carboxylic acid binding; GO:0042826 histone deacetylase binding; GO:0016247 channel regulator activity; GO:0017112 Rab guanyl-nucleotide exchange factor activity; GO:0023023 MHC protein complex binding; GO:0005488 binding; GO:0023026 MHC class II protein complex binding; GO:0045296 cadherin binding; GO:0043168 anion binding; GO:0003723 RNA binding; GO:0046982 protein heterodimerization activity; GO:0043167 ion binding; GO:0044877 macromolecular complex binding; GO:0043177 organic acid binding; GO:0045309 protein phosphorylated amino acid binding; GO:0051219 phosphoprotein binding; GO:0050839 cell adhesion molecule binding; GO:0015459 potassium channel regulator activity; GO:0003676 nucleic acid binding; GO:0044325 ion channel binding; GO:0019904 protein domain specific binding; GO:0005088 Ras guanyl-nucleotide exchange factor activity; GO:0044389 ubiquitin-like protein ligase binding; GO:0019899 enzyme binding; GO:0036094 small molecule binding; GO:0032403 protein complex binding; </t>
  </si>
  <si>
    <t>YWHAE; 14-3-3 protein epsilon</t>
  </si>
  <si>
    <t xml:space="preserve">hsa04110 Cell cycle - Homo sapiens (human); hsa04114 Oocyte meiosis - Homo sapiens (human); hsa04151 PI3K-Akt signaling pathway - Homo sapiens (human); hsa04390 Hippo signaling pathway - Homo sapiens (human); hsa04621 NOD-like receptor signaling pathway - Homo sapiens (human); hsa04722 Neurotrophin signaling pathway - Homo sapiens (human); hsa05160 Hepatitis C - Homo sapiens (human); hsa05203 Viral carcinogenesis - Homo sapiens (human); </t>
  </si>
  <si>
    <t xml:space="preserve">IPR023410; </t>
  </si>
  <si>
    <t xml:space="preserve">14-3-3 domain; </t>
  </si>
  <si>
    <t>P49189</t>
  </si>
  <si>
    <t>4-trimethylaminobutyraldehyde dehydrogenase OS=Homo sapiens OX=9606 GN=ALDH9A1 PE=1 SV=3</t>
  </si>
  <si>
    <t>ALDH9A1</t>
  </si>
  <si>
    <t>K00149</t>
  </si>
  <si>
    <t xml:space="preserve">GO:0001505 regulation of neurotransmitter levels; GO:0042445 hormone metabolic process; GO:0065008 regulation of biological quality; GO:0055114 oxidation-reduction process; GO:0044763 single-organism cellular process; GO:0006578 amino-acid betaine biosynthetic process; GO:0006807 nitrogen compound metabolic process; GO:0097164 ammonium ion metabolic process; GO:0006081 cellular aldehyde metabolic process; GO:0044699 single-organism process; GO:0009058 biosynthetic process; GO:0045329 carnitine biosynthetic process; GO:1901566 organonitrogen compound biosynthetic process; GO:0006577 amino-acid betaine metabolic process; GO:1901576 organic substance biosynthetic process; GO:0044237 cellular metabolic process; GO:0044249 cellular biosynthetic process; GO:0071704 organic substance metabolic process; GO:0042136 neurotransmitter biosynthetic process; GO:0008152 metabolic process; GO:0044271 cellular nitrogen compound biosynthetic process; GO:0044710 single-organism metabolic process; GO:0042133 neurotransmitter metabolic process; GO:0010817 regulation of hormone levels; GO:0034641 cellular nitrogen compound metabolic process; GO:0009437 carnitine metabolic process; GO:0009987 cellular process; GO:1901564 organonitrogen compound metabolic process; GO:0065007 biological regulation; </t>
  </si>
  <si>
    <t xml:space="preserve">GO:0044421 extracellular region part; GO:0031982 vesicle; GO:0005737 cytoplasm; GO:0044424 intracellular part; GO:0005623 cell; GO:0005829 cytosol; GO:0005576 extracellular region; GO:0043226 organelle; GO:0070062 extracellular exosome; GO:0005622 intracellular; GO:0044464 cell part; GO:1903561 extracellular vesicle; GO:0043227 membrane-bounded organelle; GO:0043230 extracellular organelle; GO:0044444 cytoplasmic part; </t>
  </si>
  <si>
    <t xml:space="preserve">GO:0004028 3-chloroallyl aldehyde dehydrogenase activity; GO:0016620 oxidoreductase activity, acting on the aldehyde or oxo group of donors, NAD or NADP as acceptor; GO:0047105 4-trimethylammoniobutyraldehyde dehydrogenase activity; GO:0003824 catalytic activity; GO:0019145 aminobutyraldehyde dehydrogenase activity; GO:0016903 oxidoreductase activity, acting on the aldehyde or oxo group of donors; GO:0033737 1-pyrroline dehydrogenase activity; GO:0016491 oxidoreductase activity; GO:0004029 aldehyde dehydrogenase (NAD) activity; </t>
  </si>
  <si>
    <t>ALDH9A1; aldehyde dehydrogenase family 9 member A1 [EC:1.2.1.47 1.2.1.3]</t>
  </si>
  <si>
    <t xml:space="preserve">hsa00010 Glycolysis / Gluconeogenesis - Homo sapiens (human); hsa00053 Ascorbate and aldarate metabolism - Homo sapiens (human); hsa00071 Fatty acid degradation - Homo sapiens (human); hsa00280 Valine, leucine and isoleucine degradation - Homo sapiens (human); hsa00310 Lysine degradation - Homo sapiens (human); hsa00330 Arginine and proline metabolism - Homo sapiens (human); hsa00340 Histidine metabolism - Homo sapiens (human); hsa00380 Tryptophan metabolism - Homo sapiens (human); hsa00410 beta-Alanine metabolism - Homo sapiens (human); hsa00561 Glycerolipid metabolism - Homo sapiens (human); hsa00620 Pyruvate metabolism - Homo sapiens (human); hsa01100 Metabolic pathways - Homo sapiens (human); </t>
  </si>
  <si>
    <t>Q12797</t>
  </si>
  <si>
    <t>Aspartyl/asparaginyl beta-hydroxylase OS=Homo sapiens OX=9606 GN=ASPH PE=1 SV=3</t>
  </si>
  <si>
    <t>ASPH</t>
  </si>
  <si>
    <t>K00476</t>
  </si>
  <si>
    <t xml:space="preserve">GO:0044700 single organism signaling; GO:0050850 positive regulation of calcium-mediated signaling; GO:2000273 positive regulation of receptor activity; GO:0009593 detection of chemical stimulus; GO:0065008 regulation of biological quality; GO:0032270 positive regulation of cellular protein metabolic process; GO:0009891 positive regulation of biosynthetic process; GO:0046683 response to organophosphorus; GO:0044237 cellular metabolic process; GO:1904427 positive regulation of calcium ion transmembrane transport; GO:0010469 regulation of receptor activity; GO:0005513 detection of calcium ion; GO:0008285 negative regulation of cell proliferation; GO:0008152 metabolic process; GO:0035107 appendage morphogenesis; GO:0032879 regulation of localization; GO:1901019 regulation of calcium ion transmembrane transporter activity; GO:0044093 positive regulation of molecular function; GO:0051606 detection of stimulus; GO:0044057 regulation of system process; GO:0032414 positive regulation of ion transmembrane transporter activity; GO:0009719 response to endogenous stimulus; GO:0060173 limb development; GO:0043170 macromolecule metabolic process; GO:0019538 protein metabolic process; GO:1901339 regulation of store-operated calcium channel activity; GO:0031638 zymogen activation; GO:0052548 regulation of endopeptidase activity; GO:0051716 cellular response to stimulus; GO:0014070 response to organic cyclic compound; GO:0010950 positive regulation of endopeptidase activity; GO:0097202 activation of cysteine-type endopeptidase activity; GO:0080090 regulation of primary metabolic process; GO:0045893 positive regulation of transcription, DNA-templated; GO:0043269 regulation of ion transport; GO:0019932 second-messenger-mediated signaling; GO:0031323 regulation of cellular metabolic process; GO:0010881 regulation of cardiac muscle contraction by regulation of the release of sequestered calcium ion; GO:0032501 multicellular organismal process; GO:1903779 regulation of cardiac conduction; GO:0006810 transport; GO:0034762 regulation of transmembrane transport; GO:1903506 regulation of nucleic acid-templated transcription; GO:0010243 response to organonitrogen compound; GO:0051336 regulation of hydrolase activity; GO:0044710 single-organism metabolic process; GO:0050790 regulation of catalytic activity; GO:0048583 regulation of response to stimulus; GO:0044260 cellular macromolecule metabolic process; GO:0010557 positive regulation of macromolecule biosynthetic process; GO:1901698 response to nitrogen compound; GO:2001257 regulation of cation channel activity; GO:0010604 positive regulation of macromolecule metabolic process; GO:0006464 cellular protein modification process; GO:1901021 positive regulation of calcium ion transmembrane transporter activity; GO:0051223 regulation of protein transport; GO:0010171 body morphogenesis; GO:0032412 regulation of ion transmembrane transporter activity; GO:0060325 face morphogenesis; GO:0010952 positive regulation of peptidase activity; GO:0098662 inorganic cation transmembrane transport; GO:2000112 regulation of cellular macromolecule biosynthetic process; GO:0050794 regulation of cellular process; GO:0044707 single-multicellular organism process; GO:0034764 positive regulation of transmembrane transport; GO:0034220 ion transmembrane transport; GO:2001056 positive regulation of cysteine-type endopeptidase activity; GO:0042127 regulation of cell proliferation; GO:0030001 metal ion transport; GO:0044267 cellular protein metabolic process; GO:1901700 response to oxygen-containing compound; GO:0007389 pattern specification process; GO:0048523 negative regulation of cellular process; GO:0048519 negative regulation of biological process; GO:1901341 positive regulation of store-operated calcium channel activity; GO:0032844 regulation of homeostatic process; GO:0051239 regulation of multicellular organismal process; GO:0060341 regulation of cellular localization; GO:0009653 anatomical structure morphogenesis; GO:0019722 calcium-mediated signaling; GO:0051345 positive regulation of hydrolase activity; GO:0009889 regulation of biosynthetic process; GO:0010628 positive regulation of gene expression; GO:0014074 response to purine-containing compound; GO:0051171 regulation of nitrogen compound metabolic process; GO:0010959 regulation of metal ion transport; GO:1902680 positive regulation of RNA biosynthetic process; GO:0050848 regulation of calcium-mediated signaling; GO:0032880 regulation of protein localization; GO:0007275 multicellular organism development; GO:0009966 regulation of signal transduction; GO:0032409 regulation of transporter activity; GO:1904062 regulation of cation transmembrane transport; GO:0018126 protein hydroxylation; GO:0051928 positive regulation of calcium ion transport; GO:0070588 calcium ion transmembrane transport; GO:0051254 positive regulation of RNA metabolic process; GO:0051282 regulation of sequestering of calcium ion; GO:1902531 regulation of intracellular signal transduction; GO:1901879 regulation of protein depolymerization; GO:0051924 regulation of calcium ion transport; GO:0010033 response to organic substance; GO:0030162 regulation of proteolysis; GO:0060316 positive regulation of ryanodine-sensitive calcium-release channel activity; GO:0044238 primary metabolic process; GO:0060021 palate development; GO:2001259 positive regulation of cation channel activity; GO:1903508 positive regulation of nucleic acid-templated transcription; GO:0043270 positive regulation of ion transport; GO:0055085 transmembrane transport; GO:0051247 positive regulation of protein metabolic process; GO:1904951 positive regulation of establishment of protein localization; GO:1904064 positive regulation of cation transmembrane transport; GO:0006811 ion transport; GO:0031325 positive regulation of cellular metabolic process; GO:0031647 regulation of protein stability; GO:0043412 macromolecule modification; GO:0048584 positive regulation of response to stimulus; GO:0071248 cellular response to metal ion; GO:0031328 positive regulation of cellular biosynthetic process; GO:0051179 localization; GO:1903827 regulation of cellular protein localization; GO:0070838 divalent metal ion transport; GO:0010882 regulation of cardiac muscle contraction by calcium ion signaling; GO:0003012 muscle system process; GO:0031585 regulation of inositol 1,4,5-trisphosphate-sensitive calcium-release channel activity; GO:0023051 regulation of signaling; GO:1902533 positive regulation of intracellular signal transduction; GO:0044699 single-organism process; GO:0016485 protein processing; GO:0060314 regulation of ryanodine-sensitive calcium-release channel activity; GO:0051234 establishment of localization; GO:2001141 regulation of RNA biosynthetic process; GO:0007165 signal transduction; GO:0010646 regulation of cell communication; GO:0007154 cell communication; GO:0055117 regulation of cardiac muscle contraction; GO:0009893 positive regulation of metabolic process; GO:0051173 positive regulation of nitrogen compound metabolic process; GO:0032846 positive regulation of homeostatic process; GO:0060322 head development; GO:0010035 response to inorganic substance; GO:0070887 cellular response to chemical stimulus; GO:0032502 developmental process; GO:0010468 regulation of gene expression; GO:0098655 cation transmembrane transport; GO:0031326 regulation of cellular biosynthetic process; GO:0051279 regulation of release of sequestered calcium ion into cytosol; GO:2000116 regulation of cysteine-type endopeptidase activity; GO:0055114 oxidation-reduction process; GO:0010880 regulation of release of sequestered calcium ion into cytosol by sarcoplasmic reticulum; GO:0090280 positive regulation of calcium ion import; GO:0048522 positive regulation of cellular process; GO:0022898 regulation of transmembrane transporter activity; GO:0032386 regulation of intracellular transport; GO:0090257 regulation of muscle system process; GO:0023052 signaling; GO:0006942 regulation of striated muscle contraction; GO:0010038 response to metal ion; GO:0051050 positive regulation of transport; GO:0010649 regulation of cell communication by electrical coupling; GO:0050789 regulation of biological process; GO:0042221 response to chemical; GO:0032268 regulation of cellular protein metabolic process; GO:0034767 positive regulation of ion transmembrane transport; GO:0032237 activation of store-operated calcium channel activity; GO:0071241 cellular response to inorganic substance; GO:0065009 regulation of molecular function; GO:0019222 regulation of metabolic process; GO:0018197 peptidyl-aspartic acid modification; GO:0042264 peptidyl-aspartic acid hydroxylation; GO:0043244 regulation of protein complex disassembly; GO:0036211 protein modification process; GO:0052547 regulation of peptidase activity; GO:0048856 anatomical structure development; GO:0051222 positive regulation of protein transport; GO:0060324 face development; GO:0072511 divalent inorganic cation transport; GO:0090316 positive regulation of intracellular protein transport; GO:2000021 regulation of ion homeostasis; GO:0032411 positive regulation of transporter activity; GO:1903829 positive regulation of cellular protein localization; GO:0060255 regulation of macromolecule metabolic process; GO:1903522 regulation of blood circulation; GO:0019219 regulation of nucleobase-containing compound metabolic process; GO:0008016 regulation of heart contraction; GO:0050896 response to stimulus; GO:0070201 regulation of establishment of protein localization; GO:0071704 organic substance metabolic process; GO:0045862 positive regulation of proteolysis; GO:0006936 muscle contraction; GO:0006812 cation transport; GO:0006816 calcium ion transport; GO:0060323 head morphogenesis; GO:0023056 positive regulation of signaling; GO:1903169 regulation of calcium ion transmembrane transport; GO:0051592 response to calcium ion; GO:0006508 proteolysis; GO:0010647 positive regulation of cell communication; GO:0010524 positive regulation of calcium ion transport into cytosol; GO:0009987 cellular process; GO:0033157 regulation of intracellular protein transport; GO:0033198 response to ATP; GO:0006355 regulation of transcription, DNA-templated; GO:0003008 system process; GO:0035556 intracellular signal transduction; GO:0098660 inorganic ion transmembrane transport; GO:0032388 positive regulation of intracellular transport; GO:0051049 regulation of transport; GO:0090279 regulation of calcium ion import; GO:0006937 regulation of muscle contraction; GO:0071277 cellular response to calcium ion; GO:0010556 regulation of macromolecule biosynthetic process; GO:0051252 regulation of RNA metabolic process; GO:0048518 positive regulation of biological process; GO:0043085 positive regulation of catalytic activity; GO:0018193 peptidyl-amino acid modification; GO:0048736 appendage development; GO:0034765 regulation of ion transmembrane transport; GO:0051281 positive regulation of release of sequestered calcium ion into cytosol; GO:0035108 limb morphogenesis; GO:0044767 single-organism developmental process; GO:0051246 regulation of protein metabolic process; GO:0010522 regulation of calcium ion transport into cytosol; GO:0045935 positive regulation of nucleobase-containing compound metabolic process; GO:0010467 gene expression; GO:0009967 positive regulation of signal transduction; GO:0051128 regulation of cellular component organization; GO:0051604 protein maturation; GO:0065007 biological regulation; </t>
  </si>
  <si>
    <t xml:space="preserve">GO:0016020 membrane; GO:0042175 nuclear outer membrane-endoplasmic reticulum membrane network; GO:0005783 endoplasmic reticulum; GO:0005938 cell cortex; GO:0031090 organelle membrane; GO:0071944 cell periphery; GO:0099568 cytoplasmic region; GO:0014701 junctional sarcoplasmic reticulum membrane; GO:0005737 cytoplasm; GO:0032991 macromolecular complex; GO:0031224 intrinsic component of membrane; GO:0044424 intracellular part; GO:0033018 sarcoplasmic reticulum lumen; GO:0016528 sarcoplasm; GO:0005623 cell; GO:0044422 organelle part; GO:0033017 sarcoplasmic reticulum membrane; GO:0031974 membrane-enclosed lumen; GO:0098827 endoplasmic reticulum subcompartment; GO:0070013 intracellular organelle lumen; GO:0044425 membrane part; GO:0005622 intracellular; GO:0044464 cell part; GO:0031227 intrinsic component of endoplasmic reticulum membrane; GO:0034702 ion channel complex; GO:1990351 transporter complex; GO:0043227 membrane-bounded organelle; GO:0005789 endoplasmic reticulum membrane; GO:0043233 organelle lumen; GO:0043229 intracellular organelle; GO:0005788 endoplasmic reticulum lumen; GO:0098588 bounding membrane of organelle; GO:0044446 intracellular organelle part; GO:0034703 cation channel complex; GO:0016529 sarcoplasmic reticulum; GO:0012505 endomembrane system; GO:1902495 transmembrane transporter complex; GO:0032541 cortical endoplasmic reticulum; GO:0016021 integral component of membrane; GO:0034704 calcium channel complex; GO:0005886 plasma membrane; GO:0071782 endoplasmic reticulum tubular network; GO:0043226 organelle; GO:0043231 intracellular membrane-bounded organelle; GO:0044432 endoplasmic reticulum part; GO:0044448 cell cortex part; GO:0030176 integral component of endoplasmic reticulum membrane; GO:0031984 organelle subcompartment; GO:0044444 cytoplasmic part; </t>
  </si>
  <si>
    <t xml:space="preserve">GO:0043167 ion binding; GO:0016705 oxidoreductase activity, acting on paired donors, with incorporation or reduction of molecular oxygen; GO:0005515 protein binding; GO:0016706 oxidoreductase activity, acting on paired donors, with incorporation or reduction of molecular oxygen, 2-oxoglutarate as one donor, and incorporation of one atom each of oxygen into both donors; GO:0008307 structural constituent of muscle; GO:0016491 oxidoreductase activity; GO:0009055 electron carrier activity; GO:0003824 catalytic activity; GO:0005488 binding; GO:0051213 dioxygenase activity; GO:0043169 cation binding; GO:0046872 metal ion binding; GO:0044325 ion channel binding; GO:0005509 calcium ion binding; GO:0004597 peptide-aspartate beta-dioxygenase activity; GO:0005198 structural molecule activity; </t>
  </si>
  <si>
    <t>ASPH; aspartate beta-hydroxylase [EC:1.14.11.16]</t>
  </si>
  <si>
    <t xml:space="preserve">hsa04020 Calcium signaling pathway - Homo sapiens (human); hsa04260 Cardiac muscle contraction - Homo sapiens (human); </t>
  </si>
  <si>
    <t xml:space="preserve">IPR007943; IPR007803; IPR027443; IPR011990; IPR013026; </t>
  </si>
  <si>
    <t xml:space="preserve">Aspartyl beta-hydroxylase/Triadin domain; Aspartyl/asparaginy/proline hydroxylase; Isopenicillin N synthase-like; Tetratricopeptide-like helical domain; Tetratricopeptide repeat-containing domain; </t>
  </si>
  <si>
    <t>Q5GLZ8</t>
  </si>
  <si>
    <t>Probable E3 ubiquitin-protein ligase HERC4 OS=Homo sapiens OX=9606 GN=HERC4 PE=1 SV=1</t>
  </si>
  <si>
    <t>HERC4</t>
  </si>
  <si>
    <t>K10615</t>
  </si>
  <si>
    <t xml:space="preserve">GO:0000003 reproduction; GO:0022414 reproductive process; GO:0048869 cellular developmental process; GO:0044267 cellular protein metabolic process; GO:0044699 single-organism process; GO:0044237 cellular metabolic process; GO:0071704 organic substance metabolic process; GO:0030154 cell differentiation; GO:0008152 metabolic process; GO:0044702 single organism reproductive process; GO:0043170 macromolecule metabolic process; GO:0019538 protein metabolic process; GO:0009987 cellular process; GO:0032502 developmental process; GO:0016567 protein ubiquitination; GO:0048232 male gamete generation; GO:0007283 spermatogenesis; GO:0044763 single-organism cellular process; GO:0019953 sexual reproduction; GO:0070647 protein modification by small protein conjugation or removal; GO:0044238 primary metabolic process; GO:0032501 multicellular organismal process; GO:0007276 gamete generation; GO:0051704 multi-organism process; GO:0032504 multicellular organism reproduction; GO:0032446 protein modification by small protein conjugation; GO:0044767 single-organism developmental process; GO:0044703 multi-organism reproductive process; GO:0044260 cellular macromolecule metabolic process; GO:0006464 cellular protein modification process; GO:0036211 protein modification process; GO:0043412 macromolecule modification; GO:0048609 multicellular organismal reproductive process; </t>
  </si>
  <si>
    <t xml:space="preserve">GO:0043229 intracellular organelle; GO:0043232 intracellular non-membrane-bounded organelle; GO:0044446 intracellular organelle part; GO:0005737 cytoplasm; GO:0031981 nuclear lumen; GO:0044452 nucleolar part; GO:0044424 intracellular part; GO:0005730 nucleolus; GO:0005829 cytosol; GO:0005623 cell; GO:0001650 fibrillar center; GO:0044422 organelle part; GO:0043228 non-membrane-bounded organelle; GO:0043231 intracellular membrane-bounded organelle; GO:0043226 organelle; GO:0031974 membrane-enclosed lumen; GO:0005634 nucleus; GO:0070013 intracellular organelle lumen; GO:0005622 intracellular; GO:0044464 cell part; GO:0043227 membrane-bounded organelle; GO:0043233 organelle lumen; GO:0044444 cytoplasmic part; GO:0044428 nuclear part; </t>
  </si>
  <si>
    <t xml:space="preserve">GO:0019787 ubiquitin-like protein transferase activity; GO:0016740 transferase activity; GO:0003824 catalytic activity; GO:0004842 ubiquitin-protein transferase activity; </t>
  </si>
  <si>
    <t>HERC4; E3 ubiquitin-protein ligase HERC4 [EC:2.3.2.26]</t>
  </si>
  <si>
    <t xml:space="preserve">IPR009091; IPR000569; </t>
  </si>
  <si>
    <t xml:space="preserve">Regulator of chromosome condensation 1/beta-lactamase-inhibitor protein II; HECT domain; </t>
  </si>
  <si>
    <t>P31040</t>
  </si>
  <si>
    <t>Succinate dehydrogenase [ubiquinone] flavoprotein subunit, mitochondrial OS=Homo sapiens OX=9606 GN=SDHA PE=1 SV=2</t>
  </si>
  <si>
    <t>SDHA</t>
  </si>
  <si>
    <t>K00234</t>
  </si>
  <si>
    <t xml:space="preserve">GO:0009116 nucleoside metabolic process; GO:0042278 purine nucleoside metabolic process; GO:0009167 purine ribonucleoside monophosphate metabolic process; GO:0009117 nucleotide metabolic process; GO:0044699 single-organism process; GO:0009061 anaerobic respiration; GO:0044237 cellular metabolic process; GO:0006796 phosphate-containing compound metabolic process; GO:0008152 metabolic process; GO:0006091 generation of precursor metabolites and energy; GO:0006753 nucleoside phosphate metabolic process; GO:0019693 ribose phosphate metabolic process; GO:0032502 developmental process; GO:0007399 nervous system development; GO:0072350 tricarboxylic acid metabolic process; GO:0006105 succinate metabolic process; GO:0006121 mitochondrial electron transport, succinate to ubiquinone; GO:0055114 oxidation-reduction process; GO:0044281 small molecule metabolic process; GO:0006119 oxidative phosphorylation; GO:0044763 single-organism cellular process; GO:1901360 organic cyclic compound metabolic process; GO:0072521 purine-containing compound metabolic process; GO:0009205 purine ribonucleoside triphosphate metabolic process; GO:0009199 ribonucleoside triphosphate metabolic process; GO:0032501 multicellular organismal process; GO:0006101 citrate metabolic process; GO:0009161 ribonucleoside monophosphate metabolic process; GO:0044710 single-organism metabolic process; GO:0015980 energy derivation by oxidation of organic compounds; GO:0022900 electron transport chain; GO:0009126 purine nucleoside monophosphate metabolic process; GO:1901657 glycosyl compound metabolic process; GO:0006082 organic acid metabolic process; GO:0048856 anatomical structure development; GO:0043436 oxoacid metabolic process; GO:0044707 single-multicellular organism process; GO:0043648 dicarboxylic acid metabolic process; GO:0016310 phosphorylation; GO:0006725 cellular aromatic compound metabolic process; GO:0042773 ATP synthesis coupled electron transport; GO:0009259 ribonucleotide metabolic process; GO:0022904 respiratory electron transport chain; GO:0071704 organic substance metabolic process; GO:0046483 heterocycle metabolic process; GO:0006139 nucleobase-containing compound metabolic process; GO:1901135 carbohydrate derivative metabolic process; GO:0034641 cellular nitrogen compound metabolic process; GO:0007275 multicellular organism development; GO:0009144 purine nucleoside triphosphate metabolic process; GO:0055086 nucleobase-containing small molecule metabolic process; GO:0009987 cellular process; GO:0009119 ribonucleoside metabolic process; GO:0046034 ATP metabolic process; GO:0048731 system development; GO:0006099 tricarboxylic acid cycle; GO:0006807 nitrogen compound metabolic process; GO:0009141 nucleoside triphosphate metabolic process; GO:0044238 primary metabolic process; GO:0045333 cellular respiration; GO:0006163 purine nucleotide metabolic process; GO:0046128 purine ribonucleoside metabolic process; GO:0006793 phosphorus metabolic process; GO:0009060 aerobic respiration; GO:0044767 single-organism developmental process; GO:0019752 carboxylic acid metabolic process; GO:0019637 organophosphate metabolic process; GO:0009150 purine ribonucleotide metabolic process; GO:0042775 mitochondrial ATP synthesis coupled electron transport; GO:1901564 organonitrogen compound metabolic process; GO:0009123 nucleoside monophosphate metabolic process; </t>
  </si>
  <si>
    <t xml:space="preserve">GO:0016020 membrane; GO:0098800 inner mitochondrial membrane protein complex; GO:0031090 organelle membrane; GO:0098796 membrane protein complex; GO:0005737 cytoplasm; GO:0032991 macromolecular complex; GO:0045281 succinate dehydrogenase complex; GO:0098798 mitochondrial protein complex; GO:0044424 intracellular part; GO:0005623 cell; GO:0044455 mitochondrial membrane part; GO:0044422 organelle part; GO:0043228 non-membrane-bounded organelle; GO:0031974 membrane-enclosed lumen; GO:0005740 mitochondrial envelope; GO:1902494 catalytic complex; GO:0070013 intracellular organelle lumen; GO:0043209 myelin sheath; GO:0044425 membrane part; GO:0005622 intracellular; GO:0044464 cell part; GO:0045283 fumarate reductase complex; GO:0019866 organelle inner membrane; GO:0043227 membrane-bounded organelle; GO:0005743 mitochondrial inner membrane; GO:0098803 respiratory chain complex; GO:0043233 organelle lumen; GO:0043229 intracellular organelle; GO:0044429 mitochondrial part; GO:0043232 intracellular non-membrane-bounded organelle; GO:0031967 organelle envelope; GO:0044446 intracellular organelle part; GO:0045257 succinate dehydrogenase complex (ubiquinone); GO:0031981 nuclear lumen; GO:0005749 mitochondrial respiratory chain complex II, succinate dehydrogenase complex (ubiquinone); GO:0005730 nucleolus; GO:0005739 mitochondrion; GO:0005746 mitochondrial respiratory chain; GO:0043231 intracellular membrane-bounded organelle; GO:0043226 organelle; GO:0005634 nucleus; GO:1990204 oxidoreductase complex; GO:0031975 envelope; GO:0045273 respiratory chain complex II; GO:0043234 protein complex; GO:0070469 respiratory chain; GO:0031966 mitochondrial membrane; GO:0044444 cytoplasmic part; GO:0044428 nuclear part; </t>
  </si>
  <si>
    <t xml:space="preserve">GO:1901265 nucleoside phosphate binding; GO:0050660 flavin adenine dinucleotide binding; GO:0043167 ion binding; GO:0000104 succinate dehydrogenase activity; GO:0005515 protein binding; GO:0000166 nucleotide binding; GO:0048037 cofactor binding; GO:0016491 oxidoreductase activity; GO:0016627 oxidoreductase activity, acting on the CH-CH group of donors; GO:1901363 heterocyclic compound binding; GO:0097159 organic cyclic compound binding; GO:0009055 electron carrier activity; GO:0016635 oxidoreductase activity, acting on the CH-CH group of donors, quinone or related compound as acceptor; GO:0003824 catalytic activity; GO:0005488 binding; GO:0043168 anion binding; GO:0008177 succinate dehydrogenase (ubiquinone) activity; GO:0050662 coenzyme binding; GO:0036094 small molecule binding; </t>
  </si>
  <si>
    <t>SDHA, SDH1; succinate dehydrogenase (ubiquinone) flavoprotein subunit [EC:1.3.5.1]</t>
  </si>
  <si>
    <t xml:space="preserve">hsa00020 Citrate cycle (TCA cycle) - Homo sapiens (human); hsa00190 Oxidative phosphorylation - Homo sapiens (human); hsa01100 Metabolic pathways - Homo sapiens (human); hsa01200 Carbon metabolism - Homo sapiens (human); hsa04714 Thermogenesis - Homo sapiens (human); hsa04932 Non-alcoholic fatty liver disease (NAFLD) - Homo sapiens (human); hsa05010 Alzheimer disease - Homo sapiens (human); hsa05012 Parkinson disease - Homo sapiens (human); hsa05016 Huntington disease - Homo sapiens (human); </t>
  </si>
  <si>
    <t xml:space="preserve">IPR027477; IPR003953; IPR015939; IPR023753; </t>
  </si>
  <si>
    <t xml:space="preserve">Succinate dehydrogenase/fumarate reductase flavoprotein, catalytic domain; FAD-dependent oxidoreductase 2, FAD binding domain; Fumarate reductase/succinate dehydrogenase flavoprotein-like, C-terminal; FAD/NAD(P)-binding domain; </t>
  </si>
  <si>
    <t>Q5XPI4</t>
  </si>
  <si>
    <t>E3 ubiquitin-protein ligase RNF123 OS=Homo sapiens OX=9606 GN=RNF123 PE=1 SV=1</t>
  </si>
  <si>
    <t>RNF123</t>
  </si>
  <si>
    <t>K12169</t>
  </si>
  <si>
    <t xml:space="preserve">GO:0070646 protein modification by small protein removal; GO:0016567 protein ubiquitination; GO:0044267 cellular protein metabolic process; GO:0070647 protein modification by small protein conjugation or removal; GO:0016579 protein deubiquitination; GO:0044238 primary metabolic process; GO:0044237 cellular metabolic process; GO:0071704 organic substance metabolic process; GO:0008152 metabolic process; GO:0032446 protein modification by small protein conjugation; GO:0044260 cellular macromolecule metabolic process; GO:0006508 proteolysis; GO:0006464 cellular protein modification process; GO:0019538 protein metabolic process; GO:0043170 macromolecule metabolic process; GO:0036211 protein modification process; GO:0043412 macromolecule modification; GO:0009987 cellular process; </t>
  </si>
  <si>
    <t xml:space="preserve">GO:0046914 transition metal ion binding; GO:0003824 catalytic activity; GO:0005488 binding; GO:0043167 ion binding; GO:0043169 cation binding; GO:0046872 metal ion binding; GO:0005515 protein binding; GO:0008270 zinc ion binding; GO:0016740 transferase activity; </t>
  </si>
  <si>
    <t>KPC1, RNF123; Kip1 ubiquitination-promoting complex protein 1 [EC:2.3.2.27]</t>
  </si>
  <si>
    <t xml:space="preserve">IPR001841; IPR013083; IPR001870; IPR013320; IPR003877; </t>
  </si>
  <si>
    <t xml:space="preserve">Zinc finger, RING-type; Zinc finger, RING/FYVE/PHD-type; B30.2/SPRY domain; Concanavalin A-like lectin/glucanase domain; SPRY domain; </t>
  </si>
  <si>
    <t>P31937</t>
  </si>
  <si>
    <t>3-hydroxyisobutyrate dehydrogenase, mitochondrial OS=Homo sapiens OX=9606 GN=HIBADH PE=1 SV=2</t>
  </si>
  <si>
    <t>HIBADH</t>
  </si>
  <si>
    <t>K00020</t>
  </si>
  <si>
    <t xml:space="preserve">GO:1901606 alpha-amino acid catabolic process; GO:0044699 single-organism process; GO:0044237 cellular metabolic process; GO:0006573 valine metabolic process; GO:0071704 organic substance metabolic process; GO:0008152 metabolic process; GO:0006520 cellular amino acid metabolic process; GO:0044248 cellular catabolic process; GO:0009081 branched-chain amino acid metabolic process; GO:0009987 cellular process; GO:0044712 single-organism catabolic process; GO:0055114 oxidation-reduction process; GO:0044281 small molecule metabolic process; GO:0044763 single-organism cellular process; GO:0006574 valine catabolic process; GO:0006807 nitrogen compound metabolic process; GO:0044282 small molecule catabolic process; GO:0044238 primary metabolic process; GO:1901605 alpha-amino acid metabolic process; GO:0046395 carboxylic acid catabolic process; GO:0009083 branched-chain amino acid catabolic process; GO:1901575 organic substance catabolic process; GO:1901565 organonitrogen compound catabolic process; GO:0044710 single-organism metabolic process; GO:0016054 organic acid catabolic process; GO:0019752 carboxylic acid metabolic process; GO:0009063 cellular amino acid catabolic process; GO:0006082 organic acid metabolic process; GO:0009056 catabolic process; GO:0043436 oxoacid metabolic process; GO:1901564 organonitrogen compound metabolic process; </t>
  </si>
  <si>
    <t xml:space="preserve">GO:1901265 nucleoside phosphate binding; GO:0000166 nucleotide binding; GO:0048037 cofactor binding; GO:0016491 oxidoreductase activity; GO:0016614 oxidoreductase activity, acting on CH-OH group of donors; GO:1901363 heterocyclic compound binding; GO:0097159 organic cyclic compound binding; GO:0016616 oxidoreductase activity, acting on the CH-OH group of donors, NAD or NADP as acceptor; GO:0004616 phosphogluconate dehydrogenase (decarboxylating) activity; GO:0008442 3-hydroxyisobutyrate dehydrogenase activity; GO:0003824 catalytic activity; GO:0051287 NAD binding; GO:0005488 binding; GO:0050662 coenzyme binding; GO:0036094 small molecule binding; </t>
  </si>
  <si>
    <t>mmsB, HIBADH; 3-hydroxyisobutyrate dehydrogenase [EC:1.1.1.31]</t>
  </si>
  <si>
    <t xml:space="preserve">hsa00280 Valine, leucine and isoleucine degradation - Homo sapiens (human); hsa01100 Metabolic pathways - Homo sapiens (human); </t>
  </si>
  <si>
    <t xml:space="preserve">IPR006115; IPR008927; IPR013328; IPR016040; IPR029154; </t>
  </si>
  <si>
    <t xml:space="preserve">6-phosphogluconate dehydrogenase, NADP-binding; 6-phosphogluconate dehydrogenase C-terminal domain-like; 6-phosphogluconate dehydrogenase, domain 2; NAD(P)-binding domain; 3-hydroxyisobutyrate dehydrogenase, NAD-binding domain; </t>
  </si>
  <si>
    <t>O75489</t>
  </si>
  <si>
    <t>NADH dehydrogenase [ubiquinone] iron-sulfur protein 3, mitochondrial OS=Homo sapiens OX=9606 GN=NDUFS3 PE=1 SV=1</t>
  </si>
  <si>
    <t>NDUFS3</t>
  </si>
  <si>
    <t>K03936</t>
  </si>
  <si>
    <t xml:space="preserve">GO:0044085 cellular component biogenesis; GO:0010941 regulation of cell death; GO:0009116 nucleoside metabolic process; GO:0042278 purine nucleoside metabolic process; GO:0009968 negative regulation of signal transduction; GO:0009167 purine ribonucleoside monophosphate metabolic process; GO:0007420 brain development; GO:0023051 regulation of signaling; GO:0009117 nucleotide metabolic process; GO:0044699 single-organism process; GO:0044237 cellular metabolic process; GO:0006796 phosphate-containing compound metabolic process; GO:0048857 neural nucleus development; GO:0001558 regulation of cell growth; GO:2001233 regulation of apoptotic signaling pathway; GO:0021762 substantia nigra development; GO:0008152 metabolic process; GO:0010646 regulation of cell communication; GO:2001243 negative regulation of intrinsic apoptotic signaling pathway; GO:0006091 generation of precursor metabolites and energy; GO:0022607 cellular component assembly; GO:0065003 macromolecular complex assembly; GO:0006753 nucleoside phosphate metabolic process; GO:0007005 mitochondrion organization; GO:0019693 ribose phosphate metabolic process; GO:0060322 head development; GO:0032502 developmental process; GO:0007399 nervous system development; GO:0045926 negative regulation of growth; GO:0030901 midbrain development; GO:0071822 protein complex subunit organization; GO:0010257 NADH dehydrogenase complex assembly; GO:0055114 oxidation-reduction process; GO:0044281 small molecule metabolic process; GO:0044763 single-organism cellular process; GO:0006119 oxidative phosphorylation; GO:1901360 organic cyclic compound metabolic process; GO:0072521 purine-containing compound metabolic process; GO:0009205 purine ribonucleoside triphosphate metabolic process; GO:0006120 mitochondrial electron transport, NADH to ubiquinone; GO:0032501 multicellular organismal process; GO:0009199 ribonucleoside triphosphate metabolic process; GO:2001234 negative regulation of apoptotic signaling pathway; GO:0030308 negative regulation of cell growth; GO:0048513 animal organ development; GO:0050789 regulation of biological process; GO:0097031 mitochondrial respiratory chain complex I biogenesis; GO:1902532 negative regulation of intracellular signal transduction; GO:0009161 ribonucleoside monophosphate metabolic process; GO:0007417 central nervous system development; GO:0044710 single-organism metabolic process; GO:0048583 regulation of response to stimulus; GO:0015980 energy derivation by oxidation of organic compounds; GO:0022900 electron transport chain; GO:0009126 purine nucleoside monophosphate metabolic process; GO:1901657 glycosyl compound metabolic process; GO:0070271 protein complex biogenesis; GO:0060548 negative regulation of cell death; GO:0048856 anatomical structure development; GO:0033108 mitochondrial respiratory chain complex assembly; GO:0050794 regulation of cellular process; GO:0044707 single-multicellular organism process; GO:0016310 phosphorylation; GO:0016043 cellular component organization; GO:0043069 negative regulation of programmed cell death; GO:0040008 regulation of growth; GO:0006725 cellular aromatic compound metabolic process; GO:0042773 ATP synthesis coupled electron transport; GO:0009259 ribonucleotide metabolic process; GO:0043067 regulation of programmed cell death; GO:0022904 respiratory electron transport chain; GO:0048519 negative regulation of biological process; GO:0048523 negative regulation of cellular process; GO:0071704 organic substance metabolic process; GO:0032981 mitochondrial respiratory chain complex I assembly; GO:0023057 negative regulation of signaling; GO:0010648 negative regulation of cell communication; GO:0046483 heterocycle metabolic process; GO:0072593 reactive oxygen species metabolic process; GO:0043066 negative regulation of apoptotic process; GO:0006139 nucleobase-containing compound metabolic process; GO:1901135 carbohydrate derivative metabolic process; GO:0034641 cellular nitrogen compound metabolic process; GO:0007275 multicellular organism development; GO:0009144 purine nucleoside triphosphate metabolic process; GO:0055086 nucleobase-containing small molecule metabolic process; GO:0009966 regulation of signal transduction; GO:0009119 ribonucleoside metabolic process; GO:0009987 cellular process; GO:0006461 protein complex assembly; GO:0043623 cellular protein complex assembly; GO:0046034 ATP metabolic process; GO:0034622 cellular macromolecular complex assembly; GO:1902531 regulation of intracellular signal transduction; GO:0048731 system development; GO:0006807 nitrogen compound metabolic process; GO:0009141 nucleoside triphosphate metabolic process; GO:0048585 negative regulation of response to stimulus; GO:0044238 primary metabolic process; GO:0045333 cellular respiration; GO:0006163 purine nucleotide metabolic process; GO:0043933 macromolecular complex subunit organization; GO:0046128 purine ribonucleoside metabolic process; GO:0006793 phosphorus metabolic process; GO:0044767 single-organism developmental process; GO:0006996 organelle organization; GO:2001242 regulation of intrinsic apoptotic signaling pathway; GO:0019637 organophosphate metabolic process; GO:0051128 regulation of cellular component organization; GO:0009150 purine ribonucleotide metabolic process; GO:0042775 mitochondrial ATP synthesis coupled electron transport; GO:0042981 regulation of apoptotic process; GO:0065007 biological regulation; GO:0071840 cellular component organization or biogenesis; GO:0009123 nucleoside monophosphate metabolic process; GO:1901564 organonitrogen compound metabolic process; </t>
  </si>
  <si>
    <t xml:space="preserve">GO:0016020 membrane; GO:0098800 inner mitochondrial membrane protein complex; GO:0031090 organelle membrane; GO:0098796 membrane protein complex; GO:0005737 cytoplasm; GO:0045271 respiratory chain complex I; GO:0032991 macromolecular complex; GO:0098798 mitochondrial protein complex; GO:0044424 intracellular part; GO:0005747 mitochondrial respiratory chain complex I; GO:0016604 nuclear body; GO:0044455 mitochondrial membrane part; GO:0005623 cell; GO:0044422 organelle part; GO:0005740 mitochondrial envelope; GO:0031974 membrane-enclosed lumen; GO:0005654 nucleoplasm; GO:1902494 catalytic complex; GO:0070013 intracellular organelle lumen; GO:0043209 myelin sheath; GO:0044425 membrane part; GO:0044464 cell part; GO:0005622 intracellular; GO:0019866 organelle inner membrane; GO:0043227 membrane-bounded organelle; GO:0005743 mitochondrial inner membrane; GO:0044451 nucleoplasm part; GO:0098803 respiratory chain complex; GO:0043233 organelle lumen; GO:0043229 intracellular organelle; GO:0005759 mitochondrial matrix; GO:0044429 mitochondrial part; GO:0044446 intracellular organelle part; GO:0031967 organelle envelope; GO:0031981 nuclear lumen; GO:0005739 mitochondrion; GO:0005746 mitochondrial respiratory chain; GO:0043231 intracellular membrane-bounded organelle; GO:0043226 organelle; GO:0005634 nucleus; GO:0030964 NADH dehydrogenase complex; GO:0031975 envelope; GO:1990204 oxidoreductase complex; GO:0043234 protein complex; GO:0031966 mitochondrial membrane; GO:0070469 respiratory chain; GO:0044444 cytoplasmic part; GO:0044428 nuclear part; </t>
  </si>
  <si>
    <t xml:space="preserve">GO:0009055 electron carrier activity; GO:0016651 oxidoreductase activity, acting on NAD(P)H; GO:0003954 NADH dehydrogenase activity; GO:0003824 catalytic activity; GO:0005488 binding; GO:0050136 NADH dehydrogenase (quinone) activity; GO:0005515 protein binding; GO:0016655 oxidoreductase activity, acting on NAD(P)H, quinone or similar compound as acceptor; GO:0008137 NADH dehydrogenase (ubiquinone) activity; GO:0016491 oxidoreductase activity; </t>
  </si>
  <si>
    <t>NDUFS3; NADH dehydrogenase (ubiquinone) Fe-S protein 3 [EC:1.6.5.3 1.6.99.3]</t>
  </si>
  <si>
    <t xml:space="preserve">IPR001268; </t>
  </si>
  <si>
    <t xml:space="preserve">NADH:ubiquinone oxidoreductase, 30kDa subunit; </t>
  </si>
  <si>
    <t>P28072</t>
  </si>
  <si>
    <t>Proteasome subunit beta type-6 OS=Homo sapiens OX=9606 GN=PSMB6 PE=1 SV=4</t>
  </si>
  <si>
    <t>PSMB6</t>
  </si>
  <si>
    <t>K02738</t>
  </si>
  <si>
    <t xml:space="preserve">GO:0044700 single organism signaling; GO:0065008 regulation of biological quality; GO:0032270 positive regulation of cellular protein metabolic process; GO:0002220 innate immune response activating cell surface receptor signaling pathway; GO:0007166 cell surface receptor signaling pathway; GO:0010608 posttranscriptional regulation of gene expression; GO:0051443 positive regulation of ubiquitin-protein transferase activity; GO:0031347 regulation of defense response; GO:0071345 cellular response to cytokine stimulus; GO:0010564 regulation of cell cycle process; GO:0044237 cellular metabolic process; GO:1903364 positive regulation of cellular protein catabolic process; GO:0008152 metabolic process; GO:0044093 positive regulation of molecular function; GO:0090263 positive regulation of canonical Wnt signaling pathway; GO:1901990 regulation of mitotic cell cycle phase transition; GO:0051347 positive regulation of transferase activity; GO:0019538 protein metabolic process; GO:0043170 macromolecule metabolic process; GO:0016055 Wnt signaling pathway; GO:0044419 interspecies interaction between organisms; GO:1903362 regulation of cellular protein catabolic process; GO:0000278 mitotic cell cycle; GO:0051716 cellular response to stimulus; GO:0006521 regulation of cellular amino acid metabolic process; GO:0002758 innate immune response-activating signal transduction; GO:0080090 regulation of primary metabolic process; GO:0031329 regulation of cellular catabolic process; GO:0010972 negative regulation of G2/M transition of mitotic cell cycle; GO:0009894 regulation of catabolic process; GO:0044763 single-organism cellular process; GO:0060828 regulation of canonical Wnt signaling pathway; GO:0044403 symbiosis, encompassing mutualism through parasitism; GO:0043086 negative regulation of catalytic activity; GO:0031323 regulation of cellular metabolic process; GO:0033209 tumor necrosis factor-mediated signaling pathway; GO:0051704 multi-organism process; GO:0050776 regulation of immune response; GO:0006810 transport; GO:0000165 MAPK cascade; GO:1903506 regulation of nucleic acid-templated transcription; GO:2000058 regulation of protein ubiquitination involved in ubiquitin-dependent protein catabolic process; GO:0019884 antigen processing and presentation of exogenous antigen; GO:1901575 organic substance catabolic process; GO:0010948 negative regulation of cell cycle process; GO:0007267 cell-cell signaling; GO:0002223 stimulatory C-type lectin receptor signaling pathway; GO:0032269 negative regulation of cellular protein metabolic process; GO:0044710 single-organism metabolic process; GO:0050790 regulation of catalytic activity; GO:0030163 protein catabolic process; GO:0048583 regulation of response to stimulus; GO:0044260 cellular macromolecule metabolic process; GO:0060071 Wnt signaling pathway, planar cell polarity pathway; GO:0010604 positive regulation of macromolecule metabolic process; GO:0051436 negative regulation of ubiquitin-protein ligase activity involved in mitotic cell cycle; GO:0002682 regulation of immune system process; GO:0006464 cellular protein modification process; GO:0031145 anaphase-promoting complex-dependent catabolic process; GO:2000112 regulation of cellular macromolecule biosynthetic process; GO:0050794 regulation of cellular process; GO:0016310 phosphorylation; GO:0033554 cellular response to stress; GO:0007346 regulation of mitotic cell cycle; GO:0002429 immune response-activating cell surface receptor signaling pathway; GO:0009628 response to abiotic stimulus; GO:0031399 regulation of protein modification process; GO:0044267 cellular protein metabolic process; GO:2000060 positive regulation of protein ubiquitination involved in ubiquitin-dependent protein catabolic process; GO:0080134 regulation of response to stress; GO:0048523 negative regulation of cellular process; GO:0048519 negative regulation of biological process; GO:1903047 mitotic cell cycle process; GO:0051239 regulation of multicellular organismal process; GO:0043487 regulation of RNA stability; GO:0000209 protein polyubiquitination; GO:0031349 positive regulation of defense response; GO:0023057 negative regulation of signaling; GO:0010648 negative regulation of cell communication; GO:0009889 regulation of biosynthetic process; GO:1901987 regulation of cell cycle phase transition; GO:0009896 positive regulation of catabolic process; GO:0043620 regulation of DNA-templated transcription in response to stress; GO:0070482 response to oxygen levels; GO:0051338 regulation of transferase activity; GO:0051171 regulation of nitrogen compound metabolic process; GO:0044248 cellular catabolic process; GO:0010389 regulation of G2/M transition of mitotic cell cycle; GO:0042176 regulation of protein catabolic process; GO:0002479 antigen processing and presentation of exogenous peptide antigen via MHC class I, TAP-dependent; GO:0038093 Fc receptor signaling pathway; GO:0050778 positive regulation of immune response; GO:0009966 regulation of signal transduction; GO:0023014 signal transduction by protein phosphorylation; GO:0071456 cellular response to hypoxia; GO:0038061 NIK/NF-kappaB signaling; GO:0002253 activation of immune response; GO:0006950 response to stress; GO:0031146 SCF-dependent proteasomal ubiquitin-dependent protein catabolic process; GO:0016567 protein ubiquitination; GO:0002376 immune system process; GO:0010033 response to organic substance; GO:0030162 regulation of proteolysis; GO:0044238 primary metabolic process; GO:0009892 negative regulation of metabolic process; GO:0043618 regulation of transcription from RNA polymerase II promoter in response to stress; GO:1904666 regulation of ubiquitin protein ligase activity; GO:1903321 negative regulation of protein modification by small protein conjugation or removal; GO:0055085 transmembrane transport; GO:0051247 positive regulation of protein metabolic process; GO:0051438 regulation of ubiquitin-protein transferase activity; GO:0031398 positive regulation of protein ubiquitination; GO:0032446 protein modification by small protein conjugation; GO:0006793 phosphorus metabolic process; GO:0030111 regulation of Wnt signaling pathway; GO:0031325 positive regulation of cellular metabolic process; GO:0030177 positive regulation of Wnt signaling pathway; GO:1904668 positive regulation of ubiquitin protein ligase activity; GO:0043161 proteasome-mediated ubiquitin-dependent protein catabolic process; GO:0036293 response to decreased oxygen levels; GO:0051179 localization; GO:0043412 macromolecule modification; GO:0048584 positive regulation of response to stimulus; GO:0050793 regulation of developmental process; GO:1903052 positive regulation of proteolysis involved in cellular protein catabolic process; GO:0051444 negative regulation of ubiquitin-protein transferase activity; GO:0070646 protein modification by small protein removal; GO:0009968 negative regulation of signal transduction; GO:0023051 regulation of signaling; GO:0031331 positive regulation of cellular catabolic process; GO:0090090 negative regulation of canonical Wnt signaling pathway; GO:0044699 single-organism process; GO:0044764 multi-organism cellular process; GO:0031400 negative regulation of protein modification process; GO:0006796 phosphate-containing compound metabolic process; GO:0051234 establishment of localization; GO:0035567 non-canonical Wnt signaling pathway; GO:0031396 regulation of protein ubiquitination; GO:1905330 regulation of morphogenesis of an epithelium; GO:2001141 regulation of RNA biosynthetic process; GO:0007165 signal transduction; GO:0045930 negative regulation of mitotic cell cycle; GO:0010646 regulation of cell communication; GO:0007154 cell communication; GO:0045088 regulation of innate immune response; GO:1901991 negative regulation of mitotic cell cycle phase transition; GO:0009893 positive regulation of metabolic process; GO:0042590 antigen processing and presentation of exogenous peptide antigen via MHC class I; GO:0002768 immune response-regulating cell surface receptor signaling pathway; GO:0034612 response to tumor necrosis factor; GO:0002478 antigen processing and presentation of exogenous peptide antigen; GO:0051726 regulation of cell cycle; GO:0070887 cellular response to chemical stimulus; GO:0050851 antigen receptor-mediated signaling pathway; GO:0010468 regulation of gene expression; GO:0030178 negative regulation of Wnt signaling pathway; GO:0034097 response to cytokine; GO:0031326 regulation of cellular biosynthetic process; GO:0048002 antigen processing and presentation of peptide antigen; GO:0048522 positive regulation of cellular process; GO:0006511 ubiquitin-dependent protein catabolic process; GO:0051348 negative regulation of transferase activity; GO:0070647 protein modification by small protein conjugation or removal; GO:0002764 immune response-regulating signaling pathway; GO:0023052 signaling; GO:0010605 negative regulation of macromolecule metabolic process; GO:0198738 cell-cell signaling by wnt; GO:0010565 regulation of cellular ketone metabolic process; GO:0042221 response to chemical; GO:0032268 regulation of cellular protein metabolic process; GO:0050789 regulation of biological process; GO:1905114 cell surface receptor signaling pathway involved in cell-cell signaling; GO:0065009 regulation of molecular function; GO:0019222 regulation of metabolic process; GO:0044092 negative regulation of molecular function; GO:0036211 protein modification process; GO:2000026 regulation of multicellular organismal development; GO:0090175 regulation of establishment of planar polarity; GO:0051603 proteolysis involved in cellular protein catabolic process; GO:0045786 negative regulation of cell cycle; GO:1904667 negative regulation of ubiquitin protein ligase activity; GO:0002218 activation of innate immune response; GO:0044257 cellular protein catabolic process; GO:0071356 cellular response to tumor necrosis factor; GO:1901988 negative regulation of cell cycle phase transition; GO:1903320 regulation of protein modification by small protein conjugation or removal; GO:0060255 regulation of macromolecule metabolic process; GO:0071310 cellular response to organic substance; GO:0019219 regulation of nucleobase-containing compound metabolic process; GO:0031324 negative regulation of cellular metabolic process; GO:0016579 protein deubiquitination; GO:0050896 response to stimulus; GO:0010498 proteasomal protein catabolic process; GO:0071704 organic substance metabolic process; GO:1903322 positive regulation of protein modification by small protein conjugation or removal; GO:0045862 positive regulation of proteolysis; GO:2000027 regulation of organ morphogenesis; GO:0006468 protein phosphorylation; GO:0023056 positive regulation of signaling; GO:0016032 viral process; GO:0001666 response to hypoxia; GO:0002757 immune response-activating signal transduction; GO:0006508 proteolysis; GO:0010647 positive regulation of cell communication; GO:0071453 cellular response to oxygen levels; GO:0051439 regulation of ubiquitin-protein ligase activity involved in mitotic cell cycle; GO:0019221 cytokine-mediated signaling pathway; GO:0009987 cellular process; GO:0033238 regulation of cellular amine metabolic process; GO:0031397 negative regulation of protein ubiquitination; GO:0043632 modification-dependent macromolecule catabolic process; GO:0044265 cellular macromolecule catabolic process; GO:1903050 regulation of proteolysis involved in cellular protein catabolic process; GO:0045089 positive regulation of innate immune response; GO:0006355 regulation of transcription, DNA-templated; GO:0035556 intracellular signal transduction; GO:0019941 modification-dependent protein catabolic process; GO:0002474 antigen processing and presentation of peptide antigen via MHC class I; GO:0006357 regulation of transcription from RNA polymerase II promoter; GO:0051437 positive regulation of ubiquitin-protein ligase activity involved in regulation of mitotic cell cycle transition; GO:0031401 positive regulation of protein modification process; GO:0010556 regulation of macromolecule biosynthetic process; GO:0048585 negative regulation of response to stimulus; GO:0061418 regulation of transcription from RNA polymerase II promoter in response to hypoxia; GO:1902749 regulation of cell cycle G2/M phase transition; GO:0043488 regulation of mRNA stability; GO:0051252 regulation of RNA metabolic process; GO:0048518 positive regulation of biological process; GO:0043085 positive regulation of catalytic activity; GO:0019882 antigen processing and presentation; GO:0050852 T cell receptor signaling pathway; GO:0051246 regulation of protein metabolic process; GO:0022603 regulation of anatomical structure morphogenesis; GO:0002684 positive regulation of immune system process; GO:0009057 macromolecule catabolic process; GO:0038095 Fc-epsilon receptor signaling pathway; GO:0051248 negative regulation of protein metabolic process; GO:0022402 cell cycle process; GO:0045732 positive regulation of protein catabolic process; GO:0009967 positive regulation of signal transduction; GO:1902750 negative regulation of cell cycle G2/M phase transition; GO:0009056 catabolic process; GO:0007049 cell cycle; GO:0036294 cellular response to decreased oxygen levels; GO:0065007 biological regulation; </t>
  </si>
  <si>
    <t xml:space="preserve">GO:0044421 extracellular region part; GO:0031982 vesicle; GO:0005737 cytoplasm; GO:0032991 macromolecular complex; GO:0044424 intracellular part; GO:0005623 cell; GO:0044422 organelle part; GO:1905369 endopeptidase complex; GO:0031974 membrane-enclosed lumen; GO:0070062 extracellular exosome; GO:1902494 catalytic complex; GO:0005654 nucleoplasm; GO:0070013 intracellular organelle lumen; GO:0005622 intracellular; GO:0044464 cell part; GO:1903561 extracellular vesicle; GO:1905368 peptidase complex; GO:0043227 membrane-bounded organelle; GO:0043233 organelle lumen; GO:0043229 intracellular organelle; GO:0000502 proteasome complex; GO:0044446 intracellular organelle part; GO:0031981 nuclear lumen; GO:0005829 cytosol; GO:0005576 extracellular region; GO:0043226 organelle; GO:0043231 intracellular membrane-bounded organelle; GO:0005634 nucleus; GO:0005839 proteasome core complex; GO:0043234 protein complex; GO:0043230 extracellular organelle; GO:0044444 cytoplasmic part; GO:0044428 nuclear part; </t>
  </si>
  <si>
    <t xml:space="preserve">GO:0004175 endopeptidase activity; GO:0050839 cell adhesion molecule binding; GO:0004298 threonine-type endopeptidase activity; GO:0008233 peptidase activity; GO:0070003 threonine-type peptidase activity; GO:0003824 catalytic activity; GO:0005488 binding; GO:0045296 cadherin binding; GO:0070011 peptidase activity, acting on L-amino acid peptides; GO:0016787 hydrolase activity; GO:0005515 protein binding; </t>
  </si>
  <si>
    <t>PSMB6; 20S proteasome subunit beta 1 [EC:3.4.25.1]</t>
  </si>
  <si>
    <t xml:space="preserve">hsa03050 Proteasome - Homo sapiens (human); </t>
  </si>
  <si>
    <t xml:space="preserve">IPR029055; </t>
  </si>
  <si>
    <t xml:space="preserve">Nucleophile aminohydrolases, N-terminal; </t>
  </si>
  <si>
    <t>P50995</t>
  </si>
  <si>
    <t>Annexin A11 OS=Homo sapiens OX=9606 GN=ANXA11 PE=1 SV=1</t>
  </si>
  <si>
    <t>ANXA11</t>
  </si>
  <si>
    <t>K17095</t>
  </si>
  <si>
    <t xml:space="preserve">GO:0016192 vesicle-mediated transport; GO:0044763 single-organism cellular process; GO:0044699 single-organism process; GO:0050896 response to stimulus; GO:0006897 endocytosis; GO:0010038 response to metal ion; GO:0051234 establishment of localization; GO:0006909 phagocytosis; GO:0006810 transport; GO:0042221 response to chemical; GO:1902578 single-organism localization; GO:0051592 response to calcium ion; GO:0010035 response to inorganic substance; GO:0051301 cell division; GO:0051179 localization; GO:0009987 cellular process; GO:0007049 cell cycle; GO:0044765 single-organism transport; </t>
  </si>
  <si>
    <t xml:space="preserve">GO:0016020 membrane; GO:0044421 extracellular region part; GO:0031410 cytoplasmic vesicle; GO:0005737 cytoplasm; GO:0031982 vesicle; GO:0044424 intracellular part; GO:0005623 cell; GO:0044422 organelle part; GO:0048770 pigment granule; GO:0043228 non-membrane-bounded organelle; GO:0031974 membrane-enclosed lumen; GO:0070062 extracellular exosome; GO:0005856 cytoskeleton; GO:0005654 nucleoplasm; GO:0070013 intracellular organelle lumen; GO:0015630 microtubule cytoskeleton; GO:0005622 intracellular; GO:0044464 cell part; GO:0099503 secretory vesicle; GO:0005764 lysosome; GO:1903561 extracellular vesicle; GO:0030141 secretory granule; GO:0030139 endocytic vesicle; GO:0043227 membrane-bounded organelle; GO:0043233 organelle lumen; GO:0000323 lytic vacuole; GO:0043229 intracellular organelle; GO:0097708 intracellular vesicle; GO:0005635 nuclear envelope; GO:0043232 intracellular non-membrane-bounded organelle; GO:0044430 cytoskeletal part; GO:0042470 melanosome; GO:0044446 intracellular organelle part; GO:0031967 organelle envelope; GO:0030496 midbody; GO:0031981 nuclear lumen; GO:0012505 endomembrane system; GO:0045335 phagocytic vesicle; GO:0005829 cytosol; GO:0005576 extracellular region; GO:0005819 spindle; GO:0042582 azurophil granule; GO:0043226 organelle; GO:0043231 intracellular membrane-bounded organelle; GO:0005634 nucleus; GO:0005766 primary lysosome; GO:0042581 specific granule; GO:0031975 envelope; GO:0005773 vacuole; GO:0043230 extracellular organelle; GO:0044444 cytoplasmic part; GO:0044428 nuclear part; </t>
  </si>
  <si>
    <t xml:space="preserve">GO:0003723 RNA binding; GO:0005544 calcium-dependent phospholipid binding; GO:0044877 macromolecular complex binding; GO:0043167 ion binding; GO:0005515 protein binding; GO:0048306 calcium-dependent protein binding; GO:0003823 antigen binding; GO:1901363 heterocyclic compound binding; GO:0097159 organic cyclic compound binding; GO:0005488 binding; GO:0023023 MHC protein complex binding; GO:0005543 phospholipid binding; GO:0003676 nucleic acid binding; GO:0023026 MHC class II protein complex binding; GO:0008289 lipid binding; GO:0043169 cation binding; GO:0046872 metal ion binding; GO:0044548 S100 protein binding; GO:0043168 anion binding; GO:0008429 phosphatidylethanolamine binding; GO:0005509 calcium ion binding; GO:0032403 protein complex binding; </t>
  </si>
  <si>
    <t>ANXA7_11; annexin A7/11</t>
  </si>
  <si>
    <t>Q16795</t>
  </si>
  <si>
    <t>NADH dehydrogenase [ubiquinone] 1 alpha subcomplex subunit 9, mitochondrial OS=Homo sapiens OX=9606 GN=NDUFA9 PE=1 SV=2</t>
  </si>
  <si>
    <t>NDUFA9</t>
  </si>
  <si>
    <t>K03953</t>
  </si>
  <si>
    <t xml:space="preserve">GO:0051188 cofactor biosynthetic process; GO:0042181 ketone biosynthetic process; GO:0044085 cellular component biogenesis; GO:1901663 quinone biosynthetic process; GO:0009116 nucleoside metabolic process; GO:0042278 purine nucleoside metabolic process; GO:0009167 purine ribonucleoside monophosphate metabolic process; GO:0009117 nucleotide metabolic process; GO:0044699 single-organism process; GO:0009058 biosynthetic process; GO:0044237 cellular metabolic process; GO:0006796 phosphate-containing compound metabolic process; GO:0051234 establishment of localization; GO:0008152 metabolic process; GO:0006091 generation of precursor metabolites and energy; GO:0042180 cellular ketone metabolic process; GO:0022607 cellular component assembly; GO:0065003 macromolecular complex assembly; GO:0006753 nucleoside phosphate metabolic process; GO:0007005 mitochondrion organization; GO:0019693 ribose phosphate metabolic process; GO:0009108 coenzyme biosynthetic process; GO:0006743 ubiquinone metabolic process; GO:0071822 protein complex subunit organization; GO:0006733 oxidoreduction coenzyme metabolic process; GO:0010257 NADH dehydrogenase complex assembly; GO:0055114 oxidation-reduction process; GO:1901661 quinone metabolic process; GO:0044281 small molecule metabolic process; GO:0044763 single-organism cellular process; GO:0006119 oxidative phosphorylation; GO:1901360 organic cyclic compound metabolic process; GO:0072521 purine-containing compound metabolic process; GO:0009205 purine ribonucleoside triphosphate metabolic process; GO:0006732 coenzyme metabolic process; GO:0006120 mitochondrial electron transport, NADH to ubiquinone; GO:0009199 ribonucleoside triphosphate metabolic process; GO:0006814 sodium ion transport; GO:0051186 cofactor metabolic process; GO:0006810 transport; GO:0097031 mitochondrial respiratory chain complex I biogenesis; GO:0009161 ribonucleoside monophosphate metabolic process; GO:1901006 ubiquinone-6 biosynthetic process; GO:0044710 single-organism metabolic process; GO:0015980 energy derivation by oxidation of organic compounds; GO:0022900 electron transport chain; GO:0009126 purine nucleoside monophosphate metabolic process; GO:1901657 glycosyl compound metabolic process; GO:0070271 protein complex biogenesis; GO:0033108 mitochondrial respiratory chain complex assembly; GO:0016310 phosphorylation; GO:0016043 cellular component organization; GO:0006725 cellular aromatic compound metabolic process; GO:0042773 ATP synthesis coupled electron transport; GO:0009259 ribonucleotide metabolic process; GO:0030001 metal ion transport; GO:0022904 respiratory electron transport chain; GO:1901004 ubiquinone-6 metabolic process; GO:0071704 organic substance metabolic process; GO:0032981 mitochondrial respiratory chain complex I assembly; GO:0046483 heterocycle metabolic process; GO:0006139 nucleobase-containing compound metabolic process; GO:0006812 cation transport; GO:1901135 carbohydrate derivative metabolic process; GO:0034641 cellular nitrogen compound metabolic process; GO:0009144 purine nucleoside triphosphate metabolic process; GO:0055086 nucleobase-containing small molecule metabolic process; GO:0009119 ribonucleoside metabolic process; GO:0009987 cellular process; GO:0006461 protein complex assembly; GO:0043623 cellular protein complex assembly; GO:0046034 ATP metabolic process; GO:0034622 cellular macromolecular complex assembly; GO:0006744 ubiquinone biosynthetic process; GO:0044711 single-organism biosynthetic process; GO:0006807 nitrogen compound metabolic process; GO:0009141 nucleoside triphosphate metabolic process; GO:0044238 primary metabolic process; GO:1901576 organic substance biosynthetic process; GO:0045333 cellular respiration; GO:0044249 cellular biosynthetic process; GO:0006163 purine nucleotide metabolic process; GO:0043933 macromolecular complex subunit organization; GO:0046128 purine ribonucleoside metabolic process; GO:0006793 phosphorus metabolic process; GO:0006996 organelle organization; GO:0006811 ion transport; GO:0044283 small molecule biosynthetic process; GO:0019637 organophosphate metabolic process; GO:0009150 purine ribonucleotide metabolic process; GO:0051179 localization; GO:0042775 mitochondrial ATP synthesis coupled electron transport; GO:0015672 monovalent inorganic cation transport; GO:0071840 cellular component organization or biogenesis; GO:0009123 nucleoside monophosphate metabolic process; GO:1901564 organonitrogen compound metabolic process; </t>
  </si>
  <si>
    <t xml:space="preserve">GO:0016020 membrane; GO:0098800 inner mitochondrial membrane protein complex; GO:0031090 organelle membrane; GO:0098796 membrane protein complex; GO:0005737 cytoplasm; GO:0045271 respiratory chain complex I; GO:0032991 macromolecular complex; GO:0098798 mitochondrial protein complex; GO:0044424 intracellular part; GO:0005747 mitochondrial respiratory chain complex I; GO:0044455 mitochondrial membrane part; GO:0005623 cell; GO:0044422 organelle part; GO:0005740 mitochondrial envelope; GO:0031974 membrane-enclosed lumen; GO:0005654 nucleoplasm; GO:1902494 catalytic complex; GO:0070013 intracellular organelle lumen; GO:0044425 membrane part; GO:0044464 cell part; GO:0005622 intracellular; GO:0019866 organelle inner membrane; GO:0043227 membrane-bounded organelle; GO:0005743 mitochondrial inner membrane; GO:0098803 respiratory chain complex; GO:0043233 organelle lumen; GO:0043229 intracellular organelle; GO:0005759 mitochondrial matrix; GO:0044429 mitochondrial part; GO:0044446 intracellular organelle part; GO:0031967 organelle envelope; GO:0031981 nuclear lumen; GO:0005739 mitochondrion; GO:0005746 mitochondrial respiratory chain; GO:0043231 intracellular membrane-bounded organelle; GO:0043226 organelle; GO:0005634 nucleus; GO:0030964 NADH dehydrogenase complex; GO:0031975 envelope; GO:1990204 oxidoreductase complex; GO:0043234 protein complex; GO:0031966 mitochondrial membrane; GO:0070469 respiratory chain; GO:0044444 cytoplasmic part; GO:0044428 nuclear part; </t>
  </si>
  <si>
    <t xml:space="preserve">GO:0016651 oxidoreductase activity, acting on NAD(P)H; GO:0003954 NADH dehydrogenase activity; GO:0003824 catalytic activity; GO:0005488 binding; GO:0044877 macromolecular complex binding; GO:0050136 NADH dehydrogenase (quinone) activity; GO:0005515 protein binding; GO:0048037 cofactor binding; GO:0016655 oxidoreductase activity, acting on NAD(P)H, quinone or similar compound as acceptor; GO:0008137 NADH dehydrogenase (ubiquinone) activity; GO:0050662 coenzyme binding; GO:0032403 protein complex binding; GO:0016491 oxidoreductase activity; </t>
  </si>
  <si>
    <t>NDUFA9; NADH dehydrogenase (ubiquinone) 1 alpha subcomplex subunit 9</t>
  </si>
  <si>
    <t xml:space="preserve">IPR001509; IPR016040; </t>
  </si>
  <si>
    <t xml:space="preserve">NAD-dependent epimerase/dehydratase; NAD(P)-binding domain; </t>
  </si>
  <si>
    <t>Q9NRQ2</t>
  </si>
  <si>
    <t>Phospholipid scramblase 4 OS=Homo sapiens OX=9606 GN=PLSCR4 PE=1 SV=2</t>
  </si>
  <si>
    <t>PLSCR4</t>
  </si>
  <si>
    <t xml:space="preserve">GO:0016043 cellular component organization; GO:0010256 endomembrane system organization; GO:0065008 regulation of biological quality; GO:0071222 cellular response to lipopolysaccharide; GO:0071310 cellular response to organic substance; GO:1901700 response to oxygen-containing compound; GO:0044699 single-organism process; GO:0097035 regulation of membrane lipid distribution; GO:0043207 response to external biotic stimulus; GO:0050896 response to stimulus; GO:0051707 response to other organism; GO:0009607 response to biotic stimulus; GO:0033993 response to lipid; GO:0009605 response to external stimulus; GO:0071216 cellular response to biotic stimulus; GO:0009987 cellular process; GO:0009617 response to bacterium; GO:0070887 cellular response to chemical stimulus; GO:0051716 cellular response to stimulus; GO:0032496 response to lipopolysaccharide; GO:0002237 response to molecule of bacterial origin; GO:0044763 single-organism cellular process; GO:0044802 single-organism membrane organization; GO:0007009 plasma membrane organization; GO:0010033 response to organic substance; GO:0071396 cellular response to lipid; GO:0051704 multi-organism process; GO:0017121 phospholipid scrambling; GO:1901701 cellular response to oxygen-containing compound; GO:0042221 response to chemical; GO:0061024 membrane organization; GO:0071219 cellular response to molecule of bacterial origin; GO:0071840 cellular component organization or biogenesis; GO:0065007 biological regulation; </t>
  </si>
  <si>
    <t xml:space="preserve">GO:0016020 membrane; GO:0044421 extracellular region part; GO:0071944 cell periphery; GO:0031982 vesicle; GO:0031224 intrinsic component of membrane; GO:0005623 cell; GO:0016021 integral component of membrane; GO:0005576 extracellular region; GO:0005886 plasma membrane; GO:0043226 organelle; GO:0070062 extracellular exosome; GO:0044425 membrane part; GO:0044464 cell part; GO:1903561 extracellular vesicle; GO:0043227 membrane-bounded organelle; GO:0043230 extracellular organelle; </t>
  </si>
  <si>
    <t xml:space="preserve">GO:0005102 receptor binding; GO:0005488 binding; GO:0043167 ion binding; GO:0042609 CD4 receptor binding; GO:0005319 lipid transporter activity; GO:0022892 substrate-specific transporter activity; GO:0046872 metal ion binding; GO:0043169 cation binding; GO:0019904 protein domain specific binding; GO:0005515 protein binding; GO:0017128 phospholipid scramblase activity; GO:0005509 calcium ion binding; GO:0017124 SH3 domain binding; GO:0019899 enzyme binding; GO:0005215 transporter activity; GO:0005548 phospholipid transporter activity; </t>
  </si>
  <si>
    <t>P17612</t>
  </si>
  <si>
    <t>cAMP-dependent protein kinase catalytic subunit alpha OS=Homo sapiens OX=9606 GN=PRKACA PE=1 SV=2</t>
  </si>
  <si>
    <t>PRKACA</t>
  </si>
  <si>
    <t>K04345</t>
  </si>
  <si>
    <t xml:space="preserve">GO:0044085 cellular component biogenesis; GO:0044700 single organism signaling; GO:0021700 developmental maturation; GO:0022414 reproductive process; GO:0035148 tube formation; GO:0043009 chordate embryonic development; GO:0042593 glucose homeostasis; GO:0031347 regulation of defense response; GO:0010564 regulation of cell cycle process; GO:0044237 cellular metabolic process; GO:0044782 cilium organization; GO:0010469 regulation of receptor activity; GO:0061337 cardiac conduction; GO:0008152 metabolic process; GO:0007286 spermatid development; GO:1901019 regulation of calcium ion transmembrane transporter activity; GO:0044093 positive regulation of molecular function; GO:0055065 metal ion homeostasis; GO:0071322 cellular response to carbohydrate stimulus; GO:0044057 regulation of system process; GO:0044770 cell cycle phase transition; GO:0090068 positive regulation of cell cycle process; GO:0009790 embryo development; GO:0048598 embryonic morphogenesis; GO:0045667 regulation of osteoblast differentiation; GO:0006396 RNA processing; GO:0042325 regulation of phosphorylation; GO:0000278 mitotic cell cycle; GO:0051716 cellular response to stimulus; GO:0080090 regulation of primary metabolic process; GO:0071374 cellular response to parathyroid hormone stimulus; GO:0035239 tube morphogenesis; GO:0044763 single-organism cellular process; GO:0019932 second-messenger-mediated signaling; GO:0010506 regulation of autophagy; GO:0006874 cellular calcium ion homeostasis; GO:0051704 multi-organism process; GO:0050776 regulation of immune response; GO:0016241 regulation of macroautophagy; GO:0010243 response to organonitrogen compound; GO:0002223 stimulatory C-type lectin receptor signaling pathway; GO:0030104 water homeostasis; GO:0046825 regulation of protein export from nucleus; GO:0061136 regulation of proteasomal protein catabolic process; GO:0048583 regulation of response to stimulus; GO:0044260 cellular macromolecule metabolic process; GO:1901698 response to nitrogen compound; GO:2001257 regulation of cation channel activity; GO:0051223 regulation of protein transport; GO:0032412 regulation of ion transmembrane transporter activity; GO:0016071 mRNA metabolic process; GO:0048609 multicellular organismal reproductive process; GO:0000003 reproduction; GO:0002009 morphogenesis of an epithelium; GO:0016310 phosphorylation; GO:0044707 single-multicellular organism process; GO:0002429 immune response-activating cell surface receptor signaling pathway; GO:1901700 response to oxygen-containing compound; GO:0048519 negative regulation of biological process; GO:1903047 mitotic cell cycle process; GO:0009653 anatomical structure morphogenesis; GO:0023057 negative regulation of signaling; GO:0045992 negative regulation of embryonic development; GO:0010648 negative regulation of cell communication; GO:0046483 heterocycle metabolic process; GO:0006139 nucleobase-containing compound metabolic process; GO:0033500 carbohydrate homeostasis; GO:0010959 regulation of metal ion transport; GO:0016331 morphogenesis of embryonic epithelium; GO:0042176 regulation of protein catabolic process; GO:0050848 regulation of calcium-mediated signaling; GO:0050778 positive regulation of immune response; GO:0048646 anatomical structure formation involved in morphogenesis; GO:0048878 chemical homeostasis; GO:0032409 regulation of transporter activity; GO:0060562 epithelial tube morphogenesis; GO:0051282 regulation of sequestering of calcium ion; GO:0006950 response to stress; GO:0051960 regulation of nervous system development; GO:0050804 modulation of synaptic transmission; GO:0003014 renal system process; GO:0051924 regulation of calcium ion transport; GO:1901621 negative regulation of smoothened signaling pathway involved in dorsal/ventral neural tube patterning; GO:0002376 immune system process; GO:0010033 response to organic substance; GO:0006996 organelle organization; GO:0050891 multicellular organismal water homeostasis; GO:0031325 positive regulation of cellular metabolic process; GO:0030278 regulation of ossification; GO:0070613 regulation of protein processing; GO:0071870 cellular response to catecholamine stimulus; GO:0048515 spermatid differentiation; GO:0044839 cell cycle G2/M phase transition; GO:0043412 macromolecule modification; GO:1903827 regulation of cellular protein localization; GO:0051093 negative regulation of developmental process; GO:0009746 response to hexose; GO:0009968 negative regulation of signal transduction; GO:0018209 peptidyl-serine modification; GO:0023051 regulation of signaling; GO:0048869 cellular developmental process; GO:0044699 single-organism process; GO:0006796 phosphate-containing compound metabolic process; GO:0009611 response to wounding; GO:0048729 tissue morphogenesis; GO:0007165 signal transduction; GO:1901653 cellular response to peptide; GO:0009893 positive regulation of metabolic process; GO:0055117 regulation of cardiac muscle contraction; GO:0046777 protein autophosphorylation; GO:0048469 cell maturation; GO:0046824 positive regulation of nucleocytoplasmic transport; GO:0002768 immune response-regulating cell surface receptor signaling pathway; GO:0033674 positive regulation of kinase activity; GO:0071871 response to epinephrine; GO:0051726 regulation of cell cycle; GO:0003091 renal water homeostasis; GO:0071869 response to catecholamine; GO:0045937 positive regulation of phosphate metabolic process; GO:0051279 regulation of release of sequestered calcium ion into cytosol; GO:0035637 multicellular organismal signaling; GO:0051098 regulation of binding; GO:0098771 inorganic ion homeostasis; GO:0010880 regulation of release of sequestered calcium ion into cytosol by sarcoplasmic reticulum; GO:0090257 regulation of muscle system process; GO:0002764 immune response-regulating signaling pathway; GO:0023052 signaling; GO:0006942 regulation of striated muscle contraction; GO:0071417 cellular response to organonitrogen compound; GO:0065009 regulation of molecular function; GO:0036211 protein modification process; GO:0051222 positive regulation of protein transport; GO:0043549 regulation of kinase activity; GO:0016043 cellular component organization; GO:2000021 regulation of ion homeostasis; GO:1903829 positive regulation of cellular protein localization; GO:0060255 regulation of macromolecule metabolic process; GO:1901620 regulation of smoothened signaling pathway involved in dorsal/ventral neural tube patterning; GO:0071310 cellular response to organic substance; GO:1903522 regulation of blood circulation; GO:0097711 ciliary basal body docking; GO:0022406 membrane docking; GO:0071704 organic substance metabolic process; GO:0072175 epithelial tube formation; GO:0007369 gastrulation; GO:0042592 homeostatic process; GO:0030154 cell differentiation; GO:0006468 protein phosphorylation; GO:0051961 negative regulation of nervous system development; GO:0070925 organelle assembly; GO:0055080 cation homeostasis; GO:0002757 immune response-activating signal transduction; GO:0034641 cellular nitrogen compound metabolic process; GO:0045595 regulation of cell differentiation; GO:0050878 regulation of body fluid levels; GO:0048232 male gamete generation; GO:0035556 intracellular signal transduction; GO:0051049 regulation of transport; GO:0009792 embryo development ending in birth or egg hatching; GO:0090279 regulation of calcium ion import; GO:0001932 regulation of protein phosphorylation; GO:0006937 regulation of muscle contraction; GO:0001934 positive regulation of protein phosphorylation; GO:0043085 positive regulation of catalytic activity; GO:0014020 primary neural tube formation; GO:0018193 peptidyl-amino acid modification; GO:0071107 response to parathyroid hormone; GO:1901701 cellular response to oxygen-containing compound; GO:0048332 mesoderm morphogenesis; GO:0034765 regulation of ion transmembrane transport; GO:0071495 cellular response to endogenous stimulus; GO:0002684 positive regulation of immune system process; GO:0044703 multi-organism reproductive process; GO:0071158 positive regulation of cell cycle arrest; GO:0010467 gene expression; GO:0022402 cell cycle process; GO:0007049 cell cycle; GO:0086065 cell communication involved in cardiac conduction; GO:0071840 cellular component organization or biogenesis; GO:0065008 regulation of biological quality; GO:0007596 blood coagulation; GO:0032270 positive regulation of cellular protein metabolic process; GO:0002220 innate immune response activating cell surface receptor signaling pathway; GO:0007166 cell surface receptor signaling pathway; GO:0060271 cilium assembly; GO:0009749 response to glucose; GO:0042157 lipoprotein metabolic process; GO:0071872 cellular response to epinephrine stimulus; GO:0032879 regulation of localization; GO:0009408 response to heat; GO:0044702 single organism reproductive process; GO:0071333 cellular response to glucose stimulus; GO:0009719 response to endogenous stimulus; GO:0001678 cellular glucose homeostasis; GO:0042327 positive regulation of phosphorylation; GO:0010562 positive regulation of phosphorus metabolic process; GO:0018105 peptidyl-serine phosphorylation; GO:0051347 positive regulation of transferase activity; GO:0019538 protein metabolic process; GO:0043170 macromolecule metabolic process; GO:0009743 response to carbohydrate; GO:1901652 response to peptide; GO:1903362 regulation of cellular protein catabolic process; GO:0007399 nervous system development; GO:0014070 response to organic cyclic compound; GO:0051174 regulation of phosphorus metabolic process; GO:0003006 developmental process involved in reproduction; GO:0071868 cellular response to monoamine stimulus; GO:2000810 regulation of bicellular tight junction assembly; GO:0002758 innate immune response-activating signal transduction; GO:0031329 regulation of cellular catabolic process; GO:0009894 regulation of catabolic process; GO:0043269 regulation of ion transport; GO:0019953 sexual reproduction; GO:0001707 mesoderm formation; GO:1901888 regulation of cell junction assembly; GO:0031323 regulation of cellular metabolic process; GO:0032501 multicellular organismal process; GO:0010881 regulation of cardiac muscle contraction by regulation of the release of sequestered calcium ion; GO:0034762 regulation of transmembrane transport; GO:0007498 mesoderm development; GO:1903779 regulation of cardiac conduction; GO:0050790 regulation of catalytic activity; GO:0034284 response to monosaccharide; GO:0010604 positive regulation of macromolecule metabolic process; GO:0006464 cellular protein modification process; GO:0002682 regulation of immune system process; GO:1903317 regulation of protein maturation; GO:0050817 coagulation; GO:0000086 G2/M transition of mitotic cell cycle; GO:0050794 regulation of cellular process; GO:0033554 cellular response to stress; GO:0008589 regulation of smoothened signaling pathway; GO:0018210 peptidyl-threonine modification; GO:0009628 response to abiotic stimulus; GO:0031399 regulation of protein modification process; GO:0044267 cellular protein metabolic process; GO:0048523 negative regulation of cellular process; GO:0080134 regulation of response to stress; GO:0032844 regulation of homeostatic process; GO:0051239 regulation of multicellular organismal process; GO:0060341 regulation of cellular localization; GO:0060606 tube closure; GO:0031349 positive regulation of defense response; GO:0032147 activation of protein kinase activity; GO:0019722 calcium-mediated signaling; GO:0051338 regulation of transferase activity; GO:0018107 peptidyl-threonine phosphorylation; GO:0032880 regulation of protein localization; GO:0007275 multicellular organism development; GO:0034199 activation of protein kinase A activity; GO:0001843 neural tube closure; GO:0009966 regulation of signal transduction; GO:1904062 regulation of cation transmembrane transport; GO:0045787 positive regulation of cell cycle; GO:0044772 mitotic cell cycle phase transition; GO:0010644 cell communication by electrical coupling; GO:0002253 activation of immune response; GO:1902531 regulation of intracellular signal transduction; GO:0048731 system development; GO:0007283 spermatogenesis; GO:0071407 cellular response to organic cyclic compound; GO:0086064 cell communication by electrical coupling involved in cardiac conduction; GO:0030162 regulation of proteolysis; GO:0044238 primary metabolic process; GO:0030031 cell projection assembly; GO:0051247 positive regulation of protein metabolic process; GO:0071326 cellular response to monosaccharide stimulus; GO:0046822 regulation of nucleocytoplasmic transport; GO:1904951 positive regulation of establishment of protein localization; GO:0006793 phosphorus metabolic process; GO:0006873 cellular ion homeostasis; GO:0002027 regulation of heart rate; GO:0033762 response to glucagon; GO:0048584 positive regulation of response to stimulus; GO:0050793 regulation of developmental process; GO:0001841 neural tube formation; GO:0010882 regulation of cardiac muscle contraction by calcium ion signaling; GO:0071331 cellular response to hexose stimulus; GO:0072503 cellular divalent inorganic cation homeostasis; GO:0051241 negative regulation of multicellular organismal process; GO:0060314 regulation of ryanodine-sensitive calcium-release channel activity; GO:0048871 multicellular organismal homeostasis; GO:0010646 regulation of cell communication; GO:0007154 cell communication; GO:0022607 cellular component assembly; GO:0045088 regulation of innate immune response; GO:0048240 sperm capacitation; GO:0070887 cellular response to chemical stimulus; GO:0032502 developmental process; GO:0010468 regulation of gene expression; GO:0060429 epithelium development; GO:0035295 tube development; GO:0009888 tissue development; GO:0050801 ion homeostasis; GO:0035584 calcium-mediated signaling using intracellular calcium source; GO:0001704 formation of primary germ layer; GO:0055074 calcium ion homeostasis; GO:0045879 negative regulation of smoothened signaling pathway; GO:0048522 positive regulation of cellular process; GO:0019725 cellular homeostasis; GO:1901360 organic cyclic compound metabolic process; GO:0032386 regulation of intracellular transport; GO:0022898 regulation of transmembrane transporter activity; GO:0051050 positive regulation of transport; GO:0006397 mRNA processing; GO:0016070 RNA metabolic process; GO:1902589 single-organism organelle organization; GO:0042221 response to chemical; GO:0050789 regulation of biological process; GO:0032268 regulation of cellular protein metabolic process; GO:0043434 response to peptide hormone; GO:0090304 nucleic acid metabolic process; GO:0030030 cell projection organization; GO:1901699 cellular response to nitrogen compound; GO:0032870 cellular response to hormone stimulus; GO:0034605 cellular response to heat; GO:0022412 cellular process involved in reproduction in multicellular organism; GO:0019222 regulation of metabolic process; GO:0019220 regulation of phosphate metabolic process; GO:0048856 anatomical structure development; GO:0072507 divalent inorganic cation homeostasis; GO:2000026 regulation of multicellular organismal development; GO:0045859 regulation of protein kinase activity; GO:0002218 activation of innate immune response; GO:0090316 positive regulation of intracellular protein transport; GO:0006725 cellular aromatic compound metabolic process; GO:0030003 cellular cation homeostasis; GO:0051480 regulation of cytosolic calcium ion concentration; GO:0071867 response to monoamine; GO:0044087 regulation of cellular component biogenesis; GO:0008016 regulation of heart contraction; GO:0021915 neural tube development; GO:0050896 response to stimulus; GO:0070201 regulation of establishment of protein localization; GO:0048468 cell development; GO:0055082 cellular chemical homeostasis; GO:0007599 hemostasis; GO:0043393 regulation of protein binding; GO:0071377 cellular response to glucagon stimulus; GO:0071375 cellular response to peptide hormone stimulus; GO:1903169 regulation of calcium ion transmembrane transport; GO:0009266 response to temperature stimulus; GO:0007281 germ cell development; GO:0033157 regulation of intracellular protein transport; GO:0009987 cellular process; GO:0071156 regulation of cell cycle arrest; GO:1903050 regulation of proteolysis involved in cellular protein catabolic process; GO:0003008 system process; GO:0045089 positive regulation of innate immune response; GO:0032388 positive regulation of intracellular transport; GO:0031401 positive regulation of protein modification process; GO:0006807 nitrogen compound metabolic process; GO:0048585 negative regulation of response to stimulus; GO:0045860 positive regulation of protein kinase activity; GO:0048518 positive regulation of biological process; GO:0007276 gamete generation; GO:0046827 positive regulation of protein export from nucleus; GO:0001838 embryonic epithelial tube formation; GO:0032504 multicellular organism reproduction; GO:0045995 regulation of embryonic development; GO:0042060 wound healing; GO:0044767 single-organism developmental process; GO:0051246 regulation of protein metabolic process; GO:0010522 regulation of calcium ion transport into cytosol; GO:0006875 cellular metal ion homeostasis; GO:0051128 regulation of cellular component organization; GO:0009725 response to hormone; GO:0065007 biological regulation; </t>
  </si>
  <si>
    <t xml:space="preserve">GO:0030425 dendrite; GO:0016020 membrane; GO:0044421 extracellular region part; GO:0098857 membrane microdomain; GO:0005737 cytoplasm; GO:0032991 macromolecular complex; GO:0097729 9+2 motile cilium; GO:0005623 cell; GO:1902911 protein kinase complex; GO:0044422 organelle part; GO:0043197 dendritic spine; GO:0043228 non-membrane-bounded organelle; GO:0070062 extracellular exosome; GO:0005654 nucleoplasm; GO:0098590 plasma membrane region; GO:0016607 nuclear speck; GO:0005622 intracellular; GO:0099503 secretory vesicle; GO:0098589 membrane region; GO:0043005 neuron projection; GO:0034702 ion channel complex; GO:0043227 membrane-bounded organelle; GO:0097458 neuron part; GO:0044451 nucleoplasm part; GO:0043233 organelle lumen; GO:0005929 cilium; GO:0042995 cell projection; GO:0044430 cytoskeletal part; GO:0034703 cation channel complex; GO:0031981 nuclear lumen; GO:0005576 extracellular region; GO:0005739 mitochondrion; GO:0005886 plasma membrane; GO:0043231 intracellular membrane-bounded organelle; GO:0098794 postsynapse; GO:0045171 intercellular bridge; GO:0043234 protein complex; GO:0097223 sperm part; GO:0043230 extracellular organelle; GO:0061695 transferase complex, transferring phosphorus-containing groups; GO:0031410 cytoplasmic vesicle; GO:0071944 cell periphery; GO:0031982 vesicle; GO:0031224 intrinsic component of membrane; GO:0036126 sperm flagellum; GO:0044424 intracellular part; GO:0016604 nuclear body; GO:0005856 cytoskeleton; GO:0031974 membrane-enclosed lumen; GO:0005815 microtubule organizing center; GO:1902494 catalytic complex; GO:0044309 neuron spine; GO:0070013 intracellular organelle lumen; GO:0015630 microtubule cytoskeleton; GO:0044441 ciliary part; GO:0044425 membrane part; GO:0044464 cell part; GO:0098805 whole membrane; GO:1903561 extracellular vesicle; GO:0048471 perinuclear region of cytoplasm; GO:0030141 secretory granule; GO:0045121 membrane raft; GO:1990351 transporter complex; GO:0044456 synapse part; GO:0097546 ciliary base; GO:0043229 intracellular organelle; GO:0097708 intracellular vesicle; GO:0031588 nucleotide-activated protein kinase complex; GO:0043232 intracellular non-membrane-bounded organelle; GO:0031594 neuromuscular junction; GO:0044446 intracellular organelle part; GO:0012505 endomembrane system; GO:1990234 transferase complex; GO:1902495 transmembrane transporter complex; GO:0044463 cell projection part; GO:0031514 motile cilium; GO:0005829 cytosol; GO:0016021 integral component of membrane; GO:0034704 calcium channel complex; GO:0045202 synapse; GO:0005952 cAMP-dependent protein kinase complex; GO:0043226 organelle; GO:0036477 somatodendritic compartment; GO:0005634 nucleus; GO:0044459 plasma membrane part; GO:0044853 plasma membrane raft; GO:0001669 acrosomal vesicle; GO:0005813 centrosome; GO:0097225 sperm midpiece; GO:0044444 cytoplasmic part; GO:0044428 nuclear part; </t>
  </si>
  <si>
    <t xml:space="preserve">GO:0051018 protein kinase A binding; GO:1901265 nucleoside phosphate binding; GO:0016773 phosphotransferase activity, alcohol group as acceptor; GO:0031625 ubiquitin protein ligase binding; GO:0019901 protein kinase binding; GO:0005515 protein binding; GO:0004672 protein kinase activity; GO:1901363 heterocyclic compound binding; GO:0097159 organic cyclic compound binding; GO:0016301 kinase activity; GO:0032553 ribonucleotide binding; GO:0003824 catalytic activity; GO:0005488 binding; GO:0032550 purine ribonucleoside binding; GO:0004691 cAMP-dependent protein kinase activity; GO:0043168 anion binding; GO:0032559 adenyl ribonucleotide binding; GO:0030554 adenyl nucleotide binding; GO:0004690 cyclic nucleotide-dependent protein kinase activity; GO:0016740 transferase activity; GO:0017076 purine nucleotide binding; GO:0035639 purine ribonucleoside triphosphate binding; GO:0005524 ATP binding; GO:0034237 protein kinase A regulatory subunit binding; GO:0043167 ion binding; GO:0001882 nucleoside binding; GO:0000166 nucleotide binding; GO:0019900 kinase binding; GO:0004712 protein serine/threonine/tyrosine kinase activity; GO:0032549 ribonucleoside binding; GO:0097367 carbohydrate derivative binding; GO:0004674 protein serine/threonine kinase activity; GO:0032555 purine ribonucleotide binding; GO:0001883 purine nucleoside binding; GO:0044389 ubiquitin-like protein ligase binding; GO:0019899 enzyme binding; GO:0036094 small molecule binding; GO:0016772 transferase activity, transferring phosphorus-containing groups; </t>
  </si>
  <si>
    <t>PKA; protein kinase A [EC:2.7.11.11]</t>
  </si>
  <si>
    <t xml:space="preserve">hsa01522 Endocrine resistance - Homo sapiens (human); hsa04010 MAPK signaling pathway - Homo sapiens (human); hsa04014 Ras signaling pathway - Homo sapiens (human); hsa04020 Calcium signaling pathway - Homo sapiens (human); hsa04024 cAMP signaling pathway - Homo sapiens (human); hsa04062 Chemokine signaling pathway - Homo sapiens (human); hsa04114 Oocyte meiosis - Homo sapiens (human); hsa04140 Autophagy - animal - Homo sapiens (human); hsa04211 Longevity regulating pathway - Homo sapiens (human); hsa04213 Longevity regulating pathway - multiple species - Homo sapiens (human); hsa04261 Adrenergic signaling in cardiomyocytes - Homo sapiens (human); hsa04270 Vascular smooth muscle contraction - Homo sapiens (human); hsa04310 Wnt signaling pathway - Homo sapiens (human); hsa04340 Hedgehog signaling pathway - Homo sapiens (human); hsa04371 Apelin signaling pathway - Homo sapiens (human); hsa04530 Tight junction - Homo sapiens (human); hsa04540 Gap junction - Homo sapiens (human); hsa04611 Platelet activation - Homo sapiens (human); hsa04713 Circadian entrainment - Homo sapiens (human); hsa04714 Thermogenesis - Homo sapiens (human); hsa04720 Long-term potentiation - Homo sapiens (human); hsa04723 Retrograde endocannabinoid signaling - Homo sapiens (human); hsa04724 Glutamatergic synapse - Homo sapiens (human); hsa04725 Cholinergic synapse - Homo sapiens (human); hsa04726 Serotonergic synapse - Homo sapiens (human); hsa04727 GABAergic synapse - Homo sapiens (human); hsa04728 Dopaminergic synapse - Homo sapiens (human); hsa04740 Olfactory transduction - Homo sapiens (human); hsa04742 Taste transduction - Homo sapiens (human); hsa04750 Inflammatory mediator regulation of TRP channels - Homo sapiens (human); hsa04910 Insulin signaling pathway - Homo sapiens (human); hsa04911 Insulin secretion - Homo sapiens (human); hsa04912 GnRH signaling pathway - Homo sapiens (human); hsa04913 Ovarian steroidogenesis - Homo sapiens (human); hsa04914 Progesterone-mediated oocyte maturation - Homo sapiens (human); hsa04915 Estrogen signaling pathway - Homo sapiens (human); hsa04916 Melanogenesis - Homo sapiens (human); hsa04918 Thyroid hormone synthesis - Homo sapiens (human); hsa04919 Thyroid hormone signaling pathway - Homo sapiens (human); hsa04921 Oxytocin signaling pathway - Homo sapiens (human); hsa04922 Glucagon signaling pathway - Homo sapiens (human); hsa04923 Regulation of lipolysis in adipocytes - Homo sapiens (human); hsa04924 Renin secretion - Homo sapiens (human); hsa04925 Aldosterone synthesis and secretion - Homo sapiens (human); hsa04926 Relaxin signaling pathway - Homo sapiens (human); hsa04927 Cortisol synthesis and secretion - Homo sapiens (human); hsa04928 Parathyroid hormone synthesis, secretion and action - Homo sapiens (human); hsa04934 Cushing syndrome - Homo sapiens (human); hsa04935 Growth hormone synthesis, secretion and action - Homo sapiens (human); hsa04961 Endocrine and other factor-regulated calcium reabsorption - Homo sapiens (human); hsa04962 Vasopressin-regulated water reabsorption - Homo sapiens (human); hsa04970 Salivary secretion - Homo sapiens (human); hsa04971 Gastric acid secretion - Homo sapiens (human); hsa04976 Bile secretion - Homo sapiens (human); hsa05012 Parkinson disease - Homo sapiens (human); hsa05020 Prion diseases - Homo sapiens (human); hsa05030 Cocaine addiction - Homo sapiens (human); hsa05031 Amphetamine addiction - Homo sapiens (human); hsa05032 Morphine addiction - Homo sapiens (human); hsa05034 Alcoholism - Homo sapiens (human); hsa05110 Vibrio cholerae infection - Homo sapiens (human); hsa05146 Amoebiasis - Homo sapiens (human); hsa05163 Human cytomegalovirus infection - Homo sapiens (human); hsa05165 Human papillomavirus infection - Homo sapiens (human); hsa05166 Human T-cell leukemia virus 1 infection - Homo sapiens (human); hsa05200 Pathways in cancer - Homo sapiens (human); hsa05203 Viral carcinogenesis - Homo sapiens (human); hsa05205 Proteoglycans in cancer - Homo sapiens (human); hsa05414 Dilated cardiomyopathy (DCM) - Homo sapiens (human); </t>
  </si>
  <si>
    <t xml:space="preserve">IPR000719; IPR011009; IPR000961; </t>
  </si>
  <si>
    <t xml:space="preserve">Protein kinase domain; Protein kinase-like domain; AGC-kinase, C-terminal; </t>
  </si>
  <si>
    <t>Q6ZW31</t>
  </si>
  <si>
    <t>Rho GTPase-activating protein SYDE1 OS=Homo sapiens OX=9606 GN=SYDE1 PE=1 SV=1</t>
  </si>
  <si>
    <t>SYDE1</t>
  </si>
  <si>
    <t>K20655</t>
  </si>
  <si>
    <t xml:space="preserve">GO:0050794 regulation of cellular process; GO:0044700 single organism signaling; GO:0051716 cellular response to stimulus; GO:1902531 regulation of intracellular signal transduction; GO:0043547 positive regulation of GTPase activity; GO:0023051 regulation of signaling; GO:0044699 single-organism process; GO:0023052 signaling; GO:0050896 response to stimulus; GO:0043085 positive regulation of catalytic activity; GO:0090630 activation of GTPase activity; GO:0007165 signal transduction; GO:0010646 regulation of cell communication; GO:0050789 regulation of biological process; GO:0051336 regulation of hydrolase activity; GO:0007154 cell communication; GO:0051345 positive regulation of hydrolase activity; GO:0050790 regulation of catalytic activity; GO:0048583 regulation of response to stimulus; GO:0044093 positive regulation of molecular function; GO:0043087 regulation of GTPase activity; GO:0065009 regulation of molecular function; GO:0009966 regulation of signal transduction; GO:0009987 cellular process; GO:0051056 regulation of small GTPase mediated signal transduction; GO:0065007 biological regulation; </t>
  </si>
  <si>
    <t xml:space="preserve">GO:0098772 molecular function regulator; GO:0030234 enzyme regulator activity; GO:0008047 enzyme activator activity; GO:0060589 nucleoside-triphosphatase regulator activity; GO:0005096 GTPase activator activity; GO:0030695 GTPase regulator activity; </t>
  </si>
  <si>
    <t>SYDE; Rho GTPase-activating protein SYDE</t>
  </si>
  <si>
    <t>Q9NZJ7</t>
  </si>
  <si>
    <t>Mitochondrial carrier homolog 1 OS=Homo sapiens OX=9606 GN=MTCH1 PE=1 SV=1</t>
  </si>
  <si>
    <t>MTCH1</t>
  </si>
  <si>
    <t xml:space="preserve">GO:0021700 developmental maturation; GO:0010941 regulation of cell death; GO:0032270 positive regulation of cellular protein metabolic process; GO:0023051 regulation of signaling; GO:0048869 cellular developmental process; GO:0048666 neuron development; GO:0022008 neurogenesis; GO:0044699 single-organism process; GO:0045161 neuronal ion channel clustering; GO:0051234 establishment of localization; GO:0010646 regulation of cell communication; GO:0009893 positive regulation of metabolic process; GO:0044093 positive regulation of molecular function; GO:0006915 apoptotic process; GO:0048469 cell maturation; GO:0006919 activation of cysteine-type endopeptidase activity involved in apoptotic process; GO:0052548 regulation of endopeptidase activity; GO:0007399 nervous system development; GO:0032502 developmental process; GO:0010950 positive regulation of endopeptidase activity; GO:0080090 regulation of primary metabolic process; GO:2000116 regulation of cysteine-type endopeptidase activity; GO:0048699 generation of neurons; GO:0044763 single-organism cellular process; GO:0048522 positive regulation of cellular process; GO:0031323 regulation of cellular metabolic process; GO:0032501 multicellular organismal process; GO:0010942 positive regulation of cell death; GO:0043280 positive regulation of cysteine-type endopeptidase activity involved in apoptotic process; GO:0006810 transport; GO:0032268 regulation of cellular protein metabolic process; GO:0050789 regulation of biological process; GO:0051336 regulation of hydrolase activity; GO:0050790 regulation of catalytic activity; GO:0048583 regulation of response to stimulus; GO:0065009 regulation of molecular function; GO:0019222 regulation of metabolic process; GO:0010604 positive regulation of macromolecule metabolic process; GO:0052547 regulation of peptidase activity; GO:0048856 anatomical structure development; GO:0042551 neuron maturation; GO:0010952 positive regulation of peptidase activity; GO:0043068 positive regulation of programmed cell death; GO:0050794 regulation of cellular process; GO:0044707 single-multicellular organism process; GO:0016043 cellular component organization; GO:2001056 positive regulation of cysteine-type endopeptidase activity; GO:0060255 regulation of macromolecule metabolic process; GO:0043067 regulation of programmed cell death; GO:0043065 positive regulation of apoptotic process; GO:0048468 cell development; GO:0030154 cell differentiation; GO:0045862 positive regulation of proteolysis; GO:0051345 positive regulation of hydrolase activity; GO:0007275 multicellular organism development; GO:0043281 regulation of cysteine-type endopeptidase activity involved in apoptotic process; GO:0009966 regulation of signal transduction; GO:0009987 cellular process; GO:0048731 system development; GO:0044802 single-organism membrane organization; GO:0030162 regulation of proteolysis; GO:0048518 positive regulation of biological process; GO:0043085 positive regulation of catalytic activity; GO:0030182 neuron differentiation; GO:0051247 positive regulation of protein metabolic process; GO:0008219 cell death; GO:0044767 single-organism developmental process; GO:0051246 regulation of protein metabolic process; GO:0031325 positive regulation of cellular metabolic process; GO:0061024 membrane organization; GO:0012501 programmed cell death; GO:0051179 localization; GO:0042981 regulation of apoptotic process; GO:0065007 biological regulation; GO:0071840 cellular component organization or biogenesis; </t>
  </si>
  <si>
    <t xml:space="preserve">GO:0043229 intracellular organelle; GO:0016020 membrane; GO:0044429 mitochondrial part; GO:0031090 organelle membrane; GO:0031967 organelle envelope; GO:0044446 intracellular organelle part; GO:0005737 cytoplasm; GO:0031224 intrinsic component of membrane; GO:0044424 intracellular part; GO:0005623 cell; GO:0016021 integral component of membrane; GO:0044422 organelle part; GO:0005739 mitochondrion; GO:0043226 organelle; GO:0043231 intracellular membrane-bounded organelle; GO:0005740 mitochondrial envelope; GO:0044464 cell part; GO:0005622 intracellular; GO:0044425 membrane part; GO:0031975 envelope; GO:0019866 organelle inner membrane; GO:0043227 membrane-bounded organelle; GO:0005743 mitochondrial inner membrane; GO:0031966 mitochondrial membrane; GO:0044444 cytoplasmic part; </t>
  </si>
  <si>
    <t>P01111</t>
  </si>
  <si>
    <t>GTPase NRas OS=Homo sapiens OX=9606 GN=NRAS PE=1 SV=1</t>
  </si>
  <si>
    <t>NRAS</t>
  </si>
  <si>
    <t>K07828</t>
  </si>
  <si>
    <t xml:space="preserve">GO:0044700 single organism signaling; GO:0045321 leukocyte activation; GO:0002220 innate immune response activating cell surface receptor signaling pathway; GO:0007166 cell surface receptor signaling pathway; GO:0032989 cellular component morphogenesis; GO:0031347 regulation of defense response; GO:0044237 cellular metabolic process; GO:0009605 response to external stimulus; GO:0008152 metabolic process; GO:0038127 ERBB signaling pathway; GO:0043170 macromolecule metabolic process; GO:0019538 protein metabolic process; GO:0033365 protein localization to organelle; GO:0008104 protein localization; GO:0044765 single-organism transport; GO:0046903 secretion; GO:0007399 nervous system development; GO:0051716 cellular response to stimulus; GO:0002443 leukocyte mediated immunity; GO:0002758 innate immune response-activating signal transduction; GO:0048699 generation of neurons; GO:0044763 single-organism cellular process; GO:0007169 transmembrane receptor protein tyrosine kinase signaling pathway; GO:0048812 neuron projection morphogenesis; GO:0048870 cell motility; GO:0007264 small GTPase mediated signal transduction; GO:0006935 chemotaxis; GO:0032501 multicellular organismal process; GO:0050776 regulation of immune response; GO:0000902 cell morphogenesis; GO:0006810 transport; GO:0000165 MAPK cascade; GO:0050900 leukocyte migration; GO:0002223 stimulatory C-type lectin receptor signaling pathway; GO:0044710 single-organism metabolic process; GO:0048583 regulation of response to stimulus; GO:0044260 cellular macromolecule metabolic process; GO:0002682 regulation of immune system process; GO:0006464 cellular protein modification process; GO:0042330 taxis; GO:0050794 regulation of cellular process; GO:0016310 phosphorylation; GO:0044707 single-multicellular organism process; GO:0002283 neutrophil activation involved in immune response; GO:0002429 immune response-activating cell surface receptor signaling pathway; GO:0044267 cellular protein metabolic process; GO:0080134 regulation of response to stress; GO:0007173 epidermal growth factor receptor signaling pathway; GO:0009653 anatomical structure morphogenesis; GO:0031349 positive regulation of defense response; GO:1902578 single-organism localization; GO:0002275 myeloid cell activation involved in immune response; GO:0048667 cell morphogenesis involved in neuron differentiation; GO:0007409 axonogenesis; GO:0007275 multicellular organism development; GO:0038093 Fc receptor signaling pathway; GO:0034613 cellular protein localization; GO:0050778 positive regulation of immune response; GO:0023014 signal transduction by protein phosphorylation; GO:0002253 activation of immune response; GO:0048731 system development; GO:0016192 vesicle-mediated transport; GO:0002376 immune system process; GO:0044238 primary metabolic process; GO:0002263 cell activation involved in immune response; GO:0045184 establishment of protein localization; GO:0030182 neuron differentiation; GO:0045055 regulated exocytosis; GO:0006793 phosphorus metabolic process; GO:0097485 neuron projection guidance; GO:0006928 movement of cell or subcellular component; GO:0001775 cell activation; GO:0048584 positive regulation of response to stimulus; GO:0043412 macromolecule modification; GO:0051179 localization; GO:0006955 immune response; GO:0006887 exocytosis; GO:0072594 establishment of protein localization to organelle; GO:0051674 localization of cell; GO:0048666 neuron development; GO:0048869 cellular developmental process; GO:0044699 single-organism process; GO:0022008 neurogenesis; GO:0006796 phosphate-containing compound metabolic process; GO:0051234 establishment of localization; GO:0007165 signal transduction; GO:0007154 cell communication; GO:0032990 cell part morphogenesis; GO:0045088 regulation of innate immune response; GO:0048858 cell projection morphogenesis; GO:0002768 immune response-regulating cell surface receptor signaling pathway; GO:0033036 macromolecule localization; GO:0007167 enzyme linked receptor protein signaling pathway; GO:0002274 myeloid leukocyte activation; GO:0032502 developmental process; GO:0002446 neutrophil mediated immunity; GO:0023052 signaling; GO:0002764 immune response-regulating signaling pathway; GO:0002444 myeloid leukocyte mediated immunity; GO:0050789 regulation of biological process; GO:0042221 response to chemical; GO:0030030 cell projection organization; GO:0032940 secretion by cell; GO:0043299 leukocyte degranulation; GO:0040011 locomotion; GO:0036211 protein modification process; GO:0048856 anatomical structure development; GO:0007265 Ras protein signal transduction; GO:0016043 cellular component organization; GO:0016477 cell migration; GO:0002218 activation of innate immune response; GO:0002252 immune effector process; GO:0050896 response to stimulus; GO:0007411 axon guidance; GO:0048468 cell development; GO:0000904 cell morphogenesis involved in differentiation; GO:0071704 organic substance metabolic process; GO:0030154 cell differentiation; GO:0006468 protein phosphorylation; GO:0002757 immune response-activating signal transduction; GO:0036230 granulocyte activation; GO:0009987 cellular process; GO:0034067 protein localization to Golgi apparatus; GO:0045089 positive regulation of innate immune response; GO:0035556 intracellular signal transduction; GO:0072600 establishment of protein localization to Golgi; GO:0043312 neutrophil degranulation; GO:0031175 neuron projection development; GO:0048518 positive regulation of biological process; GO:0051641 cellular localization; GO:0002366 leukocyte activation involved in immune response; GO:0061564 axon development; GO:0042119 neutrophil activation; GO:0070727 cellular macromolecule localization; GO:0038128 ERBB2 signaling pathway; GO:0044767 single-organism developmental process; GO:0002684 positive regulation of immune system process; GO:0038095 Fc-epsilon receptor signaling pathway; GO:0065007 biological regulation; GO:0071840 cellular component organization or biogenesis; </t>
  </si>
  <si>
    <t xml:space="preserve">GO:0016020 membrane; GO:0044421 extracellular region part; GO:0031410 cytoplasmic vesicle; GO:0031090 organelle membrane; GO:0071944 cell periphery; GO:0031982 vesicle; GO:0005737 cytoplasm; GO:0044433 cytoplasmic vesicle part; GO:0044424 intracellular part; GO:0005623 cell; GO:0044422 organelle part; GO:0070821 tertiary granule membrane; GO:0070062 extracellular exosome; GO:0044464 cell part; GO:0005622 intracellular; GO:0098805 whole membrane; GO:0099503 secretory vesicle; GO:1903561 extracellular vesicle; GO:0044431 Golgi apparatus part; GO:0030141 secretory granule; GO:0043227 membrane-bounded organelle; GO:0043229 intracellular organelle; GO:0097708 intracellular vesicle; GO:0098588 bounding membrane of organelle; GO:0044446 intracellular organelle part; GO:0070820 tertiary granule; GO:0000139 Golgi membrane; GO:0012505 endomembrane system; GO:0012506 vesicle membrane; GO:0005576 extracellular region; GO:0005886 plasma membrane; GO:0030659 cytoplasmic vesicle membrane; GO:0043231 intracellular membrane-bounded organelle; GO:0043226 organelle; GO:0030667 secretory granule membrane; GO:0005794 Golgi apparatus; GO:0043230 extracellular organelle; GO:0044444 cytoplasmic part; </t>
  </si>
  <si>
    <t xml:space="preserve">GO:1901265 nucleoside phosphate binding; GO:0044877 macromolecular complex binding; GO:0001882 nucleoside binding; GO:0043167 ion binding; GO:0005515 protein binding; GO:0000166 nucleotide binding; GO:1901363 heterocyclic compound binding; GO:0097159 organic cyclic compound binding; GO:0032549 ribonucleoside binding; GO:0097367 carbohydrate derivative binding; GO:0032553 ribonucleotide binding; GO:0005488 binding; GO:0032550 purine ribonucleoside binding; GO:0043168 anion binding; GO:0032555 purine ribonucleotide binding; GO:0032561 guanyl ribonucleotide binding; GO:0001883 purine nucleoside binding; GO:0019001 guanyl nucleotide binding; GO:0005525 GTP binding; GO:0032403 protein complex binding; GO:0017076 purine nucleotide binding; GO:0035639 purine ribonucleoside triphosphate binding; GO:0036094 small molecule binding; </t>
  </si>
  <si>
    <t>NRAS; GTPase NRas</t>
  </si>
  <si>
    <t xml:space="preserve">hsa01521 EGFR tyrosine kinase inhibitor resistance - Homo sapiens (human); hsa01522 Endocrine resistance - Homo sapiens (human); hsa04010 MAPK signaling pathway - Homo sapiens (human); hsa04012 ErbB signaling pathway - Homo sapiens (human); hsa04014 Ras signaling pathway - Homo sapiens (human); hsa04015 Rap1 signaling pathway - Homo sapiens (human); hsa04062 Chemokine signaling pathway - Homo sapiens (human); hsa04068 FoxO signaling pathway - Homo sapiens (human); hsa04071 Sphingolipid signaling pathway - Homo sapiens (human); hsa04072 Phospholipase D signaling pathway - Homo sapiens (human); hsa04137 Mitophagy - animal - Homo sapiens (human); hsa04140 Autophagy - animal - Homo sapiens (human); hsa04150 mTOR signaling pathway - Homo sapiens (human); hsa04151 PI3K-Akt signaling pathway - Homo sapiens (human); hsa04210 Apoptosis - Homo sapiens (human); hsa04211 Longevity regulating pathway - Homo sapiens (human); hsa04213 Longevity regulating pathway - multiple species - Homo sapiens (human); hsa04218 Cellular senescence - Homo sapiens (human); hsa04360 Axon guidance - Homo sapiens (human); hsa04370 VEGF signaling pathway - Homo sapiens (human); hsa04371 Apelin signaling pathway - Homo sapiens (human); hsa04540 Gap junction - Homo sapiens (human); hsa04550 Signaling pathways regulating pluripotency of stem cells - Homo sapiens (human); hsa04625 C-type lectin receptor signaling pathway - Homo sapiens (human); hsa04650 Natural killer cell mediated cytotoxicity - Homo sapiens (human); hsa04660 T cell receptor signaling pathway - Homo sapiens (human); hsa04662 B cell receptor signaling pathway - Homo sapiens (human); hsa04664 Fc epsilon RI signaling pathway - Homo sapiens (human); hsa04714 Thermogenesis - Homo sapiens (human); hsa04720 Long-term potentiation - Homo sapiens (human); hsa04722 Neurotrophin signaling pathway - Homo sapiens (human); hsa04725 Cholinergic synapse - Homo sapiens (human); hsa04726 Serotonergic synapse - Homo sapiens (human); hsa04730 Long-term depression - Homo sapiens (human); hsa04810 Regulation of actin cytoskeleton - Homo sapiens (human); hsa04910 Insulin signaling pathway - Homo sapiens (human); hsa04912 GnRH signaling pathway - Homo sapiens (human); hsa04915 Estrogen signaling pathway - Homo sapiens (human); hsa04916 Melanogenesis - Homo sapiens (human); hsa04917 Prolactin signaling pathway - Homo sapiens (human); hsa04919 Thyroid hormone signaling pathway - Homo sapiens (human); hsa04921 Oxytocin signaling pathway - Homo sapiens (human); hsa04926 Relaxin signaling pathway - Homo sapiens (human); hsa04929 GnRH secretion - Homo sapiens (human); hsa04933 AGE-RAGE signaling pathway in diabetic complications - Homo sapiens (human); hsa04935 Growth hormone synthesis, secretion and action - Homo sapiens (human); hsa05034 Alcoholism - Homo sapiens (human); hsa05160 Hepatitis C - Homo sapiens (human); hsa05161 Hepatitis B - Homo sapiens (human); hsa05163 Human cytomegalovirus infection - Homo sapiens (human); hsa05165 Human papillomavirus infection - Homo sapiens (human); hsa05166 Human T-cell leukemia virus 1 infection - Homo sapiens (human); hsa05167 Kaposi sarcoma-associated herpesvirus infection - Homo sapiens (human); hsa05170 Human immunodeficiency virus 1 infection - Homo sapiens (human); hsa05200 Pathways in cancer - Homo sapiens (human); hsa05203 Viral carcinogenesis - Homo sapiens (human); hsa05205 Proteoglycans in cancer - Homo sapiens (human); hsa05206 MicroRNAs in cancer - Homo sapiens (human); hsa05210 Colorectal cancer - Homo sapiens (human); hsa05211 Renal cell carcinoma - Homo sapiens (human); hsa05213 Endometrial cancer - Homo sapiens (human); hsa05214 Glioma - Homo sapiens (human); hsa05215 Prostate cancer - Homo sapiens (human); hsa05216 Thyroid cancer - Homo sapiens (human); hsa05218 Melanoma - Homo sapiens (human); hsa05219 Bladder cancer - Homo sapiens (human); hsa05220 Chronic myeloid leukemia - Homo sapiens (human); hsa05221 Acute myeloid leukemia - Homo sapiens (human); hsa05223 Non-small cell lung cancer - Homo sapiens (human); hsa05224 Breast cancer - Homo sapiens (human); hsa05225 Hepatocellular carcinoma - Homo sapiens (human); hsa05226 Gastric cancer - Homo sapiens (human); hsa05230 Central carbon metabolism in cancer - Homo sapiens (human); hsa05231 Choline metabolism in cancer - Homo sapiens (human); hsa05235 PD-L1 expression and PD-1 checkpoint pathway in cancer - Homo sapiens (human); </t>
  </si>
  <si>
    <t>Q15907</t>
  </si>
  <si>
    <t>Ras-related protein Rab-11B OS=Homo sapiens OX=9606 GN=RAB11B PE=1 SV=4</t>
  </si>
  <si>
    <t>RAB11B</t>
  </si>
  <si>
    <t>K07905</t>
  </si>
  <si>
    <t xml:space="preserve">GO:0060627 regulation of vesicle-mediated transport; GO:0044700 single organism signaling; GO:0065008 regulation of biological quality; GO:0009914 hormone transport; GO:0071331 cellular response to hexose stimulus; GO:0009746 response to hexose; GO:0023051 regulation of signaling; GO:0042593 glucose homeostasis; GO:0044070 regulation of anion transport; GO:0071468 cellular response to acidic pH; GO:2000008 regulation of protein localization to cell surface; GO:0044699 single-organism process; GO:0009749 response to glucose; GO:0044237 cellular metabolic process; GO:0015031 protein transport; GO:0051234 establishment of localization; GO:0046879 hormone secretion; GO:0000041 transition metal ion transport; GO:0007165 signal transduction; GO:0008152 metabolic process; GO:0051875 pigment granule localization; GO:0051649 establishment of localization in cell; GO:0007154 cell communication; GO:0032879 regulation of localization; GO:0032400 melanosome localization; GO:0035773 insulin secretion involved in cellular response to glucose stimulus; GO:0071333 cellular response to glucose stimulus; GO:0009306 protein secretion; GO:0001678 cellular glucose homeostasis; GO:0071322 cellular response to carbohydrate stimulus; GO:1990126 retrograde transport, endosome to plasma membrane; GO:0043170 macromolecule metabolic process; GO:0051904 pigment granule transport; GO:0009743 response to carbohydrate; GO:0042886 amide transport; GO:0008104 protein localization; GO:0033036 macromolecule localization; GO:0070887 cellular response to chemical stimulus; GO:0044765 single-organism transport; GO:0046903 secretion; GO:0001881 receptor recycling; GO:0051650 establishment of vesicle localization; GO:0051716 cellular response to stimulus; GO:0045054 constitutive secretory pathway; GO:0043112 receptor metabolic process; GO:0072657 protein localization to membrane; GO:0071214 cellular response to abiotic stimulus; GO:0015682 ferric iron transport; GO:0002790 peptide secretion; GO:0044763 single-organism cellular process; GO:0043269 regulation of ion transport; GO:0019725 cellular homeostasis; GO:0007264 small GTPase mediated signal transduction; GO:2001135 regulation of endocytic recycling; GO:0033572 transferrin transport; GO:0023052 signaling; GO:1902582 single-organism intracellular transport; GO:0016197 endosomal transport; GO:0006810 transport; GO:0030072 peptide hormone secretion; GO:0042221 response to chemical; GO:0050789 regulation of biological process; GO:0007267 cell-cell signaling; GO:0032940 secretion by cell; GO:0034284 response to monosaccharide; GO:0044260 cellular macromolecule metabolic process; GO:0010817 regulation of hormone levels; GO:0015833 peptide transport; GO:0050794 regulation of cellular process; GO:0051640 organelle localization; GO:0016043 cellular component organization; GO:0046907 intracellular transport; GO:0071467 cellular response to pH; GO:0030001 metal ion transport; GO:0009628 response to abiotic stimulus; GO:0030073 insulin secretion; GO:0071310 cellular response to organic substance; GO:1901700 response to oxygen-containing compound; GO:0006826 iron ion transport; GO:0050896 response to stimulus; GO:0055082 cellular chemical homeostasis; GO:0071704 organic substance metabolic process; GO:0060341 regulation of cellular localization; GO:0042592 homeostatic process; GO:0009268 response to pH; GO:1902578 single-organism localization; GO:0006812 cation transport; GO:0051905 establishment of pigment granule localization; GO:0051648 vesicle localization; GO:0033500 carbohydrate homeostasis; GO:0032402 melanosome transport; GO:1902580 single-organism cellular localization; GO:0032880 regulation of protein localization; GO:0034613 cellular protein localization; GO:0090150 establishment of protein localization to membrane; GO:0009987 cellular process; GO:0048878 chemical homeostasis; GO:0098876 vesicle-mediated transport to the plasma membrane; GO:0035556 intracellular signal transduction; GO:0051049 regulation of transport; GO:0016192 vesicle-mediated transport; GO:0071702 organic substance transport; GO:0023061 signal release; GO:0010033 response to organic substance; GO:0051656 establishment of organelle localization; GO:0051641 cellular localization; GO:0072512 trivalent inorganic cation transport; GO:0045184 establishment of protein localization; GO:0045055 regulated exocytosis; GO:0070727 cellular macromolecule localization; GO:0071326 cellular response to monosaccharide stimulus; GO:1901701 cellular response to oxygen-containing compound; GO:0006811 ion transport; GO:0061024 membrane organization; GO:0032401 establishment of melanosome localization; GO:0043473 pigmentation; GO:0010447 response to acidic pH; GO:0051179 localization; GO:0033059 cellular pigmentation; GO:0071705 nitrogen compound transport; GO:1903827 regulation of cellular protein localization; GO:0071840 cellular component organization or biogenesis; GO:0006887 exocytosis; GO:0065007 biological regulation; </t>
  </si>
  <si>
    <t xml:space="preserve">GO:0030658 transport vesicle membrane; GO:0016020 membrane; GO:0044421 extracellular region part; GO:0031090 organelle membrane; GO:0031410 cytoplasmic vesicle; GO:0030054 cell junction; GO:0005737 cytoplasm; GO:0031982 vesicle; GO:0044433 cytoplasmic vesicle part; GO:0031224 intrinsic component of membrane; GO:0055038 recycling endosome membrane; GO:0044424 intracellular part; GO:0099501 exocytic vesicle membrane; GO:0005623 cell; GO:0098563 intrinsic component of synaptic vesicle membrane; GO:0044422 organelle part; GO:0055037 recycling endosome; GO:0070382 exocytic vesicle; GO:0070062 extracellular exosome; GO:0008021 synaptic vesicle; GO:0044425 membrane part; GO:0098793 presynapse; GO:0005622 intracellular; GO:0044464 cell part; GO:0030670 phagocytic vesicle membrane; GO:0099503 secretory vesicle; GO:0098805 whole membrane; GO:1903561 extracellular vesicle; GO:0005768 endosome; GO:0030139 endocytic vesicle; GO:0043227 membrane-bounded organelle; GO:0097458 neuron part; GO:0044456 synapse part; GO:0043229 intracellular organelle; GO:0097708 intracellular vesicle; GO:0010008 endosome membrane; GO:0098588 bounding membrane of organelle; GO:0030666 endocytic vesicle membrane; GO:0031225 anchored component of membrane; GO:0044446 intracellular organelle part; GO:0012506 vesicle membrane; GO:0045335 phagocytic vesicle; GO:0012505 endomembrane system; GO:0044440 endosomal part; GO:0098993 anchored component of synaptic vesicle membrane; GO:0005829 cytosol; GO:0030672 synaptic vesicle membrane; GO:0005576 extracellular region; GO:0005739 mitochondrion; GO:0045202 synapse; GO:0030659 cytoplasmic vesicle membrane; GO:0043231 intracellular membrane-bounded organelle; GO:0043226 organelle; GO:0030133 transport vesicle; GO:0043230 extracellular organelle; GO:0031300 intrinsic component of organelle membrane; GO:0044444 cytoplasmic part; </t>
  </si>
  <si>
    <t xml:space="preserve">GO:1901265 nucleoside phosphate binding; GO:0016817 hydrolase activity, acting on acid anhydrides; GO:0016787 hydrolase activity; GO:0005515 protein binding; GO:0031489 myosin V binding; GO:0097159 organic cyclic compound binding; GO:1901363 heterocyclic compound binding; GO:0016462 pyrophosphatase activity; GO:0008092 cytoskeletal protein binding; GO:0019003 GDP binding; GO:0003824 catalytic activity; GO:0032553 ribonucleotide binding; GO:0005488 binding; GO:0003924 GTPase activity; GO:0045296 cadherin binding; GO:0032550 purine ribonucleoside binding; GO:0043168 anion binding; GO:0016818 hydrolase activity, acting on acid anhydrides, in phosphorus-containing anhydrides; GO:0019001 guanyl nucleotide binding; GO:0005525 GTP binding; GO:0035639 purine ribonucleoside triphosphate binding; GO:0017076 purine nucleotide binding; GO:0043167 ion binding; GO:0001882 nucleoside binding; GO:0000166 nucleotide binding; GO:0017111 nucleoside-triphosphatase activity; GO:0032549 ribonucleoside binding; GO:0050839 cell adhesion molecule binding; GO:0097367 carbohydrate derivative binding; GO:0032555 purine ribonucleotide binding; GO:0001883 purine nucleoside binding; GO:0032561 guanyl ribonucleotide binding; GO:0017022 myosin binding; GO:0036094 small molecule binding; </t>
  </si>
  <si>
    <t>RAB11B; Ras-related protein Rab-11B</t>
  </si>
  <si>
    <t xml:space="preserve">hsa04144 Endocytosis - Homo sapiens (human); hsa04152 AMPK signaling pathway - Homo sapiens (human); hsa04962 Vasopressin-regulated water reabsorption - Homo sapiens (human); hsa05164 Influenza A - Homo sapiens (human); </t>
  </si>
  <si>
    <t>Q8N335</t>
  </si>
  <si>
    <t>Glycerol-3-phosphate dehydrogenase 1-like protein OS=Homo sapiens OX=9606 GN=GPD1L PE=1 SV=1</t>
  </si>
  <si>
    <t>GPD1L</t>
  </si>
  <si>
    <t>K00006</t>
  </si>
  <si>
    <t xml:space="preserve">GO:0065008 regulation of biological quality; GO:0019362 pyridine nucleotide metabolic process; GO:0090038 negative regulation of protein kinase C signaling; GO:0044255 cellular lipid metabolic process; GO:0044237 cellular metabolic process; GO:0019432 triglyceride biosynthetic process; GO:0008610 lipid biosynthetic process; GO:0008152 metabolic process; GO:0032879 regulation of localization; GO:0006639 acylglycerol metabolic process; GO:0044057 regulation of system process; GO:0042325 regulation of phosphorylation; GO:0051174 regulation of phosphorus metabolic process; GO:0090036 regulation of protein kinase C signaling; GO:0080090 regulation of primary metabolic process; GO:0044281 small molecule metabolic process; GO:0043269 regulation of ion transport; GO:0044763 single-organism cellular process; GO:0006941 striated muscle contraction; GO:0006072 glycerol-3-phosphate metabolic process; GO:2000649 regulation of sodium ion transmembrane transporter activity; GO:0006732 coenzyme metabolic process; GO:0046473 phosphatidic acid metabolic process; GO:0031323 regulation of cellular metabolic process; GO:0005975 carbohydrate metabolic process; GO:0032501 multicellular organismal process; GO:0034762 regulation of transmembrane transport; GO:0090407 organophosphate biosynthetic process; GO:1901575 organic substance catabolic process; GO:1902532 negative regulation of intracellular signal transduction; GO:0032269 negative regulation of cellular protein metabolic process; GO:0019674 NAD metabolic process; GO:0044710 single-organism metabolic process; GO:0048583 regulation of response to stimulus; GO:0003015 heart process; GO:0003013 circulatory system process; GO:0032412 regulation of ion transmembrane transporter activity; GO:0050794 regulation of cellular process; GO:0002028 regulation of sodium ion transport; GO:0046496 nicotinamide nucleotide metabolic process; GO:0031399 regulation of protein modification process; GO:0003254 regulation of membrane depolarization; GO:0048523 negative regulation of cellular process; GO:0048519 negative regulation of biological process; GO:0032844 regulation of homeostatic process; GO:0051239 regulation of multicellular organismal process; GO:0060341 regulation of cellular localization; GO:0046168 glycerol-3-phosphate catabolic process; GO:0023057 negative regulation of signaling; GO:0086003 cardiac muscle cell contraction; GO:0010648 negative regulation of cell communication; GO:0046483 heterocycle metabolic process; GO:0006139 nucleobase-containing compound metabolic process; GO:1901135 carbohydrate derivative metabolic process; GO:0010959 regulation of metal ion transport; GO:0001933 negative regulation of protein phosphorylation; GO:0032880 regulation of protein localization; GO:0009966 regulation of signal transduction; GO:1904062 regulation of cation transmembrane transport; GO:0032409 regulation of transporter activity; GO:0006638 neutral lipid metabolic process; GO:1902531 regulation of intracellular signal transduction; GO:0044711 single-organism biosynthetic process; GO:0033135 regulation of peptidyl-serine phosphorylation; GO:1901136 carbohydrate derivative catabolic process; GO:0044238 primary metabolic process; GO:0009892 negative regulation of metabolic process; GO:1901576 organic substance biosynthetic process; GO:0086005 ventricular cardiac muscle cell action potential; GO:0043270 positive regulation of ion transport; GO:0006641 triglyceride metabolic process; GO:0006793 phosphorus metabolic process; GO:0002027 regulation of heart rate; GO:0030029 actin filament-based process; GO:0006928 movement of cell or subcellular component; GO:0019637 organophosphate metabolic process; GO:1902305 regulation of sodium ion transmembrane transport; GO:0006644 phospholipid metabolic process; GO:0045936 negative regulation of phosphate metabolic process; GO:1903827 regulation of cellular protein localization; GO:1901564 organonitrogen compound metabolic process; GO:0030048 actin filament-based movement; GO:0003012 muscle system process; GO:0070252 actin-mediated cell contraction; GO:0046486 glycerolipid metabolic process; GO:0009968 negative regulation of signal transduction; GO:0023051 regulation of signaling; GO:0009117 nucleotide metabolic process; GO:0006654 phosphatidic acid biosynthetic process; GO:2000008 regulation of protein localization to cell surface; GO:0008654 phospholipid biosynthetic process; GO:0044699 single-organism process; GO:0009058 biosynthetic process; GO:0072524 pyridine-containing compound metabolic process; GO:0031400 negative regulation of protein modification process; GO:0006796 phosphate-containing compound metabolic process; GO:0033137 negative regulation of peptidyl-serine phosphorylation; GO:0010646 regulation of cell communication; GO:0046460 neutral lipid biosynthetic process; GO:0010765 positive regulation of sodium ion transport; GO:0006753 nucleoside phosphate metabolic process; GO:0006650 glycerophospholipid metabolic process; GO:0001508 action potential; GO:0006629 lipid metabolic process; GO:0006733 oxidoreduction coenzyme metabolic process; GO:0055114 oxidation-reduction process; GO:0052646 alditol phosphate metabolic process; GO:1901360 organic cyclic compound metabolic process; GO:0022898 regulation of transmembrane transporter activity; GO:0010605 negative regulation of macromolecule metabolic process; GO:0051050 positive regulation of transport; GO:0051186 cofactor metabolic process; GO:0042391 regulation of membrane potential; GO:0032268 regulation of cellular protein metabolic process; GO:0050789 regulation of biological process; GO:0086001 cardiac muscle cell action potential; GO:0046474 glycerophospholipid biosynthetic process; GO:0019222 regulation of metabolic process; GO:0065009 regulation of molecular function; GO:0019220 regulation of phosphate metabolic process; GO:2000021 regulation of ion homeostasis; GO:0006725 cellular aromatic compound metabolic process; GO:0046434 organophosphate catabolic process; GO:1903829 positive regulation of cellular protein localization; GO:0060255 regulation of macromolecule metabolic process; GO:1903522 regulation of blood circulation; GO:0006734 NADH metabolic process; GO:0046463 acylglycerol biosynthetic process; GO:0008016 regulation of heart contraction; GO:0060048 cardiac muscle contraction; GO:0031324 negative regulation of cellular metabolic process; GO:0071704 organic substance metabolic process; GO:0006936 muscle contraction; GO:0042326 negative regulation of phosphorylation; GO:0008015 blood circulation; GO:0034641 cellular nitrogen compound metabolic process; GO:0055086 nucleobase-containing small molecule metabolic process; GO:0060047 heart contraction; GO:0009987 cellular process; GO:0003008 system process; GO:2000010 positive regulation of protein localization to cell surface; GO:0051049 regulation of transport; GO:0001932 regulation of protein phosphorylation; GO:0006807 nitrogen compound metabolic process; GO:0048585 negative regulation of response to stimulus; GO:0048518 positive regulation of biological process; GO:0044249 cellular biosynthetic process; GO:0045017 glycerolipid biosynthetic process; GO:0034765 regulation of ion transmembrane transport; GO:0051246 regulation of protein metabolic process; GO:0086002 cardiac muscle cell action potential involved in contraction; GO:0010563 negative regulation of phosphorus metabolic process; GO:0060373 regulation of ventricular cardiac muscle cell membrane depolarization; GO:0051248 negative regulation of protein metabolic process; GO:0009056 catabolic process; GO:0065007 biological regulation; </t>
  </si>
  <si>
    <t xml:space="preserve">GO:0016020 membrane; GO:0044421 extracellular region part; GO:0071944 cell periphery; GO:0031982 vesicle; GO:0005737 cytoplasm; GO:0032991 macromolecular complex; GO:0044424 intracellular part; GO:0005623 cell; GO:0005829 cytosol; GO:0005576 extracellular region; GO:0005886 plasma membrane; GO:0043226 organelle; GO:0070062 extracellular exosome; GO:1902494 catalytic complex; GO:0005622 intracellular; GO:0044464 cell part; GO:1990204 oxidoreductase complex; GO:1903561 extracellular vesicle; GO:0009331 glycerol-3-phosphate dehydrogenase complex; GO:0043227 membrane-bounded organelle; GO:0043230 extracellular organelle; GO:0044444 cytoplasmic part; </t>
  </si>
  <si>
    <t xml:space="preserve">GO:1901265 nucleoside phosphate binding; GO:0046983 protein dimerization activity; GO:0005515 protein binding; GO:0000166 nucleotide binding; GO:0017080 sodium channel regulator activity; GO:0098772 molecular function regulator; GO:0048037 cofactor binding; GO:0016491 oxidoreductase activity; GO:0016614 oxidoreductase activity, acting on CH-OH group of donors; GO:1901363 heterocyclic compound binding; GO:0097159 organic cyclic compound binding; GO:0016616 oxidoreductase activity, acting on the CH-OH group of donors, NAD or NADP as acceptor; GO:0042802 identical protein binding; GO:0016247 channel regulator activity; GO:0003824 catalytic activity; GO:0051287 NAD binding; GO:0004367 glycerol-3-phosphate dehydrogenase [NAD+] activity; GO:0042803 protein homodimerization activity; GO:0005488 binding; GO:0044325 ion channel binding; GO:0036094 small molecule binding; GO:0050662 coenzyme binding; </t>
  </si>
  <si>
    <t>GPD1; glycerol-3-phosphate dehydrogenase (NAD+) [EC:1.1.1.8]</t>
  </si>
  <si>
    <t xml:space="preserve">hsa00564 Glycerophospholipid metabolism - Homo sapiens (human); </t>
  </si>
  <si>
    <t xml:space="preserve">IPR013328; IPR008927; IPR016040; IPR011128; IPR006109; </t>
  </si>
  <si>
    <t xml:space="preserve">6-phosphogluconate dehydrogenase, domain 2; 6-phosphogluconate dehydrogenase C-terminal domain-like; NAD(P)-binding domain; Glycerol-3-phosphate dehydrogenase, NAD-dependent, N-terminal; Glycerol-3-phosphate dehydrogenase, NAD-dependent, C-terminal; </t>
  </si>
  <si>
    <t>Q9NZR1</t>
  </si>
  <si>
    <t>Tropomodulin-2 OS=Homo sapiens OX=9606 GN=TMOD2 PE=1 SV=1</t>
  </si>
  <si>
    <t>TMOD2</t>
  </si>
  <si>
    <t>K10370</t>
  </si>
  <si>
    <t xml:space="preserve">GO:0044700 single organism signaling; GO:0030833 regulation of actin filament polymerization; GO:0065008 regulation of biological quality; GO:0051694 pointed-end actin filament capping; GO:0030835 negative regulation of actin filament depolymerization; GO:0023051 regulation of signaling; GO:0051129 negative regulation of cellular component organization; GO:0044699 single-organism process; GO:0030832 regulation of actin filament length; GO:0050877 neurological system process; GO:0007270 neuron-neuron synaptic transmission; GO:0007610 behavior; GO:0051693 actin filament capping; GO:0010646 regulation of cell communication; GO:0007154 cell communication; GO:0032535 regulation of cellular component size; GO:0032271 regulation of protein polymerization; GO:0098916 anterograde trans-synaptic signaling; GO:0051493 regulation of cytoskeleton organization; GO:0031333 negative regulation of protein complex assembly; GO:0032502 developmental process; GO:0007399 nervous system development; GO:0051494 negative regulation of cytoskeleton organization; GO:0044763 single-organism cellular process; GO:0008277 regulation of G-protein coupled receptor protein signaling pathway; GO:0048522 positive regulation of cellular process; GO:0023052 signaling; GO:0032501 multicellular organismal process; GO:0010639 negative regulation of organelle organization; GO:0050789 regulation of biological process; GO:0043254 regulation of protein complex assembly; GO:0007267 cell-cell signaling; GO:0043242 negative regulation of protein complex disassembly; GO:0048583 regulation of response to stimulus; GO:1902904 negative regulation of supramolecular fiber organization; GO:0045745 positive regulation of G-protein coupled receptor protein signaling pathway; GO:0030837 negative regulation of actin filament polymerization; GO:0043244 regulation of protein complex disassembly; GO:0030834 regulation of actin filament depolymerization; GO:0048856 anatomical structure development; GO:0044708 single-organism behavior; GO:1902903 regulation of supramolecular fiber organization; GO:0050794 regulation of cellular process; GO:0044707 single-multicellular organism process; GO:0016043 cellular component organization; GO:0032956 regulation of actin cytoskeleton organization; GO:0044087 regulation of cellular component biogenesis; GO:0048523 negative regulation of cellular process; GO:0048519 negative regulation of biological process; GO:1901880 negative regulation of protein depolymerization; GO:0023056 positive regulation of signaling; GO:0050890 cognition; GO:0099537 trans-synaptic signaling; GO:0007275 multicellular organism development; GO:0010647 positive regulation of cell communication; GO:0009987 cellular process; GO:0009966 regulation of signal transduction; GO:0003008 system process; GO:0048731 system development; GO:1901879 regulation of protein depolymerization; GO:0033043 regulation of organelle organization; GO:0032970 regulation of actin filament-based process; GO:0048518 positive regulation of biological process; GO:0007611 learning or memory; GO:0008064 regulation of actin polymerization or depolymerization; GO:0099536 synaptic signaling; GO:0044767 single-organism developmental process; GO:0090066 regulation of anatomical structure size; GO:0051128 regulation of cellular component organization; GO:0009967 positive regulation of signal transduction; GO:0007268 chemical synaptic transmission; GO:0032272 negative regulation of protein polymerization; GO:0048584 positive regulation of response to stimulus; GO:0065007 biological regulation; GO:0071840 cellular component organization or biogenesis; </t>
  </si>
  <si>
    <t xml:space="preserve">GO:0043229 intracellular organelle; GO:0042995 cell projection; GO:0043232 intracellular non-membrane-bounded organelle; GO:0005737 cytoplasm; GO:0030426 growth cone; GO:0044424 intracellular part; GO:0044463 cell projection part; GO:0030427 site of polarized growth; GO:0005623 cell; GO:0043228 non-membrane-bounded organelle; GO:0043226 organelle; GO:0005856 cytoskeleton; GO:0005622 intracellular; GO:0044464 cell part; GO:0043005 neuron projection; GO:0097458 neuron part; </t>
  </si>
  <si>
    <t xml:space="preserve">GO:0003779 actin binding; GO:0005523 tropomyosin binding; GO:0005515 protein binding; GO:0008092 cytoskeletal protein binding; GO:0005488 binding; </t>
  </si>
  <si>
    <t>TMOD; tropomodulin</t>
  </si>
  <si>
    <t>Q8N3F0</t>
  </si>
  <si>
    <t>Maturin OS=Homo sapiens OX=9606 GN=MTURN PE=1 SV=2</t>
  </si>
  <si>
    <t>MTURN</t>
  </si>
  <si>
    <t xml:space="preserve">GO:0032502 developmental process; GO:0044707 single-multicellular organism process; GO:0044767 single-organism developmental process; GO:0044699 single-organism process; GO:0007275 multicellular organism development; GO:0032501 multicellular organismal process; GO:0048856 anatomical structure development; </t>
  </si>
  <si>
    <t>O75251</t>
  </si>
  <si>
    <t>NADH dehydrogenase [ubiquinone] iron-sulfur protein 7, mitochondrial OS=Homo sapiens OX=9606 GN=NDUFS7 PE=1 SV=3</t>
  </si>
  <si>
    <t>NDUFS7</t>
  </si>
  <si>
    <t>K03940</t>
  </si>
  <si>
    <t xml:space="preserve">GO:0044085 cellular component biogenesis; GO:0009116 nucleoside metabolic process; GO:0042278 purine nucleoside metabolic process; GO:0009167 purine ribonucleoside monophosphate metabolic process; GO:0009117 nucleotide metabolic process; GO:0044699 single-organism process; GO:0044237 cellular metabolic process; GO:0006796 phosphate-containing compound metabolic process; GO:0008152 metabolic process; GO:0006091 generation of precursor metabolites and energy; GO:0022607 cellular component assembly; GO:0065003 macromolecular complex assembly; GO:0006753 nucleoside phosphate metabolic process; GO:0007005 mitochondrion organization; GO:0019693 ribose phosphate metabolic process; GO:0071822 protein complex subunit organization; GO:0010257 NADH dehydrogenase complex assembly; GO:0055114 oxidation-reduction process; GO:0044281 small molecule metabolic process; GO:0044763 single-organism cellular process; GO:0006119 oxidative phosphorylation; GO:1901360 organic cyclic compound metabolic process; GO:0072521 purine-containing compound metabolic process; GO:0009205 purine ribonucleoside triphosphate metabolic process; GO:0006120 mitochondrial electron transport, NADH to ubiquinone; GO:0009199 ribonucleoside triphosphate metabolic process; GO:0097031 mitochondrial respiratory chain complex I biogenesis; GO:0009161 ribonucleoside monophosphate metabolic process; GO:0044710 single-organism metabolic process; GO:0015980 energy derivation by oxidation of organic compounds; GO:0022900 electron transport chain; GO:0009126 purine nucleoside monophosphate metabolic process; GO:1901657 glycosyl compound metabolic process; GO:0070271 protein complex biogenesis; GO:0033108 mitochondrial respiratory chain complex assembly; GO:0016310 phosphorylation; GO:0016043 cellular component organization; GO:0006725 cellular aromatic compound metabolic process; GO:0042773 ATP synthesis coupled electron transport; GO:0009259 ribonucleotide metabolic process; GO:0022904 respiratory electron transport chain; GO:0071704 organic substance metabolic process; GO:0032981 mitochondrial respiratory chain complex I assembly; GO:0046483 heterocycle metabolic process; GO:0006139 nucleobase-containing compound metabolic process; GO:1901135 carbohydrate derivative metabolic process; GO:0034641 cellular nitrogen compound metabolic process; GO:0009144 purine nucleoside triphosphate metabolic process; GO:0055086 nucleobase-containing small molecule metabolic process; GO:0009119 ribonucleoside metabolic process; GO:0009987 cellular process; GO:0006461 protein complex assembly; GO:0043623 cellular protein complex assembly; GO:0046034 ATP metabolic process; GO:0034622 cellular macromolecular complex assembly; GO:0006807 nitrogen compound metabolic process; GO:0009141 nucleoside triphosphate metabolic process; GO:0044238 primary metabolic process; GO:0045333 cellular respiration; GO:0006163 purine nucleotide metabolic process; GO:0043933 macromolecular complex subunit organization; GO:0046128 purine ribonucleoside metabolic process; GO:0006793 phosphorus metabolic process; GO:0006996 organelle organization; GO:0019637 organophosphate metabolic process; GO:0009150 purine ribonucleotide metabolic process; GO:0042775 mitochondrial ATP synthesis coupled electron transport; GO:0071840 cellular component organization or biogenesis; GO:0009123 nucleoside monophosphate metabolic process; GO:1901564 organonitrogen compound metabolic process; </t>
  </si>
  <si>
    <t xml:space="preserve">GO:0016020 membrane; GO:0098800 inner mitochondrial membrane protein complex; GO:0031090 organelle membrane; GO:0071944 cell periphery; GO:0098796 membrane protein complex; GO:0005737 cytoplasm; GO:0043025 neuronal cell body; GO:0045271 respiratory chain complex I; GO:0032991 macromolecular complex; GO:0098798 mitochondrial protein complex; GO:0044424 intracellular part; GO:0005747 mitochondrial respiratory chain complex I; GO:0044455 mitochondrial membrane part; GO:0005623 cell; GO:0044422 organelle part; GO:0005740 mitochondrial envelope; GO:0031974 membrane-enclosed lumen; GO:1902494 catalytic complex; GO:0098590 plasma membrane region; GO:0070013 intracellular organelle lumen; GO:0044425 membrane part; GO:0044464 cell part; GO:0005622 intracellular; GO:0019866 organelle inner membrane; GO:0043005 neuron projection; GO:0097060 synaptic membrane; GO:0043227 membrane-bounded organelle; GO:0005743 mitochondrial inner membrane; GO:0097458 neuron part; GO:0098803 respiratory chain complex; GO:0044456 synapse part; GO:0043233 organelle lumen; GO:0043229 intracellular organelle; GO:0005759 mitochondrial matrix; GO:0042995 cell projection; GO:0044429 mitochondrial part; GO:0031967 organelle envelope; GO:0044446 intracellular organelle part; GO:0005739 mitochondrion; GO:0045202 synapse; GO:0005886 plasma membrane; GO:0005746 mitochondrial respiratory chain; GO:0043231 intracellular membrane-bounded organelle; GO:0043226 organelle; GO:0036477 somatodendritic compartment; GO:0044459 plasma membrane part; GO:0030964 NADH dehydrogenase complex; GO:0031975 envelope; GO:1990204 oxidoreductase complex; GO:0044297 cell body; GO:0043234 protein complex; GO:0031966 mitochondrial membrane; GO:0070469 respiratory chain; GO:0044444 cytoplasmic part; </t>
  </si>
  <si>
    <t xml:space="preserve">GO:0016651 oxidoreductase activity, acting on NAD(P)H; GO:0043167 ion binding; GO:0050136 NADH dehydrogenase (quinone) activity; GO:0005515 protein binding; GO:0051539 4 iron, 4 sulfur cluster binding; GO:0048037 cofactor binding; GO:0008137 NADH dehydrogenase (ubiquinone) activity; GO:0016655 oxidoreductase activity, acting on NAD(P)H, quinone or similar compound as acceptor; GO:0016491 oxidoreductase activity; GO:0002020 protease binding; GO:0003954 NADH dehydrogenase activity; GO:0003824 catalytic activity; GO:0005488 binding; GO:0051536 iron-sulfur cluster binding; GO:0043169 cation binding; GO:0046872 metal ion binding; GO:0048038 quinone binding; GO:0019899 enzyme binding; GO:0051540 metal cluster binding; </t>
  </si>
  <si>
    <t>NDUFS7; NADH dehydrogenase (ubiquinone) Fe-S protein 7 [EC:1.6.5.3 1.6.99.3]</t>
  </si>
  <si>
    <t xml:space="preserve">IPR006137; </t>
  </si>
  <si>
    <t xml:space="preserve">NADH:ubiquinone oxidoreductase-like, 20kDa subunit; </t>
  </si>
  <si>
    <t>O94901</t>
  </si>
  <si>
    <t>SUN domain-containing protein 1 OS=Homo sapiens OX=9606 GN=SUN1 PE=1 SV=3</t>
  </si>
  <si>
    <t>SUN1</t>
  </si>
  <si>
    <t>K19347</t>
  </si>
  <si>
    <t xml:space="preserve">GO:0065008 regulation of biological quality; GO:0022414 reproductive process; GO:0007420 brain development; GO:0051647 nucleus localization; GO:0097240 chromosome attachment to the nuclear envelope; GO:0021987 cerebral cortex development; GO:0007097 nuclear migration; GO:0021537 telencephalon development; GO:0007129 synapsis; GO:0072595 maintenance of protein localization in organelle; GO:0009605 response to external stimulus; GO:0044702 single organism reproductive process; GO:0021885 forebrain cell migration; GO:0021815 modulation of microtubule cytoskeleton involved in cerebral cortex radial glia guided migration; GO:0033365 protein localization to organelle; GO:0051651 maintenance of location in cell; GO:0008104 protein localization; GO:0090292 nuclear matrix anchoring at nuclear membrane; GO:0044765 single-organism transport; GO:0007399 nervous system development; GO:0007059 chromosome segregation; GO:0032507 maintenance of protein location in cell; GO:0001503 ossification; GO:0061842 microtubule organizing center localization; GO:0045141 meiotic telomere clustering; GO:0019953 sexual reproduction; GO:0044763 single-organism cellular process; GO:0008347 glial cell migration; GO:0048870 cell motility; GO:0032501 multicellular organismal process; GO:0051704 multi-organism process; GO:0006810 transport; GO:0000226 microtubule cytoskeleton organization; GO:0022029 telencephalon cell migration; GO:0048513 animal organ development; GO:0042063 gliogenesis; GO:0007417 central nervous system development; GO:0070192 chromosome organization involved in meiotic cell cycle; GO:0048609 multicellular organismal reproductive process; GO:0000003 reproduction; GO:0051640 organelle localization; GO:0046907 intracellular transport; GO:0044707 single-multicellular organism process; GO:0009628 response to abiotic stimulus; GO:0043578 nuclear matrix organization; GO:0090220 chromosome localization to nuclear envelope involved in homologous chromosome segregation; GO:0030705 cytoskeleton-dependent intracellular transport; GO:0034398 telomere tethering at nuclear periphery; GO:0045143 homologous chromosome segregation; GO:1902578 single-organism localization; GO:0030900 forebrain development; GO:1902580 single-organism cellular localization; GO:0007275 multicellular organism development; GO:0034613 cellular protein localization; GO:0007010 cytoskeleton organization; GO:0021801 cerebral cortex radial glia guided migration; GO:0048731 system development; GO:0007283 spermatogenesis; GO:0051642 centrosome localization; GO:0070197 meiotic attachment of telomere to nuclear envelope; GO:0051656 establishment of organelle localization; GO:0007017 microtubule-based process; GO:0051276 chromosome organization; GO:0021817 nucleokinesis involved in cell motility in cerebral cortex radial glia guided migration; GO:0098813 nuclear chromosome segregation; GO:0006996 organelle organization; GO:0061024 membrane organization; GO:0006928 movement of cell or subcellular component; GO:0000280 nuclear division; GO:0051179 localization; GO:0010256 endomembrane system organization; GO:0051674 localization of cell; GO:0048869 cellular developmental process; GO:0044699 single-organism process; GO:0022008 neurogenesis; GO:0040023 establishment of nucleus localization; GO:0051234 establishment of localization; GO:0051457 maintenance of protein location in nucleus; GO:0050000 chromosome localization; GO:0010970 transport along microtubule; GO:0051649 establishment of localization in cell; GO:0060322 head development; GO:0033036 macromolecule localization; GO:0045132 meiotic chromosome segregation; GO:0032502 developmental process; GO:0030473 nuclear migration along microtubule; GO:0051321 meiotic cell cycle; GO:1902582 single-organism intracellular transport; GO:1902589 single-organism organelle organization; GO:0040011 locomotion; GO:0048856 anatomical structure development; GO:0072384 organelle transport along microtubule; GO:0021543 pallium development; GO:0006997 nucleus organization; GO:0016043 cellular component organization; GO:0016477 cell migration; GO:0021799 cerebral cortex radially oriented cell migration; GO:1903046 meiotic cell cycle process; GO:0048285 organelle fission; GO:0021795 cerebral cortex cell migration; GO:0050896 response to stimulus; GO:0099111 microtubule-based transport; GO:0006998 nuclear envelope organization; GO:0009612 response to mechanical stimulus; GO:0007127 meiosis I; GO:0030154 cell differentiation; GO:0051235 maintenance of location; GO:0044821 meiotic telomere tethering at nuclear periphery; GO:0009987 cellular process; GO:0048232 male gamete generation; GO:0045185 maintenance of protein location; GO:0051303 establishment of chromosome localization; GO:0034397 telomere localization; GO:0044802 single-organism membrane organization; GO:0021814 cell motility involved in cerebral cortex radial glia guided migration; GO:0007276 gamete generation; GO:0051641 cellular localization; GO:0032504 multicellular organism reproduction; GO:0007018 microtubule-based movement; GO:0070727 cellular macromolecule localization; GO:0044767 single-organism developmental process; GO:0044703 multi-organism reproductive process; GO:0007126 meiotic nuclear division; GO:0022402 cell cycle process; GO:0090286 cytoskeletal anchoring at nuclear membrane; GO:0034504 protein localization to nucleus; GO:0022030 telencephalon glial cell migration; GO:0007049 cell cycle; GO:0071840 cellular component organization or biogenesis; GO:0065007 biological regulation; </t>
  </si>
  <si>
    <t xml:space="preserve">GO:0016020 membrane; GO:0031090 organelle membrane; GO:0031410 cytoplasmic vesicle; GO:0031982 vesicle; GO:0005737 cytoplasm; GO:0044433 cytoplasmic vesicle part; GO:0031224 intrinsic component of membrane; GO:0032991 macromolecular complex; GO:0044424 intracellular part; GO:0005623 cell; GO:0044422 organelle part; GO:0031965 nuclear membrane; GO:0031229 intrinsic component of nuclear inner membrane; GO:0031301 integral component of organelle membrane; GO:0044425 membrane part; GO:0005622 intracellular; GO:0034992 microtubule organizing center attachment site; GO:0044464 cell part; GO:0005639 integral component of nuclear inner membrane; GO:0098805 whole membrane; GO:0099503 secretory vesicle; GO:0019866 organelle inner membrane; GO:0030141 secretory granule; GO:0043227 membrane-bounded organelle; GO:0005637 nuclear inner membrane; GO:0043229 intracellular organelle; GO:0034993 LINC complex; GO:0097708 intracellular vesicle; GO:0098588 bounding membrane of organelle; GO:0005635 nuclear envelope; GO:0031967 organelle envelope; GO:0044446 intracellular organelle part; GO:0012505 endomembrane system; GO:0012506 vesicle membrane; GO:0016021 integral component of membrane; GO:0002080 acrosomal membrane; GO:0030659 cytoplasmic vesicle membrane; GO:0043231 intracellular membrane-bounded organelle; GO:0043226 organelle; GO:0030667 secretory granule membrane; GO:0005634 nucleus; GO:0001669 acrosomal vesicle; GO:0031975 envelope; GO:0044453 nuclear membrane part; GO:0097223 sperm part; GO:0043234 protein complex; GO:0031300 intrinsic component of organelle membrane; GO:0044444 cytoplasmic part; GO:0044428 nuclear part; </t>
  </si>
  <si>
    <t xml:space="preserve">GO:0005515 protein binding; GO:0005521 lamin binding; GO:0005488 binding; </t>
  </si>
  <si>
    <t>SUN1_2; SUN domain-containing protein 1/2</t>
  </si>
  <si>
    <t xml:space="preserve">IPR012919; IPR032680; </t>
  </si>
  <si>
    <t xml:space="preserve">SUN domain; SUN domain-containing protein 1, N-terminal; </t>
  </si>
  <si>
    <t>Q9NX76</t>
  </si>
  <si>
    <t>CKLF-like MARVEL transmembrane domain-containing protein 6 OS=Homo sapiens OX=9606 GN=CMTM6 PE=1 SV=1</t>
  </si>
  <si>
    <t>CMTM6</t>
  </si>
  <si>
    <t xml:space="preserve">GO:0045321 leukocyte activation; GO:0002283 neutrophil activation involved in immune response; GO:0002252 immune effector process; GO:0044699 single-organism process; GO:0050896 response to stimulus; GO:0051234 establishment of localization; GO:0009605 response to external stimulus; GO:1902578 single-organism localization; GO:0002275 myeloid cell activation involved in immune response; GO:0036230 granulocyte activation; GO:0009987 cellular process; GO:0046903 secretion; GO:0044765 single-organism transport; GO:0002274 myeloid leukocyte activation; GO:0002443 leukocyte mediated immunity; GO:0016192 vesicle-mediated transport; GO:0002446 neutrophil mediated immunity; GO:0044763 single-organism cellular process; GO:0002376 immune system process; GO:0043312 neutrophil degranulation; GO:0006935 chemotaxis; GO:0002263 cell activation involved in immune response; GO:0002444 myeloid leukocyte mediated immunity; GO:0002366 leukocyte activation involved in immune response; GO:0006810 transport; GO:0042119 neutrophil activation; GO:0045055 regulated exocytosis; GO:0042221 response to chemical; GO:0032940 secretion by cell; GO:0001775 cell activation; GO:0042330 taxis; GO:0040011 locomotion; GO:0043299 leukocyte degranulation; GO:0006955 immune response; GO:0051179 localization; GO:0006887 exocytosis; </t>
  </si>
  <si>
    <t xml:space="preserve">GO:0016020 membrane; GO:0005615 extracellular space; GO:0044421 extracellular region part; GO:0031090 organelle membrane; GO:0031410 cytoplasmic vesicle; GO:0071944 cell periphery; GO:0005737 cytoplasm; GO:0031982 vesicle; GO:0044433 cytoplasmic vesicle part; GO:0031224 intrinsic component of membrane; GO:0044424 intracellular part; GO:0005623 cell; GO:0044422 organelle part; GO:0005765 lysosomal membrane; GO:0070062 extracellular exosome; GO:0044425 membrane part; GO:0005622 intracellular; GO:0044464 cell part; GO:0098805 whole membrane; GO:0005764 lysosome; GO:0099503 secretory vesicle; GO:1903561 extracellular vesicle; GO:0030141 secretory granule; GO:0043227 membrane-bounded organelle; GO:0035579 specific granule membrane; GO:0000323 lytic vacuole; GO:0043229 intracellular organelle; GO:0097708 intracellular vesicle; GO:0098588 bounding membrane of organelle; GO:0044446 intracellular organelle part; GO:0035577 azurophil granule membrane; GO:0012505 endomembrane system; GO:0012506 vesicle membrane; GO:0016021 integral component of membrane; GO:0005576 extracellular region; GO:0005886 plasma membrane; GO:0030659 cytoplasmic vesicle membrane; GO:0098852 lytic vacuole membrane; GO:0042582 azurophil granule; GO:0043231 intracellular membrane-bounded organelle; GO:0043226 organelle; GO:0030667 secretory granule membrane; GO:0005766 primary lysosome; GO:0042581 specific granule; GO:0044437 vacuolar part; GO:0005773 vacuole; GO:0005774 vacuolar membrane; GO:0043230 extracellular organelle; GO:0044444 cytoplasmic part; </t>
  </si>
  <si>
    <t xml:space="preserve">IPR008253; </t>
  </si>
  <si>
    <t xml:space="preserve">Marvel domain; </t>
  </si>
  <si>
    <t>Q92506</t>
  </si>
  <si>
    <t>Estradiol 17-beta-dehydrogenase 8 OS=Homo sapiens OX=9606 GN=HSD17B8 PE=1 SV=2</t>
  </si>
  <si>
    <t>HSD17B8</t>
  </si>
  <si>
    <t>K13370</t>
  </si>
  <si>
    <t xml:space="preserve">GO:0044085 cellular component biogenesis; GO:0042446 hormone biosynthetic process; GO:0016043 cellular component organization; GO:0065008 regulation of biological quality; GO:0016053 organic acid biosynthetic process; GO:0044699 single-organism process; GO:0009058 biosynthetic process; GO:0044255 cellular lipid metabolic process; GO:0006703 estrogen biosynthetic process; GO:0044237 cellular metabolic process; GO:0051259 protein oligomerization; GO:0008610 lipid biosynthetic process; GO:0071704 organic substance metabolic process; GO:0008209 androgen metabolic process; GO:0008152 metabolic process; GO:0022607 cellular component assembly; GO:0051262 protein tetramerization; GO:0051290 protein heterotetramerization; GO:0065003 macromolecular complex assembly; GO:0032787 monocarboxylic acid metabolic process; GO:0008210 estrogen metabolic process; GO:0009987 cellular process; GO:0006461 protein complex assembly; GO:0006629 lipid metabolic process; GO:0042445 hormone metabolic process; GO:0071822 protein complex subunit organization; GO:0044711 single-organism biosynthetic process; GO:0055114 oxidation-reduction process; GO:0044281 small molecule metabolic process; GO:0044763 single-organism cellular process; GO:0008202 steroid metabolic process; GO:1901360 organic cyclic compound metabolic process; GO:0006631 fatty acid metabolic process; GO:0044238 primary metabolic process; GO:0006633 fatty acid biosynthetic process; GO:1901576 organic substance biosynthetic process; GO:0044249 cellular biosynthetic process; GO:0043933 macromolecular complex subunit organization; GO:0034754 cellular hormone metabolic process; GO:0051291 protein heterooligomerization; GO:0006694 steroid biosynthetic process; GO:0046394 carboxylic acid biosynthetic process; GO:0044710 single-organism metabolic process; GO:0044283 small molecule biosynthetic process; GO:0019752 carboxylic acid metabolic process; GO:0010817 regulation of hormone levels; GO:0070271 protein complex biogenesis; GO:0006082 organic acid metabolic process; GO:0072330 monocarboxylic acid biosynthetic process; GO:1901362 organic cyclic compound biosynthetic process; GO:0043436 oxoacid metabolic process; GO:0071840 cellular component organization or biogenesis; GO:0065007 biological regulation; </t>
  </si>
  <si>
    <t xml:space="preserve">GO:0005759 mitochondrial matrix; GO:0043229 intracellular organelle; GO:0016020 membrane; GO:0044429 mitochondrial part; GO:0071944 cell periphery; GO:0031967 organelle envelope; GO:0005737 cytoplasm; GO:0044446 intracellular organelle part; GO:0044424 intracellular part; GO:0005623 cell; GO:0005739 mitochondrion; GO:0044422 organelle part; GO:0005886 plasma membrane; GO:0005740 mitochondrial envelope; GO:0031974 membrane-enclosed lumen; GO:0043226 organelle; GO:0043231 intracellular membrane-bounded organelle; GO:0070013 intracellular organelle lumen; GO:0044464 cell part; GO:0005622 intracellular; GO:0031975 envelope; GO:0043227 membrane-bounded organelle; GO:0044444 cytoplasmic part; GO:0043233 organelle lumen; </t>
  </si>
  <si>
    <t xml:space="preserve">GO:1901265 nucleoside phosphate binding; GO:0033764 steroid dehydrogenase activity, acting on the CH-OH group of donors, NAD or NADP as acceptor; GO:0047025 3-oxoacyl-[acyl-carrier-protein] reductase (NADH) activity; GO:0047035 testosterone dehydrogenase (NAD+) activity; GO:0043167 ion binding; GO:0005515 protein binding; GO:0000166 nucleotide binding; GO:0004303 estradiol 17-beta-dehydrogenase activity; GO:0048037 cofactor binding; GO:0070404 NADH binding; GO:0016491 oxidoreductase activity; GO:0016614 oxidoreductase activity, acting on CH-OH group of donors; GO:0016229 steroid dehydrogenase activity; GO:1901363 heterocyclic compound binding; GO:0097159 organic cyclic compound binding; GO:0016616 oxidoreductase activity, acting on the CH-OH group of donors, NAD or NADP as acceptor; GO:0003824 catalytic activity; GO:0051287 NAD binding; GO:0005488 binding; GO:0043168 anion binding; GO:0003857 3-hydroxyacyl-CoA dehydrogenase activity; GO:0036094 small molecule binding; GO:0050662 coenzyme binding; </t>
  </si>
  <si>
    <t>HSD17B8; 17beta-estradiol 17-dehydrogenase / 3alpha(17beta)-hydroxysteroid dehydrogenase (NAD+) [EC:1.1.1.62 1.1.1.239]</t>
  </si>
  <si>
    <t xml:space="preserve">hsa00061 Fatty acid biosynthesis - Homo sapiens (human); hsa00140 Steroid hormone biosynthesis - Homo sapiens (human); hsa01100 Metabolic pathways - Homo sapiens (human); hsa01212 Fatty acid metabolism - Homo sapiens (human); </t>
  </si>
  <si>
    <t xml:space="preserve">IPR016040; </t>
  </si>
  <si>
    <t xml:space="preserve">NAD(P)-binding domain; </t>
  </si>
  <si>
    <t>O43920</t>
  </si>
  <si>
    <t>NADH dehydrogenase [ubiquinone] iron-sulfur protein 5 OS=Homo sapiens OX=9606 GN=NDUFS5 PE=1 SV=3</t>
  </si>
  <si>
    <t>NDUFS5</t>
  </si>
  <si>
    <t>K03938</t>
  </si>
  <si>
    <t xml:space="preserve">GO:0016020 membrane; GO:0098800 inner mitochondrial membrane protein complex; GO:0031090 organelle membrane; GO:0098796 membrane protein complex; GO:0005737 cytoplasm; GO:0045271 respiratory chain complex I; GO:0032991 macromolecular complex; GO:0098798 mitochondrial protein complex; GO:0044424 intracellular part; GO:0005747 mitochondrial respiratory chain complex I; GO:0044455 mitochondrial membrane part; GO:0005623 cell; GO:0044422 organelle part; GO:0005740 mitochondrial envelope; GO:0031974 membrane-enclosed lumen; GO:1902494 catalytic complex; GO:0070013 intracellular organelle lumen; GO:0031970 organelle envelope lumen; GO:0044425 membrane part; GO:0005622 intracellular; GO:0044464 cell part; GO:0019866 organelle inner membrane; GO:0043227 membrane-bounded organelle; GO:0005743 mitochondrial inner membrane; GO:0098803 respiratory chain complex; GO:0043233 organelle lumen; GO:0043229 intracellular organelle; GO:0044429 mitochondrial part; GO:0031967 organelle envelope; GO:0044446 intracellular organelle part; GO:0005739 mitochondrion; GO:0005746 mitochondrial respiratory chain; GO:0043226 organelle; GO:0043231 intracellular membrane-bounded organelle; GO:0030964 NADH dehydrogenase complex; GO:0005758 mitochondrial intermembrane space; GO:1990204 oxidoreductase complex; GO:0031975 envelope; GO:0043234 protein complex; GO:0031966 mitochondrial membrane; GO:0070469 respiratory chain; GO:0044444 cytoplasmic part; </t>
  </si>
  <si>
    <t>NDUFS5; NADH dehydrogenase (ubiquinone) Fe-S protein 5</t>
  </si>
  <si>
    <t>Q9H223</t>
  </si>
  <si>
    <t>EH domain-containing protein 4 OS=Homo sapiens OX=9606 GN=EHD4 PE=1 SV=1</t>
  </si>
  <si>
    <t>EHD4</t>
  </si>
  <si>
    <t>K12477</t>
  </si>
  <si>
    <t xml:space="preserve">GO:0044085 cellular component biogenesis; GO:0060627 regulation of vesicle-mediated transport; GO:0050731 positive regulation of peptidyl-tyrosine phosphorylation; GO:0050794 regulation of cellular process; GO:0016043 cellular component organization; GO:0032270 positive regulation of cellular protein metabolic process; GO:0051260 protein homooligomerization; GO:0050730 regulation of peptidyl-tyrosine phosphorylation; GO:0060255 regulation of macromolecule metabolic process; GO:0071310 cellular response to organic substance; GO:0031399 regulation of protein modification process; GO:0071363 cellular response to growth factor stimulus; GO:0050896 response to stimulus; GO:0051234 establishment of localization; GO:0051259 protein oligomerization; GO:0022607 cellular component assembly; GO:0009893 positive regulation of metabolic process; GO:0065003 macromolecular complex assembly; GO:0032879 regulation of localization; GO:0070848 response to growth factor; GO:0042327 positive regulation of phosphorylation; GO:0010562 positive regulation of phosphorus metabolic process; GO:0009987 cellular process; GO:0070887 cellular response to chemical stimulus; GO:0006461 protein complex assembly; GO:0051716 cellular response to stimulus; GO:0042325 regulation of phosphorylation; GO:0051174 regulation of phosphorus metabolic process; GO:0071822 protein complex subunit organization; GO:0045937 positive regulation of phosphate metabolic process; GO:0030100 regulation of endocytosis; GO:0080090 regulation of primary metabolic process; GO:0051049 regulation of transport; GO:0016192 vesicle-mediated transport; GO:0001932 regulation of protein phosphorylation; GO:0048522 positive regulation of cellular process; GO:0031401 positive regulation of protein modification process; GO:0010033 response to organic substance; GO:0006897 endocytosis; GO:0001934 positive regulation of protein phosphorylation; GO:0031323 regulation of cellular metabolic process; GO:0006907 pinocytosis; GO:0048518 positive regulation of biological process; GO:0043933 macromolecular complex subunit organization; GO:0016197 endosomal transport; GO:0006810 transport; GO:0042221 response to chemical; GO:0051247 positive regulation of protein metabolic process; GO:0050789 regulation of biological process; GO:0032268 regulation of cellular protein metabolic process; GO:0051246 regulation of protein metabolic process; GO:0031325 positive regulation of cellular metabolic process; GO:0010604 positive regulation of macromolecule metabolic process; GO:0019222 regulation of metabolic process; GO:0051128 regulation of cellular component organization; GO:0019220 regulation of phosphate metabolic process; GO:0051179 localization; GO:0070271 protein complex biogenesis; GO:0032456 endocytic recycling; GO:0071840 cellular component organization or biogenesis; GO:0065007 biological regulation; </t>
  </si>
  <si>
    <t xml:space="preserve">GO:0016020 membrane; GO:0044421 extracellular region part; GO:0005783 endoplasmic reticulum; GO:0031410 cytoplasmic vesicle; GO:0031090 organelle membrane; GO:0071944 cell periphery; GO:0031982 vesicle; GO:0005737 cytoplasm; GO:0044433 cytoplasmic vesicle part; GO:0055038 recycling endosome membrane; GO:0044424 intracellular part; GO:0005623 cell; GO:0044422 organelle part; GO:0005769 early endosome; GO:0055037 recycling endosome; GO:0070062 extracellular exosome; GO:0005622 intracellular; GO:0044464 cell part; GO:0098805 whole membrane; GO:1903561 extracellular vesicle; GO:0048471 perinuclear region of cytoplasm; GO:0005768 endosome; GO:0031901 early endosome membrane; GO:0043227 membrane-bounded organelle; GO:0043229 intracellular organelle; GO:0097708 intracellular vesicle; GO:0010008 endosome membrane; GO:0098588 bounding membrane of organelle; GO:0044446 intracellular organelle part; GO:0012505 endomembrane system; GO:0044440 endosomal part; GO:0005576 extracellular region; GO:0005886 plasma membrane; GO:0043226 organelle; GO:0043231 intracellular membrane-bounded organelle; GO:0005634 nucleus; GO:0043230 extracellular organelle; GO:0044444 cytoplasmic part; </t>
  </si>
  <si>
    <t xml:space="preserve">GO:0005524 ATP binding; GO:1901265 nucleoside phosphate binding; GO:0001882 nucleoside binding; GO:0043167 ion binding; GO:0005515 protein binding; GO:0000166 nucleotide binding; GO:0097159 organic cyclic compound binding; GO:1901363 heterocyclic compound binding; GO:0050839 cell adhesion molecule binding; GO:0032549 ribonucleoside binding; GO:0097367 carbohydrate derivative binding; GO:0032553 ribonucleotide binding; GO:0005488 binding; GO:0045296 cadherin binding; GO:0003676 nucleic acid binding; GO:0032550 purine ribonucleoside binding; GO:0046872 metal ion binding; GO:0043169 cation binding; GO:0043168 anion binding; GO:0032555 purine ribonucleotide binding; GO:0032561 guanyl ribonucleotide binding; GO:0005509 calcium ion binding; GO:0032559 adenyl ribonucleotide binding; GO:0030554 adenyl nucleotide binding; GO:0001883 purine nucleoside binding; GO:0019001 guanyl nucleotide binding; GO:0005525 GTP binding; GO:0017076 purine nucleotide binding; GO:0036094 small molecule binding; GO:0035639 purine ribonucleoside triphosphate binding; </t>
  </si>
  <si>
    <t>EHD4; EH domain-containing protein 4</t>
  </si>
  <si>
    <t xml:space="preserve">IPR030381; IPR000261; IPR002048; IPR011992; IPR027417; IPR031692; </t>
  </si>
  <si>
    <t xml:space="preserve">Dynamin-type guanine nucleotide-binding (G) domain; EH domain; EF-hand domain; EF-hand domain pair; P-loop containing nucleoside triphosphate hydrolase; EH domain-containing protein, N-terminal; </t>
  </si>
  <si>
    <t>Q9P0V9</t>
  </si>
  <si>
    <t>Septin-10 OS=Homo sapiens OX=9606 GN=SEPTIN10 PE=1 SV=2</t>
  </si>
  <si>
    <t>SEPTIN10</t>
  </si>
  <si>
    <t>K16940</t>
  </si>
  <si>
    <t>SEPT10; septin 10</t>
  </si>
  <si>
    <t>Q8N3V7</t>
  </si>
  <si>
    <t>Synaptopodin OS=Homo sapiens OX=9606 GN=SYNPO PE=1 SV=2</t>
  </si>
  <si>
    <t>SYNPO</t>
  </si>
  <si>
    <t>K21112</t>
  </si>
  <si>
    <t xml:space="preserve">GO:0044085 cellular component biogenesis; GO:0050794 regulation of cellular process; GO:0016043 cellular component organization; GO:0044707 single-multicellular organism process; GO:0065008 regulation of biological quality; GO:0032956 regulation of actin cytoskeleton organization; GO:0009628 response to abiotic stimulus; GO:0023051 regulation of signaling; GO:0044699 single-organism process; GO:0044087 regulation of cellular component biogenesis; GO:0050896 response to stimulus; GO:0050877 neurological system process; GO:0051130 positive regulation of cellular component organization; GO:0007610 behavior; GO:0010646 regulation of cell communication; GO:0070925 organelle assembly; GO:0022607 cellular component assembly; GO:0050890 cognition; GO:0009314 response to radiation; GO:0051493 regulation of cytoskeleton organization; GO:0009987 cellular process; GO:0048167 regulation of synaptic plasticity; GO:0008542 visual learning; GO:0003008 system process; GO:0051495 positive regulation of cytoskeleton organization; GO:0009416 response to light stimulus; GO:0007632 visual behavior; GO:0032231 regulation of actin filament bundle assembly; GO:0050804 modulation of synaptic transmission; GO:0044763 single-organism cellular process; GO:0048522 positive regulation of cellular process; GO:0033043 regulation of organelle organization; GO:0032970 regulation of actin filament-based process; GO:0048168 regulation of neuronal synaptic plasticity; GO:0099010 modification of postsynaptic structure; GO:0048518 positive regulation of biological process; GO:0050808 synapse organization; GO:0032501 multicellular organismal process; GO:0007611 learning or memory; GO:0051492 regulation of stress fiber assembly; GO:0099563 modification of synaptic structure; GO:0050789 regulation of biological process; GO:0098886 modification of dendritic spine; GO:0010638 positive regulation of organelle organization; GO:0007612 learning; GO:0006996 organelle organization; GO:1902905 positive regulation of supramolecular fiber organization; GO:0032233 positive regulation of actin filament bundle assembly; GO:0008306 associative learning; GO:0051128 regulation of cellular component organization; GO:1905355 spine apparatus assembly; GO:0048169 regulation of long-term neuronal synaptic plasticity; GO:0044089 positive regulation of cellular component biogenesis; GO:0044708 single-organism behavior; GO:0071840 cellular component organization or biogenesis; GO:1902903 regulation of supramolecular fiber organization; GO:0065007 biological regulation; </t>
  </si>
  <si>
    <t xml:space="preserve">GO:0030425 dendrite; GO:0016020 membrane; GO:0071944 cell periphery; GO:0030054 cell junction; GO:0030016 myofibril; GO:0005737 cytoplasm; GO:0043025 neuronal cell body; GO:0099512 supramolecular fiber; GO:0044424 intracellular part; GO:0030018 Z disc; GO:0005911 cell-cell junction; GO:0099080 supramolecular complex; GO:0005623 cell; GO:0031674 I band; GO:0032279 asymmetric synapse; GO:0044422 organelle part; GO:0043197 dendritic spine; GO:0043228 non-membrane-bounded organelle; GO:0005856 cytoskeleton; GO:0070160 occluding junction; GO:0098590 plasma membrane region; GO:0044309 neuron spine; GO:0044425 membrane part; GO:0005622 intracellular; GO:0044464 cell part; GO:0014069 postsynaptic density; GO:0043292 contractile fiber; GO:0097060 synaptic membrane; GO:0043005 neuron projection; GO:0043227 membrane-bounded organelle; GO:0097458 neuron part; GO:0098984 neuron to neuron synapse; GO:0044456 synapse part; GO:0043229 intracellular organelle; GO:0042995 cell projection; GO:0097444 spine apparatus; GO:0043232 intracellular non-membrane-bounded organelle; GO:0012505 endomembrane system; GO:0044463 cell projection part; GO:0005923 bicellular tight junction; GO:0015629 actin cytoskeleton; GO:0043296 apical junction complex; GO:0005886 plasma membrane; GO:0045202 synapse; GO:0099081 supramolecular polymer; GO:0045211 postsynaptic membrane; GO:0043231 intracellular membrane-bounded organelle; GO:0043226 organelle; GO:0005634 nucleus; GO:0036477 somatodendritic compartment; GO:0044459 plasma membrane part; GO:0098794 postsynapse; GO:0030017 sarcomere; GO:0043204 perikaryon; GO:0044449 contractile fiber part; GO:0044297 cell body; GO:0099572 postsynaptic specialization; GO:0044444 cytoplasmic part; </t>
  </si>
  <si>
    <t>SYNPO; synaptopodin</t>
  </si>
  <si>
    <t>O75874</t>
  </si>
  <si>
    <t>Isocitrate dehydrogenase [NADP] cytoplasmic OS=Homo sapiens OX=9606 GN=IDH1 PE=1 SV=2</t>
  </si>
  <si>
    <t>IDH1</t>
  </si>
  <si>
    <t xml:space="preserve">GO:0019362 pyridine nucleotide metabolic process; GO:0045321 leukocyte activation; GO:0006518 peptide metabolic process; GO:0022414 reproductive process; GO:0019216 regulation of lipid metabolic process; GO:0044237 cellular metabolic process; GO:0008152 metabolic process; GO:0006091 generation of precursor metabolites and energy; GO:0044262 cellular carbohydrate metabolic process; GO:0044702 single organism reproductive process; GO:0048545 response to steroid hormone; GO:0009719 response to endogenous stimulus; GO:0032787 monocarboxylic acid metabolic process; GO:0046487 glyoxylate metabolic process; GO:0044765 single-organism transport; GO:0046903 secretion; GO:0006790 sulfur compound metabolic process; GO:0072350 tricarboxylic acid metabolic process; GO:0014070 response to organic cyclic compound; GO:0003006 developmental process involved in reproduction; GO:0002443 leukocyte mediated immunity; GO:0051174 regulation of phosphorus metabolic process; GO:0080090 regulation of primary metabolic process; GO:0031329 regulation of cellular catabolic process; GO:0060696 regulation of phospholipid catabolic process; GO:0009894 regulation of catabolic process; GO:0044281 small molecule metabolic process; GO:0044763 single-organism cellular process; GO:0006081 cellular aldehyde metabolic process; GO:0006732 coenzyme metabolic process; GO:0031323 regulation of cellular metabolic process; GO:0005975 carbohydrate metabolic process; GO:0032501 multicellular organismal process; GO:0006810 transport; GO:0048513 animal organ development; GO:0044710 single-organism metabolic process; GO:0046890 regulation of lipid biosynthetic process; GO:0008585 female gonad development; GO:0050994 regulation of lipid catabolic process; GO:0043436 oxoacid metabolic process; GO:0000003 reproduction; GO:0050794 regulation of cellular process; GO:0044707 single-multicellular organism process; GO:0006097 glyoxylate cycle; GO:0002283 neutrophil activation involved in immune response; GO:0046496 nicotinamide nucleotide metabolic process; GO:1903725 regulation of phospholipid metabolic process; GO:0008406 gonad development; GO:0046545 development of primary female sexual characteristics; GO:0046483 heterocycle metabolic process; GO:0002275 myeloid cell activation involved in immune response; GO:1902578 single-organism localization; GO:0006139 nucleobase-containing compound metabolic process; GO:0009889 regulation of biosynthetic process; GO:0007548 sex differentiation; GO:0007275 multicellular organism development; GO:0061458 reproductive system development; GO:0006950 response to stress; GO:0048731 system development; GO:0016192 vesicle-mediated transport; GO:0006099 tricarboxylic acid cycle; GO:0002376 immune system process; GO:0006102 isocitrate metabolic process; GO:0010033 response to organic substance; GO:0044238 primary metabolic process; GO:0002263 cell activation involved in immune response; GO:0045055 regulated exocytosis; GO:0006793 phosphorus metabolic process; GO:0019637 organophosphate metabolic process; GO:0001775 cell activation; GO:0051179 localization; GO:0006955 immune response; GO:0006887 exocytosis; GO:1901564 organonitrogen compound metabolic process; GO:0006739 NADP metabolic process; GO:0009117 nucleotide metabolic process; GO:0044699 single-organism process; GO:0072524 pyridine-containing compound metabolic process; GO:0046660 female sex differentiation; GO:0006796 phosphate-containing compound metabolic process; GO:0051234 establishment of localization; GO:0071071 regulation of phospholipid biosynthetic process; GO:0006753 nucleoside phosphate metabolic process; GO:0006979 response to oxidative stress; GO:0006749 glutathione metabolic process; GO:0006103 2-oxoglutarate metabolic process; GO:0002274 myeloid leukocyte activation; GO:0032502 developmental process; GO:0031326 regulation of cellular biosynthetic process; GO:0006733 oxidoreduction coenzyme metabolic process; GO:0055114 oxidation-reduction process; GO:0002446 neutrophil mediated immunity; GO:0048608 reproductive structure development; GO:1901360 organic cyclic compound metabolic process; GO:0043603 cellular amide metabolic process; GO:0002444 myeloid leukocyte mediated immunity; GO:0051186 cofactor metabolic process; GO:0006101 citrate metabolic process; GO:0044723 single-organism carbohydrate metabolic process; GO:0006740 NADPH regeneration; GO:0050789 regulation of biological process; GO:0042221 response to chemical; GO:0032940 secretion by cell; GO:0015980 energy derivation by oxidation of organic compounds; GO:0019222 regulation of metabolic process; GO:0019220 regulation of phosphate metabolic process; GO:0043299 leukocyte degranulation; GO:0006082 organic acid metabolic process; GO:0048856 anatomical structure development; GO:0043648 dicarboxylic acid metabolic process; GO:0006725 cellular aromatic compound metabolic process; GO:0002252 immune effector process; GO:0050896 response to stimulus; GO:0071704 organic substance metabolic process; GO:0033993 response to lipid; GO:0006575 cellular modified amino acid metabolic process; GO:0034641 cellular nitrogen compound metabolic process; GO:0036230 granulocyte activation; GO:0055086 nucleobase-containing small molecule metabolic process; GO:0009987 cellular process; GO:0045137 development of primary sexual characteristics; GO:0006807 nitrogen compound metabolic process; GO:0043312 neutrophil degranulation; GO:0045333 cellular respiration; GO:0002366 leukocyte activation involved in immune response; GO:0042119 neutrophil activation; GO:0009060 aerobic respiration; GO:0044767 single-organism developmental process; GO:0019752 carboxylic acid metabolic process; GO:0009725 response to hormone; GO:0065007 biological regulation; </t>
  </si>
  <si>
    <t xml:space="preserve">GO:0034774 secretory granule lumen; GO:1904724 tertiary granule lumen; GO:0044421 extracellular region part; GO:0031410 cytoplasmic vesicle; GO:0005737 cytoplasm; GO:0031982 vesicle; GO:0044433 cytoplasmic vesicle part; GO:0044438 microbody part; GO:0044424 intracellular part; GO:0005623 cell; GO:1904813 ficolin-1-rich granule lumen; GO:0044422 organelle part; GO:0070062 extracellular exosome; GO:0101002 ficolin-1-rich granule; GO:0031974 membrane-enclosed lumen; GO:0031983 vesicle lumen; GO:0070013 intracellular organelle lumen; GO:0005782 peroxisomal matrix; GO:0005622 intracellular; GO:0044464 cell part; GO:0042579 microbody; GO:0099503 secretory vesicle; GO:1903561 extracellular vesicle; GO:0030141 secretory granule; GO:0043227 membrane-bounded organelle; GO:0043233 organelle lumen; GO:0097708 intracellular vesicle; GO:0043229 intracellular organelle; GO:0044439 peroxisomal part; GO:0005777 peroxisome; GO:0070820 tertiary granule; GO:0044446 intracellular organelle part; GO:0012505 endomembrane system; GO:0005829 cytosol; GO:0005576 extracellular region; GO:0005739 mitochondrion; GO:0043231 intracellular membrane-bounded organelle; GO:0043226 organelle; GO:0031907 microbody lumen; GO:0060205 cytoplasmic vesicle lumen; GO:0043230 extracellular organelle; GO:0044444 cytoplasmic part; </t>
  </si>
  <si>
    <t xml:space="preserve">GO:0000287 magnesium ion binding; GO:1901265 nucleoside phosphate binding; GO:0005102 receptor binding; GO:0046983 protein dimerization activity; GO:0043167 ion binding; GO:0004448 isocitrate dehydrogenase activity; GO:0005515 protein binding; GO:0000166 nucleotide binding; GO:0048037 cofactor binding; GO:0016491 oxidoreductase activity; GO:0097159 organic cyclic compound binding; GO:1901363 heterocyclic compound binding; GO:0016614 oxidoreductase activity, acting on CH-OH group of donors; GO:0016616 oxidoreductase activity, acting on the CH-OH group of donors, NAD or NADP as acceptor; GO:0050839 cell adhesion molecule binding; GO:0042802 identical protein binding; GO:0051990 (R)-2-hydroxyglutarate dehydrogenase activity; GO:0051287 NAD binding; GO:0003824 catalytic activity; GO:0042803 protein homodimerization activity; GO:0005488 binding; GO:0045296 cadherin binding; GO:0050661 NADP binding; GO:0004450 isocitrate dehydrogenase (NADP+) activity; GO:0046872 metal ion binding; GO:0043169 cation binding; GO:0036094 small molecule binding; GO:0050662 coenzyme binding; </t>
  </si>
  <si>
    <t>Q01469</t>
  </si>
  <si>
    <t>Fatty acid-binding protein 5 OS=Homo sapiens OX=9606 GN=FABP5 PE=1 SV=3</t>
  </si>
  <si>
    <t>FABP5</t>
  </si>
  <si>
    <t>K08754</t>
  </si>
  <si>
    <t xml:space="preserve">GO:0046470 phosphatidylcholine metabolic process; GO:0045321 leukocyte activation; GO:0046486 glycerolipid metabolic process; GO:0008654 phospholipid biosynthetic process; GO:0044699 single-organism process; GO:0009058 biosynthetic process; GO:0044255 cellular lipid metabolic process; GO:0044237 cellular metabolic process; GO:0006796 phosphate-containing compound metabolic process; GO:0008610 lipid biosynthetic process; GO:0051234 establishment of localization; GO:0009611 response to wounding; GO:0006006 glucose metabolic process; GO:0046461 neutral lipid catabolic process; GO:0008152 metabolic process; GO:0006639 acylglycerol metabolic process; GO:0006650 glycerophospholipid metabolic process; GO:0015758 glucose transport; GO:0008544 epidermis development; GO:0006656 phosphatidylcholine biosynthetic process; GO:0002274 myeloid leukocyte activation; GO:0044765 single-organism transport; GO:0046903 secretion; GO:0006629 lipid metabolic process; GO:0032502 developmental process; GO:0002443 leukocyte mediated immunity; GO:0009888 tissue development; GO:0044281 small molecule metabolic process; GO:0002446 neutrophil mediated immunity; GO:0044763 single-organism cellular process; GO:0005975 carbohydrate metabolic process; GO:0002444 myeloid leukocyte mediated immunity; GO:0090407 organophosphate biosynthetic process; GO:0006810 transport; GO:0044723 single-organism carbohydrate metabolic process; GO:1901575 organic substance catabolic process; GO:0008645 hexose transport; GO:0032940 secretion by cell; GO:0044710 single-organism metabolic process; GO:0046474 glycerophospholipid biosynthetic process; GO:0043299 leukocyte degranulation; GO:0048856 anatomical structure development; GO:0046503 glycerolipid catabolic process; GO:0002283 neutrophil activation involved in immune response; GO:0015749 monosaccharide transport; GO:0002252 immune effector process; GO:0097164 ammonium ion metabolic process; GO:1901566 organonitrogen compound biosynthetic process; GO:0050896 response to stimulus; GO:0046464 acylglycerol catabolic process; GO:0071704 organic substance metabolic process; GO:1902578 single-organism localization; GO:0002275 myeloid cell activation involved in immune response; GO:0005996 monosaccharide metabolic process; GO:0008643 carbohydrate transport; GO:0044248 cellular catabolic process; GO:0036230 granulocyte activation; GO:0009987 cellular process; GO:0019433 triglyceride catabolic process; GO:0006638 neutral lipid metabolic process; GO:0016042 lipid catabolic process; GO:0044711 single-organism biosynthetic process; GO:0006950 response to stress; GO:0044712 single-organism catabolic process; GO:0016192 vesicle-mediated transport; GO:0006807 nitrogen compound metabolic process; GO:0071702 organic substance transport; GO:0002376 immune system process; GO:0044238 primary metabolic process; GO:0043312 neutrophil degranulation; GO:1901576 organic substance biosynthetic process; GO:0002263 cell activation involved in immune response; GO:0044249 cellular biosynthetic process; GO:0045017 glycerolipid biosynthetic process; GO:0002366 leukocyte activation involved in immune response; GO:0042119 neutrophil activation; GO:0045055 regulated exocytosis; GO:0006641 triglyceride metabolic process; GO:0006793 phosphorus metabolic process; GO:0019637 organophosphate metabolic process; GO:0044242 cellular lipid catabolic process; GO:0001775 cell activation; GO:0006644 phospholipid metabolic process; GO:0006955 immune response; GO:0051179 localization; GO:0009056 catabolic process; GO:1901564 organonitrogen compound metabolic process; GO:0006887 exocytosis; GO:0019318 hexose metabolic process; </t>
  </si>
  <si>
    <t xml:space="preserve">GO:0016020 membrane; GO:0034774 secretory granule lumen; GO:0044421 extracellular region part; GO:0031090 organelle membrane; GO:0031410 cytoplasmic vesicle; GO:0071944 cell periphery; GO:0031982 vesicle; GO:0005737 cytoplasm; GO:0044433 cytoplasmic vesicle part; GO:0044424 intracellular part; GO:0035578 azurophil granule lumen; GO:0005623 cell; GO:0044422 organelle part; GO:0005775 vacuolar lumen; GO:0070062 extracellular exosome; GO:0031974 membrane-enclosed lumen; GO:0005654 nucleoplasm; GO:0031983 vesicle lumen; GO:0070013 intracellular organelle lumen; GO:0005622 intracellular; GO:0044464 cell part; GO:0098805 whole membrane; GO:0005764 lysosome; GO:0099503 secretory vesicle; GO:1903561 extracellular vesicle; GO:0030141 secretory granule; GO:0043227 membrane-bounded organelle; GO:0043233 organelle lumen; GO:0000323 lytic vacuole; GO:0043229 intracellular organelle; GO:0097708 intracellular vesicle; GO:0098588 bounding membrane of organelle; GO:0044446 intracellular organelle part; GO:0031981 nuclear lumen; GO:0012506 vesicle membrane; GO:0012505 endomembrane system; GO:0005829 cytosol; GO:0005576 extracellular region; GO:0005886 plasma membrane; GO:0030659 cytoplasmic vesicle membrane; GO:0042582 azurophil granule; GO:0043231 intracellular membrane-bounded organelle; GO:0043226 organelle; GO:0005634 nucleus; GO:0030667 secretory granule membrane; GO:0060205 cytoplasmic vesicle lumen; GO:0005766 primary lysosome; GO:0044437 vacuolar part; GO:0005773 vacuole; GO:0043230 extracellular organelle; GO:0044444 cytoplasmic part; GO:0044428 nuclear part; </t>
  </si>
  <si>
    <t xml:space="preserve">GO:0031406 carboxylic acid binding; GO:0005488 binding; GO:0043167 ion binding; GO:0008289 lipid binding; GO:0043177 organic acid binding; GO:0005515 protein binding; GO:0043168 anion binding; GO:0033293 monocarboxylic acid binding; GO:0005504 fatty acid binding; GO:0005215 transporter activity; GO:0036094 small molecule binding; </t>
  </si>
  <si>
    <t>FABP5; fatty acid-binding protein 5, epidermal</t>
  </si>
  <si>
    <t>Q9Y2D5</t>
  </si>
  <si>
    <t>A-kinase anchor protein 2 OS=Homo sapiens OX=9606 GN=AKAP2 PE=1 SV=3</t>
  </si>
  <si>
    <t>AKAP2</t>
  </si>
  <si>
    <t>K16519</t>
  </si>
  <si>
    <t xml:space="preserve">GO:0050794 regulation of cellular process; GO:0044700 single organism signaling; GO:0051716 cellular response to stimulus; GO:0016043 cellular component organization; GO:0007166 cell surface receptor signaling pathway; GO:0044763 single-organism cellular process; GO:0007015 actin filament organization; GO:0044699 single-organism process; GO:0023052 signaling; GO:0050896 response to stimulus; GO:1902589 single-organism organelle organization; GO:0007165 signal transduction; GO:0030036 actin cytoskeleton organization; GO:0050789 regulation of biological process; GO:0007154 cell communication; GO:0007178 transmembrane receptor protein serine/threonine kinase signaling pathway; GO:0006996 organelle organization; GO:0030029 actin filament-based process; GO:0007010 cytoskeleton organization; GO:0033036 macromolecule localization; GO:0051179 localization; GO:0008104 protein localization; GO:0009987 cellular process; GO:0097435 supramolecular fiber organization; GO:0007167 enzyme linked receptor protein signaling pathway; GO:0065007 biological regulation; GO:0071840 cellular component organization or biogenesis; </t>
  </si>
  <si>
    <t xml:space="preserve">GO:0051018 protein kinase A binding; GO:0005515 protein binding; GO:0005488 binding; </t>
  </si>
  <si>
    <t>AKAP2; A-kinase anchor protein 2</t>
  </si>
  <si>
    <t xml:space="preserve">IPR029304; </t>
  </si>
  <si>
    <t xml:space="preserve">A-kinase anchor protein 2, C-terminal domain; </t>
  </si>
  <si>
    <t>P52209</t>
  </si>
  <si>
    <t>6-phosphogluconate dehydrogenase, decarboxylating OS=Homo sapiens OX=9606 GN=PGD PE=1 SV=3</t>
  </si>
  <si>
    <t>PGD</t>
  </si>
  <si>
    <t>K00033</t>
  </si>
  <si>
    <t xml:space="preserve">GO:0006739 NADP metabolic process; GO:0016051 carbohydrate biosynthetic process; GO:0019362 pyridine nucleotide metabolic process; GO:0006725 cellular aromatic compound metabolic process; GO:0046496 nicotinamide nucleotide metabolic process; GO:0009051 pentose-phosphate shunt, oxidative branch; GO:0009117 nucleotide metabolic process; GO:0044699 single-organism process; GO:0009058 biosynthetic process; GO:0046364 monosaccharide biosynthetic process; GO:0072524 pyridine-containing compound metabolic process; GO:0044237 cellular metabolic process; GO:0006796 phosphate-containing compound metabolic process; GO:0071704 organic substance metabolic process; GO:0051156 glucose 6-phosphate metabolic process; GO:0008152 metabolic process; GO:0046483 heterocycle metabolic process; GO:0006139 nucleobase-containing compound metabolic process; GO:0019682 glyceraldehyde-3-phosphate metabolic process; GO:0044262 cellular carbohydrate metabolic process; GO:0006753 nucleoside phosphate metabolic process; GO:0005996 monosaccharide metabolic process; GO:1901135 carbohydrate derivative metabolic process; GO:0006098 pentose-phosphate shunt; GO:0019693 ribose phosphate metabolic process; GO:0032787 monocarboxylic acid metabolic process; GO:0034641 cellular nitrogen compound metabolic process; GO:0019520 aldonic acid metabolic process; GO:0055086 nucleobase-containing small molecule metabolic process; GO:0009987 cellular process; GO:0019321 pentose metabolic process; GO:0019322 pentose biosynthetic process; GO:0006733 oxidoreduction coenzyme metabolic process; GO:0044711 single-organism biosynthetic process; GO:0055114 oxidation-reduction process; GO:0044281 small molecule metabolic process; GO:0044763 single-organism cellular process; GO:1901360 organic cyclic compound metabolic process; GO:0006807 nitrogen compound metabolic process; GO:0006081 cellular aldehyde metabolic process; GO:0006732 coenzyme metabolic process; GO:0044238 primary metabolic process; GO:0005975 carbohydrate metabolic process; GO:1901576 organic substance biosynthetic process; GO:0051186 cofactor metabolic process; GO:0044723 single-organism carbohydrate metabolic process; GO:0019521 D-gluconate metabolic process; GO:0006793 phosphorus metabolic process; GO:0044710 single-organism metabolic process; GO:0044283 small molecule biosynthetic process; GO:0019752 carboxylic acid metabolic process; GO:0019637 organophosphate metabolic process; GO:0006082 organic acid metabolic process; GO:0043436 oxoacid metabolic process; GO:1901564 organonitrogen compound metabolic process; </t>
  </si>
  <si>
    <t xml:space="preserve">GO:0016614 oxidoreductase activity, acting on CH-OH group of donors; GO:0016616 oxidoreductase activity, acting on the CH-OH group of donors, NAD or NADP as acceptor; GO:0004616 phosphogluconate dehydrogenase (decarboxylating) activity; GO:0003824 catalytic activity; GO:0016491 oxidoreductase activity; </t>
  </si>
  <si>
    <t>PGD, gnd, gntZ; 6-phosphogluconate dehydrogenase [EC:1.1.1.44 1.1.1.343]</t>
  </si>
  <si>
    <t xml:space="preserve">hsa00030 Pentose phosphate pathway - Homo sapiens (human); hsa00480 Glutathione metabolism - Homo sapiens (human); hsa01100 Metabolic pathways - Homo sapiens (human); hsa01200 Carbon metabolism - Homo sapiens (human); </t>
  </si>
  <si>
    <t xml:space="preserve">IPR006115; IPR008927; IPR013328; IPR006114; IPR016040; IPR012284; </t>
  </si>
  <si>
    <t xml:space="preserve">6-phosphogluconate dehydrogenase, NADP-binding; 6-phosphogluconate dehydrogenase C-terminal domain-like; 6-phosphogluconate dehydrogenase, domain 2; 6-phosphogluconate dehydrogenase, C-terminal; NAD(P)-binding domain; 6-phosphogluconate dehydrogenase, domain 3; </t>
  </si>
  <si>
    <t>Q96F85</t>
  </si>
  <si>
    <t>CB1 cannabinoid receptor-interacting protein 1 OS=Homo sapiens OX=9606 GN=CNRIP1 PE=1 SV=1</t>
  </si>
  <si>
    <t>CNRIP1</t>
  </si>
  <si>
    <t xml:space="preserve">GO:0005623 cell; GO:0043209 myelin sheath; GO:0044464 cell part; </t>
  </si>
  <si>
    <t>Q6YP21</t>
  </si>
  <si>
    <t>Kynurenine--oxoglutarate transaminase 3 OS=Homo sapiens OX=9606 GN=KYAT3 PE=1 SV=1</t>
  </si>
  <si>
    <t>KYAT3</t>
  </si>
  <si>
    <t>K00816</t>
  </si>
  <si>
    <t xml:space="preserve">GO:0043648 dicarboxylic acid metabolic process; GO:0042537 benzene-containing compound metabolic process; GO:0006725 cellular aromatic compound metabolic process; GO:0044281 small molecule metabolic process; GO:0044763 single-organism cellular process; GO:0006807 nitrogen compound metabolic process; GO:1901360 organic cyclic compound metabolic process; GO:0044699 single-organism process; GO:0009058 biosynthetic process; GO:0097052 L-kynurenine metabolic process; GO:1901605 alpha-amino acid metabolic process; GO:0044238 primary metabolic process; GO:0044237 cellular metabolic process; GO:0071704 organic substance metabolic process; GO:0008152 metabolic process; GO:0006520 cellular amino acid metabolic process; GO:0042180 cellular ketone metabolic process; GO:0070189 kynurenine metabolic process; GO:0044710 single-organism metabolic process; GO:0019752 carboxylic acid metabolic process; GO:0006103 2-oxoglutarate metabolic process; GO:0006082 organic acid metabolic process; GO:0009987 cellular process; GO:0043436 oxoacid metabolic process; GO:1901564 organonitrogen compound metabolic process; </t>
  </si>
  <si>
    <t xml:space="preserve">GO:0016769 transferase activity, transferring nitrogenous groups; GO:0003723 RNA binding; GO:0047315 kynurenine-glyoxylate transaminase activity; GO:0046983 protein dimerization activity; GO:0043167 ion binding; GO:0016829 lyase activity; GO:0005515 protein binding; GO:0048037 cofactor binding; GO:0030170 pyridoxal phosphate binding; GO:0047804 cysteine-S-conjugate beta-lyase activity; GO:1901363 heterocyclic compound binding; GO:0097159 organic cyclic compound binding; GO:0042802 identical protein binding; GO:0016212 kynurenine-oxoglutarate transaminase activity; GO:0003824 catalytic activity; GO:0042803 protein homodimerization activity; GO:0005488 binding; GO:0003676 nucleic acid binding; GO:0043168 anion binding; GO:0036137 kynurenine aminotransferase activity; GO:0016846 carbon-sulfur lyase activity; GO:0008483 transaminase activity; GO:0016740 transferase activity; </t>
  </si>
  <si>
    <t>CCBL; kynurenine---oxoglutarate transaminase / cysteine-S-conjugate beta-lyase / glutamine---phenylpyruvate transaminase [EC:2.6.1.7 4.4.1.13 2.6.1.64]</t>
  </si>
  <si>
    <t xml:space="preserve">hsa00270 Cysteine and methionine metabolism - Homo sapiens (human); hsa00380 Tryptophan metabolism - Homo sapiens (human); hsa00450 Selenocompound metabolism - Homo sapiens (human); hsa01100 Metabolic pathways - Homo sapiens (human); hsa05204 Chemical carcinogenesis - Homo sapiens (human); </t>
  </si>
  <si>
    <t xml:space="preserve">IPR015424; IPR004839; IPR015421; IPR015422; </t>
  </si>
  <si>
    <t xml:space="preserve">Pyridoxal phosphate-dependent transferase; Aminotransferase, class I/classII; Pyridoxal phosphate-dependent transferase, major region, subdomain 1; Pyridoxal phosphate-dependent transferase, major region, subdomain 2; </t>
  </si>
  <si>
    <t>P51159</t>
  </si>
  <si>
    <t>Ras-related protein Rab-27A OS=Homo sapiens OX=9606 GN=RAB27A PE=1 SV=3</t>
  </si>
  <si>
    <t>RAB27A</t>
  </si>
  <si>
    <t>K07885</t>
  </si>
  <si>
    <t xml:space="preserve">GO:0044085 cellular component biogenesis; GO:0044700 single organism signaling; GO:0060627 regulation of vesicle-mediated transport; GO:0007596 blood coagulation; GO:0065008 regulation of biological quality; GO:0045321 leukocyte activation; GO:0009891 positive regulation of biosynthetic process; GO:0015031 protein transport; GO:0042110 T cell activation; GO:0099003 vesicle-mediated transport in synapse; GO:0051875 pigment granule localization; GO:0032879 regulation of localization; GO:0032400 melanosome localization; GO:0030101 natural killer cell activation; GO:0008104 protein localization; GO:0001906 cell killing; GO:1903435 positive regulation of constitutive secretory pathway; GO:0044765 single-organism transport; GO:0046903 secretion; GO:0051716 cellular response to stimulus; GO:0048489 synaptic vesicle transport; GO:0002443 leukocyte mediated immunity; GO:0045921 positive regulation of exocytosis; GO:0002456 T cell mediated immunity; GO:0044763 single-organism cellular process; GO:0007264 small GTPase mediated signal transduction; GO:0031323 regulation of cellular metabolic process; GO:0032501 multicellular organismal process; GO:0006810 transport; GO:0001909 leukocyte mediated cytotoxicity; GO:0010604 positive regulation of macromolecule metabolic process; GO:0050817 coagulation; GO:0051047 positive regulation of secretion; GO:0051640 organelle localization; GO:0050794 regulation of cellular process; GO:0044707 single-multicellular organism process; GO:0046907 intracellular transport; GO:0002283 neutrophil activation involved in immune response; GO:0017157 regulation of exocytosis; GO:0001913 T cell mediated cytotoxicity; GO:0002275 myeloid cell activation involved in immune response; GO:1903433 regulation of constitutive secretory pathway; GO:1902578 single-organism localization; GO:0010628 positive regulation of gene expression; GO:0009889 regulation of biosynthetic process; GO:1902580 single-organism cellular localization; GO:0002323 natural killer cell activation involved in immune response; GO:0034613 cellular protein localization; GO:0002449 lymphocyte mediated immunity; GO:0030100 regulation of endocytosis; GO:0002285 lymphocyte activation involved in immune response; GO:0006950 response to stress; GO:0016192 vesicle-mediated transport; GO:0050766 positive regulation of phagocytosis; GO:0071702 organic substance transport; GO:0002376 immune system process; GO:0051656 establishment of organelle localization; GO:0002263 cell activation involved in immune response; GO:0097480 establishment of synaptic vesicle localization; GO:0045184 establishment of protein localization; GO:0045055 regulated exocytosis; GO:0006996 organelle organization; GO:0097479 synaptic vesicle localization; GO:0061024 membrane organization; GO:0031325 positive regulation of cellular metabolic process; GO:0043473 pigmentation; GO:0001775 cell activation; GO:0043316 cytotoxic T cell degranulation; GO:0002460 adaptive immune response based on somatic recombination of immune receptors built from immunoglobulin superfamily domains; GO:0006955 immune response; GO:0051179 localization; GO:0033059 cellular pigmentation; GO:0006887 exocytosis; GO:0010256 endomembrane system organization; GO:0048869 cellular developmental process; GO:0044699 single-organism process; GO:0051046 regulation of secretion; GO:0097734 extracellular exosome biogenesis; GO:0051234 establishment of localization; GO:0009611 response to wounding; GO:0006605 protein targeting; GO:0051130 positive regulation of cellular component organization; GO:0007165 signal transduction; GO:0051649 establishment of localization in cell; GO:0007154 cell communication; GO:0009893 positive regulation of metabolic process; GO:1903307 positive regulation of regulated secretory pathway; GO:0002250 adaptive immune response; GO:0051904 pigment granule transport; GO:0033036 macromolecule localization; GO:0050764 regulation of phagocytosis; GO:0002274 myeloid leukocyte activation; GO:0032502 developmental process; GO:0002228 natural killer cell mediated immunity; GO:0010468 regulation of gene expression; GO:0051650 establishment of vesicle localization; GO:0002446 neutrophil mediated immunity; GO:0048522 positive regulation of cellular process; GO:0036257 multivesicular body organization; GO:1903530 regulation of secretion by cell; GO:0023052 signaling; GO:0030318 melanocyte differentiation; GO:0002444 myeloid leukocyte mediated immunity; GO:1902582 single-organism intracellular transport; GO:0051050 positive regulation of transport; GO:0050789 regulation of biological process; GO:1903532 positive regulation of secretion by cell; GO:0032940 secretion by cell; GO:0019222 regulation of metabolic process; GO:0097278 complement-dependent cytotoxicity; GO:0006952 defense response; GO:0043299 leukocyte degranulation; GO:2000377 regulation of reactive oxygen species metabolic process; GO:0016043 cellular component organization; GO:1903428 positive regulation of reactive oxygen species biosynthetic process; GO:0002252 immune effector process; GO:0060255 regulation of macromolecule metabolic process; GO:0045807 positive regulation of endocytosis; GO:0043320 natural killer cell degranulation; GO:0048066 developmental pigmentation; GO:0002286 T cell activation involved in immune response; GO:0050931 pigment cell differentiation; GO:0050896 response to stimulus; GO:0045087 innate immune response; GO:0007599 hemostasis; GO:0030154 cell differentiation; GO:0042267 natural killer cell mediated cytotoxicity; GO:0071985 multivesicular body sorting pathway; GO:0051905 establishment of pigment granule localization; GO:0051648 vesicle localization; GO:0006886 intracellular protein transport; GO:0032402 melanosome transport; GO:0036230 granulocyte activation; GO:0009987 cellular process; GO:0050878 regulation of body fluid levels; GO:0035556 intracellular signal transduction; GO:1903426 regulation of reactive oxygen species biosynthetic process; GO:0051049 regulation of transport; GO:0016050 vesicle organization; GO:0046649 lymphocyte activation; GO:0043312 neutrophil degranulation; GO:1903305 regulation of regulated secretory pathway; GO:0048518 positive regulation of biological process; GO:0051641 cellular localization; GO:0002366 leukocyte activation involved in immune response; GO:0019882 antigen processing and presentation; GO:0042119 neutrophil activation; GO:2000379 positive regulation of reactive oxygen species metabolic process; GO:0070727 cellular macromolecule localization; GO:0042060 wound healing; GO:0044767 single-organism developmental process; GO:0032401 establishment of melanosome localization; GO:0051128 regulation of cellular component organization; GO:1990182 exosomal secretion; GO:0007032 endosome organization; GO:0065007 biological regulation; GO:0071840 cellular component organization or biogenesis; </t>
  </si>
  <si>
    <t xml:space="preserve">GO:0016020 membrane; GO:0030425 dendrite; GO:0044421 extracellular region part; GO:0031090 organelle membrane; GO:0005737 cytoplasm; GO:0044433 cytoplasmic vesicle part; GO:0005623 cell; GO:0044422 organelle part; GO:0070062 extracellular exosome; GO:0070382 exocytic vesicle; GO:0098590 plasma membrane region; GO:0030136 clathrin-coated vesicle; GO:0031902 late endosome membrane; GO:0005622 intracellular; GO:0005764 lysosome; GO:0099503 secretory vesicle; GO:0043005 neuron projection; GO:0043227 membrane-bounded organelle; GO:0005771 multivesicular body; GO:0097458 neuron part; GO:0045177 apical part of cell; GO:0043233 organelle lumen; GO:0000323 lytic vacuole; GO:0010008 endosome membrane; GO:0005929 cilium; GO:0042995 cell projection; GO:0005770 late endosome; GO:0033093 Weibel-Palade body; GO:0044440 endosomal part; GO:0012506 vesicle membrane; GO:0030135 coated vesicle; GO:0005576 extracellular region; GO:0005886 plasma membrane; GO:0043231 intracellular membrane-bounded organelle; GO:0030667 secretory granule membrane; GO:0033162 melanosome membrane; GO:0005773 vacuole; GO:0097733 photoreceptor cell cilium; GO:0030133 transport vesicle; GO:0043230 extracellular organelle; GO:0034774 secretory granule lumen; GO:0016324 apical plasma membrane; GO:0031410 cytoplasmic vesicle; GO:0071944 cell periphery; GO:0031982 vesicle; GO:0097730 non-motile cilium; GO:0044424 intracellular part; GO:0097731 9+0 non-motile cilium; GO:0048770 pigment granule; GO:0031974 membrane-enclosed lumen; GO:0031983 vesicle lumen; GO:0070013 intracellular organelle lumen; GO:0044441 ciliary part; GO:0044425 membrane part; GO:0044464 cell part; GO:0098805 whole membrane; GO:1903561 extracellular vesicle; GO:0001750 photoreceptor outer segment; GO:0005768 endosome; GO:0030141 secretory granule; GO:0097708 intracellular vesicle; GO:0043229 intracellular organelle; GO:0098588 bounding membrane of organelle; GO:0042470 melanosome; GO:0044446 intracellular organelle part; GO:0045009 chitosome; GO:0012505 endomembrane system; GO:0044463 cell projection part; GO:0005829 cytosol; GO:0045202 synapse; GO:0030659 cytoplasmic vesicle membrane; GO:0043226 organelle; GO:0036477 somatodendritic compartment; GO:0060205 cytoplasmic vesicle lumen; GO:0044459 plasma membrane part; GO:0035580 specific granule lumen; GO:0032585 multivesicular body membrane; GO:0042581 specific granule; GO:0005794 Golgi apparatus; GO:0044444 cytoplasmic part; </t>
  </si>
  <si>
    <t xml:space="preserve">GO:1901265 nucleoside phosphate binding; GO:0016817 hydrolase activity, acting on acid anhydrides; GO:0016787 hydrolase activity; GO:0005515 protein binding; GO:0031489 myosin V binding; GO:0097159 organic cyclic compound binding; GO:1901363 heterocyclic compound binding; GO:0016462 pyrophosphatase activity; GO:0008092 cytoskeletal protein binding; GO:0019003 GDP binding; GO:0003824 catalytic activity; GO:0032553 ribonucleotide binding; GO:0005488 binding; GO:0003924 GTPase activity; GO:0032550 purine ribonucleoside binding; GO:0043168 anion binding; GO:0016818 hydrolase activity, acting on acid anhydrides, in phosphorus-containing anhydrides; GO:0019001 guanyl nucleotide binding; GO:0005525 GTP binding; GO:0035639 purine ribonucleoside triphosphate binding; GO:0017076 purine nucleotide binding; GO:0043167 ion binding; GO:0001882 nucleoside binding; GO:0000166 nucleotide binding; GO:0017111 nucleoside-triphosphatase activity; GO:0032549 ribonucleoside binding; GO:0097367 carbohydrate derivative binding; GO:0019904 protein domain specific binding; GO:0032555 purine ribonucleotide binding; GO:0001883 purine nucleoside binding; GO:0032561 guanyl ribonucleotide binding; GO:0017022 myosin binding; GO:0036094 small molecule binding; </t>
  </si>
  <si>
    <t>RAB27A; Ras-related protein Rab-27A</t>
  </si>
  <si>
    <t>Q6DD88</t>
  </si>
  <si>
    <t>Atlastin-3 OS=Homo sapiens OX=9606 GN=ATL3 PE=1 SV=1</t>
  </si>
  <si>
    <t>ATL3</t>
  </si>
  <si>
    <t>K17339</t>
  </si>
  <si>
    <t xml:space="preserve">GO:0044085 cellular component biogenesis; GO:0016043 cellular component organization; GO:0010256 endomembrane system organization; GO:0071822 protein complex subunit organization; GO:0051260 protein homooligomerization; GO:0051259 protein oligomerization; GO:0043933 macromolecular complex subunit organization; GO:0022607 cellular component assembly; GO:0007030 Golgi organization; GO:0065003 macromolecular complex assembly; GO:0006996 organelle organization; GO:0070271 protein complex biogenesis; GO:0009987 cellular process; GO:0006461 protein complex assembly; GO:0007029 endoplasmic reticulum organization; GO:0071840 cellular component organization or biogenesis; </t>
  </si>
  <si>
    <t xml:space="preserve">GO:0016020 membrane; GO:0043229 intracellular organelle; GO:0042175 nuclear outer membrane-endoplasmic reticulum membrane network; GO:0005783 endoplasmic reticulum; GO:0044446 intracellular organelle part; GO:0005737 cytoplasm; GO:0031224 intrinsic component of membrane; GO:0012505 endomembrane system; GO:0044424 intracellular part; GO:0005623 cell; GO:0016021 integral component of membrane; GO:0044422 organelle part; GO:0043231 intracellular membrane-bounded organelle; GO:0071782 endoplasmic reticulum tubular network; GO:0043226 organelle; GO:0098827 endoplasmic reticulum subcompartment; GO:0044432 endoplasmic reticulum part; GO:0044425 membrane part; GO:0044464 cell part; GO:0005622 intracellular; GO:0043227 membrane-bounded organelle; GO:0005789 endoplasmic reticulum membrane; GO:0044444 cytoplasmic part; GO:0031984 organelle subcompartment; </t>
  </si>
  <si>
    <t xml:space="preserve">GO:1901265 nucleoside phosphate binding; GO:0001882 nucleoside binding; GO:0043167 ion binding; GO:0016817 hydrolase activity, acting on acid anhydrides; GO:0005515 protein binding; GO:0016787 hydrolase activity; GO:0000166 nucleotide binding; GO:0017111 nucleoside-triphosphatase activity; GO:1901363 heterocyclic compound binding; GO:0097159 organic cyclic compound binding; GO:0032549 ribonucleoside binding; GO:0097367 carbohydrate derivative binding; GO:0042802 identical protein binding; GO:0016462 pyrophosphatase activity; GO:0032553 ribonucleotide binding; GO:0003824 catalytic activity; GO:0005488 binding; GO:0032550 purine ribonucleoside binding; GO:0003924 GTPase activity; GO:0032555 purine ribonucleotide binding; GO:0043168 anion binding; GO:0032561 guanyl ribonucleotide binding; GO:0001883 purine nucleoside binding; GO:0019001 guanyl nucleotide binding; GO:0016818 hydrolase activity, acting on acid anhydrides, in phosphorus-containing anhydrides; GO:0005525 GTP binding; GO:0017076 purine nucleotide binding; GO:0035639 purine ribonucleoside triphosphate binding; GO:0036094 small molecule binding; </t>
  </si>
  <si>
    <t>ATL; atlastin [EC:3.6.5.-]</t>
  </si>
  <si>
    <t>P32519</t>
  </si>
  <si>
    <t>ETS-related transcription factor Elf-1 OS=Homo sapiens OX=9606 GN=ELF1 PE=1 SV=2</t>
  </si>
  <si>
    <t>ELF1</t>
  </si>
  <si>
    <t>K09428</t>
  </si>
  <si>
    <t xml:space="preserve">GO:0009968 negative regulation of signal transduction; GO:0097659 nucleic acid-templated transcription; GO:0023051 regulation of signaling; GO:0048869 cellular developmental process; GO:0009891 positive regulation of biosynthetic process; GO:0044699 single-organism process; GO:0009058 biosynthetic process; GO:0050858 negative regulation of antigen receptor-mediated signaling pathway; GO:0044237 cellular metabolic process; GO:2001141 regulation of RNA biosynthetic process; GO:0008152 metabolic process; GO:0010646 regulation of cell communication; GO:0009893 positive regulation of metabolic process; GO:0051173 positive regulation of nitrogen compound metabolic process; GO:0045944 positive regulation of transcription from RNA polymerase II promoter; GO:0043170 macromolecule metabolic process; GO:0032502 developmental process; GO:0010468 regulation of gene expression; GO:0018130 heterocycle biosynthetic process; GO:0031326 regulation of cellular biosynthetic process; GO:0080090 regulation of primary metabolic process; GO:0045893 positive regulation of transcription, DNA-templated; GO:0044763 single-organism cellular process; GO:0048522 positive regulation of cellular process; GO:1901360 organic cyclic compound metabolic process; GO:0032774 RNA biosynthetic process; GO:0031323 regulation of cellular metabolic process; GO:0050776 regulation of immune response; GO:0002683 negative regulation of immune system process; GO:0016070 RNA metabolic process; GO:1903506 regulation of nucleic acid-templated transcription; GO:0050789 regulation of biological process; GO:0090304 nucleic acid metabolic process; GO:0006351 transcription, DNA-templated; GO:0048583 regulation of response to stimulus; GO:0050856 regulation of T cell receptor signaling pathway; GO:0010557 positive regulation of macromolecule biosynthetic process; GO:0044260 cellular macromolecule metabolic process; GO:0010604 positive regulation of macromolecule metabolic process; GO:0019222 regulation of metabolic process; GO:0002682 regulation of immune system process; GO:1901362 organic cyclic compound biosynthetic process; GO:2000112 regulation of cellular macromolecule biosynthetic process; GO:0050794 regulation of cellular process; GO:0006725 cellular aromatic compound metabolic process; GO:0060255 regulation of macromolecule metabolic process; GO:0019219 regulation of nucleobase-containing compound metabolic process; GO:0050860 negative regulation of T cell receptor signaling pathway; GO:0048519 negative regulation of biological process; GO:0048523 negative regulation of cellular process; GO:0051239 regulation of multicellular organismal process; GO:0071704 organic substance metabolic process; GO:0050854 regulation of antigen receptor-mediated signaling pathway; GO:0030154 cell differentiation; GO:0023057 negative regulation of signaling; GO:0010648 negative regulation of cell communication; GO:0046483 heterocycle metabolic process; GO:0019438 aromatic compound biosynthetic process; GO:0006139 nucleobase-containing compound metabolic process; GO:0009889 regulation of biosynthetic process; GO:0010628 positive regulation of gene expression; GO:0051171 regulation of nitrogen compound metabolic process; GO:0034641 cellular nitrogen compound metabolic process; GO:1902680 positive regulation of RNA biosynthetic process; GO:0009059 macromolecule biosynthetic process; GO:0009966 regulation of signal transduction; GO:0009987 cellular process; GO:0051254 positive regulation of RNA metabolic process; GO:0006355 regulation of transcription, DNA-templated; GO:0034654 nucleobase-containing compound biosynthetic process; GO:0006357 regulation of transcription from RNA polymerase II promoter; GO:0006807 nitrogen compound metabolic process; GO:0010556 regulation of macromolecule biosynthetic process; GO:0048585 negative regulation of response to stimulus; GO:0044238 primary metabolic process; GO:0051252 regulation of RNA metabolic process; GO:1901576 organic substance biosynthetic process; GO:0048518 positive regulation of biological process; GO:0044249 cellular biosynthetic process; GO:1903508 positive regulation of nucleic acid-templated transcription; GO:0044271 cellular nitrogen compound biosynthetic process; GO:0034645 cellular macromolecule biosynthetic process; GO:0044767 single-organism developmental process; GO:0006366 transcription from RNA polymerase II promoter; GO:0031325 positive regulation of cellular metabolic process; GO:0001817 regulation of cytokine production; GO:0045935 positive regulation of nucleobase-containing compound metabolic process; GO:0010467 gene expression; GO:0031328 positive regulation of cellular biosynthetic process; GO:0065007 biological regulation; </t>
  </si>
  <si>
    <t xml:space="preserve">GO:0000981 RNA polymerase II transcription factor activity, sequence-specific DNA binding; GO:0001228 transcriptional activator activity, RNA polymerase II transcription regulatory region sequence-specific binding; GO:0003677 DNA binding; GO:0001077 transcriptional activator activity, RNA polymerase II core promoter proximal region sequence-specific binding; GO:0000976 transcription regulatory region sequence-specific DNA binding; GO:0003690 double-stranded DNA binding; GO:1990837 sequence-specific double-stranded DNA binding; GO:0001012 RNA polymerase II regulatory region DNA binding; GO:0005515 protein binding; GO:0043565 sequence-specific DNA binding; GO:0000987 core promoter proximal region sequence-specific DNA binding; GO:0003700 transcription factor activity, sequence-specific DNA binding; GO:1901363 heterocyclic compound binding; GO:0097159 organic cyclic compound binding; GO:0001159 core promoter proximal region DNA binding; GO:0000975 regulatory region DNA binding; GO:0000978 RNA polymerase II core promoter proximal region sequence-specific DNA binding; GO:0001067 regulatory region nucleic acid binding; GO:0005488 binding; GO:0044212 transcription regulatory region DNA binding; GO:0001071 nucleic acid binding transcription factor activity; GO:0003676 nucleic acid binding; GO:0000982 transcription factor activity, RNA polymerase II core promoter proximal region sequence-specific binding; GO:0000977 RNA polymerase II regulatory region sequence-specific DNA binding; </t>
  </si>
  <si>
    <t>ELF1_2_4; E74-like factor 1/2/4</t>
  </si>
  <si>
    <t xml:space="preserve">IPR011991; IPR000418; IPR022084; </t>
  </si>
  <si>
    <t xml:space="preserve">Winged helix-turn-helix DNA-binding domain; Ets domain; Transcription factor Elf, N-terminal; </t>
  </si>
  <si>
    <t>P09382</t>
  </si>
  <si>
    <t>Galectin-1 OS=Homo sapiens OX=9606 GN=LGALS1 PE=1 SV=2</t>
  </si>
  <si>
    <t>LGALS1</t>
  </si>
  <si>
    <t>K06830</t>
  </si>
  <si>
    <t xml:space="preserve">GO:0044700 single organism signaling; GO:0002694 regulation of leukocyte activation; GO:0010941 regulation of cell death; GO:0065008 regulation of biological quality; GO:0045321 leukocyte activation; GO:0042593 glucose homeostasis; GO:0045445 myoblast differentiation; GO:0009749 response to glucose; GO:0043122 regulation of I-kappaB kinase/NF-kappaB signaling; GO:0071333 cellular response to glucose stimulus; GO:0001678 cellular glucose homeostasis; GO:0071322 cellular response to carbohydrate stimulus; GO:0009743 response to carbohydrate; GO:0007399 nervous system development; GO:0014070 response to organic cyclic compound; GO:0051716 cellular response to stimulus; GO:0048699 generation of neurons; GO:0044763 single-organism cellular process; GO:0002520 immune system development; GO:0002335 mature B cell differentiation; GO:0030183 B cell differentiation; GO:0032501 multicellular organismal process; GO:0034120 positive regulation of erythrocyte aggregation; GO:0050768 negative regulation of neurogenesis; GO:0048513 animal organ development; GO:0048583 regulation of response to stimulus; GO:0034284 response to monosaccharide; GO:0045665 negative regulation of neuron differentiation; GO:0002682 regulation of immune system process; GO:0010721 negative regulation of cell development; GO:0010975 regulation of neuron projection development; GO:0034118 regulation of erythrocyte aggregation; GO:0050794 regulation of cellular process; GO:0044707 single-multicellular organism process; GO:0007162 negative regulation of cell adhesion; GO:0043067 regulation of programmed cell death; GO:1901700 response to oxygen-containing compound; GO:0048519 negative regulation of biological process; GO:0048523 negative regulation of cellular process; GO:0051239 regulation of multicellular organismal process; GO:0030098 lymphocyte differentiation; GO:0042493 response to drug; GO:0050867 positive regulation of cell activation; GO:0046598 positive regulation of viral entry into host cell; GO:0031345 negative regulation of cell projection organization; GO:1903037 regulation of leukocyte cell-cell adhesion; GO:0033500 carbohydrate homeostasis; GO:0061061 muscle structure development; GO:0007275 multicellular organism development; GO:0009966 regulation of signal transduction; GO:0048878 chemical homeostasis; GO:1902531 regulation of intracellular signal transduction; GO:0002285 lymphocyte activation involved in immune response; GO:0006950 response to stress; GO:0045785 positive regulation of cell adhesion; GO:0048731 system development; GO:0060284 regulation of cell development; GO:0051960 regulation of nervous system development; GO:0043900 regulation of multi-organism process; GO:0010977 negative regulation of neuron projection development; GO:0071407 cellular response to organic cyclic compound; GO:0002376 immune system process; GO:0010033 response to organic substance; GO:0034110 regulation of homotypic cell-cell adhesion; GO:1903039 positive regulation of leukocyte cell-cell adhesion; GO:0002263 cell activation involved in immune response; GO:0030155 regulation of cell adhesion; GO:0002696 positive regulation of leukocyte activation; GO:0048678 response to axon injury; GO:0071326 cellular response to monosaccharide stimulus; GO:0050870 positive regulation of T cell activation; GO:0001775 cell activation; GO:0012501 programmed cell death; GO:0010810 regulation of cell-substrate adhesion; GO:0048584 positive regulation of response to stimulus; GO:0006955 immune response; GO:0050793 regulation of developmental process; GO:0050863 regulation of T cell activation; GO:0051093 negative regulation of developmental process; GO:0071331 cellular response to hexose stimulus; GO:0009746 response to hexose; GO:0023051 regulation of signaling; GO:0048869 cellular developmental process; GO:0051129 negative regulation of cellular component organization; GO:1902533 positive regulation of intracellular signal transduction; GO:0044699 single-organism process; GO:0051241 negative regulation of multicellular organismal process; GO:0022008 neurogenesis; GO:0031294 lymphocyte costimulation; GO:0051249 regulation of lymphocyte activation; GO:0009611 response to wounding; GO:0007165 signal transduction; GO:0010646 regulation of cell communication; GO:0007154 cell communication; GO:0002313 mature B cell differentiation involved in immune response; GO:0006915 apoptotic process; GO:0046596 regulation of viral entry into host cell; GO:0045596 negative regulation of cell differentiation; GO:0070887 cellular response to chemical stimulus; GO:0032502 developmental process; GO:1903902 positive regulation of viral life cycle; GO:0043902 positive regulation of multi-organism process; GO:0002521 leukocyte differentiation; GO:0048522 positive regulation of cellular process; GO:0019725 cellular homeostasis; GO:0051251 positive regulation of lymphocyte activation; GO:0023052 signaling; GO:0002312 B cell activation involved in immune response; GO:0042221 response to chemical; GO:0050789 regulation of biological process; GO:0050865 regulation of cell activation; GO:0045664 regulation of neuron differentiation; GO:0035900 response to isolation stress; GO:0010812 negative regulation of cell-substrate adhesion; GO:0048856 anatomical structure development; GO:2000026 regulation of multicellular organismal development; GO:0002317 plasma cell differentiation; GO:0043903 regulation of symbiosis, encompassing mutualism through parasitism; GO:0002252 immune effector process; GO:0071310 cellular response to organic substance; GO:0031344 regulation of cell projection organization; GO:0050896 response to stimulus; GO:0055082 cellular chemical homeostasis; GO:0042592 homeostatic process; GO:0030154 cell differentiation; GO:0051961 negative regulation of nervous system development; GO:0023056 positive regulation of signaling; GO:0010647 positive regulation of cell communication; GO:0009987 cellular process; GO:0042113 B cell activation; GO:0045595 regulation of cell differentiation; GO:0022409 positive regulation of cell-cell adhesion; GO:0031295 T cell costimulation; GO:0050792 regulation of viral process; GO:0046649 lymphocyte activation; GO:0048518 positive regulation of biological process; GO:0048534 hematopoietic or lymphoid organ development; GO:0030097 hemopoiesis; GO:0022407 regulation of cell-cell adhesion; GO:0002366 leukocyte activation involved in immune response; GO:0034112 positive regulation of homotypic cell-cell adhesion; GO:1901701 cellular response to oxygen-containing compound; GO:0048524 positive regulation of viral process; GO:0008219 cell death; GO:0044767 single-organism developmental process; GO:0002684 positive regulation of immune system process; GO:0043123 positive regulation of I-kappaB kinase/NF-kappaB signaling; GO:0042692 muscle cell differentiation; GO:0009967 positive regulation of signal transduction; GO:0051128 regulation of cellular component organization; GO:1903900 regulation of viral life cycle; GO:0042981 regulation of apoptotic process; GO:0065007 biological regulation; GO:0050767 regulation of neurogenesis; </t>
  </si>
  <si>
    <t xml:space="preserve">GO:0043229 intracellular organelle; GO:0005615 extracellular space; GO:0044421 extracellular region part; GO:0031982 vesicle; GO:0005737 cytoplasm; GO:0044424 intracellular part; GO:0005829 cytosol; GO:0005623 cell; GO:0005576 extracellular region; GO:0043231 intracellular membrane-bounded organelle; GO:0031012 extracellular matrix; GO:0043226 organelle; GO:0070062 extracellular exosome; GO:0005634 nucleus; GO:0005622 intracellular; GO:0044464 cell part; GO:1903561 extracellular vesicle; GO:0005578 proteinaceous extracellular matrix; GO:0009986 cell surface; GO:0043227 membrane-bounded organelle; GO:0043230 extracellular organelle; GO:0044444 cytoplasmic part; </t>
  </si>
  <si>
    <t xml:space="preserve">GO:0003723 RNA binding; GO:0030395 lactose binding; GO:0046983 protein dimerization activity; GO:0005515 protein binding; GO:0004871 signal transducer activity; GO:0050840 extracellular matrix binding; GO:1901363 heterocyclic compound binding; GO:0097159 organic cyclic compound binding; GO:0097367 carbohydrate derivative binding; GO:0042802 identical protein binding; GO:0043236 laminin binding; GO:0070492 oligosaccharide binding; GO:0005488 binding; GO:0042803 protein homodimerization activity; GO:0003676 nucleic acid binding; GO:0030246 carbohydrate binding; GO:0048030 disaccharide binding; GO:0001948 glycoprotein binding; </t>
  </si>
  <si>
    <t>LGALS1; galectin-1</t>
  </si>
  <si>
    <t>Q9NP72</t>
  </si>
  <si>
    <t>Ras-related protein Rab-18 OS=Homo sapiens OX=9606 GN=RAB18 PE=1 SV=1</t>
  </si>
  <si>
    <t>RAB18</t>
  </si>
  <si>
    <t>K07910</t>
  </si>
  <si>
    <t xml:space="preserve">GO:0044700 single organism signaling; GO:0010256 endomembrane system organization; GO:0045321 leukocyte activation; GO:0007420 brain development; GO:0044699 single-organism process; GO:0051169 nuclear transport; GO:0015031 protein transport; GO:0051234 establishment of localization; GO:0007165 signal transduction; GO:0051649 establishment of localization in cell; GO:0007154 cell communication; GO:0034389 lipid particle organization; GO:0060322 head development; GO:0008104 protein localization; GO:0033036 macromolecule localization; GO:0002274 myeloid leukocyte activation; GO:0046903 secretion; GO:0044765 single-organism transport; GO:0007399 nervous system development; GO:0032502 developmental process; GO:0051716 cellular response to stimulus; GO:0002443 leukocyte mediated immunity; GO:0002446 neutrophil mediated immunity; GO:0044763 single-organism cellular process; GO:0007264 small GTPase mediated signal transduction; GO:0023052 signaling; GO:0032501 multicellular organismal process; GO:0002444 myeloid leukocyte mediated immunity; GO:1902582 single-organism intracellular transport; GO:0006810 transport; GO:0048513 animal organ development; GO:0050789 regulation of biological process; GO:0032940 secretion by cell; GO:0007417 central nervous system development; GO:0006913 nucleocytoplasmic transport; GO:0043299 leukocyte degranulation; GO:0048856 anatomical structure development; GO:0007029 endoplasmic reticulum organization; GO:0050794 regulation of cellular process; GO:0044707 single-multicellular organism process; GO:0046907 intracellular transport; GO:0016043 cellular component organization; GO:0002283 neutrophil activation involved in immune response; GO:0002252 immune effector process; GO:1902593 single-organism nuclear import; GO:0071786 endoplasmic reticulum tubular network organization; GO:0050896 response to stimulus; GO:0001654 eye development; GO:1902578 single-organism localization; GO:0002275 myeloid cell activation involved in immune response; GO:1902580 single-organism cellular localization; GO:0007275 multicellular organism development; GO:0036230 granulocyte activation; GO:0009987 cellular process; GO:0035556 intracellular signal transduction; GO:0048731 system development; GO:0016192 vesicle-mediated transport; GO:0071702 organic substance transport; GO:0002376 immune system process; GO:0043312 neutrophil degranulation; GO:0002263 cell activation involved in immune response; GO:0051641 cellular localization; GO:0045184 establishment of protein localization; GO:0002366 leukocyte activation involved in immune response; GO:0042119 neutrophil activation; GO:0045055 regulated exocytosis; GO:0051170 nuclear import; GO:0006996 organelle organization; GO:0044767 single-organism developmental process; GO:0061024 membrane organization; GO:0001775 cell activation; GO:0007423 sensory organ development; GO:0006955 immune response; GO:0051179 localization; GO:0006887 exocytosis; GO:0071840 cellular component organization or biogenesis; GO:0065007 biological regulation; </t>
  </si>
  <si>
    <t xml:space="preserve">GO:0016020 membrane; GO:0042175 nuclear outer membrane-endoplasmic reticulum membrane network; GO:0044421 extracellular region part; GO:0005783 endoplasmic reticulum; GO:0031090 organelle membrane; GO:0031410 cytoplasmic vesicle; GO:0071944 cell periphery; GO:0031982 vesicle; GO:0005737 cytoplasm; GO:0044433 cytoplasmic vesicle part; GO:0044424 intracellular part; GO:0005623 cell; GO:0044422 organelle part; GO:0070062 extracellular exosome; GO:0098827 endoplasmic reticulum subcompartment; GO:0044425 membrane part; GO:0005622 intracellular; GO:0044464 cell part; GO:0098805 whole membrane; GO:0099503 secretory vesicle; GO:1903561 extracellular vesicle; GO:0030141 secretory granule; GO:0043227 membrane-bounded organelle; GO:0005789 endoplasmic reticulum membrane; GO:0043229 intracellular organelle; GO:0097708 intracellular vesicle; GO:0098588 bounding membrane of organelle; GO:0044446 intracellular organelle part; GO:0012506 vesicle membrane; GO:0012505 endomembrane system; GO:0005829 cytosol; GO:0005576 extracellular region; GO:0005886 plasma membrane; GO:0030659 cytoplasmic vesicle membrane; GO:0043231 intracellular membrane-bounded organelle; GO:0071782 endoplasmic reticulum tubular network; GO:0043226 organelle; GO:0030667 secretory granule membrane; GO:0044432 endoplasmic reticulum part; GO:0043230 extracellular organelle; GO:0044444 cytoplasmic part; GO:0031984 organelle subcompartment; </t>
  </si>
  <si>
    <t xml:space="preserve">GO:1901265 nucleoside phosphate binding; GO:0001882 nucleoside binding; GO:0043167 ion binding; GO:0016817 hydrolase activity, acting on acid anhydrides; GO:0016787 hydrolase activity; GO:0005515 protein binding; GO:0000166 nucleotide binding; GO:0017111 nucleoside-triphosphatase activity; GO:1901363 heterocyclic compound binding; GO:0097159 organic cyclic compound binding; GO:0032549 ribonucleoside binding; GO:0097367 carbohydrate derivative binding; GO:0016462 pyrophosphatase activity; GO:0019003 GDP binding; GO:0003824 catalytic activity; GO:0032553 ribonucleotide binding; GO:0005488 binding; GO:0003924 GTPase activity; GO:0032550 purine ribonucleoside binding; GO:0032555 purine ribonucleotide binding; GO:0043168 anion binding; GO:0032561 guanyl ribonucleotide binding; GO:0001883 purine nucleoside binding; GO:0016818 hydrolase activity, acting on acid anhydrides, in phosphorus-containing anhydrides; GO:0019001 guanyl nucleotide binding; GO:0005525 GTP binding; GO:0035639 purine ribonucleoside triphosphate binding; GO:0017076 purine nucleotide binding; GO:0036094 small molecule binding; </t>
  </si>
  <si>
    <t>RAB18; Ras-related protein Rab-18</t>
  </si>
  <si>
    <t>P12235</t>
  </si>
  <si>
    <t>ADP/ATP translocase 1 OS=Homo sapiens OX=9606 GN=SLC25A4 PE=1 SV=4</t>
  </si>
  <si>
    <t>SLC25A4</t>
  </si>
  <si>
    <t xml:space="preserve">GO:0010941 regulation of cell death; GO:0060544 regulation of necroptotic process; GO:0065008 regulation of biological quality; GO:0006839 mitochondrial transport; GO:0050796 regulation of insulin secretion; GO:0023051 regulation of signaling; GO:0051046 regulation of secretion; GO:0044699 single-organism process; GO:0015868 purine ribonucleotide transport; GO:0044764 multi-organism cellular process; GO:0044237 cellular metabolic process; GO:0051503 adenine nucleotide transport; GO:0051234 establishment of localization; GO:0008152 metabolic process; GO:0010646 regulation of cell communication; GO:0006091 generation of precursor metabolites and energy; GO:0060546 negative regulation of necroptotic process; GO:0032879 regulation of localization; GO:0015931 nucleobase-containing compound transport; GO:0007005 mitochondrion organization; GO:0006915 apoptotic process; GO:0090559 regulation of membrane permeability; GO:0044419 interspecies interaction between organisms; GO:0044765 single-organism transport; GO:0015851 nucleobase transport; GO:0060547 negative regulation of necrotic cell death; GO:0006862 nucleotide transport; GO:0044763 single-organism cellular process; GO:0044403 symbiosis, encompassing mutualism through parasitism; GO:1903530 regulation of secretion by cell; GO:0051704 multi-organism process; GO:0015858 nucleoside transport; GO:0006810 transport; GO:1902589 single-organism organelle organization; GO:0015748 organophosphate ester transport; GO:0050789 regulation of biological process; GO:0046883 regulation of hormone secretion; GO:0010817 regulation of hormone levels; GO:0051223 regulation of protein transport; GO:0060548 negative regulation of cell death; GO:0050794 regulation of cellular process; GO:0016043 cellular component organization; GO:0043069 negative regulation of programmed cell death; GO:0015867 ATP transport; GO:0007006 mitochondrial membrane organization; GO:0043067 regulation of programmed cell death; GO:0048519 negative regulation of biological process; GO:0048523 negative regulation of cellular process; GO:0070201 regulation of establishment of protein localization; GO:0002791 regulation of peptide secretion; GO:1902578 single-organism localization; GO:0046902 regulation of mitochondrial membrane permeability; GO:0016032 viral process; GO:1901264 carbohydrate derivative transport; GO:0032880 regulation of protein localization; GO:0000002 mitochondrial genome maintenance; GO:0050708 regulation of protein secretion; GO:0009987 cellular process; GO:0010939 regulation of necrotic cell death; GO:0090087 regulation of peptide transport; GO:0008637 apoptotic mitochondrial changes; GO:0015865 purine nucleotide transport; GO:0051049 regulation of transport; GO:0044802 single-organism membrane organization; GO:0071702 organic substance transport; GO:0006820 anion transport; GO:0055085 transmembrane transport; GO:0015711 organic anion transport; GO:0015853 adenine transport; GO:0008219 cell death; GO:0006996 organelle organization; GO:0006811 ion transport; GO:0061024 membrane organization; GO:0090276 regulation of peptide hormone secretion; GO:0006863 purine nucleobase transport; GO:0012501 programmed cell death; GO:0051179 localization; GO:0015866 ADP transport; GO:0071705 nitrogen compound transport; GO:0071840 cellular component organization or biogenesis; GO:0065007 biological regulation; </t>
  </si>
  <si>
    <t xml:space="preserve">GO:0043229 intracellular organelle; GO:0016020 membrane; GO:0031226 intrinsic component of plasma membrane; GO:0044429 mitochondrial part; GO:0031090 organelle membrane; GO:0071944 cell periphery; GO:0031967 organelle envelope; GO:0044446 intracellular organelle part; GO:0005737 cytoplasm; GO:0031224 intrinsic component of membrane; GO:0044424 intracellular part; GO:0005887 integral component of plasma membrane; GO:0005623 cell; GO:0016021 integral component of membrane; GO:0044422 organelle part; GO:0005739 mitochondrion; GO:0005886 plasma membrane; GO:0005740 mitochondrial envelope; GO:0043231 intracellular membrane-bounded organelle; GO:0043226 organelle; GO:0005634 nucleus; GO:0044459 plasma membrane part; GO:0043209 myelin sheath; GO:0044464 cell part; GO:0044425 membrane part; GO:0005622 intracellular; GO:0031975 envelope; GO:0019866 organelle inner membrane; GO:0043227 membrane-bounded organelle; GO:0005743 mitochondrial inner membrane; GO:0031966 mitochondrial membrane; GO:0044444 cytoplasmic part; </t>
  </si>
  <si>
    <t xml:space="preserve">GO:0022804 active transmembrane transporter activity; GO:0015291 secondary active transmembrane transporter activity; GO:0015216 purine nucleotide transmembrane transporter activity; GO:1901505 carbohydrate derivative transporter activity; GO:0005345 purine nucleobase transmembrane transporter activity; GO:0015075 ion transmembrane transporter activity; GO:0015207 adenine transmembrane transporter activity; GO:0000295 adenine nucleotide transmembrane transporter activity; GO:0015301 anion:anion antiporter activity; GO:0022892 substrate-specific transporter activity; GO:0005515 protein binding; GO:0005471 ATP:ADP antiporter activity; GO:0015297 antiporter activity; GO:0015932 nucleobase-containing compound transmembrane transporter activity; GO:0099516 ion antiporter activity; GO:0022891 substrate-specific transmembrane transporter activity; GO:0015205 nucleobase transmembrane transporter activity; GO:0015215 nucleotide transmembrane transporter activity; GO:0015217 ADP transmembrane transporter activity; GO:0005488 binding; GO:0005346 purine ribonucleotide transmembrane transporter activity; GO:0015211 purine nucleoside transmembrane transporter activity; GO:0005347 ATP transmembrane transporter activity; GO:0005337 nucleoside transmembrane transporter activity; GO:0015605 organophosphate ester transmembrane transporter activity; GO:0008514 organic anion transmembrane transporter activity; GO:0008509 anion transmembrane transporter activity; GO:0005215 transporter activity; GO:0022857 transmembrane transporter activity; </t>
  </si>
  <si>
    <t>Q6UXV4</t>
  </si>
  <si>
    <t>MICOS complex subunit MIC27 OS=Homo sapiens OX=9606 GN=APOOL PE=1 SV=1</t>
  </si>
  <si>
    <t>APOOL</t>
  </si>
  <si>
    <t xml:space="preserve">GO:0042407 cristae formation; GO:0016043 cellular component organization; GO:0007006 mitochondrial membrane organization; GO:0016192 vesicle-mediated transport; GO:0044763 single-organism cellular process; GO:0002576 platelet degranulation; GO:0044802 single-organism membrane organization; GO:0044699 single-organism process; GO:0051234 establishment of localization; GO:0007007 inner mitochondrial membrane organization; GO:0006810 transport; GO:1902589 single-organism organelle organization; GO:0045055 regulated exocytosis; GO:1902578 single-organism localization; GO:0032940 secretion by cell; GO:0006996 organelle organization; GO:0061024 membrane organization; GO:0007005 mitochondrion organization; GO:0051179 localization; GO:0009987 cellular process; GO:0006887 exocytosis; GO:0044765 single-organism transport; GO:0046903 secretion; GO:0071840 cellular component organization or biogenesis; </t>
  </si>
  <si>
    <t xml:space="preserve">GO:0034774 secretory granule lumen; GO:0016020 membrane; GO:0098800 inner mitochondrial membrane protein complex; GO:0031090 organelle membrane; GO:0031410 cytoplasmic vesicle; GO:0098796 membrane protein complex; GO:0031982 vesicle; GO:0005737 cytoplasm; GO:0031305 integral component of mitochondrial inner membrane; GO:0044433 cytoplasmic vesicle part; GO:0032991 macromolecular complex; GO:0031224 intrinsic component of membrane; GO:0098798 mitochondrial protein complex; GO:0044424 intracellular part; GO:0044455 mitochondrial membrane part; GO:0005623 cell; GO:0031304 intrinsic component of mitochondrial inner membrane; GO:0044422 organelle part; GO:0061617 MICOS complex; GO:0005740 mitochondrial envelope; GO:0031974 membrane-enclosed lumen; GO:0031983 vesicle lumen; GO:0031301 integral component of organelle membrane; GO:0070013 intracellular organelle lumen; GO:0044425 membrane part; GO:0044464 cell part; GO:0005622 intracellular; GO:0099503 secretory vesicle; GO:0019866 organelle inner membrane; GO:0030141 secretory granule; GO:0043227 membrane-bounded organelle; GO:0005743 mitochondrial inner membrane; GO:0043233 organelle lumen; GO:0098573 intrinsic component of mitochondrial membrane; GO:0097708 intracellular vesicle; GO:0043229 intracellular organelle; GO:0044429 mitochondrial part; GO:0044446 intracellular organelle part; GO:0031967 organelle envelope; GO:0012505 endomembrane system; GO:0016021 integral component of membrane; GO:0005576 extracellular region; GO:0005739 mitochondrion; GO:0043231 intracellular membrane-bounded organelle; GO:0043226 organelle; GO:0060205 cytoplasmic vesicle lumen; GO:0031975 envelope; GO:0032592 integral component of mitochondrial membrane; GO:0031093 platelet alpha granule lumen; GO:0031091 platelet alpha granule; GO:0043234 protein complex; GO:0031966 mitochondrial membrane; GO:0031300 intrinsic component of organelle membrane; GO:0044444 cytoplasmic part; </t>
  </si>
  <si>
    <t>O75955</t>
  </si>
  <si>
    <t>Flotillin-1 OS=Homo sapiens OX=9606 GN=FLOT1 PE=1 SV=3</t>
  </si>
  <si>
    <t>FLOT1</t>
  </si>
  <si>
    <t>K07192</t>
  </si>
  <si>
    <t xml:space="preserve">GO:0050658 RNA transport; GO:0044700 single organism signaling; GO:0060627 regulation of vesicle-mediated transport; GO:0044085 cellular component biogenesis; GO:0032481 positive regulation of type I interferon production; GO:0032270 positive regulation of cellular protein metabolic process; GO:0060142 regulation of syncytium formation by plasma membrane fusion; GO:0032989 cellular component morphogenesis; GO:0090002 establishment of protein localization to plasma membrane; GO:0031347 regulation of defense response; GO:0051240 positive regulation of multicellular organismal process; GO:0015931 nucleobase-containing compound transport; GO:0044854 plasma membrane raft assembly; GO:0032879 regulation of localization; GO:0065003 macromolecular complex assembly; GO:0060353 regulation of cell adhesion molecule production; GO:0033227 dsRNA transport; GO:0044093 positive regulation of molecular function; GO:2000047 regulation of cell-cell adhesion mediated by cadherin; GO:0010830 regulation of myotube differentiation; GO:0042327 positive regulation of phosphorylation; GO:0010562 positive regulation of phosphorus metabolic process; GO:0008104 protein localization; GO:0051099 positive regulation of binding; GO:0051056 regulation of small GTPase mediated signal transduction; GO:0051147 regulation of muscle cell differentiation; GO:0044765 single-organism transport; GO:0007399 nervous system development; GO:0014070 response to organic cyclic compound; GO:0042325 regulation of phosphorylation; GO:0051716 cellular response to stimulus; GO:0051174 regulation of phosphorus metabolic process; GO:0048259 regulation of receptor-mediated endocytosis; GO:0072657 protein localization to membrane; GO:0080090 regulation of primary metabolic process; GO:0048699 generation of neurons; GO:0044763 single-organism cellular process; GO:0048812 neuron projection morphogenesis; GO:0007009 plasma membrane organization; GO:1901888 regulation of cell junction assembly; GO:0031323 regulation of cellular metabolic process; GO:0032501 multicellular organismal process; GO:0050776 regulation of immune response; GO:0000902 cell morphogenesis; GO:0006810 transport; GO:0048583 regulation of response to stimulus; GO:1901698 response to nitrogen compound; GO:0010604 positive regulation of macromolecule metabolic process; GO:0051149 positive regulation of muscle cell differentiation; GO:0002682 regulation of immune system process; GO:1901863 positive regulation of muscle tissue development; GO:0051094 positive regulation of developmental process; GO:0048641 regulation of skeletal muscle tissue development; GO:0050794 regulation of cellular process; GO:0044707 single-multicellular organism process; GO:0033554 cellular response to stress; GO:0034976 response to endoplasmic reticulum stress; GO:0051260 protein homooligomerization; GO:0001819 positive regulation of cytokine production; GO:0031399 regulation of protein modification process; GO:0080134 regulation of response to stress; GO:0051236 establishment of RNA localization; GO:0045597 positive regulation of cell differentiation; GO:0051239 regulation of multicellular organismal process; GO:1990778 protein localization to cell periphery; GO:0051259 protein oligomerization; GO:0009653 anatomical structure morphogenesis; GO:1902578 single-organism localization; GO:0048667 cell morphogenesis involved in neuron differentiation; GO:0043062 extracellular structure organization; GO:0007409 axonogenesis; GO:0045844 positive regulation of striated muscle tissue development; GO:1902580 single-organism cellular localization; GO:0007275 multicellular organism development; GO:0031579 membrane raft organization; GO:0034613 cellular protein localization; GO:0009966 regulation of signal transduction; GO:0090150 establishment of protein localization to membrane; GO:0006461 protein complex assembly; GO:0071359 cellular response to dsRNA; GO:1902531 regulation of intracellular signal transduction; GO:0030100 regulation of endocytosis; GO:0045785 positive regulation of cell adhesion; GO:0006950 response to stress; GO:0032648 regulation of interferon-beta production; GO:0048731 system development; GO:0006403 RNA localization; GO:1901739 regulation of myoblast fusion; GO:0050804 modulation of synaptic transmission; GO:0071709 membrane assembly; GO:0071407 cellular response to organic cyclic compound; GO:0071702 organic substance transport; GO:0010033 response to organic substance; GO:0001765 membrane raft assembly; GO:0044091 membrane biogenesis; GO:0030155 regulation of cell adhesion; GO:0045184 establishment of protein localization; GO:0030182 neuron differentiation; GO:0072659 protein localization to plasma membrane; GO:0051247 positive regulation of protein metabolic process; GO:0031325 positive regulation of cellular metabolic process; GO:0061024 membrane organization; GO:0048584 positive regulation of response to stimulus; GO:0051179 localization; GO:0035023 regulation of Rho protein signal transduction; GO:0050793 regulation of developmental process; GO:0060355 positive regulation of cell adhesion molecule production; GO:0010256 endomembrane system organization; GO:0048634 regulation of muscle organ development; GO:0048869 cellular developmental process; GO:0048666 neuron development; GO:0023051 regulation of signaling; GO:0032092 positive regulation of protein binding; GO:0022008 neurogenesis; GO:0044699 single-organism process; GO:1901741 positive regulation of myoblast fusion; GO:0051234 establishment of localization; GO:0051130 positive regulation of cellular component organization; GO:0050806 positive regulation of synaptic transmission; GO:0007165 signal transduction; GO:0010646 regulation of cell communication; GO:0007154 cell communication; GO:0009893 positive regulation of metabolic process; GO:0032990 cell part morphogenesis; GO:0022607 cellular component assembly; GO:0045088 regulation of innate immune response; GO:0034141 positive regulation of toll-like receptor 3 signaling pathway; GO:0050657 nucleic acid transport; GO:0022617 extracellular matrix disassembly; GO:0048858 cell projection morphogenesis; GO:0030198 extracellular matrix organization; GO:0033036 macromolecule localization; GO:0070887 cellular response to chemical stimulus; GO:0032502 developmental process; GO:0034121 regulation of toll-like receptor signaling pathway; GO:0045937 positive regulation of phosphate metabolic process; GO:0071822 protein complex subunit organization; GO:0051098 regulation of binding; GO:0043331 response to dsRNA; GO:0048522 positive regulation of cellular process; GO:1901890 positive regulation of cell junction assembly; GO:0048636 positive regulation of muscle organ development; GO:0023052 signaling; GO:0051050 positive regulation of transport; GO:0016202 regulation of striated muscle tissue development; GO:0042221 response to chemical; GO:0032268 regulation of cellular protein metabolic process; GO:0050789 regulation of biological process; GO:1901699 cellular response to nitrogen compound; GO:0030030 cell projection organization; GO:0034114 regulation of heterotypic cell-cell adhesion; GO:0032225 regulation of synaptic transmission, dopaminergic; GO:0019222 regulation of metabolic process; GO:0065009 regulation of molecular function; GO:0048643 positive regulation of skeletal muscle tissue development; GO:0019220 regulation of phosphate metabolic process; GO:0070271 protein complex biogenesis; GO:0048856 anatomical structure development; GO:2000026 regulation of multicellular organismal development; GO:0016043 cellular component organization; GO:0051155 positive regulation of striated muscle cell differentiation; GO:0032479 regulation of type I interferon production; GO:0032226 positive regulation of synaptic transmission, dopaminergic; GO:0034123 positive regulation of toll-like receptor signaling pathway; GO:0060255 regulation of macromolecule metabolic process; GO:0045807 positive regulation of endocytosis; GO:0071310 cellular response to organic substance; GO:0046578 regulation of Ras protein signal transduction; GO:0044087 regulation of cellular component biogenesis; GO:1903044 protein localization to membrane raft; GO:0050896 response to stimulus; GO:0060143 positive regulation of syncytium formation by plasma membrane fusion; GO:0048468 cell development; GO:0000904 cell morphogenesis involved in differentiation; GO:0034116 positive regulation of heterotypic cell-cell adhesion; GO:0043393 regulation of protein binding; GO:0030154 cell differentiation; GO:0070528 protein kinase C signaling; GO:0023056 positive regulation of signaling; GO:0010647 positive regulation of cell communication; GO:0009987 cellular process; GO:0002090 regulation of receptor internalization; GO:0045595 regulation of cell differentiation; GO:0043330 response to exogenous dsRNA; GO:0022409 positive regulation of cell-cell adhesion; GO:0035556 intracellular signal transduction; GO:0051049 regulation of transport; GO:1901861 regulation of muscle tissue development; GO:0010831 positive regulation of myotube differentiation; GO:0001932 regulation of protein phosphorylation; GO:0031401 positive regulation of protein modification process; GO:0044802 single-organism membrane organization; GO:0001934 positive regulation of protein phosphorylation; GO:0031175 neuron projection development; GO:0048518 positive regulation of biological process; GO:0044857 plasma membrane raft organization; GO:0022407 regulation of cell-cell adhesion; GO:0051641 cellular localization; GO:0043933 macromolecular complex subunit organization; GO:0051153 regulation of striated muscle cell differentiation; GO:0061564 axon development; GO:0032728 positive regulation of interferon-beta production; GO:0070727 cellular macromolecule localization; GO:0071360 cellular response to exogenous dsRNA; GO:0051246 regulation of protein metabolic process; GO:0044767 single-organism developmental process; GO:2000049 positive regulation of cell-cell adhesion mediated by cadherin; GO:0022603 regulation of anatomical structure morphogenesis; GO:0002684 positive regulation of immune system process; GO:0022411 cellular component disassembly; GO:0001817 regulation of cytokine production; GO:0051128 regulation of cellular component organization; GO:0034139 regulation of toll-like receptor 3 signaling pathway; GO:0009967 positive regulation of signal transduction; GO:0044089 positive regulation of cellular component biogenesis; GO:0071705 nitrogen compound transport; GO:0065007 biological regulation; GO:0071840 cellular component organization or biogenesis; </t>
  </si>
  <si>
    <t xml:space="preserve">GO:0016020 membrane; GO:0044421 extracellular region part; GO:0044450 microtubule organizing center part; GO:0031090 organelle membrane; GO:0098857 membrane microdomain; GO:0005737 cytoplasm; GO:0032991 macromolecular complex; GO:0005913 cell-cell adherens junction; GO:0005623 cell; GO:0044422 organelle part; GO:0005769 early endosome; GO:0043228 non-membrane-bounded organelle; GO:0005765 lysosomal membrane; GO:0070062 extracellular exosome; GO:0005925 focal adhesion; GO:0098590 plasma membrane region; GO:0005622 intracellular; GO:0005764 lysosome; GO:0098589 membrane region; GO:0030027 lamellipodium; GO:0030055 cell-substrate junction; GO:0043227 membrane-bounded organelle; GO:0016600 flotillin complex; GO:0005924 cell-substrate adherens junction; GO:0000323 lytic vacuole; GO:0031252 cell leading edge; GO:0042995 cell projection; GO:0044430 cytoskeletal part; GO:0098797 plasma membrane protein complex; GO:0070161 anchoring junction; GO:0005901 caveola; GO:0005576 extracellular region; GO:0005886 plasma membrane; GO:0043231 intracellular membrane-bounded organelle; GO:0044437 vacuolar part; GO:0005773 vacuole; GO:0043234 protein complex; GO:0042383 sarcolemma; GO:0043230 extracellular organelle; GO:0016323 basolateral plasma membrane; GO:0031410 cytoplasmic vesicle; GO:0071944 cell periphery; GO:0030054 cell junction; GO:0044291 cell-cell contact zone; GO:0098796 membrane protein complex; GO:0031982 vesicle; GO:0031224 intrinsic component of membrane; GO:0044424 intracellular part; GO:0005911 cell-cell junction; GO:0048770 pigment granule; GO:0005856 cytoskeleton; GO:0005815 microtubule organizing center; GO:0015630 microtubule cytoskeleton; GO:0044425 membrane part; GO:0044464 cell part; GO:0098805 whole membrane; GO:0005912 adherens junction; GO:1903561 extracellular vesicle; GO:0005768 endosome; GO:0045121 membrane raft; GO:0097708 intracellular vesicle; GO:0043229 intracellular organelle; GO:0098588 bounding membrane of organelle; GO:0043232 intracellular non-membrane-bounded organelle; GO:0001931 uropod; GO:0042470 melanosome; GO:0034451 centriolar satellite; GO:0044446 intracellular organelle part; GO:0012505 endomembrane system; GO:0031254 cell trailing edge; GO:0016021 integral component of membrane; GO:0098852 lytic vacuole membrane; GO:0043226 organelle; GO:0044459 plasma membrane part; GO:0005813 centrosome; GO:0044853 plasma membrane raft; GO:0005774 vacuolar membrane; GO:0044444 cytoplasmic part; </t>
  </si>
  <si>
    <t xml:space="preserve">GO:0002020 protease binding; GO:0035254 glutamate receptor binding; GO:0046982 protein heterodimerization activity; GO:0005102 receptor binding; GO:0005488 binding; GO:0046983 protein dimerization activity; GO:0005515 protein binding; GO:0035255 ionotropic glutamate receptor binding; GO:0019899 enzyme binding; </t>
  </si>
  <si>
    <t>FLOT; flotillin</t>
  </si>
  <si>
    <t xml:space="preserve">IPR031905; IPR001107; </t>
  </si>
  <si>
    <t xml:space="preserve">Flotillin, C-terminal domain; Band 7 domain; </t>
  </si>
  <si>
    <t>P16144</t>
  </si>
  <si>
    <t>Integrin beta-4 OS=Homo sapiens OX=9606 GN=ITGB4 PE=1 SV=5</t>
  </si>
  <si>
    <t>ITGB4</t>
  </si>
  <si>
    <t>K06525</t>
  </si>
  <si>
    <t xml:space="preserve">GO:0044085 cellular component biogenesis; GO:0044700 single organism signaling; GO:0051674 localization of cell; GO:0007166 cell surface receptor signaling pathway; GO:0048869 cellular developmental process; GO:0044699 single-organism process; GO:0006914 autophagy; GO:0044237 cellular metabolic process; GO:0009611 response to wounding; GO:0022610 biological adhesion; GO:0048729 tissue morphogenesis; GO:0008152 metabolic process; GO:0007165 signal transduction; GO:0007154 cell communication; GO:0022607 cellular component assembly; GO:0042475 odontogenesis of dentin-containing tooth; GO:0007160 cell-matrix adhesion; GO:0007155 cell adhesion; GO:0060173 limb development; GO:0030198 extracellular matrix organization; GO:0009790 embryo development; GO:0048598 embryonic morphogenesis; GO:0032502 developmental process; GO:0007044 cell-substrate junction assembly; GO:0035295 tube development; GO:0051716 cellular response to stimulus; GO:0043588 skin development; GO:0009888 tissue development; GO:0001704 formation of primary germ layer; GO:0001707 mesoderm formation; GO:0044763 single-organism cellular process; GO:0048870 cell motility; GO:0007229 integrin-mediated signaling pathway; GO:0023052 signaling; GO:0032501 multicellular organismal process; GO:0042476 odontogenesis; GO:0007498 mesoderm development; GO:0001655 urogenital system development; GO:0048513 animal organ development; GO:0050789 regulation of biological process; GO:0031581 hemidesmosome assembly; GO:0009887 animal organ morphogenesis; GO:0040011 locomotion; GO:0048856 anatomical structure development; GO:0050794 regulation of cellular process; GO:0044707 single-multicellular organism process; GO:0034329 cell junction assembly; GO:0016043 cellular component organization; GO:0072001 renal system development; GO:0035878 nail development; GO:0050896 response to stimulus; GO:0007369 gastrulation; GO:0009653 anatomical structure morphogenesis; GO:0030154 cell differentiation; GO:0043062 extracellular structure organization; GO:0044248 cellular catabolic process; GO:0007275 multicellular organism development; GO:0009987 cellular process; GO:0048646 anatomical structure formation involved in morphogenesis; GO:0006950 response to stress; GO:0048731 system development; GO:0055123 digestive system development; GO:0048333 mesodermal cell differentiation; GO:0048736 appendage development; GO:0048332 mesoderm morphogenesis; GO:0034330 cell junction organization; GO:0031589 cell-substrate adhesion; GO:0044767 single-organism developmental process; GO:0048565 digestive tract development; GO:0097186 amelogenesis; GO:0006928 movement of cell or subcellular component; GO:0051179 localization; GO:0009056 catabolic process; GO:0071840 cellular component organization or biogenesis; GO:0065007 biological regulation; </t>
  </si>
  <si>
    <t xml:space="preserve">GO:0016020 membrane; GO:0044421 extracellular region part; GO:0098636 protein complex involved in cell adhesion; GO:0071944 cell periphery; GO:0098796 membrane protein complex; GO:0030054 cell junction; GO:0031982 vesicle; GO:0031224 intrinsic component of membrane; GO:0032991 macromolecular complex; GO:0044424 intracellular part; GO:0005887 integral component of plasma membrane; GO:0005623 cell; GO:0070062 extracellular exosome; GO:0005622 intracellular; GO:0044425 membrane part; GO:0044464 cell part; GO:1903561 extracellular vesicle; GO:0030055 cell-substrate junction; GO:0030056 hemidesmosome; GO:0043227 membrane-bounded organelle; GO:0031252 cell leading edge; GO:0043229 intracellular organelle; GO:0031226 intrinsic component of plasma membrane; GO:0098802 plasma membrane receptor complex; GO:0098797 plasma membrane protein complex; GO:0043235 receptor complex; GO:0008305 integrin complex; GO:0016021 integral component of membrane; GO:0005576 extracellular region; GO:0005886 plasma membrane; GO:0043226 organelle; GO:0043231 intracellular membrane-bounded organelle; GO:0005634 nucleus; GO:0044459 plasma membrane part; GO:0009986 cell surface; GO:0043234 protein complex; GO:0043230 extracellular organelle; </t>
  </si>
  <si>
    <t xml:space="preserve">GO:0001664 G-protein coupled receptor binding; GO:0060089 molecular transducer activity; GO:0005515 protein binding; GO:0004872 receptor activity; GO:0005102 receptor binding; GO:0005488 binding; </t>
  </si>
  <si>
    <t>ITGB4, CD104; integrin beta 4</t>
  </si>
  <si>
    <t xml:space="preserve">hsa04151 PI3K-Akt signaling pathway - Homo sapiens (human); hsa04510 Focal adhesion - Homo sapiens (human); hsa04512 ECM-receptor interaction - Homo sapiens (human); hsa04810 Regulation of actin cytoskeleton - Homo sapiens (human); hsa05165 Human papillomavirus infection - Homo sapiens (human); hsa05410 Hypertrophic cardiomyopathy (HCM) - Homo sapiens (human); hsa05412 Arrhythmogenic right ventricular cardiomyopathy (ARVC) - Homo sapiens (human); hsa05414 Dilated cardiomyopathy (DCM) - Homo sapiens (human); </t>
  </si>
  <si>
    <t xml:space="preserve">IPR033760; IPR002369; IPR016201; IPR012896; IPR003961; IPR013111; IPR013783; IPR003644; IPR002035; </t>
  </si>
  <si>
    <t xml:space="preserve">Integrin beta N-terminal; Integrin beta subunit, VWA domain; PSI domain; Integrin beta subunit, tail; Fibronectin type III; EGF-like domain, extracellular; Immunoglobulin-like fold; Na-Ca exchanger/integrin-beta4; von Willebrand factor, type A; </t>
  </si>
  <si>
    <t>P36542</t>
  </si>
  <si>
    <t>ATP synthase subunit gamma, mitochondrial OS=Homo sapiens OX=9606 GN=ATP5F1C PE=1 SV=1</t>
  </si>
  <si>
    <t>ATP5F1C</t>
  </si>
  <si>
    <t>K02136</t>
  </si>
  <si>
    <t xml:space="preserve">GO:0009116 nucleoside metabolic process; GO:0042278 purine nucleoside metabolic process; GO:0009167 purine ribonucleoside monophosphate metabolic process; GO:0090662 ATP hydrolysis coupled transmembrane transport; GO:0009117 nucleotide metabolic process; GO:0006839 mitochondrial transport; GO:0044699 single-organism process; GO:0009058 biosynthetic process; GO:0046129 purine ribonucleoside biosynthetic process; GO:0009163 nucleoside biosynthetic process; GO:0009156 ribonucleoside monophosphate biosynthetic process; GO:0044237 cellular metabolic process; GO:0006796 phosphate-containing compound metabolic process; GO:0051234 establishment of localization; GO:0046390 ribose phosphate biosynthetic process; GO:0008152 metabolic process; GO:0051649 establishment of localization in cell; GO:0006091 generation of precursor metabolites and energy; GO:1901137 carbohydrate derivative biosynthetic process; GO:0006753 nucleoside phosphate metabolic process; GO:0019693 ribose phosphate metabolic process; GO:0009145 purine nucleoside triphosphate biosynthetic process; GO:0044765 single-organism transport; GO:0018130 heterocycle biosynthetic process; GO:0098655 cation transmembrane transport; GO:0009206 purine ribonucleoside triphosphate biosynthetic process; GO:0044281 small molecule metabolic process; GO:0006119 oxidative phosphorylation; GO:0006754 ATP biosynthetic process; GO:0044763 single-organism cellular process; GO:0009205 purine ribonucleoside triphosphate metabolic process; GO:1901360 organic cyclic compound metabolic process; GO:0072521 purine-containing compound metabolic process; GO:0015985 energy coupled proton transport, down electrochemical gradient; GO:0009199 ribonucleoside triphosphate metabolic process; GO:0009168 purine ribonucleoside monophosphate biosynthetic process; GO:1902582 single-organism intracellular transport; GO:0042451 purine nucleoside biosynthetic process; GO:0090407 organophosphate biosynthetic process; GO:0006810 transport; GO:0009161 ribonucleoside monophosphate metabolic process; GO:0044710 single-organism metabolic process; GO:0072522 purine-containing compound biosynthetic process; GO:0015986 ATP synthesis coupled proton transport; GO:0009126 purine nucleoside monophosphate metabolic process; GO:1901657 glycosyl compound metabolic process; GO:0006164 purine nucleotide biosynthetic process; GO:1901362 organic cyclic compound biosynthetic process; GO:0098662 inorganic cation transmembrane transport; GO:0009201 ribonucleoside triphosphate biosynthetic process; GO:0016310 phosphorylation; GO:0046907 intracellular transport; GO:0034220 ion transmembrane transport; GO:0009165 nucleotide biosynthetic process; GO:0042776 mitochondrial ATP synthesis coupled proton transport; GO:0006725 cellular aromatic compound metabolic process; GO:0009259 ribonucleotide metabolic process; GO:0009142 nucleoside triphosphate biosynthetic process; GO:1901566 organonitrogen compound biosynthetic process; GO:0071704 organic substance metabolic process; GO:1902578 single-organism localization; GO:0046483 heterocycle metabolic process; GO:0006812 cation transport; GO:0006139 nucleobase-containing compound metabolic process; GO:0019438 aromatic compound biosynthetic process; GO:1990542 mitochondrial transmembrane transport; GO:1901135 carbohydrate derivative metabolic process; GO:1902600 hydrogen ion transmembrane transport; GO:0034641 cellular nitrogen compound metabolic process; GO:1902580 single-organism cellular localization; GO:0099132 ATP hydrolysis coupled cation transmembrane transport; GO:0009144 purine nucleoside triphosphate metabolic process; GO:0055086 nucleobase-containing small molecule metabolic process; GO:0099131 ATP hydrolysis coupled ion transmembrane transport; GO:0009987 cellular process; GO:0009119 ribonucleoside metabolic process; GO:0046034 ATP metabolic process; GO:0009124 nucleoside monophosphate biosynthetic process; GO:0044711 single-organism biosynthetic process; GO:0098660 inorganic ion transmembrane transport; GO:0009127 purine nucleoside monophosphate biosynthetic process; GO:0034654 nucleobase-containing compound biosynthetic process; GO:0006807 nitrogen compound metabolic process; GO:1901293 nucleoside phosphate biosynthetic process; GO:0009141 nucleoside triphosphate metabolic process; GO:0044238 primary metabolic process; GO:0042455 ribonucleoside biosynthetic process; GO:1901576 organic substance biosynthetic process; GO:0044249 cellular biosynthetic process; GO:0006163 purine nucleotide metabolic process; GO:0006818 hydrogen transport; GO:0015992 proton transport; GO:0051641 cellular localization; GO:0046128 purine ribonucleoside metabolic process; GO:0055085 transmembrane transport; GO:0044271 cellular nitrogen compound biosynthetic process; GO:0009152 purine ribonucleotide biosynthetic process; GO:0006793 phosphorus metabolic process; GO:1901659 glycosyl compound biosynthetic process; GO:0006811 ion transport; GO:0009260 ribonucleotide biosynthetic process; GO:0019637 organophosphate metabolic process; GO:0009150 purine ribonucleotide metabolic process; GO:0051179 localization; GO:0015672 monovalent inorganic cation transport; GO:0009123 nucleoside monophosphate metabolic process; GO:1901564 organonitrogen compound metabolic process; </t>
  </si>
  <si>
    <t xml:space="preserve">GO:0016020 membrane; GO:0044421 extracellular region part; GO:0098800 inner mitochondrial membrane protein complex; GO:0031090 organelle membrane; GO:0098796 membrane protein complex; GO:0031982 vesicle; GO:0005737 cytoplasm; GO:0032991 macromolecular complex; GO:0098798 mitochondrial protein complex; GO:0044424 intracellular part; GO:0044455 mitochondrial membrane part; GO:0005623 cell; GO:0044422 organelle part; GO:0005740 mitochondrial envelope; GO:0045261 proton-transporting ATP synthase complex, catalytic core F(1); GO:0070062 extracellular exosome; GO:0031974 membrane-enclosed lumen; GO:0070013 intracellular organelle lumen; GO:0043209 myelin sheath; GO:0044425 membrane part; GO:0044464 cell part; GO:0005622 intracellular; GO:0019866 organelle inner membrane; GO:1903561 extracellular vesicle; GO:0043227 membrane-bounded organelle; GO:0005743 mitochondrial inner membrane; GO:0043233 organelle lumen; GO:0043229 intracellular organelle; GO:0005759 mitochondrial matrix; GO:0044429 mitochondrial part; GO:0031967 organelle envelope; GO:0044446 intracellular organelle part; GO:0005576 extracellular region; GO:0045259 proton-transporting ATP synthase complex; GO:0005739 mitochondrion; GO:0043231 intracellular membrane-bounded organelle; GO:0043226 organelle; GO:0005753 mitochondrial proton-transporting ATP synthase complex; GO:0031975 envelope; GO:0016469 proton-transporting two-sector ATPase complex; GO:0033178 proton-transporting two-sector ATPase complex, catalytic domain; GO:0000275 mitochondrial proton-transporting ATP synthase complex, catalytic core F(1); GO:0043234 protein complex; GO:0031966 mitochondrial membrane; GO:0043230 extracellular organelle; GO:0044444 cytoplasmic part; </t>
  </si>
  <si>
    <t xml:space="preserve">GO:0042625 ATPase coupled ion transmembrane transporter activity; GO:0015399 primary active transmembrane transporter activity; GO:0022892 substrate-specific transporter activity; GO:0016817 hydrolase activity, acting on acid anhydrides; GO:0044769 ATPase activity, coupled to transmembrane movement of ions, rotational mechanism; GO:0015077 monovalent inorganic cation transmembrane transporter activity; GO:0016787 hydrolase activity; GO:0015078 hydrogen ion transmembrane transporter activity; GO:0022891 substrate-specific transmembrane transporter activity; GO:0046933 proton-transporting ATP synthase activity, rotational mechanism; GO:0016887 ATPase activity; GO:1901363 heterocyclic compound binding; GO:0097159 organic cyclic compound binding; GO:0019829 cation-transporting ATPase activity; GO:0016462 pyrophosphatase activity; GO:0003824 catalytic activity; GO:0043492 ATPase activity, coupled to movement of substances; GO:0005488 binding; GO:0016820 hydrolase activity, acting on acid anhydrides, catalyzing transmembrane movement of substances; GO:0022890 inorganic cation transmembrane transporter activity; GO:0016818 hydrolase activity, acting on acid anhydrides, in phosphorus-containing anhydrides; GO:0005215 transporter activity; GO:0022804 active transmembrane transporter activity; GO:0003723 RNA binding; GO:0015075 ion transmembrane transporter activity; GO:0022853 active ion transmembrane transporter activity; GO:0017111 nucleoside-triphosphatase activity; GO:0015405 P-P-bond-hydrolysis-driven transmembrane transporter activity; GO:0042626 ATPase activity, coupled to transmembrane movement of substances; GO:0003676 nucleic acid binding; GO:0042623 ATPase activity, coupled; GO:0008324 cation transmembrane transporter activity; GO:0022857 transmembrane transporter activity; </t>
  </si>
  <si>
    <t>ATPeF1G, ATP5C1, ATP3; F-type H+-transporting ATPase subunit gamma</t>
  </si>
  <si>
    <t xml:space="preserve">hsa00190 Oxidative phosphorylation - Homo sapiens (human); hsa01100 Metabolic pathways - Homo sapiens (human); hsa04714 Thermogenesis - Homo sapiens (human); hsa05010 Alzheimer disease - Homo sapiens (human); hsa05012 Parkinson disease - Homo sapiens (human); hsa05016 Huntington disease - Homo sapiens (human); </t>
  </si>
  <si>
    <t>P21953</t>
  </si>
  <si>
    <t>2-oxoisovalerate dehydrogenase subunit beta, mitochondrial OS=Homo sapiens OX=9606 GN=BCKDHB PE=1 SV=2</t>
  </si>
  <si>
    <t>BCKDHB</t>
  </si>
  <si>
    <t>K00167</t>
  </si>
  <si>
    <t xml:space="preserve">GO:0055114 oxidation-reduction process; GO:0044712 single-organism catabolic process; GO:0044281 small molecule metabolic process; GO:0044763 single-organism cellular process; GO:0006081 cellular aldehyde metabolic process; GO:0006807 nitrogen compound metabolic process; GO:0044699 single-organism process; GO:0044282 small molecule catabolic process; GO:0044238 primary metabolic process; GO:0044237 cellular metabolic process; GO:0071704 organic substance metabolic process; GO:0046395 carboxylic acid catabolic process; GO:1901575 organic substance catabolic process; GO:0009083 branched-chain amino acid catabolic process; GO:0008152 metabolic process; GO:1901565 organonitrogen compound catabolic process; GO:0006520 cellular amino acid metabolic process; GO:0044710 single-organism metabolic process; GO:0019752 carboxylic acid metabolic process; GO:0016054 organic acid catabolic process; GO:0032787 monocarboxylic acid metabolic process; GO:0044248 cellular catabolic process; GO:0009063 cellular amino acid catabolic process; GO:0006082 organic acid metabolic process; GO:0009081 branched-chain amino acid metabolic process; GO:0046487 glyoxylate metabolic process; GO:0009987 cellular process; GO:0009056 catabolic process; GO:0043436 oxoacid metabolic process; GO:1901564 organonitrogen compound metabolic process; </t>
  </si>
  <si>
    <t xml:space="preserve">GO:0005759 mitochondrial matrix; GO:0043229 intracellular organelle; GO:0044429 mitochondrial part; GO:0005737 cytoplasm; GO:0044446 intracellular organelle part; GO:0032991 macromolecular complex; GO:0098798 mitochondrial protein complex; GO:0044424 intracellular part; GO:0005623 cell; GO:0005739 mitochondrion; GO:0044422 organelle part; GO:0045240 dihydrolipoyl dehydrogenase complex; GO:0031974 membrane-enclosed lumen; GO:0043226 organelle; GO:0043231 intracellular membrane-bounded organelle; GO:1902494 catalytic complex; GO:0070013 intracellular organelle lumen; GO:0044464 cell part; GO:0005622 intracellular; GO:1990204 oxidoreductase complex; GO:0030062 mitochondrial tricarboxylic acid cycle enzyme complex; GO:0043234 protein complex; GO:0043227 membrane-bounded organelle; GO:0045239 tricarboxylic acid cycle enzyme complex; GO:0005947 mitochondrial alpha-ketoglutarate dehydrogenase complex; GO:0044444 cytoplasmic part; GO:0043233 organelle lumen; </t>
  </si>
  <si>
    <t xml:space="preserve">GO:0003824 catalytic activity; GO:0005488 binding; GO:0016830 carbon-carbon lyase activity; GO:0016903 oxidoreductase activity, acting on the aldehyde or oxo group of donors; GO:0016831 carboxy-lyase activity; GO:0003863 3-methyl-2-oxobutanoate dehydrogenase (2-methylpropanoyl-transferring) activity; GO:0016829 lyase activity; GO:0005515 protein binding; GO:0003826 alpha-ketoacid dehydrogenase activity; GO:0016624 oxidoreductase activity, acting on the aldehyde or oxo group of donors, disulfide as acceptor; GO:0016491 oxidoreductase activity; </t>
  </si>
  <si>
    <t>BCKDHB, bkdA2; 2-oxoisovalerate dehydrogenase E1 component beta subunit [EC:1.2.4.4]</t>
  </si>
  <si>
    <t xml:space="preserve">hsa00280 Valine, leucine and isoleucine degradation - Homo sapiens (human); hsa00640 Propanoate metabolism - Homo sapiens (human); hsa01100 Metabolic pathways - Homo sapiens (human); </t>
  </si>
  <si>
    <t xml:space="preserve">IPR009014; IPR033248; IPR029061; IPR005475; </t>
  </si>
  <si>
    <t xml:space="preserve">Transketolase C-terminal/Pyruvate-ferredoxin oxidoreductase domain II; Transketolase, C-terminal domain; Thiamin diphosphate-binding fold; Transketolase-like, pyrimidine-binding domain; </t>
  </si>
  <si>
    <t>P25325</t>
  </si>
  <si>
    <t>3-mercaptopyruvate sulfurtransferase OS=Homo sapiens OX=9606 GN=MPST PE=1 SV=3</t>
  </si>
  <si>
    <t>MPST</t>
  </si>
  <si>
    <t>K01011</t>
  </si>
  <si>
    <t xml:space="preserve">GO:0044707 single-multicellular organism process; GO:0048732 gland development; GO:0044699 single-organism process; GO:0009058 biosynthetic process; GO:0072001 renal system development; GO:0070814 hydrogen sulfide biosynthetic process; GO:0050896 response to stimulus; GO:0044237 cellular metabolic process; GO:0044272 sulfur compound biosynthetic process; GO:0000096 sulfur amino acid metabolic process; GO:0071704 organic substance metabolic process; GO:0044270 cellular nitrogen compound catabolic process; GO:0008152 metabolic process; GO:0006520 cellular amino acid metabolic process; GO:0009440 cyanate catabolic process; GO:0044248 cellular catabolic process; GO:0006534 cysteine metabolic process; GO:0034641 cellular nitrogen compound metabolic process; GO:0061008 hepaticobiliary system development; GO:0007275 multicellular organism development; GO:0009987 cellular process; GO:0070813 hydrogen sulfide metabolic process; GO:0007399 nervous system development; GO:0006790 sulfur compound metabolic process; GO:0032502 developmental process; GO:0019346 transsulfuration; GO:0001822 kidney development; GO:0021510 spinal cord development; GO:0044712 single-organism catabolic process; GO:0048731 system development; GO:0009636 response to toxic substance; GO:0044281 small molecule metabolic process; GO:0044763 single-organism cellular process; GO:0006807 nitrogen compound metabolic process; GO:0009439 cyanate metabolic process; GO:0044238 primary metabolic process; GO:1901605 alpha-amino acid metabolic process; GO:0032501 multicellular organismal process; GO:0044249 cellular biosynthetic process; GO:0009092 homoserine metabolic process; GO:1901575 organic substance catabolic process; GO:0001889 liver development; GO:0001655 urogenital system development; GO:0048513 animal organ development; GO:1901565 organonitrogen compound catabolic process; GO:0042221 response to chemical; GO:0009069 serine family amino acid metabolic process; GO:0007417 central nervous system development; GO:0044710 single-organism metabolic process; GO:0044767 single-organism developmental process; GO:0019752 carboxylic acid metabolic process; GO:0050667 homocysteine metabolic process; GO:0006082 organic acid metabolic process; GO:0009056 catabolic process; GO:0048856 anatomical structure development; GO:0043436 oxoacid metabolic process; GO:1901564 organonitrogen compound metabolic process; </t>
  </si>
  <si>
    <t xml:space="preserve">GO:0043229 intracellular organelle; GO:0042995 cell projection; GO:0044421 extracellular region part; GO:0030054 cell junction; GO:0031982 vesicle; GO:0005737 cytoplasm; GO:0044424 intracellular part; GO:0005623 cell; GO:0005829 cytosol; GO:0005576 extracellular region; GO:0005739 mitochondrion; GO:0045202 synapse; GO:0043231 intracellular membrane-bounded organelle; GO:0043226 organelle; GO:0070062 extracellular exosome; GO:0005622 intracellular; GO:0044464 cell part; GO:1903561 extracellular vesicle; GO:0043005 neuron projection; GO:0043227 membrane-bounded organelle; GO:0097458 neuron part; GO:0043230 extracellular organelle; GO:0044444 cytoplasmic part; </t>
  </si>
  <si>
    <t xml:space="preserve">GO:0016784 3-mercaptopyruvate sulfurtransferase activity; GO:0042802 identical protein binding; GO:0003824 catalytic activity; GO:0005488 binding; GO:0005515 protein binding; GO:0016782 transferase activity, transferring sulfur-containing groups; GO:0004792 thiosulfate sulfurtransferase activity; GO:0016783 sulfurtransferase activity; GO:0016740 transferase activity; </t>
  </si>
  <si>
    <t>TST, MPST, sseA; thiosulfate/3-mercaptopyruvate sulfurtransferase [EC:2.8.1.1 2.8.1.2]</t>
  </si>
  <si>
    <t xml:space="preserve">hsa00270 Cysteine and methionine metabolism - Homo sapiens (human); hsa00920 Sulfur metabolism - Homo sapiens (human); hsa01100 Metabolic pathways - Homo sapiens (human); hsa04122 Sulfur relay system - Homo sapiens (human); </t>
  </si>
  <si>
    <t xml:space="preserve">IPR001763; </t>
  </si>
  <si>
    <t xml:space="preserve">Rhodanese-like domain; </t>
  </si>
  <si>
    <t>P0DMN0</t>
  </si>
  <si>
    <t>Sulfotransferase 1A4 OS=Homo sapiens OX=9606 GN=SULT1A4 PE=1 SV=1</t>
  </si>
  <si>
    <t>SULT1A4</t>
  </si>
  <si>
    <t>K01014</t>
  </si>
  <si>
    <t xml:space="preserve">GO:0006725 cellular aromatic compound metabolic process; GO:1901615 organic hydroxy compound metabolic process; GO:0008202 steroid metabolic process; GO:0006807 nitrogen compound metabolic process; GO:1901360 organic cyclic compound metabolic process; GO:0044699 single-organism process; GO:0009712 catechol-containing compound metabolic process; GO:0044238 primary metabolic process; GO:0044237 cellular metabolic process; GO:0006584 catecholamine metabolic process; GO:0071704 organic substance metabolic process; GO:0008152 metabolic process; GO:0044710 single-organism metabolic process; GO:0018958 phenol-containing compound metabolic process; GO:0009987 cellular process; GO:1901564 organonitrogen compound metabolic process; GO:0006629 lipid metabolic process; </t>
  </si>
  <si>
    <t xml:space="preserve">GO:0004062 aryl sulfotransferase activity; GO:0008146 sulfotransferase activity; GO:0016782 transferase activity, transferring sulfur-containing groups; GO:0003824 catalytic activity; GO:0016740 transferase activity; </t>
  </si>
  <si>
    <t>SULT1A; aryl sulfotransferase [EC:2.8.2.1]</t>
  </si>
  <si>
    <t xml:space="preserve">hsa05204 Chemical carcinogenesis - Homo sapiens (human); </t>
  </si>
  <si>
    <t xml:space="preserve">IPR000863; IPR027417; </t>
  </si>
  <si>
    <t xml:space="preserve">Sulfotransferase domain; P-loop containing nucleoside triphosphate hydrolase; </t>
  </si>
  <si>
    <t>Q15067</t>
  </si>
  <si>
    <t>Peroxisomal acyl-coenzyme A oxidase 1 OS=Homo sapiens OX=9606 GN=ACOX1 PE=1 SV=3</t>
  </si>
  <si>
    <t>ACOX1</t>
  </si>
  <si>
    <t>K00232</t>
  </si>
  <si>
    <t xml:space="preserve">GO:0065008 regulation of biological quality; GO:0022414 reproductive process; GO:1901568 fatty acid derivative metabolic process; GO:0044699 single-organism process; GO:0044255 cellular lipid metabolic process; GO:0044237 cellular metabolic process; GO:0008152 metabolic process; GO:0006091 generation of precursor metabolites and energy; GO:0030258 lipid modification; GO:0032846 positive regulation of homeostatic process; GO:0044702 single organism reproductive process; GO:0032787 monocarboxylic acid metabolic process; GO:0055088 lipid homeostasis; GO:0006690 icosanoid metabolic process; GO:0016559 peroxisome fission; GO:0006629 lipid metabolic process; GO:0019395 fatty acid oxidation; GO:0055114 oxidation-reduction process; GO:0044281 small molecule metabolic process; GO:0019953 sexual reproduction; GO:0044763 single-organism cellular process; GO:0072329 monocarboxylic acid catabolic process; GO:2000189 positive regulation of cholesterol homeostasis; GO:0032501 multicellular organismal process; GO:0051704 multi-organism process; GO:0046395 carboxylic acid catabolic process; GO:1901575 organic substance catabolic process; GO:0050789 regulation of biological process; GO:0044710 single-organism metabolic process; GO:0006693 prostaglandin metabolic process; GO:0006082 organic acid metabolic process; GO:0048609 multicellular organismal reproductive process; GO:0009062 fatty acid catabolic process; GO:0043436 oxoacid metabolic process; GO:0033559 unsaturated fatty acid metabolic process; GO:0000003 reproduction; GO:0034440 lipid oxidation; GO:0016043 cellular component organization; GO:0033540 fatty acid beta-oxidation using acyl-CoA oxidase; GO:0048285 organelle fission; GO:0036109 alpha-linolenic acid metabolic process; GO:0032844 regulation of homeostatic process; GO:0071704 organic substance metabolic process; GO:0007031 peroxisome organization; GO:0042592 homeostatic process; GO:0044248 cellular catabolic process; GO:0009987 cellular process; GO:0048878 chemical homeostasis; GO:2000188 regulation of cholesterol homeostasis; GO:0016042 lipid catabolic process; GO:0048232 male gamete generation; GO:0044712 single-organism catabolic process; GO:0007283 spermatogenesis; GO:0006692 prostanoid metabolic process; GO:0006635 fatty acid beta-oxidation; GO:0044282 small molecule catabolic process; GO:0006631 fatty acid metabolic process; GO:0044238 primary metabolic process; GO:0048518 positive regulation of biological process; GO:0007276 gamete generation; GO:0032504 multicellular organism reproduction; GO:0000038 very long-chain fatty acid metabolic process; GO:0001676 long-chain fatty acid metabolic process; GO:0006996 organelle organization; GO:0044703 multi-organism reproductive process; GO:0016054 organic acid catabolic process; GO:0019752 carboxylic acid metabolic process; GO:0044242 cellular lipid catabolic process; GO:0009056 catabolic process; GO:0065007 biological regulation; GO:0071840 cellular component organization or biogenesis; </t>
  </si>
  <si>
    <t xml:space="preserve">GO:0016020 membrane; GO:0031090 organelle membrane; GO:0071944 cell periphery; GO:0005737 cytoplasm; GO:0044438 microbody part; GO:0044424 intracellular part; GO:0005623 cell; GO:0044422 organelle part; GO:0043228 non-membrane-bounded organelle; GO:0005778 peroxisomal membrane; GO:0031974 membrane-enclosed lumen; GO:0005654 nucleoplasm; GO:0070013 intracellular organelle lumen; GO:0005782 peroxisomal matrix; GO:0005622 intracellular; GO:0044464 cell part; GO:0042579 microbody; GO:0098805 whole membrane; GO:0043227 membrane-bounded organelle; GO:0043233 organelle lumen; GO:0043229 intracellular organelle; GO:0031903 microbody membrane; GO:0044439 peroxisomal part; GO:0098588 bounding membrane of organelle; GO:0043232 intracellular non-membrane-bounded organelle; GO:0005777 peroxisome; GO:0044446 intracellular organelle part; GO:0031981 nuclear lumen; GO:0005730 nucleolus; GO:0005739 mitochondrion; GO:0005886 plasma membrane; GO:0043226 organelle; GO:0043231 intracellular membrane-bounded organelle; GO:0005634 nucleus; GO:0031907 microbody lumen; GO:0044444 cytoplasmic part; GO:0044428 nuclear part; </t>
  </si>
  <si>
    <t xml:space="preserve">GO:0016634 oxidoreductase activity, acting on the CH-CH group of donors, oxygen as acceptor; GO:1901265 nucleoside phosphate binding; GO:0047485 protein N-terminus binding; GO:0050660 flavin adenine dinucleotide binding; GO:0005102 receptor binding; GO:0043167 ion binding; GO:0003997 acyl-CoA oxidase activity; GO:0005515 protein binding; GO:0000166 nucleotide binding; GO:0016401 palmitoyl-CoA oxidase activity; GO:0030165 PDZ domain binding; GO:0048037 cofactor binding; GO:0071949 FAD binding; GO:0016491 oxidoreductase activity; GO:1901363 heterocyclic compound binding; GO:0097159 organic cyclic compound binding; GO:0016627 oxidoreductase activity, acting on the CH-CH group of donors; GO:0003824 catalytic activity; GO:0005488 binding; GO:0019904 protein domain specific binding; GO:0043168 anion binding; GO:0003995 acyl-CoA dehydrogenase activity; GO:0050662 coenzyme binding; GO:0036094 small molecule binding; </t>
  </si>
  <si>
    <t>E1.3.3.6, ACOX1, ACOX3; acyl-CoA oxidase [EC:1.3.3.6]</t>
  </si>
  <si>
    <t xml:space="preserve">hsa00071 Fatty acid degradation - Homo sapiens (human); hsa00410 beta-Alanine metabolism - Homo sapiens (human); hsa00592 alpha-Linolenic acid metabolism - Homo sapiens (human); hsa00640 Propanoate metabolism - Homo sapiens (human); hsa01040 Biosynthesis of unsaturated fatty acids - Homo sapiens (human); hsa01100 Metabolic pathways - Homo sapiens (human); hsa01200 Carbon metabolism - Homo sapiens (human); hsa01212 Fatty acid metabolism - Homo sapiens (human); hsa03320 PPAR signaling pathway - Homo sapiens (human); hsa04024 cAMP signaling pathway - Homo sapiens (human); hsa04146 Peroxisome - Homo sapiens (human); </t>
  </si>
  <si>
    <t xml:space="preserve">IPR029320; IPR009100; IPR013786; IPR006091; IPR002655; IPR009075; </t>
  </si>
  <si>
    <t xml:space="preserve">Acyl-coenzyme A oxidase, N-terminal; Acyl-CoA dehydrogenase/oxidase, N-terminal and middle domain; Acyl-CoA dehydrogenase/oxidase, N-terminal; Acyl-CoA oxidase/dehydrogenase, central domain; Acyl-CoA oxidase, C-terminal; Acyl-CoA dehydrogenase/oxidase C-terminal; </t>
  </si>
  <si>
    <t>O14558</t>
  </si>
  <si>
    <t>Heat shock protein beta-6 OS=Homo sapiens OX=9606 GN=HSPB6 PE=1 SV=2</t>
  </si>
  <si>
    <t>HSPB6</t>
  </si>
  <si>
    <t>K09545</t>
  </si>
  <si>
    <t xml:space="preserve">GO:0050794 regulation of cellular process; GO:0010667 negative regulation of cardiac muscle cell apoptotic process; GO:0010941 regulation of cell death; GO:0043069 negative regulation of programmed cell death; GO:0061077 chaperone-mediated protein folding; GO:0043067 regulation of programmed cell death; GO:0048519 negative regulation of biological process; GO:0010665 regulation of cardiac muscle cell apoptotic process; GO:0048523 negative regulation of cellular process; GO:0045766 positive regulation of angiogenesis; GO:0051239 regulation of multicellular organismal process; GO:0006457 protein folding; GO:0051240 positive regulation of multicellular organismal process; GO:0043066 negative regulation of apoptotic process; GO:1904018 positive regulation of vasculature development; GO:0044057 regulation of system process; GO:0009987 cellular process; GO:0010664 negative regulation of striated muscle cell apoptotic process; GO:0006937 regulation of muscle contraction; GO:1901342 regulation of vasculature development; GO:0090257 regulation of muscle system process; GO:0048518 positive regulation of biological process; GO:0010656 negative regulation of muscle cell apoptotic process; GO:0010660 regulation of muscle cell apoptotic process; GO:0050789 regulation of biological process; GO:0010662 regulation of striated muscle cell apoptotic process; GO:0022603 regulation of anatomical structure morphogenesis; GO:0045765 regulation of angiogenesis; GO:0050793 regulation of developmental process; GO:0060548 negative regulation of cell death; GO:0051094 positive regulation of developmental process; GO:0042981 regulation of apoptotic process; GO:2000026 regulation of multicellular organismal development; GO:0065007 biological regulation; </t>
  </si>
  <si>
    <t xml:space="preserve">GO:0043226 organelle; GO:0043231 intracellular membrane-bounded organelle; GO:0043229 intracellular organelle; GO:0005634 nucleus; GO:0044464 cell part; GO:0005622 intracellular; GO:0005737 cytoplasm; GO:0044424 intracellular part; GO:0043227 membrane-bounded organelle; GO:0005623 cell; GO:0005576 extracellular region; </t>
  </si>
  <si>
    <t xml:space="preserve">GO:0005212 structural constituent of eye lens; GO:0042802 identical protein binding; GO:0051087 chaperone binding; GO:0042803 protein homodimerization activity; GO:0005488 binding; GO:0046983 protein dimerization activity; GO:0005515 protein binding; GO:0051082 unfolded protein binding; GO:0005198 structural molecule activity; </t>
  </si>
  <si>
    <t>HSPB6; heat shock protein beta-6</t>
  </si>
  <si>
    <t xml:space="preserve">IPR002068; IPR003090; IPR008978; </t>
  </si>
  <si>
    <t xml:space="preserve">Alpha crystallin/Hsp20 domain; Alpha-crystallin, N-terminal; HSP20-like chaperone; </t>
  </si>
  <si>
    <t>O00217</t>
  </si>
  <si>
    <t>NADH dehydrogenase [ubiquinone] iron-sulfur protein 8, mitochondrial OS=Homo sapiens OX=9606 GN=NDUFS8 PE=1 SV=1</t>
  </si>
  <si>
    <t>NDUFS8</t>
  </si>
  <si>
    <t>K03941</t>
  </si>
  <si>
    <t xml:space="preserve">GO:0044085 cellular component biogenesis; GO:0009116 nucleoside metabolic process; GO:0042278 purine nucleoside metabolic process; GO:0009167 purine ribonucleoside monophosphate metabolic process; GO:0009117 nucleotide metabolic process; GO:0044699 single-organism process; GO:0044237 cellular metabolic process; GO:0006796 phosphate-containing compound metabolic process; GO:0008152 metabolic process; GO:0006091 generation of precursor metabolites and energy; GO:0022607 cellular component assembly; GO:0065003 macromolecular complex assembly; GO:0006753 nucleoside phosphate metabolic process; GO:0007005 mitochondrion organization; GO:0006979 response to oxidative stress; GO:0019693 ribose phosphate metabolic process; GO:0071822 protein complex subunit organization; GO:0010257 NADH dehydrogenase complex assembly; GO:0055114 oxidation-reduction process; GO:0044281 small molecule metabolic process; GO:0044763 single-organism cellular process; GO:0006119 oxidative phosphorylation; GO:1901360 organic cyclic compound metabolic process; GO:0072521 purine-containing compound metabolic process; GO:0009205 purine ribonucleoside triphosphate metabolic process; GO:0006120 mitochondrial electron transport, NADH to ubiquinone; GO:0009199 ribonucleoside triphosphate metabolic process; GO:0097031 mitochondrial respiratory chain complex I biogenesis; GO:0009161 ribonucleoside monophosphate metabolic process; GO:0044710 single-organism metabolic process; GO:0015980 energy derivation by oxidation of organic compounds; GO:0022900 electron transport chain; GO:0009126 purine nucleoside monophosphate metabolic process; GO:1901657 glycosyl compound metabolic process; GO:0070271 protein complex biogenesis; GO:0033108 mitochondrial respiratory chain complex assembly; GO:0016310 phosphorylation; GO:0016043 cellular component organization; GO:0006725 cellular aromatic compound metabolic process; GO:0042773 ATP synthesis coupled electron transport; GO:0009259 ribonucleotide metabolic process; GO:0022904 respiratory electron transport chain; GO:0050896 response to stimulus; GO:0071704 organic substance metabolic process; GO:0032981 mitochondrial respiratory chain complex I assembly; GO:0046483 heterocycle metabolic process; GO:0006139 nucleobase-containing compound metabolic process; GO:1901135 carbohydrate derivative metabolic process; GO:0034641 cellular nitrogen compound metabolic process; GO:0009144 purine nucleoside triphosphate metabolic process; GO:0055086 nucleobase-containing small molecule metabolic process; GO:0009119 ribonucleoside metabolic process; GO:0009987 cellular process; GO:0006461 protein complex assembly; GO:0043623 cellular protein complex assembly; GO:0046034 ATP metabolic process; GO:0034622 cellular macromolecular complex assembly; GO:0006950 response to stress; GO:0006807 nitrogen compound metabolic process; GO:0009141 nucleoside triphosphate metabolic process; GO:0044238 primary metabolic process; GO:0045333 cellular respiration; GO:0006163 purine nucleotide metabolic process; GO:0043933 macromolecular complex subunit organization; GO:0046128 purine ribonucleoside metabolic process; GO:0006793 phosphorus metabolic process; GO:0006996 organelle organization; GO:0019637 organophosphate metabolic process; GO:0009150 purine ribonucleotide metabolic process; GO:0042775 mitochondrial ATP synthesis coupled electron transport; GO:0071840 cellular component organization or biogenesis; GO:0009123 nucleoside monophosphate metabolic process; GO:1901564 organonitrogen compound metabolic process; </t>
  </si>
  <si>
    <t xml:space="preserve">GO:0016020 membrane; GO:0098800 inner mitochondrial membrane protein complex; GO:0031090 organelle membrane; GO:0098796 membrane protein complex; GO:0005737 cytoplasm; GO:0045271 respiratory chain complex I; GO:0032991 macromolecular complex; GO:0098798 mitochondrial protein complex; GO:0044424 intracellular part; GO:0005747 mitochondrial respiratory chain complex I; GO:0044455 mitochondrial membrane part; GO:0005623 cell; GO:0044422 organelle part; GO:0005740 mitochondrial envelope; GO:0031974 membrane-enclosed lumen; GO:1902494 catalytic complex; GO:0070013 intracellular organelle lumen; GO:0044425 membrane part; GO:0044464 cell part; GO:0005622 intracellular; GO:0019866 organelle inner membrane; GO:0043227 membrane-bounded organelle; GO:0005743 mitochondrial inner membrane; GO:0098803 respiratory chain complex; GO:0043233 organelle lumen; GO:0043229 intracellular organelle; GO:0005759 mitochondrial matrix; GO:0044429 mitochondrial part; GO:0044446 intracellular organelle part; GO:0031967 organelle envelope; GO:0005739 mitochondrion; GO:0005746 mitochondrial respiratory chain; GO:0043231 intracellular membrane-bounded organelle; GO:0043226 organelle; GO:0030964 NADH dehydrogenase complex; GO:0031975 envelope; GO:1990204 oxidoreductase complex; GO:0043234 protein complex; GO:0031966 mitochondrial membrane; GO:0070469 respiratory chain; GO:0044444 cytoplasmic part; </t>
  </si>
  <si>
    <t xml:space="preserve">GO:0016651 oxidoreductase activity, acting on NAD(P)H; GO:0003954 NADH dehydrogenase activity; GO:0003824 catalytic activity; GO:0005488 binding; GO:0051536 iron-sulfur cluster binding; GO:0043167 ion binding; GO:0050136 NADH dehydrogenase (quinone) activity; GO:0046872 metal ion binding; GO:0043169 cation binding; GO:0051539 4 iron, 4 sulfur cluster binding; GO:0016655 oxidoreductase activity, acting on NAD(P)H, quinone or similar compound as acceptor; GO:0008137 NADH dehydrogenase (ubiquinone) activity; GO:0016491 oxidoreductase activity; GO:0051540 metal cluster binding; </t>
  </si>
  <si>
    <t>NDUFS8; NADH dehydrogenase (ubiquinone) Fe-S protein 8 [EC:1.6.5.3 1.6.99.3]</t>
  </si>
  <si>
    <t xml:space="preserve">IPR017896; </t>
  </si>
  <si>
    <t xml:space="preserve">4Fe-4S ferredoxin-type, iron-sulphur binding domain; </t>
  </si>
  <si>
    <t>Q8N2F6</t>
  </si>
  <si>
    <t>Armadillo repeat-containing protein 10 OS=Homo sapiens OX=9606 GN=ARMC10 PE=1 SV=1</t>
  </si>
  <si>
    <t>ARMC10</t>
  </si>
  <si>
    <t xml:space="preserve">GO:0040008 regulation of growth; GO:0050789 regulation of biological process; GO:0065007 biological regulation; </t>
  </si>
  <si>
    <t xml:space="preserve">GO:0043229 intracellular organelle; GO:0016020 membrane; GO:0042175 nuclear outer membrane-endoplasmic reticulum membrane network; GO:0005783 endoplasmic reticulum; GO:0044446 intracellular organelle part; GO:0005737 cytoplasm; GO:0031224 intrinsic component of membrane; GO:0012505 endomembrane system; GO:0044424 intracellular part; GO:0005623 cell; GO:0016021 integral component of membrane; GO:0005739 mitochondrion; GO:0044422 organelle part; GO:0043231 intracellular membrane-bounded organelle; GO:0043226 organelle; GO:0044432 endoplasmic reticulum part; GO:0005622 intracellular; GO:0044464 cell part; GO:0044425 membrane part; GO:0043227 membrane-bounded organelle; GO:0005789 endoplasmic reticulum membrane; GO:0044444 cytoplasmic part; </t>
  </si>
  <si>
    <t xml:space="preserve">GO:0005488 binding; </t>
  </si>
  <si>
    <t xml:space="preserve">IPR011989; IPR006911; IPR016024; </t>
  </si>
  <si>
    <t xml:space="preserve">Armadillo-like helical; Armadillo repeat-containing domain; Armadillo-type fold; </t>
  </si>
  <si>
    <t>O75521</t>
  </si>
  <si>
    <t>Enoyl-CoA delta isomerase 2, mitochondrial OS=Homo sapiens OX=9606 GN=ECI2 PE=1 SV=4</t>
  </si>
  <si>
    <t>ECI2</t>
  </si>
  <si>
    <t>K13239</t>
  </si>
  <si>
    <t xml:space="preserve">GO:0016020 membrane; GO:0043229 intracellular organelle; GO:0044439 peroxisomal part; GO:0005777 peroxisome; GO:0005737 cytoplasm; GO:0044446 intracellular organelle part; GO:0044438 microbody part; GO:0031981 nuclear lumen; GO:0044424 intracellular part; GO:0005623 cell; GO:0005739 mitochondrion; GO:0044422 organelle part; GO:0043226 organelle; GO:0043231 intracellular membrane-bounded organelle; GO:0031974 membrane-enclosed lumen; GO:0005654 nucleoplasm; GO:0005634 nucleus; GO:0031907 microbody lumen; GO:0070013 intracellular organelle lumen; GO:0005782 peroxisomal matrix; GO:0005622 intracellular; GO:0044464 cell part; GO:0042579 microbody; GO:0043227 membrane-bounded organelle; GO:0044444 cytoplasmic part; GO:0043233 organelle lumen; GO:0044428 nuclear part; </t>
  </si>
  <si>
    <t xml:space="preserve">GO:0016853 isomerase activity; GO:0000062 fatty-acyl-CoA binding; GO:0005102 receptor binding; GO:0003824 catalytic activity; GO:0005488 binding; GO:0043167 ion binding; GO:0005515 protein binding; GO:0043168 anion binding; GO:0016860 intramolecular oxidoreductase activity; GO:0004165 dodecenoyl-CoA delta-isomerase activity; GO:1901681 sulfur compound binding; GO:0048037 cofactor binding; GO:0016863 intramolecular oxidoreductase activity, transposing C=C bonds; GO:0050662 coenzyme binding; </t>
  </si>
  <si>
    <t>PECI; peroxisomal 3,2-trans-enoyl-CoA isomerase [EC:5.3.3.8]</t>
  </si>
  <si>
    <t xml:space="preserve">hsa00071 Fatty acid degradation - Homo sapiens (human); hsa04146 Peroxisome - Homo sapiens (human); </t>
  </si>
  <si>
    <t xml:space="preserve">IPR029045; IPR000582; IPR014352; </t>
  </si>
  <si>
    <t xml:space="preserve">ClpP/crotonase-like domain; Acyl-CoA-binding protein, ACBP; FERM/acyl-CoA-binding protein, 3-helical bundle; </t>
  </si>
  <si>
    <t>P17931</t>
  </si>
  <si>
    <t>Galectin-3 OS=Homo sapiens OX=9606 GN=LGALS3 PE=1 SV=5</t>
  </si>
  <si>
    <t>LGALS3</t>
  </si>
  <si>
    <t>K06831</t>
  </si>
  <si>
    <t xml:space="preserve">GO:0060627 regulation of vesicle-mediated transport; GO:0002694 regulation of leukocyte activation; GO:0030335 positive regulation of cell migration; GO:0010941 regulation of cell death; GO:0045321 leukocyte activation; GO:0032944 regulation of mononuclear cell proliferation; GO:2001189 negative regulation of T cell activation via T cell receptor contact with antigen bound to MHC molecule on antigen presenting cell; GO:0002698 negative regulation of immune effector process; GO:0044237 cellular metabolic process; GO:0009605 response to external stimulus; GO:0008152 metabolic process; GO:0032879 regulation of localization; GO:2000521 negative regulation of immunological synapse formation; GO:0043170 macromolecule metabolic process; GO:0044765 single-organism transport; GO:0046903 secretion; GO:0006396 RNA processing; GO:0051051 negative regulation of transport; GO:0051716 cellular response to stimulus; GO:0002443 leukocyte mediated immunity; GO:1903038 negative regulation of leukocyte cell-cell adhesion; GO:0043269 regulation of ion transport; GO:0044763 single-organism cellular process; GO:0050670 regulation of lymphocyte proliferation; GO:0051272 positive regulation of cellular component movement; GO:0048870 cell motility; GO:0006935 chemotaxis; GO:2001234 negative regulation of apoptotic signaling pathway; GO:0050776 regulation of immune response; GO:0006810 transport; GO:0050900 leukocyte migration; GO:0048583 regulation of response to stimulus; GO:0044260 cellular macromolecule metabolic process; GO:0042330 taxis; GO:0002682 regulation of immune system process; GO:0071677 positive regulation of mononuclear cell migration; GO:0002685 regulation of leukocyte migration; GO:0071675 regulation of mononuclear cell migration; GO:0016071 mRNA metabolic process; GO:0060548 negative regulation of cell death; GO:0002687 positive regulation of leukocyte migration; GO:0030855 epithelial cell differentiation; GO:0050794 regulation of cellular process; GO:0002283 neutrophil activation involved in immune response; GO:0007162 negative regulation of cell adhesion; GO:0042127 regulation of cell proliferation; GO:0043067 regulation of programmed cell death; GO:0050860 negative regulation of T cell receptor signaling pathway; GO:0022408 negative regulation of cell-cell adhesion; GO:2000147 positive regulation of cell motility; GO:0048523 negative regulation of cellular process; GO:0048519 negative regulation of biological process; GO:0060326 cell chemotaxis; GO:0050866 negative regulation of cell activation; GO:0045806 negative regulation of endocytosis; GO:0097530 granulocyte migration; GO:0023057 negative regulation of signaling; GO:0002275 myeloid cell activation involved in immune response; GO:1902578 single-organism localization; GO:0046483 heterocycle metabolic process; GO:0010648 negative regulation of cell communication; GO:0006139 nucleobase-containing compound metabolic process; GO:2000145 regulation of cell motility; GO:1903037 regulation of leukocyte cell-cell adhesion; GO:0010959 regulation of metal ion transport; GO:0008380 RNA splicing; GO:0009966 regulation of signal transduction; GO:0070232 regulation of T cell apoptotic process; GO:0051928 positive regulation of calcium ion transport; GO:1905517 macrophage migration; GO:0030100 regulation of endocytosis; GO:0006950 response to stress; GO:0051270 regulation of cellular component movement; GO:0016192 vesicle-mediated transport; GO:0051924 regulation of calcium ion transport; GO:0030334 regulation of cell migration; GO:2001237 negative regulation of extrinsic apoptotic signaling pathway; GO:0002376 immune system process; GO:0044238 primary metabolic process; GO:0002548 monocyte chemotaxis; GO:0002263 cell activation involved in immune response; GO:0030155 regulation of cell adhesion; GO:0071674 mononuclear cell migration; GO:0043270 positive regulation of ion transport; GO:0045055 regulated exocytosis; GO:0001775 cell activation; GO:0006928 movement of cell or subcellular component; GO:0006955 immune response; GO:0051179 localization; GO:0006887 exocytosis; GO:0050863 regulation of T cell activation; GO:2001188 regulation of T cell activation via T cell receptor contact with antigen bound to MHC molecule on antigen presenting cell; GO:0009968 negative regulation of signal transduction; GO:0051674 localization of cell; GO:0040017 positive regulation of locomotion; GO:0023051 regulation of signaling; GO:0051129 negative regulation of cellular component organization; GO:0048869 cellular developmental process; GO:0044699 single-organism process; GO:0051249 regulation of lymphocyte activation; GO:0050858 negative regulation of antigen receptor-mediated signaling pathway; GO:0048246 macrophage chemotaxis; GO:0051234 establishment of localization; GO:1990266 neutrophil migration; GO:2001233 regulation of apoptotic signaling pathway; GO:0010646 regulation of cell communication; GO:0071621 granulocyte chemotaxis; GO:0097529 myeloid leukocyte migration; GO:0070663 regulation of leukocyte proliferation; GO:0050777 negative regulation of immune response; GO:0002695 negative regulation of leukocyte activation; GO:0002697 regulation of immune effector process; GO:0070887 cellular response to chemical stimulus; GO:0002274 myeloid leukocyte activation; GO:0032502 developmental process; GO:0060429 epithelium development; GO:0009888 tissue development; GO:0002446 neutrophil mediated immunity; GO:0048522 positive regulation of cellular process; GO:1901360 organic cyclic compound metabolic process; GO:0090280 positive regulation of calcium ion import; GO:0002444 myeloid leukocyte mediated immunity; GO:0051050 positive regulation of transport; GO:0006397 mRNA processing; GO:0002683 negative regulation of immune system process; GO:0016070 RNA metabolic process; GO:0030593 neutrophil chemotaxis; GO:0050789 regulation of biological process; GO:0050865 regulation of cell activation; GO:0042221 response to chemical; GO:0090304 nucleic acid metabolic process; GO:0032940 secretion by cell; GO:0050856 regulation of T cell receptor signaling pathway; GO:2001236 regulation of extrinsic apoptotic signaling pathway; GO:0043299 leukocyte degranulation; GO:0040011 locomotion; GO:0006952 defense response; GO:0048856 anatomical structure development; GO:0050868 negative regulation of T cell activation; GO:0016477 cell migration; GO:0070228 regulation of lymphocyte apoptotic process; GO:0043069 negative regulation of programmed cell death; GO:0051250 negative regulation of lymphocyte activation; GO:0006725 cellular aromatic compound metabolic process; GO:0002252 immune effector process; GO:0050896 response to stimulus; GO:0045087 innate immune response; GO:0071704 organic substance metabolic process; GO:0048245 eosinophil chemotaxis; GO:0050854 regulation of antigen receptor-mediated signaling pathway; GO:0030154 cell differentiation; GO:0043066 negative regulation of apoptotic process; GO:1902041 regulation of extrinsic apoptotic signaling pathway via death domain receptors; GO:0034641 cellular nitrogen compound metabolic process; GO:0036230 granulocyte activation; GO:0009987 cellular process; GO:0050918 positive chemotaxis; GO:2000520 regulation of immunological synapse formation; GO:0051049 regulation of transport; GO:0090279 regulation of calcium ion import; GO:0006807 nitrogen compound metabolic process; GO:0042129 regulation of T cell proliferation; GO:0048585 negative regulation of response to stimulus; GO:0043312 neutrophil degranulation; GO:0048518 positive regulation of biological process; GO:0022407 regulation of cell-cell adhesion; GO:0002366 leukocyte activation involved in immune response; GO:0042119 neutrophil activation; GO:2000106 regulation of leukocyte apoptotic process; GO:0030595 leukocyte chemotaxis; GO:0072677 eosinophil migration; GO:0044767 single-organism developmental process; GO:0002684 positive regulation of immune system process; GO:0010467 gene expression; GO:0051128 regulation of cellular component organization; GO:0040012 regulation of locomotion; GO:0042981 regulation of apoptotic process; GO:0065007 biological regulation; </t>
  </si>
  <si>
    <t xml:space="preserve">GO:0016020 membrane; GO:0005615 extracellular space; GO:0044421 extracellular region part; GO:0031410 cytoplasmic vesicle; GO:0031090 organelle membrane; GO:0071944 cell periphery; GO:0031982 vesicle; GO:0005737 cytoplasm; GO:0044433 cytoplasmic vesicle part; GO:0032991 macromolecular complex; GO:0044424 intracellular part; GO:0005623 cell; GO:0044422 organelle part; GO:0005740 mitochondrial envelope; GO:0070062 extracellular exosome; GO:0044425 membrane part; GO:0005622 intracellular; GO:0044464 cell part; GO:0098805 whole membrane; GO:0099503 secretory vesicle; GO:0019866 organelle inner membrane; GO:1903561 extracellular vesicle; GO:0030141 secretory granule; GO:0043227 membrane-bounded organelle; GO:0005743 mitochondrial inner membrane; GO:0097708 intracellular vesicle; GO:0043229 intracellular organelle; GO:0098588 bounding membrane of organelle; GO:0044429 mitochondrial part; GO:0070820 tertiary granule; GO:0044446 intracellular organelle part; GO:0031967 organelle envelope; GO:0012506 vesicle membrane; GO:0012505 endomembrane system; GO:0005681 spliceosomal complex; GO:0005576 extracellular region; GO:0005739 mitochondrion; GO:0005886 plasma membrane; GO:0030659 cytoplasmic vesicle membrane; GO:0043226 organelle; GO:0043231 intracellular membrane-bounded organelle; GO:0030667 secretory granule membrane; GO:0005634 nucleus; GO:0044459 plasma membrane part; GO:0101003 ficolin-1-rich granule membrane; GO:0031975 envelope; GO:0001772 immunological synapse; GO:1990904 ribonucleoprotein complex; GO:0030529 intracellular ribonucleoprotein complex; GO:0043230 extracellular organelle; GO:0031966 mitochondrial membrane; GO:0044444 cytoplasmic part; GO:0044428 nuclear part; </t>
  </si>
  <si>
    <t xml:space="preserve">GO:0097159 organic cyclic compound binding; GO:1901363 heterocyclic compound binding; GO:0003723 RNA binding; GO:0019865 immunoglobulin binding; GO:0043236 laminin binding; GO:0005488 binding; GO:0003676 nucleic acid binding; GO:0044877 macromolecular complex binding; GO:0030246 carbohydrate binding; GO:0005515 protein binding; GO:0050840 extracellular matrix binding; GO:0042056 chemoattractant activity; GO:0032403 protein complex binding; GO:0019863 IgE binding; </t>
  </si>
  <si>
    <t>LGALS3; galectin-3</t>
  </si>
  <si>
    <t>P02775</t>
  </si>
  <si>
    <t>Platelet basic protein OS=Homo sapiens OX=9606 GN=PPBP PE=1 SV=3</t>
  </si>
  <si>
    <t>PPBP</t>
  </si>
  <si>
    <t>K10029</t>
  </si>
  <si>
    <t xml:space="preserve">GO:0044700 single organism signaling; GO:0030335 positive regulation of cell migration; GO:0045321 leukocyte activation; GO:0051674 localization of cell; GO:0007166 cell surface receptor signaling pathway; GO:0040017 positive regulation of locomotion; GO:0098542 defense response to other organism; GO:0044699 single-organism process; GO:0071345 cellular response to cytokine stimulus; GO:0051234 establishment of localization; GO:0009607 response to biotic stimulus; GO:1990266 neutrophil migration; GO:0009605 response to external stimulus; GO:0007165 signal transduction; GO:0034219 carbohydrate transmembrane transport; GO:0070098 chemokine-mediated signaling pathway; GO:0071621 granulocyte chemotaxis; GO:0007154 cell communication; GO:0097529 myeloid leukocyte migration; GO:0032879 regulation of localization; GO:0032103 positive regulation of response to external stimulus; GO:0015758 glucose transport; GO:0050921 positive regulation of chemotaxis; GO:1902624 positive regulation of neutrophil migration; GO:0090022 regulation of neutrophil chemotaxis; GO:0070887 cellular response to chemical stimulus; GO:0002274 myeloid leukocyte activation; GO:0044765 single-organism transport; GO:0046903 secretion; GO:0051716 cellular response to stimulus; GO:0002443 leukocyte mediated immunity; GO:0034097 response to cytokine; GO:0002237 response to molecule of bacterial origin; GO:0002446 neutrophil mediated immunity; GO:0044763 single-organism cellular process; GO:0002688 regulation of leukocyte chemotaxis; GO:0048522 positive regulation of cellular process; GO:0051272 positive regulation of cellular component movement; GO:0048870 cell motility; GO:0023052 signaling; GO:0006935 chemotaxis; GO:0002444 myeloid leukocyte mediated immunity; GO:0051704 multi-organism process; GO:0006810 transport; GO:0030593 neutrophil chemotaxis; GO:0050900 leukocyte migration; GO:0051302 regulation of cell division; GO:0050789 regulation of biological process; GO:0042221 response to chemical; GO:0008645 hexose transport; GO:0032940 secretion by cell; GO:0048583 regulation of response to stimulus; GO:0006954 inflammatory response; GO:0071624 positive regulation of granulocyte chemotaxis; GO:0002682 regulation of immune system process; GO:0042330 taxis; GO:0002685 regulation of leukocyte migration; GO:0043299 leukocyte degranulation; GO:0040011 locomotion; GO:0006952 defense response; GO:0002687 positive regulation of leukocyte migration; GO:0071622 regulation of granulocyte chemotaxis; GO:0050794 regulation of cellular process; GO:0016477 cell migration; GO:0002283 neutrophil activation involved in immune response; GO:0015749 monosaccharide transport; GO:0042127 regulation of cell proliferation; GO:0002252 immune effector process; GO:0071310 cellular response to organic substance; GO:1901700 response to oxygen-containing compound; GO:0002576 platelet degranulation; GO:0060326 cell chemotaxis; GO:2000147 positive regulation of cell motility; GO:0043207 response to external biotic stimulus; GO:0050896 response to stimulus; GO:0051707 response to other organism; GO:0033993 response to lipid; GO:0097530 granulocyte migration; GO:0002690 positive regulation of leukocyte chemotaxis; GO:1902578 single-organism localization; GO:0002275 myeloid cell activation involved in immune response; GO:2000145 regulation of cell motility; GO:0008643 carbohydrate transport; GO:0036230 granulocyte activation; GO:0019221 cytokine-mediated signaling pathway; GO:0009987 cellular process; GO:0009617 response to bacterium; GO:1902622 regulation of neutrophil migration; GO:0035428 hexose transmembrane transport; GO:0006950 response to stress; GO:0051270 regulation of cellular component movement; GO:0032496 response to lipopolysaccharide; GO:0042742 defense response to bacterium; GO:0051781 positive regulation of cell division; GO:0016192 vesicle-mediated transport; GO:0002523 leukocyte migration involved in inflammatory response; GO:0032101 regulation of response to external stimulus; GO:0030334 regulation of cell migration; GO:0071702 organic substance transport; GO:0002376 immune system process; GO:0010033 response to organic substance; GO:0050920 regulation of chemotaxis; GO:0043312 neutrophil degranulation; GO:0048518 positive regulation of biological process; GO:0002263 cell activation involved in immune response; GO:1904659 glucose transmembrane transport; GO:0007186 G-protein coupled receptor signaling pathway; GO:0002366 leukocyte activation involved in immune response; GO:0055085 transmembrane transport; GO:0090023 positive regulation of neutrophil chemotaxis; GO:0045055 regulated exocytosis; GO:0042119 neutrophil activation; GO:0030595 leukocyte chemotaxis; GO:0002684 positive regulation of immune system process; GO:0006928 movement of cell or subcellular component; GO:0001775 cell activation; GO:0048584 positive regulation of response to stimulus; GO:0040012 regulation of locomotion; GO:0006955 immune response; GO:0051179 localization; GO:0065007 biological regulation; GO:0006887 exocytosis; </t>
  </si>
  <si>
    <t xml:space="preserve">GO:0034774 secretory granule lumen; GO:1904724 tertiary granule lumen; GO:0043229 intracellular organelle; GO:0097708 intracellular vesicle; GO:0005615 extracellular space; GO:0044421 extracellular region part; GO:0031410 cytoplasmic vesicle; GO:0005737 cytoplasm; GO:0044446 intracellular organelle part; GO:0031982 vesicle; GO:0070820 tertiary granule; GO:0044433 cytoplasmic vesicle part; GO:0012505 endomembrane system; GO:0044424 intracellular part; GO:0005623 cell; GO:0005576 extracellular region; GO:0044422 organelle part; GO:0031974 membrane-enclosed lumen; GO:0043226 organelle; GO:0031983 vesicle lumen; GO:0060205 cytoplasmic vesicle lumen; GO:0070013 intracellular organelle lumen; GO:0005622 intracellular; GO:0044464 cell part; GO:0099503 secretory vesicle; GO:0031093 platelet alpha granule lumen; GO:0030141 secretory granule; GO:0031091 platelet alpha granule; GO:0043227 membrane-bounded organelle; GO:0044444 cytoplasmic part; GO:0043233 organelle lumen; </t>
  </si>
  <si>
    <t xml:space="preserve">GO:0008083 growth factor activity; GO:0005355 glucose transmembrane transporter activity; GO:0051119 sugar transmembrane transporter activity; GO:0005102 receptor binding; GO:0005126 cytokine receptor binding; GO:1901476 carbohydrate transporter activity; GO:0022892 substrate-specific transporter activity; GO:0015145 monosaccharide transmembrane transporter activity; GO:0005515 protein binding; GO:0008009 chemokine activity; GO:0022891 substrate-specific transmembrane transporter activity; GO:0005125 cytokine activity; GO:0045236 CXCR chemokine receptor binding; GO:0015144 carbohydrate transmembrane transporter activity; GO:0005488 binding; GO:0042379 chemokine receptor binding; GO:0015149 hexose transmembrane transporter activity; GO:0001664 G-protein coupled receptor binding; GO:0005215 transporter activity; GO:0022857 transmembrane transporter activity; </t>
  </si>
  <si>
    <t>PPBP, CXCL7; platelet basic protein</t>
  </si>
  <si>
    <t xml:space="preserve">hsa04060 Cytokine-cytokine receptor interaction - Homo sapiens (human); hsa04061 Viral protein interaction with cytokine and cytokine receptor - Homo sapiens (human); hsa04062 Chemokine signaling pathway - Homo sapiens (human); </t>
  </si>
  <si>
    <t xml:space="preserve">IPR033899; IPR001811; </t>
  </si>
  <si>
    <t xml:space="preserve">CXC Chemokine domain; Chemokine interleukin-8-like domain; </t>
  </si>
  <si>
    <t>P47985</t>
  </si>
  <si>
    <t>Cytochrome b-c1 complex subunit Rieske, mitochondrial OS=Homo sapiens OX=9606 GN=UQCRFS1 PE=1 SV=2</t>
  </si>
  <si>
    <t>UQCRFS1</t>
  </si>
  <si>
    <t>K00411</t>
  </si>
  <si>
    <t xml:space="preserve">GO:0009116 nucleoside metabolic process; GO:0042278 purine nucleoside metabolic process; GO:0009167 purine ribonucleoside monophosphate metabolic process; GO:0009117 nucleotide metabolic process; GO:0044699 single-organism process; GO:0044237 cellular metabolic process; GO:0006796 phosphate-containing compound metabolic process; GO:0051234 establishment of localization; GO:0006122 mitochondrial electron transport, ubiquinol to cytochrome c; GO:0008152 metabolic process; GO:0006091 generation of precursor metabolites and energy; GO:0006753 nucleoside phosphate metabolic process; GO:0009719 response to endogenous stimulus; GO:0019693 ribose phosphate metabolic process; GO:0044765 single-organism transport; GO:0098655 cation transmembrane transport; GO:0055114 oxidation-reduction process; GO:0044281 small molecule metabolic process; GO:0006119 oxidative phosphorylation; GO:0044763 single-organism cellular process; GO:1901360 organic cyclic compound metabolic process; GO:0072521 purine-containing compound metabolic process; GO:0009205 purine ribonucleoside triphosphate metabolic process; GO:0009199 ribonucleoside triphosphate metabolic process; GO:0006810 transport; GO:0042221 response to chemical; GO:0009161 ribonucleoside monophosphate metabolic process; GO:0044710 single-organism metabolic process; GO:0015980 energy derivation by oxidation of organic compounds; GO:0022900 electron transport chain; GO:0009126 purine nucleoside monophosphate metabolic process; GO:1901657 glycosyl compound metabolic process; GO:0098662 inorganic cation transmembrane transport; GO:0016310 phosphorylation; GO:0034220 ion transmembrane transport; GO:0006725 cellular aromatic compound metabolic process; GO:0042773 ATP synthesis coupled electron transport; GO:0009259 ribonucleotide metabolic process; GO:0046677 response to antibiotic; GO:0022904 respiratory electron transport chain; GO:0050896 response to stimulus; GO:0071704 organic substance metabolic process; GO:0042493 response to drug; GO:1902578 single-organism localization; GO:0046483 heterocycle metabolic process; GO:0006812 cation transport; GO:0006139 nucleobase-containing compound metabolic process; GO:1902600 hydrogen ion transmembrane transport; GO:1901135 carbohydrate derivative metabolic process; GO:0034641 cellular nitrogen compound metabolic process; GO:0009144 purine nucleoside triphosphate metabolic process; GO:0055086 nucleobase-containing small molecule metabolic process; GO:0009119 ribonucleoside metabolic process; GO:0009987 cellular process; GO:0046034 ATP metabolic process; GO:0098660 inorganic ion transmembrane transport; GO:0006807 nitrogen compound metabolic process; GO:0009141 nucleoside triphosphate metabolic process; GO:0010033 response to organic substance; GO:0044238 primary metabolic process; GO:0045333 cellular respiration; GO:0006163 purine nucleotide metabolic process; GO:0006818 hydrogen transport; GO:0015992 proton transport; GO:0055085 transmembrane transport; GO:0046128 purine ribonucleoside metabolic process; GO:0006793 phosphorus metabolic process; GO:0006811 ion transport; GO:0019637 organophosphate metabolic process; GO:0009150 purine ribonucleotide metabolic process; GO:0009725 response to hormone; GO:0051179 localization; GO:0015672 monovalent inorganic cation transport; GO:0042775 mitochondrial ATP synthesis coupled electron transport; GO:0009123 nucleoside monophosphate metabolic process; GO:1901564 organonitrogen compound metabolic process; </t>
  </si>
  <si>
    <t xml:space="preserve">GO:0016020 membrane; GO:0098800 inner mitochondrial membrane protein complex; GO:0031090 organelle membrane; GO:0098796 membrane protein complex; GO:0005737 cytoplasm; GO:0032991 macromolecular complex; GO:0031224 intrinsic component of membrane; GO:0098798 mitochondrial protein complex; GO:0044424 intracellular part; GO:0044455 mitochondrial membrane part; GO:0005623 cell; GO:0044422 organelle part; GO:0005740 mitochondrial envelope; GO:1902494 catalytic complex; GO:0043209 myelin sheath; GO:0005750 mitochondrial respiratory chain complex III; GO:0044425 membrane part; GO:0005622 intracellular; GO:0044464 cell part; GO:0019866 organelle inner membrane; GO:1990351 transporter complex; GO:0043227 membrane-bounded organelle; GO:0005743 mitochondrial inner membrane; GO:0098803 respiratory chain complex; GO:0043229 intracellular organelle; GO:0044429 mitochondrial part; GO:0070069 cytochrome complex; GO:0044446 intracellular organelle part; GO:0031967 organelle envelope; GO:1902495 transmembrane transporter complex; GO:0045275 respiratory chain complex III; GO:0016021 integral component of membrane; GO:0005739 mitochondrion; GO:0005746 mitochondrial respiratory chain; GO:0043226 organelle; GO:0043231 intracellular membrane-bounded organelle; GO:1990204 oxidoreductase complex; GO:0031975 envelope; GO:0043234 protein complex; GO:0070469 respiratory chain; GO:0031966 mitochondrial membrane; GO:0044444 cytoplasmic part; </t>
  </si>
  <si>
    <t xml:space="preserve">GO:0051537 2 iron, 2 sulfur cluster binding; GO:0008121 ubiquinol-cytochrome-c reductase activity; GO:0015075 ion transmembrane transporter activity; GO:0016679 oxidoreductase activity, acting on diphenols and related substances as donors; GO:0044877 macromolecular complex binding; GO:0043167 ion binding; GO:0022892 substrate-specific transporter activity; GO:0005515 protein binding; GO:0015077 monovalent inorganic cation transmembrane transporter activity; GO:0015078 hydrogen ion transmembrane transporter activity; GO:0016681 oxidoreductase activity, acting on diphenols and related substances as donors, cytochrome as acceptor; GO:0022891 substrate-specific transmembrane transporter activity; GO:0016491 oxidoreductase activity; GO:0003824 catalytic activity; GO:0051536 iron-sulfur cluster binding; GO:0005488 binding; GO:0046872 metal ion binding; GO:0043169 cation binding; GO:0022890 inorganic cation transmembrane transporter activity; GO:0008324 cation transmembrane transporter activity; GO:0032403 protein complex binding; GO:0022857 transmembrane transporter activity; GO:0005215 transporter activity; GO:0051540 metal cluster binding; </t>
  </si>
  <si>
    <t>UQCRFS1, RIP1, petA; ubiquinol-cytochrome c reductase iron-sulfur subunit [EC:1.10.2.2]</t>
  </si>
  <si>
    <t xml:space="preserve">IPR006317; IPR017941; IPR015248; IPR005805; IPR011070; IPR004192; </t>
  </si>
  <si>
    <t xml:space="preserve">Ubiquinol-cytochrome c reductase, iron-sulphur subunit; Rieske [2Fe-2S] iron-sulphur domain; Ubiquinol-cytochrome c reductase 8kDa, N-terminal; Rieske iron-sulphur protein, C-terminal; Globular protein, non-globular alpha/beta subunit; Ubiquinol cytochrome reductase, transmembrane domain; </t>
  </si>
  <si>
    <t>P00491</t>
  </si>
  <si>
    <t>Purine nucleoside phosphorylase OS=Homo sapiens OX=9606 GN=PNP PE=1 SV=2</t>
  </si>
  <si>
    <t>PNP</t>
  </si>
  <si>
    <t>K03783</t>
  </si>
  <si>
    <t xml:space="preserve">GO:0002694 regulation of leukocyte activation; GO:0009116 nucleoside metabolic process; GO:0045321 leukocyte activation; GO:0019362 pyridine nucleotide metabolic process; GO:0032944 regulation of mononuclear cell proliferation; GO:0034418 urate biosynthetic process; GO:0044237 cellular metabolic process; GO:0015031 protein transport; GO:0072525 pyridine-containing compound biosynthetic process; GO:0034356 NAD biosynthesis via nicotinamide riboside salvage pathway; GO:0008152 metabolic process; GO:0032946 positive regulation of mononuclear cell proliferation; GO:0051240 positive regulation of multicellular organismal process; GO:0006195 purine nucleotide catabolic process; GO:0046130 purine ribonucleoside catabolic process; GO:0009306 protein secretion; GO:0009108 coenzyme biosynthetic process; GO:0045621 positive regulation of lymphocyte differentiation; GO:0008104 protein localization; GO:0044765 single-organism transport; GO:0046903 secretion; GO:0006738 nicotinamide riboside catabolic process; GO:0002443 leukocyte mediated immunity; GO:0018130 heterocycle biosynthetic process; GO:0009166 nucleotide catabolic process; GO:0044281 small molecule metabolic process; GO:0044763 single-organism cellular process; GO:0072521 purine-containing compound metabolic process; GO:0006732 coenzyme metabolic process; GO:0019359 nicotinamide nucleotide biosynthetic process; GO:0050670 regulation of lymphocyte proliferation; GO:0032501 multicellular organismal process; GO:0006810 transport; GO:0090407 organophosphate biosynthetic process; GO:0019439 aromatic compound catabolic process; GO:1901575 organic substance catabolic process; GO:0006152 purine nucleoside catabolic process; GO:0019674 NAD metabolic process; GO:0044710 single-organism metabolic process; GO:0046634 regulation of alpha-beta T cell activation; GO:0002682 regulation of immune system process; GO:0051094 positive regulation of developmental process; GO:1901362 organic cyclic compound biosynthetic process; GO:0050794 regulation of cellular process; GO:0044707 single-multicellular organism process; GO:0002283 neutrophil activation involved in immune response; GO:0042127 regulation of cell proliferation; GO:0045580 regulation of T cell differentiation; GO:0046496 nicotinamide nucleotide metabolic process; GO:0072523 purine-containing compound catabolic process; GO:0051239 regulation of multicellular organismal process; GO:0045597 positive regulation of cell differentiation; GO:0070637 pyridine nucleoside metabolic process; GO:1903706 regulation of hemopoiesis; GO:0044270 cellular nitrogen compound catabolic process; GO:0042493 response to drug; GO:0050867 positive regulation of cell activation; GO:0002275 myeloid cell activation involved in immune response; GO:1902578 single-organism localization; GO:0046483 heterocycle metabolic process; GO:0006139 nucleobase-containing compound metabolic process; GO:0019438 aromatic compound biosynthetic process; GO:1903037 regulation of leukocyte cell-cell adhesion; GO:0044248 cellular catabolic process; GO:1901135 carbohydrate derivative metabolic process; GO:0034655 nucleobase-containing compound catabolic process; GO:0009119 ribonucleoside metabolic process; GO:0050663 cytokine secretion; GO:0045785 positive regulation of cell adhesion; GO:0044711 single-organism biosynthetic process; GO:0016192 vesicle-mediated transport; GO:1901658 glycosyl compound catabolic process; GO:0034654 nucleobase-containing compound biosynthetic process; GO:1901136 carbohydrate derivative catabolic process; GO:1901293 nucleoside phosphate biosynthetic process; GO:0071702 organic substance transport; GO:0002376 immune system process; GO:0045582 positive regulation of T cell differentiation; GO:0044238 primary metabolic process; GO:0002263 cell activation involved in immune response; GO:1903039 positive regulation of leukocyte cell-cell adhesion; GO:1901576 organic substance biosynthetic process; GO:0032623 interleukin-2 production; GO:0006163 purine nucleotide metabolic process; GO:0030155 regulation of cell adhesion; GO:0009435 NAD biosynthetic process; GO:0045184 establishment of protein localization; GO:0002696 positive regulation of leukocyte activation; GO:0045055 regulated exocytosis; GO:0006793 phosphorus metabolic process; GO:0001816 cytokine production; GO:0050870 positive regulation of T cell activation; GO:0046495 nicotinamide riboside metabolic process; GO:0044283 small molecule biosynthetic process; GO:0001775 cell activation; GO:0019637 organophosphate metabolic process; GO:0051179 localization; GO:0006955 immune response; GO:0009164 nucleoside catabolic process; GO:0050793 regulation of developmental process; GO:0006887 exocytosis; GO:1901564 organonitrogen compound metabolic process; GO:0008284 positive regulation of cell proliferation; GO:0050863 regulation of T cell activation; GO:0051188 cofactor biosynthetic process; GO:0042278 purine nucleoside metabolic process; GO:0009117 nucleotide metabolic process; GO:0044699 single-organism process; GO:0009058 biosynthetic process; GO:0019363 pyridine nucleotide biosynthetic process; GO:0051249 regulation of lymphocyte activation; GO:0072524 pyridine-containing compound metabolic process; GO:0046635 positive regulation of alpha-beta T cell activation; GO:0006796 phosphate-containing compound metabolic process; GO:0051234 establishment of localization; GO:1902107 positive regulation of leukocyte differentiation; GO:0050671 positive regulation of lymphocyte proliferation; GO:1901292 nucleoside phosphate catabolic process; GO:0046102 inosine metabolic process; GO:0006753 nucleoside phosphate metabolic process; GO:0070663 regulation of leukocyte proliferation; GO:1901361 organic cyclic compound catabolic process; GO:0033036 macromolecule localization; GO:0002274 myeloid leukocyte activation; GO:0006733 oxidoreduction coenzyme metabolic process; GO:0002446 neutrophil mediated immunity; GO:1901360 organic cyclic compound metabolic process; GO:0048522 positive regulation of cellular process; GO:0051251 positive regulation of lymphocyte activation; GO:0072526 pyridine-containing compound catabolic process; GO:0002444 myeloid leukocyte mediated immunity; GO:0051186 cofactor metabolic process; GO:0050865 regulation of cell activation; GO:0050789 regulation of biological process; GO:0042221 response to chemical; GO:0070970 interleukin-2 secretion; GO:0043094 cellular metabolic compound salvage; GO:0032940 secretion by cell; GO:0072522 purine-containing compound biosynthetic process; GO:1902105 regulation of leukocyte differentiation; GO:0043299 leukocyte degranulation; GO:1901657 glycosyl compound metabolic process; GO:0006082 organic acid metabolic process; GO:2000026 regulation of multicellular organismal development; GO:0009165 nucleotide biosynthetic process; GO:0042102 positive regulation of T cell proliferation; GO:0006725 cellular aromatic compound metabolic process; GO:0046434 organophosphate catabolic process; GO:0002252 immune effector process; GO:1901566 organonitrogen compound biosynthetic process; GO:0050896 response to stimulus; GO:0046415 urate metabolic process; GO:0071704 organic substance metabolic process; GO:0042454 ribonucleoside catabolic process; GO:0006148 inosine catabolic process; GO:0034641 cellular nitrogen compound metabolic process; GO:0036230 granulocyte activation; GO:0055086 nucleobase-containing small molecule metabolic process; GO:0009987 cellular process; GO:0045595 regulation of cell differentiation; GO:1903708 positive regulation of hemopoiesis; GO:0046637 regulation of alpha-beta T cell differentiation; GO:0022409 positive regulation of cell-cell adhesion; GO:0044712 single-organism catabolic process; GO:0006807 nitrogen compound metabolic process; GO:0042129 regulation of T cell proliferation; GO:0043312 neutrophil degranulation; GO:0048518 positive regulation of biological process; GO:0044249 cellular biosynthetic process; GO:0022407 regulation of cell-cell adhesion; GO:0045619 regulation of lymphocyte differentiation; GO:0002366 leukocyte activation involved in immune response; GO:0046128 purine ribonucleoside metabolic process; GO:0042119 neutrophil activation; GO:0070665 positive regulation of leukocyte proliferation; GO:1901565 organonitrogen compound catabolic process; GO:0044271 cellular nitrogen compound biosynthetic process; GO:0046638 positive regulation of alpha-beta T cell differentiation; GO:0002684 positive regulation of immune system process; GO:0070638 pyridine nucleoside catabolic process; GO:0043101 purine-containing compound salvage; GO:0009056 catabolic process; GO:0065007 biological regulation; GO:0046700 heterocycle catabolic process; </t>
  </si>
  <si>
    <t xml:space="preserve">GO:0034774 secretory granule lumen; GO:0044421 extracellular region part; GO:0031410 cytoplasmic vesicle; GO:0031982 vesicle; GO:0005737 cytoplasm; GO:0044433 cytoplasmic vesicle part; GO:0044424 intracellular part; GO:0005623 cell; GO:1904813 ficolin-1-rich granule lumen; GO:0044422 organelle part; GO:0043228 non-membrane-bounded organelle; GO:0005856 cytoskeleton; GO:0070062 extracellular exosome; GO:0101002 ficolin-1-rich granule; GO:0031974 membrane-enclosed lumen; GO:0031983 vesicle lumen; GO:0070013 intracellular organelle lumen; GO:0005622 intracellular; GO:0044464 cell part; GO:0099503 secretory vesicle; GO:1903561 extracellular vesicle; GO:0030141 secretory granule; GO:0043227 membrane-bounded organelle; GO:0043233 organelle lumen; GO:0097708 intracellular vesicle; GO:0043229 intracellular organelle; GO:0043232 intracellular non-membrane-bounded organelle; GO:0044446 intracellular organelle part; GO:0012505 endomembrane system; GO:0005829 cytosol; GO:0005576 extracellular region; GO:0043231 intracellular membrane-bounded organelle; GO:0043226 organelle; GO:0005634 nucleus; GO:0060205 cytoplasmic vesicle lumen; GO:0043230 extracellular organelle; GO:0044444 cytoplasmic part; </t>
  </si>
  <si>
    <t xml:space="preserve">GO:0016763 transferase activity, transferring pentosyl groups; GO:0043167 ion binding; GO:0001882 nucleoside binding; GO:0042301 phosphate ion binding; GO:0004731 purine-nucleoside phosphorylase activity; GO:0008144 drug binding; GO:1901363 heterocyclic compound binding; GO:0097159 organic cyclic compound binding; GO:0002054 nucleobase binding; GO:0097367 carbohydrate derivative binding; GO:0002060 purine nucleobase binding; GO:0003824 catalytic activity; GO:0005488 binding; GO:0016757 transferase activity, transferring glycosyl groups; GO:0043168 anion binding; GO:0016740 transferase activity; GO:0036094 small molecule binding; </t>
  </si>
  <si>
    <t>punA, PNP; purine-nucleoside phosphorylase [EC:2.4.2.1]</t>
  </si>
  <si>
    <t xml:space="preserve">IPR000845; </t>
  </si>
  <si>
    <t xml:space="preserve">Nucleoside phosphorylase domain; </t>
  </si>
  <si>
    <t>O43488</t>
  </si>
  <si>
    <t>Aflatoxin B1 aldehyde reductase member 2 OS=Homo sapiens OX=9606 GN=AKR7A2 PE=1 SV=3</t>
  </si>
  <si>
    <t>AKR7A2</t>
  </si>
  <si>
    <t>K15303</t>
  </si>
  <si>
    <t xml:space="preserve">GO:0071466 cellular response to xenobiotic stimulus; GO:0006725 cellular aromatic compound metabolic process; GO:0097164 ammonium ion metabolic process; GO:0044699 single-organism process; GO:0030638 polyketide metabolic process; GO:0050896 response to stimulus; GO:0044237 cellular metabolic process; GO:0071704 organic substance metabolic process; GO:0008152 metabolic process; GO:0006805 xenobiotic metabolic process; GO:0009410 response to xenobiotic stimulus; GO:0042180 cellular ketone metabolic process; GO:1901135 carbohydrate derivative metabolic process; GO:0016137 glycoside metabolic process; GO:0009987 cellular process; GO:0070887 cellular response to chemical stimulus; GO:0019748 secondary metabolic process; GO:0051716 cellular response to stimulus; GO:0055114 oxidation-reduction process; GO:0044281 small molecule metabolic process; GO:1901661 quinone metabolic process; GO:0044597 daunorubicin metabolic process; GO:0044763 single-organism cellular process; GO:1901360 organic cyclic compound metabolic process; GO:0006807 nitrogen compound metabolic process; GO:0006081 cellular aldehyde metabolic process; GO:0030647 aminoglycoside antibiotic metabolic process; GO:0044238 primary metabolic process; GO:0005975 carbohydrate metabolic process; GO:0051186 cofactor metabolic process; GO:0044598 doxorubicin metabolic process; GO:0042221 response to chemical; GO:0044710 single-organism metabolic process; GO:1901657 glycosyl compound metabolic process; </t>
  </si>
  <si>
    <t xml:space="preserve">GO:0043229 intracellular organelle; GO:0044421 extracellular region part; GO:0031982 vesicle; GO:0005737 cytoplasm; GO:0012505 endomembrane system; GO:0044424 intracellular part; GO:0005623 cell; GO:0005829 cytosol; GO:0005576 extracellular region; GO:0043231 intracellular membrane-bounded organelle; GO:0043226 organelle; GO:0070062 extracellular exosome; GO:0005622 intracellular; GO:0044464 cell part; GO:1903561 extracellular vesicle; GO:0005794 Golgi apparatus; GO:0043227 membrane-bounded organelle; GO:0043230 extracellular organelle; GO:0044444 cytoplasmic part; </t>
  </si>
  <si>
    <t xml:space="preserve">GO:0004032 alditol:NADP+ 1-oxidoreductase activity; GO:0016801 hydrolase activity, acting on ether bonds; GO:0016787 hydrolase activity; GO:0005515 protein binding; GO:0019119 phenanthrene-9,10-epoxide hydrolase activity; GO:0016491 oxidoreductase activity; GO:0009055 electron carrier activity; GO:0016614 oxidoreductase activity, acting on CH-OH group of donors; GO:0016616 oxidoreductase activity, acting on the CH-OH group of donors, NAD or NADP as acceptor; GO:0003824 catalytic activity; GO:0004301 epoxide hydrolase activity; GO:0008106 alcohol dehydrogenase (NADP+) activity; GO:0005488 binding; GO:0004033 aldo-keto reductase (NADP) activity; GO:0019118 phenanthrene-epoxide hydrolase activity; GO:0016803 ether hydrolase activity; </t>
  </si>
  <si>
    <t>AKR7; aflatoxin B1 aldehyde reductase</t>
  </si>
  <si>
    <t xml:space="preserve">hsa00980 Metabolism of xenobiotics by cytochrome P450 - Homo sapiens (human); </t>
  </si>
  <si>
    <t xml:space="preserve">IPR023210; </t>
  </si>
  <si>
    <t xml:space="preserve">NADP-dependent oxidoreductase domain; </t>
  </si>
  <si>
    <t>P25686</t>
  </si>
  <si>
    <t>DnaJ homolog subfamily B member 2 OS=Homo sapiens OX=9606 GN=DNAJB2 PE=1 SV=3</t>
  </si>
  <si>
    <t>DNAJB2</t>
  </si>
  <si>
    <t>K09508</t>
  </si>
  <si>
    <t xml:space="preserve">GO:0032270 positive regulation of cellular protein metabolic process; GO:0032436 positive regulation of proteasomal ubiquitin-dependent protein catabolic process; GO:0051129 negative regulation of cellular component organization; GO:0061077 chaperone-mediated protein folding; GO:0031331 positive regulation of cellular catabolic process; GO:0044699 single-organism process; GO:1903644 regulation of chaperone-mediated protein folding; GO:0036503 ERAD pathway; GO:0032091 negative regulation of protein binding; GO:0044237 cellular metabolic process; GO:0031400 negative regulation of protein modification process; GO:0031396 regulation of protein ubiquitination; GO:0006457 protein folding; GO:1903364 positive regulation of cellular protein catabolic process; GO:0008152 metabolic process; GO:0035966 response to topologically incorrect protein; GO:0030433 ubiquitin-dependent ERAD pathway; GO:0009893 positive regulation of metabolic process; GO:0032879 regulation of localization; GO:0044093 positive regulation of molecular function; GO:0019538 protein metabolic process; GO:0043170 macromolecule metabolic process; GO:1903362 regulation of cellular protein catabolic process; GO:0051716 cellular response to stimulus; GO:0080090 regulation of primary metabolic process; GO:0031329 regulation of cellular catabolic process; GO:0009894 regulation of catabolic process; GO:0044763 single-organism cellular process; GO:0051098 regulation of binding; GO:0048522 positive regulation of cellular process; GO:0006511 ubiquitin-dependent protein catabolic process; GO:0031323 regulation of cellular metabolic process; GO:0010605 negative regulation of macromolecule metabolic process; GO:1901575 organic substance catabolic process; GO:0090086 negative regulation of protein deubiquitination; GO:0042221 response to chemical; GO:0032268 regulation of cellular protein metabolic process; GO:0050789 regulation of biological process; GO:0051336 regulation of hydrolase activity; GO:0043462 regulation of ATPase activity; GO:0051100 negative regulation of binding; GO:0050790 regulation of catalytic activity; GO:0044710 single-organism metabolic process; GO:0030163 protein catabolic process; GO:0032269 negative regulation of cellular protein metabolic process; GO:0061136 regulation of proteasomal protein catabolic process; GO:0044260 cellular macromolecule metabolic process; GO:0065009 regulation of molecular function; GO:0010604 positive regulation of macromolecule metabolic process; GO:0019222 regulation of metabolic process; GO:0090083 regulation of inclusion body assembly; GO:0032781 positive regulation of ATPase activity; GO:0044092 negative regulation of molecular function; GO:0042026 protein refolding; GO:0090084 negative regulation of inclusion body assembly; GO:1903332 regulation of protein folding; GO:0050794 regulation of cellular process; GO:0033554 cellular response to stress; GO:0090085 regulation of protein deubiquitination; GO:0051603 proteolysis involved in cellular protein catabolic process; GO:0044257 cellular protein catabolic process; GO:0034976 response to endoplasmic reticulum stress; GO:1903320 regulation of protein modification by small protein conjugation or removal; GO:0060255 regulation of macromolecule metabolic process; GO:0031399 regulation of protein modification process; GO:0044267 cellular protein metabolic process; GO:0044087 regulation of cellular component biogenesis; GO:0048523 negative regulation of cellular process; GO:0048519 negative regulation of biological process; GO:0031324 negative regulation of cellular metabolic process; GO:0050896 response to stimulus; GO:0010498 proteasomal protein catabolic process; GO:0071704 organic substance metabolic process; GO:0032434 regulation of proteasomal ubiquitin-dependent protein catabolic process; GO:0043393 regulation of protein binding; GO:1903322 positive regulation of protein modification by small protein conjugation or removal; GO:0045862 positive regulation of proteolysis; GO:0051345 positive regulation of hydrolase activity; GO:0009896 positive regulation of catabolic process; GO:0044248 cellular catabolic process; GO:0006508 proteolysis; GO:0032880 regulation of protein localization; GO:0042176 regulation of protein catabolic process; GO:0009987 cellular process; GO:0043632 modification-dependent macromolecule catabolic process; GO:0006986 response to unfolded protein; GO:0044265 cellular macromolecule catabolic process; GO:1903050 regulation of proteolysis involved in cellular protein catabolic process; GO:0045861 negative regulation of proteolysis; GO:0006950 response to stress; GO:0019941 modification-dependent protein catabolic process; GO:0044712 single-organism catabolic process; GO:1901800 positive regulation of proteasomal protein catabolic process; GO:0031401 positive regulation of protein modification process; GO:0030162 regulation of proteolysis; GO:0010033 response to organic substance; GO:0044238 primary metabolic process; GO:0048518 positive regulation of biological process; GO:0009892 negative regulation of metabolic process; GO:0043085 positive regulation of catalytic activity; GO:1903321 negative regulation of protein modification by small protein conjugation or removal; GO:0051247 positive regulation of protein metabolic process; GO:0031398 positive regulation of protein ubiquitination; GO:0051246 regulation of protein metabolic process; GO:0009057 macromolecule catabolic process; GO:0031325 positive regulation of cellular metabolic process; GO:0051248 negative regulation of protein metabolic process; GO:0043161 proteasome-mediated ubiquitin-dependent protein catabolic process; GO:0051128 regulation of cellular component organization; GO:0045732 positive regulation of protein catabolic process; GO:0009056 catabolic process; GO:0065007 biological regulation; GO:1903052 positive regulation of proteolysis involved in cellular protein catabolic process; </t>
  </si>
  <si>
    <t xml:space="preserve">GO:0043229 intracellular organelle; GO:0016020 membrane; GO:0042175 nuclear outer membrane-endoplasmic reticulum membrane network; GO:0005783 endoplasmic reticulum; GO:0044446 intracellular organelle part; GO:0016234 inclusion body; GO:0005737 cytoplasm; GO:0031224 intrinsic component of membrane; GO:0012505 endomembrane system; GO:0044424 intracellular part; GO:0005829 cytosol; GO:0005623 cell; GO:0044422 organelle part; GO:0043231 intracellular membrane-bounded organelle; GO:0043226 organelle; GO:0005634 nucleus; GO:0044432 endoplasmic reticulum part; GO:0044425 membrane part; GO:0005622 intracellular; GO:0044464 cell part; GO:0031227 intrinsic component of endoplasmic reticulum membrane; GO:0043227 membrane-bounded organelle; GO:0005789 endoplasmic reticulum membrane; GO:0044444 cytoplasmic part; </t>
  </si>
  <si>
    <t xml:space="preserve">GO:0031593 polyubiquitin binding; GO:0031072 heat shock protein binding; GO:0031625 ubiquitin protein ligase binding; GO:0051087 chaperone binding; GO:0060589 nucleoside-triphosphatase regulator activity; GO:0044877 macromolecular complex binding; GO:0005515 protein binding; GO:0098772 molecular function regulator; GO:0070628 proteasome binding; GO:0030544 Hsp70 protein binding; GO:0032182 ubiquitin-like protein binding; GO:0001671 ATPase activator activity; GO:0030234 enzyme regulator activity; GO:0005488 binding; GO:0043130 ubiquitin binding; GO:0051082 unfolded protein binding; GO:0060590 ATPase regulator activity; GO:0044389 ubiquitin-like protein ligase binding; GO:0008047 enzyme activator activity; GO:0019899 enzyme binding; GO:0032403 protein complex binding; </t>
  </si>
  <si>
    <t>DNAJB2; DnaJ homolog subfamily B member 2</t>
  </si>
  <si>
    <t>Q96G74</t>
  </si>
  <si>
    <t>OTU domain-containing protein 5 OS=Homo sapiens OX=9606 GN=OTUD5 PE=1 SV=1</t>
  </si>
  <si>
    <t>OTUD5</t>
  </si>
  <si>
    <t>K12655</t>
  </si>
  <si>
    <t xml:space="preserve">GO:0070646 protein modification by small protein removal; GO:0032479 regulation of type I interferon production; GO:1901700 response to oxygen-containing compound; GO:0044267 cellular protein metabolic process; GO:0051241 negative regulation of multicellular organismal process; GO:0048519 negative regulation of biological process; GO:0043207 response to external biotic stimulus; GO:0001818 negative regulation of cytokine production; GO:0050896 response to stimulus; GO:0016579 protein deubiquitination; GO:0051707 response to other organism; GO:0044237 cellular metabolic process; GO:0051239 regulation of multicellular organismal process; GO:0070536 protein K63-linked deubiquitination; GO:0009607 response to biotic stimulus; GO:0071704 organic substance metabolic process; GO:0009605 response to external stimulus; GO:0033993 response to lipid; GO:0008152 metabolic process; GO:0006508 proteolysis; GO:0019538 protein metabolic process; GO:0043170 macromolecule metabolic process; GO:0009987 cellular process; GO:0009617 response to bacterium; GO:0071108 protein K48-linked deubiquitination; GO:0032496 response to lipopolysaccharide; GO:0002237 response to molecule of bacterial origin; GO:0070647 protein modification by small protein conjugation or removal; GO:0010033 response to organic substance; GO:0044238 primary metabolic process; GO:0051704 multi-organism process; GO:0042221 response to chemical; GO:0050789 regulation of biological process; GO:0044260 cellular macromolecule metabolic process; GO:0001817 regulation of cytokine production; GO:0006464 cellular protein modification process; GO:0043412 macromolecule modification; GO:0036211 protein modification process; GO:0032480 negative regulation of type I interferon production; GO:0065007 biological regulation; </t>
  </si>
  <si>
    <t xml:space="preserve">GO:0004843 thiol-dependent ubiquitin-specific protease activity; GO:0008233 peptidase activity; GO:0036459 thiol-dependent ubiquitinyl hydrolase activity; GO:0003824 catalytic activity; GO:0061578 Lys63-specific deubiquitinase activity; GO:0101005 ubiquitinyl hydrolase activity; GO:0070011 peptidase activity, acting on L-amino acid peptides; GO:0019783 ubiquitin-like protein-specific protease activity; GO:0008234 cysteine-type peptidase activity; GO:0016787 hydrolase activity; GO:1990380 Lys48-specific deubiquitinase activity; </t>
  </si>
  <si>
    <t>OTUD5, DUBA; OTU domain-containing protein 5 [EC:3.4.19.12]</t>
  </si>
  <si>
    <t xml:space="preserve">hsa04622 RIG-I-like receptor signaling pathway - Homo sapiens (human); </t>
  </si>
  <si>
    <t xml:space="preserve">IPR003323; </t>
  </si>
  <si>
    <t xml:space="preserve">OTU domain; </t>
  </si>
  <si>
    <t>Q00013</t>
  </si>
  <si>
    <t>55 kDa erythrocyte membrane protein OS=Homo sapiens OX=9606 GN=MPP1 PE=1 SV=2</t>
  </si>
  <si>
    <t>MPP1</t>
  </si>
  <si>
    <t>K21880</t>
  </si>
  <si>
    <t xml:space="preserve">GO:0044700 single organism signaling; GO:0046710 GDP metabolic process; GO:0009116 nucleoside metabolic process; GO:0042278 purine nucleoside metabolic process; GO:0009167 purine ribonucleoside monophosphate metabolic process; GO:0009117 nucleotide metabolic process; GO:0044699 single-organism process; GO:0009185 ribonucleoside diphosphate metabolic process; GO:0009135 purine nucleoside diphosphate metabolic process; GO:0044237 cellular metabolic process; GO:0006796 phosphate-containing compound metabolic process; GO:0007165 signal transduction; GO:0008152 metabolic process; GO:0007154 cell communication; GO:1901068 guanosine-containing compound metabolic process; GO:0032879 regulation of localization; GO:0006753 nucleoside phosphate metabolic process; GO:0019693 ribose phosphate metabolic process; GO:0090022 regulation of neutrophil chemotaxis; GO:0051716 cellular response to stimulus; GO:0046037 GMP metabolic process; GO:0009179 purine ribonucleoside diphosphate metabolic process; GO:0044281 small molecule metabolic process; GO:0044763 single-organism cellular process; GO:0002688 regulation of leukocyte chemotaxis; GO:1901360 organic cyclic compound metabolic process; GO:0072521 purine-containing compound metabolic process; GO:0023052 signaling; GO:0050789 regulation of biological process; GO:0009161 ribonucleoside monophosphate metabolic process; GO:0044710 single-organism metabolic process; GO:0048583 regulation of response to stimulus; GO:0002682 regulation of immune system process; GO:0002685 regulation of leukocyte migration; GO:0009126 purine nucleoside monophosphate metabolic process; GO:1901657 glycosyl compound metabolic process; GO:0050794 regulation of cellular process; GO:0071622 regulation of granulocyte chemotaxis; GO:0006725 cellular aromatic compound metabolic process; GO:0009259 ribonucleotide metabolic process; GO:0050896 response to stimulus; GO:0071704 organic substance metabolic process; GO:0046483 heterocycle metabolic process; GO:0006139 nucleobase-containing compound metabolic process; GO:2000145 regulation of cell motility; GO:1901135 carbohydrate derivative metabolic process; GO:0034641 cellular nitrogen compound metabolic process; GO:0055086 nucleobase-containing small molecule metabolic process; GO:0009119 ribonucleoside metabolic process; GO:0009987 cellular process; GO:0009132 nucleoside diphosphate metabolic process; GO:1902622 regulation of neutrophil migration; GO:0051270 regulation of cellular component movement; GO:0006807 nitrogen compound metabolic process; GO:0032101 regulation of response to external stimulus; GO:0030334 regulation of cell migration; GO:0044238 primary metabolic process; GO:0050920 regulation of chemotaxis; GO:0006163 purine nucleotide metabolic process; GO:0046128 purine ribonucleoside metabolic process; GO:0006793 phosphorus metabolic process; GO:0019637 organophosphate metabolic process; GO:0009150 purine ribonucleotide metabolic process; GO:0040012 regulation of locomotion; GO:1901564 organonitrogen compound metabolic process; GO:0009123 nucleoside monophosphate metabolic process; GO:0065007 biological regulation; </t>
  </si>
  <si>
    <t xml:space="preserve">GO:0043229 intracellular organelle; GO:0016020 membrane; GO:0098862 cluster of actin-based cell projections; GO:0031226 intrinsic component of plasma membrane; GO:0042995 cell projection; GO:0005938 cell cortex; GO:0043232 intracellular non-membrane-bounded organelle; GO:0071944 cell periphery; GO:0005737 cytoplasm; GO:0099568 cytoplasmic region; GO:0030863 cortical cytoskeleton; GO:0031224 intrinsic component of membrane; GO:0032421 stereocilium bundle; GO:0044424 intracellular part; GO:0005887 integral component of plasma membrane; GO:0098858 actin-based cell projection; GO:0005623 cell; GO:0032420 stereocilium; GO:0016021 integral component of membrane; GO:0044422 organelle part; GO:0005886 plasma membrane; GO:0043228 non-membrane-bounded organelle; GO:0005856 cytoskeleton; GO:0043226 organelle; GO:0044459 plasma membrane part; GO:0044425 membrane part; GO:0044448 cell cortex part; GO:0044464 cell part; GO:0005622 intracellular; GO:0097458 neuron part; GO:0044444 cytoplasmic part; </t>
  </si>
  <si>
    <t xml:space="preserve">GO:0016301 kinase activity; GO:0003824 catalytic activity; GO:0005488 binding; GO:0004385 guanylate kinase activity; GO:0019205 nucleobase-containing compound kinase activity; GO:0005515 protein binding; GO:0019201 nucleotide kinase activity; GO:0016740 transferase activity; GO:0016776 phosphotransferase activity, phosphate group as acceptor; GO:0016772 transferase activity, transferring phosphorus-containing groups; </t>
  </si>
  <si>
    <t>MPP1; 55 kDa erythrocyte membrane protein</t>
  </si>
  <si>
    <t xml:space="preserve">IPR011511; IPR001452; IPR008144; IPR027417; IPR008145; IPR001478; </t>
  </si>
  <si>
    <t xml:space="preserve">Variant SH3 domain; SH3 domain; Guanylate kinase-like domain; P-loop containing nucleoside triphosphate hydrolase; Guanylate kinase/L-type calcium channel beta subunit; PDZ domain; </t>
  </si>
  <si>
    <t>P23458</t>
  </si>
  <si>
    <t>Tyrosine-protein kinase JAK1 OS=Homo sapiens OX=9606 GN=JAK1 PE=1 SV=2</t>
  </si>
  <si>
    <t>JAK1</t>
  </si>
  <si>
    <t>K11217</t>
  </si>
  <si>
    <t xml:space="preserve">GO:0044700 single organism signaling; GO:0051674 localization of cell; GO:0007166 cell surface receptor signaling pathway; GO:0048869 cellular developmental process; GO:0023051 regulation of signaling; GO:0071346 cellular response to interferon-gamma; GO:0018212 peptidyl-tyrosine modification; GO:0060330 regulation of response to interferon-gamma; GO:0044699 single-organism process; GO:0031347 regulation of defense response; GO:0044237 cellular metabolic process; GO:0071345 cellular response to cytokine stimulus; GO:0006796 phosphate-containing compound metabolic process; GO:0060333 interferon-gamma-mediated signaling pathway; GO:0008152 metabolic process; GO:0007165 signal transduction; GO:0010646 regulation of cell communication; GO:0007154 cell communication; GO:0051240 positive regulation of multicellular organismal process; GO:0045088 regulation of innate immune response; GO:0044093 positive regulation of molecular function; GO:0046777 protein autophosphorylation; GO:1904018 positive regulation of vasculature development; GO:0043170 macromolecule metabolic process; GO:0019538 protein metabolic process; GO:0007167 enzyme linked receptor protein signaling pathway; GO:0070887 cellular response to chemical stimulus; GO:0032502 developmental process; GO:0051716 cellular response to stimulus; GO:0038083 peptidyl-tyrosine autophosphorylation; GO:0034097 response to cytokine; GO:0070669 response to interleukin-2; GO:0044763 single-organism cellular process; GO:0007169 transmembrane receptor protein tyrosine kinase signaling pathway; GO:0034340 response to type I interferon; GO:0048870 cell motility; GO:0071352 cellular response to interleukin-2; GO:0023052 signaling; GO:0018108 peptidyl-tyrosine phosphorylation; GO:0050776 regulation of immune response; GO:0000165 MAPK cascade; GO:0042221 response to chemical; GO:0050789 regulation of biological process; GO:0051336 regulation of hydrolase activity; GO:0044710 single-organism metabolic process; GO:0050790 regulation of catalytic activity; GO:0060759 regulation of response to cytokine stimulus; GO:0048583 regulation of response to stimulus; GO:0044260 cellular macromolecule metabolic process; GO:0043087 regulation of GTPase activity; GO:0065009 regulation of molecular function; GO:0045765 regulation of angiogenesis; GO:0006464 cellular protein modification process; GO:0002682 regulation of immune system process; GO:0060338 regulation of type I interferon-mediated signaling pathway; GO:0040011 locomotion; GO:0006952 defense response; GO:0036211 protein modification process; GO:0051094 positive regulation of developmental process; GO:2000026 regulation of multicellular organismal development; GO:1903670 regulation of sprouting angiogenesis; GO:0050794 regulation of cellular process; GO:0060337 type I interferon signaling pathway; GO:0016477 cell migration; GO:0016310 phosphorylation; GO:0042127 regulation of cell proliferation; GO:0071310 cellular response to organic substance; GO:0044267 cellular protein metabolic process; GO:0046677 response to antibiotic; GO:0001959 regulation of cytokine-mediated signaling pathway; GO:0080134 regulation of response to stress; GO:0060334 regulation of interferon-gamma-mediated signaling pathway; GO:0050896 response to stimulus; GO:0045766 positive regulation of angiogenesis; GO:0038110 interleukin-2-mediated signaling pathway; GO:0051239 regulation of multicellular organismal process; GO:0045087 innate immune response; GO:0071704 organic substance metabolic process; GO:0030154 cell differentiation; GO:0006468 protein phosphorylation; GO:0051345 positive regulation of hydrolase activity; GO:0071357 cellular response to type I interferon; GO:0019221 cytokine-mediated signaling pathway; GO:0009987 cellular process; GO:0009966 regulation of signal transduction; GO:0023014 signal transduction by protein phosphorylation; GO:0006950 response to stress; GO:0035556 intracellular signal transduction; GO:0043547 positive regulation of GTPase activity; GO:1901342 regulation of vasculature development; GO:0002376 immune system process; GO:0010033 response to organic substance; GO:0034341 response to interferon-gamma; GO:0044238 primary metabolic process; GO:0048518 positive regulation of biological process; GO:0043085 positive regulation of catalytic activity; GO:0018193 peptidyl-amino acid modification; GO:0006793 phosphorus metabolic process; GO:0044767 single-organism developmental process; GO:0022603 regulation of anatomical structure morphogenesis; GO:0006928 movement of cell or subcellular component; GO:1903672 positive regulation of sprouting angiogenesis; GO:0043412 macromolecule modification; GO:0006955 immune response; GO:0051179 localization; GO:0050793 regulation of developmental process; GO:0065007 biological regulation; </t>
  </si>
  <si>
    <t xml:space="preserve">GO:0016020 membrane; GO:0019898 extrinsic component of membrane; GO:0030054 cell junction; GO:0071944 cell periphery; GO:0005737 cytoplasm; GO:0044424 intracellular part; GO:0031234 extrinsic component of cytoplasmic side of plasma membrane; GO:0005623 cell; GO:0009898 cytoplasmic side of plasma membrane; GO:0098562 cytoplasmic side of membrane; GO:0043228 non-membrane-bounded organelle; GO:0005856 cytoskeleton; GO:0005925 focal adhesion; GO:0005622 intracellular; GO:0044464 cell part; GO:0044425 membrane part; GO:0005912 adherens junction; GO:0030055 cell-substrate junction; GO:0043227 membrane-bounded organelle; GO:0005924 cell-substrate adherens junction; GO:0098552 side of membrane; GO:0043229 intracellular organelle; GO:0043232 intracellular non-membrane-bounded organelle; GO:0019897 extrinsic component of plasma membrane; GO:0070161 anchoring junction; GO:0012505 endomembrane system; GO:0005829 cytosol; GO:0005886 plasma membrane; GO:0043226 organelle; GO:0043231 intracellular membrane-bounded organelle; GO:0005634 nucleus; GO:0044459 plasma membrane part; GO:0044444 cytoplasmic part; </t>
  </si>
  <si>
    <t xml:space="preserve">GO:1901265 nucleoside phosphate binding; GO:0016773 phosphotransferase activity, alcohol group as acceptor; GO:0019903 protein phosphatase binding; GO:0031625 ubiquitin protein ligase binding; GO:0005085 guanyl-nucleotide exchange factor activity; GO:0005102 receptor binding; GO:0004713 protein tyrosine kinase activity; GO:0005515 protein binding; GO:0051427 hormone receptor binding; GO:0004672 protein kinase activity; GO:0098772 molecular function regulator; GO:1901363 heterocyclic compound binding; GO:0097159 organic cyclic compound binding; GO:0016301 kinase activity; GO:0032553 ribonucleotide binding; GO:0003824 catalytic activity; GO:0005488 binding; GO:0032550 purine ribonucleoside binding; GO:0043169 cation binding; GO:0001664 G-protein coupled receptor binding; GO:0043168 anion binding; GO:0032559 adenyl ribonucleotide binding; GO:0030554 adenyl nucleotide binding; GO:0019902 phosphatase binding; GO:0016740 transferase activity; GO:0017076 purine nucleotide binding; GO:0035639 purine ribonucleoside triphosphate binding; GO:0005524 ATP binding; GO:0005131 growth hormone receptor binding; GO:0005126 cytokine receptor binding; GO:0043167 ion binding; GO:0001882 nucleoside binding; GO:0000166 nucleotide binding; GO:0031730 CCR5 chemokine receptor binding; GO:0032549 ribonucleoside binding; GO:0004715 non-membrane spanning protein tyrosine kinase activity; GO:0097367 carbohydrate derivative binding; GO:0048020 CCR chemokine receptor binding; GO:0042379 chemokine receptor binding; GO:0046872 metal ion binding; GO:0005088 Ras guanyl-nucleotide exchange factor activity; GO:0032555 purine ribonucleotide binding; GO:0001883 purine nucleoside binding; GO:0044389 ubiquitin-like protein ligase binding; GO:0019899 enzyme binding; GO:0036094 small molecule binding; GO:0016772 transferase activity, transferring phosphorus-containing groups; </t>
  </si>
  <si>
    <t>JAK1; Janus kinase 1 [EC:2.7.10.2]</t>
  </si>
  <si>
    <t xml:space="preserve">hsa01521 EGFR tyrosine kinase inhibitor resistance - Homo sapiens (human); hsa04151 PI3K-Akt signaling pathway - Homo sapiens (human); hsa04217 Necroptosis - Homo sapiens (human); hsa04380 Osteoclast differentiation - Homo sapiens (human); hsa04550 Signaling pathways regulating pluripotency of stem cells - Homo sapiens (human); hsa04621 NOD-like receptor signaling pathway - Homo sapiens (human); hsa04630 JAK-STAT signaling pathway - Homo sapiens (human); hsa04658 Th1 and Th2 cell differentiation - Homo sapiens (human); hsa04659 Th17 cell differentiation - Homo sapiens (human); hsa05140 Leishmaniasis - Homo sapiens (human); hsa05145 Toxoplasmosis - Homo sapiens (human); hsa05152 Tuberculosis - Homo sapiens (human); hsa05160 Hepatitis C - Homo sapiens (human); hsa05161 Hepatitis B - Homo sapiens (human); hsa05162 Measles - Homo sapiens (human); hsa05163 Human cytomegalovirus infection - Homo sapiens (human); hsa05164 Influenza A - Homo sapiens (human); hsa05165 Human papillomavirus infection - Homo sapiens (human); hsa05166 Human T-cell leukemia virus 1 infection - Homo sapiens (human); hsa05167 Kaposi sarcoma-associated herpesvirus infection - Homo sapiens (human); hsa05168 Herpes simplex virus 1 infection - Homo sapiens (human); hsa05169 Epstein-Barr virus infection - Homo sapiens (human); hsa05200 Pathways in cancer - Homo sapiens (human); hsa05203 Viral carcinogenesis - Homo sapiens (human); hsa05212 Pancreatic cancer - Homo sapiens (human); hsa05235 PD-L1 expression and PD-1 checkpoint pathway in cancer - Homo sapiens (human); </t>
  </si>
  <si>
    <t xml:space="preserve">IPR019748; IPR001245; IPR011009; IPR019749; IPR000980; IPR000719; IPR011993; IPR020635; IPR000299; </t>
  </si>
  <si>
    <t xml:space="preserve">FERM central domain; Serine-threonine/tyrosine-protein kinase catalytic domain; Protein kinase-like domain; Band 4.1 domain; SH2 domain; Protein kinase domain; PH domain-like; Tyrosine-protein kinase, catalytic domain; FERM domain; </t>
  </si>
  <si>
    <t>Q9Y608</t>
  </si>
  <si>
    <t>Leucine-rich repeat flightless-interacting protein 2 OS=Homo sapiens OX=9606 GN=LRRFIP2 PE=1 SV=1</t>
  </si>
  <si>
    <t>LRRFIP2</t>
  </si>
  <si>
    <t xml:space="preserve">GO:0044700 single organism signaling; GO:0050794 regulation of cellular process; GO:0051716 cellular response to stimulus; GO:0010468 regulation of gene expression; GO:0006355 regulation of transcription, DNA-templated; GO:0031326 regulation of cellular biosynthetic process; GO:0007166 cell surface receptor signaling pathway; GO:0080090 regulation of primary metabolic process; GO:0060255 regulation of macromolecule metabolic process; GO:0019219 regulation of nucleobase-containing compound metabolic process; GO:0044763 single-organism cellular process; GO:0044699 single-organism process; GO:0010556 regulation of macromolecule biosynthetic process; GO:0023052 signaling; GO:0050896 response to stimulus; GO:0031323 regulation of cellular metabolic process; GO:0051252 regulation of RNA metabolic process; GO:0198738 cell-cell signaling by wnt; GO:2001141 regulation of RNA biosynthetic process; GO:1903506 regulation of nucleic acid-templated transcription; GO:0007165 signal transduction; GO:0050789 regulation of biological process; GO:0007267 cell-cell signaling; GO:0007154 cell communication; GO:1905114 cell surface receptor signaling pathway involved in cell-cell signaling; GO:0009889 regulation of biosynthetic process; GO:0019222 regulation of metabolic process; GO:0051171 regulation of nitrogen compound metabolic process; GO:0016055 Wnt signaling pathway; GO:0009987 cellular process; GO:0065007 biological regulation; GO:2000112 regulation of cellular macromolecule biosynthetic process; </t>
  </si>
  <si>
    <t xml:space="preserve">GO:0019904 protein domain specific binding; GO:0005515 protein binding; GO:0030275 LRR domain binding; GO:0005488 binding; </t>
  </si>
  <si>
    <t>Q10589</t>
  </si>
  <si>
    <t>Bone marrow stromal antigen 2 OS=Homo sapiens OX=9606 GN=BST2 PE=1 SV=1</t>
  </si>
  <si>
    <t>BST2</t>
  </si>
  <si>
    <t>K06731</t>
  </si>
  <si>
    <t xml:space="preserve">GO:0044700 single organism signaling; GO:0045321 leukocyte activation; GO:0007166 cell surface receptor signaling pathway; GO:0098542 defense response to other organism; GO:0002698 negative regulation of immune effector process; GO:1901253 negative regulation of intracellular transport of viral material; GO:0071345 cellular response to cytokine stimulus; GO:0009607 response to biotic stimulus; GO:0001558 regulation of cell growth; GO:0009605 response to external stimulus; GO:0010466 negative regulation of peptidase activity; GO:0032879 regulation of localization; GO:0043122 regulation of I-kappaB kinase/NF-kappaB signaling; GO:0032387 negative regulation of intracellular transport; GO:0051493 regulation of cytoskeleton organization; GO:0044419 interspecies interaction between organisms; GO:0044765 single-organism transport; GO:0046903 secretion; GO:0051051 negative regulation of transport; GO:0052548 regulation of endopeptidase activity; GO:0051716 cellular response to stimulus; GO:0002443 leukocyte mediated immunity; GO:0080090 regulation of primary metabolic process; GO:0044763 single-organism cellular process; GO:0034340 response to type I interferon; GO:0044403 symbiosis, encompassing mutualism through parasitism; GO:2000146 negative regulation of cell motility; GO:0031323 regulation of cellular metabolic process; GO:0043086 negative regulation of catalytic activity; GO:0032501 multicellular organismal process; GO:0051704 multi-organism process; GO:0002701 negative regulation of production of molecular mediator of immune response; GO:0050776 regulation of immune response; GO:0006810 transport; GO:0007267 cell-cell signaling; GO:0051336 regulation of hydrolase activity; GO:0032269 negative regulation of cellular protein metabolic process; GO:0050790 regulation of catalytic activity; GO:0048583 regulation of response to stimulus; GO:0002736 regulation of plasmacytoid dendritic cell cytokine production; GO:0002682 regulation of immune system process; GO:0035456 response to interferon-beta; GO:0050794 regulation of cellular process; GO:0044707 single-multicellular organism process; GO:0010951 negative regulation of endopeptidase activity; GO:0002283 neutrophil activation involved in immune response; GO:0002718 regulation of cytokine production involved in immune response; GO:0032956 regulation of actin cytoskeleton organization; GO:0048523 negative regulation of cellular process; GO:0048519 negative regulation of biological process; GO:0051239 regulation of multicellular organismal process; GO:0060341 regulation of cellular localization; GO:1903901 negative regulation of viral life cycle; GO:0002275 myeloid cell activation involved in immune response; GO:1902578 single-organism localization; GO:2000145 regulation of cell motility; GO:0007275 multicellular organism development; GO:0071357 cellular response to type I interferon; GO:0009966 regulation of signal transduction; GO:0045861 negative regulation of proteolysis; GO:1902531 regulation of intracellular signal transduction; GO:0006950 response to stress; GO:0051270 regulation of cellular component movement; GO:0016192 vesicle-mediated transport; GO:0043900 regulation of multi-organism process; GO:0030334 regulation of cell migration; GO:0008283 cell proliferation; GO:0002376 immune system process; GO:0032970 regulation of actin filament-based process; GO:0045071 negative regulation of viral genome replication; GO:0010033 response to organic substance; GO:0030162 regulation of proteolysis; GO:0002263 cell activation involved in immune response; GO:0009892 negative regulation of metabolic process; GO:0045055 regulated exocytosis; GO:0030336 negative regulation of cell migration; GO:0001775 cell activation; GO:0048584 positive regulation of response to stimulus; GO:0051179 localization; GO:0006955 immune response; GO:0006887 exocytosis; GO:0023051 regulation of signaling; GO:1902533 positive regulation of intracellular signal transduction; GO:0044699 single-organism process; GO:0051241 negative regulation of multicellular organismal process; GO:1901252 regulation of intracellular transport of viral material; GO:0044764 multi-organism cellular process; GO:0001818 negative regulation of cytokine production; GO:0051234 establishment of localization; GO:0040013 negative regulation of locomotion; GO:0007165 signal transduction; GO:0010646 regulation of cell communication; GO:0007154 cell communication; GO:0002737 negative regulation of plasmacytoid dendritic cell cytokine production; GO:0050777 negative regulation of immune response; GO:0002697 regulation of immune effector process; GO:0070887 cellular response to chemical stimulus; GO:0002274 myeloid leukocyte activation; GO:0048525 negative regulation of viral process; GO:0032502 developmental process; GO:0045926 negative regulation of growth; GO:0034097 response to cytokine; GO:0002446 neutrophil mediated immunity; GO:0048522 positive regulation of cellular process; GO:0032386 regulation of intracellular transport; GO:0002700 regulation of production of molecular mediator of immune response; GO:0045069 regulation of viral genome replication; GO:0023052 signaling; GO:0010605 negative regulation of macromolecule metabolic process; GO:0002444 myeloid leukocyte mediated immunity; GO:0030308 negative regulation of cell growth; GO:0002683 negative regulation of immune system process; GO:0050789 regulation of biological process; GO:0042221 response to chemical; GO:0032268 regulation of cellular protein metabolic process; GO:0051607 defense response to virus; GO:0032940 secretion by cell; GO:0065009 regulation of molecular function; GO:0019222 regulation of metabolic process; GO:0044092 negative regulation of molecular function; GO:0043299 leukocyte degranulation; GO:0006952 defense response; GO:0002731 negative regulation of dendritic cell cytokine production; GO:0052547 regulation of peptidase activity; GO:0002730 regulation of dendritic cell cytokine production; GO:0048856 anatomical structure development; GO:0009615 response to virus; GO:0051271 negative regulation of cellular component movement; GO:0060337 type I interferon signaling pathway; GO:0040008 regulation of growth; GO:0043903 regulation of symbiosis, encompassing mutualism through parasitism; GO:0002252 immune effector process; GO:0060255 regulation of macromolecule metabolic process; GO:0071310 cellular response to organic substance; GO:0002704 negative regulation of leukocyte mediated immunity; GO:0006959 humoral immune response; GO:0043207 response to external biotic stimulus; GO:0031324 negative regulation of cellular metabolic process; GO:0050896 response to stimulus; GO:0051707 response to other organism; GO:0051346 negative regulation of hydrolase activity; GO:0045087 innate immune response; GO:0002719 negative regulation of cytokine production involved in immune response; GO:0023056 positive regulation of signaling; GO:0016032 viral process; GO:0010647 positive regulation of cell communication; GO:0036230 granulocyte activation; GO:0009987 cellular process; GO:0019221 cytokine-mediated signaling pathway; GO:0042113 B cell activation; GO:0051049 regulation of transport; GO:0050792 regulation of viral process; GO:0033043 regulation of organelle organization; GO:0046649 lymphocyte activation; GO:0048585 negative regulation of response to stimulus; GO:0034341 response to interferon-gamma; GO:0043312 neutrophil degranulation; GO:0048518 positive regulation of biological process; GO:0043901 negative regulation of multi-organism process; GO:0002703 regulation of leukocyte mediated immunity; GO:0002366 leukocyte activation involved in immune response; GO:0042119 neutrophil activation; GO:0051246 regulation of protein metabolic process; GO:0044767 single-organism developmental process; GO:0043123 positive regulation of I-kappaB kinase/NF-kappaB signaling; GO:0035455 response to interferon-alpha; GO:0051248 negative regulation of protein metabolic process; GO:0001817 regulation of cytokine production; GO:0009967 positive regulation of signal transduction; GO:0051128 regulation of cellular component organization; GO:0040012 regulation of locomotion; GO:1903900 regulation of viral life cycle; GO:0065007 biological regulation; </t>
  </si>
  <si>
    <t xml:space="preserve">GO:0016020 membrane; GO:0044421 extracellular region part; GO:0016324 apical plasma membrane; GO:0031090 organelle membrane; GO:0031410 cytoplasmic vesicle; GO:0098857 membrane microdomain; GO:0071944 cell periphery; GO:0031982 vesicle; GO:0005737 cytoplasm; GO:0044433 cytoplasmic vesicle part; GO:0031224 intrinsic component of membrane; GO:0044424 intracellular part; GO:0005887 integral component of plasma membrane; GO:0005623 cell; GO:0044422 organelle part; GO:0005765 lysosomal membrane; GO:0070062 extracellular exosome; GO:0098590 plasma membrane region; GO:0044464 cell part; GO:0044425 membrane part; GO:0005622 intracellular; GO:0005764 lysosome; GO:0099503 secretory vesicle; GO:0098805 whole membrane; GO:0098589 membrane region; GO:1903561 extracellular vesicle; GO:0005768 endosome; GO:0030141 secretory granule; GO:0045121 membrane raft; GO:0043227 membrane-bounded organelle; GO:0005771 multivesicular body; GO:0045177 apical part of cell; GO:0000323 lytic vacuole; GO:0043229 intracellular organelle; GO:0097708 intracellular vesicle; GO:0031226 intrinsic component of plasma membrane; GO:0098588 bounding membrane of organelle; GO:0005770 late endosome; GO:0044446 intracellular organelle part; GO:0031225 anchored component of membrane; GO:0035577 azurophil granule membrane; GO:0012506 vesicle membrane; GO:0012505 endomembrane system; GO:0005829 cytosol; GO:0016021 integral component of membrane; GO:0005576 extracellular region; GO:0005886 plasma membrane; GO:0030659 cytoplasmic vesicle membrane; GO:0098852 lytic vacuole membrane; GO:0042582 azurophil granule; GO:0043231 intracellular membrane-bounded organelle; GO:0043226 organelle; GO:0030667 secretory granule membrane; GO:0044459 plasma membrane part; GO:0005766 primary lysosome; GO:0044437 vacuolar part; GO:0005773 vacuole; GO:0005774 vacuolar membrane; GO:0009986 cell surface; GO:0005794 Golgi apparatus; GO:0043230 extracellular organelle; GO:0044444 cytoplasmic part; </t>
  </si>
  <si>
    <t xml:space="preserve">GO:0003723 RNA binding; GO:0061134 peptidase regulator activity; GO:0046983 protein dimerization activity; GO:0005515 protein binding; GO:0004857 enzyme inhibitor activity; GO:0098772 molecular function regulator; GO:0004866 endopeptidase inhibitor activity; GO:0004871 signal transducer activity; GO:1901363 heterocyclic compound binding; GO:0097159 organic cyclic compound binding; GO:0042802 identical protein binding; GO:0030234 enzyme regulator activity; GO:0005488 binding; GO:0042803 protein homodimerization activity; GO:0003676 nucleic acid binding; GO:0030414 peptidase inhibitor activity; GO:0061135 endopeptidase regulator activity; GO:0008191 metalloendopeptidase inhibitor activity; </t>
  </si>
  <si>
    <t>BST2, CD317; bone marrow stromal cell antigen 2</t>
  </si>
  <si>
    <t xml:space="preserve">hsa05168 Herpes simplex virus 1 infection - Homo sapiens (human); hsa05170 Human immunodeficiency virus 1 infection - Homo sapiens (human); </t>
  </si>
  <si>
    <t>Q16527</t>
  </si>
  <si>
    <t>Cysteine and glycine-rich protein 2 OS=Homo sapiens OX=9606 GN=CSRP2 PE=1 SV=3</t>
  </si>
  <si>
    <t>CSRP2</t>
  </si>
  <si>
    <t>K09377</t>
  </si>
  <si>
    <t xml:space="preserve">GO:0032502 developmental process; GO:0044707 single-multicellular organism process; GO:0030154 cell differentiation; GO:0044767 single-organism developmental process; GO:0048869 cellular developmental process; GO:0044763 single-organism cellular process; GO:0044699 single-organism process; GO:0007275 multicellular organism development; GO:0048856 anatomical structure development; GO:0032501 multicellular organismal process; GO:0009987 cellular process; </t>
  </si>
  <si>
    <t xml:space="preserve">GO:0043226 organelle; GO:0043231 intracellular membrane-bounded organelle; GO:0043229 intracellular organelle; GO:0005634 nucleus; GO:0005925 focal adhesion; GO:0030054 cell junction; GO:0044464 cell part; GO:0005622 intracellular; GO:0005912 adherens junction; GO:0070161 anchoring junction; GO:0030055 cell-substrate junction; GO:0044424 intracellular part; GO:0043227 membrane-bounded organelle; GO:0005623 cell; GO:0005924 cell-substrate adherens junction; </t>
  </si>
  <si>
    <t>CSRP; cysteine and glycine-rich protein</t>
  </si>
  <si>
    <t>Q7Z4I7</t>
  </si>
  <si>
    <t>LIM and senescent cell antigen-like-containing domain protein 2 OS=Homo sapiens OX=9606 GN=LIMS2 PE=1 SV=1</t>
  </si>
  <si>
    <t>LIMS2</t>
  </si>
  <si>
    <t>K23354</t>
  </si>
  <si>
    <t xml:space="preserve">GO:0050794 regulation of cellular process; GO:0044085 cellular component biogenesis; GO:0051093 negative regulation of developmental process; GO:0034329 cell junction assembly; GO:0016043 cellular component organization; GO:0010941 regulation of cell death; GO:0043069 negative regulation of programmed cell death; GO:0042127 regulation of cell proliferation; GO:0023051 regulation of signaling; GO:0045216 cell-cell junction organization; GO:0043067 regulation of programmed cell death; GO:0051241 negative regulation of multicellular organismal process; GO:0044699 single-organism process; GO:0048519 negative regulation of biological process; GO:0048523 negative regulation of cellular process; GO:0051239 regulation of multicellular organismal process; GO:0008285 negative regulation of cell proliferation; GO:2001044 regulation of integrin-mediated signaling pathway; GO:2000345 regulation of hepatocyte proliferation; GO:0022610 biological adhesion; GO:0016337 single organismal cell-cell adhesion; GO:0010646 regulation of cell communication; GO:2000027 regulation of organ morphogenesis; GO:0043066 negative regulation of apoptotic process; GO:0022607 cellular component assembly; GO:0023056 positive regulation of signaling; GO:0050678 regulation of epithelial cell proliferation; GO:0007155 cell adhesion; GO:0010647 positive regulation of cell communication; GO:0009966 regulation of signal transduction; GO:0009987 cellular process; GO:2000346 negative regulation of hepatocyte proliferation; GO:0044763 single-organism cellular process; GO:0098609 cell-cell adhesion; GO:0048522 positive regulation of cellular process; GO:0048518 positive regulation of biological process; GO:2001046 positive regulation of integrin-mediated signaling pathway; GO:2000177 regulation of neural precursor cell proliferation; GO:0050789 regulation of biological process; GO:0034330 cell junction organization; GO:2000178 negative regulation of neural precursor cell proliferation; GO:0048583 regulation of response to stimulus; GO:0022603 regulation of anatomical structure morphogenesis; GO:0098602 single organism cell adhesion; GO:0009967 positive regulation of signal transduction; GO:0048584 positive regulation of response to stimulus; GO:0050680 negative regulation of epithelial cell proliferation; GO:0060548 negative regulation of cell death; GO:0050793 regulation of developmental process; GO:0042981 regulation of apoptotic process; GO:0065007 biological regulation; GO:0071840 cellular component organization or biogenesis; GO:2000026 regulation of multicellular organismal development; </t>
  </si>
  <si>
    <t xml:space="preserve">GO:0043229 intracellular organelle; GO:0016020 membrane; GO:0071944 cell periphery; GO:0030054 cell junction; GO:0005737 cytoplasm; GO:0070161 anchoring junction; GO:0044424 intracellular part; GO:0005829 cytosol; GO:0005623 cell; GO:0005886 plasma membrane; GO:0043231 intracellular membrane-bounded organelle; GO:0043226 organelle; GO:0005634 nucleus; GO:0005925 focal adhesion; GO:0005622 intracellular; GO:0044464 cell part; GO:0005912 adherens junction; GO:0030055 cell-substrate junction; GO:0043227 membrane-bounded organelle; GO:0044444 cytoplasmic part; GO:0005924 cell-substrate adherens junction; </t>
  </si>
  <si>
    <t>P28074</t>
  </si>
  <si>
    <t>Proteasome subunit beta type-5 OS=Homo sapiens OX=9606 GN=PSMB5 PE=1 SV=3</t>
  </si>
  <si>
    <t>PSMB5</t>
  </si>
  <si>
    <t>K02737</t>
  </si>
  <si>
    <t xml:space="preserve">GO:0044700 single organism signaling; GO:0065008 regulation of biological quality; GO:0032270 positive regulation of cellular protein metabolic process; GO:0002220 innate immune response activating cell surface receptor signaling pathway; GO:0007166 cell surface receptor signaling pathway; GO:0010608 posttranscriptional regulation of gene expression; GO:0051443 positive regulation of ubiquitin-protein transferase activity; GO:0031347 regulation of defense response; GO:0071345 cellular response to cytokine stimulus; GO:0010564 regulation of cell cycle process; GO:0044237 cellular metabolic process; GO:1903364 positive regulation of cellular protein catabolic process; GO:0008152 metabolic process; GO:0044093 positive regulation of molecular function; GO:0090263 positive regulation of canonical Wnt signaling pathway; GO:1901990 regulation of mitotic cell cycle phase transition; GO:0051347 positive regulation of transferase activity; GO:0019538 protein metabolic process; GO:0043170 macromolecule metabolic process; GO:0016055 Wnt signaling pathway; GO:0044419 interspecies interaction between organisms; GO:1903362 regulation of cellular protein catabolic process; GO:0000278 mitotic cell cycle; GO:0051716 cellular response to stimulus; GO:0006521 regulation of cellular amino acid metabolic process; GO:0002758 innate immune response-activating signal transduction; GO:0080090 regulation of primary metabolic process; GO:0031329 regulation of cellular catabolic process; GO:0010972 negative regulation of G2/M transition of mitotic cell cycle; GO:0009894 regulation of catabolic process; GO:0044763 single-organism cellular process; GO:0060828 regulation of canonical Wnt signaling pathway; GO:0044403 symbiosis, encompassing mutualism through parasitism; GO:0043086 negative regulation of catalytic activity; GO:0031323 regulation of cellular metabolic process; GO:0033209 tumor necrosis factor-mediated signaling pathway; GO:0051704 multi-organism process; GO:0050776 regulation of immune response; GO:0006810 transport; GO:0000165 MAPK cascade; GO:1903506 regulation of nucleic acid-templated transcription; GO:2000058 regulation of protein ubiquitination involved in ubiquitin-dependent protein catabolic process; GO:0019884 antigen processing and presentation of exogenous antigen; GO:1901575 organic substance catabolic process; GO:0010948 negative regulation of cell cycle process; GO:0007267 cell-cell signaling; GO:0002223 stimulatory C-type lectin receptor signaling pathway; GO:0032269 negative regulation of cellular protein metabolic process; GO:0044710 single-organism metabolic process; GO:0050790 regulation of catalytic activity; GO:0030163 protein catabolic process; GO:0048583 regulation of response to stimulus; GO:0044260 cellular macromolecule metabolic process; GO:0060071 Wnt signaling pathway, planar cell polarity pathway; GO:0010604 positive regulation of macromolecule metabolic process; GO:0051436 negative regulation of ubiquitin-protein ligase activity involved in mitotic cell cycle; GO:0002682 regulation of immune system process; GO:0006464 cellular protein modification process; GO:0031145 anaphase-promoting complex-dependent catabolic process; GO:2000112 regulation of cellular macromolecule biosynthetic process; GO:0050794 regulation of cellular process; GO:0016310 phosphorylation; GO:0033554 cellular response to stress; GO:0007346 regulation of mitotic cell cycle; GO:0002429 immune response-activating cell surface receptor signaling pathway; GO:0009628 response to abiotic stimulus; GO:0031399 regulation of protein modification process; GO:0044267 cellular protein metabolic process; GO:2000060 positive regulation of protein ubiquitination involved in ubiquitin-dependent protein catabolic process; GO:0080134 regulation of response to stress; GO:0048523 negative regulation of cellular process; GO:0048519 negative regulation of biological process; GO:1903047 mitotic cell cycle process; GO:0051239 regulation of multicellular organismal process; GO:0043487 regulation of RNA stability; GO:0000209 protein polyubiquitination; GO:0031349 positive regulation of defense response; GO:0023057 negative regulation of signaling; GO:0010648 negative regulation of cell communication; GO:0009889 regulation of biosynthetic process; GO:1901987 regulation of cell cycle phase transition; GO:0009896 positive regulation of catabolic process; GO:0043620 regulation of DNA-templated transcription in response to stress; GO:0070482 response to oxygen levels; GO:0051338 regulation of transferase activity; GO:0051171 regulation of nitrogen compound metabolic process; GO:0044248 cellular catabolic process; GO:0010389 regulation of G2/M transition of mitotic cell cycle; GO:0042176 regulation of protein catabolic process; GO:0002479 antigen processing and presentation of exogenous peptide antigen via MHC class I, TAP-dependent; GO:0038093 Fc receptor signaling pathway; GO:0050778 positive regulation of immune response; GO:0009966 regulation of signal transduction; GO:0023014 signal transduction by protein phosphorylation; GO:0071456 cellular response to hypoxia; GO:0038061 NIK/NF-kappaB signaling; GO:0002253 activation of immune response; GO:0031146 SCF-dependent proteasomal ubiquitin-dependent protein catabolic process; GO:0016567 protein ubiquitination; GO:0006950 response to stress; GO:0002376 immune system process; GO:0010033 response to organic substance; GO:0030162 regulation of proteolysis; GO:0044238 primary metabolic process; GO:0009892 negative regulation of metabolic process; GO:0043618 regulation of transcription from RNA polymerase II promoter in response to stress; GO:1904666 regulation of ubiquitin protein ligase activity; GO:1903321 negative regulation of protein modification by small protein conjugation or removal; GO:0055085 transmembrane transport; GO:0051247 positive regulation of protein metabolic process; GO:0051438 regulation of ubiquitin-protein transferase activity; GO:0031398 positive regulation of protein ubiquitination; GO:0032446 protein modification by small protein conjugation; GO:0006793 phosphorus metabolic process; GO:0030111 regulation of Wnt signaling pathway; GO:0031325 positive regulation of cellular metabolic process; GO:0030177 positive regulation of Wnt signaling pathway; GO:1904668 positive regulation of ubiquitin protein ligase activity; GO:0043161 proteasome-mediated ubiquitin-dependent protein catabolic process; GO:0036293 response to decreased oxygen levels; GO:0051179 localization; GO:0043412 macromolecule modification; GO:0048584 positive regulation of response to stimulus; GO:0050793 regulation of developmental process; GO:1903052 positive regulation of proteolysis involved in cellular protein catabolic process; GO:0051444 negative regulation of ubiquitin-protein transferase activity; GO:0070646 protein modification by small protein removal; GO:0009968 negative regulation of signal transduction; GO:0023051 regulation of signaling; GO:0031331 positive regulation of cellular catabolic process; GO:0090090 negative regulation of canonical Wnt signaling pathway; GO:0044699 single-organism process; GO:0044764 multi-organism cellular process; GO:0031400 negative regulation of protein modification process; GO:0006796 phosphate-containing compound metabolic process; GO:0051234 establishment of localization; GO:0035567 non-canonical Wnt signaling pathway; GO:0031396 regulation of protein ubiquitination; GO:1905330 regulation of morphogenesis of an epithelium; GO:2001141 regulation of RNA biosynthetic process; GO:0007165 signal transduction; GO:0045930 negative regulation of mitotic cell cycle; GO:0010646 regulation of cell communication; GO:0007154 cell communication; GO:0045088 regulation of innate immune response; GO:1901991 negative regulation of mitotic cell cycle phase transition; GO:0009893 positive regulation of metabolic process; GO:0006979 response to oxidative stress; GO:0042590 antigen processing and presentation of exogenous peptide antigen via MHC class I; GO:0002768 immune response-regulating cell surface receptor signaling pathway; GO:0034612 response to tumor necrosis factor; GO:0002478 antigen processing and presentation of exogenous peptide antigen; GO:0051726 regulation of cell cycle; GO:0070887 cellular response to chemical stimulus; GO:0050851 antigen receptor-mediated signaling pathway; GO:0010468 regulation of gene expression; GO:0030178 negative regulation of Wnt signaling pathway; GO:0034097 response to cytokine; GO:0031326 regulation of cellular biosynthetic process; GO:0048002 antigen processing and presentation of peptide antigen; GO:0048522 positive regulation of cellular process; GO:0006511 ubiquitin-dependent protein catabolic process; GO:0051348 negative regulation of transferase activity; GO:0070647 protein modification by small protein conjugation or removal; GO:0002764 immune response-regulating signaling pathway; GO:0023052 signaling; GO:0010605 negative regulation of macromolecule metabolic process; GO:0198738 cell-cell signaling by wnt; GO:0010565 regulation of cellular ketone metabolic process; GO:0042221 response to chemical; GO:0032268 regulation of cellular protein metabolic process; GO:0050789 regulation of biological process; GO:1905114 cell surface receptor signaling pathway involved in cell-cell signaling; GO:0065009 regulation of molecular function; GO:0019222 regulation of metabolic process; GO:0044092 negative regulation of molecular function; GO:0036211 protein modification process; GO:2000026 regulation of multicellular organismal development; GO:0090175 regulation of establishment of planar polarity; GO:0051603 proteolysis involved in cellular protein catabolic process; GO:0045786 negative regulation of cell cycle; GO:1904667 negative regulation of ubiquitin protein ligase activity; GO:0002218 activation of innate immune response; GO:0044257 cellular protein catabolic process; GO:0071356 cellular response to tumor necrosis factor; GO:1901988 negative regulation of cell cycle phase transition; GO:1903320 regulation of protein modification by small protein conjugation or removal; GO:0060255 regulation of macromolecule metabolic process; GO:0071310 cellular response to organic substance; GO:0019219 regulation of nucleobase-containing compound metabolic process; GO:0031324 negative regulation of cellular metabolic process; GO:0050896 response to stimulus; GO:0016579 protein deubiquitination; GO:0010498 proteasomal protein catabolic process; GO:0071704 organic substance metabolic process; GO:1903322 positive regulation of protein modification by small protein conjugation or removal; GO:0045862 positive regulation of proteolysis; GO:2000027 regulation of organ morphogenesis; GO:0006468 protein phosphorylation; GO:0023056 positive regulation of signaling; GO:0016032 viral process; GO:0001666 response to hypoxia; GO:0002757 immune response-activating signal transduction; GO:0006508 proteolysis; GO:0010647 positive regulation of cell communication; GO:0071453 cellular response to oxygen levels; GO:0051439 regulation of ubiquitin-protein ligase activity involved in mitotic cell cycle; GO:0019221 cytokine-mediated signaling pathway; GO:0009987 cellular process; GO:0033238 regulation of cellular amine metabolic process; GO:0031397 negative regulation of protein ubiquitination; GO:0043632 modification-dependent macromolecule catabolic process; GO:0044265 cellular macromolecule catabolic process; GO:1903050 regulation of proteolysis involved in cellular protein catabolic process; GO:0045089 positive regulation of innate immune response; GO:0006355 regulation of transcription, DNA-templated; GO:0035556 intracellular signal transduction; GO:0019941 modification-dependent protein catabolic process; GO:0002474 antigen processing and presentation of peptide antigen via MHC class I; GO:0006357 regulation of transcription from RNA polymerase II promoter; GO:0051437 positive regulation of ubiquitin-protein ligase activity involved in regulation of mitotic cell cycle transition; GO:0031401 positive regulation of protein modification process; GO:0010556 regulation of macromolecule biosynthetic process; GO:0048585 negative regulation of response to stimulus; GO:0061418 regulation of transcription from RNA polymerase II promoter in response to hypoxia; GO:1902749 regulation of cell cycle G2/M phase transition; GO:0043488 regulation of mRNA stability; GO:0051252 regulation of RNA metabolic process; GO:0048518 positive regulation of biological process; GO:0043085 positive regulation of catalytic activity; GO:0019882 antigen processing and presentation; GO:0050852 T cell receptor signaling pathway; GO:0051246 regulation of protein metabolic process; GO:0022603 regulation of anatomical structure morphogenesis; GO:0002684 positive regulation of immune system process; GO:0009057 macromolecule catabolic process; GO:0038095 Fc-epsilon receptor signaling pathway; GO:0051248 negative regulation of protein metabolic process; GO:0022402 cell cycle process; GO:0045732 positive regulation of protein catabolic process; GO:0009967 positive regulation of signal transduction; GO:1902750 negative regulation of cell cycle G2/M phase transition; GO:0009056 catabolic process; GO:0007049 cell cycle; GO:0036294 cellular response to decreased oxygen levels; GO:0065007 biological regulation; </t>
  </si>
  <si>
    <t xml:space="preserve">GO:0044421 extracellular region part; GO:0031982 vesicle; GO:0005737 cytoplasm; GO:0032991 macromolecular complex; GO:0044424 intracellular part; GO:0005623 cell; GO:0044422 organelle part; GO:0043228 non-membrane-bounded organelle; GO:1905369 endopeptidase complex; GO:0005856 cytoskeleton; GO:0031974 membrane-enclosed lumen; GO:0070062 extracellular exosome; GO:0005815 microtubule organizing center; GO:1902494 catalytic complex; GO:0005654 nucleoplasm; GO:0070013 intracellular organelle lumen; GO:0015630 microtubule cytoskeleton; GO:0005622 intracellular; GO:0044464 cell part; GO:1903561 extracellular vesicle; GO:1905368 peptidase complex; GO:0043227 membrane-bounded organelle; GO:0043233 organelle lumen; GO:0043229 intracellular organelle; GO:0000502 proteasome complex; GO:0043232 intracellular non-membrane-bounded organelle; GO:0044430 cytoskeletal part; GO:0044446 intracellular organelle part; GO:0031981 nuclear lumen; GO:0005829 cytosol; GO:0005576 extracellular region; GO:0043226 organelle; GO:0043231 intracellular membrane-bounded organelle; GO:0005634 nucleus; GO:0005813 centrosome; GO:0005839 proteasome core complex; GO:0043234 protein complex; GO:0043230 extracellular organelle; GO:0044444 cytoplasmic part; GO:0044428 nuclear part; </t>
  </si>
  <si>
    <t xml:space="preserve">GO:0004175 endopeptidase activity; GO:0004298 threonine-type endopeptidase activity; GO:0008233 peptidase activity; GO:0070003 threonine-type peptidase activity; GO:0003824 catalytic activity; GO:0005488 binding; GO:0070011 peptidase activity, acting on L-amino acid peptides; GO:0016787 hydrolase activity; GO:0005515 protein binding; </t>
  </si>
  <si>
    <t>PSMB5; 20S proteasome subunit beta 5 [EC:3.4.25.1]</t>
  </si>
  <si>
    <t>P22695</t>
  </si>
  <si>
    <t>Cytochrome b-c1 complex subunit 2, mitochondrial OS=Homo sapiens OX=9606 GN=UQCRC2 PE=1 SV=3</t>
  </si>
  <si>
    <t>UQCRC2</t>
  </si>
  <si>
    <t>K00415</t>
  </si>
  <si>
    <t xml:space="preserve">GO:0009116 nucleoside metabolic process; GO:0042278 purine nucleoside metabolic process; GO:0072594 establishment of protein localization to organelle; GO:0009167 purine ribonucleoside monophosphate metabolic process; GO:0009117 nucleotide metabolic process; GO:0006839 mitochondrial transport; GO:0044699 single-organism process; GO:0016485 protein processing; GO:0044237 cellular metabolic process; GO:0006796 phosphate-containing compound metabolic process; GO:0015031 protein transport; GO:0006122 mitochondrial electron transport, ubiquinol to cytochrome c; GO:0051234 establishment of localization; GO:0006605 protein targeting; GO:0008152 metabolic process; GO:0051649 establishment of localization in cell; GO:0006091 generation of precursor metabolites and energy; GO:0006753 nucleoside phosphate metabolic process; GO:0007005 mitochondrion organization; GO:0019693 ribose phosphate metabolic process; GO:0043170 macromolecule metabolic process; GO:0019538 protein metabolic process; GO:0033365 protein localization to organelle; GO:0033036 macromolecule localization; GO:0008104 protein localization; GO:0055114 oxidation-reduction process; GO:0044281 small molecule metabolic process; GO:0044763 single-organism cellular process; GO:0006119 oxidative phosphorylation; GO:0072521 purine-containing compound metabolic process; GO:1901360 organic cyclic compound metabolic process; GO:0009205 purine ribonucleoside triphosphate metabolic process; GO:0009199 ribonucleoside triphosphate metabolic process; GO:0006810 transport; GO:0009161 ribonucleoside monophosphate metabolic process; GO:0044710 single-organism metabolic process; GO:0015980 energy derivation by oxidation of organic compounds; GO:0044260 cellular macromolecule metabolic process; GO:0022900 electron transport chain; GO:0009126 purine nucleoside monophosphate metabolic process; GO:1901657 glycosyl compound metabolic process; GO:0072655 establishment of protein localization to mitochondrion; GO:0016043 cellular component organization; GO:0046907 intracellular transport; GO:0016310 phosphorylation; GO:0006725 cellular aromatic compound metabolic process; GO:0042773 ATP synthesis coupled electron transport; GO:0009259 ribonucleotide metabolic process; GO:0044267 cellular protein metabolic process; GO:0022904 respiratory electron transport chain; GO:0071704 organic substance metabolic process; GO:0046483 heterocycle metabolic process; GO:0006139 nucleobase-containing compound metabolic process; GO:0006886 intracellular protein transport; GO:0006626 protein targeting to mitochondrion; GO:1901135 carbohydrate derivative metabolic process; GO:0006508 proteolysis; GO:0034641 cellular nitrogen compound metabolic process; GO:0034613 cellular protein localization; GO:0009144 purine nucleoside triphosphate metabolic process; GO:0055086 nucleobase-containing small molecule metabolic process; GO:0009987 cellular process; GO:0009119 ribonucleoside metabolic process; GO:0034982 mitochondrial protein processing; GO:0006627 protein processing involved in protein targeting to mitochondrion; GO:0046034 ATP metabolic process; GO:0006807 nitrogen compound metabolic process; GO:0009141 nucleoside triphosphate metabolic process; GO:0071702 organic substance transport; GO:0044238 primary metabolic process; GO:0070585 protein localization to mitochondrion; GO:0045333 cellular respiration; GO:0006163 purine nucleotide metabolic process; GO:0051641 cellular localization; GO:0045184 establishment of protein localization; GO:0046128 purine ribonucleoside metabolic process; GO:0070727 cellular macromolecule localization; GO:0006793 phosphorus metabolic process; GO:0009060 aerobic respiration; GO:0006996 organelle organization; GO:0019637 organophosphate metabolic process; GO:0010467 gene expression; GO:0009150 purine ribonucleotide metabolic process; GO:0051604 protein maturation; GO:0051179 localization; GO:0042775 mitochondrial ATP synthesis coupled electron transport; GO:1901564 organonitrogen compound metabolic process; GO:0009123 nucleoside monophosphate metabolic process; GO:0071840 cellular component organization or biogenesis; </t>
  </si>
  <si>
    <t xml:space="preserve">GO:0016020 membrane; GO:0044421 extracellular region part; GO:0098800 inner mitochondrial membrane protein complex; GO:0031090 organelle membrane; GO:0098796 membrane protein complex; GO:0031982 vesicle; GO:0005737 cytoplasm; GO:0032991 macromolecular complex; GO:0031224 intrinsic component of membrane; GO:0098798 mitochondrial protein complex; GO:0044424 intracellular part; GO:0044455 mitochondrial membrane part; GO:0005623 cell; GO:0044422 organelle part; GO:0005740 mitochondrial envelope; GO:0031974 membrane-enclosed lumen; GO:0070062 extracellular exosome; GO:1902494 catalytic complex; GO:0005654 nucleoplasm; GO:0070013 intracellular organelle lumen; GO:0043209 myelin sheath; GO:0044425 membrane part; GO:0005750 mitochondrial respiratory chain complex III; GO:0005622 intracellular; GO:0044464 cell part; GO:0019866 organelle inner membrane; GO:1903561 extracellular vesicle; GO:1990351 transporter complex; GO:0043227 membrane-bounded organelle; GO:0005743 mitochondrial inner membrane; GO:0098803 respiratory chain complex; GO:0043233 organelle lumen; GO:0043229 intracellular organelle; GO:0044429 mitochondrial part; GO:0070069 cytochrome complex; GO:0031967 organelle envelope; GO:0044446 intracellular organelle part; GO:0031981 nuclear lumen; GO:1902495 transmembrane transporter complex; GO:0016021 integral component of membrane; GO:0045275 respiratory chain complex III; GO:0005576 extracellular region; GO:0005739 mitochondrion; GO:0005746 mitochondrial respiratory chain; GO:0043226 organelle; GO:0043231 intracellular membrane-bounded organelle; GO:0005634 nucleus; GO:1990204 oxidoreductase complex; GO:0031975 envelope; GO:0043234 protein complex; GO:0070469 respiratory chain; GO:0031966 mitochondrial membrane; GO:0043230 extracellular organelle; GO:0044444 cytoplasmic part; GO:0044428 nuclear part; </t>
  </si>
  <si>
    <t xml:space="preserve">GO:0004222 metalloendopeptidase activity; GO:0008233 peptidase activity; GO:0044877 macromolecular complex binding; GO:0043167 ion binding; GO:0005515 protein binding; GO:0016787 hydrolase activity; GO:0008237 metallopeptidase activity; GO:0008270 zinc ion binding; GO:0004175 endopeptidase activity; GO:0046914 transition metal ion binding; GO:0003824 catalytic activity; GO:0005488 binding; GO:0070011 peptidase activity, acting on L-amino acid peptides; GO:0046872 metal ion binding; GO:0043169 cation binding; GO:0032403 protein complex binding; </t>
  </si>
  <si>
    <t>QCR2, UQCRC2; ubiquinol-cytochrome c reductase core subunit 2</t>
  </si>
  <si>
    <t xml:space="preserve">IPR007863; IPR011765; IPR011249; IPR011237; </t>
  </si>
  <si>
    <t xml:space="preserve">Peptidase M16, C-terminal; Peptidase M16, N-terminal; Metalloenzyme, LuxS/M16 peptidase-like; Peptidase M16 domain; </t>
  </si>
  <si>
    <t>Q14643</t>
  </si>
  <si>
    <t>Inositol 1,4,5-trisphosphate receptor type 1 OS=Homo sapiens OX=9606 GN=ITPR1 PE=1 SV=3</t>
  </si>
  <si>
    <t>ITPR1</t>
  </si>
  <si>
    <t>K04958</t>
  </si>
  <si>
    <t xml:space="preserve">GO:0044700 single organism signaling; GO:0007596 blood coagulation; GO:0065008 regulation of biological quality; GO:0050796 regulation of insulin secretion; GO:0042044 fluid transport; GO:0032879 regulation of localization; GO:0060402 calcium ion transport into cytosol; GO:0055065 metal ion homeostasis; GO:0044057 regulation of system process; GO:0044765 single-organism transport; GO:0051716 cellular response to stimulus; GO:0030168 platelet activation; GO:0031329 regulation of cellular catabolic process; GO:0009894 regulation of catabolic process; GO:0044763 single-organism cellular process; GO:0050879 multicellular organismal movement; GO:0019932 second-messenger-mediated signaling; GO:0031323 regulation of cellular metabolic process; GO:0010506 regulation of autophagy; GO:0032501 multicellular organismal process; GO:0006874 cellular calcium ion homeostasis; GO:1903779 regulation of cardiac conduction; GO:0006810 transport; GO:0046883 regulation of hormone secretion; GO:1902532 negative regulation of intracellular signal transduction; GO:0048583 regulation of response to stimulus; GO:0010817 regulation of hormone levels; GO:0051223 regulation of protein transport; GO:0050817 coagulation; GO:0098662 inorganic cation transmembrane transport; GO:0050794 regulation of cellular process; GO:0044707 single-multicellular organism process; GO:0033554 cellular response to stress; GO:0034220 ion transmembrane transport; GO:0097190 apoptotic signaling pathway; GO:0034976 response to endoplasmic reticulum stress; GO:0030001 metal ion transport; GO:0009628 response to abiotic stimulus; GO:0009791 post-embryonic development; GO:0048519 negative regulation of biological process; GO:0048523 negative regulation of cellular process; GO:0032844 regulation of homeostatic process; GO:0051239 regulation of multicellular organismal process; GO:0023057 negative regulation of signaling; GO:0010648 negative regulation of cell communication; GO:1902578 single-organism localization; GO:0070482 response to oxygen levels; GO:0050848 regulation of calcium-mediated signaling; GO:0032880 regulation of protein localization; GO:0007275 multicellular organism development; GO:0009966 regulation of signal transduction; GO:0051209 release of sequestered calcium ion into cytosol; GO:0048878 chemical homeostasis; GO:0070588 calcium ion transmembrane transport; GO:0090087 regulation of peptide transport; GO:1902531 regulation of intracellular signal transduction; GO:0051282 regulation of sequestering of calcium ion; GO:0006950 response to stress; GO:0042045 epithelial fluid transport; GO:1902656 calcium ion import into cytosol; GO:0050849 negative regulation of calcium-mediated signaling; GO:0055085 transmembrane transport; GO:0006873 cellular ion homeostasis; GO:0006811 ion transport; GO:0001775 cell activation; GO:0032469 endoplasmic reticulum calcium ion homeostasis; GO:0012501 programmed cell death; GO:0036293 response to decreased oxygen levels; GO:0007204 positive regulation of cytosolic calcium ion concentration; GO:0051179 localization; GO:0070838 divalent metal ion transport; GO:0072503 cellular divalent inorganic cation homeostasis; GO:0009968 negative regulation of signal transduction; GO:0023051 regulation of signaling; GO:0051046 regulation of secretion; GO:0044699 single-organism process; GO:0051234 establishment of localization; GO:0009611 response to wounding; GO:0007165 signal transduction; GO:0010646 regulation of cell communication; GO:0051649 establishment of localization in cell; GO:0007154 cell communication; GO:0070633 transepithelial transport; GO:0006915 apoptotic process; GO:0060401 cytosolic calcium ion transport; GO:0032502 developmental process; GO:0097553 calcium ion transmembrane import into cytosol; GO:0098655 cation transmembrane transport; GO:0050801 ion homeostasis; GO:0055074 calcium ion homeostasis; GO:0098771 inorganic ion homeostasis; GO:0019725 cellular homeostasis; GO:0023052 signaling; GO:1903530 regulation of secretion by cell; GO:0050789 regulation of biological process; GO:0065009 regulation of molecular function; GO:0019222 regulation of metabolic process; GO:0070509 calcium ion import; GO:0048856 anatomical structure development; GO:0072507 divalent inorganic cation homeostasis; GO:0072511 divalent inorganic cation transport; GO:2000021 regulation of ion homeostasis; GO:1903522 regulation of blood circulation; GO:0051480 regulation of cytosolic calcium ion concentration; GO:0030003 cellular cation homeostasis; GO:0048016 inositol phosphate-mediated signaling; GO:0008016 regulation of heart contraction; GO:0050882 voluntary musculoskeletal movement; GO:0050896 response to stimulus; GO:0097193 intrinsic apoptotic signaling pathway; GO:0070201 regulation of establishment of protein localization; GO:0055082 cellular chemical homeostasis; GO:0007599 hemostasis; GO:0042592 homeostatic process; GO:0002791 regulation of peptide secretion; GO:0006816 calcium ion transport; GO:0006812 cation transport; GO:0055080 cation homeostasis; GO:0001666 response to hypoxia; GO:0050881 musculoskeletal movement; GO:0070059 intrinsic apoptotic signaling pathway in response to endoplasmic reticulum stress; GO:0050708 regulation of protein secretion; GO:0009987 cellular process; GO:0050878 regulation of body fluid levels; GO:0035556 intracellular signal transduction; GO:0098660 inorganic ion transmembrane transport; GO:0051049 regulation of transport; GO:0032845 negative regulation of homeostatic process; GO:0048585 negative regulation of response to stimulus; GO:0051283 negative regulation of sequestering of calcium ion; GO:0051641 cellular localization; GO:0042060 wound healing; GO:0008219 cell death; GO:0044767 single-organism developmental process; GO:0090276 regulation of peptide hormone secretion; GO:0006875 cellular metal ion homeostasis; GO:0065007 biological regulation; </t>
  </si>
  <si>
    <t xml:space="preserve">GO:0016020 membrane; GO:0042827 platelet dense granule; GO:0031090 organelle membrane; GO:0005737 cytoplasm; GO:0031088 platelet dense granule membrane; GO:0044433 cytoplasmic vesicle part; GO:0032991 macromolecular complex; GO:0008287 protein serine/threonine phosphatase complex; GO:0016528 sarcoplasm; GO:0005623 cell; GO:0044422 organelle part; GO:0043228 non-membrane-bounded organelle; GO:0031965 nuclear membrane; GO:0005622 intracellular; GO:0099503 secretory vesicle; GO:0014069 postsynaptic density; GO:0043227 membrane-bounded organelle; GO:0005637 nuclear inner membrane; GO:0005789 endoplasmic reticulum membrane; GO:0043233 organelle lumen; GO:0031967 organelle envelope; GO:0031981 nuclear lumen; GO:0012506 vesicle membrane; GO:0031095 platelet dense tubular network membrane; GO:0005730 nucleolus; GO:0005886 plasma membrane; GO:0043231 intracellular membrane-bounded organelle; GO:0030667 secretory granule membrane; GO:0098794 postsynapse; GO:0031975 envelope; GO:0043234 protein complex; GO:0099572 postsynaptic specialization; GO:0030133 transport vesicle; GO:0030658 transport vesicle membrane; GO:0005783 endoplasmic reticulum; GO:0042175 nuclear outer membrane-endoplasmic reticulum membrane network; GO:0031410 cytoplasmic vesicle; GO:0071944 cell periphery; GO:0031982 vesicle; GO:0031224 intrinsic component of membrane; GO:0044424 intracellular part; GO:1903293 phosphatase complex; GO:0032279 asymmetric synapse; GO:0005955 calcineurin complex; GO:0031974 membrane-enclosed lumen; GO:1902494 catalytic complex; GO:0070013 intracellular organelle lumen; GO:0044464 cell part; GO:0044425 membrane part; GO:0098805 whole membrane; GO:0019866 organelle inner membrane; GO:0048471 perinuclear region of cytoplasm; GO:0030141 secretory granule; GO:0031094 platelet dense tubular network; GO:0098984 neuron to neuron synapse; GO:0044456 synapse part; GO:0043229 intracellular organelle; GO:0097708 intracellular vesicle; GO:0098588 bounding membrane of organelle; GO:0005635 nuclear envelope; GO:0043232 intracellular non-membrane-bounded organelle; GO:0044446 intracellular organelle part; GO:0016529 sarcoplasmic reticulum; GO:0012505 endomembrane system; GO:0016021 integral component of membrane; GO:0045202 synapse; GO:0030659 cytoplasmic vesicle membrane; GO:0043226 organelle; GO:0005634 nucleus; GO:0044432 endoplasmic reticulum part; GO:0044444 cytoplasmic part; GO:0044428 nuclear part; </t>
  </si>
  <si>
    <t xml:space="preserve">GO:0008200 ion channel inhibitor activity; GO:0022803 passive transmembrane transporter activity; GO:0099106 ion channel regulator activity; GO:0022892 substrate-specific transporter activity; GO:0005515 protein binding; GO:0098772 molecular function regulator; GO:0004888 transmembrane signaling receptor activity; GO:0004871 signal transducer activity; GO:0099604 ligand-gated calcium channel activity; GO:0016248 channel inhibitor activity; GO:0015267 channel activity; GO:0022891 substrate-specific transmembrane transporter activity; GO:0046873 metal ion transmembrane transporter activity; GO:0016247 channel regulator activity; GO:0005488 binding; GO:0035091 phosphatidylinositol binding; GO:0005220 inositol 1,4,5-trisphosphate-sensitive calcium-release channel activity; GO:0008289 lipid binding; GO:0043169 cation binding; GO:0005216 ion channel activity; GO:0043168 anion binding; GO:0022890 inorganic cation transmembrane transporter activity; GO:0005215 transporter activity; GO:0038023 signaling receptor activity; GO:0015276 ligand-gated ion channel activity; GO:0022834 ligand-gated channel activity; GO:0015075 ion transmembrane transporter activity; GO:0043167 ion binding; GO:0099094 ligand-gated cation channel activity; GO:0015278 calcium-release channel activity; GO:0005246 calcium channel regulator activity; GO:0019855 calcium channel inhibitor activity; GO:0072509 divalent inorganic cation transmembrane transporter activity; GO:0060089 molecular transducer activity; GO:0004872 receptor activity; GO:0022838 substrate-specific channel activity; GO:0005543 phospholipid binding; GO:0005261 cation channel activity; GO:0046872 metal ion binding; GO:0015085 calcium ion transmembrane transporter activity; GO:0022836 gated channel activity; GO:0005509 calcium ion binding; GO:0005262 calcium channel activity; GO:0008324 cation transmembrane transporter activity; GO:0005217 intracellular ligand-gated ion channel activity; GO:0022857 transmembrane transporter activity; GO:0099600 transmembrane receptor activity; </t>
  </si>
  <si>
    <t>ITPR1; inositol 1,4,5-triphosphate receptor type 1</t>
  </si>
  <si>
    <t xml:space="preserve">hsa04020 Calcium signaling pathway - Homo sapiens (human); hsa04022 cGMP-PKG signaling pathway - Homo sapiens (human); hsa04070 Phosphatidylinositol signaling system - Homo sapiens (human); hsa04114 Oocyte meiosis - Homo sapiens (human); hsa04140 Autophagy - animal - Homo sapiens (human); hsa04210 Apoptosis - Homo sapiens (human); hsa04218 Cellular senescence - Homo sapiens (human); hsa04270 Vascular smooth muscle contraction - Homo sapiens (human); hsa04371 Apelin signaling pathway - Homo sapiens (human); hsa04540 Gap junction - Homo sapiens (human); hsa04611 Platelet activation - Homo sapiens (human); hsa04621 NOD-like receptor signaling pathway - Homo sapiens (human); hsa04625 C-type lectin receptor signaling pathway - Homo sapiens (human); hsa04713 Circadian entrainment - Homo sapiens (human); hsa04720 Long-term potentiation - Homo sapiens (human); hsa04723 Retrograde endocannabinoid signaling - Homo sapiens (human); hsa04724 Glutamatergic synapse - Homo sapiens (human); hsa04725 Cholinergic synapse - Homo sapiens (human); hsa04726 Serotonergic synapse - Homo sapiens (human); hsa04728 Dopaminergic synapse - Homo sapiens (human); hsa04730 Long-term depression - Homo sapiens (human); hsa04750 Inflammatory mediator regulation of TRP channels - Homo sapiens (human); hsa04912 GnRH signaling pathway - Homo sapiens (human); hsa04915 Estrogen signaling pathway - Homo sapiens (human); hsa04918 Thyroid hormone synthesis - Homo sapiens (human); hsa04921 Oxytocin signaling pathway - Homo sapiens (human); hsa04922 Glucagon signaling pathway - Homo sapiens (human); hsa04924 Renin secretion - Homo sapiens (human); hsa04925 Aldosterone synthesis and secretion - Homo sapiens (human); hsa04927 Cortisol synthesis and secretion - Homo sapiens (human); hsa04928 Parathyroid hormone synthesis, secretion and action - Homo sapiens (human); hsa04929 GnRH secretion - Homo sapiens (human); hsa04934 Cushing syndrome - Homo sapiens (human); hsa04935 Growth hormone synthesis, secretion and action - Homo sapiens (human); hsa04970 Salivary secretion - Homo sapiens (human); hsa04971 Gastric acid secretion - Homo sapiens (human); hsa04972 Pancreatic secretion - Homo sapiens (human); hsa05010 Alzheimer disease - Homo sapiens (human); hsa05016 Huntington disease - Homo sapiens (human); hsa05131 Shigellosis - Homo sapiens (human); hsa05163 Human cytomegalovirus infection - Homo sapiens (human); hsa05167 Kaposi sarcoma-associated herpesvirus infection - Homo sapiens (human); hsa05170 Human immunodeficiency virus 1 infection - Homo sapiens (human); hsa05205 Proteoglycans in cancer - Homo sapiens (human); </t>
  </si>
  <si>
    <t xml:space="preserve">IPR014821; IPR005821; IPR013662; IPR016024; IPR016093; IPR000699; </t>
  </si>
  <si>
    <t xml:space="preserve">Inositol 1,4,5-trisphosphate/ryanodine receptor; Ion transport domain; RyR/IP3R Homology associated domain; Armadillo-type fold; MIR motif; RIH (RyR and IP3R Homology) domain; </t>
  </si>
  <si>
    <t>Q6P1Q0</t>
  </si>
  <si>
    <t>LETM1 domain-containing protein 1 OS=Homo sapiens OX=9606 GN=LETMD1 PE=1 SV=1</t>
  </si>
  <si>
    <t>LETMD1</t>
  </si>
  <si>
    <t xml:space="preserve">GO:0065008 regulation of biological quality; GO:0050801 ion homeostasis; GO:0030003 cellular cation homeostasis; GO:0098771 inorganic ion homeostasis; GO:0044763 single-organism cellular process; GO:0044699 single-organism process; GO:0019725 cellular homeostasis; GO:0055082 cellular chemical homeostasis; GO:0042592 homeostatic process; GO:0006873 cellular ion homeostasis; GO:0055080 cation homeostasis; GO:0055065 metal ion homeostasis; GO:0006875 cellular metal ion homeostasis; GO:0009987 cellular process; GO:0048878 chemical homeostasis; GO:0065007 biological regulation; </t>
  </si>
  <si>
    <t xml:space="preserve">GO:0016020 membrane; GO:0019867 outer membrane; GO:0031090 organelle membrane; GO:0005737 cytoplasm; GO:0031224 intrinsic component of membrane; GO:0044424 intracellular part; GO:0005623 cell; GO:0044422 organelle part; GO:0005740 mitochondrial envelope; GO:0031974 membrane-enclosed lumen; GO:0005654 nucleoplasm; GO:0070013 intracellular organelle lumen; GO:0044425 membrane part; GO:0044464 cell part; GO:0005622 intracellular; GO:0098805 whole membrane; GO:0019866 organelle inner membrane; GO:0031968 organelle outer membrane; GO:0043227 membrane-bounded organelle; GO:0005743 mitochondrial inner membrane; GO:0043233 organelle lumen; GO:0043229 intracellular organelle; GO:0098588 bounding membrane of organelle; GO:0044429 mitochondrial part; GO:0005741 mitochondrial outer membrane; GO:0044446 intracellular organelle part; GO:0031967 organelle envelope; GO:0031981 nuclear lumen; GO:0016021 integral component of membrane; GO:0005739 mitochondrion; GO:0043231 intracellular membrane-bounded organelle; GO:0043226 organelle; GO:0005634 nucleus; GO:0031975 envelope; GO:0031966 mitochondrial membrane; GO:0044444 cytoplasmic part; GO:0044428 nuclear part; </t>
  </si>
  <si>
    <t xml:space="preserve">GO:0043022 ribosome binding; GO:0005515 protein binding; GO:0005488 binding; GO:0043021 ribonucleoprotein complex binding; GO:0044877 macromolecular complex binding; </t>
  </si>
  <si>
    <t xml:space="preserve">IPR033122; IPR011685; </t>
  </si>
  <si>
    <t xml:space="preserve">Letm1 ribosome-binding domain; LETM1-like; </t>
  </si>
  <si>
    <t>P36871</t>
  </si>
  <si>
    <t>Phosphoglucomutase-1 OS=Homo sapiens OX=9606 GN=PGM1 PE=1 SV=3</t>
  </si>
  <si>
    <t>PGM1</t>
  </si>
  <si>
    <t>K01835</t>
  </si>
  <si>
    <t xml:space="preserve">GO:0009116 nucleoside metabolic process; GO:0045321 leukocyte activation; GO:0006165 nucleoside diphosphate phosphorylation; GO:0019362 pyridine nucleotide metabolic process; GO:0006096 glycolytic process; GO:0009185 ribonucleoside diphosphate metabolic process; GO:0044237 cellular metabolic process; GO:0044264 cellular polysaccharide metabolic process; GO:0006006 glucose metabolic process; GO:0008152 metabolic process; GO:0006094 gluconeogenesis; GO:0006091 generation of precursor metabolites and energy; GO:0044262 cellular carbohydrate metabolic process; GO:0005978 glycogen biosynthetic process; GO:0032787 monocarboxylic acid metabolic process; GO:0019693 ribose phosphate metabolic process; GO:0043170 macromolecule metabolic process; GO:0034637 cellular carbohydrate biosynthetic process; GO:0044765 single-organism transport; GO:0046903 secretion; GO:0002443 leukocyte mediated immunity; GO:0009179 purine ribonucleoside diphosphate metabolic process; GO:0044281 small molecule metabolic process; GO:0044763 single-organism cellular process; GO:0009205 purine ribonucleoside triphosphate metabolic process; GO:0072521 purine-containing compound metabolic process; GO:0006732 coenzyme metabolic process; GO:0005975 carbohydrate metabolic process; GO:0006810 transport; GO:1901575 organic substance catabolic process; GO:0009161 ribonucleoside monophosphate metabolic process; GO:0044710 single-organism metabolic process; GO:0044260 cellular macromolecule metabolic process; GO:0009126 purine nucleoside monophosphate metabolic process; GO:0043436 oxoacid metabolic process; GO:0016310 phosphorylation; GO:0002283 neutrophil activation involved in immune response; GO:0046496 nicotinamide nucleotide metabolic process; GO:0044275 cellular carbohydrate catabolic process; GO:0009259 ribonucleotide metabolic process; GO:0044042 glucan metabolic process; GO:0046364 monosaccharide biosynthetic process; GO:0002275 myeloid cell activation involved in immune response; GO:1902578 single-organism localization; GO:0046483 heterocycle metabolic process; GO:0006139 nucleobase-containing compound metabolic process; GO:0044248 cellular catabolic process; GO:1901135 carbohydrate derivative metabolic process; GO:0009119 ribonucleoside metabolic process; GO:0044711 single-organism biosynthetic process; GO:0016192 vesicle-mediated transport; GO:0005977 glycogen metabolic process; GO:0002376 immune system process; GO:0009141 nucleoside triphosphate metabolic process; GO:0044238 primary metabolic process; GO:1901576 organic substance biosynthetic process; GO:0002263 cell activation involved in immune response; GO:0006163 purine nucleotide metabolic process; GO:0045055 regulated exocytosis; GO:0006793 phosphorus metabolic process; GO:0044283 small molecule biosynthetic process; GO:0001775 cell activation; GO:0019637 organophosphate metabolic process; GO:0019320 hexose catabolic process; GO:0051179 localization; GO:0006955 immune response; GO:0019318 hexose metabolic process; GO:0006887 exocytosis; GO:0009123 nucleoside monophosphate metabolic process; GO:1901564 organonitrogen compound metabolic process; GO:0046365 monosaccharide catabolic process; GO:0006757 ATP generation from ADP; GO:0042278 purine nucleoside metabolic process; GO:0046031 ADP metabolic process; GO:0009167 purine ribonucleoside monophosphate metabolic process; GO:0019319 hexose biosynthetic process; GO:0009117 nucleotide metabolic process; GO:0044699 single-organism process; GO:0009058 biosynthetic process; GO:0046939 nucleotide phosphorylation; GO:0009135 purine nucleoside diphosphate metabolic process; GO:0072524 pyridine-containing compound metabolic process; GO:0006796 phosphate-containing compound metabolic process; GO:0051234 establishment of localization; GO:0005980 glycogen catabolic process; GO:0006753 nucleoside phosphate metabolic process; GO:0002274 myeloid leukocyte activation; GO:0009251 glucan catabolic process; GO:0006733 oxidoreduction coenzyme metabolic process; GO:0006073 cellular glucan metabolic process; GO:0055114 oxidation-reduction process; GO:0002446 neutrophil mediated immunity; GO:1901360 organic cyclic compound metabolic process; GO:0033692 cellular polysaccharide biosynthetic process; GO:0009199 ribonucleoside triphosphate metabolic process; GO:0002444 myeloid leukocyte mediated immunity; GO:0051186 cofactor metabolic process; GO:0016052 carbohydrate catabolic process; GO:0044723 single-organism carbohydrate metabolic process; GO:0032940 secretion by cell; GO:0015980 energy derivation by oxidation of organic compounds; GO:0019388 galactose catabolic process; GO:1901657 glycosyl compound metabolic process; GO:0043299 leukocyte degranulation; GO:0006082 organic acid metabolic process; GO:0016051 carbohydrate biosynthetic process; GO:0006725 cellular aromatic compound metabolic process; GO:0000271 polysaccharide biosynthetic process; GO:0002252 immune effector process; GO:0006112 energy reserve metabolic process; GO:0050896 response to stimulus; GO:0071704 organic substance metabolic process; GO:0006090 pyruvate metabolic process; GO:0005976 polysaccharide metabolic process; GO:0005996 monosaccharide metabolic process; GO:0034641 cellular nitrogen compound metabolic process; GO:0036230 granulocyte activation; GO:0009059 macromolecule biosynthetic process; GO:0009144 purine nucleoside triphosphate metabolic process; GO:0055086 nucleobase-containing small molecule metabolic process; GO:0009987 cellular process; GO:0009132 nucleoside diphosphate metabolic process; GO:0046034 ATP metabolic process; GO:0044724 single-organism carbohydrate catabolic process; GO:0044712 single-organism catabolic process; GO:0044247 cellular polysaccharide catabolic process; GO:0006807 nitrogen compound metabolic process; GO:0044282 small molecule catabolic process; GO:0043312 neutrophil degranulation; GO:0000272 polysaccharide catabolic process; GO:0044249 cellular biosynthetic process; GO:0009250 glucan biosynthetic process; GO:0002366 leukocyte activation involved in immune response; GO:0046128 purine ribonucleoside metabolic process; GO:0042119 neutrophil activation; GO:0034645 cellular macromolecule biosynthetic process; GO:0009057 macromolecule catabolic process; GO:0019752 carboxylic acid metabolic process; GO:0009150 purine ribonucleotide metabolic process; GO:0006012 galactose metabolic process; GO:0009056 catabolic process; </t>
  </si>
  <si>
    <t xml:space="preserve">GO:1904724 tertiary granule lumen; GO:0044421 extracellular region part; GO:0031410 cytoplasmic vesicle; GO:0005737 cytoplasm; GO:0031982 vesicle; GO:0044433 cytoplasmic vesicle part; GO:0044424 intracellular part; GO:0005623 cell; GO:1904813 ficolin-1-rich granule lumen; GO:0044422 organelle part; GO:0043228 non-membrane-bounded organelle; GO:0070062 extracellular exosome; GO:0005856 cytoskeleton; GO:0101002 ficolin-1-rich granule; GO:0031974 membrane-enclosed lumen; GO:0070013 intracellular organelle lumen; GO:0005622 intracellular; GO:0044464 cell part; GO:0099503 secretory vesicle; GO:1903561 extracellular vesicle; GO:0030141 secretory granule; GO:0043227 membrane-bounded organelle; GO:0043233 organelle lumen; GO:0097708 intracellular vesicle; GO:0043229 intracellular organelle; GO:0043232 intracellular non-membrane-bounded organelle; GO:0070820 tertiary granule; GO:0044446 intracellular organelle part; GO:0012505 endomembrane system; GO:0005829 cytosol; GO:0015629 actin cytoskeleton; GO:0005576 extracellular region; GO:0043226 organelle; GO:0043230 extracellular organelle; GO:0044444 cytoplasmic part; </t>
  </si>
  <si>
    <t xml:space="preserve">GO:0000287 magnesium ion binding; GO:0016853 isomerase activity; GO:0003824 catalytic activity; GO:0004614 phosphoglucomutase activity; GO:0005488 binding; GO:0016868 intramolecular transferase activity, phosphotransferases; GO:0043167 ion binding; GO:0046872 metal ion binding; GO:0043169 cation binding; GO:0005515 protein binding; GO:0016866 intramolecular transferase activity; </t>
  </si>
  <si>
    <t>pgm; phosphoglucomutase [EC:5.4.2.2]</t>
  </si>
  <si>
    <t xml:space="preserve">hsa00010 Glycolysis / Gluconeogenesis - Homo sapiens (human); hsa00030 Pentose phosphate pathway - Homo sapiens (human); hsa00052 Galactose metabolism - Homo sapiens (human); hsa00230 Purine metabolism - Homo sapiens (human); hsa00500 Starch and sucrose metabolism - Homo sapiens (human); hsa00520 Amino sugar and nucleotide sugar metabolism - Homo sapiens (human); hsa01100 Metabolic pathways - Homo sapiens (human); </t>
  </si>
  <si>
    <t xml:space="preserve">IPR005846; IPR005843; IPR005845; IPR016055; IPR005844; </t>
  </si>
  <si>
    <t xml:space="preserve">Alpha-D-phosphohexomutase, alpha/beta/alpha domain III; Alpha-D-phosphohexomutase, C-terminal; Alpha-D-phosphohexomutase, alpha/beta/alpha domain II; Alpha-D-phosphohexomutase, alpha/beta/alpha I/II/III; Alpha-D-phosphohexomutase, alpha/beta/alpha domain I; </t>
  </si>
  <si>
    <t>Q9BW30</t>
  </si>
  <si>
    <t>Tubulin polymerization-promoting protein family member 3 OS=Homo sapiens OX=9606 GN=TPPP3 PE=1 SV=1</t>
  </si>
  <si>
    <t>TPPP3</t>
  </si>
  <si>
    <t xml:space="preserve">GO:0044085 cellular component biogenesis; GO:0016043 cellular component organization; GO:0034622 cellular macromolecular complex assembly; GO:0071822 protein complex subunit organization; GO:0031109 microtubule polymerization or depolymerization; GO:0044763 single-organism cellular process; GO:0044699 single-organism process; GO:0007017 microtubule-based process; GO:0043933 macromolecular complex subunit organization; GO:1902589 single-organism organelle organization; GO:0000226 microtubule cytoskeleton organization; GO:0022607 cellular component assembly; GO:0006996 organelle organization; GO:0065003 macromolecular complex assembly; GO:0051258 protein polymerization; GO:0046785 microtubule polymerization; GO:0070271 protein complex biogenesis; GO:0007010 cytoskeleton organization; GO:0009987 cellular process; GO:0097435 supramolecular fiber organization; GO:0001578 microtubule bundle formation; GO:0006461 protein complex assembly; GO:0043623 cellular protein complex assembly; GO:0071840 cellular component organization or biogenesis; </t>
  </si>
  <si>
    <t xml:space="preserve">GO:0043229 intracellular organelle; GO:0099513 polymeric cytoskeletal fiber; GO:0044421 extracellular region part; GO:0005874 microtubule; GO:0043232 intracellular non-membrane-bounded organelle; GO:0044430 cytoskeletal part; GO:0005737 cytoplasm; GO:0044446 intracellular organelle part; GO:0031982 vesicle; GO:0099512 supramolecular fiber; GO:0044424 intracellular part; GO:0099080 supramolecular complex; GO:0005623 cell; GO:0005576 extracellular region; GO:0044422 organelle part; GO:0099081 supramolecular polymer; GO:0043228 non-membrane-bounded organelle; GO:0043226 organelle; GO:0070062 extracellular exosome; GO:0005856 cytoskeleton; GO:0015630 microtubule cytoskeleton; GO:0005622 intracellular; GO:0044464 cell part; GO:1903561 extracellular vesicle; GO:0043227 membrane-bounded organelle; GO:0043230 extracellular organelle; </t>
  </si>
  <si>
    <t xml:space="preserve">GO:0015631 tubulin binding; GO:0005515 protein binding; GO:0008092 cytoskeletal protein binding; GO:0005488 binding; </t>
  </si>
  <si>
    <t xml:space="preserve">IPR011992; </t>
  </si>
  <si>
    <t xml:space="preserve">EF-hand domain pair; </t>
  </si>
  <si>
    <t>Q969T9</t>
  </si>
  <si>
    <t>WW domain-binding protein 2 OS=Homo sapiens OX=9606 GN=WBP2 PE=1 SV=1</t>
  </si>
  <si>
    <t>WBP2</t>
  </si>
  <si>
    <t>K22524</t>
  </si>
  <si>
    <t xml:space="preserve">GO:0032270 positive regulation of cellular protein metabolic process; GO:0043627 response to estrogen; GO:0009891 positive regulation of biosynthetic process; GO:0051234 establishment of localization; GO:1905269 positive regulation of chromatin organization; GO:0051130 positive regulation of cellular component organization; GO:2001141 regulation of RNA biosynthetic process; GO:0009893 positive regulation of metabolic process; GO:0051173 positive regulation of nitrogen compound metabolic process; GO:0071440 regulation of histone H3-K14 acetylation; GO:0045944 positive regulation of transcription from RNA polymerase II promoter; GO:0033036 macromolecule localization; GO:0008104 protein localization; GO:0070887 cellular response to chemical stimulus; GO:0051716 cellular response to stimulus; GO:0010468 regulation of gene expression; GO:0045815 positive regulation of gene expression, epigenetic; GO:0031326 regulation of cellular biosynthetic process; GO:0080090 regulation of primary metabolic process; GO:0045893 positive regulation of transcription, DNA-templated; GO:0048522 positive regulation of cellular process; GO:0035066 positive regulation of histone acetylation; GO:0031323 regulation of cellular metabolic process; GO:1903506 regulation of nucleic acid-templated transcription; GO:0042221 response to chemical; GO:0032268 regulation of cellular protein metabolic process; GO:0050789 regulation of biological process; GO:0010638 positive regulation of organelle organization; GO:0010557 positive regulation of macromolecule biosynthetic process; GO:1901983 regulation of protein acetylation; GO:2001252 positive regulation of chromosome organization; GO:0019222 regulation of metabolic process; GO:0010604 positive regulation of macromolecule metabolic process; GO:2000112 regulation of cellular macromolecule biosynthetic process; GO:2000756 regulation of peptidyl-lysine acetylation; GO:0050794 regulation of cellular process; GO:0031056 regulation of histone modification; GO:0060255 regulation of macromolecule metabolic process; GO:0031399 regulation of protein modification process; GO:0019219 regulation of nucleobase-containing compound metabolic process; GO:0050896 response to stimulus; GO:0035065 regulation of histone acetylation; GO:1901985 positive regulation of protein acetylation; GO:0031058 positive regulation of histone modification; GO:0010628 positive regulation of gene expression; GO:0009889 regulation of biosynthetic process; GO:0071442 positive regulation of histone H3-K14 acetylation; GO:0051171 regulation of nitrogen compound metabolic process; GO:1902680 positive regulation of RNA biosynthetic process; GO:0009987 cellular process; GO:0051254 positive regulation of RNA metabolic process; GO:0006355 regulation of transcription, DNA-templated; GO:1902275 regulation of chromatin organization; GO:0031401 positive regulation of protein modification process; GO:0033043 regulation of organelle organization; GO:0006357 regulation of transcription from RNA polymerase II promoter; GO:0010556 regulation of macromolecule biosynthetic process; GO:0048518 positive regulation of biological process; GO:0051252 regulation of RNA metabolic process; GO:0033044 regulation of chromosome organization; GO:1903508 positive regulation of nucleic acid-templated transcription; GO:0045184 establishment of protein localization; GO:0040029 regulation of gene expression, epigenetic; GO:2000758 positive regulation of peptidyl-lysine acetylation; GO:0051247 positive regulation of protein metabolic process; GO:0051246 regulation of protein metabolic process; GO:0031325 positive regulation of cellular metabolic process; GO:0045935 positive regulation of nucleobase-containing compound metabolic process; GO:0051128 regulation of cellular component organization; GO:0071391 cellular response to estrogen stimulus; GO:0031328 positive regulation of cellular biosynthetic process; GO:0051179 localization; GO:0065007 biological regulation; </t>
  </si>
  <si>
    <t xml:space="preserve">GO:0043229 intracellular organelle; GO:0043232 intracellular non-membrane-bounded organelle; GO:0044446 intracellular organelle part; GO:0031981 nuclear lumen; GO:0044424 intracellular part; GO:0005623 cell; GO:0044422 organelle part; GO:0043228 non-membrane-bounded organelle; GO:0044427 chromosomal part; GO:0031974 membrane-enclosed lumen; GO:0043231 intracellular membrane-bounded organelle; GO:0043226 organelle; GO:0005634 nucleus; GO:0070013 intracellular organelle lumen; GO:0000785 chromatin; GO:0044454 nuclear chromosome part; GO:0005622 intracellular; GO:0044464 cell part; GO:0005694 chromosome; GO:0000790 nuclear chromatin; GO:0000228 nuclear chromosome; GO:0043227 membrane-bounded organelle; GO:0043233 organelle lumen; GO:0044428 nuclear part; </t>
  </si>
  <si>
    <t xml:space="preserve">GO:0003677 DNA binding; GO:0031490 chromatin DNA binding; GO:0000976 transcription regulatory region sequence-specific DNA binding; GO:0003690 double-stranded DNA binding; GO:1990837 sequence-specific double-stranded DNA binding; GO:0001012 RNA polymerase II regulatory region DNA binding; GO:0001190 transcriptional activator activity, RNA polymerase II transcription factor binding; GO:0005515 protein binding; GO:0000979 RNA polymerase II core promoter sequence-specific DNA binding; GO:0003682 chromatin binding; GO:0043565 sequence-specific DNA binding; GO:0003712 transcription cofactor activity; GO:0001047 core promoter binding; GO:0000975 regulatory region DNA binding; GO:1901363 heterocyclic compound binding; GO:0097159 organic cyclic compound binding; GO:0001067 regulatory region nucleic acid binding; GO:0001046 core promoter sequence-specific DNA binding; GO:0001104 RNA polymerase II transcription cofactor activity; GO:0001076 transcription factor activity, RNA polymerase II transcription factor binding; GO:0001105 RNA polymerase II transcription coactivator activity; GO:0044212 transcription regulatory region DNA binding; GO:0005488 binding; GO:0003676 nucleic acid binding; GO:0000989 transcription factor activity, transcription factor binding; GO:0098811 transcriptional repressor activity, RNA polymerase II activating transcription factor binding; GO:0003713 transcription coactivator activity; GO:0000977 RNA polymerase II regulatory region sequence-specific DNA binding; GO:0001191 transcriptional repressor activity, RNA polymerase II transcription factor binding; GO:0000988 transcription factor activity, protein binding; </t>
  </si>
  <si>
    <t xml:space="preserve">IPR011993; IPR004182; </t>
  </si>
  <si>
    <t xml:space="preserve">PH domain-like; GRAM domain; </t>
  </si>
  <si>
    <t>Q9H479</t>
  </si>
  <si>
    <t>Fructosamine-3-kinase OS=Homo sapiens OX=9606 GN=FN3K PE=1 SV=1</t>
  </si>
  <si>
    <t>FN3K</t>
  </si>
  <si>
    <t>K15522</t>
  </si>
  <si>
    <t xml:space="preserve">GO:0043687 post-translational protein modification; GO:0016310 phosphorylation; GO:0048869 cellular developmental process; GO:0044267 cellular protein metabolic process; GO:0030393 fructoselysine metabolic process; GO:0044699 single-organism process; GO:0044237 cellular metabolic process; GO:0006796 phosphate-containing compound metabolic process; GO:0071704 organic substance metabolic process; GO:0030154 cell differentiation; GO:0008152 metabolic process; GO:0006520 cellular amino acid metabolic process; GO:1901135 carbohydrate derivative metabolic process; GO:0019538 protein metabolic process; GO:0043170 macromolecule metabolic process; GO:0009987 cellular process; GO:0032502 developmental process; GO:0060429 epithelium development; GO:0009888 tissue development; GO:0044281 small molecule metabolic process; GO:0044763 single-organism cellular process; GO:0006807 nitrogen compound metabolic process; GO:0044238 primary metabolic process; GO:0006793 phosphorus metabolic process; GO:0044767 single-organism developmental process; GO:0044710 single-organism metabolic process; GO:0044260 cellular macromolecule metabolic process; GO:0019752 carboxylic acid metabolic process; GO:0006464 cellular protein modification process; GO:0030389 fructosamine metabolic process; GO:0006040 amino sugar metabolic process; GO:0036211 protein modification process; GO:0043412 macromolecule modification; GO:0006082 organic acid metabolic process; GO:0048856 anatomical structure development; GO:0043436 oxoacid metabolic process; GO:0030855 epithelial cell differentiation; GO:1901564 organonitrogen compound metabolic process; </t>
  </si>
  <si>
    <t xml:space="preserve">GO:0016301 kinase activity; GO:0030387 fructosamine-3-kinase activity; GO:0003824 catalytic activity; GO:0016740 transferase activity; GO:0016772 transferase activity, transferring phosphorus-containing groups; </t>
  </si>
  <si>
    <t>FN3K; protein-fructosamine 3-kinase [EC:2.7.1.171]</t>
  </si>
  <si>
    <t xml:space="preserve">IPR011009; </t>
  </si>
  <si>
    <t xml:space="preserve">Protein kinase-like domain; </t>
  </si>
  <si>
    <t>P61019</t>
  </si>
  <si>
    <t>Ras-related protein Rab-2A OS=Homo sapiens OX=9606 GN=RAB2A PE=1 SV=1</t>
  </si>
  <si>
    <t>RAB2A</t>
  </si>
  <si>
    <t>K07877</t>
  </si>
  <si>
    <t xml:space="preserve">GO:0050794 regulation of cellular process; GO:0044700 single organism signaling; GO:0046907 intracellular transport; GO:0016043 cellular component organization; GO:0010256 endomembrane system organization; GO:0048193 Golgi vesicle transport; GO:0044699 single-organism process; GO:0050896 response to stimulus; GO:0015031 protein transport; GO:0051234 establishment of localization; GO:0007165 signal transduction; GO:0051649 establishment of localization in cell; GO:0007154 cell communication; GO:0008104 protein localization; GO:0033036 macromolecule localization; GO:0009987 cellular process; GO:0051716 cellular response to stimulus; GO:0035556 intracellular signal transduction; GO:0016192 vesicle-mediated transport; GO:0071702 organic substance transport; GO:0007264 small GTPase mediated signal transduction; GO:0023052 signaling; GO:0051641 cellular localization; GO:0006810 transport; GO:0045184 establishment of protein localization; GO:0050789 regulation of biological process; GO:0007030 Golgi organization; GO:0006996 organelle organization; GO:0051179 localization; GO:0006888 ER to Golgi vesicle-mediated transport; GO:0065007 biological regulation; GO:0071840 cellular component organization or biogenesis; </t>
  </si>
  <si>
    <t xml:space="preserve">GO:0016020 membrane; GO:0042175 nuclear outer membrane-endoplasmic reticulum membrane network; GO:0044421 extracellular region part; GO:0005783 endoplasmic reticulum; GO:0031090 organelle membrane; GO:0031410 cytoplasmic vesicle; GO:0031982 vesicle; GO:0005737 cytoplasm; GO:0044424 intracellular part; GO:0005623 cell; GO:0044422 organelle part; GO:0048770 pigment granule; GO:0005765 lysosomal membrane; GO:0070062 extracellular exosome; GO:0044425 membrane part; GO:0005622 intracellular; GO:0044464 cell part; GO:0098805 whole membrane; GO:0005764 lysosome; GO:1903561 extracellular vesicle; GO:0044431 Golgi apparatus part; GO:0043227 membrane-bounded organelle; GO:0005789 endoplasmic reticulum membrane; GO:0000323 lytic vacuole; GO:0043229 intracellular organelle; GO:0097708 intracellular vesicle; GO:0098588 bounding membrane of organelle; GO:0042470 melanosome; GO:0033116 endoplasmic reticulum-Golgi intermediate compartment membrane; GO:0044446 intracellular organelle part; GO:0000139 Golgi membrane; GO:0012505 endomembrane system; GO:0005829 cytosol; GO:0005576 extracellular region; GO:0098852 lytic vacuole membrane; GO:0043226 organelle; GO:0043231 intracellular membrane-bounded organelle; GO:0005634 nucleus; GO:0044432 endoplasmic reticulum part; GO:0044437 vacuolar part; GO:0005793 endoplasmic reticulum-Golgi intermediate compartment; GO:0005773 vacuole; GO:0005774 vacuolar membrane; GO:0005794 Golgi apparatus; GO:0043230 extracellular organelle; GO:0044444 cytoplasmic part; </t>
  </si>
  <si>
    <t>RAB2A; Ras-related protein Rab-2A</t>
  </si>
  <si>
    <t xml:space="preserve">hsa04152 AMPK signaling pathway - Homo sapiens (human); </t>
  </si>
  <si>
    <t>P38117</t>
  </si>
  <si>
    <t>Electron transfer flavoprotein subunit beta OS=Homo sapiens OX=9606 GN=ETFB PE=1 SV=3</t>
  </si>
  <si>
    <t>ETFB</t>
  </si>
  <si>
    <t>K03521</t>
  </si>
  <si>
    <t xml:space="preserve">GO:0034440 lipid oxidation; GO:0044267 cellular protein metabolic process; GO:0044699 single-organism process; GO:0022904 respiratory electron transport chain; GO:0044255 cellular lipid metabolic process; GO:0044237 cellular metabolic process; GO:0032259 methylation; GO:0071704 organic substance metabolic process; GO:0008213 protein alkylation; GO:0008152 metabolic process; GO:0006091 generation of precursor metabolites and energy; GO:0006479 protein methylation; GO:0030258 lipid modification; GO:0044248 cellular catabolic process; GO:0032787 monocarboxylic acid metabolic process; GO:0043170 macromolecule metabolic process; GO:0019538 protein metabolic process; GO:0009987 cellular process; GO:0006629 lipid metabolic process; GO:0033539 fatty acid beta-oxidation using acyl-CoA dehydrogenase; GO:0016042 lipid catabolic process; GO:0019395 fatty acid oxidation; GO:0055114 oxidation-reduction process; GO:0044712 single-organism catabolic process; GO:0044281 small molecule metabolic process; GO:0044763 single-organism cellular process; GO:0006635 fatty acid beta-oxidation; GO:0072329 monocarboxylic acid catabolic process; GO:0044282 small molecule catabolic process; GO:0006631 fatty acid metabolic process; GO:0044238 primary metabolic process; GO:0045333 cellular respiration; GO:0046395 carboxylic acid catabolic process; GO:1901575 organic substance catabolic process; GO:0043414 macromolecule methylation; GO:0044710 single-organism metabolic process; GO:0015980 energy derivation by oxidation of organic compounds; GO:0044260 cellular macromolecule metabolic process; GO:0019752 carboxylic acid metabolic process; GO:0016054 organic acid catabolic process; GO:0022900 electron transport chain; GO:0044242 cellular lipid catabolic process; GO:0006464 cellular protein modification process; GO:0043412 macromolecule modification; GO:0036211 protein modification process; GO:0006082 organic acid metabolic process; GO:0009056 catabolic process; GO:0009062 fatty acid catabolic process; GO:0043436 oxoacid metabolic process; </t>
  </si>
  <si>
    <t xml:space="preserve">GO:0005759 mitochondrial matrix; GO:0043229 intracellular organelle; GO:0044421 extracellular region part; GO:0044429 mitochondrial part; GO:0005737 cytoplasm; GO:0044446 intracellular organelle part; GO:0031982 vesicle; GO:0044424 intracellular part; GO:0005829 cytosol; GO:0005623 cell; GO:0005576 extracellular region; GO:0044422 organelle part; GO:0005739 mitochondrion; GO:0043231 intracellular membrane-bounded organelle; GO:0031974 membrane-enclosed lumen; GO:0043226 organelle; GO:0070062 extracellular exosome; GO:0070013 intracellular organelle lumen; GO:0005622 intracellular; GO:0044464 cell part; GO:1903561 extracellular vesicle; GO:0043227 membrane-bounded organelle; GO:0043230 extracellular organelle; GO:0044444 cytoplasmic part; GO:0043233 organelle lumen; </t>
  </si>
  <si>
    <t xml:space="preserve">GO:0009055 electron carrier activity; GO:0005515 protein binding; GO:0005488 binding; </t>
  </si>
  <si>
    <t>fixA, etfB; electron transfer flavoprotein beta subunit</t>
  </si>
  <si>
    <t xml:space="preserve">IPR033948; IPR014729; IPR014730; </t>
  </si>
  <si>
    <t xml:space="preserve">Electron transfer flavoprotein, beta subunit, N-terminal; Rossmann-like alpha/beta/alpha sandwich fold; Electron transfer flavoprotein, alpha/beta-subunit, N-terminal; </t>
  </si>
  <si>
    <t>Q6NVY1</t>
  </si>
  <si>
    <t>3-hydroxyisobutyryl-CoA hydrolase, mitochondrial OS=Homo sapiens OX=9606 GN=HIBCH PE=1 SV=2</t>
  </si>
  <si>
    <t>HIBCH</t>
  </si>
  <si>
    <t>K05605</t>
  </si>
  <si>
    <t xml:space="preserve">GO:1901606 alpha-amino acid catabolic process; GO:0044712 single-organism catabolic process; GO:0044281 small molecule metabolic process; GO:0044763 single-organism cellular process; GO:0006574 valine catabolic process; GO:0006807 nitrogen compound metabolic process; GO:0044699 single-organism process; GO:0044282 small molecule catabolic process; GO:1901605 alpha-amino acid metabolic process; GO:0044238 primary metabolic process; GO:0044237 cellular metabolic process; GO:0006573 valine metabolic process; GO:0071704 organic substance metabolic process; GO:0046395 carboxylic acid catabolic process; GO:1901575 organic substance catabolic process; GO:0009083 branched-chain amino acid catabolic process; GO:0008152 metabolic process; GO:0006520 cellular amino acid metabolic process; GO:1901565 organonitrogen compound catabolic process; GO:0044710 single-organism metabolic process; GO:0019752 carboxylic acid metabolic process; GO:0016054 organic acid catabolic process; GO:0044248 cellular catabolic process; GO:0009063 cellular amino acid catabolic process; GO:0006082 organic acid metabolic process; GO:0009081 branched-chain amino acid metabolic process; GO:0009987 cellular process; GO:0009056 catabolic process; GO:0043436 oxoacid metabolic process; GO:1901564 organonitrogen compound metabolic process; </t>
  </si>
  <si>
    <t xml:space="preserve">GO:0005759 mitochondrial matrix; GO:0043229 intracellular organelle; GO:0044421 extracellular region part; GO:0044429 mitochondrial part; GO:0005737 cytoplasm; GO:0044446 intracellular organelle part; GO:0031982 vesicle; GO:0044424 intracellular part; GO:0005623 cell; GO:0005576 extracellular region; GO:0044422 organelle part; GO:0005739 mitochondrion; GO:0043231 intracellular membrane-bounded organelle; GO:0031974 membrane-enclosed lumen; GO:0043226 organelle; GO:0070062 extracellular exosome; GO:0070013 intracellular organelle lumen; GO:0005622 intracellular; GO:0044464 cell part; GO:1903561 extracellular vesicle; GO:0043227 membrane-bounded organelle; GO:0043230 extracellular organelle; GO:0044444 cytoplasmic part; GO:0043233 organelle lumen; </t>
  </si>
  <si>
    <t xml:space="preserve">GO:0016289 CoA hydrolase activity; GO:0016787 hydrolase activity; GO:0016790 thiolester hydrolase activity; GO:0003824 catalytic activity; GO:0003860 3-hydroxyisobutyryl-CoA hydrolase activity; GO:0016788 hydrolase activity, acting on ester bonds; </t>
  </si>
  <si>
    <t>HIBCH; 3-hydroxyisobutyryl-CoA hydrolase [EC:3.1.2.4]</t>
  </si>
  <si>
    <t xml:space="preserve">hsa00280 Valine, leucine and isoleucine degradation - Homo sapiens (human); hsa00410 beta-Alanine metabolism - Homo sapiens (human); hsa00640 Propanoate metabolism - Homo sapiens (human); hsa01100 Metabolic pathways - Homo sapiens (human); hsa01200 Carbon metabolism - Homo sapiens (human); </t>
  </si>
  <si>
    <t>O96000</t>
  </si>
  <si>
    <t>NADH dehydrogenase [ubiquinone] 1 beta subcomplex subunit 10 OS=Homo sapiens OX=9606 GN=NDUFB10 PE=1 SV=3</t>
  </si>
  <si>
    <t>NDUFB10</t>
  </si>
  <si>
    <t>K03966</t>
  </si>
  <si>
    <t xml:space="preserve">GO:0016020 membrane; GO:0044421 extracellular region part; GO:0098800 inner mitochondrial membrane protein complex; GO:0031090 organelle membrane; GO:0098796 membrane protein complex; GO:0005737 cytoplasm; GO:0031982 vesicle; GO:0045271 respiratory chain complex I; GO:0032991 macromolecular complex; GO:0044424 intracellular part; GO:0098798 mitochondrial protein complex; GO:0005747 mitochondrial respiratory chain complex I; GO:0005623 cell; GO:0044455 mitochondrial membrane part; GO:0044422 organelle part; GO:0005740 mitochondrial envelope; GO:0070062 extracellular exosome; GO:1902494 catalytic complex; GO:0044464 cell part; GO:0044425 membrane part; GO:0005622 intracellular; GO:0019866 organelle inner membrane; GO:1903561 extracellular vesicle; GO:0043227 membrane-bounded organelle; GO:0005743 mitochondrial inner membrane; GO:0098803 respiratory chain complex; GO:0043229 intracellular organelle; GO:0044429 mitochondrial part; GO:0044446 intracellular organelle part; GO:0031967 organelle envelope; GO:0005576 extracellular region; GO:0005739 mitochondrion; GO:0005746 mitochondrial respiratory chain; GO:0043231 intracellular membrane-bounded organelle; GO:0043226 organelle; GO:0030964 NADH dehydrogenase complex; GO:0031975 envelope; GO:1990204 oxidoreductase complex; GO:0043234 protein complex; GO:0031966 mitochondrial membrane; GO:0070469 respiratory chain; GO:0043230 extracellular organelle; GO:0044444 cytoplasmic part; </t>
  </si>
  <si>
    <t xml:space="preserve">GO:0016651 oxidoreductase activity, acting on NAD(P)H; GO:0003954 NADH dehydrogenase activity; GO:0003824 catalytic activity; GO:0005488 binding; GO:0050136 NADH dehydrogenase (quinone) activity; GO:0005515 protein binding; GO:0016655 oxidoreductase activity, acting on NAD(P)H, quinone or similar compound as acceptor; GO:0008137 NADH dehydrogenase (ubiquinone) activity; GO:0016491 oxidoreductase activity; </t>
  </si>
  <si>
    <t>NDUFB10; NADH dehydrogenase (ubiquinone) 1 beta subcomplex subunit 10</t>
  </si>
  <si>
    <t>Q9P121</t>
  </si>
  <si>
    <t>Neurotrimin OS=Homo sapiens OX=9606 GN=NTM PE=1 SV=1</t>
  </si>
  <si>
    <t>NTM</t>
  </si>
  <si>
    <t>K06774</t>
  </si>
  <si>
    <t xml:space="preserve">GO:0043687 post-translational protein modification; GO:0044707 single-multicellular organism process; GO:0048666 neuron development; GO:0048869 cellular developmental process; GO:0044267 cellular protein metabolic process; GO:0044699 single-organism process; GO:0022008 neurogenesis; GO:0009058 biosynthetic process; GO:0008038 neuron recognition; GO:0008037 cell recognition; GO:0044237 cellular metabolic process; GO:0048468 cell development; GO:0042157 lipoprotein metabolic process; GO:0071704 organic substance metabolic process; GO:0022610 biological adhesion; GO:0030154 cell differentiation; GO:0008152 metabolic process; GO:0007155 cell adhesion; GO:0007275 multicellular organism development; GO:0043170 macromolecule metabolic process; GO:0019538 protein metabolic process; GO:0009059 macromolecule biosynthetic process; GO:0009987 cellular process; GO:0042158 lipoprotein biosynthetic process; GO:0007399 nervous system development; GO:0032502 developmental process; GO:0006501 C-terminal protein lipidation; GO:0048731 system development; GO:0048699 generation of neurons; GO:0044763 single-organism cellular process; GO:0044238 primary metabolic process; GO:0018410 C-terminal protein amino acid modification; GO:0032501 multicellular organismal process; GO:1901576 organic substance biosynthetic process; GO:0044249 cellular biosynthetic process; GO:0030182 neuron differentiation; GO:0034645 cellular macromolecule biosynthetic process; GO:0044767 single-organism developmental process; GO:0044260 cellular macromolecule metabolic process; GO:0006497 protein lipidation; GO:0006464 cellular protein modification process; GO:0036211 protein modification process; GO:0043412 macromolecule modification; GO:0048856 anatomical structure development; </t>
  </si>
  <si>
    <t xml:space="preserve">GO:0016020 membrane; GO:0044464 cell part; GO:0071944 cell periphery; GO:0044425 membrane part; GO:0031225 anchored component of membrane; GO:0031224 intrinsic component of membrane; GO:0005623 cell; GO:0005576 extracellular region; GO:0005886 plasma membrane; </t>
  </si>
  <si>
    <t>HNT; neurotrimin</t>
  </si>
  <si>
    <t xml:space="preserve">IPR003598; IPR007110; IPR013783; IPR003599; IPR013151; IPR013098; </t>
  </si>
  <si>
    <t xml:space="preserve">Immunoglobulin subtype 2; Immunoglobulin-like domain; Immunoglobulin-like fold; Immunoglobulin subtype; Immunoglobulin; Immunoglobulin I-set; </t>
  </si>
  <si>
    <t>P55809</t>
  </si>
  <si>
    <t>Succinyl-CoA:3-ketoacid coenzyme A transferase 1, mitochondrial OS=Homo sapiens OX=9606 GN=OXCT1 PE=1 SV=1</t>
  </si>
  <si>
    <t>OXCT1</t>
  </si>
  <si>
    <t>K01027</t>
  </si>
  <si>
    <t xml:space="preserve">GO:0065008 regulation of biological quality; GO:0042182 ketone catabolic process; GO:0007420 brain development; GO:0050796 regulation of insulin secretion; GO:0023051 regulation of signaling; GO:0044699 single-organism process; GO:0051046 regulation of secretion; GO:0002793 positive regulation of peptide secretion; GO:0044237 cellular metabolic process; GO:0009605 response to external stimulus; GO:0008152 metabolic process; GO:0007507 heart development; GO:0010646 regulation of cell communication; GO:0042180 cellular ketone metabolic process; GO:0032879 regulation of localization; GO:1902224 ketone body metabolic process; GO:0032846 positive regulation of homeostatic process; GO:0009719 response to endogenous stimulus; GO:0060322 head development; GO:0061448 connective tissue development; GO:0032502 developmental process; GO:0007399 nervous system development; GO:0009888 tissue development; GO:0044281 small molecule metabolic process; GO:0044763 single-organism cellular process; GO:0048522 positive regulation of cellular process; GO:1903530 regulation of secretion by cell; GO:0032501 multicellular organismal process; GO:0051050 positive regulation of transport; GO:1901575 organic substance catabolic process; GO:0048513 animal organ development; GO:0014823 response to activity; GO:0042221 response to chemical; GO:0050789 regulation of biological process; GO:0046883 regulation of hormone secretion; GO:1903532 positive regulation of secretion by cell; GO:0007417 central nervous system development; GO:0044710 single-organism metabolic process; GO:0048583 regulation of response to stimulus; GO:0050714 positive regulation of protein secretion; GO:0010817 regulation of hormone levels; GO:0051223 regulation of protein transport; GO:0048856 anatomical structure development; GO:0051222 positive regulation of protein transport; GO:0051047 positive regulation of secretion; GO:0072359 circulatory system development; GO:0050794 regulation of cellular process; GO:0044707 single-multicellular organism process; GO:0035774 positive regulation of insulin secretion involved in cellular response to glucose stimulus; GO:0045471 response to ethanol; GO:0046952 ketone body catabolic process; GO:1901700 response to oxygen-containing compound; GO:0050896 response to stimulus; GO:0032844 regulation of homeostatic process; GO:0090277 positive regulation of peptide hormone secretion; GO:0070201 regulation of establishment of protein localization; GO:0060341 regulation of cellular localization; GO:0071704 organic substance metabolic process; GO:0042493 response to drug; GO:0009991 response to extracellular stimulus; GO:0002791 regulation of peptide secretion; GO:0023056 positive regulation of signaling; GO:0044248 cellular catabolic process; GO:0007275 multicellular organism development; GO:0010647 positive regulation of cell communication; GO:0032880 regulation of protein localization; GO:0050708 regulation of protein secretion; GO:0009987 cellular process; GO:0090087 regulation of peptide transport; GO:0032024 positive regulation of insulin secretion; GO:0006950 response to stress; GO:0051049 regulation of transport; GO:0044712 single-organism catabolic process; GO:0048731 system development; GO:0097305 response to alcohol; GO:0044282 small molecule catabolic process; GO:0010033 response to organic substance; GO:0061178 regulation of insulin secretion involved in cellular response to glucose stimulus; GO:0007584 response to nutrient; GO:0046950 cellular ketone body metabolic process; GO:0048518 positive regulation of biological process; GO:1904951 positive regulation of establishment of protein localization; GO:0060612 adipose tissue development; GO:0044767 single-organism developmental process; GO:0046887 positive regulation of hormone secretion; GO:0090276 regulation of peptide hormone secretion; GO:0042594 response to starvation; GO:0031667 response to nutrient levels; GO:0009725 response to hormone; GO:0048584 positive regulation of response to stimulus; GO:0009056 catabolic process; GO:0065007 biological regulation; </t>
  </si>
  <si>
    <t xml:space="preserve">GO:0005759 mitochondrial matrix; GO:0043229 intracellular organelle; GO:0044429 mitochondrial part; GO:0005737 cytoplasm; GO:0044446 intracellular organelle part; GO:0031981 nuclear lumen; GO:0044424 intracellular part; GO:0005623 cell; GO:0005739 mitochondrion; GO:0044422 organelle part; GO:0031974 membrane-enclosed lumen; GO:0043226 organelle; GO:0043231 intracellular membrane-bounded organelle; GO:0005634 nucleus; GO:0005654 nucleoplasm; GO:0070013 intracellular organelle lumen; GO:0044464 cell part; GO:0005622 intracellular; GO:0043227 membrane-bounded organelle; GO:0044444 cytoplasmic part; GO:0043233 organelle lumen; GO:0044428 nuclear part; </t>
  </si>
  <si>
    <t xml:space="preserve">GO:0008410 CoA-transferase activity; GO:0042802 identical protein binding; GO:0003824 catalytic activity; GO:0042803 protein homodimerization activity; GO:0005488 binding; GO:0046983 protein dimerization activity; GO:0005515 protein binding; GO:0016782 transferase activity, transferring sulfur-containing groups; GO:0016740 transferase activity; GO:0008260 3-oxoacid CoA-transferase activity; </t>
  </si>
  <si>
    <t>OXCT; 3-oxoacid CoA-transferase [EC:2.8.3.5]</t>
  </si>
  <si>
    <t xml:space="preserve">hsa00072 Synthesis and degradation of ketone bodies - Homo sapiens (human); hsa00280 Valine, leucine and isoleucine degradation - Homo sapiens (human); hsa00650 Butanoate metabolism - Homo sapiens (human); hsa01100 Metabolic pathways - Homo sapiens (human); </t>
  </si>
  <si>
    <t xml:space="preserve">IPR012792; IPR012791; </t>
  </si>
  <si>
    <t xml:space="preserve">3-oxoacid CoA-transferase, subunit A; 3-oxoacid CoA-transferase, subunit B; </t>
  </si>
  <si>
    <t>Q9GZP4</t>
  </si>
  <si>
    <t>PITH domain-containing protein 1 OS=Homo sapiens OX=9606 GN=PITHD1 PE=1 SV=1</t>
  </si>
  <si>
    <t>PITHD1</t>
  </si>
  <si>
    <t xml:space="preserve">GO:0033554 cellular response to stress; GO:0051716 cellular response to stimulus; GO:0050896 response to stimulus; GO:0006950 response to stress; GO:0009987 cellular process; GO:0006974 cellular response to DNA damage stimulus; </t>
  </si>
  <si>
    <t xml:space="preserve">IPR008979; IPR010400; </t>
  </si>
  <si>
    <t xml:space="preserve">Galactose-binding domain-like; PITH domain; </t>
  </si>
  <si>
    <t>Q02952</t>
  </si>
  <si>
    <t>A-kinase anchor protein 12 OS=Homo sapiens OX=9606 GN=AKAP12 PE=1 SV=4</t>
  </si>
  <si>
    <t>AKAP12</t>
  </si>
  <si>
    <t>K16528</t>
  </si>
  <si>
    <t xml:space="preserve">GO:0044700 single organism signaling; GO:0023051 regulation of signaling; GO:1902533 positive regulation of intracellular signal transduction; GO:0009891 positive regulation of biosynthetic process; GO:0044699 single-organism process; GO:0015031 protein transport; GO:0030819 positive regulation of cAMP biosynthetic process; GO:0051234 establishment of localization; GO:0006605 protein targeting; GO:0007165 signal transduction; GO:0030810 positive regulation of nucleotide biosynthetic process; GO:0010739 positive regulation of protein kinase A signaling; GO:0051649 establishment of localization in cell; GO:0010646 regulation of cell communication; GO:0007154 cell communication; GO:0009893 positive regulation of metabolic process; GO:0051173 positive regulation of nitrogen compound metabolic process; GO:0030814 regulation of cAMP metabolic process; GO:0010562 positive regulation of phosphorus metabolic process; GO:0008104 protein localization; GO:0033036 macromolecule localization; GO:0030808 regulation of nucleotide biosynthetic process; GO:1900373 positive regulation of purine nucleotide biosynthetic process; GO:0051716 cellular response to stimulus; GO:0090036 regulation of protein kinase C signaling; GO:0051174 regulation of phosphorus metabolic process; GO:0045937 positive regulation of phosphate metabolic process; GO:0030802 regulation of cyclic nucleotide biosynthetic process; GO:0031326 regulation of cellular biosynthetic process; GO:0080090 regulation of primary metabolic process; GO:0030816 positive regulation of cAMP metabolic process; GO:0048522 positive regulation of cellular process; GO:0023052 signaling; GO:0031323 regulation of cellular metabolic process; GO:0006810 transport; GO:0050789 regulation of biological process; GO:1900371 regulation of purine nucleotide biosynthetic process; GO:0048583 regulation of response to stimulus; GO:0019222 regulation of metabolic process; GO:0019220 regulation of phosphate metabolic process; GO:0045981 positive regulation of nucleotide metabolic process; GO:0030804 positive regulation of cyclic nucleotide biosynthetic process; GO:0006140 regulation of nucleotide metabolic process; GO:0050794 regulation of cellular process; GO:0046907 intracellular transport; GO:0030801 positive regulation of cyclic nucleotide metabolic process; GO:0019219 regulation of nucleobase-containing compound metabolic process; GO:1900544 positive regulation of purine nucleotide metabolic process; GO:0050896 response to stimulus; GO:0023056 positive regulation of signaling; GO:0009889 regulation of biosynthetic process; GO:0030817 regulation of cAMP biosynthetic process; GO:0006886 intracellular protein transport; GO:0051171 regulation of nitrogen compound metabolic process; GO:0010647 positive regulation of cell communication; GO:0034613 cellular protein localization; GO:0009987 cellular process; GO:0009966 regulation of signal transduction; GO:1902531 regulation of intracellular signal transduction; GO:0071702 organic substance transport; GO:0048518 positive regulation of biological process; GO:0030799 regulation of cyclic nucleotide metabolic process; GO:0051641 cellular localization; GO:1900542 regulation of purine nucleotide metabolic process; GO:0045184 establishment of protein localization; GO:0007186 G-protein coupled receptor signaling pathway; GO:0010738 regulation of protein kinase A signaling; GO:0070727 cellular macromolecule localization; GO:0031325 positive regulation of cellular metabolic process; GO:0045935 positive regulation of nucleobase-containing compound metabolic process; GO:0009967 positive regulation of signal transduction; GO:0048584 positive regulation of response to stimulus; GO:0031328 positive regulation of cellular biosynthetic process; GO:0051179 localization; GO:0065007 biological regulation; </t>
  </si>
  <si>
    <t xml:space="preserve">GO:0043229 intracellular organelle; GO:0016020 membrane; GO:0005938 cell cortex; GO:0043232 intracellular non-membrane-bounded organelle; GO:0030054 cell junction; GO:0071944 cell periphery; GO:0005737 cytoplasm; GO:0099568 cytoplasmic region; GO:0070161 anchoring junction; GO:0044424 intracellular part; GO:0005829 cytosol; GO:0005623 cell; GO:0005886 plasma membrane; GO:0043228 non-membrane-bounded organelle; GO:0043226 organelle; GO:0005856 cytoskeleton; GO:0005925 focal adhesion; GO:0005622 intracellular; GO:0044464 cell part; GO:0005912 adherens junction; GO:0030055 cell-substrate junction; GO:0005924 cell-substrate adherens junction; GO:0044444 cytoplasmic part; </t>
  </si>
  <si>
    <t xml:space="preserve">GO:0051018 protein kinase A binding; GO:0005515 protein binding; GO:0008179 adenylate cyclase binding; GO:0019899 enzyme binding; GO:0005488 binding; </t>
  </si>
  <si>
    <t>AKAP12; A-kinase anchor protein 12</t>
  </si>
  <si>
    <t xml:space="preserve">IPR001573; IPR018459; </t>
  </si>
  <si>
    <t xml:space="preserve">Protein kinase A anchoring, WSK motif; RII binding domain; </t>
  </si>
  <si>
    <t>Q08722</t>
  </si>
  <si>
    <t>Leukocyte surface antigen CD47 OS=Homo sapiens OX=9606 GN=CD47 PE=1 SV=1</t>
  </si>
  <si>
    <t>CD47</t>
  </si>
  <si>
    <t>K06266</t>
  </si>
  <si>
    <t xml:space="preserve">GO:0050863 regulation of T cell activation; GO:0044700 single organism signaling; GO:0060627 regulation of vesicle-mediated transport; GO:0002694 regulation of leukocyte activation; GO:0045321 leukocyte activation; GO:0051674 localization of cell; GO:0007166 cell surface receptor signaling pathway; GO:0044699 single-organism process; GO:0051249 regulation of lymphocyte activation; GO:0031347 regulation of defense response; GO:0009607 response to biotic stimulus; GO:0006909 phagocytosis; GO:0051234 establishment of localization; GO:0051130 positive regulation of cellular component organization; GO:0009605 response to external stimulus; GO:0022610 biological adhesion; GO:0007165 signal transduction; GO:0007154 cell communication; GO:0032879 regulation of localization; GO:0032103 positive regulation of response to external stimulus; GO:0007155 cell adhesion; GO:0030198 extracellular matrix organization; GO:0050764 regulation of phagocytosis; GO:0002274 myeloid leukocyte activation; GO:0044765 single-organism transport; GO:0046903 secretion; GO:0051716 cellular response to stimulus; GO:0002443 leukocyte mediated immunity; GO:0050729 positive regulation of inflammatory response; GO:0002446 neutrophil mediated immunity; GO:0044763 single-organism cellular process; GO:0048522 positive regulation of cellular process; GO:0051251 positive regulation of lymphocyte activation; GO:0048870 cell motility; GO:0007229 integrin-mediated signaling pathway; GO:0023052 signaling; GO:0051704 multi-organism process; GO:0002444 myeloid leukocyte mediated immunity; GO:0008228 opsonization; GO:0051050 positive regulation of transport; GO:0006810 transport; GO:0050865 regulation of cell activation; GO:0050900 leukocyte migration; GO:0050789 regulation of biological process; GO:0032940 secretion by cell; GO:0048583 regulation of response to stimulus; GO:0002682 regulation of immune system process; GO:0040011 locomotion; GO:0043299 leukocyte degranulation; GO:0050794 regulation of cellular process; GO:0016043 cellular component organization; GO:0016477 cell migration; GO:0002283 neutrophil activation involved in immune response; GO:0042127 regulation of cell proliferation; GO:0002252 immune effector process; GO:0045807 positive regulation of endocytosis; GO:0043207 response to external biotic stimulus; GO:0080134 regulation of response to stress; GO:0050896 response to stimulus; GO:0051707 response to other organism; GO:0050867 positive regulation of cell activation; GO:0031349 positive regulation of defense response; GO:1902578 single-organism localization; GO:0002275 myeloid cell activation involved in immune response; GO:0043062 extracellular structure organization; GO:1903037 regulation of leukocyte cell-cell adhesion; GO:0036230 granulocyte activation; GO:0009987 cellular process; GO:0009617 response to bacterium; GO:0030100 regulation of endocytosis; GO:0045785 positive regulation of cell adhesion; GO:0022409 positive regulation of cell-cell adhesion; GO:0051049 regulation of transport; GO:0016192 vesicle-mediated transport; GO:0050766 positive regulation of phagocytosis; GO:0032101 regulation of response to external stimulus; GO:0002376 immune system process; GO:0006897 endocytosis; GO:0043312 neutrophil degranulation; GO:1903039 positive regulation of leukocyte cell-cell adhesion; GO:0048518 positive regulation of biological process; GO:0002263 cell activation involved in immune response; GO:0022407 regulation of cell-cell adhesion; GO:0030155 regulation of cell adhesion; GO:0002366 leukocyte activation involved in immune response; GO:0002696 positive regulation of leukocyte activation; GO:0042119 neutrophil activation; GO:0045055 regulated exocytosis; GO:0050870 positive regulation of T cell activation; GO:0002684 positive regulation of immune system process; GO:0050727 regulation of inflammatory response; GO:0006928 movement of cell or subcellular component; GO:0001775 cell activation; GO:0051128 regulation of cellular component organization; GO:0048584 positive regulation of response to stimulus; GO:0006955 immune response; GO:0051179 localization; GO:0008284 positive regulation of cell proliferation; GO:0071840 cellular component organization or biogenesis; GO:0065007 biological regulation; GO:0006887 exocytosis; </t>
  </si>
  <si>
    <t xml:space="preserve">GO:0016020 membrane; GO:0044421 extracellular region part; GO:0031090 organelle membrane; GO:0031410 cytoplasmic vesicle; GO:0071944 cell periphery; GO:0031982 vesicle; GO:0005737 cytoplasm; GO:0044433 cytoplasmic vesicle part; GO:0031224 intrinsic component of membrane; GO:0044424 intracellular part; GO:0005887 integral component of plasma membrane; GO:0005623 cell; GO:0044422 organelle part; GO:0070821 tertiary granule membrane; GO:0070062 extracellular exosome; GO:0005622 intracellular; GO:0044464 cell part; GO:0044425 membrane part; GO:0098805 whole membrane; GO:0099503 secretory vesicle; GO:1903561 extracellular vesicle; GO:0030141 secretory granule; GO:0043227 membrane-bounded organelle; GO:0035579 specific granule membrane; GO:0097708 intracellular vesicle; GO:0043229 intracellular organelle; GO:0031226 intrinsic component of plasma membrane; GO:0098588 bounding membrane of organelle; GO:0070820 tertiary granule; GO:0044446 intracellular organelle part; GO:0012505 endomembrane system; GO:0012506 vesicle membrane; GO:0005576 extracellular region; GO:0016021 integral component of membrane; GO:0005886 plasma membrane; GO:0030659 cytoplasmic vesicle membrane; GO:0043226 organelle; GO:0030667 secretory granule membrane; GO:0044459 plasma membrane part; GO:0042581 specific granule; GO:0043230 extracellular organelle; GO:0044444 cytoplasmic part; </t>
  </si>
  <si>
    <t xml:space="preserve">GO:0038023 signaling receptor activity; GO:0060089 molecular transducer activity; GO:0004872 receptor activity; GO:0070053 thrombospondin receptor activity; GO:0005488 binding; GO:0005515 protein binding; GO:0004871 signal transducer activity; </t>
  </si>
  <si>
    <t>CD47; CD47 antigen (Rh-related antigen, integrin-associated signal transducer)</t>
  </si>
  <si>
    <t xml:space="preserve">hsa04512 ECM-receptor interaction - Homo sapiens (human); </t>
  </si>
  <si>
    <t xml:space="preserve">IPR013147; IPR007110; IPR013783; IPR013270; </t>
  </si>
  <si>
    <t xml:space="preserve">CD47 transmembrane; Immunoglobulin-like domain; Immunoglobulin-like fold; CD47 immunoglobulin-like; </t>
  </si>
  <si>
    <t>Q9NX14</t>
  </si>
  <si>
    <t>NADH dehydrogenase [ubiquinone] 1 beta subcomplex subunit 11, mitochondrial OS=Homo sapiens OX=9606 GN=NDUFB11 PE=1 SV=1</t>
  </si>
  <si>
    <t>NDUFB11</t>
  </si>
  <si>
    <t>K11351</t>
  </si>
  <si>
    <t xml:space="preserve">GO:0016020 membrane; GO:0098800 inner mitochondrial membrane protein complex; GO:0031090 organelle membrane; GO:0098796 membrane protein complex; GO:0005737 cytoplasm; GO:0031224 intrinsic component of membrane; GO:0032991 macromolecular complex; GO:0045271 respiratory chain complex I; GO:0044424 intracellular part; GO:0098798 mitochondrial protein complex; GO:0005747 mitochondrial respiratory chain complex I; GO:0005623 cell; GO:0044455 mitochondrial membrane part; GO:0044422 organelle part; GO:0005740 mitochondrial envelope; GO:1902494 catalytic complex; GO:0044464 cell part; GO:0044425 membrane part; GO:0005622 intracellular; GO:0019866 organelle inner membrane; GO:0043227 membrane-bounded organelle; GO:0005743 mitochondrial inner membrane; GO:0098803 respiratory chain complex; GO:0043229 intracellular organelle; GO:0044429 mitochondrial part; GO:0031967 organelle envelope; GO:0044446 intracellular organelle part; GO:0016021 integral component of membrane; GO:0005739 mitochondrion; GO:0005746 mitochondrial respiratory chain; GO:0043226 organelle; GO:0043231 intracellular membrane-bounded organelle; GO:0030964 NADH dehydrogenase complex; GO:1990204 oxidoreductase complex; GO:0031975 envelope; GO:0043234 protein complex; GO:0031966 mitochondrial membrane; GO:0070469 respiratory chain; GO:0044444 cytoplasmic part; </t>
  </si>
  <si>
    <t>NDUFB11; NADH dehydrogenase (ubiquinone) 1 beta subcomplex subunit 11</t>
  </si>
  <si>
    <t>Q15599</t>
  </si>
  <si>
    <t>Na(+)/H(+) exchange regulatory cofactor NHE-RF2 OS=Homo sapiens OX=9606 GN=SLC9A3R2 PE=1 SV=2</t>
  </si>
  <si>
    <t>SLC9A3R2</t>
  </si>
  <si>
    <t>K13358</t>
  </si>
  <si>
    <t xml:space="preserve">GO:0044085 cellular component biogenesis; GO:0016043 cellular component organization; GO:0071822 protein complex subunit organization; GO:0022607 cellular component assembly; GO:0065003 macromolecular complex assembly; GO:0070271 protein complex biogenesis; GO:0009987 cellular process; GO:0006461 protein complex assembly; GO:0043933 macromolecular complex subunit organization; GO:0071840 cellular component organization or biogenesis; </t>
  </si>
  <si>
    <t xml:space="preserve">GO:0043229 intracellular organelle; GO:0016020 membrane; GO:0044421 extracellular region part; GO:0016324 apical plasma membrane; GO:0030054 cell junction; GO:0071944 cell periphery; GO:0031982 vesicle; GO:0070161 anchoring junction; GO:0012505 endomembrane system; GO:0044424 intracellular part; GO:0005623 cell; GO:0005576 extracellular region; GO:0005886 plasma membrane; GO:0043226 organelle; GO:0070062 extracellular exosome; GO:0043231 intracellular membrane-bounded organelle; GO:0005634 nucleus; GO:0005925 focal adhesion; GO:0098590 plasma membrane region; GO:0044459 plasma membrane part; GO:0044425 membrane part; GO:0005622 intracellular; GO:0044464 cell part; GO:0005912 adherens junction; GO:1903561 extracellular vesicle; GO:0030055 cell-substrate junction; GO:0043227 membrane-bounded organelle; GO:0045177 apical part of cell; GO:0043230 extracellular organelle; GO:0005924 cell-substrate adherens junction; </t>
  </si>
  <si>
    <t xml:space="preserve">GO:0050839 cell adhesion molecule binding; GO:0032947 protein complex scaffold; GO:0005102 receptor binding; GO:0005488 binding; GO:0045296 cadherin binding; GO:0005515 protein binding; GO:0008022 protein C-terminus binding; GO:0019902 phosphatase binding; GO:0005198 structural molecule activity; GO:0019899 enzyme binding; GO:0008013 beta-catenin binding; </t>
  </si>
  <si>
    <t>SLC9A3R2, NHERF2; Na(+)/H(+) exchange regulatory cofactor NHE-RF2</t>
  </si>
  <si>
    <t xml:space="preserve">hsa04960 Aldosterone-regulated sodium reabsorption - Homo sapiens (human); </t>
  </si>
  <si>
    <t xml:space="preserve">IPR015098; IPR001478; </t>
  </si>
  <si>
    <t xml:space="preserve">EBP50, C-terminal; PDZ domain; </t>
  </si>
  <si>
    <t>Q8NAB2</t>
  </si>
  <si>
    <t>Kelch repeat and BTB domain-containing protein 3 OS=Homo sapiens OX=9606 GN=KBTBD3 PE=2 SV=3</t>
  </si>
  <si>
    <t>KBTBD3</t>
  </si>
  <si>
    <t>K10471</t>
  </si>
  <si>
    <t>KBTBD3; kelch repeat and BTB domain-containing protein 3</t>
  </si>
  <si>
    <t xml:space="preserve">IPR011333; IPR011705; IPR000210; IPR015915; </t>
  </si>
  <si>
    <t xml:space="preserve">SKP1/BTB/POZ domain; BTB/Kelch-associated; BTB/POZ domain; Kelch-type beta propeller; </t>
  </si>
  <si>
    <t>Q96HD1</t>
  </si>
  <si>
    <t>Protein disulfide isomerase CRELD1 OS=Homo sapiens OX=9606 GN=CRELD1 PE=1 SV=3</t>
  </si>
  <si>
    <t>CRELD1</t>
  </si>
  <si>
    <t xml:space="preserve">GO:0003197 endocardial cushion development; GO:0032502 developmental process; GO:0072359 circulatory system development; GO:0044707 single-multicellular organism process; GO:0009888 tissue development; GO:0060485 mesenchyme development; GO:0003279 cardiac septum development; GO:0048731 system development; GO:0044699 single-organism process; GO:0032501 multicellular organismal process; GO:0003205 cardiac chamber development; GO:0048513 animal organ development; GO:0007507 heart development; GO:0044767 single-organism developmental process; GO:0007275 multicellular organism development; GO:0048856 anatomical structure development; </t>
  </si>
  <si>
    <t xml:space="preserve">IPR021852; IPR002049; IPR001881; IPR000742; IPR009030; </t>
  </si>
  <si>
    <t xml:space="preserve">Domain of unknown function DUF3456; Laminin EGF domain; EGF-like calcium-binding domain; EGF-like domain; Growth factor receptor cysteine-rich domain; </t>
  </si>
  <si>
    <t>P30048</t>
  </si>
  <si>
    <t>Thioredoxin-dependent peroxide reductase, mitochondrial OS=Homo sapiens OX=9606 GN=PRDX3 PE=1 SV=3</t>
  </si>
  <si>
    <t>PRDX3</t>
  </si>
  <si>
    <t>K20011</t>
  </si>
  <si>
    <t xml:space="preserve">GO:0065008 regulation of biological quality; GO:0010941 regulation of cell death; GO:0022414 reproductive process; GO:0044237 cellular metabolic process; GO:0009607 response to biotic stimulus; GO:0009605 response to external stimulus; GO:0010466 negative regulation of peptidase activity; GO:0008152 metabolic process; GO:0044093 positive regulation of molecular function; GO:0044702 single organism reproductive process; GO:0044706 multi-multicellular organism process; GO:0098869 cellular oxidant detoxification; GO:0043170 macromolecule metabolic process; GO:0019538 protein metabolic process; GO:0018158 protein oxidation; GO:0052548 regulation of endopeptidase activity; GO:0051716 cellular response to stimulus; GO:0042325 regulation of phosphorylation; GO:0051174 regulation of phosphorus metabolic process; GO:0003006 developmental process involved in reproduction; GO:0080090 regulation of primary metabolic process; GO:0000302 response to reactive oxygen species; GO:0044763 single-organism cellular process; GO:0002520 immune system development; GO:0043086 negative regulation of catalytic activity; GO:0031323 regulation of cellular metabolic process; GO:0032501 multicellular organismal process; GO:0051704 multi-organism process; GO:1903506 regulation of nucleic acid-templated transcription; GO:0048513 animal organ development; GO:0051092 positive regulation of NF-kappaB transcription factor activity; GO:0051336 regulation of hydrolase activity; GO:0051090 regulation of sequence-specific DNA binding transcription factor activity; GO:0044710 single-organism metabolic process; GO:0018198 peptidyl-cysteine modification; GO:0050790 regulation of catalytic activity; GO:0032269 negative regulation of cellular protein metabolic process; GO:0044260 cellular macromolecule metabolic process; GO:0006464 cellular protein modification process; GO:0048609 multicellular organismal reproductive process; GO:0060548 negative regulation of cell death; GO:2000112 regulation of cellular macromolecule biosynthetic process; GO:0050794 regulation of cellular process; GO:0043154 negative regulation of cysteine-type endopeptidase activity involved in apoptotic process; GO:0000003 reproduction; GO:0033554 cellular response to stress; GO:0044707 single-multicellular organism process; GO:0010951 negative regulation of endopeptidase activity; GO:0060135 maternal process involved in female pregnancy; GO:0042127 regulation of cell proliferation; GO:0001890 placenta development; GO:0045454 cell redox homeostasis; GO:1901700 response to oxygen-containing compound; GO:0044267 cellular protein metabolic process; GO:0043067 regulation of programmed cell death; GO:0048523 negative regulation of cellular process; GO:0048519 negative regulation of biological process; GO:0007565 female pregnancy; GO:0042743 hydrogen peroxide metabolic process; GO:1990748 cellular detoxification; GO:0009889 regulation of biosynthetic process; GO:0051338 regulation of transferase activity; GO:0051171 regulation of nitrogen compound metabolic process; GO:0044248 cellular catabolic process; GO:0007275 multicellular organism development; GO:0061458 reproductive system development; GO:0042744 hydrogen peroxide catabolic process; GO:0009617 response to bacterium; GO:0045861 negative regulation of proteolysis; GO:0006950 response to stress; GO:0032496 response to lipopolysaccharide; GO:0048731 system development; GO:0002376 immune system process; GO:0010033 response to organic substance; GO:0030162 regulation of proteolysis; GO:0044238 primary metabolic process; GO:0009892 negative regulation of metabolic process; GO:0042542 response to hydrogen peroxide; GO:0006996 organelle organization; GO:0012501 programmed cell death; GO:0043412 macromolecule modification; GO:0045936 negative regulation of phosphate metabolic process; GO:0008284 positive regulation of cell proliferation; GO:0048869 cellular developmental process; GO:0044699 single-organism process; GO:0001893 maternal placenta development; GO:2001141 regulation of RNA biosynthetic process; GO:0033673 negative regulation of kinase activity; GO:0006915 apoptotic process; GO:0007005 mitochondrion organization; GO:0006979 response to oxidative stress; GO:0010035 response to inorganic substance; GO:0034599 cellular response to oxidative stress; GO:0070887 cellular response to chemical stimulus; GO:0032502 developmental process; GO:0010468 regulation of gene expression; GO:0034614 cellular response to reactive oxygen species; GO:0031326 regulation of cellular biosynthetic process; GO:2000116 regulation of cysteine-type endopeptidase activity; GO:0002237 response to molecule of bacterial origin; GO:0055114 oxidation-reduction process; GO:0009636 response to toxic substance; GO:0048608 reproductive structure development; GO:0048522 positive regulation of cellular process; GO:0019725 cellular homeostasis; GO:0051091 positive regulation of sequence-specific DNA binding transcription factor activity; GO:0051348 negative regulation of transferase activity; GO:0010605 negative regulation of macromolecule metabolic process; GO:0042391 regulation of membrane potential; GO:0050789 regulation of biological process; GO:0032268 regulation of cellular protein metabolic process; GO:0042221 response to chemical; GO:0019222 regulation of metabolic process; GO:0065009 regulation of molecular function; GO:0044092 negative regulation of molecular function; GO:0019220 regulation of phosphate metabolic process; GO:0052547 regulation of peptidase activity; GO:0036211 protein modification process; GO:0048856 anatomical structure development; GO:0098754 detoxification; GO:0043549 regulation of kinase activity; GO:0016043 cellular component organization; GO:0043069 negative regulation of programmed cell death; GO:0060255 regulation of macromolecule metabolic process; GO:0019219 regulation of nucleobase-containing compound metabolic process; GO:0043207 response to external biotic stimulus; GO:0031324 negative regulation of cellular metabolic process; GO:0050896 response to stimulus; GO:0051707 response to other organism; GO:0051346 negative regulation of hydrolase activity; GO:0071704 organic substance metabolic process; GO:0033993 response to lipid; GO:0042592 homeostatic process; GO:0030154 cell differentiation; GO:0043066 negative regulation of apoptotic process; GO:0072593 reactive oxygen species metabolic process; GO:0042326 negative regulation of phosphorylation; GO:2000117 negative regulation of cysteine-type endopeptidase activity; GO:0018171 peptidyl-cysteine oxidation; GO:0043281 regulation of cysteine-type endopeptidase activity involved in apoptotic process; GO:0009987 cellular process; GO:0006355 regulation of transcription, DNA-templated; GO:0030099 myeloid cell differentiation; GO:0010556 regulation of macromolecule biosynthetic process; GO:0048518 positive regulation of biological process; GO:0051252 regulation of RNA metabolic process; GO:0030097 hemopoiesis; GO:0048534 hematopoietic or lymphoid organ development; GO:0032504 multicellular organism reproduction; GO:0018193 peptidyl-amino acid modification; GO:1901701 cellular response to oxygen-containing compound; GO:0008219 cell death; GO:0044767 single-organism developmental process; GO:0051246 regulation of protein metabolic process; GO:0044703 multi-organism reproductive process; GO:0010563 negative regulation of phosphorus metabolic process; GO:0051248 negative regulation of protein metabolic process; GO:0009056 catabolic process; GO:0051881 regulation of mitochondrial membrane potential; GO:0042981 regulation of apoptotic process; GO:0065007 biological regulation; GO:0071840 cellular component organization or biogenesis; </t>
  </si>
  <si>
    <t xml:space="preserve">GO:0044421 extracellular region part; GO:0031410 cytoplasmic vesicle; GO:0031982 vesicle; GO:0005737 cytoplasm; GO:0044424 intracellular part; GO:0005623 cell; GO:0044422 organelle part; GO:0005769 early endosome; GO:0031974 membrane-enclosed lumen; GO:0070062 extracellular exosome; GO:0070013 intracellular organelle lumen; GO:0043209 myelin sheath; GO:0005622 intracellular; GO:0044464 cell part; GO:1903561 extracellular vesicle; GO:0005768 endosome; GO:0043227 membrane-bounded organelle; GO:0043233 organelle lumen; GO:0043229 intracellular organelle; GO:0097708 intracellular vesicle; GO:0005759 mitochondrial matrix; GO:0044429 mitochondrial part; GO:0044446 intracellular organelle part; GO:0012505 endomembrane system; GO:0005829 cytosol; GO:0005576 extracellular region; GO:0005739 mitochondrion; GO:0043226 organelle; GO:0043231 intracellular membrane-bounded organelle; GO:0043230 extracellular organelle; GO:0044444 cytoplasmic part; </t>
  </si>
  <si>
    <t xml:space="preserve">GO:0016651 oxidoreductase activity, acting on NAD(P)H; GO:0043027 cysteine-type endopeptidase inhibitor activity involved in apoptotic process; GO:0061134 peptidase regulator activity; GO:0043028 cysteine-type endopeptidase regulator activity involved in apoptotic process; GO:0019901 protein kinase binding; GO:0016209 antioxidant activity; GO:0005515 protein binding; GO:0004857 enzyme inhibitor activity; GO:0098772 molecular function regulator; GO:0019900 kinase binding; GO:0004866 endopeptidase inhibitor activity; GO:0016668 oxidoreductase activity, acting on a sulfur group of donors, NAD(P) as acceptor; GO:0004869 cysteine-type endopeptidase inhibitor activity; GO:0016491 oxidoreductase activity; GO:0042802 identical protein binding; GO:0030234 enzyme regulator activity; GO:0003824 catalytic activity; GO:0005488 binding; GO:0008379 thioredoxin peroxidase activity; GO:0030414 peptidase inhibitor activity; GO:0051920 peroxiredoxin activity; GO:0008785 alkyl hydroperoxide reductase activity; GO:0016667 oxidoreductase activity, acting on a sulfur group of donors; GO:0061135 endopeptidase regulator activity; GO:0008022 protein C-terminus binding; GO:0004601 peroxidase activity; GO:0019899 enzyme binding; GO:0016684 oxidoreductase activity, acting on peroxide as acceptor; </t>
  </si>
  <si>
    <t>PRDX3; peroxiredoxin 3 [EC:1.11.1.15]</t>
  </si>
  <si>
    <t xml:space="preserve">IPR019479; IPR000866; IPR012336; IPR013766; </t>
  </si>
  <si>
    <t xml:space="preserve">Peroxiredoxin, C-terminal; Alkyl hydroperoxide reductase subunit C/ Thiol specific antioxidant; Thioredoxin-like fold; Thioredoxin domain; </t>
  </si>
  <si>
    <t>Q09666</t>
  </si>
  <si>
    <t>Neuroblast differentiation-associated protein AHNAK OS=Homo sapiens OX=9606 GN=AHNAK PE=1 SV=2</t>
  </si>
  <si>
    <t>AHNAK</t>
  </si>
  <si>
    <t xml:space="preserve">GO:0050794 regulation of cellular process; GO:0044085 cellular component biogenesis; GO:0016043 cellular component organization; GO:0060255 regulation of macromolecule metabolic process; GO:0019219 regulation of nucleobase-containing compound metabolic process; GO:0051259 protein oligomerization; GO:0022607 cellular component assembly; GO:1901019 regulation of calcium ion transmembrane transporter activity; GO:0032879 regulation of localization; GO:0065003 macromolecular complex assembly; GO:1903169 regulation of calcium ion transmembrane transport; GO:0010959 regulation of metal ion transport; GO:0051171 regulation of nitrogen compound metabolic process; GO:0009987 cellular process; GO:1901385 regulation of voltage-gated calcium channel activity; GO:0032409 regulation of transporter activity; GO:1904062 regulation of cation transmembrane transport; GO:0006461 protein complex assembly; GO:0010468 regulation of gene expression; GO:0071822 protein complex subunit organization; GO:0080090 regulation of primary metabolic process; GO:0051049 regulation of transport; GO:0043269 regulation of ion transport; GO:0051924 regulation of calcium ion transport; GO:0022898 regulation of transmembrane transporter activity; GO:0031323 regulation of cellular metabolic process; GO:0051252 regulation of RNA metabolic process; GO:0043933 macromolecular complex subunit organization; GO:0043484 regulation of RNA splicing; GO:0034762 regulation of transmembrane transport; GO:0050789 regulation of biological process; GO:0034765 regulation of ion transmembrane transport; GO:2001257 regulation of cation channel activity; GO:0065009 regulation of molecular function; GO:0019222 regulation of metabolic process; GO:0032412 regulation of ion transmembrane transporter activity; GO:0070271 protein complex biogenesis; GO:0071840 cellular component organization or biogenesis; GO:0065007 biological regulation; </t>
  </si>
  <si>
    <t xml:space="preserve">GO:0016020 membrane; GO:0044421 extracellular region part; GO:0031090 organelle membrane; GO:0071944 cell periphery; GO:0044291 cell-cell contact zone; GO:0030054 cell junction; GO:0030016 myofibril; GO:0005737 cytoplasm; GO:0031982 vesicle; GO:0099512 supramolecular fiber; GO:0044424 intracellular part; GO:0099080 supramolecular complex; GO:0005911 cell-cell junction; GO:0005623 cell; GO:0044422 organelle part; GO:0043228 non-membrane-bounded organelle; GO:0030315 T-tubule; GO:0005765 lysosomal membrane; GO:0070062 extracellular exosome; GO:0005856 cytoskeleton; GO:0005925 focal adhesion; GO:0044425 membrane part; GO:0005622 intracellular; GO:0044464 cell part; GO:0098805 whole membrane; GO:0005764 lysosome; GO:0043292 contractile fiber; GO:0005912 adherens junction; GO:1903561 extracellular vesicle; GO:0030055 cell-substrate junction; GO:0043227 membrane-bounded organelle; GO:0005924 cell-substrate adherens junction; GO:0000323 lytic vacuole; GO:0043229 intracellular organelle; GO:0098588 bounding membrane of organelle; GO:0043232 intracellular non-membrane-bounded organelle; GO:0044446 intracellular organelle part; GO:0070161 anchoring junction; GO:0005829 cytosol; GO:0015629 actin cytoskeleton; GO:0005576 extracellular region; GO:0099081 supramolecular polymer; GO:0005886 plasma membrane; GO:0098852 lytic vacuole membrane; GO:0043231 intracellular membrane-bounded organelle; GO:0043226 organelle; GO:0005634 nucleus; GO:0044459 plasma membrane part; GO:0043034 costamere; GO:0044437 vacuolar part; GO:0005773 vacuole; GO:0044449 contractile fiber part; GO:0005774 vacuolar membrane; GO:0042383 sarcolemma; GO:0043230 extracellular organelle; GO:0044444 cytoplasmic part; </t>
  </si>
  <si>
    <t xml:space="preserve">GO:0097159 organic cyclic compound binding; GO:1901363 heterocyclic compound binding; GO:0050839 cell adhesion molecule binding; GO:0003723 RNA binding; GO:0005488 binding; GO:0045296 cadherin binding; GO:0003676 nucleic acid binding; GO:0044548 S100 protein binding; GO:0005515 protein binding; GO:0005198 structural molecule activity; GO:0097493 structural molecule activity conferring elasticity; </t>
  </si>
  <si>
    <t>Q9HCC0</t>
  </si>
  <si>
    <t>Methylcrotonoyl-CoA carboxylase beta chain, mitochondrial OS=Homo sapiens OX=9606 GN=MCCC2 PE=1 SV=1</t>
  </si>
  <si>
    <t>MCCC2</t>
  </si>
  <si>
    <t>K01969</t>
  </si>
  <si>
    <t xml:space="preserve">GO:0044085 cellular component biogenesis; GO:1901606 alpha-amino acid catabolic process; GO:0009116 nucleoside metabolic process; GO:0042278 purine nucleoside metabolic process; GO:0009117 nucleotide metabolic process; GO:0044699 single-organism process; GO:0044237 cellular metabolic process; GO:0006796 phosphate-containing compound metabolic process; GO:0008152 metabolic process; GO:0006520 cellular amino acid metabolic process; GO:0034032 purine nucleoside bisphosphate metabolic process; GO:0022607 cellular component assembly; GO:0006753 nucleoside phosphate metabolic process; GO:0065003 macromolecular complex assembly; GO:0032787 monocarboxylic acid metabolic process; GO:0019693 ribose phosphate metabolic process; GO:0006790 sulfur compound metabolic process; GO:0071822 protein complex subunit organization; GO:0044281 small molecule metabolic process; GO:0044763 single-organism cellular process; GO:0072521 purine-containing compound metabolic process; GO:1901360 organic cyclic compound metabolic process; GO:0006732 coenzyme metabolic process; GO:0043603 cellular amide metabolic process; GO:0051186 cofactor metabolic process; GO:0051291 protein heterooligomerization; GO:0046395 carboxylic acid catabolic process; GO:1901575 organic substance catabolic process; GO:0044710 single-organism metabolic process; GO:0009063 cellular amino acid catabolic process; GO:1901657 glycosyl compound metabolic process; GO:0006082 organic acid metabolic process; GO:0070271 protein complex biogenesis; GO:0043436 oxoacid metabolic process; GO:0016043 cellular component organization; GO:0006725 cellular aromatic compound metabolic process; GO:0009259 ribonucleotide metabolic process; GO:0006768 biotin metabolic process; GO:0051259 protein oligomerization; GO:0071704 organic substance metabolic process; GO:0006766 vitamin metabolic process; GO:0046483 heterocycle metabolic process; GO:0006139 nucleobase-containing compound metabolic process; GO:0044248 cellular catabolic process; GO:1901135 carbohydrate derivative metabolic process; GO:0034641 cellular nitrogen compound metabolic process; GO:0009081 branched-chain amino acid metabolic process; GO:0055086 nucleobase-containing small molecule metabolic process; GO:0009987 cellular process; GO:0009119 ribonucleoside metabolic process; GO:0006767 water-soluble vitamin metabolic process; GO:0006461 protein complex assembly; GO:0033865 nucleoside bisphosphate metabolic process; GO:0015936 coenzyme A metabolic process; GO:0044712 single-organism catabolic process; GO:0006807 nitrogen compound metabolic process; GO:0033875 ribonucleoside bisphosphate metabolic process; GO:0044282 small molecule catabolic process; GO:1901605 alpha-amino acid metabolic process; GO:0044238 primary metabolic process; GO:0006163 purine nucleotide metabolic process; GO:0043933 macromolecular complex subunit organization; GO:0009083 branched-chain amino acid catabolic process; GO:0046128 purine ribonucleoside metabolic process; GO:0006551 leucine metabolic process; GO:1901565 organonitrogen compound catabolic process; GO:0006793 phosphorus metabolic process; GO:0019752 carboxylic acid metabolic process; GO:0016054 organic acid catabolic process; GO:0019637 organophosphate metabolic process; GO:0006552 leucine catabolic process; GO:0009150 purine ribonucleotide metabolic process; GO:0009056 catabolic process; GO:0071840 cellular component organization or biogenesis; GO:1901564 organonitrogen compound metabolic process; </t>
  </si>
  <si>
    <t xml:space="preserve">GO:0005759 mitochondrial matrix; GO:0043229 intracellular organelle; GO:0044429 mitochondrial part; GO:0005737 cytoplasm; GO:0044446 intracellular organelle part; GO:0032991 macromolecular complex; GO:0044424 intracellular part; GO:0005829 cytosol; GO:0005623 cell; GO:0005739 mitochondrion; GO:0044422 organelle part; GO:0031974 membrane-enclosed lumen; GO:0043226 organelle; GO:0043231 intracellular membrane-bounded organelle; GO:1902494 catalytic complex; GO:0070013 intracellular organelle lumen; GO:0044464 cell part; GO:0005622 intracellular; GO:1905202 methylcrotonoyl-CoA carboxylase complex; GO:0002169 3-methylcrotonyl-CoA carboxylase complex, mitochondrial; GO:0043227 membrane-bounded organelle; GO:0044444 cytoplasmic part; GO:0043233 organelle lumen; </t>
  </si>
  <si>
    <t xml:space="preserve">GO:0004485 methylcrotonoyl-CoA carboxylase activity; GO:0005524 ATP binding; GO:1901265 nucleoside phosphate binding; GO:0016885 ligase activity, forming carbon-carbon bonds; GO:0016874 ligase activity; GO:0001882 nucleoside binding; GO:0043167 ion binding; GO:0005515 protein binding; GO:0000166 nucleotide binding; GO:0097159 organic cyclic compound binding; GO:1901363 heterocyclic compound binding; GO:0032549 ribonucleoside binding; GO:0097367 carbohydrate derivative binding; GO:0016421 CoA carboxylase activity; GO:0003824 catalytic activity; GO:0032553 ribonucleotide binding; GO:0005488 binding; GO:0032550 purine ribonucleoside binding; GO:0043168 anion binding; GO:0032555 purine ribonucleotide binding; GO:0032559 adenyl ribonucleotide binding; GO:0030554 adenyl nucleotide binding; GO:0001883 purine nucleoside binding; GO:0017076 purine nucleotide binding; GO:0036094 small molecule binding; GO:0035639 purine ribonucleoside triphosphate binding; </t>
  </si>
  <si>
    <t>E6.4.1.4B; 3-methylcrotonyl-CoA carboxylase beta subunit [EC:6.4.1.4]</t>
  </si>
  <si>
    <t xml:space="preserve">IPR011762; IPR000022; IPR029045; IPR011763; </t>
  </si>
  <si>
    <t xml:space="preserve">Acetyl-coenzyme A carboxyltransferase, N-terminal; Carboxyl transferase; ClpP/crotonase-like domain; Acetyl-coenzyme A carboxyltransferase, C-terminal; </t>
  </si>
  <si>
    <t>O75592</t>
  </si>
  <si>
    <t>E3 ubiquitin-protein ligase MYCBP2 OS=Homo sapiens OX=9606 GN=MYCBP2 PE=1 SV=4</t>
  </si>
  <si>
    <t>MYCBP2</t>
  </si>
  <si>
    <t>K10693</t>
  </si>
  <si>
    <t xml:space="preserve">GO:0050794 regulation of cellular process; GO:0006725 cellular aromatic compound metabolic process; GO:0097659 nucleic acid-templated transcription; GO:0060255 regulation of macromolecule metabolic process; GO:0019219 regulation of nucleobase-containing compound metabolic process; GO:0044267 cellular protein metabolic process; GO:0009058 biosynthetic process; GO:0044237 cellular metabolic process; GO:0071704 organic substance metabolic process; GO:2001141 regulation of RNA biosynthetic process; GO:0008152 metabolic process; GO:0046483 heterocycle metabolic process; GO:0006139 nucleobase-containing compound metabolic process; GO:0019438 aromatic compound biosynthetic process; GO:0009889 regulation of biosynthetic process; GO:0051171 regulation of nitrogen compound metabolic process; GO:0034641 cellular nitrogen compound metabolic process; GO:0043170 macromolecule metabolic process; GO:0019538 protein metabolic process; GO:0009059 macromolecule biosynthetic process; GO:0009987 cellular process; GO:0010468 regulation of gene expression; GO:0018130 heterocycle biosynthetic process; GO:0006355 regulation of transcription, DNA-templated; GO:0031326 regulation of cellular biosynthetic process; GO:0016567 protein ubiquitination; GO:0080090 regulation of primary metabolic process; GO:0034654 nucleobase-containing compound biosynthetic process; GO:0006807 nitrogen compound metabolic process; GO:1901360 organic cyclic compound metabolic process; GO:0032774 RNA biosynthetic process; GO:0010556 regulation of macromolecule biosynthetic process; GO:0070647 protein modification by small protein conjugation or removal; GO:0031323 regulation of cellular metabolic process; GO:0044238 primary metabolic process; GO:1901576 organic substance biosynthetic process; GO:0051252 regulation of RNA metabolic process; GO:0044249 cellular biosynthetic process; GO:0016070 RNA metabolic process; GO:1903506 regulation of nucleic acid-templated transcription; GO:0050789 regulation of biological process; GO:0034645 cellular macromolecule biosynthetic process; GO:0090304 nucleic acid metabolic process; GO:0044271 cellular nitrogen compound biosynthetic process; GO:0032446 protein modification by small protein conjugation; GO:0006351 transcription, DNA-templated; GO:0044260 cellular macromolecule metabolic process; GO:0019222 regulation of metabolic process; GO:0010467 gene expression; GO:0006464 cellular protein modification process; GO:0036211 protein modification process; GO:0043412 macromolecule modification; GO:1901362 organic cyclic compound biosynthetic process; GO:2000112 regulation of cellular macromolecule biosynthetic process; GO:0065007 biological regulation; </t>
  </si>
  <si>
    <t xml:space="preserve">GO:0043226 organelle; GO:0043231 intracellular membrane-bounded organelle; GO:0043229 intracellular organelle; GO:0016020 membrane; GO:0005634 nucleus; GO:0044464 cell part; GO:0005622 intracellular; GO:0044424 intracellular part; GO:0043227 membrane-bounded organelle; GO:0005623 cell; </t>
  </si>
  <si>
    <t>MYCBP2, PAM; E3 ubiquitin-protein ligase MYCBP2 [EC:2.3.2.27]</t>
  </si>
  <si>
    <t xml:space="preserve">IPR003646; IPR001841; IPR004939; IPR014756; IPR012983; IPR009091; IPR013783; IPR013083; IPR008979; </t>
  </si>
  <si>
    <t xml:space="preserve">SH3-like domain, bacterial-type; Zinc finger, RING-type; APC10/DOC domain; Immunoglobulin E-set; PHR; Regulator of chromosome condensation 1/beta-lactamase-inhibitor protein II; Immunoglobulin-like fold; Zinc finger, RING/FYVE/PHD-type; Galactose-binding domain-like; </t>
  </si>
  <si>
    <t>P54725</t>
  </si>
  <si>
    <t>UV excision repair protein RAD23 homolog A OS=Homo sapiens OX=9606 GN=RAD23A PE=1 SV=1</t>
  </si>
  <si>
    <t>RAD23A</t>
  </si>
  <si>
    <t>K10839</t>
  </si>
  <si>
    <t xml:space="preserve">GO:0070646 protein modification by small protein removal; GO:0006289 nucleotide-excision repair; GO:0044764 multi-organism cellular process; GO:0044237 cellular metabolic process; GO:0008152 metabolic process; GO:0019538 protein metabolic process; GO:0043170 macromolecule metabolic process; GO:0044419 interspecies interaction between organisms; GO:1903362 regulation of cellular protein catabolic process; GO:1903902 positive regulation of viral life cycle; GO:0051716 cellular response to stimulus; GO:0043902 positive regulation of multi-organism process; GO:0080090 regulation of primary metabolic process; GO:0031329 regulation of cellular catabolic process; GO:0009894 regulation of catabolic process; GO:0048522 positive regulation of cellular process; GO:1901360 organic cyclic compound metabolic process; GO:0006511 ubiquitin-dependent protein catabolic process; GO:0044403 symbiosis, encompassing mutualism through parasitism; GO:0045069 regulation of viral genome replication; GO:0070647 protein modification by small protein conjugation or removal; GO:0031323 regulation of cellular metabolic process; GO:0051704 multi-organism process; GO:1901575 organic substance catabolic process; GO:0032268 regulation of cellular protein metabolic process; GO:0050789 regulation of biological process; GO:0090304 nucleic acid metabolic process; GO:0030163 protein catabolic process; GO:0061136 regulation of proteasomal protein catabolic process; GO:0044260 cellular macromolecule metabolic process; GO:0019222 regulation of metabolic process; GO:0006464 cellular protein modification process; GO:0036211 protein modification process; GO:0050794 regulation of cellular process; GO:0033554 cellular response to stress; GO:0051603 proteolysis involved in cellular protein catabolic process; GO:0044257 cellular protein catabolic process; GO:0043903 regulation of symbiosis, encompassing mutualism through parasitism; GO:0006725 cellular aromatic compound metabolic process; GO:0006259 DNA metabolic process; GO:0060255 regulation of macromolecule metabolic process; GO:0044267 cellular protein metabolic process; GO:0050896 response to stimulus; GO:0016579 protein deubiquitination; GO:0010498 proteasomal protein catabolic process; GO:0071704 organic substance metabolic process; GO:0032434 regulation of proteasomal ubiquitin-dependent protein catabolic process; GO:0046483 heterocycle metabolic process; GO:0006139 nucleobase-containing compound metabolic process; GO:0016032 viral process; GO:0044248 cellular catabolic process; GO:0034641 cellular nitrogen compound metabolic process; GO:0006508 proteolysis; GO:0042176 regulation of protein catabolic process; GO:0045070 positive regulation of viral genome replication; GO:0009987 cellular process; GO:0043632 modification-dependent macromolecule catabolic process; GO:1903050 regulation of proteolysis involved in cellular protein catabolic process; GO:0044265 cellular macromolecule catabolic process; GO:0006950 response to stress; GO:0019941 modification-dependent protein catabolic process; GO:0043900 regulation of multi-organism process; GO:0050792 regulation of viral process; GO:0006807 nitrogen compound metabolic process; GO:0030162 regulation of proteolysis; GO:0044238 primary metabolic process; GO:0048518 positive regulation of biological process; GO:0006974 cellular response to DNA damage stimulus; GO:0006281 DNA repair; GO:0048524 positive regulation of viral process; GO:0051246 regulation of protein metabolic process; GO:0009057 macromolecule catabolic process; GO:0043161 proteasome-mediated ubiquitin-dependent protein catabolic process; GO:1903900 regulation of viral life cycle; GO:0043412 macromolecule modification; GO:0009056 catabolic process; GO:0065007 biological regulation; </t>
  </si>
  <si>
    <t xml:space="preserve">GO:0005737 cytoplasm; GO:0032991 macromolecular complex; GO:0044424 intracellular part; GO:0005623 cell; GO:0044422 organelle part; GO:0043228 non-membrane-bounded organelle; GO:1905369 endopeptidase complex; GO:0005856 cytoskeleton; GO:0031974 membrane-enclosed lumen; GO:0005815 microtubule organizing center; GO:0005654 nucleoplasm; GO:1902494 catalytic complex; GO:0070013 intracellular organelle lumen; GO:0015630 microtubule cytoskeleton; GO:0005622 intracellular; GO:0044464 cell part; GO:1905368 peptidase complex; GO:0043227 membrane-bounded organelle; GO:0043233 organelle lumen; GO:0043229 intracellular organelle; GO:0000502 proteasome complex; GO:0043232 intracellular non-membrane-bounded organelle; GO:0044430 cytoskeletal part; GO:0044446 intracellular organelle part; GO:0031981 nuclear lumen; GO:0005829 cytosol; GO:0043231 intracellular membrane-bounded organelle; GO:0043226 organelle; GO:0005634 nucleus; GO:0043234 protein complex; GO:0044444 cytoplasmic part; GO:0044428 nuclear part; </t>
  </si>
  <si>
    <t xml:space="preserve">GO:0002020 protease binding; GO:0097159 organic cyclic compound binding; GO:1901363 heterocyclic compound binding; GO:0003677 DNA binding; GO:0031593 polyubiquitin binding; GO:1990381 ubiquitin-specific protease binding; GO:0005488 binding; GO:0003676 nucleic acid binding; GO:0003697 single-stranded DNA binding; GO:0043130 ubiquitin binding; GO:0003684 damaged DNA binding; GO:0005515 protein binding; GO:0019899 enzyme binding; GO:0032182 ubiquitin-like protein binding; </t>
  </si>
  <si>
    <t>RAD23, HR23; UV excision repair protein RAD23</t>
  </si>
  <si>
    <t xml:space="preserve">hsa03420 Nucleotide excision repair - Homo sapiens (human); hsa04141 Protein processing in endoplasmic reticulum - Homo sapiens (human); </t>
  </si>
  <si>
    <t xml:space="preserve">IPR006636; IPR015940; IPR029071; IPR000626; IPR015360; IPR009060; </t>
  </si>
  <si>
    <t xml:space="preserve">Heat shock chaperonin-binding; Ubiquitin-associated domain; Ubiquitin-related domain; Ubiquitin domain; XPC-binding domain; UBA-like; </t>
  </si>
  <si>
    <t>Q6ZVM7</t>
  </si>
  <si>
    <t>TOM1-like protein 2 OS=Homo sapiens OX=9606 GN=TOM1L2 PE=1 SV=1</t>
  </si>
  <si>
    <t>TOM1L2</t>
  </si>
  <si>
    <t xml:space="preserve">GO:0050794 regulation of cellular process; GO:0044700 single organism signaling; GO:0046907 intracellular transport; GO:0007346 regulation of mitotic cell cycle; GO:0045786 negative regulation of cell cycle; GO:0051129 negative regulation of cellular component organization; GO:0044699 single-organism process; GO:0048519 negative regulation of biological process; GO:0048523 negative regulation of cellular process; GO:0050896 response to stimulus; GO:0010564 regulation of cell cycle process; GO:0015031 protein transport; GO:0051234 establishment of localization; GO:0051783 regulation of nuclear division; GO:0045930 negative regulation of mitotic cell cycle; GO:0007165 signal transduction; GO:0051649 establishment of localization in cell; GO:0007154 cell communication; GO:0051784 negative regulation of nuclear division; GO:0006886 intracellular protein transport; GO:0008104 protein localization; GO:0033036 macromolecule localization; GO:0034613 cellular protein localization; GO:0051726 regulation of cell cycle; GO:0009987 cellular process; GO:0051716 cellular response to stimulus; GO:0007088 regulation of mitotic nuclear division; GO:0033043 regulation of organelle organization; GO:0071702 organic substance transport; GO:0023052 signaling; GO:0051641 cellular localization; GO:0045184 establishment of protein localization; GO:0006810 transport; GO:0010639 negative regulation of organelle organization; GO:0070727 cellular macromolecule localization; GO:0010948 negative regulation of cell cycle process; GO:0050789 regulation of biological process; GO:0051128 regulation of cellular component organization; GO:0045839 negative regulation of mitotic nuclear division; GO:0051179 localization; GO:0065007 biological regulation; </t>
  </si>
  <si>
    <t xml:space="preserve">GO:0070062 extracellular exosome; GO:0043226 organelle; GO:0044421 extracellular region part; GO:0005622 intracellular; GO:0044464 cell part; GO:0031982 vesicle; GO:1903561 extracellular vesicle; GO:0005623 cell; GO:0043227 membrane-bounded organelle; GO:0005576 extracellular region; GO:0043230 extracellular organelle; </t>
  </si>
  <si>
    <t xml:space="preserve">GO:0030276 clathrin binding; GO:0005515 protein binding; GO:0019900 kinase binding; GO:0019899 enzyme binding; GO:0005488 binding; GO:0019901 protein kinase binding; </t>
  </si>
  <si>
    <t xml:space="preserve">IPR002014; IPR004152; IPR008942; </t>
  </si>
  <si>
    <t xml:space="preserve">VHS domain; GAT domain; ENTH/VHS; </t>
  </si>
  <si>
    <t>P52943</t>
  </si>
  <si>
    <t>Cysteine-rich protein 2 OS=Homo sapiens OX=9606 GN=CRIP2 PE=1 SV=1</t>
  </si>
  <si>
    <t>CRIP2</t>
  </si>
  <si>
    <t xml:space="preserve">GO:0050794 regulation of cellular process; GO:0032502 developmental process; GO:0044707 single-multicellular organism process; GO:0042127 regulation of cell proliferation; GO:0048731 system development; GO:0048522 positive regulation of cellular process; GO:0044699 single-organism process; GO:0002520 immune system development; GO:0002376 immune system process; GO:0048518 positive regulation of biological process; GO:0032501 multicellular organismal process; GO:0048534 hematopoietic or lymphoid organ development; GO:0030097 hemopoiesis; GO:0048513 animal organ development; GO:0050789 regulation of biological process; GO:0044767 single-organism developmental process; GO:0007275 multicellular organism development; GO:0048856 anatomical structure development; GO:0008284 positive regulation of cell proliferation; GO:0065007 biological regulation; </t>
  </si>
  <si>
    <t xml:space="preserve">GO:0005938 cell cortex; GO:0044464 cell part; GO:0005622 intracellular; GO:0071944 cell periphery; GO:0005737 cytoplasm; GO:0099568 cytoplasmic region; GO:0044424 intracellular part; GO:0005623 cell; GO:0044444 cytoplasmic part; </t>
  </si>
  <si>
    <t xml:space="preserve">GO:0046872 metal ion binding; GO:0043169 cation binding; GO:0008270 zinc ion binding; GO:0046914 transition metal ion binding; GO:0005488 binding; GO:0043167 ion binding; </t>
  </si>
  <si>
    <t>A8K979</t>
  </si>
  <si>
    <t>ERI1 exoribonuclease 2 OS=Homo sapiens OX=9606 GN=ERI2 PE=2 SV=2</t>
  </si>
  <si>
    <t>ERI2</t>
  </si>
  <si>
    <t>K18417</t>
  </si>
  <si>
    <t xml:space="preserve">GO:0044085 cellular component biogenesis; GO:0031123 RNA 3'-end processing; GO:0022613 ribonucleoprotein complex biogenesis; GO:0000466 maturation of 5.8S rRNA from tricistronic rRNA transcript (SSU-rRNA, 5.8S rRNA, LSU-rRNA); GO:0006725 cellular aromatic compound metabolic process; GO:0000467 exonucleolytic trimming to generate mature 3'-end of 5.8S rRNA from tricistronic rRNA transcript (SSU-rRNA, 5.8S rRNA, LSU-rRNA); GO:0000460 maturation of 5.8S rRNA; GO:0090503 RNA phosphodiester bond hydrolysis, exonucleolytic; GO:0044237 cellular metabolic process; GO:0071704 organic substance metabolic process; GO:0043628 ncRNA 3'-end processing; GO:0008152 metabolic process; GO:0046483 heterocycle metabolic process; GO:0006139 nucleobase-containing compound metabolic process; GO:0006364 rRNA processing; GO:0034641 cellular nitrogen compound metabolic process; GO:0043170 macromolecule metabolic process; GO:0009987 cellular process; GO:0016072 rRNA metabolic process; GO:0006396 RNA processing; GO:0034470 ncRNA processing; GO:0031125 rRNA 3'-end processing; GO:0006807 nitrogen compound metabolic process; GO:1901360 organic cyclic compound metabolic process; GO:0042254 ribosome biogenesis; GO:0044238 primary metabolic process; GO:0016070 RNA metabolic process; GO:0090501 RNA phosphodiester bond hydrolysis; GO:0000469 cleavage involved in rRNA processing; GO:0090304 nucleic acid metabolic process; GO:0044260 cellular macromolecule metabolic process; GO:0010467 gene expression; GO:0000459 exonucleolytic trimming involved in rRNA processing; GO:0090305 nucleic acid phosphodiester bond hydrolysis; GO:0034660 ncRNA metabolic process; GO:0071840 cellular component organization or biogenesis; </t>
  </si>
  <si>
    <t xml:space="preserve">GO:0097159 organic cyclic compound binding; GO:1901363 heterocyclic compound binding; GO:0046914 transition metal ion binding; GO:0003824 catalytic activity; GO:0005488 binding; GO:0003676 nucleic acid binding; GO:0016788 hydrolase activity, acting on ester bonds; GO:0004518 nuclease activity; GO:0043167 ion binding; GO:0043169 cation binding; GO:0046872 metal ion binding; GO:0004527 exonuclease activity; GO:0016787 hydrolase activity; GO:0008270 zinc ion binding; </t>
  </si>
  <si>
    <t>ERI2; ERI1 exoribonuclease 2 [EC:3.1.-.-]</t>
  </si>
  <si>
    <t xml:space="preserve">IPR012337; IPR013520; IPR010666; </t>
  </si>
  <si>
    <t xml:space="preserve">Ribonuclease H-like domain; Exonuclease, RNase T/DNA polymerase III; Zinc finger, GRF-type; </t>
  </si>
  <si>
    <t>P08559</t>
  </si>
  <si>
    <t>Pyruvate dehydrogenase E1 component subunit alpha, somatic form, mitochondrial OS=Homo sapiens OX=9606 GN=PDHA1 PE=1 SV=3</t>
  </si>
  <si>
    <t>PDHA1</t>
  </si>
  <si>
    <t>K00161</t>
  </si>
  <si>
    <t xml:space="preserve">GO:0051188 cofactor biosynthetic process; GO:0019362 pyridine nucleotide metabolic process; GO:0010510 regulation of acetyl-CoA biosynthetic process from pyruvate; GO:0009117 nucleotide metabolic process; GO:0044699 single-organism process; GO:0009058 biosynthetic process; GO:0019216 regulation of lipid metabolic process; GO:0072524 pyridine-containing compound metabolic process; GO:0044237 cellular metabolic process; GO:0035384 thioester biosynthetic process; GO:0044272 sulfur compound biosynthetic process; GO:0006796 phosphate-containing compound metabolic process; GO:0006006 glucose metabolic process; GO:0006085 acetyl-CoA biosynthetic process; GO:0051196 regulation of coenzyme metabolic process; GO:0008152 metabolic process; GO:0006091 generation of precursor metabolites and energy; GO:0006753 nucleoside phosphate metabolic process; GO:0032787 monocarboxylic acid metabolic process; GO:0009108 coenzyme biosynthetic process; GO:0046487 glyoxylate metabolic process; GO:0006790 sulfur compound metabolic process; GO:0051193 regulation of cofactor metabolic process; GO:0072350 tricarboxylic acid metabolic process; GO:0051174 regulation of phosphorus metabolic process; GO:0006733 oxidoreduction coenzyme metabolic process; GO:0031326 regulation of cellular biosynthetic process; GO:0080090 regulation of primary metabolic process; GO:0071616 acyl-CoA biosynthetic process; GO:0055114 oxidation-reduction process; GO:0044281 small molecule metabolic process; GO:0044763 single-organism cellular process; GO:0006081 cellular aldehyde metabolic process; GO:1901360 organic cyclic compound metabolic process; GO:0006732 coenzyme metabolic process; GO:0006084 acetyl-CoA metabolic process; GO:0005975 carbohydrate metabolic process; GO:0031323 regulation of cellular metabolic process; GO:0051186 cofactor metabolic process; GO:0010565 regulation of cellular ketone metabolic process; GO:0006101 citrate metabolic process; GO:0044723 single-organism carbohydrate metabolic process; GO:0050789 regulation of biological process; GO:0044710 single-organism metabolic process; GO:0015980 energy derivation by oxidation of organic compounds; GO:0019222 regulation of metabolic process; GO:0006082 organic acid metabolic process; GO:0042762 regulation of sulfur metabolic process; GO:0043436 oxoacid metabolic process; GO:0050794 regulation of cellular process; GO:0006725 cellular aromatic compound metabolic process; GO:0046496 nicotinamide nucleotide metabolic process; GO:0061732 mitochondrial acetyl-CoA biosynthetic process from pyruvate; GO:0071704 organic substance metabolic process; GO:0006090 pyruvate metabolic process; GO:0046483 heterocycle metabolic process; GO:0006139 nucleobase-containing compound metabolic process; GO:0009889 regulation of biosynthetic process; GO:0050812 regulation of acyl-CoA biosynthetic process; GO:0005996 monosaccharide metabolic process; GO:0034641 cellular nitrogen compound metabolic process; GO:0055086 nucleobase-containing small molecule metabolic process; GO:0009987 cellular process; GO:0044711 single-organism biosynthetic process; GO:0006099 tricarboxylic acid cycle; GO:0035383 thioester metabolic process; GO:0006807 nitrogen compound metabolic process; GO:0044238 primary metabolic process; GO:1901576 organic substance biosynthetic process; GO:0045333 cellular respiration; GO:0044249 cellular biosynthetic process; GO:0006637 acyl-CoA metabolic process; GO:0019217 regulation of fatty acid metabolic process; GO:0006793 phosphorus metabolic process; GO:0009060 aerobic respiration; GO:0019752 carboxylic acid metabolic process; GO:0019637 organophosphate metabolic process; GO:0006086 acetyl-CoA biosynthetic process from pyruvate; GO:0019318 hexose metabolic process; GO:1901564 organonitrogen compound metabolic process; GO:0065007 biological regulation; </t>
  </si>
  <si>
    <t xml:space="preserve">GO:0005759 mitochondrial matrix; GO:0043229 intracellular organelle; GO:0044429 mitochondrial part; GO:0043232 intracellular non-membrane-bounded organelle; GO:0005737 cytoplasm; GO:0044446 intracellular organelle part; GO:0031981 nuclear lumen; GO:0032991 macromolecular complex; GO:0044424 intracellular part; GO:0005730 nucleolus; GO:0045254 pyruvate dehydrogenase complex; GO:0005623 cell; GO:0005739 mitochondrion; GO:0044422 organelle part; GO:0043228 non-membrane-bounded organelle; GO:0031974 membrane-enclosed lumen; GO:0043226 organelle; GO:0043231 intracellular membrane-bounded organelle; GO:0005634 nucleus; GO:1902494 catalytic complex; GO:0070013 intracellular organelle lumen; GO:0043209 myelin sheath; GO:0044464 cell part; GO:0005622 intracellular; GO:1990204 oxidoreductase complex; GO:0043227 membrane-bounded organelle; GO:0044444 cytoplasmic part; GO:0043233 organelle lumen; GO:0044428 nuclear part; </t>
  </si>
  <si>
    <t xml:space="preserve">GO:0016620 oxidoreductase activity, acting on the aldehyde or oxo group of donors, NAD or NADP as acceptor; GO:0034603 pyruvate dehydrogenase [NAD(P)+] activity; GO:0034604 pyruvate dehydrogenase (NAD+) activity; GO:0003824 catalytic activity; GO:0016903 oxidoreductase activity, acting on the aldehyde or oxo group of donors; GO:0004738 pyruvate dehydrogenase activity; GO:0004739 pyruvate dehydrogenase (acetyl-transferring) activity; GO:0016624 oxidoreductase activity, acting on the aldehyde or oxo group of donors, disulfide as acceptor; GO:0016491 oxidoreductase activity; </t>
  </si>
  <si>
    <t>PDHA, pdhA; pyruvate dehydrogenase E1 component alpha subunit [EC:1.2.4.1]</t>
  </si>
  <si>
    <t xml:space="preserve">hsa00010 Glycolysis / Gluconeogenesis - Homo sapiens (human); hsa00020 Citrate cycle (TCA cycle) - Homo sapiens (human); hsa00620 Pyruvate metabolism - Homo sapiens (human); hsa01100 Metabolic pathways - Homo sapiens (human); hsa01200 Carbon metabolism - Homo sapiens (human); hsa04066 HIF-1 signaling pathway - Homo sapiens (human); hsa04922 Glucagon signaling pathway - Homo sapiens (human); hsa05230 Central carbon metabolism in cancer - Homo sapiens (human); </t>
  </si>
  <si>
    <t xml:space="preserve">IPR001017; IPR029061; </t>
  </si>
  <si>
    <t xml:space="preserve">Dehydrogenase, E1 component; Thiamin diphosphate-binding fold; </t>
  </si>
  <si>
    <t>O15212</t>
  </si>
  <si>
    <t>Prefoldin subunit 6 OS=Homo sapiens OX=9606 GN=PFDN6 PE=1 SV=1</t>
  </si>
  <si>
    <t>PFDN6</t>
  </si>
  <si>
    <t>K04798</t>
  </si>
  <si>
    <t xml:space="preserve">GO:0044085 cellular component biogenesis; GO:0006457 protein folding; GO:0016043 cellular component organization; GO:0034622 cellular macromolecular complex assembly; GO:0071822 protein complex subunit organization; GO:0022607 cellular component assembly; GO:0065003 macromolecular complex assembly; GO:0051131 chaperone-mediated protein complex assembly; GO:0070271 protein complex biogenesis; GO:0009987 cellular process; GO:0006461 protein complex assembly; GO:0071840 cellular component organization or biogenesis; GO:0043623 cellular protein complex assembly; GO:0043933 macromolecular complex subunit organization; </t>
  </si>
  <si>
    <t xml:space="preserve">GO:0044464 cell part; GO:0005622 intracellular; GO:0005737 cytoplasm; GO:0032991 macromolecular complex; GO:0016272 prefoldin complex; GO:0044424 intracellular part; GO:0043234 protein complex; GO:0005623 cell; </t>
  </si>
  <si>
    <t xml:space="preserve">GO:0005515 protein binding; GO:0051082 unfolded protein binding; GO:0051087 chaperone binding; GO:0005488 binding; </t>
  </si>
  <si>
    <t>pfdB, PFDN6; prefoldin beta subunit</t>
  </si>
  <si>
    <t>Q96D96</t>
  </si>
  <si>
    <t>Voltage-gated hydrogen channel 1 OS=Homo sapiens OX=9606 GN=HVCN1 PE=1 SV=1</t>
  </si>
  <si>
    <t>HVCN1</t>
  </si>
  <si>
    <t>K22644</t>
  </si>
  <si>
    <t xml:space="preserve">GO:0045321 leukocyte activation; GO:0035036 sperm-egg recognition; GO:0022414 reproductive process; GO:0044699 single-organism process; GO:0051234 establishment of localization; GO:0032879 regulation of localization; GO:0044702 single organism reproductive process; GO:0010035 response to inorganic substance; GO:0070887 cellular response to chemical stimulus; GO:0002274 myeloid leukocyte activation; GO:0044765 single-organism transport; GO:0046903 secretion; GO:0051716 cellular response to stimulus; GO:0002443 leukocyte mediated immunity; GO:0071214 cellular response to abiotic stimulus; GO:0002446 neutrophil mediated immunity; GO:0043269 regulation of ion transport; GO:0044763 single-organism cellular process; GO:0019953 sexual reproduction; GO:0010038 response to metal ion; GO:0002444 myeloid leukocyte mediated immunity; GO:0051704 multi-organism process; GO:0034762 regulation of transmembrane transport; GO:0006810 transport; GO:0009566 fertilization; GO:0050789 regulation of biological process; GO:0042221 response to chemical; GO:0032940 secretion by cell; GO:0071241 cellular response to inorganic substance; GO:0043299 leukocyte degranulation; GO:0000003 reproduction; GO:0034220 ion transmembrane transport; GO:0002283 neutrophil activation involved in immune response; GO:0071467 cellular response to pH; GO:0002252 immune effector process; GO:0009628 response to abiotic stimulus; GO:0009988 cell-cell recognition; GO:0050896 response to stimulus; GO:0008037 cell recognition; GO:0009268 response to pH; GO:0071294 cellular response to zinc ion; GO:1902578 single-organism localization; GO:0002275 myeloid cell activation involved in immune response; GO:0006812 cation transport; GO:0010043 response to zinc ion; GO:0036230 granulocyte activation; GO:0009987 cellular process; GO:0051049 regulation of transport; GO:0016192 vesicle-mediated transport; GO:0002376 immune system process; GO:0007338 single fertilization; GO:0043312 neutrophil degranulation; GO:0002263 cell activation involved in immune response; GO:0015992 proton transport; GO:0006818 hydrogen transport; GO:0002366 leukocyte activation involved in immune response; GO:0055085 transmembrane transport; GO:0042119 neutrophil activation; GO:0045055 regulated exocytosis; GO:0034765 regulation of ion transmembrane transport; GO:0006811 ion transport; GO:0044703 multi-organism reproductive process; GO:0001775 cell activation; GO:0051179 localization; GO:0006955 immune response; GO:0071248 cellular response to metal ion; GO:0015672 monovalent inorganic cation transport; GO:0065007 biological regulation; GO:0006887 exocytosis; </t>
  </si>
  <si>
    <t xml:space="preserve">GO:0016020 membrane; GO:0031090 organelle membrane; GO:0031410 cytoplasmic vesicle; GO:0071944 cell periphery; GO:0031982 vesicle; GO:0005737 cytoplasm; GO:0044433 cytoplasmic vesicle part; GO:0031224 intrinsic component of membrane; GO:0044424 intracellular part; GO:0005887 integral component of plasma membrane; GO:0005623 cell; GO:0044422 organelle part; GO:0005622 intracellular; GO:0044464 cell part; GO:0044425 membrane part; GO:0098805 whole membrane; GO:0099503 secretory vesicle; GO:0030141 secretory granule; GO:0043227 membrane-bounded organelle; GO:0035579 specific granule membrane; GO:0097708 intracellular vesicle; GO:0043229 intracellular organelle; GO:0031226 intrinsic component of plasma membrane; GO:0098588 bounding membrane of organelle; GO:0044446 intracellular organelle part; GO:0012505 endomembrane system; GO:0012506 vesicle membrane; GO:0016021 integral component of membrane; GO:0005886 plasma membrane; GO:0030659 cytoplasmic vesicle membrane; GO:0043226 organelle; GO:0030667 secretory granule membrane; GO:0044459 plasma membrane part; GO:0042581 specific granule; GO:0044444 cytoplasmic part; </t>
  </si>
  <si>
    <t xml:space="preserve">GO:0015075 ion transmembrane transporter activity; GO:0030171 voltage-gated proton channel activity; GO:0015252 hydrogen ion channel activity; GO:0022803 passive transmembrane transporter activity; GO:0022892 substrate-specific transporter activity; GO:0015267 channel activity; GO:0022891 substrate-specific transmembrane transporter activity; GO:0005244 voltage-gated ion channel activity; GO:0022838 substrate-specific channel activity; GO:0022843 voltage-gated cation channel activity; GO:0005261 cation channel activity; GO:0022836 gated channel activity; GO:0005216 ion channel activity; GO:0022832 voltage-gated channel activity; GO:0008324 cation transmembrane transporter activity; GO:0005215 transporter activity; GO:0022857 transmembrane transporter activity; </t>
  </si>
  <si>
    <t xml:space="preserve">IPR005821; IPR027359; </t>
  </si>
  <si>
    <t xml:space="preserve">Ion transport domain; Voltage-dependent channel, four helix bundle domain; </t>
  </si>
  <si>
    <t>P30613</t>
  </si>
  <si>
    <t>Pyruvate kinase PKLR OS=Homo sapiens OX=9606 GN=PKLR PE=1 SV=2</t>
  </si>
  <si>
    <t>PKLR</t>
  </si>
  <si>
    <t>K12406</t>
  </si>
  <si>
    <t xml:space="preserve">GO:0009116 nucleoside metabolic process; GO:0006165 nucleoside diphosphate phosphorylation; GO:0019362 pyridine nucleotide metabolic process; GO:0006096 glycolytic process; GO:0046683 response to organophosphorus; GO:0009163 nucleoside biosynthetic process; GO:0046129 purine ribonucleoside biosynthetic process; GO:0009185 ribonucleoside diphosphate metabolic process; GO:0009749 response to glucose; GO:0044237 cellular metabolic process; GO:0006006 glucose metabolic process; GO:0009605 response to external stimulus; GO:0046390 ribose phosphate biosynthetic process; GO:0008152 metabolic process; GO:0071872 cellular response to epinephrine stimulus; GO:1901137 carbohydrate derivative biosynthetic process; GO:0006091 generation of precursor metabolites and energy; GO:0009408 response to heat; GO:0032787 monocarboxylic acid metabolic process; GO:0019693 ribose phosphate metabolic process; GO:0009719 response to endogenous stimulus; GO:0009743 response to carbohydrate; GO:1901652 response to peptide; GO:0009145 purine nucleoside triphosphate biosynthetic process; GO:0051716 cellular response to stimulus; GO:0014070 response to organic cyclic compound; GO:0018130 heterocycle biosynthetic process; GO:0009179 purine ribonucleoside diphosphate metabolic process; GO:0009206 purine ribonucleoside triphosphate biosynthetic process; GO:0071868 cellular response to monoamine stimulus; GO:0044281 small molecule metabolic process; GO:0006754 ATP biosynthetic process; GO:0044763 single-organism cellular process; GO:0061620 glycolytic process through glucose-6-phosphate; GO:0072521 purine-containing compound metabolic process; GO:0009205 purine ribonucleoside triphosphate metabolic process; GO:0042866 pyruvate biosynthetic process; GO:0006732 coenzyme metabolic process; GO:0005975 carbohydrate metabolic process; GO:0061718 glucose catabolic process to pyruvate; GO:0009168 purine ribonucleoside monophosphate biosynthetic process; GO:0090407 organophosphate biosynthetic process; GO:1901575 organic substance catabolic process; GO:0010243 response to organonitrogen compound; GO:0051591 response to cAMP; GO:0009161 ribonucleoside monophosphate metabolic process; GO:0019674 NAD metabolic process; GO:0044710 single-organism metabolic process; GO:0034284 response to monosaccharide; GO:0032869 cellular response to insulin stimulus; GO:1901698 response to nitrogen compound; GO:0009126 purine nucleoside monophosphate metabolic process; GO:0006164 purine nucleotide biosynthetic process; GO:1901362 organic cyclic compound biosynthetic process; GO:0043436 oxoacid metabolic process; GO:0009201 ribonucleoside triphosphate biosynthetic process; GO:0016310 phosphorylation; GO:0046496 nicotinamide nucleotide metabolic process; GO:0009628 response to abiotic stimulus; GO:0009259 ribonucleotide metabolic process; GO:1901700 response to oxygen-containing compound; GO:0006735 NADH regeneration; GO:0046483 heterocycle metabolic process; GO:0019438 aromatic compound biosynthetic process; GO:0006139 nucleobase-containing compound metabolic process; GO:0014074 response to purine-containing compound; GO:0070482 response to oxygen levels; GO:1901135 carbohydrate derivative metabolic process; GO:0009119 ribonucleoside metabolic process; GO:0006950 response to stress; GO:0044711 single-organism biosynthetic process; GO:0034654 nucleobase-containing compound biosynthetic process; GO:1901293 nucleoside phosphate biosynthetic process; GO:0071407 cellular response to organic cyclic compound; GO:0009141 nucleoside triphosphate metabolic process; GO:0010033 response to organic substance; GO:0007584 response to nutrient; GO:0042455 ribonucleoside biosynthetic process; GO:0044238 primary metabolic process; GO:1901576 organic substance biosynthetic process; GO:0006163 purine nucleotide metabolic process; GO:0006793 phosphorus metabolic process; GO:0071870 cellular response to catecholamine stimulus; GO:0044283 small molecule biosynthetic process; GO:0009260 ribonucleotide biosynthetic process; GO:0019637 organophosphate metabolic process; GO:0036293 response to decreased oxygen levels; GO:0019320 hexose catabolic process; GO:0072330 monocarboxylic acid biosynthetic process; GO:0019318 hexose metabolic process; GO:0009123 nucleoside monophosphate metabolic process; GO:1901564 organonitrogen compound metabolic process; GO:0046365 monosaccharide catabolic process; GO:0006757 ATP generation from ADP; GO:0042278 purine nucleoside metabolic process; GO:0046031 ADP metabolic process; GO:0009746 response to hexose; GO:0009167 purine ribonucleoside monophosphate metabolic process; GO:0016053 organic acid biosynthetic process; GO:0009117 nucleotide metabolic process; GO:0044699 single-organism process; GO:0009058 biosynthetic process; GO:0046939 nucleotide phosphorylation; GO:0009135 purine nucleoside diphosphate metabolic process; GO:0009156 ribonucleoside monophosphate biosynthetic process; GO:0072524 pyridine-containing compound metabolic process; GO:0061615 glycolytic process through fructose-6-phosphate; GO:0006796 phosphate-containing compound metabolic process; GO:1901653 cellular response to peptide; GO:0006753 nucleoside phosphate metabolic process; GO:0010035 response to inorganic substance; GO:0071871 response to epinephrine; GO:0070887 cellular response to chemical stimulus; GO:0071869 response to catecholamine; GO:0010226 response to lithium ion; GO:0006733 oxidoreduction coenzyme metabolic process; GO:0055114 oxidation-reduction process; GO:1901360 organic cyclic compound metabolic process; GO:0009199 ribonucleoside triphosphate metabolic process; GO:0010038 response to metal ion; GO:0051186 cofactor metabolic process; GO:0016052 carbohydrate catabolic process; GO:0042451 purine nucleoside biosynthetic process; GO:0071417 cellular response to organonitrogen compound; GO:0044723 single-organism carbohydrate metabolic process; GO:0046394 carboxylic acid biosynthetic process; GO:0032868 response to insulin; GO:0042221 response to chemical; GO:0043434 response to peptide hormone; GO:1901699 cellular response to nitrogen compound; GO:0032870 cellular response to hormone stimulus; GO:0072522 purine-containing compound biosynthetic process; GO:1901657 glycosyl compound metabolic process; GO:0006082 organic acid metabolic process; GO:0009165 nucleotide biosynthetic process; GO:0006725 cellular aromatic compound metabolic process; GO:0071310 cellular response to organic substance; GO:0006734 NADH metabolic process; GO:0009142 nucleoside triphosphate biosynthetic process; GO:0071867 response to monoamine; GO:0050896 response to stimulus; GO:1901566 organonitrogen compound biosynthetic process; GO:0071704 organic substance metabolic process; GO:0061621 canonical glycolysis; GO:0009991 response to extracellular stimulus; GO:0006090 pyruvate metabolic process; GO:0071375 cellular response to peptide hormone stimulus; GO:0001666 response to hypoxia; GO:0009266 response to temperature stimulus; GO:0005996 monosaccharide metabolic process; GO:0034641 cellular nitrogen compound metabolic process; GO:0055086 nucleobase-containing small molecule metabolic process; GO:0009144 purine nucleoside triphosphate metabolic process; GO:0009987 cellular process; GO:0009132 nucleoside diphosphate metabolic process; GO:0033198 response to ATP; GO:0046034 ATP metabolic process; GO:0009124 nucleoside monophosphate biosynthetic process; GO:0044724 single-organism carbohydrate catabolic process; GO:0044712 single-organism catabolic process; GO:0009127 purine nucleoside monophosphate biosynthetic process; GO:0006807 nitrogen compound metabolic process; GO:0044282 small molecule catabolic process; GO:0044249 cellular biosynthetic process; GO:0046128 purine ribonucleoside metabolic process; GO:0006007 glucose catabolic process; GO:1901701 cellular response to oxygen-containing compound; GO:0044271 cellular nitrogen compound biosynthetic process; GO:0009152 purine ribonucleotide biosynthetic process; GO:0071495 cellular response to endogenous stimulus; GO:1901659 glycosyl compound biosynthetic process; GO:0019752 carboxylic acid metabolic process; GO:0031667 response to nutrient levels; GO:0009150 purine ribonucleotide metabolic process; GO:0009725 response to hormone; GO:0009056 catabolic process; </t>
  </si>
  <si>
    <t xml:space="preserve">GO:0000287 magnesium ion binding; GO:0004743 pyruvate kinase activity; GO:0005524 ATP binding; GO:1901265 nucleoside phosphate binding; GO:0016773 phosphotransferase activity, alcohol group as acceptor; GO:0001882 nucleoside binding; GO:0043167 ion binding; GO:0030955 potassium ion binding; GO:0000166 nucleotide binding; GO:0097159 organic cyclic compound binding; GO:1901363 heterocyclic compound binding; GO:0032549 ribonucleoside binding; GO:0097367 carbohydrate derivative binding; GO:0016301 kinase activity; GO:0003824 catalytic activity; GO:0032553 ribonucleotide binding; GO:0005488 binding; GO:0032550 purine ribonucleoside binding; GO:0043169 cation binding; GO:0046872 metal ion binding; GO:0032555 purine ribonucleotide binding; GO:0043168 anion binding; GO:0031420 alkali metal ion binding; GO:0032559 adenyl ribonucleotide binding; GO:0030554 adenyl nucleotide binding; GO:0001883 purine nucleoside binding; GO:0016740 transferase activity; GO:0016772 transferase activity, transferring phosphorus-containing groups; GO:0017076 purine nucleotide binding; GO:0036094 small molecule binding; GO:0035639 purine ribonucleoside triphosphate binding; </t>
  </si>
  <si>
    <t>PKLR; pyruvate kinase isozymes R/L [EC:2.7.1.40]</t>
  </si>
  <si>
    <t xml:space="preserve">hsa00010 Glycolysis / Gluconeogenesis - Homo sapiens (human); hsa00230 Purine metabolism - Homo sapiens (human); hsa00620 Pyruvate metabolism - Homo sapiens (human); hsa01100 Metabolic pathways - Homo sapiens (human); hsa01200 Carbon metabolism - Homo sapiens (human); hsa01230 Biosynthesis of amino acids - Homo sapiens (human); hsa04910 Insulin signaling pathway - Homo sapiens (human); hsa04930 Type II diabetes mellitus - Homo sapiens (human); hsa04932 Non-alcoholic fatty liver disease (NAFLD) - Homo sapiens (human); hsa04950 Maturity onset diabetes of the young - Homo sapiens (human); </t>
  </si>
  <si>
    <t xml:space="preserve">IPR015794; IPR011037; IPR015813; IPR015806; IPR015795; IPR015793; </t>
  </si>
  <si>
    <t xml:space="preserve">Pyruvate kinase, alpha/beta; Pyruvate kinase-like, insert domain; Pyruvate/Phosphoenolpyruvate kinase-like domain; Pyruvate kinase, beta-barrel insert domain; Pyruvate kinase, C-terminal; Pyruvate kinase, barrel; </t>
  </si>
  <si>
    <t>Q9UJC5</t>
  </si>
  <si>
    <t>SH3 domain-binding glutamic acid-rich-like protein 2 OS=Homo sapiens OX=9606 GN=SH3BGRL2 PE=1 SV=2</t>
  </si>
  <si>
    <t>SH3BGRL2</t>
  </si>
  <si>
    <t>K23740</t>
  </si>
  <si>
    <t xml:space="preserve">GO:0016020 membrane; GO:0044421 extracellular region part; GO:0031090 organelle membrane; GO:0005737 cytoplasm; GO:0031982 vesicle; GO:0044424 intracellular part; GO:0005623 cell; GO:0044422 organelle part; GO:0031974 membrane-enclosed lumen; GO:0070062 extracellular exosome; GO:0005654 nucleoplasm; GO:0031965 nuclear membrane; GO:0070013 intracellular organelle lumen; GO:0005622 intracellular; GO:0044464 cell part; GO:1903561 extracellular vesicle; GO:0043227 membrane-bounded organelle; GO:0043233 organelle lumen; GO:0043229 intracellular organelle; GO:0005635 nuclear envelope; GO:0031967 organelle envelope; GO:0044446 intracellular organelle part; GO:0012505 endomembrane system; GO:0031981 nuclear lumen; GO:0005576 extracellular region; GO:0043226 organelle; GO:0043231 intracellular membrane-bounded organelle; GO:0005634 nucleus; GO:0031975 envelope; GO:0043230 extracellular organelle; GO:0044428 nuclear part; </t>
  </si>
  <si>
    <t xml:space="preserve">GO:0005515 protein binding; GO:0019904 protein domain specific binding; GO:0017124 SH3 domain binding; GO:0005488 binding; </t>
  </si>
  <si>
    <t>Q16787</t>
  </si>
  <si>
    <t>Laminin subunit alpha-3 OS=Homo sapiens OX=9606 GN=LAMA3 PE=1 SV=2</t>
  </si>
  <si>
    <t>LAMA3</t>
  </si>
  <si>
    <t>K06240</t>
  </si>
  <si>
    <t xml:space="preserve">GO:0044085 cellular component biogenesis; GO:0050794 regulation of cellular process; GO:0016043 cellular component organization; GO:0034329 cell junction assembly; GO:0044707 single-multicellular organism process; GO:0048869 cellular developmental process; GO:0044699 single-organism process; GO:0051239 regulation of multicellular organismal process; GO:0007492 endoderm development; GO:0007369 gastrulation; GO:0022610 biological adhesion; GO:0009653 anatomical structure morphogenesis; GO:0030154 cell differentiation; GO:0022607 cellular component assembly; GO:0043062 extracellular structure organization; GO:2000145 regulation of cell motility; GO:0032879 regulation of localization; GO:0022617 extracellular matrix disassembly; GO:0007155 cell adhesion; GO:0008544 epidermis development; GO:0030198 extracellular matrix organization; GO:0007275 multicellular organism development; GO:0009790 embryo development; GO:0048646 anatomical structure formation involved in morphogenesis; GO:0009987 cellular process; GO:0048598 embryonic morphogenesis; GO:0032502 developmental process; GO:0007044 cell-substrate junction assembly; GO:0009888 tissue development; GO:0001706 endoderm formation; GO:0001704 formation of primary germ layer; GO:0035987 endodermal cell differentiation; GO:0051270 regulation of cellular component movement; GO:0044763 single-organism cellular process; GO:0030334 regulation of cell migration; GO:0032501 multicellular organismal process; GO:0030155 regulation of cell adhesion; GO:0050789 regulation of biological process; GO:0034330 cell junction organization; GO:0045995 regulation of embryonic development; GO:0031581 hemidesmosome assembly; GO:0044767 single-organism developmental process; GO:0022411 cellular component disassembly; GO:0040012 regulation of locomotion; GO:0048856 anatomical structure development; GO:0050793 regulation of developmental process; GO:0071840 cellular component organization or biogenesis; GO:2000026 regulation of multicellular organismal development; GO:0065007 biological regulation; </t>
  </si>
  <si>
    <t xml:space="preserve">GO:0044421 extracellular region part; GO:0031982 vesicle; GO:0032991 macromolecular complex; GO:0005576 extracellular region; GO:0044420 extracellular matrix component; GO:0043256 laminin complex; GO:0005604 basement membrane; GO:0031012 extracellular matrix; GO:0043226 organelle; GO:0070062 extracellular exosome; GO:0005605 basal lamina; GO:1903561 extracellular vesicle; GO:0005578 proteinaceous extracellular matrix; GO:0043227 membrane-bounded organelle; GO:0043234 protein complex; GO:0005610 laminin-5 complex; GO:0043230 extracellular organelle; </t>
  </si>
  <si>
    <t xml:space="preserve">GO:0005515 protein binding; GO:0005198 structural molecule activity; GO:0005102 receptor binding; GO:0005488 binding; </t>
  </si>
  <si>
    <t>LAMA3_5; laminin, alpha 3/5</t>
  </si>
  <si>
    <t xml:space="preserve">hsa04151 PI3K-Akt signaling pathway - Homo sapiens (human); hsa04510 Focal adhesion - Homo sapiens (human); hsa04512 ECM-receptor interaction - Homo sapiens (human); hsa05145 Toxoplasmosis - Homo sapiens (human); hsa05146 Amoebiasis - Homo sapiens (human); hsa05165 Human papillomavirus infection - Homo sapiens (human); hsa05200 Pathways in cancer - Homo sapiens (human); hsa05222 Small cell lung cancer - Homo sapiens (human); </t>
  </si>
  <si>
    <t xml:space="preserve">IPR000034; IPR000742; IPR008211; IPR001791; IPR013320; IPR009254; IPR002049; IPR010307; </t>
  </si>
  <si>
    <t xml:space="preserve">Laminin IV; EGF-like domain; Laminin, N-terminal; Laminin G domain; Concanavalin A-like lectin/glucanase domain; Laminin alpha, domain I; Laminin EGF domain; Laminin domain II; </t>
  </si>
  <si>
    <t>P06703</t>
  </si>
  <si>
    <t>Protein S100-A6 OS=Homo sapiens OX=9606 GN=S100A6 PE=1 SV=1</t>
  </si>
  <si>
    <t>S100A6</t>
  </si>
  <si>
    <t>K23764</t>
  </si>
  <si>
    <t xml:space="preserve">GO:0050794 regulation of cellular process; GO:0044700 single organism signaling; GO:0016043 cellular component organization; GO:0044707 single-multicellular organism process; GO:0034220 ion transmembrane transport; GO:0042127 regulation of cell proliferation; GO:0048869 cellular developmental process; GO:0048666 neuron development; GO:0032989 cellular component morphogenesis; GO:0022008 neurogenesis; GO:0044699 single-organism process; GO:0050896 response to stimulus; GO:0048468 cell development; GO:0000904 cell morphogenesis involved in differentiation; GO:0051234 establishment of localization; GO:0048145 regulation of fibroblast proliferation; GO:0009653 anatomical structure morphogenesis; GO:0030154 cell differentiation; GO:0007165 signal transduction; GO:0048146 positive regulation of fibroblast proliferation; GO:0007154 cell communication; GO:0032990 cell part morphogenesis; GO:0048667 cell morphogenesis involved in neuron differentiation; GO:0007409 axonogenesis; GO:0048858 cell projection morphogenesis; GO:0007275 multicellular organism development; GO:0009987 cellular process; GO:0007399 nervous system development; GO:0032502 developmental process; GO:0051716 cellular response to stimulus; GO:0048731 system development; GO:0048699 generation of neurons; GO:0044763 single-organism cellular process; GO:0048522 positive regulation of cellular process; GO:0048812 neuron projection morphogenesis; GO:0031175 neuron projection development; GO:0023052 signaling; GO:0032501 multicellular organismal process; GO:0048518 positive regulation of biological process; GO:0000902 cell morphogenesis; GO:0006810 transport; GO:0030182 neuron differentiation; GO:0061564 axon development; GO:0055085 transmembrane transport; GO:0050789 regulation of biological process; GO:0030030 cell projection organization; GO:0044767 single-organism developmental process; GO:0006811 ion transport; GO:0051179 localization; GO:0048856 anatomical structure development; GO:0071840 cellular component organization or biogenesis; GO:0065007 biological regulation; GO:0008284 positive regulation of cell proliferation; </t>
  </si>
  <si>
    <t xml:space="preserve">GO:0016020 membrane; GO:0044421 extracellular region part; GO:0019898 extrinsic component of membrane; GO:0071944 cell periphery; GO:0031982 vesicle; GO:0005737 cytoplasm; GO:0044424 intracellular part; GO:0031234 extrinsic component of cytoplasmic side of plasma membrane; GO:0005623 cell; GO:0009898 cytoplasmic side of plasma membrane; GO:0098562 cytoplasmic side of membrane; GO:0044422 organelle part; GO:0070062 extracellular exosome; GO:0044425 membrane part; GO:0005622 intracellular; GO:0044464 cell part; GO:1903561 extracellular vesicle; GO:0048471 perinuclear region of cytoplasm; GO:0043227 membrane-bounded organelle; GO:0098552 side of membrane; GO:0031252 cell leading edge; GO:0043229 intracellular organelle; GO:0042995 cell projection; GO:0005635 nuclear envelope; GO:0044446 intracellular organelle part; GO:0031967 organelle envelope; GO:0019897 extrinsic component of plasma membrane; GO:0012505 endomembrane system; GO:0005829 cytosol; GO:0005576 extracellular region; GO:0005886 plasma membrane; GO:0043226 organelle; GO:0043231 intracellular membrane-bounded organelle; GO:0005634 nucleus; GO:0044459 plasma membrane part; GO:0031975 envelope; GO:0001726 ruffle; GO:0043230 extracellular organelle; GO:0044444 cytoplasmic part; GO:0044428 nuclear part; </t>
  </si>
  <si>
    <t xml:space="preserve">GO:0015075 ion transmembrane transporter activity; GO:0046983 protein dimerization activity; GO:0043167 ion binding; GO:0022892 substrate-specific transporter activity; GO:0005515 protein binding; GO:0005523 tropomyosin binding; GO:0008270 zinc ion binding; GO:0048306 calcium-dependent protein binding; GO:0022891 substrate-specific transmembrane transporter activity; GO:0008092 cytoskeletal protein binding; GO:0042802 identical protein binding; GO:0046914 transition metal ion binding; GO:0042803 protein homodimerization activity; GO:0005488 binding; GO:0046872 metal ion binding; GO:0043169 cation binding; GO:0044548 S100 protein binding; GO:0005509 calcium ion binding; GO:0005215 transporter activity; GO:0022857 transmembrane transporter activity; </t>
  </si>
  <si>
    <t>P27144</t>
  </si>
  <si>
    <t>Adenylate kinase 4, mitochondrial OS=Homo sapiens OX=9606 GN=AK4 PE=1 SV=1</t>
  </si>
  <si>
    <t>AK4</t>
  </si>
  <si>
    <t>K00939</t>
  </si>
  <si>
    <t xml:space="preserve">GO:0009116 nucleoside metabolic process; GO:0042278 purine nucleoside metabolic process; GO:0048732 gland development; GO:0006165 nucleoside diphosphate phosphorylation; GO:0009167 purine ribonucleoside monophosphate metabolic process; GO:0007420 brain development; GO:0009117 nucleotide metabolic process; GO:0044699 single-organism process; GO:0009058 biosynthetic process; GO:0046939 nucleotide phosphorylation; GO:0044237 cellular metabolic process; GO:0006796 phosphate-containing compound metabolic process; GO:0008152 metabolic process; GO:1901068 guanosine-containing compound metabolic process; GO:0006753 nucleoside phosphate metabolic process; GO:0019693 ribose phosphate metabolic process; GO:0060322 head development; GO:0032502 developmental process; GO:0007399 nervous system development; GO:0018130 heterocycle biosynthetic process; GO:0046940 nucleoside monophosphate phosphorylation; GO:0044281 small molecule metabolic process; GO:0044763 single-organism cellular process; GO:0009205 purine ribonucleoside triphosphate metabolic process; GO:1901360 organic cyclic compound metabolic process; GO:0072521 purine-containing compound metabolic process; GO:0032501 multicellular organismal process; GO:0009199 ribonucleoside triphosphate metabolic process; GO:0090407 organophosphate biosynthetic process; GO:0048513 animal organ development; GO:0042221 response to chemical; GO:0009161 ribonucleoside monophosphate metabolic process; GO:0007417 central nervous system development; GO:0044710 single-organism metabolic process; GO:0009126 purine nucleoside monophosphate metabolic process; GO:1901657 glycosyl compound metabolic process; GO:0048856 anatomical structure development; GO:0046039 GTP metabolic process; GO:1901362 organic cyclic compound biosynthetic process; GO:0016310 phosphorylation; GO:0044707 single-multicellular organism process; GO:0009165 nucleotide biosynthetic process; GO:0006725 cellular aromatic compound metabolic process; GO:0009259 ribonucleotide metabolic process; GO:0015949 nucleobase-containing small molecule interconversion; GO:0009142 nucleoside triphosphate biosynthetic process; GO:0050896 response to stimulus; GO:0046033 AMP metabolic process; GO:0071704 organic substance metabolic process; GO:0042493 response to drug; GO:0046483 heterocycle metabolic process; GO:0006139 nucleobase-containing compound metabolic process; GO:0019438 aromatic compound biosynthetic process; GO:1901135 carbohydrate derivative metabolic process; GO:0061008 hepaticobiliary system development; GO:0034641 cellular nitrogen compound metabolic process; GO:0007275 multicellular organism development; GO:0009144 purine nucleoside triphosphate metabolic process; GO:0055086 nucleobase-containing small molecule metabolic process; GO:0009119 ribonucleoside metabolic process; GO:0009987 cellular process; GO:0009132 nucleoside diphosphate metabolic process; GO:0046034 ATP metabolic process; GO:0044711 single-organism biosynthetic process; GO:0048731 system development; GO:0034654 nucleobase-containing compound biosynthetic process; GO:0006807 nitrogen compound metabolic process; GO:1901293 nucleoside phosphate biosynthetic process; GO:0009141 nucleoside triphosphate metabolic process; GO:0044238 primary metabolic process; GO:1901576 organic substance biosynthetic process; GO:0006163 purine nucleotide metabolic process; GO:0044249 cellular biosynthetic process; GO:0046128 purine ribonucleoside metabolic process; GO:0001889 liver development; GO:0044271 cellular nitrogen compound biosynthetic process; GO:0006793 phosphorus metabolic process; GO:0044767 single-organism developmental process; GO:0019637 organophosphate metabolic process; GO:0009150 purine ribonucleotide metabolic process; GO:1901564 organonitrogen compound metabolic process; GO:0009123 nucleoside monophosphate metabolic process; </t>
  </si>
  <si>
    <t xml:space="preserve">GO:0005759 mitochondrial matrix; GO:0043229 intracellular organelle; GO:0044421 extracellular region part; GO:0044429 mitochondrial part; GO:0031982 vesicle; GO:0005737 cytoplasm; GO:0044446 intracellular organelle part; GO:0044424 intracellular part; GO:0005623 cell; GO:0005576 extracellular region; GO:0005739 mitochondrion; GO:0044422 organelle part; GO:0070062 extracellular exosome; GO:0031974 membrane-enclosed lumen; GO:0043226 organelle; GO:0043231 intracellular membrane-bounded organelle; GO:0070013 intracellular organelle lumen; GO:0044464 cell part; GO:0005622 intracellular; GO:1903561 extracellular vesicle; GO:0043227 membrane-bounded organelle; GO:0043230 extracellular organelle; GO:0044444 cytoplasmic part; GO:0043233 organelle lumen; </t>
  </si>
  <si>
    <t xml:space="preserve">GO:1901265 nucleoside phosphate binding; GO:0004017 adenylate kinase activity; GO:0019205 nucleobase-containing compound kinase activity; GO:0019201 nucleotide kinase activity; GO:0016776 phosphotransferase activity, phosphate group as acceptor; GO:0097159 organic cyclic compound binding; GO:1901363 heterocyclic compound binding; GO:0050145 nucleoside phosphate kinase activity; GO:0016301 kinase activity; GO:0003824 catalytic activity; GO:0032553 ribonucleotide binding; GO:0005488 binding; GO:0032550 purine ribonucleoside binding; GO:0043168 anion binding; GO:0032559 adenyl ribonucleotide binding; GO:0030554 adenyl nucleotide binding; GO:0019001 guanyl nucleotide binding; GO:0005525 GTP binding; GO:0016740 transferase activity; GO:0017076 purine nucleotide binding; GO:0035639 purine ribonucleoside triphosphate binding; GO:0005524 ATP binding; GO:0004550 nucleoside diphosphate kinase activity; GO:0043167 ion binding; GO:0001882 nucleoside binding; GO:0000166 nucleotide binding; GO:0032549 ribonucleoside binding; GO:0097367 carbohydrate derivative binding; GO:0046899 nucleoside triphosphate adenylate kinase activity; GO:0032555 purine ribonucleotide binding; GO:0032561 guanyl ribonucleotide binding; GO:0001883 purine nucleoside binding; GO:0036094 small molecule binding; GO:0016772 transferase activity, transferring phosphorus-containing groups; </t>
  </si>
  <si>
    <t>adk, AK; adenylate kinase [EC:2.7.4.3]</t>
  </si>
  <si>
    <t xml:space="preserve">hsa00230 Purine metabolism - Homo sapiens (human); hsa00730 Thiamine metabolism - Homo sapiens (human); hsa01100 Metabolic pathways - Homo sapiens (human); </t>
  </si>
  <si>
    <t xml:space="preserve">IPR007862; IPR027417; </t>
  </si>
  <si>
    <t xml:space="preserve">Adenylate kinase, active site lid domain; P-loop containing nucleoside triphosphate hydrolase; </t>
  </si>
  <si>
    <t>P51649</t>
  </si>
  <si>
    <t>Succinate-semialdehyde dehydrogenase, mitochondrial OS=Homo sapiens OX=9606 GN=ALDH5A1 PE=1 SV=2</t>
  </si>
  <si>
    <t>ALDH5A1</t>
  </si>
  <si>
    <t>K00139</t>
  </si>
  <si>
    <t xml:space="preserve">GO:0044085 cellular component biogenesis; GO:0001505 regulation of neurotransmitter levels; GO:0065008 regulation of biological quality; GO:0006518 peptide metabolic process; GO:0046486 glycerolipid metabolic process; GO:0006643 membrane lipid metabolic process; GO:0006672 ceramide metabolic process; GO:0044699 single-organism process; GO:0044255 cellular lipid metabolic process; GO:0044237 cellular metabolic process; GO:0006796 phosphate-containing compound metabolic process; GO:0006006 glucose metabolic process; GO:0008152 metabolic process; GO:0006520 cellular amino acid metabolic process; GO:0006091 generation of precursor metabolites and energy; GO:0022607 cellular component assembly; GO:0051262 protein tetramerization; GO:0065003 macromolecular complex assembly; GO:0006749 glutathione metabolic process; GO:0006650 glycerophospholipid metabolic process; GO:0032787 monocarboxylic acid metabolic process; GO:0006665 sphingolipid metabolic process; GO:0009450 gamma-aminobutyric acid catabolic process; GO:0006083 acetate metabolic process; GO:0006629 lipid metabolic process; GO:0006790 sulfur compound metabolic process; GO:0007399 nervous system development; GO:0032502 developmental process; GO:0006105 succinate metabolic process; GO:0071822 protein complex subunit organization; GO:0006678 glucosylceramide metabolic process; GO:0055114 oxidation-reduction process; GO:0044281 small molecule metabolic process; GO:0044763 single-organism cellular process; GO:0006664 glycolipid metabolic process; GO:0072329 monocarboxylic acid catabolic process; GO:0043603 cellular amide metabolic process; GO:0005975 carbohydrate metabolic process; GO:0032501 multicellular organismal process; GO:0046395 carboxylic acid catabolic process; GO:1901575 organic substance catabolic process; GO:0044723 single-organism carbohydrate metabolic process; GO:0007417 central nervous system development; GO:0044710 single-organism metabolic process; GO:0015980 energy derivation by oxidation of organic compounds; GO:0022900 electron transport chain; GO:0009063 cellular amino acid catabolic process; GO:0070271 protein complex biogenesis; GO:0006082 organic acid metabolic process; GO:0048856 anatomical structure development; GO:0043436 oxoacid metabolic process; GO:0043648 dicarboxylic acid metabolic process; GO:0044707 single-multicellular organism process; GO:0016043 cellular component organization; GO:1903509 liposaccharide metabolic process; GO:0051260 protein homooligomerization; GO:0006687 glycosphingolipid metabolic process; GO:0006541 glutamine metabolic process; GO:0022904 respiratory electron transport chain; GO:0009791 post-embryonic development; GO:0042135 neurotransmitter catabolic process; GO:0006677 glycosylceramide metabolic process; GO:0051259 protein oligomerization; GO:0071704 organic substance metabolic process; GO:0019374 galactolipid metabolic process; GO:0051289 protein homotetramerization; GO:0006575 cellular modified amino acid metabolic process; GO:0009448 gamma-aminobutyric acid metabolic process; GO:0006536 glutamate metabolic process; GO:0042133 neurotransmitter metabolic process; GO:0005996 monosaccharide metabolic process; GO:1901135 carbohydrate derivative metabolic process; GO:0044248 cellular catabolic process; GO:0034641 cellular nitrogen compound metabolic process; GO:0006681 galactosylceramide metabolic process; GO:0007275 multicellular organism development; GO:0009987 cellular process; GO:0006461 protein complex assembly; GO:0009064 glutamine family amino acid metabolic process; GO:0044712 single-organism catabolic process; GO:0048731 system development; GO:0006807 nitrogen compound metabolic process; GO:0044282 small molecule catabolic process; GO:0006631 fatty acid metabolic process; GO:0044238 primary metabolic process; GO:1901605 alpha-amino acid metabolic process; GO:0045333 cellular respiration; GO:0043933 macromolecular complex subunit organization; GO:1901565 organonitrogen compound catabolic process; GO:0006793 phosphorus metabolic process; GO:0044767 single-organism developmental process; GO:0016054 organic acid catabolic process; GO:0019752 carboxylic acid metabolic process; GO:0019637 organophosphate metabolic process; GO:0006644 phospholipid metabolic process; GO:0046459 short-chain fatty acid metabolic process; GO:0009056 catabolic process; GO:0071840 cellular component organization or biogenesis; GO:1901564 organonitrogen compound metabolic process; GO:0065007 biological regulation; GO:0019318 hexose metabolic process; </t>
  </si>
  <si>
    <t xml:space="preserve">GO:0016620 oxidoreductase activity, acting on the aldehyde or oxo group of donors, NAD or NADP as acceptor; GO:0009013 succinate-semialdehyde dehydrogenase [NAD(P)+] activity; GO:0042802 identical protein binding; GO:0004777 succinate-semialdehyde dehydrogenase (NAD+) activity; GO:0003824 catalytic activity; GO:0042803 protein homodimerization activity; GO:0005488 binding; GO:0046983 protein dimerization activity; GO:0016903 oxidoreductase activity, acting on the aldehyde or oxo group of donors; GO:0005515 protein binding; GO:0016491 oxidoreductase activity; </t>
  </si>
  <si>
    <t>ALDH5A1; succinate-semialdehyde dehydrogenase [EC:1.2.1.24]</t>
  </si>
  <si>
    <t xml:space="preserve">hsa00250 Alanine, aspartate and glutamate metabolism - Homo sapiens (human); hsa00650 Butanoate metabolism - Homo sapiens (human); hsa01100 Metabolic pathways - Homo sapiens (human); </t>
  </si>
  <si>
    <t>P37837</t>
  </si>
  <si>
    <t>Transaldolase OS=Homo sapiens OX=9606 GN=TALDO1 PE=1 SV=2</t>
  </si>
  <si>
    <t>TALDO1</t>
  </si>
  <si>
    <t>K00616</t>
  </si>
  <si>
    <t xml:space="preserve">GO:0006739 NADP metabolic process; GO:0016051 carbohydrate biosynthetic process; GO:0019362 pyridine nucleotide metabolic process; GO:0006725 cellular aromatic compound metabolic process; GO:0046496 nicotinamide nucleotide metabolic process; GO:0009117 nucleotide metabolic process; GO:0044699 single-organism process; GO:0006002 fructose 6-phosphate metabolic process; GO:0009058 biosynthetic process; GO:0046364 monosaccharide biosynthetic process; GO:0072524 pyridine-containing compound metabolic process; GO:0044237 cellular metabolic process; GO:0006796 phosphate-containing compound metabolic process; GO:0071704 organic substance metabolic process; GO:0051156 glucose 6-phosphate metabolic process; GO:0008152 metabolic process; GO:0046483 heterocycle metabolic process; GO:0019682 glyceraldehyde-3-phosphate metabolic process; GO:0006139 nucleobase-containing compound metabolic process; GO:0006753 nucleoside phosphate metabolic process; GO:0005996 monosaccharide metabolic process; GO:0019693 ribose phosphate metabolic process; GO:0006098 pentose-phosphate shunt; GO:1901135 carbohydrate derivative metabolic process; GO:0034641 cellular nitrogen compound metabolic process; GO:0055086 nucleobase-containing small molecule metabolic process; GO:0009987 cellular process; GO:0019321 pentose metabolic process; GO:0019322 pentose biosynthetic process; GO:0005999 xylulose biosynthetic process; GO:0006733 oxidoreduction coenzyme metabolic process; GO:0044711 single-organism biosynthetic process; GO:0044281 small molecule metabolic process; GO:0044763 single-organism cellular process; GO:1901360 organic cyclic compound metabolic process; GO:0006807 nitrogen compound metabolic process; GO:0006081 cellular aldehyde metabolic process; GO:0006732 coenzyme metabolic process; GO:0009052 pentose-phosphate shunt, non-oxidative branch; GO:0005975 carbohydrate metabolic process; GO:0044238 primary metabolic process; GO:1901576 organic substance biosynthetic process; GO:0051186 cofactor metabolic process; GO:0044723 single-organism carbohydrate metabolic process; GO:0006793 phosphorus metabolic process; GO:0044710 single-organism metabolic process; GO:0044283 small molecule biosynthetic process; GO:0005997 xylulose metabolic process; GO:0019637 organophosphate metabolic process; GO:1901564 organonitrogen compound metabolic process; </t>
  </si>
  <si>
    <t xml:space="preserve">GO:0043229 intracellular organelle; GO:0044421 extracellular region part; GO:0031982 vesicle; GO:0005737 cytoplasm; GO:0044424 intracellular part; GO:0005623 cell; GO:0005829 cytosol; GO:0005576 extracellular region; GO:0043231 intracellular membrane-bounded organelle; GO:0043226 organelle; GO:0070062 extracellular exosome; GO:0005634 nucleus; GO:0005622 intracellular; GO:0044464 cell part; GO:1903561 extracellular vesicle; GO:0043227 membrane-bounded organelle; GO:0043230 extracellular organelle; GO:0044444 cytoplasmic part; </t>
  </si>
  <si>
    <t xml:space="preserve">GO:0004801 sedoheptulose-7-phosphate:D-glyceraldehyde-3-phosphate glyceronetransferase activity; GO:0003824 catalytic activity; GO:0005488 binding; GO:0016744 transferase activity, transferring aldehyde or ketonic groups; GO:0030246 carbohydrate binding; GO:0005515 protein binding; GO:0048029 monosaccharide binding; GO:0016740 transferase activity; GO:0036094 small molecule binding; </t>
  </si>
  <si>
    <t>E2.2.1.2, talA, talB; transaldolase [EC:2.2.1.2]</t>
  </si>
  <si>
    <t xml:space="preserve">hsa00030 Pentose phosphate pathway - Homo sapiens (human); hsa01100 Metabolic pathways - Homo sapiens (human); hsa01200 Carbon metabolism - Homo sapiens (human); hsa01230 Biosynthesis of amino acids - Homo sapiens (human); </t>
  </si>
  <si>
    <t>P29536</t>
  </si>
  <si>
    <t>Leiomodin-1 OS=Homo sapiens OX=9606 GN=LMOD1 PE=1 SV=3</t>
  </si>
  <si>
    <t>LMOD1</t>
  </si>
  <si>
    <t>K22030</t>
  </si>
  <si>
    <t xml:space="preserve">GO:0050794 regulation of cellular process; GO:0030833 regulation of actin filament polymerization; GO:0016043 cellular component organization; GO:0003012 muscle system process; GO:0065008 regulation of biological quality; GO:0032273 positive regulation of protein polymerization; GO:0051694 pointed-end actin filament capping; GO:0030835 negative regulation of actin filament depolymerization; GO:0032956 regulation of actin cytoskeleton organization; GO:0051129 negative regulation of cellular component organization; GO:0007015 actin filament organization; GO:0044699 single-organism process; GO:0044087 regulation of cellular component biogenesis; GO:0048519 negative regulation of biological process; GO:0048523 negative regulation of cellular process; GO:0030832 regulation of actin filament length; GO:0051130 positive regulation of cellular component organization; GO:1901880 negative regulation of protein depolymerization; GO:0051693 actin filament capping; GO:0030036 actin cytoskeleton organization; GO:0006936 muscle contraction; GO:0045010 actin nucleation; GO:0032535 regulation of cellular component size; GO:0032271 regulation of protein polymerization; GO:0031334 positive regulation of protein complex assembly; GO:0051493 regulation of cytoskeleton organization; GO:0007010 cytoskeleton organization; GO:0009987 cellular process; GO:0031333 negative regulation of protein complex assembly; GO:0003008 system process; GO:0051495 positive regulation of cytoskeleton organization; GO:1901879 regulation of protein depolymerization; GO:0051494 negative regulation of cytoskeleton organization; GO:0044763 single-organism cellular process; GO:0048522 positive regulation of cellular process; GO:0033043 regulation of organelle organization; GO:0032970 regulation of actin filament-based process; GO:0030838 positive regulation of actin filament polymerization; GO:0048518 positive regulation of biological process; GO:0032501 multicellular organismal process; GO:1902589 single-organism organelle organization; GO:0008064 regulation of actin polymerization or depolymerization; GO:0010639 negative regulation of organelle organization; GO:0043254 regulation of protein complex assembly; GO:0050789 regulation of biological process; GO:0010638 positive regulation of organelle organization; GO:0006996 organelle organization; GO:0043242 negative regulation of protein complex disassembly; GO:0030029 actin filament-based process; GO:1902904 negative regulation of supramolecular fiber organization; GO:0090066 regulation of anatomical structure size; GO:1902905 positive regulation of supramolecular fiber organization; GO:0030837 negative regulation of actin filament polymerization; GO:0043244 regulation of protein complex disassembly; GO:0051128 regulation of cellular component organization; GO:0030834 regulation of actin filament depolymerization; GO:0032272 negative regulation of protein polymerization; GO:0097435 supramolecular fiber organization; GO:0044089 positive regulation of cellular component biogenesis; GO:1902903 regulation of supramolecular fiber organization; GO:0071840 cellular component organization or biogenesis; GO:0065007 biological regulation; </t>
  </si>
  <si>
    <t xml:space="preserve">GO:0043229 intracellular organelle; GO:0016020 membrane; GO:0099513 polymeric cytoskeletal fiber; GO:0043232 intracellular non-membrane-bounded organelle; GO:0044430 cytoskeletal part; GO:0030016 myofibril; GO:0044446 intracellular organelle part; GO:0005737 cytoplasm; GO:0099512 supramolecular fiber; GO:0044424 intracellular part; GO:0005829 cytosol; GO:0099080 supramolecular complex; GO:0005623 cell; GO:0015629 actin cytoskeleton; GO:0044422 organelle part; GO:0099081 supramolecular polymer; GO:0043228 non-membrane-bounded organelle; GO:0043226 organelle; GO:0005856 cytoskeleton; GO:0005622 intracellular; GO:0044464 cell part; GO:0030017 sarcomere; GO:0043292 contractile fiber; GO:0005884 actin filament; GO:0044449 contractile fiber part; GO:0044444 cytoplasmic part; </t>
  </si>
  <si>
    <t>LMOD; leiomodin</t>
  </si>
  <si>
    <t xml:space="preserve">IPR003124; IPR032675; </t>
  </si>
  <si>
    <t xml:space="preserve">WH2 domain; Leucine-rich repeat domain, L domain-like; </t>
  </si>
  <si>
    <t>Q9H4G4</t>
  </si>
  <si>
    <t>Golgi-associated plant pathogenesis-related protein 1 OS=Homo sapiens OX=9606 GN=GLIPR2 PE=1 SV=3</t>
  </si>
  <si>
    <t>GLIPR2</t>
  </si>
  <si>
    <t xml:space="preserve">GO:0050794 regulation of cellular process; GO:0030335 positive regulation of cell migration; GO:0032270 positive regulation of cellular protein metabolic process; GO:0010717 regulation of epithelial to mesenchymal transition; GO:0060255 regulation of macromolecule metabolic process; GO:0040017 positive regulation of locomotion; GO:0031399 regulation of protein modification process; GO:0023051 regulation of signaling; GO:1902533 positive regulation of intracellular signal transduction; GO:2000147 positive regulation of cell motility; GO:0051239 regulation of multicellular organismal process; GO:0045597 positive regulation of cell differentiation; GO:0010646 regulation of cell communication; GO:0070372 regulation of ERK1 and ERK2 cascade; GO:0009893 positive regulation of metabolic process; GO:0043408 regulation of MAPK cascade; GO:0051240 positive regulation of multicellular organismal process; GO:0023056 positive regulation of signaling; GO:0032879 regulation of localization; GO:2000145 regulation of cell motility; GO:0042327 positive regulation of phosphorylation; GO:0010562 positive regulation of phosphorus metabolic process; GO:0010647 positive regulation of cell communication; GO:0009966 regulation of signal transduction; GO:0045595 regulation of cell differentiation; GO:0042325 regulation of phosphorylation; GO:0051174 regulation of phosphorus metabolic process; GO:0045937 positive regulation of phosphate metabolic process; GO:1902531 regulation of intracellular signal transduction; GO:0010632 regulation of epithelial cell migration; GO:0080090 regulation of primary metabolic process; GO:0051270 regulation of cellular component movement; GO:0001932 regulation of protein phosphorylation; GO:0031401 positive regulation of protein modification process; GO:0048522 positive regulation of cellular process; GO:0010634 positive regulation of epithelial cell migration; GO:0030334 regulation of cell migration; GO:0051272 positive regulation of cellular component movement; GO:0001934 positive regulation of protein phosphorylation; GO:0031323 regulation of cellular metabolic process; GO:0048518 positive regulation of biological process; GO:0051247 positive regulation of protein metabolic process; GO:0032268 regulation of cellular protein metabolic process; GO:0050789 regulation of biological process; GO:0010718 positive regulation of epithelial to mesenchymal transition; GO:0051246 regulation of protein metabolic process; GO:0031325 positive regulation of cellular metabolic process; GO:0048583 regulation of response to stimulus; GO:0010604 positive regulation of macromolecule metabolic process; GO:0019222 regulation of metabolic process; GO:0019220 regulation of phosphate metabolic process; GO:0009967 positive regulation of signal transduction; GO:0043410 positive regulation of MAPK cascade; GO:0048584 positive regulation of response to stimulus; GO:0040012 regulation of locomotion; GO:0070374 positive regulation of ERK1 and ERK2 cascade; GO:0050793 regulation of developmental process; GO:0051094 positive regulation of developmental process; GO:2000026 regulation of multicellular organismal development; GO:0065007 biological regulation; </t>
  </si>
  <si>
    <t xml:space="preserve">GO:0043229 intracellular organelle; GO:0016020 membrane; GO:0044421 extracellular region part; GO:0098588 bounding membrane of organelle; GO:0031090 organelle membrane; GO:0005737 cytoplasm; GO:0044446 intracellular organelle part; GO:0031982 vesicle; GO:0000139 Golgi membrane; GO:0012505 endomembrane system; GO:0044424 intracellular part; GO:0005623 cell; GO:0005576 extracellular region; GO:0044422 organelle part; GO:0043231 intracellular membrane-bounded organelle; GO:0043226 organelle; GO:0070062 extracellular exosome; GO:0005622 intracellular; GO:0044464 cell part; GO:1903561 extracellular vesicle; GO:0044431 Golgi apparatus part; GO:0005794 Golgi apparatus; GO:0043227 membrane-bounded organelle; GO:0043230 extracellular organelle; GO:0044444 cytoplasmic part; </t>
  </si>
  <si>
    <t xml:space="preserve">IPR034113; IPR014044; </t>
  </si>
  <si>
    <t xml:space="preserve">Golgi-associated plant pathogenesis-related protein 1, SCP domain; CAP domain; </t>
  </si>
  <si>
    <t>Q8IVI9</t>
  </si>
  <si>
    <t>Nostrin OS=Homo sapiens OX=9606 GN=NOSTRIN PE=1 SV=2</t>
  </si>
  <si>
    <t>NOSTRIN</t>
  </si>
  <si>
    <t>K20126</t>
  </si>
  <si>
    <t xml:space="preserve">GO:0044700 single organism signaling; GO:0050794 regulation of cellular process; GO:0060255 regulation of macromolecule metabolic process; GO:0019219 regulation of nucleobase-containing compound metabolic process; GO:0044699 single-organism process; GO:0048523 negative regulation of cellular process; GO:0031324 negative regulation of cellular metabolic process; GO:0048519 negative regulation of biological process; GO:0050896 response to stimulus; GO:0051253 negative regulation of RNA metabolic process; GO:0051234 establishment of localization; GO:0045892 negative regulation of transcription, DNA-templated; GO:2001141 regulation of RNA biosynthetic process; GO:0007165 signal transduction; GO:0007154 cell communication; GO:0009889 regulation of biosynthetic process; GO:0051171 regulation of nitrogen compound metabolic process; GO:0010558 negative regulation of macromolecule biosynthetic process; GO:0009987 cellular process; GO:2000113 negative regulation of cellular macromolecule biosynthetic process; GO:1903507 negative regulation of nucleic acid-templated transcription; GO:0051716 cellular response to stimulus; GO:0010468 regulation of gene expression; GO:0006355 regulation of transcription, DNA-templated; GO:0031326 regulation of cellular biosynthetic process; GO:0080090 regulation of primary metabolic process; GO:0010629 negative regulation of gene expression; GO:0016192 vesicle-mediated transport; GO:0010556 regulation of macromolecule biosynthetic process; GO:0045934 negative regulation of nucleobase-containing compound metabolic process; GO:0006897 endocytosis; GO:0023052 signaling; GO:0031323 regulation of cellular metabolic process; GO:0051252 regulation of RNA metabolic process; GO:0009892 negative regulation of metabolic process; GO:0010605 negative regulation of macromolecule metabolic process; GO:0051341 regulation of oxidoreductase activity; GO:0006810 transport; GO:1903506 regulation of nucleic acid-templated transcription; GO:0009890 negative regulation of biosynthetic process; GO:0050789 regulation of biological process; GO:0032768 regulation of monooxygenase activity; GO:0050790 regulation of catalytic activity; GO:1902679 negative regulation of RNA biosynthetic process; GO:0065009 regulation of molecular function; GO:0019222 regulation of metabolic process; GO:0031327 negative regulation of cellular biosynthetic process; GO:0051172 negative regulation of nitrogen compound metabolic process; GO:0051179 localization; GO:0050999 regulation of nitric-oxide synthase activity; GO:2000112 regulation of cellular macromolecule biosynthetic process; GO:0065007 biological regulation; </t>
  </si>
  <si>
    <t xml:space="preserve">GO:0097708 intracellular vesicle; GO:0043229 intracellular organelle; GO:0016020 membrane; GO:0098588 bounding membrane of organelle; GO:0030666 endocytic vesicle membrane; GO:0031090 organelle membrane; GO:0031410 cytoplasmic vesicle; GO:0043232 intracellular non-membrane-bounded organelle; GO:0071944 cell periphery; GO:0044446 intracellular organelle part; GO:0005737 cytoplasm; GO:0031982 vesicle; GO:0044433 cytoplasmic vesicle part; GO:0012506 vesicle membrane; GO:0044424 intracellular part; GO:0005623 cell; GO:0044422 organelle part; GO:0005886 plasma membrane; GO:0030659 cytoplasmic vesicle membrane; GO:0043228 non-membrane-bounded organelle; GO:0043226 organelle; GO:0005856 cytoskeleton; GO:0043231 intracellular membrane-bounded organelle; GO:0005634 nucleus; GO:0005622 intracellular; GO:0044464 cell part; GO:0098805 whole membrane; GO:0030139 endocytic vesicle; GO:0043227 membrane-bounded organelle; GO:0044444 cytoplasmic part; </t>
  </si>
  <si>
    <t xml:space="preserve">GO:0097159 organic cyclic compound binding; GO:1901363 heterocyclic compound binding; GO:0003677 DNA binding; GO:0005515 protein binding; GO:0005488 binding; GO:0003676 nucleic acid binding; </t>
  </si>
  <si>
    <t>NOSTRIN; nostrin</t>
  </si>
  <si>
    <t xml:space="preserve">IPR001452; IPR031160; IPR001060; </t>
  </si>
  <si>
    <t xml:space="preserve">SH3 domain; F-BAR domain; FCH domain; </t>
  </si>
  <si>
    <t>O00142</t>
  </si>
  <si>
    <t>Thymidine kinase 2, mitochondrial OS=Homo sapiens OX=9606 GN=TK2 PE=1 SV=4</t>
  </si>
  <si>
    <t>TK2</t>
  </si>
  <si>
    <t>K00857</t>
  </si>
  <si>
    <t xml:space="preserve">GO:0009116 nucleoside metabolic process; GO:0046125 pyrimidine deoxyribonucleoside metabolic process; GO:0009117 nucleotide metabolic process; GO:0009157 deoxyribonucleoside monophosphate biosynthetic process; GO:0044699 single-organism process; GO:0009163 nucleoside biosynthetic process; GO:0009058 biosynthetic process; GO:0043174 nucleoside salvage; GO:0044237 cellular metabolic process; GO:0006796 phosphate-containing compound metabolic process; GO:0009162 deoxyribonucleoside monophosphate metabolic process; GO:0008152 metabolic process; GO:1901137 carbohydrate derivative biosynthetic process; GO:0046134 pyrimidine nucleoside biosynthetic process; GO:0006213 pyrimidine nucleoside metabolic process; GO:0006753 nucleoside phosphate metabolic process; GO:0072527 pyrimidine-containing compound metabolic process; GO:0043170 macromolecule metabolic process; GO:0018130 heterocycle biosynthetic process; GO:0044281 small molecule metabolic process; GO:0044763 single-organism cellular process; GO:1901360 organic cyclic compound metabolic process; GO:0090407 organophosphate biosynthetic process; GO:0090304 nucleic acid metabolic process; GO:0043094 cellular metabolic compound salvage; GO:0044710 single-organism metabolic process; GO:0044260 cellular macromolecule metabolic process; GO:1901657 glycosyl compound metabolic process; GO:1901362 organic cyclic compound biosynthetic process; GO:0046104 thymidine metabolic process; GO:0016310 phosphorylation; GO:0009165 nucleotide biosynthetic process; GO:0006725 cellular aromatic compound metabolic process; GO:0006259 DNA metabolic process; GO:1901566 organonitrogen compound biosynthetic process; GO:0071704 organic substance metabolic process; GO:0072528 pyrimidine-containing compound biosynthetic process; GO:0046483 heterocycle metabolic process; GO:0006139 nucleobase-containing compound metabolic process; GO:0019438 aromatic compound biosynthetic process; GO:1901135 carbohydrate derivative metabolic process; GO:0034641 cellular nitrogen compound metabolic process; GO:0071897 DNA biosynthetic process; GO:0055086 nucleobase-containing small molecule metabolic process; GO:0009059 macromolecule biosynthetic process; GO:0009987 cellular process; GO:0009124 nucleoside monophosphate biosynthetic process; GO:0044711 single-organism biosynthetic process; GO:0043097 pyrimidine nucleoside salvage; GO:0034654 nucleobase-containing compound biosynthetic process; GO:0006807 nitrogen compound metabolic process; GO:1901293 nucleoside phosphate biosynthetic process; GO:0044238 primary metabolic process; GO:1901576 organic substance biosynthetic process; GO:0044249 cellular biosynthetic process; GO:0009120 deoxyribonucleoside metabolic process; GO:0046092 deoxycytidine metabolic process; GO:0044271 cellular nitrogen compound biosynthetic process; GO:0008655 pyrimidine-containing compound salvage; GO:0034645 cellular macromolecule biosynthetic process; GO:0006793 phosphorus metabolic process; GO:1901659 glycosyl compound biosynthetic process; GO:0019637 organophosphate metabolic process; GO:1901564 organonitrogen compound metabolic process; GO:0009123 nucleoside monophosphate metabolic process; </t>
  </si>
  <si>
    <t xml:space="preserve">GO:0005524 ATP binding; GO:0019206 nucleoside kinase activity; GO:1901265 nucleoside phosphate binding; GO:0004137 deoxycytidine kinase activity; GO:0019205 nucleobase-containing compound kinase activity; GO:0001882 nucleoside binding; GO:0043167 ion binding; GO:0000166 nucleotide binding; GO:0004797 thymidine kinase activity; GO:0019136 deoxynucleoside kinase activity; GO:0097159 organic cyclic compound binding; GO:1901363 heterocyclic compound binding; GO:0032549 ribonucleoside binding; GO:0097367 carbohydrate derivative binding; GO:0016301 kinase activity; GO:0003824 catalytic activity; GO:0032553 ribonucleotide binding; GO:0005488 binding; GO:0032550 purine ribonucleoside binding; GO:0043168 anion binding; GO:0032555 purine ribonucleotide binding; GO:0032559 adenyl ribonucleotide binding; GO:0030554 adenyl nucleotide binding; GO:0001883 purine nucleoside binding; GO:0016740 transferase activity; GO:0016772 transferase activity, transferring phosphorus-containing groups; GO:0017076 purine nucleotide binding; GO:0036094 small molecule binding; GO:0035639 purine ribonucleoside triphosphate binding; </t>
  </si>
  <si>
    <t>tdk, TK; thymidine kinase [EC:2.7.1.21]</t>
  </si>
  <si>
    <t xml:space="preserve">hsa00240 Pyrimidine metabolism - Homo sapiens (human); hsa00983 Drug metabolism - other enzymes - Homo sapiens (human); hsa01100 Metabolic pathways - Homo sapiens (human); </t>
  </si>
  <si>
    <t>O14880</t>
  </si>
  <si>
    <t>Microsomal glutathione S-transferase 3 OS=Homo sapiens OX=9606 GN=MGST3 PE=1 SV=1</t>
  </si>
  <si>
    <t>MGST3</t>
  </si>
  <si>
    <t>K00799</t>
  </si>
  <si>
    <t xml:space="preserve">GO:0071466 cellular response to xenobiotic stimulus; GO:0050794 regulation of cellular process; GO:0044700 single organism signaling; GO:0044699 single-organism process; GO:0009058 biosynthetic process; GO:0050896 response to stimulus; GO:1901566 organonitrogen compound biosynthetic process; GO:0044237 cellular metabolic process; GO:0044272 sulfur compound biosynthetic process; GO:0071704 organic substance metabolic process; GO:0007165 signal transduction; GO:1901685 glutathione derivative metabolic process; GO:0008152 metabolic process; GO:1990748 cellular detoxification; GO:0006805 xenobiotic metabolic process; GO:0009410 response to xenobiotic stimulus; GO:0007154 cell communication; GO:0009719 response to endogenous stimulus; GO:0098869 cellular oxidant detoxification; GO:0009987 cellular process; GO:0070887 cellular response to chemical stimulus; GO:0006629 lipid metabolic process; GO:0006790 sulfur compound metabolic process; GO:0051716 cellular response to stimulus; GO:0044711 single-organism biosynthetic process; GO:0009636 response to toxic substance; GO:0044763 single-organism cellular process; GO:0006807 nitrogen compound metabolic process; GO:0010033 response to organic substance; GO:0044238 primary metabolic process; GO:0023052 signaling; GO:1901576 organic substance biosynthetic process; GO:0044249 cellular biosynthetic process; GO:1901687 glutathione derivative biosynthetic process; GO:0010243 response to organonitrogen compound; GO:0050789 regulation of biological process; GO:0042221 response to chemical; GO:0044710 single-organism metabolic process; GO:1901698 response to nitrogen compound; GO:0098754 detoxification; GO:1901564 organonitrogen compound metabolic process; GO:0065007 biological regulation; </t>
  </si>
  <si>
    <t xml:space="preserve">GO:0016020 membrane; GO:0042175 nuclear outer membrane-endoplasmic reticulum membrane network; GO:0044421 extracellular region part; GO:0005783 endoplasmic reticulum; GO:0031090 organelle membrane; GO:0031982 vesicle; GO:0005737 cytoplasm; GO:0031224 intrinsic component of membrane; GO:0044424 intracellular part; GO:0005623 cell; GO:0044422 organelle part; GO:0070062 extracellular exosome; GO:0044425 membrane part; GO:0005622 intracellular; GO:0044464 cell part; GO:1903561 extracellular vesicle; GO:0043227 membrane-bounded organelle; GO:0005789 endoplasmic reticulum membrane; GO:0043229 intracellular organelle; GO:0005635 nuclear envelope; GO:0044446 intracellular organelle part; GO:0031967 organelle envelope; GO:0012505 endomembrane system; GO:0016021 integral component of membrane; GO:0005576 extracellular region; GO:0043226 organelle; GO:0043231 intracellular membrane-bounded organelle; GO:0005634 nucleus; GO:0044432 endoplasmic reticulum part; GO:0031975 envelope; GO:0043230 extracellular organelle; GO:0044444 cytoplasmic part; GO:0044428 nuclear part; </t>
  </si>
  <si>
    <t xml:space="preserve">GO:0004364 glutathione transferase activity; GO:0004602 glutathione peroxidase activity; GO:0003824 catalytic activity; GO:0005488 binding; GO:0016209 antioxidant activity; GO:0016765 transferase activity, transferring alkyl or aryl (other than methyl) groups; GO:0005515 protein binding; GO:0004601 peroxidase activity; GO:0016740 transferase activity; GO:0016684 oxidoreductase activity, acting on peroxide as acceptor; GO:0016491 oxidoreductase activity; </t>
  </si>
  <si>
    <t>GST, gst; glutathione S-transferase [EC:2.5.1.18]</t>
  </si>
  <si>
    <t xml:space="preserve">hsa00480 Glutathione metabolism - Homo sapiens (human); hsa00980 Metabolism of xenobiotics by cytochrome P450 - Homo sapiens (human); hsa00982 Drug metabolism - cytochrome P450 - Homo sapiens (human); hsa00983 Drug metabolism - other enzymes - Homo sapiens (human); hsa01100 Metabolic pathways - Homo sapiens (human); hsa01524 Platinum drug resistance - Homo sapiens (human); hsa05200 Pathways in cancer - Homo sapiens (human); hsa05204 Chemical carcinogenesis - Homo sapiens (human); hsa05225 Hepatocellular carcinoma - Homo sapiens (human); hsa05418 Fluid shear stress and atherosclerosis - Homo sapiens (human); </t>
  </si>
  <si>
    <t xml:space="preserve">IPR023352; </t>
  </si>
  <si>
    <t xml:space="preserve">Membrane associated eicosanoid/glutathione metabolism-like domain; </t>
  </si>
  <si>
    <t>P09429</t>
  </si>
  <si>
    <t>High mobility group protein B1 OS=Homo sapiens OX=9606 GN=HMGB1 PE=1 SV=3</t>
  </si>
  <si>
    <t>HMGB1</t>
  </si>
  <si>
    <t>K10802</t>
  </si>
  <si>
    <t xml:space="preserve">GO:0044700 single organism signaling; GO:0002694 regulation of leukocyte activation; GO:0010941 regulation of cell death; GO:0032872 regulation of stress-activated MAPK cascade; GO:0006266 DNA ligation; GO:0002292 T cell differentiation involved in immune response; GO:0009891 positive regulation of biosynthetic process; GO:0031347 regulation of defense response; GO:0006914 autophagy; GO:0044237 cellular metabolic process; GO:0010594 regulation of endothelial cell migration; GO:0042110 T cell activation; GO:0032732 positive regulation of interleukin-1 production; GO:0008152 metabolic process; GO:0032946 positive regulation of mononuclear cell proliferation; GO:0044093 positive regulation of molecular function; GO:0055065 metal ion homeostasis; GO:2000515 negative regulation of CD4-positive, alpha-beta T cell activation; GO:0043370 regulation of CD4-positive, alpha-beta T cell differentiation; GO:0009306 protein secretion; GO:0071706 tumor necrosis factor superfamily cytokine production; GO:0051099 positive regulation of binding; GO:0031333 negative regulation of protein complex assembly; GO:0002709 regulation of T cell mediated immunity; GO:0052548 regulation of endopeptidase activity; GO:0046636 negative regulation of alpha-beta T cell activation; GO:0051716 cellular response to stimulus; GO:0042325 regulation of phosphorylation; GO:0010950 positive regulation of endopeptidase activity; GO:0051054 positive regulation of DNA metabolic process; GO:0080090 regulation of primary metabolic process; GO:0048699 generation of neurons; GO:1903038 negative regulation of leukocyte cell-cell adhesion; GO:0044763 single-organism cellular process; GO:0046006 regulation of activated T cell proliferation; GO:0002520 immune system development; GO:0048870 cell motility; GO:0006935 chemotaxis; GO:0010506 regulation of autophagy; GO:0006874 cellular calcium ion homeostasis; GO:0051106 positive regulation of DNA ligation; GO:0050776 regulation of immune response; GO:0001773 myeloid dendritic cell activation; GO:0043280 positive regulation of cysteine-type endopeptidase activity involved in apoptotic process; GO:0006810 transport; GO:1901575 organic substance catabolic process; GO:0019439 aromatic compound catabolic process; GO:0080135 regulation of cellular response to stress; GO:0032874 positive regulation of stress-activated MAPK cascade; GO:0048583 regulation of response to stimulus; GO:0010557 positive regulation of macromolecule biosynthetic process; GO:0044260 cellular macromolecule metabolic process; GO:0043367 CD4-positive, alpha-beta T cell differentiation; GO:0051223 regulation of protein transport; GO:0051172 negative regulation of nitrogen compound metabolic process; GO:0090305 nucleic acid phosphodiester bond hydrolysis; GO:0071675 regulation of mononuclear cell migration; GO:0002687 positive regulation of leukocyte migration; GO:2000112 regulation of cellular macromolecule biosynthetic process; GO:0044707 single-multicellular organism process; GO:2001056 positive regulation of cysteine-type endopeptidase activity; GO:0045580 regulation of T cell differentiation; GO:0001819 positive regulation of cytokine production; GO:0006259 DNA metabolic process; GO:0022408 negative regulation of cell-cell adhesion; GO:0048519 negative regulation of biological process; GO:1903706 regulation of hemopoiesis; GO:2000778 positive regulation of interleukin-6 secretion; GO:0030098 lymphocyte differentiation; GO:0045892 negative regulation of transcription, DNA-templated; GO:0044270 cellular nitrogen compound catabolic process; GO:0050867 positive regulation of cell activation; GO:0046483 heterocycle metabolic process; GO:0051345 positive regulation of hydrolase activity; GO:0006139 nucleobase-containing compound metabolic process; GO:0050716 positive regulation of interleukin-1 secretion; GO:0009889 regulation of biosynthetic process; GO:2000145 regulation of cell motility; GO:1903037 regulation of leukocyte cell-cell adhesion; GO:0042093 T-helper cell differentiation; GO:0044248 cellular catabolic process; GO:1902680 positive regulation of RNA biosynthetic process; GO:0034655 nucleobase-containing compound catabolic process; GO:0030217 T cell differentiation; GO:0050778 positive regulation of immune response; GO:0048878 chemical homeostasis; GO:0036336 dendritic cell migration; GO:0045785 positive regulation of cell adhesion; GO:0006950 response to stress; GO:2000142 regulation of DNA-templated transcription, initiation; GO:0051270 regulation of cellular component movement; GO:0002376 immune system process; GO:0032101 regulation of response to external stimulus; GO:0002263 cell activation involved in immune response; GO:1903039 positive regulation of leukocyte cell-cell adhesion; GO:0000737 DNA catabolic process, endonucleolytic; GO:0006974 cellular response to DNA damage stimulus; GO:1903508 positive regulation of nucleic acid-templated transcription; GO:1902106 negative regulation of leukocyte differentiation; GO:0002696 positive regulation of leukocyte activation; GO:0045055 regulated exocytosis; GO:0043535 regulation of blood vessel endothelial cell migration; GO:0009890 negative regulation of biosynthetic process; GO:0017055 negative regulation of RNA polymerase II transcriptional preinitiation complex assembly; GO:0030336 negative regulation of cell migration; GO:0006996 organelle organization; GO:0001816 cytokine production; GO:0031325 positive regulation of cellular metabolic process; GO:0045063 T-helper 1 cell differentiation; GO:0006955 immune response; GO:0032689 negative regulation of interferon-gamma production; GO:0008284 positive regulation of cell proliferation; GO:0051093 negative regulation of developmental process; GO:2001198 regulation of dendritic cell differentiation; GO:0051674 localization of cell; GO:0010633 negative regulation of epithelial cell migration; GO:0040017 positive regulation of locomotion; GO:0048666 neuron development; GO:0048869 cellular developmental process; GO:0023051 regulation of signaling; GO:0032392 DNA geometric change; GO:0051046 regulation of secretion; GO:0044699 single-organism process; GO:0046639 negative regulation of alpha-beta T cell differentiation; GO:0051253 negative regulation of RNA metabolic process; GO:0006265 DNA topological change; GO:0040013 negative regulation of locomotion; GO:2001141 regulation of RNA biosynthetic process; GO:1902107 positive regulation of leukocyte differentiation; GO:0007165 signal transduction; GO:0090026 positive regulation of monocyte chemotaxis; GO:0030262 apoptotic nuclear changes; GO:0009893 positive regulation of metabolic process; GO:0051173 positive regulation of nitrogen compound metabolic process; GO:0006915 apoptotic process; GO:0002819 regulation of adaptive immune response; GO:0070663 regulation of leukocyte proliferation; GO:0002221 pattern recognition receptor signaling pathway; GO:0051105 regulation of DNA ligation; GO:0045944 positive regulation of transcription from RNA polymerase II promoter; GO:0002695 negative regulation of leukocyte activation; GO:0033036 macromolecule localization; GO:0006310 DNA recombination; GO:2001022 positive regulation of response to DNA damage stimulus; GO:0034121 regulation of toll-like receptor signaling pathway; GO:0045937 positive regulation of phosphate metabolic process; GO:0060633 negative regulation of transcription initiation from RNA polymerase II promoter; GO:0031326 regulation of cellular biosynthetic process; GO:2000116 regulation of cysteine-type endopeptidase activity; GO:0098771 inorganic ion homeostasis; GO:0051098 regulation of binding; GO:1903530 regulation of secretion by cell; GO:0023052 signaling; GO:0002764 immune response-regulating signaling pathway; GO:0010605 negative regulation of macromolecule metabolic process; GO:0002444 myeloid leukocyte mediated immunity; GO:0010942 positive regulation of cell death; GO:0032071 regulation of endodeoxyribonuclease activity; GO:0046632 alpha-beta T cell differentiation; GO:0051052 regulation of DNA metabolic process; GO:0032940 secretion by cell; GO:1902105 regulation of leukocyte differentiation; GO:1902679 negative regulation of RNA biosynthetic process; GO:0006954 inflammatory response; GO:0065009 regulation of molecular function; GO:0006952 defense response; GO:0097350 neutrophil clearance; GO:0050868 negative regulation of T cell activation; GO:0050715 positive regulation of cytokine secretion; GO:0051222 positive regulation of protein transport; GO:0016477 cell migration; GO:0016043 cellular component organization; GO:0051250 negative regulation of lymphocyte activation; GO:0042102 positive regulation of T cell proliferation; GO:0001780 neutrophil homeostasis; GO:0002831 regulation of response to biotic stimulus; GO:0060255 regulation of macromolecule metabolic process; GO:0043065 positive regulation of apoptotic process; GO:0002286 T cell activation involved in immune response; GO:0045739 positive regulation of DNA repair; GO:0051101 regulation of DNA binding; GO:0045087 innate immune response; GO:0071704 organic substance metabolic process; GO:0042592 homeostatic process; GO:0030154 cell differentiation; GO:0032072 regulation of restriction endodeoxyribonuclease activity; GO:0045862 positive regulation of proteolysis; GO:0002690 positive regulation of leukocyte chemotaxis; GO:0055080 cation homeostasis; GO:0043408 regulation of MAPK cascade; GO:0043277 apoptotic cell clearance; GO:0023056 positive regulation of signaling; GO:0002757 immune response-activating signal transduction; GO:1903707 negative regulation of hemopoiesis; GO:0034641 cellular nitrogen compound metabolic process; GO:0010647 positive regulation of cell communication; GO:0045595 regulation of cell differentiation; GO:0032649 regulation of interferon-gamma production; GO:0035711 T-helper 1 cell activation; GO:0006355 regulation of transcription, DNA-templated; GO:0002407 dendritic cell chemotaxis; GO:0010629 negative regulation of gene expression; GO:0051049 regulation of transport; GO:0001932 regulation of protein phosphorylation; GO:2000143 negative regulation of DNA-templated transcription, initiation; GO:0042088 T-helper 1 type immune response; GO:0006921 cellular component disassembly involved in execution phase of apoptosis; GO:0045934 negative regulation of nucleobase-containing compound metabolic process; GO:0001934 positive regulation of protein phosphorylation; GO:0050920 regulation of chemotaxis; GO:0030097 hemopoiesis; GO:0022407 regulation of cell-cell adhesion; GO:0045619 regulation of lymphocyte differentiation; GO:0043085 positive regulation of catalytic activity; GO:0002366 leukocyte activation involved in immune response; GO:0002703 regulation of leukocyte mediated immunity; GO:0032653 regulation of interleukin-10 production; GO:0032423 regulation of mismatch repair; GO:0042119 neutrophil activation; GO:0006281 DNA repair; GO:0030595 leukocyte chemotaxis; GO:0008219 cell death; GO:0002684 positive regulation of immune system process; GO:0001817 regulation of cytokine production; GO:0031327 negative regulation of cellular biosynthetic process; GO:0009056 catabolic process; GO:0042981 regulation of apoptotic process; GO:2001200 positive regulation of dendritic cell differentiation; GO:0071840 cellular component organization or biogenesis; GO:0060260 regulation of transcription initiation from RNA polymerase II promoter; GO:0030335 positive regulation of cell migration; GO:0065008 regulation of biological quality; GO:0032944 regulation of mononuclear cell proliferation; GO:0032270 positive regulation of cellular protein metabolic process; GO:0045321 leukocyte activation; GO:0002262 myeloid cell homeostasis; GO:1990774 tumor necrosis factor secretion; GO:0015031 protein transport; GO:0045898 regulation of RNA polymerase II transcriptional preinitiation complex assembly; GO:0009605 response to external stimulus; GO:0051240 positive regulation of multicellular organismal process; GO:0032879 regulation of localization; GO:0042327 positive regulation of phosphorylation; GO:0010562 positive regulation of phosphorus metabolic process; GO:0050921 positive regulation of chemotaxis; GO:0002294 CD4-positive, alpha-beta T cell differentiation involved in immune response; GO:0043170 macromolecule metabolic process; GO:0010558 negative regulation of macromolecule biosynthetic process; GO:0008104 protein localization; GO:0046903 secretion; GO:0044765 single-organism transport; GO:0007399 nervous system development; GO:0032733 positive regulation of interleukin-10 production; GO:0002443 leukocyte mediated immunity; GO:0051174 regulation of phosphorus metabolic process; GO:0010632 regulation of epithelial cell migration; GO:0002758 innate immune response-activating signal transduction; GO:0031329 regulation of cellular catabolic process; GO:0045893 positive regulation of transcription, DNA-templated; GO:0009894 regulation of catabolic process; GO:0000122 negative regulation of transcription from RNA polymerase II promoter; GO:0050707 regulation of cytokine secretion; GO:0050670 regulation of lymphocyte proliferation; GO:0034165 positive regulation of toll-like receptor 9 signaling pathway; GO:0051272 positive regulation of cellular component movement; GO:2000146 negative regulation of cell motility; GO:0031323 regulation of cellular metabolic process; GO:0032501 multicellular organismal process; GO:0043388 positive regulation of DNA binding; GO:0048872 homeostasis of number of cells; GO:1903506 regulation of nucleic acid-templated transcription; GO:0048513 animal organ development; GO:0050900 leukocyte migration; GO:0002840 regulation of T cell mediated immune response to tumor cell; GO:0051336 regulation of hydrolase activity; GO:0050790 regulation of catalytic activity; GO:0046634 regulation of alpha-beta T cell activation; GO:0050714 positive regulation of protein secretion; GO:0010604 positive regulation of macromolecule metabolic process; GO:0097194 execution phase of apoptosis; GO:0002682 regulation of immune system process; GO:0042330 taxis; GO:0071677 positive regulation of mononuclear cell migration; GO:0002685 regulation of leukocyte migration; GO:0051094 positive regulation of developmental process; GO:0043537 negative regulation of blood vessel endothelial cell migration; GO:0043068 positive regulation of programmed cell death; GO:0010952 positive regulation of peptidase activity; GO:0051047 positive regulation of secretion; GO:0050794 regulation of cellular process; GO:0033554 cellular response to stress; GO:0002283 neutrophil activation involved in immune response; GO:0007162 negative regulation of cell adhesion; GO:0042127 regulation of cell proliferation; GO:0002287 alpha-beta T cell activation involved in immune response; GO:2001020 regulation of response to DNA damage stimulus; GO:0002200 somatic diversification of immune receptors; GO:0031399 regulation of protein modification process; GO:0043067 regulation of programmed cell death; GO:0060326 cell chemotaxis; GO:0080134 regulation of response to stress; GO:2000147 positive regulation of cell motility; GO:0048523 negative regulation of cellular process; GO:0002562 somatic diversification of immune receptors via germline recombination within a single locus; GO:0045597 positive regulation of cell differentiation; GO:0051239 regulation of multicellular organismal process; GO:0002822 regulation of adaptive immune response based on somatic recombination of immune receptors built from immunoglobulin superfamily domains; GO:0006309 apoptotic DNA fragmentation; GO:0050866 negative regulation of cell activation; GO:0070372 regulation of ERK1 and ERK2 cascade; GO:0032069 regulation of nuclease activity; GO:0031349 positive regulation of defense response; GO:0002275 myeloid cell activation involved in immune response; GO:1902578 single-organism localization; GO:0010628 positive regulation of gene expression; GO:0051171 regulation of nitrogen compound metabolic process; GO:0007275 multicellular organism development; GO:0032880 regulation of protein localization; GO:0046631 alpha-beta T cell activation; GO:0009966 regulation of signal transduction; GO:2000113 negative regulation of cellular macromolecule biosynthetic process; GO:0050663 cytokine secretion; GO:0002253 activation of immune response; GO:0051254 positive regulation of RNA metabolic process; GO:0002285 lymphocyte activation involved in immune response; GO:1902531 regulation of intracellular signal transduction; GO:0048731 system development; GO:0002643 regulation of tolerance induction; GO:0016192 vesicle-mediated transport; GO:0032675 regulation of interleukin-6 production; GO:0071702 organic substance transport; GO:0030334 regulation of cell migration; GO:0051103 DNA ligation involved in DNA repair; GO:0030162 regulation of proteolysis; GO:0044238 primary metabolic process; GO:0035710 CD4-positive, alpha-beta T cell activation; GO:0009892 negative regulation of metabolic process; GO:0030155 regulation of cell adhesion; GO:0045184 establishment of protein localization; GO:0030182 neuron differentiation; GO:0010596 negative regulation of endothelial cell migration; GO:0051247 positive regulation of protein metabolic process; GO:1904951 positive regulation of establishment of protein localization; GO:0051276 chromosome organization; GO:0006873 cellular ion homeostasis; GO:0050870 positive regulation of T cell activation; GO:0006928 movement of cell or subcellular component; GO:0001775 cell activation; GO:0002460 adaptive immune response based on somatic recombination of immune receptors built from immunoglobulin superfamily domains; GO:0012501 programmed cell death; GO:0007204 positive regulation of cytosolic calcium ion concentration; GO:0048584 positive regulation of response to stimulus; GO:0051179 localization; GO:0031328 positive regulation of cellular biosynthetic process; GO:0050793 regulation of developmental process; GO:0006887 exocytosis; GO:0050863 regulation of T cell activation; GO:0046330 positive regulation of JNK cascade; GO:0072503 cellular divalent inorganic cation homeostasis; GO:0006308 DNA catabolic process; GO:0051129 negative regulation of cellular component organization; GO:1902533 positive regulation of intracellular signal transduction; GO:0022008 neurogenesis; GO:0051241 negative regulation of multicellular organismal process; GO:0001818 negative regulation of cytokine production; GO:0051249 regulation of lymphocyte activation; GO:0006909 phagocytosis; GO:0051234 establishment of localization; GO:0006282 regulation of DNA repair; GO:0032640 tumor necrosis factor production; GO:0002293 alpha-beta T cell differentiation involved in immune response; GO:0050671 positive regulation of lymphocyte proliferation; GO:0070302 regulation of stress-activated protein kinase signaling cascade; GO:0010646 regulation of cell communication; GO:0007154 cell communication; GO:0045088 regulation of innate immune response; GO:0002250 adaptive immune response; GO:0032103 positive regulation of response to external stimulus; GO:0070304 positive regulation of stress-activated protein kinase signaling cascade; GO:1901361 organic cyclic compound catabolic process; GO:0002834 regulation of response to tumor cell; GO:0032425 positive regulation of mismatch repair; GO:0045596 negative regulation of cell differentiation; GO:0002697 regulation of immune effector process; GO:0070887 cellular response to chemical stimulus; GO:0046328 regulation of JNK cascade; GO:0071103 DNA conformation change; GO:0002437 inflammatory response to antigenic stimulus; GO:1903507 negative regulation of nucleic acid-templated transcription; GO:0002274 myeloid leukocyte activation; GO:0032502 developmental process; GO:0010468 regulation of gene expression; GO:0050801 ion homeostasis; GO:0055074 calcium ion homeostasis; GO:0002521 leukocyte differentiation; GO:0002446 neutrophil mediated immunity; GO:0019725 cellular homeostasis; GO:0002688 regulation of leukocyte chemotaxis; GO:1901360 organic cyclic compound metabolic process; GO:0048522 positive regulation of cellular process; GO:0051251 positive regulation of lymphocyte activation; GO:0001776 leukocyte homeostasis; GO:0051050 positive regulation of transport; GO:0002683 negative regulation of immune system process; GO:0043254 regulation of protein complex assembly; GO:0050865 regulation of cell activation; GO:0050789 regulation of biological process; GO:0032268 regulation of cellular protein metabolic process; GO:0042221 response to chemical; GO:0090304 nucleic acid metabolic process; GO:0030030 cell projection organization; GO:1903532 positive regulation of secretion by cell; GO:0002224 toll-like receptor signaling pathway; GO:0045620 negative regulation of lymphocyte differentiation; GO:0002837 regulation of immune response to tumor cell; GO:0019222 regulation of metabolic process; GO:0043299 leukocyte degranulation; GO:0019220 regulation of phosphate metabolic process; GO:0040011 locomotion; GO:0052547 regulation of peptidase activity; GO:0072507 divalent inorganic cation homeostasis; GO:0048856 anatomical structure development; GO:2000026 regulation of multicellular organismal development; GO:0051271 negative regulation of cellular component movement; GO:0002218 activation of innate immune response; GO:0006725 cellular aromatic compound metabolic process; GO:0002252 immune effector process; GO:0032070 regulation of deoxyribonuclease activity; GO:0090025 regulation of monocyte chemotaxis; GO:0034123 positive regulation of toll-like receptor signaling pathway; GO:0030003 cellular cation homeostasis; GO:0051480 regulation of cytosolic calcium ion concentration; GO:0019219 regulation of nucleobase-containing compound metabolic process; GO:0045581 negative regulation of T cell differentiation; GO:0044087 regulation of cellular component biogenesis; GO:0031324 negative regulation of cellular metabolic process; GO:0050896 response to stimulus; GO:0002706 regulation of lymphocyte mediated immunity; GO:0055082 cellular chemical homeostasis; GO:0048468 cell development; GO:0070201 regulation of establishment of protein localization; GO:0042104 positive regulation of activated T cell proliferation; GO:0043371 negative regulation of CD4-positive, alpha-beta T cell differentiation; GO:0036230 granulocyte activation; GO:2000514 regulation of CD4-positive, alpha-beta T cell activation; GO:0043281 regulation of cysteine-type endopeptidase activity involved in apoptotic process; GO:0050708 regulation of protein secretion; GO:0009987 cellular process; GO:0050918 positive chemotaxis; GO:0032652 regulation of interleukin-1 production; GO:0034163 regulation of toll-like receptor 9 signaling pathway; GO:0048771 tissue remodeling; GO:0032755 positive regulation of interleukin-6 production; GO:1903708 positive regulation of hemopoiesis; GO:0044265 cellular macromolecule catabolic process; GO:0045089 positive regulation of innate immune response; GO:0016444 somatic cell DNA recombination; GO:0046637 regulation of alpha-beta T cell differentiation; GO:0022409 positive regulation of cell-cell adhesion; GO:0006807 nitrogen compound metabolic process; GO:0031401 positive regulation of protein modification process; GO:0006357 regulation of transcription from RNA polymerase II promoter; GO:0033151 V(D)J recombination; GO:0032735 positive regulation of interleukin-12 production; GO:0046649 lymphocyte activation; GO:0042129 regulation of T cell proliferation; GO:0010556 regulation of macromolecule biosynthetic process; GO:0031175 neuron projection development; GO:0043312 neutrophil degranulation; GO:0006897 endocytosis; GO:0048518 positive regulation of biological process; GO:0051252 regulation of RNA metabolic process; GO:0048534 hematopoietic or lymphoid organ development; GO:0070665 positive regulation of leukocyte proliferation; GO:0044767 single-organism developmental process; GO:0050704 regulation of interleukin-1 secretion; GO:0051246 regulation of protein metabolic process; GO:0009057 macromolecule catabolic process; GO:0022411 cellular component disassembly; GO:0006875 cellular metal ion homeostasis; GO:0045935 positive regulation of nucleobase-containing compound metabolic process; GO:0051128 regulation of cellular component organization; GO:0009967 positive regulation of signal transduction; GO:0040012 regulation of locomotion; GO:0043410 positive regulation of MAPK cascade; GO:0070374 positive regulation of ERK1 and ERK2 cascade; GO:0032655 regulation of interleukin-12 production; GO:0046700 heterocycle catabolic process; GO:0065007 biological regulation; </t>
  </si>
  <si>
    <t xml:space="preserve">GO:0034774 secretory granule lumen; GO:0016020 membrane; GO:0005615 extracellular space; GO:0044421 extracellular region part; GO:0031410 cytoplasmic vesicle; GO:0071944 cell periphery; GO:0031982 vesicle; GO:0005737 cytoplasm; GO:0044433 cytoplasmic vesicle part; GO:0044424 intracellular part; GO:0005623 cell; GO:1904813 ficolin-1-rich granule lumen; GO:0044422 organelle part; GO:0043228 non-membrane-bounded organelle; GO:0000793 condensed chromosome; GO:0031974 membrane-enclosed lumen; GO:0101002 ficolin-1-rich granule; GO:0031983 vesicle lumen; GO:0005654 nucleoplasm; GO:0070013 intracellular organelle lumen; GO:0005622 intracellular; GO:0044464 cell part; GO:0005694 chromosome; GO:0099503 secretory vesicle; GO:0005768 endosome; GO:0030141 secretory granule; GO:0043227 membrane-bounded organelle; GO:0043233 organelle lumen; GO:0097708 intracellular vesicle; GO:0043229 intracellular organelle; GO:0043232 intracellular non-membrane-bounded organelle; GO:0044446 intracellular organelle part; GO:0012505 endomembrane system; GO:0031981 nuclear lumen; GO:0005576 extracellular region; GO:0005886 plasma membrane; GO:0043226 organelle; GO:0043231 intracellular membrane-bounded organelle; GO:0005634 nucleus; GO:0060205 cytoplasmic vesicle lumen; GO:0005793 endoplasmic reticulum-Golgi intermediate compartment; GO:0009986 cell surface; GO:0044444 cytoplasmic part; GO:0044428 nuclear part; </t>
  </si>
  <si>
    <t xml:space="preserve">GO:0005102 receptor binding; GO:0070182 DNA polymerase binding; GO:0003690 double-stranded DNA binding; GO:0019958 C-X-C chemokine binding; GO:0003697 single-stranded DNA binding; GO:0005515 protein binding; GO:0019956 chemokine binding; GO:0000217 DNA secondary structure binding; GO:0003700 transcription factor activity, sequence-specific DNA binding; GO:0001786 phosphatidylserine binding; GO:1901363 heterocyclic compound binding; GO:0097159 organic cyclic compound binding; GO:0000405 bubble DNA binding; GO:0005125 cytokine activity; GO:0050786 RAGE receptor binding; GO:0070491 repressing transcription factor binding; GO:0003824 catalytic activity; GO:0005488 binding; GO:0001071 nucleic acid binding transcription factor activity; GO:0008289 lipid binding; GO:0003684 damaged DNA binding; GO:0043168 anion binding; GO:0097100 supercoiled DNA binding; GO:0000400 four-way junction DNA binding; GO:0003723 RNA binding; GO:0003677 DNA binding; GO:0043167 ion binding; GO:0016829 lyase activity; GO:0042056 chemoattractant activity; GO:0019955 cytokine binding; GO:0097367 carbohydrate derivative binding; GO:0072341 modified amino acid binding; GO:0003676 nucleic acid binding; GO:0005543 phospholipid binding; GO:0001530 lipopolysaccharide binding; GO:0008301 DNA binding, bending; GO:0019899 enzyme binding; GO:0008134 transcription factor binding; </t>
  </si>
  <si>
    <t>HMGB1; high mobility group protein B1</t>
  </si>
  <si>
    <t xml:space="preserve">hsa03410 Base excision repair - Homo sapiens (human); hsa04140 Autophagy - animal - Homo sapiens (human); hsa04217 Necroptosis - Homo sapiens (human); </t>
  </si>
  <si>
    <t>Q9BZV1</t>
  </si>
  <si>
    <t>UBX domain-containing protein 6 OS=Homo sapiens OX=9606 GN=UBXN6 PE=1 SV=1</t>
  </si>
  <si>
    <t>UBXN6</t>
  </si>
  <si>
    <t>K14011</t>
  </si>
  <si>
    <t xml:space="preserve">GO:0043229 intracellular organelle; GO:0044421 extracellular region part; GO:0043232 intracellular non-membrane-bounded organelle; GO:0044430 cytoskeletal part; GO:0005737 cytoplasm; GO:0044446 intracellular organelle part; GO:0031982 vesicle; GO:0044424 intracellular part; GO:0005623 cell; GO:0005576 extracellular region; GO:0044422 organelle part; GO:0043228 non-membrane-bounded organelle; GO:0043231 intracellular membrane-bounded organelle; GO:0043226 organelle; GO:0070062 extracellular exosome; GO:0005856 cytoskeleton; GO:0005634 nucleus; GO:0005815 microtubule organizing center; GO:0015630 microtubule cytoskeleton; GO:0005622 intracellular; GO:0044464 cell part; GO:1903561 extracellular vesicle; GO:0043227 membrane-bounded organelle; GO:0043230 extracellular organelle; </t>
  </si>
  <si>
    <t>UBXN6, UBXD1; UBX domain-containing protein 6</t>
  </si>
  <si>
    <t xml:space="preserve">IPR018997; IPR001012; IPR029071; </t>
  </si>
  <si>
    <t xml:space="preserve">PUB domain; UBX domain; Ubiquitin-related domain; </t>
  </si>
  <si>
    <t>Q96ED9</t>
  </si>
  <si>
    <t>Protein Hook homolog 2 OS=Homo sapiens OX=9606 GN=HOOK2 PE=1 SV=3</t>
  </si>
  <si>
    <t>HOOK2</t>
  </si>
  <si>
    <t>K16611</t>
  </si>
  <si>
    <t xml:space="preserve">GO:0016043 cellular component organization; GO:0046907 intracellular transport; GO:0010256 endomembrane system organization; GO:0044699 single-organism process; GO:0015031 protein transport; GO:0030705 cytoskeleton-dependent intracellular transport; GO:0051234 establishment of localization; GO:0098927 vesicle-mediated transport between endosomal compartments; GO:0051649 establishment of localization in cell; GO:0007033 vacuole organization; GO:0007010 cytoskeleton organization; GO:0008104 protein localization; GO:0033036 macromolecule localization; GO:0016482 cytosolic transport; GO:0009987 cellular process; GO:0045022 early endosome to late endosome transport; GO:0007041 lysosomal transport; GO:0016192 vesicle-mediated transport; GO:0044763 single-organism cellular process; GO:0016050 vesicle organization; GO:0071702 organic substance transport; GO:0008333 endosome to lysosome transport; GO:0006897 endocytosis; GO:0007017 microtubule-based process; GO:0007040 lysosome organization; GO:0031122 cytoplasmic microtubule organization; GO:0051641 cellular localization; GO:0006810 transport; GO:0016197 endosomal transport; GO:0045184 establishment of protein localization; GO:1902589 single-organism organelle organization; GO:0000226 microtubule cytoskeleton organization; GO:0007034 vacuolar transport; GO:0006996 organelle organization; GO:0080171 lytic vacuole organization; GO:0051179 localization; GO:0007032 endosome organization; GO:0097435 supramolecular fiber organization; GO:0071840 cellular component organization or biogenesis; </t>
  </si>
  <si>
    <t xml:space="preserve">GO:0043229 intracellular organelle; GO:0099513 polymeric cytoskeletal fiber; GO:0005874 microtubule; GO:0043232 intracellular non-membrane-bounded organelle; GO:0044430 cytoskeletal part; GO:0005737 cytoplasm; GO:0044446 intracellular organelle part; GO:0032991 macromolecular complex; GO:0099512 supramolecular fiber; GO:0044424 intracellular part; GO:0005829 cytosol; GO:0005623 cell; GO:0099080 supramolecular complex; GO:0044422 organelle part; GO:0099081 supramolecular polymer; GO:0043228 non-membrane-bounded organelle; GO:0043231 intracellular membrane-bounded organelle; GO:0043226 organelle; GO:0005856 cytoskeleton; GO:0005815 microtubule organizing center; GO:0015630 microtubule cytoskeleton; GO:0005813 centrosome; GO:0005622 intracellular; GO:0044464 cell part; GO:0070695 FHF complex; GO:0043234 protein complex; GO:0043227 membrane-bounded organelle; GO:0044444 cytoplasmic part; </t>
  </si>
  <si>
    <t xml:space="preserve">GO:0051959 dynein light intermediate chain binding; GO:0008092 cytoskeletal protein binding; GO:0042802 identical protein binding; GO:0008017 microtubule binding; GO:0005488 binding; GO:0015631 tubulin binding; GO:0005515 protein binding; </t>
  </si>
  <si>
    <t>HOOK2; protein HOOK2</t>
  </si>
  <si>
    <t>P27361</t>
  </si>
  <si>
    <t>Mitogen-activated protein kinase 3 OS=Homo sapiens OX=9606 GN=MAPK3 PE=1 SV=4</t>
  </si>
  <si>
    <t>MAPK3</t>
  </si>
  <si>
    <t>K04371</t>
  </si>
  <si>
    <t xml:space="preserve">GO:0044085 cellular component biogenesis; GO:0044700 single organism signaling; GO:0032872 regulation of stress-activated MAPK cascade; GO:0048732 gland development; GO:0061308 cardiac neural crest cell development involved in heart development; GO:0030323 respiratory tube development; GO:0010608 posttranscriptional regulation of gene expression; GO:0030878 thyroid gland development; GO:0009891 positive regulation of biosynthetic process; GO:0018212 peptidyl-tyrosine modification; GO:0044255 cellular lipid metabolic process; GO:0032091 negative regulation of protein binding; GO:0070555 response to interleukin-1; GO:0031347 regulation of defense response; GO:0044237 cellular metabolic process; GO:0009607 response to biotic stimulus; GO:1905269 positive regulation of chromatin organization; GO:0071900 regulation of protein serine/threonine kinase activity; GO:0008152 metabolic process; GO:0030509 BMP signaling pathway; GO:0065003 macromolecular complex assembly; GO:0044093 positive regulation of molecular function; GO:0051493 regulation of cytoskeleton organization; GO:2000656 regulation of apolipoprotein binding; GO:0009790 embryo development; GO:0006606 protein import into nucleus; GO:0048598 embryonic morphogenesis; GO:0090596 sensory organ morphogenesis; GO:0051716 cellular response to stimulus; GO:0042325 regulation of phosphorylation; GO:0071214 cellular response to abiotic stimulus; GO:0030168 platelet activation; GO:0051054 positive regulation of DNA metabolic process; GO:0080090 regulation of primary metabolic process; GO:0048699 generation of neurons; GO:0044763 single-organism cellular process; GO:0002520 immune system development; GO:0044403 symbiosis, encompassing mutualism through parasitism; GO:0006935 chemotaxis; GO:0010506 regulation of autophagy; GO:0071396 cellular response to lipid; GO:0051704 multi-organism process; GO:0050776 regulation of immune response; GO:0016241 regulation of macroautophagy; GO:0006810 transport; GO:0031279 regulation of cyclase activity; GO:0000165 MAPK cascade; GO:0010243 response to organonitrogen compound; GO:0042063 gliogenesis; GO:0080135 regulation of cellular response to stress; GO:0048583 regulation of response to stimulus; GO:1901698 response to nitrogen compound; GO:0010557 positive regulation of macromolecule biosynthetic process; GO:0044260 cellular macromolecule metabolic process; GO:0016239 positive regulation of macroautophagy; GO:0006913 nucleocytoplasmic transport; GO:0043436 oxoacid metabolic process; GO:2000112 regulation of cellular macromolecule biosynthetic process; GO:0033559 unsaturated fatty acid metabolic process; GO:0072359 circulatory system development; GO:0016310 phosphorylation; GO:0044707 single-multicellular organism process; GO:0019369 arachidonic acid metabolic process; GO:0002429 immune response-activating cell surface receptor signaling pathway; GO:1901700 response to oxygen-containing compound; GO:0009653 anatomical structure morphogenesis; GO:1901985 positive regulation of protein acetylation; GO:0046483 heterocycle metabolic process; GO:0006139 nucleobase-containing compound metabolic process; GO:0060541 respiratory system development; GO:0009889 regulation of biosynthetic process; GO:0009896 positive regulation of catabolic process; GO:2000641 regulation of early endosome to late endosome transport; GO:0044744 protein targeting to nucleus; GO:1902680 positive regulation of RNA biosynthetic process; GO:1902580 single-organism cellular localization; GO:0038093 Fc receptor signaling pathway; GO:0034613 cellular protein localization; GO:0050778 positive regulation of immune response; GO:0048646 anatomical structure formation involved in morphogenesis; GO:0023014 signal transduction by protein phosphorylation; GO:0006950 response to stress; GO:0032496 response to lipopolysaccharide; GO:0060440 trachea formation; GO:0002376 immune system process; GO:0032101 regulation of response to external stimulus; GO:0010033 response to organic substance; GO:2000278 regulation of DNA biosynthetic process; GO:1901576 organic substance biosynthetic process; GO:0006974 cellular response to DNA damage stimulus; GO:0034248 regulation of cellular amide metabolic process; GO:1903508 positive regulation of nucleic acid-templated transcription; GO:2000758 positive regulation of peptidyl-lysine acetylation; GO:0014033 neural crest cell differentiation; GO:0001676 long-chain fatty acid metabolic process; GO:0030278 regulation of ossification; GO:0032206 positive regulation of telomere maintenance; GO:0031325 positive regulation of cellular metabolic process; GO:0071219 cellular response to molecule of bacterial origin; GO:0048863 stem cell differentiation; GO:0038096 Fc-gamma receptor signaling pathway involved in phagocytosis; GO:0007423 sensory organ development; GO:0043412 macromolecule modification; GO:0006361 transcription initiation from RNA polymerase I promoter; GO:0072594 establishment of protein localization to organelle; GO:0051216 cartilage development; GO:0018209 peptidyl-serine modification; GO:0017038 protein import; GO:0048666 neuron development; GO:0031331 positive regulation of cellular catabolic process; GO:0023051 regulation of signaling; GO:0048869 cellular developmental process; GO:1904353 regulation of telomere capping; GO:0044699 single-organism process; GO:0009058 biosynthetic process; GO:0006796 phosphate-containing compound metabolic process; GO:0009611 response to wounding; GO:0090170 regulation of Golgi inheritance; GO:2001141 regulation of RNA biosynthetic process; GO:0007165 signal transduction; GO:1901653 cellular response to peptide; GO:0032990 cell part morphogenesis; GO:0009893 positive regulation of metabolic process; GO:0051173 positive regulation of nitrogen compound metabolic process; GO:0032846 positive regulation of homeostatic process; GO:0046777 protein autophosphorylation; GO:0006915 apoptotic process; GO:0048858 cell projection morphogenesis; GO:0002768 immune response-regulating cell surface receptor signaling pathway; GO:0045944 positive regulation of transcription from RNA polymerase II promoter; GO:0033674 positive regulation of kinase activity; GO:0033036 macromolecule localization; GO:0006629 lipid metabolic process; GO:0002433 immune response-regulating cell surface receptor signaling pathway involved in phagocytosis; GO:0038083 peptidyl-tyrosine autophosphorylation; GO:0043902 positive regulation of multi-organism process; GO:0045937 positive regulation of phosphate metabolic process; GO:0034097 response to cytokine; GO:0031326 regulation of cellular biosynthetic process; GO:0002237 response to molecule of bacterial origin; GO:1903649 regulation of cytoplasmic transport; GO:0009636 response to toxic substance; GO:0051098 regulation of binding; GO:0048645 animal organ formation; GO:0002764 immune response-regulating signaling pathway; GO:0035066 positive regulation of histone acetylation; GO:0023052 signaling; GO:0060397 JAK-STAT cascade involved in growth hormone signaling pathway; GO:1902582 single-organism intracellular transport; GO:0071417 cellular response to organonitrogen compound; GO:0051052 regulation of DNA metabolic process; GO:0010638 positive regulation of organelle organization; GO:0006351 transcription, DNA-templated; GO:0072584 caveolin-mediated endocytosis; GO:0035270 endocrine system development; GO:1901983 regulation of protein acetylation; GO:1900034 regulation of cellular response to heat; GO:0065009 regulation of molecular function; GO:0044092 negative regulation of molecular function; GO:0002431 Fc receptor mediated stimulatory signaling pathway; GO:0070271 protein complex biogenesis; GO:0036211 protein modification process; GO:0043549 regulation of kinase activity; GO:2000756 regulation of peptidyl-lysine acetylation; GO:0016043 cellular component organization; GO:0060425 lung morphogenesis; GO:0032210 regulation of telomere maintenance via telomerase; GO:1903358 regulation of Golgi organization; GO:0071260 cellular response to mechanical stimulus; GO:0014031 mesenchymal cell development; GO:0002831 regulation of response to biotic stimulus; GO:0070371 ERK1 and ERK2 cascade; GO:0060255 regulation of macromolecule metabolic process; GO:0071310 cellular response to organic substance; GO:0051707 response to other organism; GO:0000904 cell morphogenesis involved in differentiation; GO:0071704 organic substance metabolic process; GO:0033993 response to lipid; GO:0009612 response to mechanical stimulus; GO:0030154 cell differentiation; GO:0006468 protein phosphorylation; GO:0060438 trachea development; GO:0031058 positive regulation of histone modification; GO:0043408 regulation of MAPK cascade; GO:0023056 positive regulation of signaling; GO:0016032 viral process; GO:0006886 intracellular protein transport; GO:0002757 immune response-activating signal transduction; GO:0034641 cellular nitrogen compound metabolic process; GO:0010647 positive regulation of cell communication; GO:0009059 macromolecule biosynthetic process; GO:0071773 cellular response to BMP stimulus; GO:0019221 cytokine-mediated signaling pathway; GO:0050878 regulation of body fluid levels; GO:0006355 regulation of transcription, DNA-templated; GO:0035556 intracellular signal transduction; GO:0051049 regulation of transport; GO:1904358 positive regulation of telomere maintenance via telomere lengthening; GO:0001932 regulation of protein phosphorylation; GO:0033043 regulation of organelle organization; GO:0060416 response to growth hormone; GO:0001934 positive regulation of protein phosphorylation; GO:0044249 cellular biosynthetic process; GO:0043933 macromolecular complex subunit organization; GO:0043085 positive regulation of catalytic activity; GO:0018193 peptidyl-amino acid modification; GO:0010001 glial cell differentiation; GO:0000187 activation of MAPK activity; GO:1901701 cellular response to oxygen-containing compound; GO:0051170 nuclear import; GO:0034645 cellular macromolecule biosynthetic process; GO:0044271 cellular nitrogen compound biosynthetic process; GO:0008219 cell death; GO:0071495 cellular response to endogenous stimulus; GO:0002684 positive regulation of immune system process; GO:0038095 Fc-epsilon receptor signaling pathway; GO:0042471 ear morphogenesis; GO:0019752 carboxylic acid metabolic process; GO:0010467 gene expression; GO:0034504 protein localization to nucleus; GO:2000573 positive regulation of DNA biosynthetic process; GO:0007049 cell cycle; GO:0071840 cellular component organization or biogenesis; GO:0048762 mesenchymal cell differentiation; GO:0060627 regulation of vesicle-mediated transport; GO:0065008 regulation of biological quality; GO:0007596 blood coagulation; GO:0032270 positive regulation of cellular protein metabolic process; GO:0006360 transcription from RNA polymerase I promoter; GO:0007166 cell surface receptor signaling pathway; GO:0070498 interleukin-1-mediated signaling pathway; GO:0051973 positive regulation of telomerase activity; GO:0097659 nucleic acid-templated transcription; GO:0032989 cellular component morphogenesis; GO:0051169 nuclear transport; GO:0032204 regulation of telomere maintenance; GO:0071345 cellular response to cytokine stimulus; GO:0060020 Bergmann glial cell differentiation; GO:0050877 neurological system process; GO:0015031 protein transport; GO:0033127 regulation of histone phosphorylation; GO:0009605 response to external stimulus; GO:0000189 MAPK import into nucleus; GO:0007507 heart development; GO:0048562 embryonic organ morphogenesis; GO:0007178 transmembrane receptor protein serine/threonine kinase signaling pathway; GO:0032879 regulation of localization; GO:0032787 monocarboxylic acid metabolic process; GO:0009719 response to endogenous stimulus; GO:0010562 positive regulation of phosphorus metabolic process; GO:0042327 positive regulation of phosphorylation; GO:0070848 response to growth factor; GO:0018105 peptidyl-serine phosphorylation; GO:0043170 macromolecule metabolic process; GO:0051347 positive regulation of transferase activity; GO:0061448 connective tissue development; GO:0019538 protein metabolic process; GO:0033365 protein localization to organelle; GO:0044419 interspecies interaction between organisms; GO:0008104 protein localization; GO:1901652 response to peptide; GO:0006690 icosanoid metabolic process; GO:0044765 single-organism transport; GO:0007399 nervous system development; GO:0014070 response to organic cyclic compound; GO:0051174 regulation of phosphorus metabolic process; GO:0018130 heterocycle biosynthetic process; GO:0097696 STAT cascade; GO:0031329 regulation of cellular catabolic process; GO:0044281 small molecule metabolic process; GO:0045893 positive regulation of transcription, DNA-templated; GO:0009894 regulation of catabolic process; GO:0007169 transmembrane receptor protein tyrosine kinase signaling pathway; GO:0048812 neuron projection morphogenesis; GO:0032774 RNA biosynthetic process; GO:0031323 regulation of cellular metabolic process; GO:0032501 multicellular organismal process; GO:0000902 cell morphogenesis; GO:1903506 regulation of nucleic acid-templated transcription; GO:0048513 animal organ development; GO:0043583 ear development; GO:0051090 regulation of sequence-specific DNA binding transcription factor activity; GO:0050790 regulation of catalytic activity; GO:0007417 central nervous system development; GO:0044710 single-organism metabolic process; GO:0010508 positive regulation of autophagy; GO:2001252 positive regulation of chromosome organization; GO:0009887 animal organ morphogenesis; GO:0010604 positive regulation of macromolecule metabolic process; GO:0002833 positive regulation of response to biotic stimulus; GO:0002682 regulation of immune system process; GO:0042330 taxis; GO:0006464 cellular protein modification process; GO:0050817 coagulation; GO:1901362 organic cyclic compound biosynthetic process; GO:0050794 regulation of cellular process; GO:0033554 cellular response to stress; GO:0046907 intracellular transport; GO:0007259 JAK-STAT cascade; GO:0009628 response to abiotic stimulus; GO:0031399 regulation of protein modification process; GO:1902593 single-organism nuclear import; GO:0044267 cellular protein metabolic process; GO:0071902 positive regulation of protein serine/threonine kinase activity; GO:0080134 regulation of response to stress; GO:0032844 regulation of homeostatic process; GO:0051239 regulation of multicellular organismal process; GO:0060341 regulation of cellular localization; GO:1904356 regulation of telomere maintenance via telomere lengthening; GO:0070372 regulation of ERK1 and ERK2 cascade; GO:0014066 regulation of phosphatidylinositol 3-kinase signaling; GO:0031349 positive regulation of defense response; GO:0032147 activation of protein kinase activity; GO:1902578 single-organism localization; GO:0048667 cell morphogenesis involved in neuron differentiation; GO:0019438 aromatic compound biosynthetic process; GO:0010628 positive regulation of gene expression; GO:0007409 axonogenesis; GO:0051338 regulation of transferase activity; GO:0071774 response to fibroblast growth factor; GO:0051171 regulation of nitrogen compound metabolic process; GO:0007275 multicellular organism development; GO:0009966 regulation of signal transduction; GO:0006461 protein complex assembly; GO:0009617 response to bacterium; GO:0002253 activation of immune response; GO:0051254 positive regulation of RNA metabolic process; GO:0060439 trachea morphogenesis; GO:1902531 regulation of intracellular signal transduction; GO:0035051 cardiocyte differentiation; GO:0060485 mesenchyme development; GO:0048731 system development; GO:0016192 vesicle-mediated transport; GO:0043900 regulation of multi-organism process; GO:0034654 nucleobase-containing compound biosynthetic process; GO:1902275 regulation of chromatin organization; GO:0071496 cellular response to external stimulus; GO:0071702 organic substance transport; GO:0044238 primary metabolic process; GO:0033044 regulation of chromosome organization; GO:1904355 positive regulation of telomere capping; GO:0045184 establishment of protein localization; GO:0030182 neuron differentiation; GO:0014032 neural crest cell development; GO:0043406 positive regulation of MAP kinase activity; GO:0051247 positive regulation of protein metabolic process; GO:0048538 thymus development; GO:0097485 neuron projection guidance; GO:0006793 phosphorus metabolic process; GO:0051972 regulation of telomerase activity; GO:2000657 negative regulation of apolipoprotein binding; GO:0006928 movement of cell or subcellular component; GO:0001775 cell activation; GO:0012501 programmed cell death; GO:0031328 positive regulation of cellular biosynthetic process; GO:0051179 localization; GO:0048584 positive regulation of response to stimulus; GO:1904415 regulation of xenophagy; GO:0033129 positive regulation of histone phosphorylation; GO:0038094 Fc-gamma receptor signaling pathway; GO:1902533 positive regulation of intracellular signal transduction; GO:1901568 fatty acid derivative metabolic process; GO:0022008 neurogenesis; GO:0044764 multi-organism cellular process; GO:0071363 cellular response to growth factor stimulus; GO:0008543 fibroblast growth factor receptor signaling pathway; GO:0006909 phagocytosis; GO:0051234 establishment of localization; GO:0051130 positive regulation of cellular component organization; GO:0006605 protein targeting; GO:0006975 DNA damage induced protein phosphorylation; GO:0070302 regulation of stress-activated protein kinase signaling cascade; GO:0010646 regulation of cell communication; GO:0051649 establishment of localization in cell; GO:0007154 cell communication; GO:0022607 cellular component assembly; GO:0032103 positive regulation of response to external stimulus; GO:0060322 head development; GO:1904417 positive regulation of xenophagy; GO:0070887 cellular response to chemical stimulus; GO:0007167 enzyme linked receptor protein signaling pathway; GO:0030324 lung development; GO:0032502 developmental process; GO:0035295 tube development; GO:0010468 regulation of gene expression; GO:0007600 sensory perception; GO:0071822 protein complex subunit organization; GO:0009888 tissue development; GO:0045727 positive regulation of translation; GO:0043331 response to dsRNA; GO:0048522 positive regulation of cellular process; GO:1901360 organic cyclic compound metabolic process; GO:0032386 regulation of intracellular transport; GO:0032212 positive regulation of telomere maintenance via telomerase; GO:0018108 peptidyl-tyrosine phosphorylation; GO:0016070 RNA metabolic process; GO:0042221 response to chemical; GO:0032268 regulation of cellular protein metabolic process; GO:0050789 regulation of biological process; GO:0043434 response to peptide hormone; GO:0090304 nucleic acid metabolic process; GO:0051100 negative regulation of binding; GO:0030030 cell projection organization; GO:1901699 cellular response to nitrogen compound; GO:0032870 cellular response to hormone stimulus; GO:0019222 regulation of metabolic process; GO:0048708 astrocyte differentiation; GO:0071378 cellular response to growth hormone stimulus; GO:0040011 locomotion; GO:0019220 regulation of phosphate metabolic process; GO:0006082 organic acid metabolic process; GO:0071772 response to BMP; GO:0048856 anatomical structure development; GO:0001501 skeletal system development; GO:0045859 regulation of protein kinase activity; GO:0031056 regulation of histone modification; GO:0060324 face development; GO:0061307 cardiac neural crest cell differentiation involved in heart development; GO:0071222 cellular response to lipopolysaccharide; GO:0006725 cellular aromatic compound metabolic process; GO:0002252 immune effector process; GO:0048568 embryonic organ development; GO:0043405 regulation of MAP kinase activity; GO:0019219 regulation of nucleobase-containing compound metabolic process; GO:0006352 DNA-templated transcription, initiation; GO:0060396 growth hormone receptor signaling pathway; GO:0048864 stem cell development; GO:0071347 cellular response to interleukin-1; GO:0043207 response to external biotic stimulus; GO:0019233 sensory perception of pain; GO:0050896 response to stimulus; GO:0031663 lipopolysaccharide-mediated signaling pathway; GO:0007411 axon guidance; GO:0007599 hemostasis; GO:0048468 cell development; GO:0043393 regulation of protein binding; GO:0035065 regulation of histone acetylation; GO:0071216 cellular response to biotic stimulus; GO:0071375 cellular response to peptide hormone stimulus; GO:0009987 cellular process; GO:0003008 system process; GO:0043330 response to exogenous dsRNA; GO:0070849 response to epidermal growth factor; GO:0006807 nitrogen compound metabolic process; GO:0031401 positive regulation of protein modification process; GO:0006357 regulation of transcription from RNA polymerase II promoter; GO:0010556 regulation of macromolecule biosynthetic process; GO:0006631 fatty acid metabolic process; GO:0045860 positive regulation of protein kinase activity; GO:0031175 neuron projection development; GO:0006897 endocytosis; GO:0048518 positive regulation of biological process; GO:0051252 regulation of RNA metabolic process; GO:0048534 hematopoietic or lymphoid organ development; GO:0051641 cellular localization; GO:0061564 axon development; GO:0070727 cellular macromolecule localization; GO:0042060 wound healing; GO:0006417 regulation of translation; GO:0044767 single-organism developmental process; GO:0051246 regulation of protein metabolic process; GO:0042473 outer ear morphogenesis; GO:0031281 positive regulation of cyclase activity; GO:0044344 cellular response to fibroblast growth factor stimulus; GO:0034250 positive regulation of cellular amide metabolic process; GO:0045935 positive regulation of nucleobase-containing compound metabolic process; GO:0009967 positive regulation of signal transduction; GO:0051128 regulation of cellular component organization; GO:0043410 positive regulation of MAPK cascade; GO:0009725 response to hormone; GO:0070374 positive regulation of ERK1 and ERK2 cascade; GO:0065007 biological regulation; </t>
  </si>
  <si>
    <t xml:space="preserve">GO:0016020 membrane; GO:0044421 extracellular region part; GO:0031410 cytoplasmic vesicle; GO:0098857 membrane microdomain; GO:0071944 cell periphery; GO:0030054 cell junction; GO:0031982 vesicle; GO:0005737 cytoplasm; GO:0032991 macromolecular complex; GO:0044424 intracellular part; GO:0005623 cell; GO:0044422 organelle part; GO:0031143 pseudopodium; GO:0005769 early endosome; GO:0043228 non-membrane-bounded organelle; GO:0005856 cytoskeleton; GO:0031974 membrane-enclosed lumen; GO:0070062 extracellular exosome; GO:0005654 nucleoplasm; GO:0098590 plasma membrane region; GO:0005925 focal adhesion; GO:0070013 intracellular organelle lumen; GO:0044425 membrane part; GO:0005622 intracellular; GO:0044464 cell part; GO:0098805 whole membrane; GO:0098589 membrane region; GO:0005912 adherens junction; GO:1903561 extracellular vesicle; GO:0005768 endosome; GO:0030055 cell-substrate junction; GO:0045121 membrane raft; GO:0043227 membrane-bounded organelle; GO:0005924 cell-substrate adherens junction; GO:0043233 organelle lumen; GO:0043229 intracellular organelle; GO:0097708 intracellular vesicle; GO:0042995 cell projection; GO:0005770 late endosome; GO:0005635 nuclear envelope; GO:0043232 intracellular non-membrane-bounded organelle; GO:0031967 organelle envelope; GO:0044446 intracellular organelle part; GO:0070161 anchoring junction; GO:0012505 endomembrane system; GO:0031981 nuclear lumen; GO:0005901 caveola; GO:0005829 cytosol; GO:0005576 extracellular region; GO:0005739 mitochondrion; GO:0005886 plasma membrane; GO:0043226 organelle; GO:0043231 intracellular membrane-bounded organelle; GO:0005634 nucleus; GO:0044459 plasma membrane part; GO:0044853 plasma membrane raft; GO:0031975 envelope; GO:0005794 Golgi apparatus; GO:0043234 protein complex; GO:0043230 extracellular organelle; GO:0044444 cytoplasmic part; GO:0044428 nuclear part; </t>
  </si>
  <si>
    <t xml:space="preserve">GO:1901265 nucleoside phosphate binding; GO:0016773 phosphotransferase activity, alcohol group as acceptor; GO:0097110 scaffold protein binding; GO:0005515 protein binding; GO:0004672 protein kinase activity; GO:0004702 signal transducer, downstream of receptor, with serine/threonine kinase activity; GO:0004871 signal transducer activity; GO:1901363 heterocyclic compound binding; GO:0097159 organic cyclic compound binding; GO:0016301 kinase activity; GO:0032553 ribonucleotide binding; GO:0003824 catalytic activity; GO:0005488 binding; GO:0032550 purine ribonucleoside binding; GO:0043168 anion binding; GO:0001784 phosphotyrosine binding; GO:0019902 phosphatase binding; GO:0032559 adenyl ribonucleotide binding; GO:0030554 adenyl nucleotide binding; GO:0016740 transferase activity; GO:0017076 purine nucleotide binding; GO:0035639 purine ribonucleoside triphosphate binding; GO:0005524 ATP binding; GO:0043167 ion binding; GO:0001882 nucleoside binding; GO:0045309 protein phosphorylated amino acid binding; GO:0000166 nucleotide binding; GO:0004707 MAP kinase activity; GO:0051219 phosphoprotein binding; GO:0032549 ribonucleoside binding; GO:0097367 carbohydrate derivative binding; GO:0005057 signal transducer activity, downstream of receptor; GO:0004674 protein serine/threonine kinase activity; GO:0032555 purine ribonucleotide binding; GO:0001883 purine nucleoside binding; GO:0019899 enzyme binding; GO:0016772 transferase activity, transferring phosphorus-containing groups; GO:0036094 small molecule binding; </t>
  </si>
  <si>
    <t>MAPK1_3; mitogen-activated protein kinase 1/3 [EC:2.7.11.24]</t>
  </si>
  <si>
    <t xml:space="preserve">hsa01521 EGFR tyrosine kinase inhibitor resistance - Homo sapiens (human); hsa01522 Endocrine resistance - Homo sapiens (human); hsa01524 Platinum drug resistance - Homo sapiens (human); hsa04010 MAPK signaling pathway - Homo sapiens (human); hsa04012 ErbB signaling pathway - Homo sapiens (human); hsa04014 Ras signaling pathway - Homo sapiens (human); hsa04015 Rap1 signaling pathway - Homo sapiens (human); hsa04022 cGMP-PKG signaling pathway - Homo sapiens (human); hsa04024 cAMP signaling pathway - Homo sapiens (human); hsa04062 Chemokine signaling pathway - Homo sapiens (human); hsa04066 HIF-1 signaling pathway - Homo sapiens (human); hsa04068 FoxO signaling pathway - Homo sapiens (human); hsa04071 Sphingolipid signaling pathway - Homo sapiens (human); hsa04072 Phospholipase D signaling pathway - Homo sapiens (human); hsa04114 Oocyte meiosis - Homo sapiens (human); hsa04140 Autophagy - animal - Homo sapiens (human); hsa04150 mTOR signaling pathway - Homo sapiens (human); hsa04151 PI3K-Akt signaling pathway - Homo sapiens (human); hsa04210 Apoptosis - Homo sapiens (human); hsa04218 Cellular senescence - Homo sapiens (human); hsa04261 Adrenergic signaling in cardiomyocytes - Homo sapiens (human); hsa04270 Vascular smooth muscle contraction - Homo sapiens (human); hsa04350 TGF-beta signaling pathway - Homo sapiens (human); hsa04360 Axon guidance - Homo sapiens (human); hsa04370 VEGF signaling pathway - Homo sapiens (human); hsa04371 Apelin signaling pathway - Homo sapiens (human); hsa04380 Osteoclast differentiation - Homo sapiens (human); hsa04510 Focal adhesion - Homo sapiens (human); hsa04520 Adherens junction - Homo sapiens (human); hsa04540 Gap junction - Homo sapiens (human); hsa04550 Signaling pathways regulating pluripotency of stem cells - Homo sapiens (human); hsa04611 Platelet activation - Homo sapiens (human); hsa04620 Toll-like receptor signaling pathway - Homo sapiens (human); hsa04621 NOD-like receptor signaling pathway - Homo sapiens (human); hsa04625 C-type lectin receptor signaling pathway - Homo sapiens (human); hsa04650 Natural killer cell mediated cytotoxicity - Homo sapiens (human); hsa04657 IL-17 signaling pathway - Homo sapiens (human); hsa04658 Th1 and Th2 cell differentiation - Homo sapiens (human); hsa04659 Th17 cell differentiation - Homo sapiens (human); hsa04660 T cell receptor signaling pathway - Homo sapiens (human); hsa04662 B cell receptor signaling pathway - Homo sapiens (human); hsa04664 Fc epsilon RI signaling pathway - Homo sapiens (human); hsa04666 Fc gamma R-mediated phagocytosis - Homo sapiens (human); hsa04668 TNF signaling pathway - Homo sapiens (human); hsa04713 Circadian entrainment - Homo sapiens (human); hsa04720 Long-term potentiation - Homo sapiens (human); hsa04722 Neurotrophin signaling pathway - Homo sapiens (human); hsa04723 Retrograde endocannabinoid signaling - Homo sapiens (human); hsa04724 Glutamatergic synapse - Homo sapiens (human); hsa04725 Cholinergic synapse - Homo sapiens (human); hsa04726 Serotonergic synapse - Homo sapiens (human); hsa04730 Long-term depression - Homo sapiens (human); hsa04810 Regulation of actin cytoskeleton - Homo sapiens (human); hsa04910 Insulin signaling pathway - Homo sapiens (human); hsa04912 GnRH signaling pathway - Homo sapiens (human); hsa04914 Progesterone-mediated oocyte maturation - Homo sapiens (human); hsa04915 Estrogen signaling pathway - Homo sapiens (human); hsa04916 Melanogenesis - Homo sapiens (human); hsa04917 Prolactin signaling pathway - Homo sapiens (human); hsa04919 Thyroid hormone signaling pathway - Homo sapiens (human); hsa04921 Oxytocin signaling pathway - Homo sapiens (human); hsa04926 Relaxin signaling pathway - Homo sapiens (human); hsa04928 Parathyroid hormone synthesis, secretion and action - Homo sapiens (human); hsa04929 GnRH secretion - Homo sapiens (human); hsa04930 Type II diabetes mellitus - Homo sapiens (human); hsa04933 AGE-RAGE signaling pathway in diabetic complications - Homo sapiens (human); hsa04934 Cushing syndrome - Homo sapiens (human); hsa04935 Growth hormone synthesis, secretion and action - Homo sapiens (human); hsa04960 Aldosterone-regulated sodium reabsorption - Homo sapiens (human); hsa05010 Alzheimer disease - Homo sapiens (human); hsa05020 Prion diseases - Homo sapiens (human); hsa05034 Alcoholism - Homo sapiens (human); hsa05130 Pathogenic Escherichia coli infection - Homo sapiens (human); hsa05131 Shigellosis - Homo sapiens (human); hsa05132 Salmonella infection - Homo sapiens (human); hsa05133 Pertussis - Homo sapiens (human); hsa05135 Yersinia infection - Homo sapiens (human); hsa05140 Leishmaniasis - Homo sapiens (human); hsa05142 Chagas disease (American trypanosomiasis) - Homo sapiens (human); hsa05145 Toxoplasmosis - Homo sapiens (human); hsa05152 Tuberculosis - Homo sapiens (human); hsa05160 Hepatitis C - Homo sapiens (human); hsa05161 Hepatitis B - Homo sapiens (human); hsa05163 Human cytomegalovirus infection - Homo sapiens (human); hsa05164 Influenza A - Homo sapiens (human); hsa05165 Human papillomavirus infection - Homo sapiens (human); hsa05166 Human T-cell leukemia virus 1 infection - Homo sapiens (human); hsa05167 Kaposi sarcoma-associated herpesvirus infection - Homo sapiens (human); hsa05170 Human immunodeficiency virus 1 infection - Homo sapiens (human); hsa05200 Pathways in cancer - Homo sapiens (human); hsa05203 Viral carcinogenesis - Homo sapiens (human); hsa05205 Proteoglycans in cancer - Homo sapiens (human); hsa05206 MicroRNAs in cancer - Homo sapiens (human); hsa05210 Colorectal cancer - Homo sapiens (human); hsa05211 Renal cell carcinoma - Homo sapiens (human); hsa05212 Pancreatic cancer - Homo sapiens (human); hsa05213 Endometrial cancer - Homo sapiens (human); hsa05214 Glioma - Homo sapiens (human); hsa05215 Prostate cancer - Homo sapiens (human); hsa05216 Thyroid cancer - Homo sapiens (human); hsa05218 Melanoma - Homo sapiens (human); hsa05219 Bladder cancer - Homo sapiens (human); hsa05220 Chronic myeloid leukemia - Homo sapiens (human); hsa05221 Acute myeloid leukemia - Homo sapiens (human); hsa05223 Non-small cell lung cancer - Homo sapiens (human); hsa05224 Breast cancer - Homo sapiens (human); hsa05225 Hepatocellular carcinoma - Homo sapiens (human); hsa05226 Gastric cancer - Homo sapiens (human); hsa05230 Central carbon metabolism in cancer - Homo sapiens (human); hsa05231 Choline metabolism in cancer - Homo sapiens (human); hsa05235 PD-L1 expression and PD-1 checkpoint pathway in cancer - Homo sapiens (human); </t>
  </si>
  <si>
    <t>Q15042</t>
  </si>
  <si>
    <t>Rab3 GTPase-activating protein catalytic subunit OS=Homo sapiens OX=9606 GN=RAB3GAP1 PE=1 SV=3</t>
  </si>
  <si>
    <t>RAB3GAP1</t>
  </si>
  <si>
    <t>K18270</t>
  </si>
  <si>
    <t xml:space="preserve">GO:0060627 regulation of vesicle-mediated transport; GO:0044700 single organism signaling; GO:0065008 regulation of biological quality; GO:0032270 positive regulation of cellular protein metabolic process; GO:0007166 cell surface receptor signaling pathway; GO:0014049 positive regulation of glutamate secretion; GO:0007420 brain development; GO:0009891 positive regulation of biosynthetic process; GO:0034389 lipid particle organization; GO:0070972 protein localization to endoplasmic reticulum; GO:0032879 regulation of localization; GO:0044093 positive regulation of molecular function; GO:0033365 protein localization to organelle; GO:0008104 protein localization; GO:1903371 regulation of endoplasmic reticulum tubular network organization; GO:0007399 nervous system development; GO:0051716 cellular response to stimulus; GO:0044088 regulation of vacuole organization; GO:0072599 establishment of protein localization to endoplasmic reticulum; GO:0072657 protein localization to membrane; GO:0080090 regulation of primary metabolic process; GO:0031329 regulation of cellular catabolic process; GO:0009894 regulation of catabolic process; GO:0044763 single-organism cellular process; GO:0043269 regulation of ion transport; GO:0048168 regulation of neuronal synaptic plasticity; GO:0031323 regulation of cellular metabolic process; GO:0010506 regulation of autophagy; GO:0032501 multicellular organismal process; GO:0016241 regulation of macroautophagy; GO:1902803 regulation of synaptic vesicle transport; GO:2000785 regulation of autophagosome assembly; GO:0048513 animal organ development; GO:0007267 cell-cell signaling; GO:0051336 regulation of hydrolase activity; GO:0010508 positive regulation of autophagy; GO:0007417 central nervous system development; GO:0050790 regulation of catalytic activity; GO:0010557 positive regulation of macromolecule biosynthetic process; GO:0016239 positive regulation of macroautophagy; GO:0032892 positive regulation of organic acid transport; GO:0010604 positive regulation of macromolecule metabolic process; GO:0010171 body morphogenesis; GO:0060325 face morphogenesis; GO:1903296 positive regulation of glutamate secretion, neurotransmission; GO:0051047 positive regulation of secretion; GO:2000112 regulation of cellular macromolecule biosynthetic process; GO:0014048 regulation of glutamate secretion; GO:0050794 regulation of cellular process; GO:0044707 single-multicellular organism process; GO:0021854 hypothalamus development; GO:0031399 regulation of protein modification process; GO:0017157 regulation of exocytosis; GO:0051957 positive regulation of amino acid transport; GO:0051968 positive regulation of synaptic transmission, glutamatergic; GO:0060341 regulation of cellular localization; GO:0009653 anatomical structure morphogenesis; GO:0001654 eye development; GO:0051345 positive regulation of hydrolase activity; GO:0010628 positive regulation of gene expression; GO:0009889 regulation of biosynthetic process; GO:0009896 positive regulation of catabolic process; GO:0030900 forebrain development; GO:0099565 chemical synaptic transmission, postsynaptic; GO:0007275 multicellular organism development; GO:0051588 regulation of neurotransmitter transport; GO:0034613 cellular protein localization; GO:0090150 establishment of protein localization to membrane; GO:0050746 regulation of lipoprotein metabolic process; GO:0048167 regulation of synaptic plasticity; GO:0043547 positive regulation of GTPase activity; GO:0048731 system development; GO:0060078 regulation of postsynaptic membrane potential; GO:0050804 modulation of synaptic transmission; GO:1903294 regulation of glutamate secretion, neurotransmission; GO:0051590 positive regulation of neurotransmitter transport; GO:0045184 establishment of protein localization; GO:0043270 positive regulation of ion transport; GO:0051955 regulation of amino acid transport; GO:0051247 positive regulation of protein metabolic process; GO:0099536 synaptic signaling; GO:0006996 organelle organization; GO:0061024 membrane organization; GO:0031325 positive regulation of cellular metabolic process; GO:0007268 chemical synaptic transmission; GO:0031328 positive regulation of cellular biosynthetic process; GO:0007423 sensory organ development; GO:0051179 localization; GO:0001505 regulation of neurotransmitter levels; GO:0072594 establishment of protein localization to organelle; GO:0032890 regulation of organic acid transport; GO:0031331 positive regulation of cellular catabolic process; GO:1903061 positive regulation of protein lipidation; GO:0044070 regulation of anion transport; GO:0023051 regulation of signaling; GO:0044699 single-organism process; GO:0051046 regulation of secretion; GO:0021761 limbic system development; GO:0048172 regulation of short-term neuronal synaptic plasticity; GO:1902115 regulation of organelle assembly; GO:0051234 establishment of localization; GO:0051130 positive regulation of cellular component organization; GO:1903059 regulation of protein lipidation; GO:0050806 positive regulation of synaptic transmission; GO:0007165 signal transduction; GO:0051966 regulation of synaptic transmission, glutamatergic; GO:0010646 regulation of cell communication; GO:0007154 cell communication; GO:0009893 positive regulation of metabolic process; GO:0060322 head development; GO:0098916 anterograde trans-synaptic signaling; GO:0033036 macromolecule localization; GO:0050747 positive regulation of lipoprotein metabolic process; GO:0032502 developmental process; GO:0010468 regulation of gene expression; GO:0097051 establishment of protein localization to endoplasmic reticulum membrane; GO:0031326 regulation of cellular biosynthetic process; GO:0048522 positive regulation of cellular process; GO:0032386 regulation of intracellular transport; GO:1903530 regulation of secretion by cell; GO:0023052 signaling; GO:0046928 regulation of neurotransmitter secretion; GO:0060079 excitatory postsynaptic potential; GO:0051954 positive regulation of amine transport; GO:0051050 positive regulation of transport; GO:0042391 regulation of membrane potential; GO:0050789 regulation of biological process; GO:0032268 regulation of cellular protein metabolic process; GO:1905114 cell surface receptor signaling pathway involved in cell-cell signaling; GO:0010638 positive regulation of organelle organization; GO:1903532 positive regulation of secretion by cell; GO:1902117 positive regulation of organelle assembly; GO:0021536 diencephalon development; GO:1903233 regulation of calcium ion-dependent exocytosis of neurotransmitter; GO:0065009 regulation of molecular function; GO:0043087 regulation of GTPase activity; GO:0019222 regulation of metabolic process; GO:0048856 anatomical structure development; GO:2000786 positive regulation of autophagosome assembly; GO:0016043 cellular component organization; GO:0043010 camera-type eye development; GO:0060324 face development; GO:0060255 regulation of macromolecule metabolic process; GO:0044087 regulation of cellular component biogenesis; GO:0061646 positive regulation of glutamate neurotransmitter secretion in response to membrane depolarization; GO:0050896 response to stimulus; GO:2000300 regulation of synaptic vesicle exocytosis; GO:0051952 regulation of amine transport; GO:0060323 head morphogenesis; GO:0023056 positive regulation of signaling; GO:0099537 trans-synaptic signaling; GO:0010647 positive regulation of cell communication; GO:0009987 cellular process; GO:0051049 regulation of transport; GO:0033043 regulation of organelle organization; GO:0031401 positive regulation of protein modification process; GO:0010556 regulation of macromolecule biosynthetic process; GO:0001956 positive regulation of neurotransmitter secretion; GO:1903305 regulation of regulated secretory pathway; GO:0048518 positive regulation of biological process; GO:0043085 positive regulation of catalytic activity; GO:0051641 cellular localization; GO:0070727 cellular macromolecule localization; GO:0051246 regulation of protein metabolic process; GO:0044767 single-organism developmental process; GO:0044090 positive regulation of vacuole organization; GO:1903373 positive regulation of endoplasmic reticulum tubular network organization; GO:0051128 regulation of cellular component organization; GO:0017158 regulation of calcium ion-dependent exocytosis; GO:0044089 positive regulation of cellular component biogenesis; GO:1903793 positive regulation of anion transport; GO:0071840 cellular component organization or biogenesis; GO:0065007 biological regulation; </t>
  </si>
  <si>
    <t xml:space="preserve">GO:0016020 membrane; GO:0042175 nuclear outer membrane-endoplasmic reticulum membrane network; GO:0044421 extracellular region part; GO:0005783 endoplasmic reticulum; GO:0031982 vesicle; GO:0005737 cytoplasm; GO:0032991 macromolecular complex; GO:0044424 intracellular part; GO:0005623 cell; GO:0044422 organelle part; GO:0043228 non-membrane-bounded organelle; GO:0070062 extracellular exosome; GO:0098827 endoplasmic reticulum subcompartment; GO:0044425 membrane part; GO:0005622 intracellular; GO:0044464 cell part; GO:1903561 extracellular vesicle; GO:0005811 lipid particle; GO:0043227 membrane-bounded organelle; GO:0005789 endoplasmic reticulum membrane; GO:0044456 synapse part; GO:0043229 intracellular organelle; GO:0043232 intracellular non-membrane-bounded organelle; GO:0044446 intracellular organelle part; GO:0012505 endomembrane system; GO:0005829 cytosol; GO:0005576 extracellular region; GO:0045202 synapse; GO:0043226 organelle; GO:0071782 endoplasmic reticulum tubular network; GO:0043231 intracellular membrane-bounded organelle; GO:0098794 postsynapse; GO:0044432 endoplasmic reticulum part; GO:0043234 protein complex; GO:0005794 Golgi apparatus; GO:0043230 extracellular organelle; GO:0044444 cytoplasmic part; GO:0031984 organelle subcompartment; </t>
  </si>
  <si>
    <t xml:space="preserve">GO:0031267 small GTPase binding; GO:0030234 enzyme regulator activity; GO:0017016 Ras GTPase binding; GO:0005085 guanyl-nucleotide exchange factor activity; GO:0060589 nucleoside-triphosphatase regulator activity; GO:0005488 binding; GO:0030695 GTPase regulator activity; GO:0005515 protein binding; GO:0098772 molecular function regulator; GO:0051020 GTPase binding; GO:0008047 enzyme activator activity; GO:0017137 Rab GTPase binding; GO:0019899 enzyme binding; GO:0005096 GTPase activator activity; </t>
  </si>
  <si>
    <t>RAB3GAP1; Rab3 GTPase-activating protein catalytic subunit</t>
  </si>
  <si>
    <t>P14927</t>
  </si>
  <si>
    <t>Cytochrome b-c1 complex subunit 7 OS=Homo sapiens OX=9606 GN=UQCRB PE=1 SV=2</t>
  </si>
  <si>
    <t>UQCRB</t>
  </si>
  <si>
    <t>K00417</t>
  </si>
  <si>
    <t xml:space="preserve">GO:0044085 cellular component biogenesis; GO:0009116 nucleoside metabolic process; GO:0042278 purine nucleoside metabolic process; GO:0009167 purine ribonucleoside monophosphate metabolic process; GO:0009117 nucleotide metabolic process; GO:0044699 single-organism process; GO:0034551 mitochondrial respiratory chain complex III assembly; GO:0044237 cellular metabolic process; GO:0006796 phosphate-containing compound metabolic process; GO:0006122 mitochondrial electron transport, ubiquinol to cytochrome c; GO:0051234 establishment of localization; GO:0008152 metabolic process; GO:0006091 generation of precursor metabolites and energy; GO:0022607 cellular component assembly; GO:0065003 macromolecular complex assembly; GO:0006753 nucleoside phosphate metabolic process; GO:0007005 mitochondrion organization; GO:0019693 ribose phosphate metabolic process; GO:0044765 single-organism transport; GO:0071822 protein complex subunit organization; GO:0098655 cation transmembrane transport; GO:0055114 oxidation-reduction process; GO:0044281 small molecule metabolic process; GO:0006119 oxidative phosphorylation; GO:0044763 single-organism cellular process; GO:0072521 purine-containing compound metabolic process; GO:1901360 organic cyclic compound metabolic process; GO:0009205 purine ribonucleoside triphosphate metabolic process; GO:0009199 ribonucleoside triphosphate metabolic process; GO:0006810 transport; GO:0009161 ribonucleoside monophosphate metabolic process; GO:0044710 single-organism metabolic process; GO:0015980 energy derivation by oxidation of organic compounds; GO:0022900 electron transport chain; GO:0009126 purine nucleoside monophosphate metabolic process; GO:1901657 glycosyl compound metabolic process; GO:0070271 protein complex biogenesis; GO:0033108 mitochondrial respiratory chain complex assembly; GO:0098662 inorganic cation transmembrane transport; GO:0016043 cellular component organization; GO:0016310 phosphorylation; GO:0034220 ion transmembrane transport; GO:0017004 cytochrome complex assembly; GO:0006725 cellular aromatic compound metabolic process; GO:0042773 ATP synthesis coupled electron transport; GO:0009259 ribonucleotide metabolic process; GO:0022904 respiratory electron transport chain; GO:0071704 organic substance metabolic process; GO:0046483 heterocycle metabolic process; GO:1902578 single-organism localization; GO:0006139 nucleobase-containing compound metabolic process; GO:0006812 cation transport; GO:1901135 carbohydrate derivative metabolic process; GO:1902600 hydrogen ion transmembrane transport; GO:0034641 cellular nitrogen compound metabolic process; GO:0009144 purine nucleoside triphosphate metabolic process; GO:0055086 nucleobase-containing small molecule metabolic process; GO:0009987 cellular process; GO:0009119 ribonucleoside metabolic process; GO:0006461 protein complex assembly; GO:0043623 cellular protein complex assembly; GO:0046034 ATP metabolic process; GO:0017062 respiratory chain complex III assembly; GO:0034622 cellular macromolecular complex assembly; GO:0098660 inorganic ion transmembrane transport; GO:0006807 nitrogen compound metabolic process; GO:0009141 nucleoside triphosphate metabolic process; GO:0044238 primary metabolic process; GO:0045333 cellular respiration; GO:0006163 purine nucleotide metabolic process; GO:0006818 hydrogen transport; GO:0015992 proton transport; GO:0043933 macromolecular complex subunit organization; GO:0046128 purine ribonucleoside metabolic process; GO:0055085 transmembrane transport; GO:0006793 phosphorus metabolic process; GO:0006996 organelle organization; GO:0009060 aerobic respiration; GO:0006811 ion transport; GO:0019637 organophosphate metabolic process; GO:0009150 purine ribonucleotide metabolic process; GO:0051179 localization; GO:0042775 mitochondrial ATP synthesis coupled electron transport; GO:0015672 monovalent inorganic cation transport; GO:0097033 mitochondrial respiratory chain complex III biogenesis; GO:0071840 cellular component organization or biogenesis; GO:0009123 nucleoside monophosphate metabolic process; GO:1901564 organonitrogen compound metabolic process; </t>
  </si>
  <si>
    <t xml:space="preserve">GO:0016020 membrane; GO:0098800 inner mitochondrial membrane protein complex; GO:0031090 organelle membrane; GO:0098796 membrane protein complex; GO:0005737 cytoplasm; GO:0031224 intrinsic component of membrane; GO:0032991 macromolecular complex; GO:0044424 intracellular part; GO:0098798 mitochondrial protein complex; GO:0005623 cell; GO:0044455 mitochondrial membrane part; GO:0044422 organelle part; GO:0005740 mitochondrial envelope; GO:1902494 catalytic complex; GO:0044425 membrane part; GO:0005622 intracellular; GO:0044464 cell part; GO:0005750 mitochondrial respiratory chain complex III; GO:0019866 organelle inner membrane; GO:1990351 transporter complex; GO:0043227 membrane-bounded organelle; GO:0005743 mitochondrial inner membrane; GO:0098803 respiratory chain complex; GO:0043229 intracellular organelle; GO:0044429 mitochondrial part; GO:0070069 cytochrome complex; GO:0031967 organelle envelope; GO:0044446 intracellular organelle part; GO:1902495 transmembrane transporter complex; GO:0045275 respiratory chain complex III; GO:0016021 integral component of membrane; GO:0005739 mitochondrion; GO:0005746 mitochondrial respiratory chain; GO:0043231 intracellular membrane-bounded organelle; GO:0043226 organelle; GO:1990204 oxidoreductase complex; GO:0031975 envelope; GO:0043234 protein complex; GO:0070469 respiratory chain; GO:0031966 mitochondrial membrane; GO:0044444 cytoplasmic part; </t>
  </si>
  <si>
    <t>QCR7, UQCRB; ubiquinol-cytochrome c reductase subunit 7</t>
  </si>
  <si>
    <t>Q9NZ01</t>
  </si>
  <si>
    <t>Very-long-chain enoyl-CoA reductase OS=Homo sapiens OX=9606 GN=TECR PE=1 SV=1</t>
  </si>
  <si>
    <t>TECR</t>
  </si>
  <si>
    <t>K10258</t>
  </si>
  <si>
    <t xml:space="preserve">GO:0051188 cofactor biosynthetic process; GO:0046949 fatty-acyl-CoA biosynthetic process; GO:0016053 organic acid biosynthetic process; GO:0035337 fatty-acyl-CoA metabolic process; GO:0044699 single-organism process; GO:0009058 biosynthetic process; GO:0044255 cellular lipid metabolic process; GO:0044237 cellular metabolic process; GO:0042761 very long-chain fatty acid biosynthetic process; GO:0035384 thioester biosynthetic process; GO:0044272 sulfur compound biosynthetic process; GO:0008610 lipid biosynthetic process; GO:0071704 organic substance metabolic process; GO:0008152 metabolic process; GO:0030497 fatty acid elongation; GO:0032787 monocarboxylic acid metabolic process; GO:0009108 coenzyme biosynthetic process; GO:0009987 cellular process; GO:0006629 lipid metabolic process; GO:0006790 sulfur compound metabolic process; GO:0044711 single-organism biosynthetic process; GO:0055114 oxidation-reduction process; GO:0071616 acyl-CoA biosynthetic process; GO:0044281 small molecule metabolic process; GO:0044763 single-organism cellular process; GO:0035383 thioester metabolic process; GO:0035336 long-chain fatty-acyl-CoA metabolic process; GO:0006732 coenzyme metabolic process; GO:0006631 fatty acid metabolic process; GO:0044238 primary metabolic process; GO:0006633 fatty acid biosynthetic process; GO:1901576 organic substance biosynthetic process; GO:0035338 long-chain fatty-acyl-CoA biosynthetic process; GO:0006637 acyl-CoA metabolic process; GO:0044249 cellular biosynthetic process; GO:0051186 cofactor metabolic process; GO:0000038 very long-chain fatty acid metabolic process; GO:0046394 carboxylic acid biosynthetic process; GO:0006793 phosphorus metabolic process; GO:0044710 single-organism metabolic process; GO:0044283 small molecule biosynthetic process; GO:0019752 carboxylic acid metabolic process; GO:0006082 organic acid metabolic process; GO:0072330 monocarboxylic acid biosynthetic process; GO:0043436 oxoacid metabolic process; </t>
  </si>
  <si>
    <t xml:space="preserve">GO:0043229 intracellular organelle; GO:0016020 membrane; GO:0042175 nuclear outer membrane-endoplasmic reticulum membrane network; GO:0005783 endoplasmic reticulum; GO:0044446 intracellular organelle part; GO:0005737 cytoplasm; GO:0031224 intrinsic component of membrane; GO:0012505 endomembrane system; GO:0044424 intracellular part; GO:0005623 cell; GO:0016021 integral component of membrane; GO:0044422 organelle part; GO:0043231 intracellular membrane-bounded organelle; GO:0043226 organelle; GO:0005634 nucleus; GO:0044432 endoplasmic reticulum part; GO:0005622 intracellular; GO:0044464 cell part; GO:0044425 membrane part; GO:0031227 intrinsic component of endoplasmic reticulum membrane; GO:0030176 integral component of endoplasmic reticulum membrane; GO:0043227 membrane-bounded organelle; GO:0005789 endoplasmic reticulum membrane; GO:0044444 cytoplasmic part; </t>
  </si>
  <si>
    <t xml:space="preserve">GO:0016627 oxidoreductase activity, acting on the CH-CH group of donors; GO:0003824 catalytic activity; GO:0005488 binding; GO:0005515 protein binding; GO:0004466 long-chain-acyl-CoA dehydrogenase activity; GO:0003995 acyl-CoA dehydrogenase activity; GO:0017099 very-long-chain-acyl-CoA dehydrogenase activity; GO:0016491 oxidoreductase activity; </t>
  </si>
  <si>
    <t>TER, TSC13, CER10; very-long-chain enoyl-CoA reductase [EC:1.3.1.93]</t>
  </si>
  <si>
    <t xml:space="preserve">hsa00062 Fatty acid elongation - Homo sapiens (human); hsa01040 Biosynthesis of unsaturated fatty acids - Homo sapiens (human); hsa01100 Metabolic pathways - Homo sapiens (human); hsa01212 Fatty acid metabolism - Homo sapiens (human); </t>
  </si>
  <si>
    <t xml:space="preserve">IPR001104; IPR029071; </t>
  </si>
  <si>
    <t xml:space="preserve">3-oxo-5-alpha-steroid 4-dehydrogenase, C-terminal; Ubiquitin-related domain; </t>
  </si>
  <si>
    <t>Q14012</t>
  </si>
  <si>
    <t>Calcium/calmodulin-dependent protein kinase type 1 OS=Homo sapiens OX=9606 GN=CAMK1 PE=1 SV=1</t>
  </si>
  <si>
    <t>CAMK1</t>
  </si>
  <si>
    <t>K08794</t>
  </si>
  <si>
    <t xml:space="preserve">GO:0044700 single organism signaling; GO:0065008 regulation of biological quality; GO:0032270 positive regulation of cellular protein metabolic process; GO:0060142 regulation of syncytium formation by plasma membrane fusion; GO:0009891 positive regulation of biosynthetic process; GO:0051169 nuclear transport; GO:0032091 negative regulation of protein binding; GO:0044237 cellular metabolic process; GO:0050807 regulation of synapse organization; GO:0071900 regulation of protein serine/threonine kinase activity; GO:0008152 metabolic process; GO:0051240 positive regulation of multicellular organismal process; GO:0032879 regulation of localization; GO:0044093 positive regulation of molecular function; GO:0042327 positive regulation of phosphorylation; GO:0010562 positive regulation of phosphorus metabolic process; GO:0043170 macromolecule metabolic process; GO:0019538 protein metabolic process; GO:0051347 positive regulation of transferase activity; GO:0033138 positive regulation of peptidyl-serine phosphorylation; GO:0051147 regulation of muscle cell differentiation; GO:0007399 nervous system development; GO:0051716 cellular response to stimulus; GO:0042325 regulation of phosphorylation; GO:0051174 regulation of phosphorus metabolic process; GO:0080090 regulation of primary metabolic process; GO:0031346 positive regulation of cell projection organization; GO:0048699 generation of neurons; GO:0045893 positive regulation of transcription, DNA-templated; GO:0044763 single-organism cellular process; GO:0031323 regulation of cellular metabolic process; GO:0032501 multicellular organismal process; GO:0006810 transport; GO:1903506 regulation of nucleic acid-templated transcription; GO:0046825 regulation of protein export from nucleus; GO:0050790 regulation of catalytic activity; GO:0010557 positive regulation of macromolecule biosynthetic process; GO:0044260 cellular macromolecule metabolic process; GO:0051149 positive regulation of muscle cell differentiation; GO:0060999 positive regulation of dendritic spine development; GO:0010604 positive regulation of macromolecule metabolic process; GO:0006913 nucleocytoplasmic transport; GO:0051223 regulation of protein transport; GO:0006464 cellular protein modification process; GO:0051094 positive regulation of developmental process; GO:0010975 regulation of neuron projection development; GO:2000112 regulation of cellular macromolecule biosynthetic process; GO:0050794 regulation of cellular process; GO:0046907 intracellular transport; GO:0044707 single-multicellular organism process; GO:0016310 phosphorylation; GO:0018210 peptidyl-threonine modification; GO:0031399 regulation of protein modification process; GO:0044267 cellular protein metabolic process; GO:0071902 positive regulation of protein serine/threonine kinase activity; GO:0051239 regulation of multicellular organismal process; GO:0045597 positive regulation of cell differentiation; GO:0060341 regulation of cellular localization; GO:1900006 positive regulation of dendrite development; GO:1901985 positive regulation of protein acetylation; GO:0009889 regulation of biosynthetic process; GO:0010628 positive regulation of gene expression; GO:0018107 peptidyl-threonine phosphorylation; GO:0051338 regulation of transferase activity; GO:0051171 regulation of nitrogen compound metabolic process; GO:1902680 positive regulation of RNA biosynthetic process; GO:0007275 multicellular organism development; GO:0032880 regulation of protein localization; GO:0051254 positive regulation of RNA metabolic process; GO:0048731 system development; GO:0033135 regulation of peptidyl-serine phosphorylation; GO:0060284 regulation of cell development; GO:0051960 regulation of nervous system development; GO:0044238 primary metabolic process; GO:1903508 positive regulation of nucleic acid-templated transcription; GO:0051835 positive regulation of synapse structural plasticity; GO:0051247 positive regulation of protein metabolic process; GO:0046822 regulation of nucleocytoplasmic transport; GO:1904951 positive regulation of establishment of protein localization; GO:0010976 positive regulation of neuron projection development; GO:0006793 phosphorus metabolic process; GO:0031325 positive regulation of cellular metabolic process; GO:0050769 positive regulation of neurogenesis; GO:0051179 localization; GO:0031328 positive regulation of cellular biosynthetic process; GO:0043412 macromolecule modification; GO:0050793 regulation of developmental process; GO:1903827 regulation of cellular protein localization; GO:0045666 positive regulation of neuron differentiation; GO:0048869 cellular developmental process; GO:0022008 neurogenesis; GO:0044699 single-organism process; GO:0006796 phosphate-containing compound metabolic process; GO:0051234 establishment of localization; GO:0051130 positive regulation of cellular component organization; GO:2001141 regulation of RNA biosynthetic process; GO:0007165 signal transduction; GO:0051649 establishment of localization in cell; GO:0007154 cell communication; GO:0009893 positive regulation of metabolic process; GO:0051173 positive regulation of nitrogen compound metabolic process; GO:0046824 positive regulation of nucleocytoplasmic transport; GO:0045944 positive regulation of transcription from RNA polymerase II promoter; GO:0010720 positive regulation of cell development; GO:0033674 positive regulation of kinase activity; GO:0032502 developmental process; GO:0010468 regulation of gene expression; GO:0045937 positive regulation of phosphate metabolic process; GO:0060998 regulation of dendritic spine development; GO:0031326 regulation of cellular biosynthetic process; GO:0051962 positive regulation of nervous system development; GO:0051098 regulation of binding; GO:0048522 positive regulation of cellular process; GO:0032386 regulation of intracellular transport; GO:0023052 signaling; GO:0051050 positive regulation of transport; GO:0032268 regulation of cellular protein metabolic process; GO:0050789 regulation of biological process; GO:0045664 regulation of neuron differentiation; GO:0051100 negative regulation of binding; GO:1901983 regulation of protein acetylation; GO:0019222 regulation of metabolic process; GO:0065009 regulation of molecular function; GO:0044092 negative regulation of molecular function; GO:0019220 regulation of phosphate metabolic process; GO:0036211 protein modification process; GO:0048856 anatomical structure development; GO:0051222 positive regulation of protein transport; GO:0043549 regulation of kinase activity; GO:2000026 regulation of multicellular organismal development; GO:0045859 regulation of protein kinase activity; GO:0090316 positive regulation of intracellular protein transport; GO:0060255 regulation of macromolecule metabolic process; GO:1903829 positive regulation of cellular protein localization; GO:0019219 regulation of nucleobase-containing compound metabolic process; GO:0031344 regulation of cell projection organization; GO:0060143 positive regulation of syncytium formation by plasma membrane fusion; GO:0050896 response to stimulus; GO:0070201 regulation of establishment of protein localization; GO:0071704 organic substance metabolic process; GO:0043393 regulation of protein binding; GO:0030154 cell differentiation; GO:0006468 protein phosphorylation; GO:0033157 regulation of intracellular protein transport; GO:0009987 cellular process; GO:0045595 regulation of cell differentiation; GO:0050803 regulation of synapse structure or activity; GO:0006355 regulation of transcription, DNA-templated; GO:0035556 intracellular signal transduction; GO:0051049 regulation of transport; GO:0051823 regulation of synapse structural plasticity; GO:0032388 positive regulation of intracellular transport; GO:0001932 regulation of protein phosphorylation; GO:0031401 positive regulation of protein modification process; GO:0006357 regulation of transcription from RNA polymerase II promoter; GO:0010556 regulation of macromolecule biosynthetic process; GO:0001934 positive regulation of protein phosphorylation; GO:0045860 positive regulation of protein kinase activity; GO:0048518 positive regulation of biological process; GO:0051252 regulation of RNA metabolic process; GO:0051641 cellular localization; GO:0043085 positive regulation of catalytic activity; GO:0046827 positive regulation of protein export from nucleus; GO:0018193 peptidyl-amino acid modification; GO:0044767 single-organism developmental process; GO:0051246 regulation of protein metabolic process; GO:0022603 regulation of anatomical structure morphogenesis; GO:0050773 regulation of dendrite development; GO:0045935 positive regulation of nucleobase-containing compound metabolic process; GO:0051128 regulation of cellular component organization; GO:0007049 cell cycle; GO:0050767 regulation of neurogenesis; GO:0065007 biological regulation; </t>
  </si>
  <si>
    <t xml:space="preserve">GO:0005524 ATP binding; GO:1901265 nucleoside phosphate binding; GO:0016773 phosphotransferase activity, alcohol group as acceptor; GO:0001882 nucleoside binding; GO:0043167 ion binding; GO:0005515 protein binding; GO:0000166 nucleotide binding; GO:0004683 calmodulin-dependent protein kinase activity; GO:0004672 protein kinase activity; GO:0005516 calmodulin binding; GO:1901363 heterocyclic compound binding; GO:0097159 organic cyclic compound binding; GO:0032549 ribonucleoside binding; GO:0097367 carbohydrate derivative binding; GO:0016301 kinase activity; GO:0032553 ribonucleotide binding; GO:0003824 catalytic activity; GO:0005488 binding; GO:0032550 purine ribonucleoside binding; GO:0032555 purine ribonucleotide binding; GO:0043168 anion binding; GO:0004674 protein serine/threonine kinase activity; GO:0032559 adenyl ribonucleotide binding; GO:0030554 adenyl nucleotide binding; GO:0001883 purine nucleoside binding; GO:0016740 transferase activity; GO:0017076 purine nucleotide binding; GO:0036094 small molecule binding; GO:0035639 purine ribonucleoside triphosphate binding; GO:0016772 transferase activity, transferring phosphorus-containing groups; </t>
  </si>
  <si>
    <t>CAMK1; calcium/calmodulin-dependent protein kinase I [EC:2.7.11.17]</t>
  </si>
  <si>
    <t xml:space="preserve">hsa04020 Calcium signaling pathway - Homo sapiens (human); hsa04921 Oxytocin signaling pathway - Homo sapiens (human); hsa04925 Aldosterone synthesis and secretion - Homo sapiens (human); hsa05214 Glioma - Homo sapiens (human); </t>
  </si>
  <si>
    <t>P84243</t>
  </si>
  <si>
    <t>Histone H3.3 OS=Homo sapiens OX=9606 GN=H3-3A PE=1 SV=2</t>
  </si>
  <si>
    <t>H3-3A</t>
  </si>
  <si>
    <t>K11253</t>
  </si>
  <si>
    <t xml:space="preserve">GO:0044085 cellular component biogenesis; GO:0001649 osteoblast differentiation; GO:0007596 blood coagulation; GO:0065008 regulation of biological quality; GO:0022414 reproductive process; GO:0007420 brain development; GO:0007566 embryo implantation; GO:0008584 male gonad development; GO:0044237 cellular metabolic process; GO:0045927 positive regulation of growth; GO:0001558 regulation of cell growth; GO:1902340 negative regulation of chromosome condensation; GO:0008152 metabolic process; GO:0034724 DNA replication-independent nucleosome organization; GO:0006334 nucleosome assembly; GO:0007286 spermatid development; GO:0065003 macromolecular complex assembly; GO:0044706 multi-multicellular organism process; GO:0044702 single organism reproductive process; GO:0009719 response to endogenous stimulus; GO:0010558 negative regulation of macromolecule biosynthetic process; GO:0019538 protein metabolic process; GO:0043170 macromolecule metabolic process; GO:0007399 nervous system development; GO:0045815 positive regulation of gene expression, epigenetic; GO:0003006 developmental process involved in reproduction; GO:0080090 regulation of primary metabolic process; GO:0030307 positive regulation of cell growth; GO:0001503 ossification; GO:0034508 centromere complex assembly; GO:0019953 sexual reproduction; GO:0044763 single-organism cellular process; GO:0031323 regulation of cellular metabolic process; GO:0032501 multicellular organismal process; GO:0051704 multi-organism process; GO:0065004 protein-DNA complex assembly; GO:1903506 regulation of nucleic acid-templated transcription; GO:0048513 animal organ development; GO:0031047 gene silencing by RNA; GO:0007417 central nervous system development; GO:0044260 cellular macromolecule metabolic process; GO:0010604 positive regulation of macromolecule metabolic process; GO:0051172 negative regulation of nitrogen compound metabolic process; GO:0032200 telomere organization; GO:0050817 coagulation; GO:0048609 multicellular organismal reproductive process; GO:2000112 regulation of cellular macromolecule biosynthetic process; GO:0000003 reproduction; GO:0050794 regulation of cellular process; GO:0034728 nucleosome organization; GO:0044707 single-multicellular organism process; GO:0006338 chromatin remodeling; GO:0008406 gonad development; GO:0044267 cellular protein metabolic process; GO:0048519 negative regulation of biological process; GO:0048523 negative regulation of cellular process; GO:0045892 negative regulation of transcription, DNA-templated; GO:0007565 female pregnancy; GO:0006323 DNA packaging; GO:0009889 regulation of biosynthetic process; GO:0010628 positive regulation of gene expression; GO:0061061 muscle structure development; GO:0051171 regulation of nitrogen compound metabolic process; GO:0007548 sex differentiation; GO:0007275 multicellular organism development; GO:0061458 reproductive system development; GO:2000113 negative regulation of cellular macromolecule biosynthetic process; GO:0006336 DNA replication-independent nucleosome assembly; GO:0006950 response to stress; GO:0007283 spermatogenesis; GO:0048731 system development; GO:0090230 regulation of centromere complex assembly; GO:0008283 cell proliferation; GO:0010033 response to organic substance; GO:0031508 pericentric heterochromatin assembly; GO:0000183 chromatin silencing at rDNA; GO:0044238 primary metabolic process; GO:0009892 negative regulation of metabolic process; GO:0033044 regulation of chromosome organization; GO:0070828 heterochromatin organization; GO:0009890 negative regulation of biosynthetic process; GO:2001251 negative regulation of chromosome organization; GO:0031055 chromatin remodeling at centromere; GO:0051276 chromosome organization; GO:0006996 organelle organization; GO:0048515 spermatid differentiation; GO:0046546 development of primary male sexual characteristics; GO:0048589 developmental growth; GO:0040007 growth; GO:0048869 cellular developmental process; GO:0051129 negative regulation of cellular component organization; GO:0044699 single-organism process; GO:0031507 heterochromatin assembly; GO:0051253 negative regulation of RNA metabolic process; GO:0009611 response to wounding; GO:2001141 regulation of RNA biosynthetic process; GO:0022607 cellular component assembly; GO:0009893 positive regulation of metabolic process; GO:0060322 head development; GO:0031497 chromatin assembly; GO:1903507 negative regulation of nucleic acid-templated transcription; GO:0071103 DNA conformation change; GO:0071824 protein-DNA complex subunit organization; GO:0032502 developmental process; GO:0006333 chromatin assembly or disassembly; GO:0010468 regulation of gene expression; GO:0048477 oogenesis; GO:0031326 regulation of cellular biosynthetic process; GO:0048608 reproductive structure development; GO:0048522 positive regulation of cellular process; GO:0010605 negative regulation of macromolecule metabolic process; GO:0010639 negative regulation of organelle organization; GO:0009566 fertilization; GO:0042221 response to chemical; GO:0050789 regulation of biological process; GO:1902679 negative regulation of RNA biosynthetic process; GO:0022412 cellular process involved in reproduction in multicellular organism; GO:0019222 regulation of metabolic process; GO:0045814 negative regulation of gene expression, epigenetic; GO:0006325 chromatin organization; GO:0048856 anatomical structure development; GO:0006997 nucleus organization; GO:0016043 cellular component organization; GO:0040008 regulation of growth; GO:0060255 regulation of macromolecule metabolic process; GO:0007292 female gamete generation; GO:0019219 regulation of nucleobase-containing compound metabolic process; GO:0046661 male sex differentiation; GO:0044087 regulation of cellular component biogenesis; GO:0031324 negative regulation of cellular metabolic process; GO:0050896 response to stimulus; GO:0007599 hemostasis; GO:0048468 cell development; GO:0071704 organic substance metabolic process; GO:0006342 chromatin silencing; GO:0030154 cell differentiation; GO:0060623 regulation of chromosome condensation; GO:0035264 multicellular organism growth; GO:0007281 germ cell development; GO:0009987 cellular process; GO:0045137 development of primary sexual characteristics; GO:0034622 cellular macromolecular complex assembly; GO:0006355 regulation of transcription, DNA-templated; GO:0050878 regulation of body fluid levels; GO:0048232 male gamete generation; GO:0010629 negative regulation of gene expression; GO:0031509 telomeric heterochromatin assembly; GO:0033043 regulation of organelle organization; GO:0010556 regulation of macromolecule biosynthetic process; GO:0045934 negative regulation of nucleobase-containing compound metabolic process; GO:0007338 single fertilization; GO:0051252 regulation of RNA metabolic process; GO:0048518 positive regulation of biological process; GO:0007276 gamete generation; GO:0043933 macromolecular complex subunit organization; GO:0032504 multicellular organism reproduction; GO:0040029 regulation of gene expression, epigenetic; GO:0016458 gene silencing; GO:0042060 wound healing; GO:0044767 single-organism developmental process; GO:0044703 multi-organism reproductive process; GO:0042692 muscle cell differentiation; GO:0031327 negative regulation of cellular biosynthetic process; GO:0051128 regulation of cellular component organization; GO:0009725 response to hormone; GO:0071840 cellular component organization or biogenesis; GO:0065007 biological regulation; </t>
  </si>
  <si>
    <t xml:space="preserve">GO:0001740 Barr body; GO:0044421 extracellular region part; GO:0000784 nuclear chromosome, telomeric region; GO:0000781 chromosome, telomeric region; GO:0031982 vesicle; GO:0000803 sex chromosome; GO:0032991 macromolecular complex; GO:0044424 intracellular part; GO:0005623 cell; GO:0044422 organelle part; GO:0044427 chromosomal part; GO:0043228 non-membrane-bounded organelle; GO:0070062 extracellular exosome; GO:0031974 membrane-enclosed lumen; GO:0005654 nucleoplasm; GO:0070013 intracellular organelle lumen; GO:0044454 nuclear chromosome part; GO:0044464 cell part; GO:0005622 intracellular; GO:0005694 chromosome; GO:0000790 nuclear chromatin; GO:1903561 extracellular vesicle; GO:0043227 membrane-bounded organelle; GO:0044815 DNA packaging complex; GO:0032993 protein-DNA complex; GO:0043233 organelle lumen; GO:0043229 intracellular organelle; GO:0000805 X chromosome; GO:0043232 intracellular non-membrane-bounded organelle; GO:0044446 intracellular organelle part; GO:0031981 nuclear lumen; GO:0005576 extracellular region; GO:0000786 nucleosome; GO:0043226 organelle; GO:0043231 intracellular membrane-bounded organelle; GO:0098687 chromosomal region; GO:0005634 nucleus; GO:0000785 chromatin; GO:0000788 nuclear nucleosome; GO:0000228 nuclear chromosome; GO:0043234 protein complex; GO:0043230 extracellular organelle; GO:0044428 nuclear part; </t>
  </si>
  <si>
    <t xml:space="preserve">GO:0042393 histone binding; GO:0003677 DNA binding; GO:0031490 chromatin DNA binding; GO:0046982 protein heterodimerization activity; GO:0001158 enhancer sequence-specific DNA binding; GO:0000976 transcription regulatory region sequence-specific DNA binding; GO:0003690 double-stranded DNA binding; GO:0044877 macromolecular complex binding; GO:0046983 protein dimerization activity; GO:1990837 sequence-specific double-stranded DNA binding; GO:0001012 RNA polymerase II regulatory region DNA binding; GO:0000979 RNA polymerase II core promoter sequence-specific DNA binding; GO:0005515 protein binding; GO:0003682 chromatin binding; GO:0043565 sequence-specific DNA binding; GO:0035326 enhancer binding; GO:0001047 core promoter binding; GO:0097159 organic cyclic compound binding; GO:0000975 regulatory region DNA binding; GO:1901363 heterocyclic compound binding; GO:0001046 core promoter sequence-specific DNA binding; GO:0001067 regulatory region nucleic acid binding; GO:0005488 binding; GO:0044212 transcription regulatory region DNA binding; GO:0003676 nucleic acid binding; GO:0031491 nucleosome binding; GO:0000977 RNA polymerase II regulatory region sequence-specific DNA binding; GO:0000980 RNA polymerase II distal enhancer sequence-specific DNA binding; GO:0031492 nucleosomal DNA binding; </t>
  </si>
  <si>
    <t>H3; histone H3</t>
  </si>
  <si>
    <t xml:space="preserve">hsa05034 Alcoholism - Homo sapiens (human); hsa05131 Shigellosis - Homo sapiens (human); hsa05202 Transcriptional misregulation in cancer - Homo sapiens (human); hsa05322 Systemic lupus erythematosus - Homo sapiens (human); </t>
  </si>
  <si>
    <t>Q9NZU5</t>
  </si>
  <si>
    <t>LIM and cysteine-rich domains protein 1 OS=Homo sapiens OX=9606 GN=LMCD1 PE=1 SV=1</t>
  </si>
  <si>
    <t>LMCD1</t>
  </si>
  <si>
    <t xml:space="preserve">GO:0050850 positive regulation of calcium-mediated signaling; GO:0097659 nucleic acid-templated transcription; GO:0023051 regulation of signaling; GO:1902533 positive regulation of intracellular signal transduction; GO:0009058 biosynthetic process; GO:0051253 negative regulation of RNA metabolic process; GO:0044237 cellular metabolic process; GO:2001141 regulation of RNA biosynthetic process; GO:0008152 metabolic process; GO:0014743 regulation of muscle hypertrophy; GO:0010646 regulation of cell communication; GO:0044057 regulation of system process; GO:0019538 protein metabolic process; GO:0010558 negative regulation of macromolecule biosynthetic process; GO:0043170 macromolecule metabolic process; GO:1903507 negative regulation of nucleic acid-templated transcription; GO:0010468 regulation of gene expression; GO:0018130 heterocycle biosynthetic process; GO:0031326 regulation of cellular biosynthetic process; GO:0080090 regulation of primary metabolic process; GO:0000122 negative regulation of transcription from RNA polymerase II promoter; GO:0048522 positive regulation of cellular process; GO:1901360 organic cyclic compound metabolic process; GO:0032774 RNA biosynthetic process; GO:0090257 regulation of muscle system process; GO:0031323 regulation of cellular metabolic process; GO:0010605 negative regulation of macromolecule metabolic process; GO:0016070 RNA metabolic process; GO:1903506 regulation of nucleic acid-templated transcription; GO:0050789 regulation of biological process; GO:0090304 nucleic acid metabolic process; GO:0006351 transcription, DNA-templated; GO:0048583 regulation of response to stimulus; GO:1902679 negative regulation of RNA biosynthetic process; GO:0044260 cellular macromolecule metabolic process; GO:0019222 regulation of metabolic process; GO:0051172 negative regulation of nitrogen compound metabolic process; GO:1901362 organic cyclic compound biosynthetic process; GO:2000112 regulation of cellular macromolecule biosynthetic process; GO:0050794 regulation of cellular process; GO:0006725 cellular aromatic compound metabolic process; GO:0060255 regulation of macromolecule metabolic process; GO:0019219 regulation of nucleobase-containing compound metabolic process; GO:0044267 cellular protein metabolic process; GO:0048523 negative regulation of cellular process; GO:0031324 negative regulation of cellular metabolic process; GO:0048519 negative regulation of biological process; GO:0051239 regulation of multicellular organismal process; GO:0070884 regulation of calcineurin-NFAT signaling cascade; GO:0071704 organic substance metabolic process; GO:0045892 negative regulation of transcription, DNA-templated; GO:0046483 heterocycle metabolic process; GO:0019438 aromatic compound biosynthetic process; GO:0006139 nucleobase-containing compound metabolic process; GO:0023056 positive regulation of signaling; GO:0009889 regulation of biosynthetic process; GO:0051171 regulation of nitrogen compound metabolic process; GO:0034641 cellular nitrogen compound metabolic process; GO:0010647 positive regulation of cell communication; GO:0050848 regulation of calcium-mediated signaling; GO:0009059 macromolecule biosynthetic process; GO:0009966 regulation of signal transduction; GO:0009987 cellular process; GO:2000113 negative regulation of cellular macromolecule biosynthetic process; GO:1902531 regulation of intracellular signal transduction; GO:0006355 regulation of transcription, DNA-templated; GO:0010629 negative regulation of gene expression; GO:0034654 nucleobase-containing compound biosynthetic process; GO:0006807 nitrogen compound metabolic process; GO:0006357 regulation of transcription from RNA polymerase II promoter; GO:0010556 regulation of macromolecule biosynthetic process; GO:0045934 negative regulation of nucleobase-containing compound metabolic process; GO:0044238 primary metabolic process; GO:0070886 positive regulation of calcineurin-NFAT signaling cascade; GO:0048518 positive regulation of biological process; GO:1901576 organic substance biosynthetic process; GO:0051252 regulation of RNA metabolic process; GO:0009892 negative regulation of metabolic process; GO:0044249 cellular biosynthetic process; GO:0010611 regulation of cardiac muscle hypertrophy; GO:0043502 regulation of muscle adaptation; GO:0009890 negative regulation of biosynthetic process; GO:0044271 cellular nitrogen compound biosynthetic process; GO:0034645 cellular macromolecule biosynthetic process; GO:0010467 gene expression; GO:0009967 positive regulation of signal transduction; GO:0031327 negative regulation of cellular biosynthetic process; GO:0048584 positive regulation of response to stimulus; GO:0065007 biological regulation; </t>
  </si>
  <si>
    <t xml:space="preserve">GO:0043229 intracellular organelle; GO:0005615 extracellular space; GO:0044421 extracellular region part; GO:0005737 cytoplasm; GO:0044446 intracellular organelle part; GO:0031981 nuclear lumen; GO:0044424 intracellular part; GO:0005623 cell; GO:0005576 extracellular region; GO:0044422 organelle part; GO:0043226 organelle; GO:0043231 intracellular membrane-bounded organelle; GO:0031974 membrane-enclosed lumen; GO:0005654 nucleoplasm; GO:0005634 nucleus; GO:0070013 intracellular organelle lumen; GO:0044464 cell part; GO:0005622 intracellular; GO:0043227 membrane-bounded organelle; GO:0043233 organelle lumen; GO:0044428 nuclear part; </t>
  </si>
  <si>
    <t xml:space="preserve">GO:0003714 transcription corepressor activity; GO:0046914 transition metal ion binding; GO:0005488 binding; GO:0043167 ion binding; GO:0000989 transcription factor activity, transcription factor binding; GO:0043169 cation binding; GO:0046872 metal ion binding; GO:0008270 zinc ion binding; GO:0003712 transcription cofactor activity; GO:0000988 transcription factor activity, protein binding; </t>
  </si>
  <si>
    <t>P69892</t>
  </si>
  <si>
    <t>Hemoglobin subunit gamma-2 OS=Homo sapiens OX=9606 GN=HBG2 PE=1 SV=2</t>
  </si>
  <si>
    <t>HBG2</t>
  </si>
  <si>
    <t>K13824</t>
  </si>
  <si>
    <t xml:space="preserve">GO:0015671 oxygen transport; GO:0044707 single-multicellular organism process; GO:0007596 blood coagulation; GO:0065008 regulation of biological quality; GO:0015669 gas transport; GO:0050878 regulation of body fluid levels; GO:0006950 response to stress; GO:0044699 single-organism process; GO:0050896 response to stimulus; GO:0032501 multicellular organismal process; GO:0007599 hemostasis; GO:0051234 establishment of localization; GO:0006810 transport; GO:0009611 response to wounding; GO:1902578 single-organism localization; GO:0042060 wound healing; GO:0050817 coagulation; GO:0051179 localization; GO:0065007 biological regulation; GO:0044765 single-organism transport; </t>
  </si>
  <si>
    <t xml:space="preserve">GO:0072562 blood microparticle; GO:0044421 extracellular region part; GO:0005615 extracellular space; GO:0044464 cell part; GO:0005622 intracellular; GO:0005833 hemoglobin complex; GO:0005737 cytoplasm; GO:0032991 macromolecular complex; GO:0044445 cytosolic part; GO:0044424 intracellular part; GO:0043234 protein complex; GO:0005623 cell; GO:0005829 cytosol; GO:0005576 extracellular region; GO:0044444 cytoplasmic part; </t>
  </si>
  <si>
    <t xml:space="preserve">GO:0097159 organic cyclic compound binding; GO:1901363 heterocyclic compound binding; GO:0020037 heme binding; GO:0005506 iron ion binding; GO:0046914 transition metal ion binding; GO:0019825 oxygen binding; GO:0005488 binding; GO:0043167 ion binding; GO:0022892 substrate-specific transporter activity; GO:0046872 metal ion binding; GO:0043169 cation binding; GO:0005344 oxygen transporter activity; GO:0046906 tetrapyrrole binding; GO:0005215 transporter activity; </t>
  </si>
  <si>
    <t>HBG; hemoglobin subunit gamma</t>
  </si>
  <si>
    <t xml:space="preserve">IPR009050; IPR000971; IPR012292; </t>
  </si>
  <si>
    <t xml:space="preserve">Globin-like; Globin; Globin/Protoglobin; </t>
  </si>
  <si>
    <t>Q9UIQ6</t>
  </si>
  <si>
    <t>Leucyl-cystinyl aminopeptidase OS=Homo sapiens OX=9606 GN=LNPEP PE=1 SV=3</t>
  </si>
  <si>
    <t>LNPEP</t>
  </si>
  <si>
    <t>K01257</t>
  </si>
  <si>
    <t xml:space="preserve">GO:0044700 single organism signaling; GO:0065008 regulation of biological quality; GO:0006518 peptide metabolic process; GO:0007166 cell surface receptor signaling pathway; GO:0022414 reproductive process; GO:0044699 single-organism process; GO:0002480 antigen processing and presentation of exogenous peptide antigen via MHC class I, TAP-independent; GO:0044237 cellular metabolic process; GO:0007165 signal transduction; GO:0008152 metabolic process; GO:0007154 cell communication; GO:0007178 transmembrane receptor protein serine/threonine kinase signaling pathway; GO:0043171 peptide catabolic process; GO:0044706 multi-multicellular organism process; GO:0042590 antigen processing and presentation of exogenous peptide antigen via MHC class I; GO:0043170 macromolecule metabolic process; GO:0019538 protein metabolic process; GO:0002478 antigen processing and presentation of exogenous peptide antigen; GO:0007167 enzyme linked receptor protein signaling pathway; GO:0051716 cellular response to stimulus; GO:0048002 antigen processing and presentation of peptide antigen; GO:0044763 single-organism cellular process; GO:0043603 cellular amide metabolic process; GO:0070647 protein modification by small protein conjugation or removal; GO:0023052 signaling; GO:0032501 multicellular organismal process; GO:0051704 multi-organism process; GO:1901575 organic substance catabolic process; GO:0019884 antigen processing and presentation of exogenous antigen; GO:0050789 regulation of biological process; GO:0007267 cell-cell signaling; GO:0030163 protein catabolic process; GO:0060395 SMAD protein signal transduction; GO:0044260 cellular macromolecule metabolic process; GO:0006464 cellular protein modification process; GO:0003013 circulatory system process; GO:0036211 protein modification process; GO:0008217 regulation of blood pressure; GO:0000003 reproduction; GO:0050794 regulation of cellular process; GO:0016043 cellular component organization; GO:0044267 cellular protein metabolic process; GO:0050896 response to stimulus; GO:0000209 protein polyubiquitination; GO:0071704 organic substance metabolic process; GO:0007565 female pregnancy; GO:0008015 blood circulation; GO:0044248 cellular catabolic process; GO:0006508 proteolysis; GO:0034641 cellular nitrogen compound metabolic process; GO:0009987 cellular process; GO:0003008 system process; GO:0016567 protein ubiquitination; GO:0002474 antigen processing and presentation of peptide antigen via MHC class I; GO:0006807 nitrogen compound metabolic process; GO:0002376 immune system process; GO:0044238 primary metabolic process; GO:0019882 antigen processing and presentation; GO:1901565 organonitrogen compound catabolic process; GO:0032446 protein modification by small protein conjugation; GO:0044703 multi-organism reproductive process; GO:0009057 macromolecule catabolic process; GO:0061024 membrane organization; GO:0043412 macromolecule modification; GO:0009056 catabolic process; GO:0065007 biological regulation; GO:1901564 organonitrogen compound metabolic process; GO:0071840 cellular component organization or biogenesis; </t>
  </si>
  <si>
    <t xml:space="preserve">GO:0016020 membrane; GO:0031090 organelle membrane; GO:0031410 cytoplasmic vesicle; GO:0071944 cell periphery; GO:0031982 vesicle; GO:0005737 cytoplasm; GO:0044433 cytoplasmic vesicle part; GO:0031224 intrinsic component of membrane; GO:0044424 intracellular part; GO:0005887 integral component of plasma membrane; GO:0005623 cell; GO:0044422 organelle part; GO:0005769 early endosome; GO:0031905 early endosome lumen; GO:0005765 lysosomal membrane; GO:0031974 membrane-enclosed lumen; GO:0070013 intracellular organelle lumen; GO:0044464 cell part; GO:0044425 membrane part; GO:0005622 intracellular; GO:0098805 whole membrane; GO:0005764 lysosome; GO:0048471 perinuclear region of cytoplasm; GO:0005768 endosome; GO:0043227 membrane-bounded organelle; GO:0043233 organelle lumen; GO:0000323 lytic vacuole; GO:0097708 intracellular vesicle; GO:0043229 intracellular organelle; GO:0031226 intrinsic component of plasma membrane; GO:0098588 bounding membrane of organelle; GO:0044446 intracellular organelle part; GO:0012506 vesicle membrane; GO:0012505 endomembrane system; GO:0044440 endosomal part; GO:0005829 cytosol; GO:0016021 integral component of membrane; GO:0005576 extracellular region; GO:0031904 endosome lumen; GO:0005886 plasma membrane; GO:0098852 lytic vacuole membrane; GO:0030659 cytoplasmic vesicle membrane; GO:0043231 intracellular membrane-bounded organelle; GO:0043226 organelle; GO:0044459 plasma membrane part; GO:0044437 vacuolar part; GO:0005773 vacuole; GO:0005774 vacuolar membrane; GO:0044444 cytoplasmic part; </t>
  </si>
  <si>
    <t xml:space="preserve">GO:0008238 exopeptidase activity; GO:0008233 peptidase activity; GO:0043167 ion binding; GO:0070006 metalloaminopeptidase activity; GO:0008235 metalloexopeptidase activity; GO:0005515 protein binding; GO:0004177 aminopeptidase activity; GO:0016787 hydrolase activity; GO:0008237 metallopeptidase activity; GO:0033218 amide binding; GO:0008270 zinc ion binding; GO:0046914 transition metal ion binding; GO:0042277 peptide binding; GO:0003824 catalytic activity; GO:0005488 binding; GO:0070011 peptidase activity, acting on L-amino acid peptides; GO:0046872 metal ion binding; GO:0043169 cation binding; </t>
  </si>
  <si>
    <t>LNPEP; cystinyl aminopeptidase [EC:3.4.11.3]</t>
  </si>
  <si>
    <t xml:space="preserve">hsa04614 Renin-angiotensin system - Homo sapiens (human); </t>
  </si>
  <si>
    <t xml:space="preserve">IPR014782; IPR024571; </t>
  </si>
  <si>
    <t xml:space="preserve">Peptidase M1, membrane alanine aminopeptidase, N-terminal; ERAP1-like C-terminal domain; </t>
  </si>
  <si>
    <t>Q9BX97</t>
  </si>
  <si>
    <t>Plasmalemma vesicle-associated protein OS=Homo sapiens OX=9606 GN=PLVAP PE=1 SV=1</t>
  </si>
  <si>
    <t>PLVAP</t>
  </si>
  <si>
    <t>K17309</t>
  </si>
  <si>
    <t xml:space="preserve">GO:0050794 regulation of cellular process; GO:0044700 single organism signaling; GO:0016310 phosphorylation; GO:0030335 positive regulation of cell migration; GO:0007166 cell surface receptor signaling pathway; GO:0071356 cellular response to tumor necrosis factor; GO:0040017 positive regulation of locomotion; GO:0071310 cellular response to organic substance; GO:0044267 cellular protein metabolic process; GO:0044699 single-organism process; GO:2000147 positive regulation of cell motility; GO:0050896 response to stimulus; GO:0071345 cellular response to cytokine stimulus; GO:0044237 cellular metabolic process; GO:0006796 phosphate-containing compound metabolic process; GO:0071704 organic substance metabolic process; GO:0008152 metabolic process; GO:0007165 signal transduction; GO:0006468 protein phosphorylation; GO:0007154 cell communication; GO:0032879 regulation of localization; GO:2000145 regulation of cell motility; GO:0034612 response to tumor necrosis factor; GO:0043170 macromolecule metabolic process; GO:0019538 protein metabolic process; GO:0019221 cytokine-mediated signaling pathway; GO:0009987 cellular process; GO:0070887 cellular response to chemical stimulus; GO:0023014 signal transduction by protein phosphorylation; GO:0051716 cellular response to stimulus; GO:0034097 response to cytokine; GO:0035556 intracellular signal transduction; GO:0051270 regulation of cellular component movement; GO:0044763 single-organism cellular process; GO:0048522 positive regulation of cellular process; GO:0030334 regulation of cell migration; GO:0010033 response to organic substance; GO:0051272 positive regulation of cellular component movement; GO:0002693 positive regulation of cellular extravasation; GO:0023052 signaling; GO:0044238 primary metabolic process; GO:0048518 positive regulation of biological process; GO:0033209 tumor necrosis factor-mediated signaling pathway; GO:0000165 MAPK cascade; GO:0042221 response to chemical; GO:0002691 regulation of cellular extravasation; GO:0050789 regulation of biological process; GO:0006793 phosphorus metabolic process; GO:0044710 single-organism metabolic process; GO:0002684 positive regulation of immune system process; GO:0044260 cellular macromolecule metabolic process; GO:0002682 regulation of immune system process; GO:0006464 cellular protein modification process; GO:0002685 regulation of leukocyte migration; GO:0040012 regulation of locomotion; GO:0036211 protein modification process; GO:0043412 macromolecule modification; GO:0002687 positive regulation of leukocyte migration; GO:0065007 biological regulation; </t>
  </si>
  <si>
    <t xml:space="preserve">GO:0016020 membrane; GO:0044421 extracellular region part; GO:0098857 membrane microdomain; GO:0071944 cell periphery; GO:0005737 cytoplasm; GO:0031982 vesicle; GO:0031224 intrinsic component of membrane; GO:0005901 caveola; GO:0044424 intracellular part; GO:0005623 cell; GO:0016021 integral component of membrane; GO:0005576 extracellular region; GO:0005886 plasma membrane; GO:0043226 organelle; GO:0070062 extracellular exosome; GO:0044459 plasma membrane part; GO:0098590 plasma membrane region; GO:0044853 plasma membrane raft; GO:0044425 membrane part; GO:0005622 intracellular; GO:0044464 cell part; GO:0098805 whole membrane; GO:0098589 membrane region; GO:1903561 extracellular vesicle; GO:0048471 perinuclear region of cytoplasm; GO:0009986 cell surface; GO:0045121 membrane raft; GO:0043227 membrane-bounded organelle; GO:0043230 extracellular organelle; GO:0044444 cytoplasmic part; </t>
  </si>
  <si>
    <t>PLVAP; plasmalemma vesicle-associated protein</t>
  </si>
  <si>
    <t>O14639</t>
  </si>
  <si>
    <t>Actin-binding LIM protein 1 OS=Homo sapiens OX=9606 GN=ABLIM1 PE=1 SV=3</t>
  </si>
  <si>
    <t>ABLIM1</t>
  </si>
  <si>
    <t>K07520</t>
  </si>
  <si>
    <t xml:space="preserve">GO:0044085 cellular component biogenesis; GO:0044707 single-multicellular organism process; GO:0016043 cellular component organization; GO:0097581 lamellipodium organization; GO:0007601 visual perception; GO:0060271 cilium assembly; GO:0044699 single-organism process; GO:0044782 cilium organization; GO:0050877 neurological system process; GO:0009653 anatomical structure morphogenesis; GO:0070925 organelle assembly; GO:0022607 cellular component assembly; GO:0007275 multicellular organism development; GO:0007010 cytoskeleton organization; GO:0009987 cellular process; GO:0030032 lamellipodium assembly; GO:0032502 developmental process; GO:0007600 sensory perception; GO:0003008 system process; GO:0048731 system development; GO:0044763 single-organism cellular process; GO:0050953 sensory perception of light stimulus; GO:0032501 multicellular organismal process; GO:0030031 cell projection assembly; GO:1902589 single-organism organelle organization; GO:0048513 animal organ development; GO:0030030 cell projection organization; GO:0006996 organelle organization; GO:0044767 single-organism developmental process; GO:0009887 animal organ morphogenesis; GO:0048856 anatomical structure development; GO:0071840 cellular component organization or biogenesis; </t>
  </si>
  <si>
    <t xml:space="preserve">GO:0031252 cell leading edge; GO:0043229 intracellular organelle; GO:0042995 cell projection; GO:0043232 intracellular non-membrane-bounded organelle; GO:0044430 cytoskeletal part; GO:0044446 intracellular organelle part; GO:0005737 cytoplasm; GO:0097517 contractile actin filament bundle; GO:0044424 intracellular part; GO:0005623 cell; GO:0015629 actin cytoskeleton; GO:0044422 organelle part; GO:0032432 actin filament bundle; GO:0043228 non-membrane-bounded organelle; GO:0043226 organelle; GO:0005856 cytoskeleton; GO:0005622 intracellular; GO:0044464 cell part; GO:0030027 lamellipodium; GO:0001725 stress fiber; GO:0042641 actomyosin; </t>
  </si>
  <si>
    <t>ABLIM; actin-binding LIM protein</t>
  </si>
  <si>
    <t xml:space="preserve">IPR001781; IPR003128; IPR032402; </t>
  </si>
  <si>
    <t xml:space="preserve">Zinc finger, LIM-type; Villin headpiece; Putative adherens-junction anchoring domain; </t>
  </si>
  <si>
    <t>Q96FV2</t>
  </si>
  <si>
    <t>Secernin-2 OS=Homo sapiens OX=9606 GN=SCRN2 PE=1 SV=3</t>
  </si>
  <si>
    <t>SCRN2</t>
  </si>
  <si>
    <t>K14358</t>
  </si>
  <si>
    <t xml:space="preserve">GO:0016192 vesicle-mediated transport; GO:0044763 single-organism cellular process; GO:0044699 single-organism process; GO:0044238 primary metabolic process; GO:0051234 establishment of localization; GO:0071704 organic substance metabolic process; GO:0006810 transport; GO:0008152 metabolic process; GO:1902578 single-organism localization; GO:0032940 secretion by cell; GO:0006508 proteolysis; GO:0043170 macromolecule metabolic process; GO:0019538 protein metabolic process; GO:0051179 localization; GO:0009987 cellular process; GO:0006887 exocytosis; GO:0044765 single-organism transport; GO:0046903 secretion; </t>
  </si>
  <si>
    <t xml:space="preserve">GO:0070011 peptidase activity, acting on L-amino acid peptides; GO:0016787 hydrolase activity; GO:0008233 peptidase activity; GO:0008238 exopeptidase activity; GO:0005515 protein binding; GO:0003824 catalytic activity; GO:0005488 binding; GO:0016805 dipeptidase activity; </t>
  </si>
  <si>
    <t>SCRN; secernin</t>
  </si>
  <si>
    <t>Q99523</t>
  </si>
  <si>
    <t>Sortilin OS=Homo sapiens OX=9606 GN=SORT1 PE=1 SV=3</t>
  </si>
  <si>
    <t>SORT1</t>
  </si>
  <si>
    <t>K12388</t>
  </si>
  <si>
    <t xml:space="preserve">GO:0044700 single organism signaling; GO:0051093 negative regulation of developmental process; GO:0010941 regulation of cell death; GO:0014902 myotube differentiation; GO:0048011 neurotrophin TRK receptor signaling pathway; GO:0007166 cell surface receptor signaling pathway; GO:0048869 cellular developmental process; GO:0044699 single-organism process; GO:0071363 cellular response to growth factor stimulus; GO:0051234 establishment of localization; GO:0007165 signal transduction; GO:0051649 establishment of localization in cell; GO:0007154 cell communication; GO:0045599 negative regulation of fat cell differentiation; GO:0006915 apoptotic process; GO:0015758 glucose transport; GO:0038180 nerve growth factor signaling pathway; GO:0009719 response to endogenous stimulus; GO:0070848 response to growth factor; GO:0045596 negative regulation of cell differentiation; GO:1901652 response to peptide; GO:0007167 enzyme linked receptor protein signaling pathway; GO:0070887 cellular response to chemical stimulus; GO:0044765 single-organism transport; GO:0032502 developmental process; GO:0010468 regulation of gene expression; GO:0051716 cellular response to stimulus; GO:0006895 Golgi to endosome transport; GO:0001503 ossification; GO:0060191 regulation of lipase activity; GO:0044763 single-organism cellular process; GO:0048522 positive regulation of cellular process; GO:0007169 transmembrane receptor protein tyrosine kinase signaling pathway; GO:0008333 endosome to lysosome transport; GO:0023052 signaling; GO:0043086 negative regulation of catalytic activity; GO:0032501 multicellular organismal process; GO:0038179 neurotrophin signaling pathway; GO:0010942 positive regulation of cell death; GO:0006810 transport; GO:0016197 endosomal transport; GO:0010243 response to organonitrogen compound; GO:0032868 response to insulin; GO:0050789 regulation of biological process; GO:0042221 response to chemical; GO:0043434 response to peptide hormone; GO:0051336 regulation of hydrolase activity; GO:0008645 hexose transport; GO:0050790 regulation of catalytic activity; GO:1901698 response to nitrogen compound; GO:0019222 regulation of metabolic process; GO:0065009 regulation of molecular function; GO:0044092 negative regulation of molecular function; GO:0048856 anatomical structure development; GO:0043068 positive regulation of programmed cell death; GO:0050794 regulation of cellular process; GO:0016043 cellular component organization; GO:0046907 intracellular transport; GO:0044707 single-multicellular organism process; GO:0051005 negative regulation of lipoprotein lipase activity; GO:0097191 extrinsic apoptotic signaling pathway; GO:0097190 apoptotic signaling pathway; GO:0008625 extrinsic apoptotic signaling pathway via death domain receptors; GO:0015749 monosaccharide transport; GO:0060255 regulation of macromolecule metabolic process; GO:0071310 cellular response to organic substance; GO:1901700 response to oxygen-containing compound; GO:0043067 regulation of programmed cell death; GO:0032509 endosome transport via multivesicular body sorting pathway; GO:0043065 positive regulation of apoptotic process; GO:0048193 Golgi vesicle transport; GO:0048523 negative regulation of cellular process; GO:0048519 negative regulation of biological process; GO:0050896 response to stimulus; GO:0007218 neuropeptide signaling pathway; GO:0051346 negative regulation of hydrolase activity; GO:0030154 cell differentiation; GO:1902578 single-organism localization; GO:0051004 regulation of lipoprotein lipase activity; GO:0008643 carbohydrate transport; GO:0061061 muscle structure development; GO:0046323 glucose import; GO:0007275 multicellular organism development; GO:0016482 cytosolic transport; GO:0009987 cellular process; GO:1904035 regulation of epithelial cell apoptotic process; GO:0048227 plasma membrane to endosome transport; GO:0045595 regulation of cell differentiation; GO:0007041 lysosomal transport; GO:0060192 negative regulation of lipase activity; GO:0051146 striated muscle cell differentiation; GO:1990089 response to nerve growth factor; GO:1990090 cellular response to nerve growth factor stimulus; GO:0016192 vesicle-mediated transport; GO:0016050 vesicle organization; GO:1904037 positive regulation of epithelial cell apoptotic process; GO:0071702 organic substance transport; GO:0010033 response to organic substance; GO:0006897 endocytosis; GO:0048518 positive regulation of biological process; GO:0051641 cellular localization; GO:0007186 G-protein coupled receptor signaling pathway; GO:0045598 regulation of fat cell differentiation; GO:0008219 cell death; GO:0007034 vacuolar transport; GO:0006996 organelle organization; GO:0044767 single-organism developmental process; GO:0071495 cellular response to endogenous stimulus; GO:0042692 muscle cell differentiation; GO:0012501 programmed cell death; GO:0009725 response to hormone; GO:0006892 post-Golgi vesicle-mediated transport; GO:0051179 localization; GO:0050793 regulation of developmental process; GO:0042981 regulation of apoptotic process; GO:0071840 cellular component organization or biogenesis; GO:0065007 biological regulation; </t>
  </si>
  <si>
    <t xml:space="preserve">GO:0016020 membrane; GO:0030425 dendrite; GO:0031090 organelle membrane; GO:0005737 cytoplasm; GO:0044433 cytoplasmic vesicle part; GO:0043025 neuronal cell body; GO:0005623 cell; GO:0044422 organelle part; GO:0005769 early endosome; GO:0005765 lysosomal membrane; GO:0031965 nuclear membrane; GO:0030136 clathrin-coated vesicle; GO:0005622 intracellular; GO:0005764 lysosome; GO:0098589 membrane region; GO:0098791 Golgi subcompartment; GO:0043005 neuron projection; GO:0043227 membrane-bounded organelle; GO:0097458 neuron part; GO:0005789 endoplasmic reticulum membrane; GO:0000323 lytic vacuole; GO:0010008 endosome membrane; GO:0042995 cell projection; GO:0032580 Golgi cisterna membrane; GO:0031967 organelle envelope; GO:0012506 vesicle membrane; GO:0044440 endosomal part; GO:0005798 Golgi-associated vesicle; GO:0030135 coated vesicle; GO:0005886 plasma membrane; GO:0043231 intracellular membrane-bounded organelle; GO:0031975 envelope; GO:0044437 vacuolar part; GO:0005773 vacuole; GO:0005905 clathrin-coated pit; GO:0030133 transport vesicle; GO:0031985 Golgi cisterna; GO:0005783 endoplasmic reticulum; GO:0042175 nuclear outer membrane-endoplasmic reticulum membrane network; GO:0031410 cytoplasmic vesicle; GO:0071944 cell periphery; GO:0031982 vesicle; GO:0031224 intrinsic component of membrane; GO:0044424 intracellular part; GO:0030140 trans-Golgi network transport vesicle; GO:0044464 cell part; GO:0044425 membrane part; GO:0098805 whole membrane; GO:0044431 Golgi apparatus part; GO:0048471 perinuclear region of cytoplasm; GO:0005768 endosome; GO:0097708 intracellular vesicle; GO:0043229 intracellular organelle; GO:0098588 bounding membrane of organelle; GO:0005635 nuclear envelope; GO:0044446 intracellular organelle part; GO:0000139 Golgi membrane; GO:0012505 endomembrane system; GO:0005795 Golgi stack; GO:0005829 cytosol; GO:0016021 integral component of membrane; GO:0030659 cytoplasmic vesicle membrane; GO:0098852 lytic vacuole membrane; GO:0043226 organelle; GO:0036477 somatodendritic compartment; GO:0005634 nucleus; GO:0044432 endoplasmic reticulum part; GO:0005774 vacuolar membrane; GO:0009986 cell surface; GO:0044297 cell body; GO:0005794 Golgi apparatus; GO:0044444 cytoplasmic part; GO:0031984 organelle subcompartment; GO:0044428 nuclear part; </t>
  </si>
  <si>
    <t xml:space="preserve">GO:0038023 signaling receptor activity; GO:0030379 neurotensin receptor activity, non-G-protein coupled; GO:0005030 neurotrophin receptor activity; GO:0060089 molecular transducer activity; GO:0004872 receptor activity; GO:0043121 neurotrophin binding; GO:0010465 nerve growth factor receptor activity; GO:0048406 nerve growth factor binding; GO:0019838 growth factor binding; GO:0005488 binding; GO:0005515 protein binding; GO:0004888 transmembrane signaling receptor activity; GO:0004871 signal transducer activity; GO:0019899 enzyme binding; GO:0099600 transmembrane receptor activity; </t>
  </si>
  <si>
    <t>SORT1; sortilin</t>
  </si>
  <si>
    <t xml:space="preserve">hsa04142 Lysosome - Homo sapiens (human); hsa04722 Neurotrophin signaling pathway - Homo sapiens (human); hsa04979 Cholesterol metabolism - Homo sapiens (human); </t>
  </si>
  <si>
    <t xml:space="preserve">IPR031778; IPR031777; IPR015943; IPR006581; </t>
  </si>
  <si>
    <t xml:space="preserve">Sortilin, N-terminal; Sortilin, C-terminal; WD40/YVTN repeat-like-containing domain; VPS10; </t>
  </si>
  <si>
    <t>Q8IWA5</t>
  </si>
  <si>
    <t>Choline transporter-like protein 2 OS=Homo sapiens OX=9606 GN=SLC44A2 PE=1 SV=3</t>
  </si>
  <si>
    <t>SLC44A2</t>
  </si>
  <si>
    <t>K15377</t>
  </si>
  <si>
    <t xml:space="preserve">GO:0044700 single organism signaling; GO:0046470 phosphatidylcholine metabolic process; GO:0046486 glycerolipid metabolic process; GO:0045321 leukocyte activation; GO:0023051 regulation of signaling; GO:0008654 phospholipid biosynthetic process; GO:1902533 positive regulation of intracellular signal transduction; GO:0044699 single-organism process; GO:0044255 cellular lipid metabolic process; GO:0009058 biosynthetic process; GO:0044237 cellular metabolic process; GO:0006796 phosphate-containing compound metabolic process; GO:0008610 lipid biosynthetic process; GO:0051234 establishment of localization; GO:0008152 metabolic process; GO:0007165 signal transduction; GO:0010646 regulation of cell communication; GO:0007154 cell communication; GO:0043122 regulation of I-kappaB kinase/NF-kappaB signaling; GO:0006650 glycerophospholipid metabolic process; GO:0006656 phosphatidylcholine biosynthetic process; GO:0006629 lipid metabolic process; GO:0002274 myeloid leukocyte activation; GO:0044765 single-organism transport; GO:0046903 secretion; GO:0051716 cellular response to stimulus; GO:0002443 leukocyte mediated immunity; GO:0015696 ammonium transport; GO:0002446 neutrophil mediated immunity; GO:0044763 single-organism cellular process; GO:0048522 positive regulation of cellular process; GO:0023052 signaling; GO:0002444 myeloid leukocyte mediated immunity; GO:0090407 organophosphate biosynthetic process; GO:0006810 transport; GO:0050789 regulation of biological process; GO:0044710 single-organism metabolic process; GO:0032940 secretion by cell; GO:0046474 glycerophospholipid biosynthetic process; GO:0048583 regulation of response to stimulus; GO:0043299 leukocyte degranulation; GO:0050794 regulation of cellular process; GO:0002283 neutrophil activation involved in immune response; GO:0002252 immune effector process; GO:0097164 ammonium ion metabolic process; GO:1901566 organonitrogen compound biosynthetic process; GO:0050896 response to stimulus; GO:0071704 organic substance metabolic process; GO:1902578 single-organism localization; GO:0002275 myeloid cell activation involved in immune response; GO:0006812 cation transport; GO:0023056 positive regulation of signaling; GO:0010647 positive regulation of cell communication; GO:0036230 granulocyte activation; GO:0009987 cellular process; GO:0009966 regulation of signal transduction; GO:1902531 regulation of intracellular signal transduction; GO:0044711 single-organism biosynthetic process; GO:0016192 vesicle-mediated transport; GO:0006807 nitrogen compound metabolic process; GO:0002376 immune system process; GO:0044238 primary metabolic process; GO:0043312 neutrophil degranulation; GO:1901576 organic substance biosynthetic process; GO:0048518 positive regulation of biological process; GO:0002263 cell activation involved in immune response; GO:0044249 cellular biosynthetic process; GO:0045017 glycerolipid biosynthetic process; GO:0002366 leukocyte activation involved in immune response; GO:0055085 transmembrane transport; GO:0042119 neutrophil activation; GO:0045055 regulated exocytosis; GO:0006793 phosphorus metabolic process; GO:0006811 ion transport; GO:0015871 choline transport; GO:0043123 positive regulation of I-kappaB kinase/NF-kappaB signaling; GO:0019637 organophosphate metabolic process; GO:0001775 cell activation; GO:0006644 phospholipid metabolic process; GO:0009967 positive regulation of signal transduction; GO:0051179 localization; GO:0048584 positive regulation of response to stimulus; GO:0006955 immune response; GO:0071705 nitrogen compound transport; GO:1901564 organonitrogen compound metabolic process; GO:0065007 biological regulation; GO:0006887 exocytosis; </t>
  </si>
  <si>
    <t xml:space="preserve">GO:0016020 membrane; GO:0044421 extracellular region part; GO:0031410 cytoplasmic vesicle; GO:0031090 organelle membrane; GO:0071944 cell periphery; GO:0005737 cytoplasm; GO:0031982 vesicle; GO:0044433 cytoplasmic vesicle part; GO:0031224 intrinsic component of membrane; GO:0044424 intracellular part; GO:0005623 cell; GO:0044422 organelle part; GO:0005765 lysosomal membrane; GO:0070062 extracellular exosome; GO:0044425 membrane part; GO:0005622 intracellular; GO:0044464 cell part; GO:0099503 secretory vesicle; GO:0098805 whole membrane; GO:0005764 lysosome; GO:1903561 extracellular vesicle; GO:0030141 secretory granule; GO:0043227 membrane-bounded organelle; GO:0035579 specific granule membrane; GO:0000323 lytic vacuole; GO:0043229 intracellular organelle; GO:0097708 intracellular vesicle; GO:0098588 bounding membrane of organelle; GO:0044446 intracellular organelle part; GO:0012506 vesicle membrane; GO:0012505 endomembrane system; GO:0016021 integral component of membrane; GO:0005576 extracellular region; GO:0005886 plasma membrane; GO:0030659 cytoplasmic vesicle membrane; GO:0098852 lytic vacuole membrane; GO:0043226 organelle; GO:0043231 intracellular membrane-bounded organelle; GO:0030667 secretory granule membrane; GO:0042581 specific granule; GO:0044437 vacuolar part; GO:0005773 vacuole; GO:0005774 vacuolar membrane; GO:0043230 extracellular organelle; GO:0044444 cytoplasmic part; </t>
  </si>
  <si>
    <t xml:space="preserve">GO:0015220 choline transmembrane transporter activity; GO:0008519 ammonium transmembrane transporter activity; GO:0015075 ion transmembrane transporter activity; GO:0022892 substrate-specific transporter activity; GO:0004871 signal transducer activity; GO:0008324 cation transmembrane transporter activity; GO:0022891 substrate-specific transmembrane transporter activity; GO:0005215 transporter activity; GO:0022857 transmembrane transporter activity; </t>
  </si>
  <si>
    <t>SLC44A2_4_5; solute carrier family 44 (choline transporter-like protein), member 2/4/5</t>
  </si>
  <si>
    <t xml:space="preserve">hsa05231 Choline metabolism in cancer - Homo sapiens (human); </t>
  </si>
  <si>
    <t>Q02218</t>
  </si>
  <si>
    <t>2-oxoglutarate dehydrogenase, mitochondrial OS=Homo sapiens OX=9606 GN=OGDH PE=1 SV=3</t>
  </si>
  <si>
    <t>OGDH</t>
  </si>
  <si>
    <t>K00164</t>
  </si>
  <si>
    <t xml:space="preserve">GO:0009116 nucleoside metabolic process; GO:0006165 nucleoside diphosphate phosphorylation; GO:0019362 pyridine nucleotide metabolic process; GO:0021766 hippocampus development; GO:0006096 glycolytic process; GO:0021772 olfactory bulb development; GO:0007420 brain development; GO:0009185 ribonucleoside diphosphate metabolic process; GO:0044237 cellular metabolic process; GO:0021537 telencephalon development; GO:0008152 metabolic process; GO:0006091 generation of precursor metabolites and energy; GO:0021885 forebrain cell migration; GO:0032787 monocarboxylic acid metabolic process; GO:0019693 ribose phosphate metabolic process; GO:0046487 glyoxylate metabolic process; GO:0006790 sulfur compound metabolic process; GO:0007399 nervous system development; GO:0072350 tricarboxylic acid metabolic process; GO:0009179 purine ribonucleoside diphosphate metabolic process; GO:0048699 generation of neurons; GO:0021988 olfactory lobe development; GO:0044281 small molecule metabolic process; GO:0044763 single-organism cellular process; GO:0006081 cellular aldehyde metabolic process; GO:0072521 purine-containing compound metabolic process; GO:0009205 purine ribonucleoside triphosphate metabolic process; GO:0006732 coenzyme metabolic process; GO:0048870 cell motility; GO:0005975 carbohydrate metabolic process; GO:0032501 multicellular organismal process; GO:0021549 cerebellum development; GO:0046395 carboxylic acid catabolic process; GO:1901575 organic substance catabolic process; GO:0022029 telencephalon cell migration; GO:0048513 animal organ development; GO:0009161 ribonucleoside monophosphate metabolic process; GO:0019674 NAD metabolic process; GO:0044710 single-organism metabolic process; GO:0007417 central nervous system development; GO:0061034 olfactory bulb mitral cell layer development; GO:0009063 cellular amino acid catabolic process; GO:0021695 cerebellar cortex development; GO:0009126 purine nucleoside monophosphate metabolic process; GO:0043436 oxoacid metabolic process; GO:0016310 phosphorylation; GO:0044707 single-multicellular organism process; GO:0046496 nicotinamide nucleotide metabolic process; GO:0009259 ribonucleotide metabolic process; GO:0009066 aspartate family amino acid metabolic process; GO:0021794 thalamus development; GO:0021953 central nervous system neuron differentiation; GO:0021879 forebrain neuron differentiation; GO:0046483 heterocycle metabolic process; GO:0006139 nucleobase-containing compound metabolic process; GO:0044248 cellular catabolic process; GO:1901135 carbohydrate derivative metabolic process; GO:0030900 forebrain development; GO:0007275 multicellular organism development; GO:0009119 ribonucleoside metabolic process; GO:0030902 hindbrain development; GO:0006104 succinyl-CoA metabolic process; GO:0021859 pyramidal neuron differentiation; GO:0048731 system development; GO:0006553 lysine metabolic process; GO:0006099 tricarboxylic acid cycle; GO:0035383 thioester metabolic process; GO:0009141 nucleoside triphosphate metabolic process; GO:1901605 alpha-amino acid metabolic process; GO:0044238 primary metabolic process; GO:0006163 purine nucleotide metabolic process; GO:0030182 neuron differentiation; GO:0021954 central nervous system neuron development; GO:0006793 phosphorus metabolic process; GO:0016054 organic acid catabolic process; GO:0006928 movement of cell or subcellular component; GO:0021872 forebrain generation of neurons; GO:0019637 organophosphate metabolic process; GO:0051179 localization; GO:0021544 subpallium development; GO:0009123 nucleoside monophosphate metabolic process; GO:1901564 organonitrogen compound metabolic process; GO:0006757 ATP generation from ADP; GO:1901606 alpha-amino acid catabolic process; GO:0042278 purine nucleoside metabolic process; GO:0046031 ADP metabolic process; GO:0009167 purine ribonucleoside monophosphate metabolic process; GO:0051674 localization of cell; GO:0009117 nucleotide metabolic process; GO:0048869 cellular developmental process; GO:0048666 neuron development; GO:0044699 single-organism process; GO:0022008 neurogenesis; GO:0046939 nucleotide phosphorylation; GO:0021761 limbic system development; GO:0009135 purine nucleoside diphosphate metabolic process; GO:0072524 pyridine-containing compound metabolic process; GO:0021884 forebrain neuron development; GO:0006796 phosphate-containing compound metabolic process; GO:0006520 cellular amino acid metabolic process; GO:0006753 nucleoside phosphate metabolic process; GO:0022028 tangential migration from the subventricular zone to the olfactory bulb; GO:0060322 head development; GO:0006103 2-oxoglutarate metabolic process; GO:0032502 developmental process; GO:0006733 oxidoreduction coenzyme metabolic process; GO:0055114 oxidation-reduction process; GO:1901360 organic cyclic compound metabolic process; GO:0009199 ribonucleoside triphosphate metabolic process; GO:0051186 cofactor metabolic process; GO:0016052 carbohydrate catabolic process; GO:0006101 citrate metabolic process; GO:0044723 single-organism carbohydrate metabolic process; GO:0009068 aspartate family amino acid catabolic process; GO:0021860 pyramidal neuron development; GO:0021536 diencephalon development; GO:0015980 energy derivation by oxidation of organic compounds; GO:0022037 metencephalon development; GO:0006554 lysine catabolic process; GO:0040011 locomotion; GO:1901657 glycosyl compound metabolic process; GO:0006082 organic acid metabolic process; GO:0048856 anatomical structure development; GO:0021543 pallium development; GO:0043648 dicarboxylic acid metabolic process; GO:0016477 cell migration; GO:0006725 cellular aromatic compound metabolic process; GO:0006734 NADH metabolic process; GO:0048468 cell development; GO:0071704 organic substance metabolic process; GO:0006090 pyruvate metabolic process; GO:0030154 cell differentiation; GO:0034641 cellular nitrogen compound metabolic process; GO:0055086 nucleobase-containing small molecule metabolic process; GO:0009144 purine nucleoside triphosphate metabolic process; GO:0009987 cellular process; GO:0009132 nucleoside diphosphate metabolic process; GO:0046034 ATP metabolic process; GO:0044724 single-organism carbohydrate catabolic process; GO:0044712 single-organism catabolic process; GO:0006807 nitrogen compound metabolic process; GO:0044282 small molecule catabolic process; GO:0045333 cellular respiration; GO:0006637 acyl-CoA metabolic process; GO:0046128 purine ribonucleoside metabolic process; GO:1901565 organonitrogen compound catabolic process; GO:0044767 single-organism developmental process; GO:0009060 aerobic respiration; GO:0019752 carboxylic acid metabolic process; GO:0009150 purine ribonucleotide metabolic process; GO:0021756 striatum development; GO:0009056 catabolic process; </t>
  </si>
  <si>
    <t xml:space="preserve">GO:0016020 membrane; GO:0031090 organelle membrane; GO:0005737 cytoplasm; GO:0032991 macromolecular complex; GO:0044424 intracellular part; GO:0005623 cell; GO:0044422 organelle part; GO:0045240 dihydrolipoyl dehydrogenase complex; GO:0005740 mitochondrial envelope; GO:0031974 membrane-enclosed lumen; GO:1902494 catalytic complex; GO:0070013 intracellular organelle lumen; GO:0044464 cell part; GO:0005622 intracellular; GO:0043227 membrane-bounded organelle; GO:0043233 organelle lumen; GO:0043229 intracellular organelle; GO:0005759 mitochondrial matrix; GO:0044429 mitochondrial part; GO:0044446 intracellular organelle part; GO:0031967 organelle envelope; GO:1990234 transferase complex; GO:0005739 mitochondrion; GO:0043231 intracellular membrane-bounded organelle; GO:0043226 organelle; GO:1990204 oxidoreductase complex; GO:0031975 envelope; GO:0045252 oxoglutarate dehydrogenase complex; GO:0043234 protein complex; GO:0045239 tricarboxylic acid cycle enzyme complex; GO:0031966 mitochondrial membrane; GO:0044444 cytoplasmic part; </t>
  </si>
  <si>
    <t xml:space="preserve">GO:0019842 vitamin binding; GO:0031072 heat shock protein binding; GO:0051087 chaperone binding; GO:0016903 oxidoreductase activity, acting on the aldehyde or oxo group of donors; GO:0043167 ion binding; GO:0005515 protein binding; GO:0048037 cofactor binding; GO:1901681 sulfur compound binding; GO:0030976 thiamine pyrophosphate binding; GO:0016491 oxidoreductase activity; GO:0016620 oxidoreductase activity, acting on the aldehyde or oxo group of donors, NAD or NADP as acceptor; GO:1901363 heterocyclic compound binding; GO:0097159 organic cyclic compound binding; GO:0003824 catalytic activity; GO:0005488 binding; GO:0046872 metal ion binding; GO:0043169 cation binding; GO:0043168 anion binding; GO:0034602 oxoglutarate dehydrogenase (NAD+) activity; GO:0004591 oxoglutarate dehydrogenase (succinyl-transferring) activity; GO:0016624 oxidoreductase activity, acting on the aldehyde or oxo group of donors, disulfide as acceptor; GO:0036094 small molecule binding; GO:0050662 coenzyme binding; </t>
  </si>
  <si>
    <t>OGDH, sucA; 2-oxoglutarate dehydrogenase E1 component [EC:1.2.4.2]</t>
  </si>
  <si>
    <t xml:space="preserve">hsa00020 Citrate cycle (TCA cycle) - Homo sapiens (human); hsa01100 Metabolic pathways - Homo sapiens (human); hsa01200 Carbon metabolism - Homo sapiens (human); </t>
  </si>
  <si>
    <t xml:space="preserve">IPR001017; IPR032106; IPR031717; IPR029061; IPR005475; </t>
  </si>
  <si>
    <t xml:space="preserve">Dehydrogenase, E1 component; 2-oxoglutarate dehydrogenase E1 component, N-terminal domain; Multifunctional 2-oxoglutarate metabolism enzyme, C-terminal; Thiamin diphosphate-binding fold; Transketolase-like, pyrimidine-binding domain; </t>
  </si>
  <si>
    <t>Q9UGT4</t>
  </si>
  <si>
    <t>Sushi domain-containing protein 2 OS=Homo sapiens OX=9606 GN=SUSD2 PE=1 SV=1</t>
  </si>
  <si>
    <t>SUSD2</t>
  </si>
  <si>
    <t>K23820</t>
  </si>
  <si>
    <t xml:space="preserve">GO:0051782 negative regulation of cell division; GO:0050794 regulation of cellular process; GO:1902807 negative regulation of cell cycle G1/S phase transition; GO:0045786 negative regulation of cell cycle; GO:1901988 negative regulation of cell cycle phase transition; GO:0016192 vesicle-mediated transport; GO:0002376 immune system process; GO:0048519 negative regulation of biological process; GO:0048523 negative regulation of cellular process; GO:0050896 response to stimulus; GO:0006897 endocytosis; GO:0010564 regulation of cell cycle process; GO:0051234 establishment of localization; GO:0006810 transport; GO:0051302 regulation of cell division; GO:0050789 regulation of biological process; GO:0010948 negative regulation of cell cycle process; GO:1901987 regulation of cell cycle phase transition; GO:1902806 regulation of cell cycle G1/S phase transition; GO:0006898 receptor-mediated endocytosis; GO:0006955 immune response; GO:0051179 localization; GO:0051726 regulation of cell cycle; GO:0065007 biological regulation; </t>
  </si>
  <si>
    <t xml:space="preserve">GO:0060089 molecular transducer activity; GO:0004872 receptor activity; GO:0030247 polysaccharide binding; GO:0005488 binding; GO:0030246 carbohydrate binding; GO:0038024 cargo receptor activity; GO:0005515 protein binding; GO:0005044 scavenger receptor activity; GO:0001871 pattern binding; </t>
  </si>
  <si>
    <t xml:space="preserve">IPR000436; IPR001846; IPR005533; IPR001212; </t>
  </si>
  <si>
    <t xml:space="preserve">Sushi/SCR/CCP domain; von Willebrand factor, type D domain; AMOP domain; Somatomedin B domain; </t>
  </si>
  <si>
    <t>Q06278</t>
  </si>
  <si>
    <t>Aldehyde oxidase OS=Homo sapiens OX=9606 GN=AOX1 PE=1 SV=2</t>
  </si>
  <si>
    <t>AOX1</t>
  </si>
  <si>
    <t>K00157</t>
  </si>
  <si>
    <t xml:space="preserve">GO:0006725 cellular aromatic compound metabolic process; GO:0006145 purine nucleobase catabolic process; GO:0044699 single-organism process; GO:0072523 purine-containing compound catabolic process; GO:0050896 response to stimulus; GO:0044237 cellular metabolic process; GO:0072524 pyridine-containing compound metabolic process; GO:0071704 organic substance metabolic process; GO:0044270 cellular nitrogen compound catabolic process; GO:0008152 metabolic process; GO:0006766 vitamin metabolic process; GO:0046483 heterocycle metabolic process; GO:0006139 nucleobase-containing compound metabolic process; GO:0072593 reactive oxygen species metabolic process; GO:0044248 cellular catabolic process; GO:1901361 organic cyclic compound catabolic process; GO:0034641 cellular nitrogen compound metabolic process; GO:0055086 nucleobase-containing small molecule metabolic process; GO:0009987 cellular process; GO:0006767 water-soluble vitamin metabolic process; GO:0009115 xanthine catabolic process; GO:0042816 vitamin B6 metabolic process; GO:0006950 response to stress; GO:0044712 single-organism catabolic process; GO:0055114 oxidation-reduction process; GO:0046113 nucleobase catabolic process; GO:0044281 small molecule metabolic process; GO:0044763 single-organism cellular process; GO:0072521 purine-containing compound metabolic process; GO:0006807 nitrogen compound metabolic process; GO:1901360 organic cyclic compound metabolic process; GO:0044238 primary metabolic process; GO:0006144 purine nucleobase metabolic process; GO:0019439 aromatic compound catabolic process; GO:1901575 organic substance catabolic process; GO:1901565 organonitrogen compound catabolic process; GO:0044710 single-organism metabolic process; GO:0006954 inflammatory response; GO:0009112 nucleobase metabolic process; GO:0006952 defense response; GO:0009056 catabolic process; GO:0046110 xanthine metabolic process; GO:0046700 heterocycle catabolic process; GO:1901564 organonitrogen compound metabolic process; </t>
  </si>
  <si>
    <t xml:space="preserve">GO:0043229 intracellular organelle; GO:0044421 extracellular region part; GO:0031982 vesicle; GO:0044446 intracellular organelle part; GO:0005737 cytoplasm; GO:0031981 nuclear lumen; GO:0044424 intracellular part; GO:0005829 cytosol; GO:0016604 nuclear body; GO:0005623 cell; GO:0005576 extracellular region; GO:0044422 organelle part; GO:0070062 extracellular exosome; GO:0031974 membrane-enclosed lumen; GO:0043226 organelle; GO:0043231 intracellular membrane-bounded organelle; GO:0005634 nucleus; GO:0005654 nucleoplasm; GO:0070013 intracellular organelle lumen; GO:0005622 intracellular; GO:0044464 cell part; GO:1903561 extracellular vesicle; GO:0043227 membrane-bounded organelle; GO:0043230 extracellular organelle; GO:0044451 nucleoplasm part; GO:0044444 cytoplasmic part; GO:0043233 organelle lumen; GO:0044428 nuclear part; </t>
  </si>
  <si>
    <t xml:space="preserve">GO:0051537 2 iron, 2 sulfur cluster binding; GO:0016623 oxidoreductase activity, acting on the aldehyde or oxo group of donors, oxygen as acceptor; GO:0016725 oxidoreductase activity, acting on CH or CH2 groups; GO:1901265 nucleoside phosphate binding; GO:0005506 iron ion binding; GO:0016726 oxidoreductase activity, acting on CH or CH2 groups, NAD or NADP as acceptor; GO:0050660 flavin adenine dinucleotide binding; GO:0004854 xanthine dehydrogenase activity; GO:0016903 oxidoreductase activity, acting on the aldehyde or oxo group of donors; GO:0043167 ion binding; GO:0043546 molybdopterin cofactor binding; GO:0000166 nucleotide binding; GO:0048037 cofactor binding; GO:0016491 oxidoreductase activity; GO:0016614 oxidoreductase activity, acting on CH-OH group of donors; GO:0009055 electron carrier activity; GO:1901363 heterocyclic compound binding; GO:0097159 organic cyclic compound binding; GO:0046914 transition metal ion binding; GO:0051287 NAD binding; GO:0003824 catalytic activity; GO:0051536 iron-sulfur cluster binding; GO:0005488 binding; GO:0004031 aldehyde oxidase activity; GO:0043169 cation binding; GO:0046872 metal ion binding; GO:0043168 anion binding; GO:0036094 small molecule binding; GO:0051540 metal cluster binding; GO:0050662 coenzyme binding; </t>
  </si>
  <si>
    <t>AOX; aldehyde oxidase [EC:1.2.3.1]</t>
  </si>
  <si>
    <t xml:space="preserve">hsa00280 Valine, leucine and isoleucine degradation - Homo sapiens (human); hsa00350 Tyrosine metabolism - Homo sapiens (human); hsa00380 Tryptophan metabolism - Homo sapiens (human); hsa00750 Vitamin B6 metabolism - Homo sapiens (human); hsa00760 Nicotinate and nicotinamide metabolism - Homo sapiens (human); hsa00830 Retinol metabolism - Homo sapiens (human); hsa00982 Drug metabolism - cytochrome P450 - Homo sapiens (human); hsa01100 Metabolic pathways - Homo sapiens (human); hsa04630 JAK-STAT signaling pathway - Homo sapiens (human); </t>
  </si>
  <si>
    <t xml:space="preserve">IPR001041; IPR002346; IPR012675; IPR002888; IPR016167; IPR016166; IPR005107; IPR016169; IPR000674; IPR008274; </t>
  </si>
  <si>
    <t xml:space="preserve">2Fe-2S ferredoxin-type iron-sulfur binding domain; Molybdopterin dehydrogenase, FAD-binding; Beta-grasp domain; [2Fe-2S]-binding; FAD-binding, type 2, subdomain 1; FAD-binding, type 2; CO dehydrogenase flavoprotein, C-terminal; CO dehydrogenase flavoprotein-like, FAD-binding, subdomain 2; Aldehyde oxidase/xanthine dehydrogenase, a/b hammerhead; Aldehyde oxidase/xanthine dehydrogenase, molybdopterin binding; </t>
  </si>
  <si>
    <t>Q9Y2D4</t>
  </si>
  <si>
    <t>Exocyst complex component 6B OS=Homo sapiens OX=9606 GN=EXOC6B PE=1 SV=3</t>
  </si>
  <si>
    <t>EXOC6B</t>
  </si>
  <si>
    <t>K19985</t>
  </si>
  <si>
    <t xml:space="preserve">GO:0006904 vesicle docking involved in exocytosis; GO:0016192 vesicle-mediated transport; GO:0044763 single-organism cellular process; GO:0044699 single-organism process; GO:0071702 organic substance transport; GO:0048278 vesicle docking; GO:0022406 membrane docking; GO:0015031 protein transport; GO:0051234 establishment of localization; GO:0045184 establishment of protein localization; GO:0006810 transport; GO:1902578 single-organism localization; GO:0032940 secretion by cell; GO:0008104 protein localization; GO:0033036 macromolecule localization; GO:0051179 localization; GO:0009987 cellular process; GO:0006887 exocytosis; GO:0044765 single-organism transport; GO:0046903 secretion; </t>
  </si>
  <si>
    <t xml:space="preserve">GO:0005938 cell cortex; GO:0044464 cell part; GO:0044448 cell cortex part; GO:0005622 intracellular; GO:0071944 cell periphery; GO:0005737 cytoplasm; GO:0099568 cytoplasmic region; GO:0032991 macromolecular complex; GO:0044424 intracellular part; GO:0000145 exocyst; GO:0043234 protein complex; GO:0005623 cell; GO:0044444 cytoplasmic part; GO:0099023 tethering complex; </t>
  </si>
  <si>
    <t>EXOC6, SEC15; exocyst complex component 6</t>
  </si>
  <si>
    <t>P11586</t>
  </si>
  <si>
    <t>C-1-tetrahydrofolate synthase, cytoplasmic OS=Homo sapiens OX=9606 GN=MTHFD1 PE=1 SV=3</t>
  </si>
  <si>
    <t>MTHFD1</t>
  </si>
  <si>
    <t>K00288</t>
  </si>
  <si>
    <t xml:space="preserve">GO:0042559 pteridine-containing compound biosynthetic process; GO:0065008 regulation of biological quality; GO:0000097 sulfur amino acid biosynthetic process; GO:0035148 tube formation; GO:0043009 chordate embryonic development; GO:0002262 myeloid cell homeostasis; GO:0052803 imidazole-containing compound metabolic process; GO:0042398 cellular modified amino acid biosynthetic process; GO:0009257 10-formyltetrahydrofolate biosynthetic process; GO:0044237 cellular metabolic process; GO:0044272 sulfur compound biosynthetic process; GO:0008152 metabolic process; GO:0007507 heart development; GO:0048562 embryonic organ morphogenesis; GO:1901607 alpha-amino acid biosynthetic process; GO:0046112 nucleobase biosynthetic process; GO:0006555 methionine metabolic process; GO:0009108 coenzyme biosynthetic process; GO:0048706 embryonic skeletal system development; GO:0009790 embryo development; GO:0048598 embryonic morphogenesis; GO:0007399 nervous system development; GO:0006790 sulfur compound metabolic process; GO:0018130 heterocycle biosynthetic process; GO:0046653 tetrahydrofolate metabolic process; GO:0035239 tube morphogenesis; GO:0044281 small molecule metabolic process; GO:0044763 single-organism cellular process; GO:0072521 purine-containing compound metabolic process; GO:0006732 coenzyme metabolic process; GO:0032501 multicellular organismal process; GO:0090407 organophosphate biosynthetic process; GO:0009092 homoserine metabolic process; GO:0048872 homeostasis of number of cells; GO:0048513 animal organ development; GO:0044710 single-organism metabolic process; GO:0009112 nucleobase metabolic process; GO:0009887 animal organ morphogenesis; GO:0006164 purine nucleotide biosynthetic process; GO:1901362 organic cyclic compound biosynthetic process; GO:0043436 oxoacid metabolic process; GO:0072359 circulatory system development; GO:0002009 morphogenesis of an epithelium; GO:0044707 single-multicellular organism process; GO:0009066 aspartate family amino acid metabolic process; GO:0000105 histidine biosynthetic process; GO:0009086 methionine biosynthetic process; GO:0046655 folic acid metabolic process; GO:0009653 anatomical structure morphogenesis; GO:0060606 tube closure; GO:0046483 heterocycle metabolic process; GO:0006139 nucleobase-containing compound metabolic process; GO:0019438 aromatic compound biosynthetic process; GO:0006547 histidine metabolic process; GO:1904888 cranial skeletal system development; GO:0016331 morphogenesis of embryonic epithelium; GO:0007275 multicellular organism development; GO:0001843 neural tube closure; GO:0048646 anatomical structure formation involved in morphogenesis; GO:0009070 serine family amino acid biosynthetic process; GO:0006767 water-soluble vitamin metabolic process; GO:0009067 aspartate family amino acid biosynthetic process; GO:0008652 cellular amino acid biosynthetic process; GO:0060562 epithelial tube morphogenesis; GO:0044711 single-organism biosynthetic process; GO:0048731 system development; GO:0009396 folic acid-containing compound biosynthetic process; GO:0034654 nucleobase-containing compound biosynthetic process; GO:1901293 nucleoside phosphate biosynthetic process; GO:0002376 immune system process; GO:0006144 purine nucleobase metabolic process; GO:1901605 alpha-amino acid metabolic process; GO:0044238 primary metabolic process; GO:1901576 organic substance biosynthetic process; GO:0006163 purine nucleotide metabolic process; GO:0048705 skeletal system morphogenesis; GO:0006793 phosphorus metabolic process; GO:0044283 small molecule biosynthetic process; GO:0019637 organophosphate metabolic process; GO:0048701 embryonic cranial skeleton morphogenesis; GO:0009256 10-formyltetrahydrofolate metabolic process; GO:1901564 organonitrogen compound metabolic process; GO:0051188 cofactor biosynthetic process; GO:0001841 neural tube formation; GO:0046148 pigment biosynthetic process; GO:0061053 somite development; GO:0016053 organic acid biosynthetic process; GO:0009117 nucleotide metabolic process; GO:0044699 single-organism process; GO:0009058 biosynthetic process; GO:0035999 tetrahydrofolate interconversion; GO:0006796 phosphate-containing compound metabolic process; GO:0000096 sulfur amino acid metabolic process; GO:0048729 tissue morphogenesis; GO:0006520 cellular amino acid metabolic process; GO:0048703 embryonic viscerocranium morphogenesis; GO:0006753 nucleoside phosphate metabolic process; GO:0006534 cysteine metabolic process; GO:0032502 developmental process; GO:0060429 epithelium development; GO:0035295 tube development; GO:0009888 tissue development; GO:0009113 purine nucleobase biosynthetic process; GO:0055114 oxidation-reduction process; GO:1901360 organic cyclic compound metabolic process; GO:0043603 cellular amide metabolic process; GO:0001776 leukocyte homeostasis; GO:0051186 cofactor metabolic process; GO:0043650 dicarboxylic acid biosynthetic process; GO:0046394 carboxylic acid biosynthetic process; GO:0009069 serine family amino acid metabolic process; GO:0072522 purine-containing compound biosynthetic process; GO:0050667 homocysteine metabolic process; GO:0006082 organic acid metabolic process; GO:0006760 folic acid-containing compound metabolic process; GO:0048856 anatomical structure development; GO:0001501 skeletal system development; GO:0043648 dicarboxylic acid metabolic process; GO:0009165 nucleotide biosynthetic process; GO:0006725 cellular aromatic compound metabolic process; GO:0001780 neutrophil homeostasis; GO:0048568 embryonic organ development; GO:1901566 organonitrogen compound biosynthetic process; GO:0021915 neural tube development; GO:0071704 organic substance metabolic process; GO:0072175 epithelial tube formation; GO:0042592 homeostatic process; GO:0006766 vitamin metabolic process; GO:0006575 cellular modified amino acid metabolic process; GO:0006730 one-carbon metabolic process; GO:0034641 cellular nitrogen compound metabolic process; GO:0046654 tetrahydrofolate biosynthetic process; GO:0048704 embryonic skeletal system morphogenesis; GO:0055086 nucleobase-containing small molecule metabolic process; GO:0009987 cellular process; GO:0019346 transsulfuration; GO:0042440 pigment metabolic process; GO:0009792 embryo development ending in birth or egg hatching; GO:0006807 nitrogen compound metabolic process; GO:0042558 pteridine-containing compound metabolic process; GO:0044249 cellular biosynthetic process; GO:0001838 embryonic epithelial tube formation; GO:0014020 primary neural tube formation; GO:0048702 embryonic neurocranium morphogenesis; GO:0044271 cellular nitrogen compound biosynthetic process; GO:0044767 single-organism developmental process; GO:0019752 carboxylic acid metabolic process; GO:0043604 amide biosynthetic process; GO:0065007 biological regulation; </t>
  </si>
  <si>
    <t xml:space="preserve">GO:0043229 intracellular organelle; GO:0016020 membrane; GO:0044421 extracellular region part; GO:0031982 vesicle; GO:0005737 cytoplasm; GO:0044424 intracellular part; GO:0005829 cytosol; GO:0005623 cell; GO:0005576 extracellular region; GO:0005739 mitochondrion; GO:0043231 intracellular membrane-bounded organelle; GO:0043226 organelle; GO:0070062 extracellular exosome; GO:0005622 intracellular; GO:0044464 cell part; GO:1903561 extracellular vesicle; GO:0043227 membrane-bounded organelle; GO:0043230 extracellular organelle; GO:0044444 cytoplasmic part; </t>
  </si>
  <si>
    <t xml:space="preserve">GO:0016645 oxidoreductase activity, acting on the CH-NH group of donors; GO:1901265 nucleoside phosphate binding; GO:0016874 ligase activity; GO:0004488 methylenetetrahydrofolate dehydrogenase (NADP+) activity; GO:0016787 hydrolase activity; GO:0005515 protein binding; GO:0097159 organic cyclic compound binding; GO:1901363 heterocyclic compound binding; GO:0016646 oxidoreductase activity, acting on the CH-NH group of donors, NAD or NADP as acceptor; GO:0032553 ribonucleotide binding; GO:0003824 catalytic activity; GO:0005488 binding; GO:0032550 purine ribonucleoside binding; GO:0043168 anion binding; GO:0032559 adenyl ribonucleotide binding; GO:0030554 adenyl nucleotide binding; GO:0017076 purine nucleotide binding; GO:0035639 purine ribonucleoside triphosphate binding; GO:0005524 ATP binding; GO:0043167 ion binding; GO:0001882 nucleoside binding; GO:0004487 methylenetetrahydrofolate dehydrogenase (NAD+) activity; GO:0000166 nucleotide binding; GO:0019238 cyclohydrolase activity; GO:0016491 oxidoreductase activity; GO:0016879 ligase activity, forming carbon-nitrogen bonds; GO:0032549 ribonucleoside binding; GO:0097367 carbohydrate derivative binding; GO:0016814 hydrolase activity, acting on carbon-nitrogen (but not peptide) bonds, in cyclic amidines; GO:0004477 methenyltetrahydrofolate cyclohydrolase activity; GO:0004486 methylenetetrahydrofolate dehydrogenase [NAD(P)+] activity; GO:0032555 purine ribonucleotide binding; GO:0001883 purine nucleoside binding; GO:0004329 formate-tetrahydrofolate ligase activity; GO:0016810 hydrolase activity, acting on carbon-nitrogen (but not peptide) bonds; GO:0036094 small molecule binding; </t>
  </si>
  <si>
    <t>MTHFD; methylenetetrahydrofolate dehydrogenase (NADP+) / methenyltetrahydrofolate cyclohydrolase / formyltetrahydrofolate synthetase [EC:1.5.1.5 3.5.4.9 6.3.4.3]</t>
  </si>
  <si>
    <t xml:space="preserve">hsa00670 One carbon pool by folate - Homo sapiens (human); hsa01100 Metabolic pathways - Homo sapiens (human); </t>
  </si>
  <si>
    <t xml:space="preserve">IPR020631; IPR016040; IPR027417; IPR020630; </t>
  </si>
  <si>
    <t xml:space="preserve">Tetrahydrofolate dehydrogenase/cyclohydrolase, NAD(P)-binding domain; NAD(P)-binding domain; P-loop containing nucleoside triphosphate hydrolase; Tetrahydrofolate dehydrogenase/cyclohydrolase, catalytic domain; </t>
  </si>
  <si>
    <t>Q07507</t>
  </si>
  <si>
    <t>Dermatopontin OS=Homo sapiens OX=9606 GN=DPT PE=1 SV=2</t>
  </si>
  <si>
    <t>DPT</t>
  </si>
  <si>
    <t xml:space="preserve">GO:0050794 regulation of cellular process; GO:0016043 cellular component organization; GO:0071822 protein complex subunit organization; GO:0042127 regulation of cell proliferation; GO:0030199 collagen fibril organization; GO:0044763 single-organism cellular process; GO:0044699 single-organism process; GO:0048523 negative regulation of cellular process; GO:0048519 negative regulation of biological process; GO:0008285 negative regulation of cell proliferation; GO:0043933 macromolecular complex subunit organization; GO:0022610 biological adhesion; GO:0050789 regulation of biological process; GO:0043062 extracellular structure organization; GO:0007155 cell adhesion; GO:0030198 extracellular matrix organization; GO:0097435 supramolecular fiber organization; GO:0009987 cellular process; GO:0065007 biological regulation; GO:0071840 cellular component organization or biogenesis; </t>
  </si>
  <si>
    <t xml:space="preserve">GO:0031012 extracellular matrix; GO:0070062 extracellular exosome; GO:0043226 organelle; GO:0005615 extracellular space; GO:0044421 extracellular region part; GO:0031982 vesicle; GO:1903561 extracellular vesicle; GO:0005578 proteinaceous extracellular matrix; GO:0043227 membrane-bounded organelle; GO:0005576 extracellular region; GO:0043230 extracellular organelle; </t>
  </si>
  <si>
    <t>Q9H845</t>
  </si>
  <si>
    <t>Complex I assembly factor ACAD9, mitochondrial OS=Homo sapiens OX=9606 GN=ACAD9 PE=1 SV=1</t>
  </si>
  <si>
    <t>ACAD9</t>
  </si>
  <si>
    <t>K15980</t>
  </si>
  <si>
    <t xml:space="preserve">GO:0044085 cellular component biogenesis; GO:0016043 cellular component organization; GO:0034622 cellular macromolecular complex assembly; GO:0071822 protein complex subunit organization; GO:0010257 NADH dehydrogenase complex assembly; GO:0055114 oxidation-reduction process; GO:0044699 single-organism process; GO:0043933 macromolecular complex subunit organization; GO:0032981 mitochondrial respiratory chain complex I assembly; GO:0008152 metabolic process; GO:0097031 mitochondrial respiratory chain complex I biogenesis; GO:0022607 cellular component assembly; GO:0044710 single-organism metabolic process; GO:0006996 organelle organization; GO:0065003 macromolecular complex assembly; GO:0007005 mitochondrion organization; GO:0070271 protein complex biogenesis; GO:0009987 cellular process; GO:0033108 mitochondrial respiratory chain complex assembly; GO:0006461 protein complex assembly; GO:0071840 cellular component organization or biogenesis; GO:0043623 cellular protein complex assembly; </t>
  </si>
  <si>
    <t xml:space="preserve">GO:0016020 membrane; GO:0043229 intracellular organelle; GO:0030425 dendrite; GO:0042995 cell projection; GO:0044429 mitochondrial part; GO:0031090 organelle membrane; GO:0031967 organelle envelope; GO:0044446 intracellular organelle part; GO:0005737 cytoplasm; GO:0044424 intracellular part; GO:0005623 cell; GO:0044422 organelle part; GO:0005739 mitochondrion; GO:0005740 mitochondrial envelope; GO:0043231 intracellular membrane-bounded organelle; GO:0043226 organelle; GO:0036477 somatodendritic compartment; GO:0005634 nucleus; GO:0044464 cell part; GO:0005622 intracellular; GO:0031975 envelope; GO:0019866 organelle inner membrane; GO:0043005 neuron projection; GO:0043227 membrane-bounded organelle; GO:0005743 mitochondrial inner membrane; GO:0097458 neuron part; GO:0031966 mitochondrial membrane; GO:0044444 cytoplasmic part; </t>
  </si>
  <si>
    <t xml:space="preserve">GO:1901265 nucleoside phosphate binding; GO:0050660 flavin adenine dinucleotide binding; GO:0043167 ion binding; GO:0005515 protein binding; GO:0000166 nucleotide binding; GO:0048037 cofactor binding; GO:0016491 oxidoreductase activity; GO:0016627 oxidoreductase activity, acting on the CH-CH group of donors; GO:1901363 heterocyclic compound binding; GO:0097159 organic cyclic compound binding; GO:0003824 catalytic activity; GO:0005488 binding; GO:0043168 anion binding; GO:0003995 acyl-CoA dehydrogenase activity; GO:0050662 coenzyme binding; GO:0036094 small molecule binding; </t>
  </si>
  <si>
    <t>ACAD9; acyl-CoA dehydrogenase family member 9 [EC:1.3.99.-]</t>
  </si>
  <si>
    <t xml:space="preserve">IPR009100; IPR013786; IPR006091; IPR009075; </t>
  </si>
  <si>
    <t xml:space="preserve">Acyl-CoA dehydrogenase/oxidase, N-terminal and middle domain; Acyl-CoA dehydrogenase/oxidase, N-terminal; Acyl-CoA oxidase/dehydrogenase, central domain; Acyl-CoA dehydrogenase/oxidase C-terminal; </t>
  </si>
  <si>
    <t>P48507</t>
  </si>
  <si>
    <t>Glutamate--cysteine ligase regulatory subunit OS=Homo sapiens OX=9606 GN=GCLM PE=1 SV=1</t>
  </si>
  <si>
    <t>GCLM</t>
  </si>
  <si>
    <t>K11205</t>
  </si>
  <si>
    <t xml:space="preserve">GO:0010941 regulation of cell death; GO:0065008 regulation of biological quality; GO:0006518 peptide metabolic process; GO:0042593 glucose homeostasis; GO:0043523 regulation of neuron apoptotic process; GO:0042398 cellular modified amino acid biosynthetic process; GO:0009749 response to glucose; GO:0044237 cellular metabolic process; GO:0044272 sulfur compound biosynthetic process; GO:0044752 response to human chorionic gonadotropin; GO:0051351 positive regulation of ligase activity; GO:0051900 regulation of mitochondrial depolarization; GO:0009605 response to external stimulus; GO:0008152 metabolic process; GO:0044093 positive regulation of molecular function; GO:0071333 cellular response to glucose stimulus; GO:0001678 cellular glucose homeostasis; GO:0071322 cellular response to carbohydrate stimulus; GO:0009719 response to endogenous stimulus; GO:0070848 response to growth factor; GO:0009743 response to carbohydrate; GO:0006790 sulfur compound metabolic process; GO:0014070 response to organic cyclic compound; GO:0051716 cellular response to stimulus; GO:0044281 small molecule metabolic process; GO:0044763 single-organism cellular process; GO:0032501 multicellular organismal process; GO:2001234 negative regulation of apoptotic signaling pathway; GO:0010243 response to organonitrogen compound; GO:0014823 response to activity; GO:0097069 cellular response to thyroxine stimulus; GO:0050790 regulation of catalytic activity; GO:0044710 single-organism metabolic process; GO:0034284 response to monosaccharide; GO:0071230 cellular response to amino acid stimulus; GO:0048583 regulation of response to stimulus; GO:1901698 response to nitrogen compound; GO:0003013 circulatory system process; GO:0035229 positive regulation of glutamate-cysteine ligase activity; GO:0060548 negative regulation of cell death; GO:0043436 oxoacid metabolic process; GO:0050794 regulation of cellular process; GO:0050880 regulation of blood vessel size; GO:1901700 response to oxygen-containing compound; GO:0043067 regulation of programmed cell death; GO:0003018 vascular process in circulatory system; GO:0003254 regulation of membrane depolarization; GO:0048523 negative regulation of cellular process; GO:0048519 negative regulation of biological process; GO:0032844 regulation of homeostatic process; GO:0042493 response to drug; GO:0035728 response to hepatocyte growth factor; GO:0023057 negative regulation of signaling; GO:0043524 negative regulation of neuron apoptotic process; GO:0010648 negative regulation of cell communication; GO:0071229 cellular response to acid chemical; GO:0071774 response to fibroblast growth factor; GO:0033500 carbohydrate homeostasis; GO:0035150 regulation of tube size; GO:0009966 regulation of signal transduction; GO:0048878 chemical homeostasis; GO:0097067 cellular response to thyroid hormone stimulus; GO:1901215 negative regulation of neuron death; GO:0006950 response to stress; GO:1904386 response to L-phenylalanine derivative; GO:0071371 cellular response to gonadotropin stimulus; GO:0071407 cellular response to organic cyclic compound; GO:2001237 negative regulation of extrinsic apoptotic signaling pathway; GO:0010033 response to organic substance; GO:1901605 alpha-amino acid metabolic process; GO:0044238 primary metabolic process; GO:0007584 response to nutrient; GO:1901576 organic substance biosynthetic process; GO:0071326 cellular response to monosaccharide stimulus; GO:0006996 organelle organization; GO:0001775 cell activation; GO:0012501 programmed cell death; GO:1901564 organonitrogen compound metabolic process; GO:0001101 response to acid chemical; GO:0071331 cellular response to hexose stimulus; GO:0009746 response to hexose; GO:0009968 negative regulation of signal transduction; GO:0023051 regulation of signaling; GO:0044699 single-organism process; GO:0009058 biosynthetic process; GO:0071363 cellular response to growth factor stimulus; GO:0000096 sulfur amino acid metabolic process; GO:2001233 regulation of apoptotic signaling pathway; GO:0035729 cellular response to hepatocyte growth factor stimulus; GO:0051409 response to nitrosative stress; GO:0010646 regulation of cell communication; GO:0006520 cellular amino acid metabolic process; GO:0007005 mitochondrion organization; GO:0006915 apoptotic process; GO:0006979 response to oxidative stress; GO:0006534 cysteine metabolic process; GO:0006749 glutathione metabolic process; GO:0097066 response to thyroid hormone; GO:0070887 cellular response to chemical stimulus; GO:0032502 developmental process; GO:0043200 response to amino acid; GO:0043043 peptide biosynthetic process; GO:0019725 cellular homeostasis; GO:0043603 cellular amide metabolic process; GO:0042391 regulation of membrane potential; GO:0071417 cellular response to organonitrogen compound; GO:0050789 regulation of biological process; GO:0042221 response to chemical; GO:0009069 serine family amino acid metabolic process; GO:1901699 cellular response to nitrogen compound; GO:0032870 cellular response to hormone stimulus; GO:0007568 aging; GO:2001236 regulation of extrinsic apoptotic signaling pathway; GO:0065009 regulation of molecular function; GO:0006082 organic acid metabolic process; GO:0019184 nonribosomal peptide biosynthetic process; GO:0043648 dicarboxylic acid metabolic process; GO:0016043 cellular component organization; GO:0043069 negative regulation of programmed cell death; GO:2000021 regulation of ion homeostasis; GO:0035227 regulation of glutamate-cysteine ligase activity; GO:0071310 cellular response to organic substance; GO:0097068 response to thyroxine; GO:1901566 organonitrogen compound biosynthetic process; GO:0050896 response to stimulus; GO:1904387 cellular response to L-phenylalanine derivative; GO:0055082 cellular chemical homeostasis; GO:0071704 organic substance metabolic process; GO:0051340 regulation of ligase activity; GO:0034698 response to gonadotropin; GO:0009991 response to extracellular stimulus; GO:0072537 fibroblast activation; GO:0042592 homeostatic process; GO:0006575 cellular modified amino acid metabolic process; GO:0043066 negative regulation of apoptotic process; GO:0032354 response to follicle-stimulating hormone; GO:0006536 glutamate metabolic process; GO:0008015 blood circulation; GO:0034641 cellular nitrogen compound metabolic process; GO:0009987 cellular process; GO:1901214 regulation of neuron death; GO:0009064 glutamine family amino acid metabolic process; GO:0003008 system process; GO:0008637 apoptotic mitochondrial changes; GO:0006807 nitrogen compound metabolic process; GO:0048585 negative regulation of response to stimulus; GO:0044249 cellular biosynthetic process; GO:0071372 cellular response to follicle-stimulating hormone stimulus; GO:0043085 positive regulation of catalytic activity; GO:0035733 hepatic stellate cell activation; GO:1901701 cellular response to oxygen-containing compound; GO:0044271 cellular nitrogen compound biosynthetic process; GO:0008219 cell death; GO:0071495 cellular response to endogenous stimulus; GO:0044767 single-organism developmental process; GO:0044344 cellular response to fibroblast growth factor stimulus; GO:0019752 carboxylic acid metabolic process; GO:0090066 regulation of anatomical structure size; GO:0043604 amide biosynthetic process; GO:0031667 response to nutrient levels; GO:0009725 response to hormone; GO:0006750 glutathione biosynthetic process; GO:0042981 regulation of apoptotic process; GO:0051881 regulation of mitochondrial membrane potential; GO:0071840 cellular component organization or biogenesis; GO:0065007 biological regulation; </t>
  </si>
  <si>
    <t xml:space="preserve">GO:1902494 catalytic complex; GO:0044464 cell part; GO:0005622 intracellular; GO:0017109 glutamate-cysteine ligase complex; GO:0005737 cytoplasm; GO:0032991 macromolecular complex; GO:0044424 intracellular part; GO:0005829 cytosol; GO:0005623 cell; GO:0044444 cytoplasmic part; </t>
  </si>
  <si>
    <t xml:space="preserve">GO:0016879 ligase activity, forming carbon-nitrogen bonds; GO:0035226 glutamate-cysteine ligase catalytic subunit binding; GO:0030234 enzyme regulator activity; GO:0004357 glutamate-cysteine ligase activity; GO:0046982 protein heterodimerization activity; GO:0003824 catalytic activity; GO:0005488 binding; GO:0016874 ligase activity; GO:0046983 protein dimerization activity; GO:0005515 protein binding; GO:0098772 molecular function regulator; GO:0016881 acid-amino acid ligase activity; GO:0019899 enzyme binding; </t>
  </si>
  <si>
    <t>GCLM; glutamate--cysteine ligase regulatory subunit</t>
  </si>
  <si>
    <t xml:space="preserve">hsa00270 Cysteine and methionine metabolism - Homo sapiens (human); hsa00480 Glutathione metabolism - Homo sapiens (human); hsa01100 Metabolic pathways - Homo sapiens (human); hsa04216 Ferroptosis - Homo sapiens (human); </t>
  </si>
  <si>
    <t>Q96BW5</t>
  </si>
  <si>
    <t>Phosphotriesterase-related protein OS=Homo sapiens OX=9606 GN=PTER PE=1 SV=1</t>
  </si>
  <si>
    <t>PTER</t>
  </si>
  <si>
    <t>K07048</t>
  </si>
  <si>
    <t xml:space="preserve">GO:0032502 developmental process; GO:0060429 epithelium development; GO:0030154 cell differentiation; GO:0008152 metabolic process; GO:0009888 tissue development; GO:0044767 single-organism developmental process; GO:0048869 cellular developmental process; GO:0044763 single-organism cellular process; GO:0044699 single-organism process; GO:0009987 cellular process; GO:0048856 anatomical structure development; GO:0009056 catabolic process; GO:0030855 epithelial cell differentiation; </t>
  </si>
  <si>
    <t xml:space="preserve">GO:0046914 transition metal ion binding; GO:0003824 catalytic activity; GO:0005488 binding; GO:0043167 ion binding; GO:0016788 hydrolase activity, acting on ester bonds; GO:0043169 cation binding; GO:0046872 metal ion binding; GO:0016787 hydrolase activity; GO:0008270 zinc ion binding; </t>
  </si>
  <si>
    <t>PTER, php; phosphotriesterase-related protein</t>
  </si>
  <si>
    <t xml:space="preserve">IPR032466; </t>
  </si>
  <si>
    <t xml:space="preserve">Metal-dependent hydrolase; </t>
  </si>
  <si>
    <t>Q9UI09</t>
  </si>
  <si>
    <t>NADH dehydrogenase [ubiquinone] 1 alpha subcomplex subunit 12 OS=Homo sapiens OX=9606 GN=NDUFA12 PE=1 SV=1</t>
  </si>
  <si>
    <t>NDUFA12</t>
  </si>
  <si>
    <t>K11352</t>
  </si>
  <si>
    <t xml:space="preserve">GO:0044085 cellular component biogenesis; GO:0009116 nucleoside metabolic process; GO:0042278 purine nucleoside metabolic process; GO:0009167 purine ribonucleoside monophosphate metabolic process; GO:0009117 nucleotide metabolic process; GO:0044699 single-organism process; GO:0044237 cellular metabolic process; GO:0006796 phosphate-containing compound metabolic process; GO:0008152 metabolic process; GO:0006091 generation of precursor metabolites and energy; GO:0022607 cellular component assembly; GO:0006753 nucleoside phosphate metabolic process; GO:0065003 macromolecular complex assembly; GO:0007005 mitochondrion organization; GO:0006979 response to oxidative stress; GO:0019693 ribose phosphate metabolic process; GO:0071822 protein complex subunit organization; GO:0010257 NADH dehydrogenase complex assembly; GO:0055114 oxidation-reduction process; GO:0044281 small molecule metabolic process; GO:0006119 oxidative phosphorylation; GO:0044763 single-organism cellular process; GO:1901360 organic cyclic compound metabolic process; GO:0072521 purine-containing compound metabolic process; GO:0009205 purine ribonucleoside triphosphate metabolic process; GO:0006120 mitochondrial electron transport, NADH to ubiquinone; GO:0009199 ribonucleoside triphosphate metabolic process; GO:0032501 multicellular organismal process; GO:0097031 mitochondrial respiratory chain complex I biogenesis; GO:0009161 ribonucleoside monophosphate metabolic process; GO:0044710 single-organism metabolic process; GO:0015980 energy derivation by oxidation of organic compounds; GO:0022900 electron transport chain; GO:0009126 purine nucleoside monophosphate metabolic process; GO:1901657 glycosyl compound metabolic process; GO:0070271 protein complex biogenesis; GO:0033108 mitochondrial respiratory chain complex assembly; GO:0016043 cellular component organization; GO:0044707 single-multicellular organism process; GO:0016310 phosphorylation; GO:0006725 cellular aromatic compound metabolic process; GO:0042773 ATP synthesis coupled electron transport; GO:0009259 ribonucleotide metabolic process; GO:0022904 respiratory electron transport chain; GO:0050896 response to stimulus; GO:0071704 organic substance metabolic process; GO:0032981 mitochondrial respiratory chain complex I assembly; GO:0046483 heterocycle metabolic process; GO:0006139 nucleobase-containing compound metabolic process; GO:1901135 carbohydrate derivative metabolic process; GO:0034641 cellular nitrogen compound metabolic process; GO:0009144 purine nucleoside triphosphate metabolic process; GO:0055086 nucleobase-containing small molecule metabolic process; GO:0009987 cellular process; GO:0009119 ribonucleoside metabolic process; GO:0006461 protein complex assembly; GO:0043623 cellular protein complex assembly; GO:0046034 ATP metabolic process; GO:0034622 cellular macromolecular complex assembly; GO:0006950 response to stress; GO:0006807 nitrogen compound metabolic process; GO:0009141 nucleoside triphosphate metabolic process; GO:0044238 primary metabolic process; GO:0045333 cellular respiration; GO:0006163 purine nucleotide metabolic process; GO:0043933 macromolecular complex subunit organization; GO:0046128 purine ribonucleoside metabolic process; GO:0007585 respiratory gaseous exchange; GO:0006793 phosphorus metabolic process; GO:0006996 organelle organization; GO:0019637 organophosphate metabolic process; GO:0009150 purine ribonucleotide metabolic process; GO:0042775 mitochondrial ATP synthesis coupled electron transport; GO:1901564 organonitrogen compound metabolic process; GO:0009123 nucleoside monophosphate metabolic process; GO:0071840 cellular component organization or biogenesis; </t>
  </si>
  <si>
    <t xml:space="preserve">GO:0016020 membrane; GO:0098800 inner mitochondrial membrane protein complex; GO:0031090 organelle membrane; GO:0098796 membrane protein complex; GO:0005737 cytoplasm; GO:0032991 macromolecular complex; GO:0045271 respiratory chain complex I; GO:0044424 intracellular part; GO:0098798 mitochondrial protein complex; GO:0005747 mitochondrial respiratory chain complex I; GO:0005623 cell; GO:0044455 mitochondrial membrane part; GO:0044422 organelle part; GO:0005740 mitochondrial envelope; GO:1902494 catalytic complex; GO:0044464 cell part; GO:0044425 membrane part; GO:0005622 intracellular; GO:0019866 organelle inner membrane; GO:0043227 membrane-bounded organelle; GO:0005743 mitochondrial inner membrane; GO:0098803 respiratory chain complex; GO:0043229 intracellular organelle; GO:0044429 mitochondrial part; GO:0031967 organelle envelope; GO:0044446 intracellular organelle part; GO:0005829 cytosol; GO:0005739 mitochondrion; GO:0005746 mitochondrial respiratory chain; GO:0043226 organelle; GO:0043231 intracellular membrane-bounded organelle; GO:0030964 NADH dehydrogenase complex; GO:1990204 oxidoreductase complex; GO:0031975 envelope; GO:0043234 protein complex; GO:0031966 mitochondrial membrane; GO:0070469 respiratory chain; GO:0044444 cytoplasmic part; </t>
  </si>
  <si>
    <t xml:space="preserve">GO:0009055 electron carrier activity; GO:0016651 oxidoreductase activity, acting on NAD(P)H; GO:0003954 NADH dehydrogenase activity; GO:0003824 catalytic activity; GO:0050136 NADH dehydrogenase (quinone) activity; GO:0008137 NADH dehydrogenase (ubiquinone) activity; GO:0016655 oxidoreductase activity, acting on NAD(P)H, quinone or similar compound as acceptor; GO:0016491 oxidoreductase activity; </t>
  </si>
  <si>
    <t>NDUFA12; NADH dehydrogenase (ubiquinone) 1 alpha subcomplex subunit 12</t>
  </si>
  <si>
    <t>P42765</t>
  </si>
  <si>
    <t>3-ketoacyl-CoA thiolase, mitochondrial OS=Homo sapiens OX=9606 GN=ACAA2 PE=1 SV=2</t>
  </si>
  <si>
    <t>ACAA2</t>
  </si>
  <si>
    <t>K07508</t>
  </si>
  <si>
    <t xml:space="preserve">GO:0010941 regulation of cell death; GO:0065008 regulation of biological quality; GO:0009968 negative regulation of signal transduction; GO:0006066 alcohol metabolic process; GO:0051129 negative regulation of cellular component organization; GO:0023051 regulation of signaling; GO:0006839 mitochondrial transport; GO:0044699 single-organism process; GO:0009058 biosynthetic process; GO:0044255 cellular lipid metabolic process; GO:0010821 regulation of mitochondrion organization; GO:0044237 cellular metabolic process; GO:0051234 establishment of localization; GO:0008610 lipid biosynthetic process; GO:2001233 regulation of apoptotic signaling pathway; GO:0008152 metabolic process; GO:0010646 regulation of cell communication; GO:1901028 regulation of mitochondrial outer membrane permeabilization involved in apoptotic signaling pathway; GO:0032879 regulation of localization; GO:0030258 lipid modification; GO:0007005 mitochondrion organization; GO:0006915 apoptotic process; GO:0032787 monocarboxylic acid metabolic process; GO:0090559 regulation of membrane permeability; GO:0070887 cellular response to chemical stimulus; GO:0006629 lipid metabolic process; GO:0051051 negative regulation of transport; GO:0051716 cellular response to stimulus; GO:0019395 fatty acid oxidation; GO:0055114 oxidation-reduction process; GO:0044281 small molecule metabolic process; GO:0008202 steroid metabolic process; GO:0044763 single-organism cellular process; GO:1901360 organic cyclic compound metabolic process; GO:0072329 monocarboxylic acid catabolic process; GO:1901617 organic hydroxy compound biosynthetic process; GO:2001234 negative regulation of apoptotic signaling pathway; GO:0006810 transport; GO:0046395 carboxylic acid catabolic process; GO:0010639 negative regulation of organelle organization; GO:1902589 single-organism organelle organization; GO:1901575 organic substance catabolic process; GO:0050789 regulation of biological process; GO:0042221 response to chemical; GO:0044710 single-organism metabolic process; GO:0048583 regulation of response to stimulus; GO:0006082 organic acid metabolic process; GO:0060548 negative regulation of cell death; GO:0009062 fatty acid catabolic process; GO:1901362 organic cyclic compound biosynthetic process; GO:0043436 oxoacid metabolic process; GO:0050794 regulation of cellular process; GO:0016043 cellular component organization; GO:0033554 cellular response to stress; GO:0034440 lipid oxidation; GO:0043069 negative regulation of programmed cell death; GO:0007006 mitochondrial membrane organization; GO:1901615 organic hydroxy compound metabolic process; GO:1902652 secondary alcohol metabolic process; GO:0009628 response to abiotic stimulus; GO:0043067 regulation of programmed cell death; GO:1902653 secondary alcohol biosynthetic process; GO:0048519 negative regulation of biological process; GO:0048523 negative regulation of cellular process; GO:0050896 response to stimulus; GO:0016125 sterol metabolic process; GO:0071704 organic substance metabolic process; GO:0016126 sterol biosynthetic process; GO:0023057 negative regulation of signaling; GO:0010648 negative regulation of cell communication; GO:0046902 regulation of mitochondrial membrane permeability; GO:0043066 negative regulation of apoptotic process; GO:0006695 cholesterol biosynthetic process; GO:1901029 negative regulation of mitochondrial outer membrane permeabilization involved in apoptotic signaling pathway; GO:1902109 negative regulation of mitochondrial membrane permeability involved in apoptotic process; GO:0001666 response to hypoxia; GO:0070482 response to oxygen levels; GO:0044248 cellular catabolic process; GO:0071453 cellular response to oxygen levels; GO:0009966 regulation of signal transduction; GO:0009987 cellular process; GO:0071456 cellular response to hypoxia; GO:0016042 lipid catabolic process; GO:0010823 negative regulation of mitochondrion organization; GO:0035795 negative regulation of mitochondrial membrane permeability; GO:0008203 cholesterol metabolic process; GO:0008637 apoptotic mitochondrial changes; GO:0006950 response to stress; GO:0044711 single-organism biosynthetic process; GO:0051049 regulation of transport; GO:0044712 single-organism catabolic process; GO:0033043 regulation of organelle organization; GO:0044802 single-organism membrane organization; GO:0006635 fatty acid beta-oxidation; GO:0046165 alcohol biosynthetic process; GO:0044282 small molecule catabolic process; GO:0048585 negative regulation of response to stimulus; GO:0006631 fatty acid metabolic process; GO:0044238 primary metabolic process; GO:1901576 organic substance biosynthetic process; GO:1902108 regulation of mitochondrial membrane permeability involved in apoptotic process; GO:0006694 steroid biosynthetic process; GO:0008219 cell death; GO:0006996 organelle organization; GO:1905709 negative regulation of membrane permeability; GO:0061024 membrane organization; GO:0019752 carboxylic acid metabolic process; GO:0016054 organic acid catabolic process; GO:0044283 small molecule biosynthetic process; GO:0044242 cellular lipid catabolic process; GO:0051128 regulation of cellular component organization; GO:0012501 programmed cell death; GO:0036293 response to decreased oxygen levels; GO:0051179 localization; GO:0009056 catabolic process; GO:0042981 regulation of apoptotic process; GO:0036294 cellular response to decreased oxygen levels; GO:0065007 biological regulation; GO:0071840 cellular component organization or biogenesis; </t>
  </si>
  <si>
    <t xml:space="preserve">GO:0016020 membrane; GO:0044421 extracellular region part; GO:0031090 organelle membrane; GO:0031982 vesicle; GO:0005737 cytoplasm; GO:0044424 intracellular part; GO:0005623 cell; GO:0044422 organelle part; GO:0005740 mitochondrial envelope; GO:0070062 extracellular exosome; GO:0031974 membrane-enclosed lumen; GO:0070013 intracellular organelle lumen; GO:0044464 cell part; GO:0005622 intracellular; GO:0019866 organelle inner membrane; GO:1903561 extracellular vesicle; GO:0043227 membrane-bounded organelle; GO:0005743 mitochondrial inner membrane; GO:0043233 organelle lumen; GO:0043229 intracellular organelle; GO:0005759 mitochondrial matrix; GO:0044429 mitochondrial part; GO:0044446 intracellular organelle part; GO:0031967 organelle envelope; GO:0005576 extracellular region; GO:0005739 mitochondrion; GO:0043231 intracellular membrane-bounded organelle; GO:0043226 organelle; GO:0031975 envelope; GO:0043230 extracellular organelle; GO:0031966 mitochondrial membrane; GO:0044444 cytoplasmic part; </t>
  </si>
  <si>
    <t xml:space="preserve">GO:0097159 organic cyclic compound binding; GO:1901363 heterocyclic compound binding; GO:0003723 RNA binding; GO:0016746 transferase activity, transferring acyl groups; GO:0003824 catalytic activity; GO:0005488 binding; GO:0003676 nucleic acid binding; GO:0003988 acetyl-CoA C-acyltransferase activity; GO:0005515 protein binding; GO:0016408 C-acyltransferase activity; GO:0016747 transferase activity, transferring acyl groups other than amino-acyl groups; GO:0016740 transferase activity; </t>
  </si>
  <si>
    <t>ACAA2; acetyl-CoA acyltransferase 2 [EC:2.3.1.16]</t>
  </si>
  <si>
    <t xml:space="preserve">hsa00062 Fatty acid elongation - Homo sapiens (human); hsa00071 Fatty acid degradation - Homo sapiens (human); hsa00280 Valine, leucine and isoleucine degradation - Homo sapiens (human); hsa01100 Metabolic pathways - Homo sapiens (human); hsa01212 Fatty acid metabolism - Homo sapiens (human); </t>
  </si>
  <si>
    <t xml:space="preserve">IPR016039; IPR020616; IPR020617; </t>
  </si>
  <si>
    <t xml:space="preserve">Thiolase-like; Thiolase, N-terminal; Thiolase, C-terminal; </t>
  </si>
  <si>
    <t>P46100</t>
  </si>
  <si>
    <t>Transcriptional regulator ATRX OS=Homo sapiens OX=9606 GN=ATRX PE=1 SV=5</t>
  </si>
  <si>
    <t>ATRX</t>
  </si>
  <si>
    <t>K10779</t>
  </si>
  <si>
    <t xml:space="preserve">GO:0044085 cellular component biogenesis; GO:0044700 single organism signaling; GO:0022414 reproductive process; GO:0009891 positive regulation of biosynthetic process; GO:0090329 regulation of DNA-dependent DNA replication; GO:1900112 regulation of histone H3-K9 trimethylation; GO:0010564 regulation of cell cycle process; GO:0044237 cellular metabolic process; GO:0033048 negative regulation of mitotic sister chromatid segregation; GO:0008152 metabolic process; GO:0034724 DNA replication-independent nucleosome organization; GO:0065003 macromolecular complex assembly; GO:0051784 negative regulation of nuclear division; GO:0090068 positive regulation of cell cycle process; GO:0051716 cellular response to stimulus; GO:0002064 epithelial cell development; GO:0051054 positive regulation of DNA metabolic process; GO:0080090 regulation of primary metabolic process; GO:0000212 meiotic spindle organization; GO:0044763 single-organism cellular process; GO:0051985 negative regulation of chromosome segregation; GO:0051704 multi-organism process; GO:0000226 microtubule cytoskeleton organization; GO:0006306 DNA methylation; GO:1901698 response to nitrogen compound; GO:0044260 cellular macromolecule metabolic process; GO:0010557 positive regulation of macromolecule biosynthetic process; GO:0072710 response to hydroxyurea; GO:0031060 regulation of histone methylation; GO:0051172 negative regulation of nitrogen compound metabolic process; GO:0031297 replication fork processing; GO:0035120 post-embryonic appendage morphogenesis; GO:1901580 regulation of telomeric RNA transcription from RNA pol II promoter; GO:0048609 multicellular organismal reproductive process; GO:0030855 epithelial cell differentiation; GO:2000112 regulation of cellular macromolecule biosynthetic process; GO:0000003 reproduction; GO:0044707 single-multicellular organism process; GO:0034728 nucleosome organization; GO:0006259 DNA metabolic process; GO:0007051 spindle organization; GO:0009791 post-embryonic development; GO:0048519 negative regulation of biological process; GO:0034092 negative regulation of maintenance of sister chromatid cohesion; GO:0045892 negative regulation of transcription, DNA-templated; GO:0009653 anatomical structure morphogenesis; GO:0046483 heterocycle metabolic process; GO:0006139 nucleobase-containing compound metabolic process; GO:0009889 regulation of biosynthetic process; GO:1902680 positive regulation of RNA biosynthetic process; GO:0061458 reproductive system development; GO:0034613 cellular protein localization; GO:0006336 DNA replication-independent nucleosome assembly; GO:0006950 response to stress; GO:0072711 cellular response to hydroxyurea; GO:0072331 signal transduction by p53 class mediator; GO:0010033 response to organic substance; GO:1901576 organic substance biosynthetic process; GO:0006974 cellular response to DNA damage stimulus; GO:1903508 positive regulation of nucleic acid-templated transcription; GO:0033046 negative regulation of sister chromatid segregation; GO:0009890 negative regulation of biosynthetic process; GO:2001251 negative regulation of chromosome organization; GO:0043414 macromolecule methylation; GO:0006996 organelle organization; GO:0032206 positive regulation of telomere maintenance; GO:0031325 positive regulation of cellular metabolic process; GO:0043412 macromolecule modification; GO:0048589 developmental growth; GO:0040007 growth; GO:0045875 negative regulation of sister chromatid cohesion; GO:0048869 cellular developmental process; GO:0032392 DNA geometric change; GO:0045005 DNA-dependent DNA replication maintenance of fidelity; GO:0044699 single-organism process; GO:0009058 biosynthetic process; GO:0051253 negative regulation of RNA metabolic process; GO:0032259 methylation; GO:2001141 regulation of RNA biosynthetic process; GO:0051783 regulation of nuclear division; GO:0045930 negative regulation of mitotic cell cycle; GO:0007165 signal transduction; GO:0009893 positive regulation of metabolic process; GO:0051173 positive regulation of nitrogen compound metabolic process; GO:0032846 positive regulation of homeostatic process; GO:0045944 positive regulation of transcription from RNA polymerase II promoter; GO:0033036 macromolecule localization; GO:0051726 regulation of cell cycle; GO:0006310 DNA recombination; GO:0071824 protein-DNA complex subunit organization; GO:0031326 regulation of cellular biosynthetic process; GO:0048608 reproductive structure development; GO:0051321 meiotic cell cycle; GO:0023052 signaling; GO:0010605 negative regulation of macromolecule metabolic process; GO:0009886 post-embryonic animal morphogenesis; GO:2000105 positive regulation of DNA-dependent DNA replication; GO:0051052 regulation of DNA metabolic process; GO:0010638 positive regulation of organelle organization; GO:0006351 transcription, DNA-templated; GO:1902679 negative regulation of RNA biosynthetic process; GO:0006325 chromatin organization; GO:0072520 seminiferous tubule development; GO:0006305 DNA alkylation; GO:0016043 cellular component organization; GO:0045786 negative regulation of cell cycle; GO:0060255 regulation of macromolecule metabolic process; GO:0071704 organic substance metabolic process; GO:0030154 cell differentiation; GO:0033262 regulation of nuclear cell cycle DNA replication; GO:0035264 multicellular organism growth; GO:0034641 cellular nitrogen compound metabolic process; GO:0009059 macromolecule biosynthetic process; GO:0006304 DNA modification; GO:0045137 development of primary sexual characteristics; GO:0051983 regulation of chromosome segregation; GO:0034622 cellular macromolecular complex assembly; GO:1901582 positive regulation of telomeric RNA transcription from RNA pol II promoter; GO:0006355 regulation of transcription, DNA-templated; GO:0048232 male gamete generation; GO:0035556 intracellular signal transduction; GO:0010629 negative regulation of gene expression; GO:0033043 regulation of organelle organization; GO:0045934 negative regulation of nucleobase-containing compound metabolic process; GO:0044249 cellular biosynthetic process; GO:0043933 macromolecular complex subunit organization; GO:0048736 appendage development; GO:0006281 DNA repair; GO:0034645 cellular macromolecule biosynthetic process; GO:0044271 cellular nitrogen compound biosynthetic process; GO:1904907 regulation of maintenance of mitotic sister chromatid cohesion, telomeric; GO:0044703 multi-organism reproductive process; GO:0010467 gene expression; GO:0022402 cell cycle process; GO:0031327 negative regulation of cellular biosynthetic process; GO:0007049 cell cycle; GO:0071840 cellular component organization or biogenesis; GO:0065008 regulation of biological quality; GO:0007420 brain development; GO:0097659 nucleic acid-templated transcription; GO:0008584 male gonad development; GO:0032204 regulation of telomere maintenance; GO:0035107 appendage morphogenesis; GO:0006334 nucleosome assembly; GO:0044702 single organism reproductive process; GO:0060173 limb development; GO:0010558 negative regulation of macromolecule biosynthetic process; GO:0033365 protein localization to organelle; GO:0043170 macromolecule metabolic process; GO:0008104 protein localization; GO:0007399 nervous system development; GO:0018130 heterocycle biosynthetic process; GO:0003006 developmental process involved in reproduction; GO:0045893 positive regulation of transcription, DNA-templated; GO:0007088 regulation of mitotic nuclear division; GO:0000122 negative regulation of transcription from RNA polymerase II promoter; GO:0019953 sexual reproduction; GO:0060008 Sertoli cell differentiation; GO:0032774 RNA biosynthetic process; GO:0031323 regulation of cellular metabolic process; GO:0032501 multicellular organismal process; GO:0034091 regulation of maintenance of sister chromatid cohesion; GO:0065004 protein-DNA complex assembly; GO:1903506 regulation of nucleic acid-templated transcription; GO:0048513 animal organ development; GO:0010948 negative regulation of cell cycle process; GO:0007417 central nervous system development; GO:1904908 negative regulation of maintenance of mitotic sister chromatid cohesion, telomeric; GO:2001252 positive regulation of chromosome organization; GO:0010571 positive regulation of nuclear cell cycle DNA replication; GO:0070192 chromosome organization involved in meiotic cell cycle; GO:0010604 positive regulation of macromolecule metabolic process; GO:1901362 organic cyclic compound biosynthetic process; GO:0050794 regulation of cellular process; GO:0034502 protein localization to chromosome; GO:0033554 cellular response to stress; GO:0006338 chromatin remodeling; GO:0007346 regulation of mitotic cell cycle; GO:0006260 DNA replication; GO:0006275 regulation of DNA replication; GO:0031399 regulation of protein modification process; GO:0051570 regulation of histone H3-K9 methylation; GO:0008406 gonad development; GO:0048523 negative regulation of cellular process; GO:0032844 regulation of homeostatic process; GO:0030330 DNA damage response, signal transduction by p53 class mediator; GO:0006323 DNA packaging; GO:0035127 post-embryonic limb morphogenesis; GO:0019438 aromatic compound biosynthetic process; GO:0045740 positive regulation of DNA replication; GO:0010628 positive regulation of gene expression; GO:0051171 regulation of nitrogen compound metabolic process; GO:0007548 sex differentiation; GO:0030900 forebrain development; GO:0007275 multicellular organism development; GO:0016569 covalent chromatin modification; GO:0007010 cytoskeleton organization; GO:2000113 negative regulation of cellular macromolecule biosynthetic process; GO:0045787 positive regulation of cell cycle; GO:0051254 positive regulation of RNA metabolic process; GO:0048731 system development; GO:0007283 spermatogenesis; GO:1902275 regulation of chromatin organization; GO:0034654 nucleobase-containing compound biosynthetic process; GO:0034182 regulation of maintenance of mitotic sister chromatid cohesion; GO:0044238 primary metabolic process; GO:0009892 negative regulation of metabolic process; GO:0007017 microtubule-based process; GO:0033044 regulation of chromosome organization; GO:0051276 chromosome organization; GO:0035136 forelimb morphogenesis; GO:0046546 development of primary male sexual characteristics; GO:0051179 localization; GO:0031328 positive regulation of cellular biosynthetic process; GO:0051129 negative regulation of cellular component organization; GO:1901581 negative regulation of telomeric RNA transcription from RNA pol II promoter; GO:0051130 positive regulation of cellular component organization; GO:0070198 protein localization to chromosome, telomeric region; GO:0007154 cell communication; GO:0022607 cellular component assembly; GO:0060322 head development; GO:0010035 response to inorganic substance; GO:0006261 DNA-dependent DNA replication; GO:0031497 chromatin assembly; GO:0070887 cellular response to chemical stimulus; GO:0071103 DNA conformation change; GO:1903507 negative regulation of nucleic acid-templated transcription; GO:0032502 developmental process; GO:0035295 tube development; GO:0006333 chromatin assembly or disassembly; GO:0010468 regulation of gene expression; GO:0060429 epithelium development; GO:0033045 regulation of sister chromatid segregation; GO:0009888 tissue development; GO:0033047 regulation of mitotic sister chromatid segregation; GO:0048522 positive regulation of cellular process; GO:1901360 organic cyclic compound metabolic process; GO:0016070 RNA metabolic process; GO:0010639 negative regulation of organelle organization; GO:0050789 regulation of biological process; GO:0032268 regulation of cellular protein metabolic process; GO:0042221 response to chemical; GO:0090304 nucleic acid metabolic process; GO:1901699 cellular response to nitrogen compound; GO:0019222 regulation of metabolic process; GO:0071241 cellular response to inorganic substance; GO:0045839 negative regulation of mitotic nuclear division; GO:0048856 anatomical structure development; GO:0031056 regulation of histone modification; GO:1903046 meiotic cell cycle process; GO:0006725 cellular aromatic compound metabolic process; GO:0019219 regulation of nucleobase-containing compound metabolic process; GO:0046661 male sex differentiation; GO:0031324 negative regulation of cellular metabolic process; GO:0050896 response to stimulus; GO:0048468 cell development; GO:0042770 signal transduction in response to DNA damage; GO:0009987 cellular process; GO:0035128 post-embryonic forelimb morphogenesis; GO:0032508 DNA duplex unwinding; GO:0007063 regulation of sister chromatid cohesion; GO:0006357 regulation of transcription from RNA polymerase II promoter; GO:0006807 nitrogen compound metabolic process; GO:0010556 regulation of macromolecule biosynthetic process; GO:0034183 negative regulation of maintenance of mitotic sister chromatid cohesion; GO:0048518 positive regulation of biological process; GO:0051252 regulation of RNA metabolic process; GO:0007276 gamete generation; GO:0051641 cellular localization; GO:0032504 multicellular organism reproduction; GO:0070727 cellular macromolecule localization; GO:0044767 single-organism developmental process; GO:0051246 regulation of protein metabolic process; GO:0035108 limb morphogenesis; GO:0060009 Sertoli cell development; GO:0045935 positive regulation of nucleobase-containing compound metabolic process; GO:0051128 regulation of cellular component organization; GO:0044728 DNA methylation or demethylation; GO:0065007 biological regulation; </t>
  </si>
  <si>
    <t xml:space="preserve">GO:0000784 nuclear chromosome, telomeric region; GO:0000781 chromosome, telomeric region; GO:0032991 macromolecular complex; GO:1990707 nuclear subtelomeric heterochromatin; GO:0044424 intracellular part; GO:0016604 nuclear body; GO:0070603 SWI/SNF superfamily-type complex; GO:0005623 cell; GO:0000792 heterochromatin; GO:0044422 organelle part; GO:0044427 chromosomal part; GO:0043228 non-membrane-bounded organelle; GO:0000793 condensed chromosome; GO:0031974 membrane-enclosed lumen; GO:0016605 PML body; GO:0005654 nucleoplasm; GO:0070013 intracellular organelle lumen; GO:0044454 nuclear chromosome part; GO:0005622 intracellular; GO:0044464 cell part; GO:0005694 chromosome; GO:0000790 nuclear chromatin; GO:0005721 pericentric heterochromatin; GO:0043227 membrane-bounded organelle; GO:0044451 nucleoplasm part; GO:1990421 subtelomeric heterochromatin; GO:0043233 organelle lumen; GO:0043229 intracellular organelle; GO:0043232 intracellular non-membrane-bounded organelle; GO:0000780 condensed nuclear chromosome, centromeric region; GO:0000779 condensed chromosome, centromeric region; GO:0031933 telomeric heterochromatin; GO:0044446 intracellular organelle part; GO:0031981 nuclear lumen; GO:0031618 nuclear pericentric heterochromatin; GO:0005720 nuclear heterochromatin; GO:0043226 organelle; GO:0098687 chromosomal region; GO:0043231 intracellular membrane-bounded organelle; GO:0005634 nucleus; GO:0000785 chromatin; GO:0000775 chromosome, centromeric region; GO:0000228 nuclear chromosome; GO:0000794 condensed nuclear chromosome; GO:0043234 protein complex; GO:0044428 nuclear part; </t>
  </si>
  <si>
    <t xml:space="preserve">GO:1901265 nucleoside phosphate binding; GO:0035064 methylated histone binding; GO:0016817 hydrolase activity, acting on acid anhydrides; GO:0005515 protein binding; GO:0016787 hydrolase activity; GO:0003682 chromatin binding; GO:0016887 ATPase activity; GO:0097159 organic cyclic compound binding; GO:1901363 heterocyclic compound binding; GO:0016462 pyrophosphatase activity; GO:0032553 ribonucleotide binding; GO:0003824 catalytic activity; GO:0005488 binding; GO:0032550 purine ribonucleoside binding; GO:0043169 cation binding; GO:0043168 anion binding; GO:0032559 adenyl ribonucleotide binding; GO:0030554 adenyl nucleotide binding; GO:0016818 hydrolase activity, acting on acid anhydrides, in phosphorus-containing anhydrides; GO:0008094 DNA-dependent ATPase activity; GO:0003678 DNA helicase activity; GO:0017076 purine nucleotide binding; GO:0035639 purine ribonucleoside triphosphate binding; GO:0042393 histone binding; GO:0070087 chromo shadow domain binding; GO:0003677 DNA binding; GO:0005524 ATP binding; GO:0004386 helicase activity; GO:0043167 ion binding; GO:0001882 nucleoside binding; GO:0000166 nucleotide binding; GO:0017111 nucleoside-triphosphatase activity; GO:0015616 DNA translocase activity; GO:0032549 ribonucleoside binding; GO:0097367 carbohydrate derivative binding; GO:0042623 ATPase activity, coupled; GO:0003676 nucleic acid binding; GO:0046872 metal ion binding; GO:0019904 protein domain specific binding; GO:0032555 purine ribonucleotide binding; GO:0001883 purine nucleoside binding; GO:0036094 small molecule binding; </t>
  </si>
  <si>
    <t>ATRX; transcriptional regulator ATRX [EC:3.6.4.12]</t>
  </si>
  <si>
    <t xml:space="preserve">IPR013083; IPR025766; IPR014001; IPR027417; IPR011011; IPR001650; IPR000330; </t>
  </si>
  <si>
    <t xml:space="preserve">Zinc finger, RING/FYVE/PHD-type; ADD domain; Helicase superfamily 1/2, ATP-binding domain; P-loop containing nucleoside triphosphate hydrolase; Zinc finger, FYVE/PHD-type; Helicase, C-terminal; SNF2-related, N-terminal domain; </t>
  </si>
  <si>
    <t>A9UHW6</t>
  </si>
  <si>
    <t>MIF4G domain-containing protein OS=Homo sapiens OX=9606 GN=MIF4GD PE=1 SV=1</t>
  </si>
  <si>
    <t>MIF4GD</t>
  </si>
  <si>
    <t xml:space="preserve">GO:0050794 regulation of cellular process; GO:0010468 regulation of gene expression; GO:0031326 regulation of cellular biosynthetic process; GO:0080090 regulation of primary metabolic process; GO:0060255 regulation of macromolecule metabolic process; GO:0010608 posttranscriptional regulation of gene expression; GO:0010556 regulation of macromolecule biosynthetic process; GO:0031323 regulation of cellular metabolic process; GO:0034248 regulation of cellular amide metabolic process; GO:0050789 regulation of biological process; GO:0032268 regulation of cellular protein metabolic process; GO:0006417 regulation of translation; GO:0051246 regulation of protein metabolic process; GO:0009889 regulation of biosynthetic process; GO:0019222 regulation of metabolic process; GO:0051171 regulation of nitrogen compound metabolic process; GO:0065007 biological regulation; GO:2000112 regulation of cellular macromolecule biosynthetic process; </t>
  </si>
  <si>
    <t xml:space="preserve">GO:0043229 intracellular organelle; GO:0043232 intracellular non-membrane-bounded organelle; GO:0044446 intracellular organelle part; GO:0005737 cytoplasm; GO:0031981 nuclear lumen; GO:0044424 intracellular part; GO:0005730 nucleolus; GO:0005829 cytosol; GO:0005623 cell; GO:0044422 organelle part; GO:0043228 non-membrane-bounded organelle; GO:0043231 intracellular membrane-bounded organelle; GO:0043226 organelle; GO:0031974 membrane-enclosed lumen; GO:0005634 nucleus; GO:0070013 intracellular organelle lumen; GO:0005622 intracellular; GO:0044464 cell part; GO:0043227 membrane-bounded organelle; GO:0044444 cytoplasmic part; GO:0043233 organelle lumen; GO:0044428 nuclear part; </t>
  </si>
  <si>
    <t xml:space="preserve">GO:0097159 organic cyclic compound binding; GO:1901363 heterocyclic compound binding; GO:0003723 RNA binding; GO:0005488 binding; GO:0003676 nucleic acid binding; GO:0005515 protein binding; GO:0008022 protein C-terminus binding; </t>
  </si>
  <si>
    <t xml:space="preserve">IPR016024; IPR003890; IPR016021; </t>
  </si>
  <si>
    <t xml:space="preserve">Armadillo-type fold; MIF4G-like, type 3; MIF4G-like domain; </t>
  </si>
  <si>
    <t>P05165</t>
  </si>
  <si>
    <t>Propionyl-CoA carboxylase alpha chain, mitochondrial OS=Homo sapiens OX=9606 GN=PCCA PE=1 SV=4</t>
  </si>
  <si>
    <t>PCCA</t>
  </si>
  <si>
    <t>K01965</t>
  </si>
  <si>
    <t xml:space="preserve">GO:0006768 biotin metabolic process; GO:0044699 single-organism process; GO:0044255 cellular lipid metabolic process; GO:0044237 cellular metabolic process; GO:0071704 organic substance metabolic process; GO:0006766 vitamin metabolic process; GO:0008152 metabolic process; GO:0046483 heterocycle metabolic process; GO:0032787 monocarboxylic acid metabolic process; GO:0044248 cellular catabolic process; GO:0034641 cellular nitrogen compound metabolic process; GO:0009987 cellular process; GO:0006767 water-soluble vitamin metabolic process; GO:0006629 lipid metabolic process; GO:0019626 short-chain fatty acid catabolic process; GO:0006790 sulfur compound metabolic process; GO:0016042 lipid catabolic process; GO:0044712 single-organism catabolic process; GO:0044281 small molecule metabolic process; GO:0044763 single-organism cellular process; GO:0006807 nitrogen compound metabolic process; GO:0072329 monocarboxylic acid catabolic process; GO:1901360 organic cyclic compound metabolic process; GO:0044282 small molecule catabolic process; GO:0043603 cellular amide metabolic process; GO:0006631 fatty acid metabolic process; GO:0044238 primary metabolic process; GO:0051186 cofactor metabolic process; GO:0046395 carboxylic acid catabolic process; GO:1901575 organic substance catabolic process; GO:0044710 single-organism metabolic process; GO:0016054 organic acid catabolic process; GO:0019752 carboxylic acid metabolic process; GO:0044242 cellular lipid catabolic process; GO:0046459 short-chain fatty acid metabolic process; GO:0006082 organic acid metabolic process; GO:0009056 catabolic process; GO:0009062 fatty acid catabolic process; GO:0043436 oxoacid metabolic process; GO:1901564 organonitrogen compound metabolic process; </t>
  </si>
  <si>
    <t xml:space="preserve">GO:0005759 mitochondrial matrix; GO:0043229 intracellular organelle; GO:0044429 mitochondrial part; GO:0005737 cytoplasm; GO:0044446 intracellular organelle part; GO:0044424 intracellular part; GO:0005829 cytosol; GO:0005623 cell; GO:0005739 mitochondrion; GO:0044422 organelle part; GO:0031974 membrane-enclosed lumen; GO:0043226 organelle; GO:0043231 intracellular membrane-bounded organelle; GO:0070013 intracellular organelle lumen; GO:0044464 cell part; GO:0005622 intracellular; GO:0043227 membrane-bounded organelle; GO:0044444 cytoplasmic part; GO:0043233 organelle lumen; </t>
  </si>
  <si>
    <t xml:space="preserve">GO:0004658 propionyl-CoA carboxylase activity; GO:1901265 nucleoside phosphate binding; GO:0016885 ligase activity, forming carbon-carbon bonds; GO:0016874 ligase activity; GO:0005515 protein binding; GO:0097159 organic cyclic compound binding; GO:1901363 heterocyclic compound binding; GO:0031406 carboxylic acid binding; GO:0003824 catalytic activity; GO:0032553 ribonucleotide binding; GO:0005488 binding; GO:0032550 purine ribonucleoside binding; GO:0043169 cation binding; GO:0043168 anion binding; GO:0032559 adenyl ribonucleotide binding; GO:0030554 adenyl nucleotide binding; GO:0017076 purine nucleotide binding; GO:0035639 purine ribonucleoside triphosphate binding; GO:0005524 ATP binding; GO:0019842 vitamin binding; GO:0043167 ion binding; GO:0001882 nucleoside binding; GO:0043177 organic acid binding; GO:0033218 amide binding; GO:0000166 nucleotide binding; GO:0033293 monocarboxylic acid binding; GO:1901681 sulfur compound binding; GO:0016879 ligase activity, forming carbon-nitrogen bonds; GO:0032549 ribonucleoside binding; GO:0004075 biotin carboxylase activity; GO:0097367 carbohydrate derivative binding; GO:0016421 CoA carboxylase activity; GO:0009374 biotin binding; GO:0046872 metal ion binding; GO:0032555 purine ribonucleotide binding; GO:0001883 purine nucleoside binding; GO:0019899 enzyme binding; GO:0036094 small molecule binding; </t>
  </si>
  <si>
    <t>PCCA, pccA; propionyl-CoA carboxylase alpha chain [EC:6.4.1.3]</t>
  </si>
  <si>
    <t xml:space="preserve">hsa00280 Valine, leucine and isoleucine degradation - Homo sapiens (human); hsa00630 Glyoxylate and dicarboxylate metabolism - Homo sapiens (human); hsa00640 Propanoate metabolism - Homo sapiens (human); hsa01100 Metabolic pathways - Homo sapiens (human); hsa01200 Carbon metabolism - Homo sapiens (human); </t>
  </si>
  <si>
    <t xml:space="preserve">IPR016185; IPR011764; IPR011053; IPR011761; IPR000089; IPR005481; IPR005482; IPR005479; IPR013816; IPR013815; IPR011054; </t>
  </si>
  <si>
    <t xml:space="preserve">Pre-ATP-grasp domain; Biotin carboxylation domain; Single hybrid motif; ATP-grasp fold; Biotin/lipoyl attachment; Biotin carboxylase-like, N-terminal domain; Biotin carboxylase, C-terminal; Carbamoyl-phosphate synthetase large subunit-like, ATP-binding domain; ATP-grasp fold, subdomain 2; ATP-grasp fold, subdomain 1; Rudiment single hybrid motif; </t>
  </si>
  <si>
    <t>Q687X5</t>
  </si>
  <si>
    <t>Metalloreductase STEAP4 OS=Homo sapiens OX=9606 GN=STEAP4 PE=1 SV=1</t>
  </si>
  <si>
    <t>STEAP4</t>
  </si>
  <si>
    <t>K19876</t>
  </si>
  <si>
    <t xml:space="preserve">GO:0065008 regulation of biological quality; GO:0055076 transition metal ion homeostasis; GO:0030001 metal ion transport; GO:0033216 ferric iron import; GO:0048869 cellular developmental process; GO:0055072 iron ion homeostasis; GO:0044699 single-organism process; GO:0006826 iron ion transport; GO:0097459 iron ion import into cell; GO:0051234 establishment of localization; GO:0000041 transition metal ion transport; GO:0042592 homeostatic process; GO:0030154 cell differentiation; GO:0008152 metabolic process; GO:0006812 cation transport; GO:0055080 cation homeostasis; GO:0098659 inorganic cation import into cell; GO:0055065 metal ion homeostasis; GO:0015677 copper ion import; GO:0009987 cellular process; GO:0048878 chemical homeostasis; GO:0032502 developmental process; GO:0099587 inorganic ion import into cell; GO:0050801 ion homeostasis; GO:0015682 ferric iron transport; GO:0055114 oxidation-reduction process; GO:0006825 copper ion transport; GO:0044763 single-organism cellular process; GO:0098771 inorganic ion homeostasis; GO:0098657 import into cell; GO:0097286 iron ion import; GO:0097461 ferric iron import into cell; GO:0006810 transport; GO:0072512 trivalent inorganic cation transport; GO:0044767 single-organism developmental process; GO:0044710 single-organism metabolic process; GO:0006811 ion transport; GO:0045444 fat cell differentiation; GO:0051179 localization; GO:0065007 biological regulation; </t>
  </si>
  <si>
    <t xml:space="preserve">GO:0016020 membrane; GO:0044421 extracellular region part; GO:0031410 cytoplasmic vesicle; GO:0031090 organelle membrane; GO:0071944 cell periphery; GO:0031982 vesicle; GO:0005737 cytoplasm; GO:0031224 intrinsic component of membrane; GO:0044424 intracellular part; GO:0005887 integral component of plasma membrane; GO:0005623 cell; GO:0044422 organelle part; GO:0070062 extracellular exosome; GO:0044425 membrane part; GO:0044464 cell part; GO:0005622 intracellular; GO:1903561 extracellular vesicle; GO:0044431 Golgi apparatus part; GO:0005768 endosome; GO:0043227 membrane-bounded organelle; GO:0097708 intracellular vesicle; GO:0043229 intracellular organelle; GO:0031226 intrinsic component of plasma membrane; GO:0098588 bounding membrane of organelle; GO:0044446 intracellular organelle part; GO:0000139 Golgi membrane; GO:0012505 endomembrane system; GO:0016021 integral component of membrane; GO:0005576 extracellular region; GO:0005886 plasma membrane; GO:0043231 intracellular membrane-bounded organelle; GO:0043226 organelle; GO:0044459 plasma membrane part; GO:0005794 Golgi apparatus; GO:0043230 extracellular organelle; GO:0044444 cytoplasmic part; </t>
  </si>
  <si>
    <t xml:space="preserve">GO:0008823 cupric reductase activity; GO:0016722 oxidoreductase activity, oxidizing metal ions; GO:0052851 ferric-chelate reductase (NADPH) activity; GO:0003824 catalytic activity; GO:0005488 binding; GO:0043167 ion binding; GO:0046872 metal ion binding; GO:0043169 cation binding; GO:0016723 oxidoreductase activity, oxidizing metal ions, NAD or NADP as acceptor; GO:0016491 oxidoreductase activity; </t>
  </si>
  <si>
    <t>STEAP4; metalloreductase STEAP4 [EC:1.16.1.-]</t>
  </si>
  <si>
    <t xml:space="preserve">IPR028939; IPR016040; IPR013130; </t>
  </si>
  <si>
    <t xml:space="preserve">Pyrroline-5-carboxylate reductase, catalytic, N-terminal; NAD(P)-binding domain; Ferric reductase transmembrane component-like domain; </t>
  </si>
  <si>
    <t>Q86Z14</t>
  </si>
  <si>
    <t>Beta-klotho OS=Homo sapiens OX=9606 GN=KLB PE=1 SV=1</t>
  </si>
  <si>
    <t>KLB</t>
  </si>
  <si>
    <t>K22404</t>
  </si>
  <si>
    <t xml:space="preserve">GO:0044700 single organism signaling; GO:0046486 glycerolipid metabolic process; GO:0032270 positive regulation of cellular protein metabolic process; GO:0007166 cell surface receptor signaling pathway; GO:0046854 phosphatidylinositol phosphorylation; GO:0023051 regulation of signaling; GO:0008654 phospholipid biosynthetic process; GO:1902533 positive regulation of intracellular signal transduction; GO:0044699 single-organism process; GO:0044255 cellular lipid metabolic process; GO:0009058 biosynthetic process; GO:0071363 cellular response to growth factor stimulus; GO:0044237 cellular metabolic process; GO:0008543 fibroblast growth factor receptor signaling pathway; GO:0006796 phosphate-containing compound metabolic process; GO:0008610 lipid biosynthetic process; GO:0048017 inositol lipid-mediated signaling; GO:0008152 metabolic process; GO:0007165 signal transduction; GO:0010646 regulation of cell communication; GO:0007154 cell communication; GO:0009893 positive regulation of metabolic process; GO:0030258 lipid modification; GO:0044093 positive regulation of molecular function; GO:0006650 glycerophospholipid metabolic process; GO:0009719 response to endogenous stimulus; GO:0046488 phosphatidylinositol metabolic process; GO:0070848 response to growth factor; GO:0042327 positive regulation of phosphorylation; GO:0010562 positive regulation of phosphorus metabolic process; GO:0043170 macromolecule metabolic process; GO:0019538 protein metabolic process; GO:0007167 enzyme linked receptor protein signaling pathway; GO:0070887 cellular response to chemical stimulus; GO:0006629 lipid metabolic process; GO:0042325 regulation of phosphorylation; GO:0051716 cellular response to stimulus; GO:0051174 regulation of phosphorus metabolic process; GO:0045937 positive regulation of phosphate metabolic process; GO:0036092 phosphatidylinositol-3-phosphate biosynthetic process; GO:0080090 regulation of primary metabolic process; GO:0044763 single-organism cellular process; GO:0007169 transmembrane receptor protein tyrosine kinase signaling pathway; GO:0048522 positive regulation of cellular process; GO:0005975 carbohydrate metabolic process; GO:0031323 regulation of cellular metabolic process; GO:0023052 signaling; GO:0090407 organophosphate biosynthetic process; GO:0000165 MAPK cascade; GO:0032268 regulation of cellular protein metabolic process; GO:0042221 response to chemical; GO:0050789 regulation of biological process; GO:0051336 regulation of hydrolase activity; GO:0050790 regulation of catalytic activity; GO:0044710 single-organism metabolic process; GO:0046474 glycerophospholipid biosynthetic process; GO:0048583 regulation of response to stimulus; GO:0044260 cellular macromolecule metabolic process; GO:0043087 regulation of GTPase activity; GO:0065009 regulation of molecular function; GO:0019222 regulation of metabolic process; GO:0010604 positive regulation of macromolecule metabolic process; GO:0006464 cellular protein modification process; GO:1901657 glycosyl compound metabolic process; GO:0019220 regulation of phosphate metabolic process; GO:0036211 protein modification process; GO:0050794 regulation of cellular process; GO:0090080 positive regulation of MAPKKK cascade by fibroblast growth factor receptor signaling pathway; GO:0016310 phosphorylation; GO:0042127 regulation of cell proliferation; GO:0006661 phosphatidylinositol biosynthetic process; GO:0060255 regulation of macromolecule metabolic process; GO:0031399 regulation of protein modification process; GO:0071310 cellular response to organic substance; GO:0044267 cellular protein metabolic process; GO:0050896 response to stimulus; GO:0071704 organic substance metabolic process; GO:0014066 regulation of phosphatidylinositol 3-kinase signaling; GO:0006468 protein phosphorylation; GO:0051345 positive regulation of hydrolase activity; GO:0043408 regulation of MAPK cascade; GO:0023056 positive regulation of signaling; GO:0071774 response to fibroblast growth factor; GO:1901135 carbohydrate derivative metabolic process; GO:0010647 positive regulation of cell communication; GO:0048015 phosphatidylinositol-mediated signaling; GO:0009966 regulation of signal transduction; GO:0009987 cellular process; GO:0023014 signal transduction by protein phosphorylation; GO:1902531 regulation of intracellular signal transduction; GO:0044711 single-organism biosynthetic process; GO:0035556 intracellular signal transduction; GO:0043547 positive regulation of GTPase activity; GO:0001932 regulation of protein phosphorylation; GO:0031401 positive regulation of protein modification process; GO:0010033 response to organic substance; GO:0044238 primary metabolic process; GO:0001934 positive regulation of protein phosphorylation; GO:1901576 organic substance biosynthetic process; GO:0048518 positive regulation of biological process; GO:0046834 lipid phosphorylation; GO:0044249 cellular biosynthetic process; GO:0043085 positive regulation of catalytic activity; GO:0045017 glycerolipid biosynthetic process; GO:0051247 positive regulation of protein metabolic process; GO:0006793 phosphorus metabolic process; GO:0051246 regulation of protein metabolic process; GO:0071495 cellular response to endogenous stimulus; GO:0031325 positive regulation of cellular metabolic process; GO:0044344 cellular response to fibroblast growth factor stimulus; GO:0019637 organophosphate metabolic process; GO:0006644 phospholipid metabolic process; GO:0009967 positive regulation of signal transduction; GO:0043412 macromolecule modification; GO:0048584 positive regulation of response to stimulus; GO:0043410 positive regulation of MAPK cascade; GO:0008284 positive regulation of cell proliferation; GO:0065007 biological regulation; </t>
  </si>
  <si>
    <t xml:space="preserve">GO:0016020 membrane; GO:0031226 intrinsic component of plasma membrane; GO:0044459 plasma membrane part; GO:0005622 intracellular; GO:0044425 membrane part; GO:0044464 cell part; GO:0071944 cell periphery; GO:0031224 intrinsic component of membrane; GO:0005887 integral component of plasma membrane; GO:0005623 cell; GO:0016021 integral component of membrane; GO:0005886 plasma membrane; </t>
  </si>
  <si>
    <t xml:space="preserve">GO:0052742 phosphatidylinositol kinase activity; GO:0016773 phosphotransferase activity, alcohol group as acceptor; GO:0019838 growth factor binding; GO:0005085 guanyl-nucleotide exchange factor activity; GO:0005102 receptor binding; GO:0004553 hydrolase activity, hydrolyzing O-glycosyl compounds; GO:0070851 growth factor receptor binding; GO:0016787 hydrolase activity; GO:0005515 protein binding; GO:0098772 molecular function regulator; GO:0035004 phosphatidylinositol 3-kinase activity; GO:0005104 fibroblast growth factor receptor binding; GO:0016301 kinase activity; GO:0003824 catalytic activity; GO:0005488 binding; GO:0052813 phosphatidylinositol bisphosphate kinase activity; GO:0046934 phosphatidylinositol-4,5-bisphosphate 3-kinase activity; GO:0016798 hydrolase activity, acting on glycosyl bonds; GO:0016303 1-phosphatidylinositol-3-kinase activity; GO:0005088 Ras guanyl-nucleotide exchange factor activity; GO:0017134 fibroblast growth factor binding; GO:0016740 transferase activity; GO:0016772 transferase activity, transferring phosphorus-containing groups; </t>
  </si>
  <si>
    <t>Q08174</t>
  </si>
  <si>
    <t>Protocadherin-1 OS=Homo sapiens OX=9606 GN=PCDH1 PE=1 SV=2</t>
  </si>
  <si>
    <t>PCDH1</t>
  </si>
  <si>
    <t>K16498</t>
  </si>
  <si>
    <t xml:space="preserve">GO:0044700 single organism signaling; GO:0007399 nervous system development; GO:0032502 developmental process; GO:0044707 single-multicellular organism process; GO:0048731 system development; GO:0098609 cell-cell adhesion; GO:0044763 single-organism cellular process; GO:0044699 single-organism process; GO:0023052 signaling; GO:0032501 multicellular organismal process; GO:0022610 biological adhesion; GO:0007154 cell communication; GO:0007267 cell-cell signaling; GO:0044767 single-organism developmental process; GO:0007155 cell adhesion; GO:0007156 homophilic cell adhesion via plasma membrane adhesion molecules; GO:0098742 cell-cell adhesion via plasma-membrane adhesion molecules; GO:0007275 multicellular organism development; GO:0048856 anatomical structure development; GO:0009987 cellular process; </t>
  </si>
  <si>
    <t xml:space="preserve">GO:0016020 membrane; GO:0043229 intracellular organelle; GO:0031226 intrinsic component of plasma membrane; GO:0043232 intracellular non-membrane-bounded organelle; GO:0071944 cell periphery; GO:0030054 cell junction; GO:0044446 intracellular organelle part; GO:0031224 intrinsic component of membrane; GO:0031981 nuclear lumen; GO:0044424 intracellular part; GO:0005887 integral component of plasma membrane; GO:0005730 nucleolus; GO:0005911 cell-cell junction; GO:0005623 cell; GO:0016021 integral component of membrane; GO:0044422 organelle part; GO:0005886 plasma membrane; GO:0043228 non-membrane-bounded organelle; GO:0043226 organelle; GO:0043231 intracellular membrane-bounded organelle; GO:0031974 membrane-enclosed lumen; GO:0005634 nucleus; GO:0044459 plasma membrane part; GO:0070013 intracellular organelle lumen; GO:0044425 membrane part; GO:0005622 intracellular; GO:0044464 cell part; GO:0043227 membrane-bounded organelle; GO:0043233 organelle lumen; GO:0044428 nuclear part; </t>
  </si>
  <si>
    <t xml:space="preserve">GO:0043169 cation binding; GO:0046872 metal ion binding; GO:0005509 calcium ion binding; GO:0005488 binding; GO:0043167 ion binding; </t>
  </si>
  <si>
    <t>PCDHD1; protocadherin delta 1</t>
  </si>
  <si>
    <t xml:space="preserve">IPR015919; IPR013164; IPR013585; IPR002126; </t>
  </si>
  <si>
    <t xml:space="preserve">Cadherin-like; Cadherin, N-terminal; Protocadherin; Cadherin; </t>
  </si>
  <si>
    <t>Q15758</t>
  </si>
  <si>
    <t>Neutral amino acid transporter B(0) OS=Homo sapiens OX=9606 GN=SLC1A5 PE=1 SV=2</t>
  </si>
  <si>
    <t>SLC1A5</t>
  </si>
  <si>
    <t>K05616</t>
  </si>
  <si>
    <t xml:space="preserve">GO:0044409 entry into host; GO:0032329 serine transport; GO:0034220 ion transmembrane transport; GO:0051806 entry into cell of other organism involved in symbiotic interaction; GO:0019058 viral life cycle; GO:0015807 L-amino acid transport; GO:0044699 single-organism process; GO:0044764 multi-organism cellular process; GO:0098656 anion transmembrane transport; GO:0051234 establishment of localization; GO:0006868 glutamine transport; GO:1902578 single-organism localization; GO:0006812 cation transport; GO:1903825 organic acid transmembrane transport; GO:0016032 viral process; GO:0015825 L-serine transport; GO:0006865 amino acid transport; GO:0044419 interspecies interaction between organisms; GO:0009987 cellular process; GO:0006860 extracellular amino acid transport; GO:0046718 viral entry into host cell; GO:0044765 single-organism transport; GO:1905039 carboxylic acid transmembrane transport; GO:0071702 organic substance transport; GO:0044403 symbiosis, encompassing mutualism through parasitism; GO:0051701 interaction with host; GO:0046942 carboxylic acid transport; GO:0003333 amino acid transmembrane transport; GO:0015849 organic acid transport; GO:0051704 multi-organism process; GO:0006820 anion transport; GO:0006810 transport; GO:0055085 transmembrane transport; GO:0030260 entry into host cell; GO:0015711 organic anion transport; GO:0006858 extracellular transport; GO:0006811 ion transport; GO:0051828 entry into other organism involved in symbiotic interaction; GO:0051179 localization; GO:0015804 neutral amino acid transport; GO:0071705 nitrogen compound transport; </t>
  </si>
  <si>
    <t xml:space="preserve">GO:0097708 intracellular vesicle; GO:0043229 intracellular organelle; GO:0016020 membrane; GO:0044421 extracellular region part; GO:0031226 intrinsic component of plasma membrane; GO:0031410 cytoplasmic vesicle; GO:0071944 cell periphery; GO:0042470 melanosome; GO:0005737 cytoplasm; GO:0031982 vesicle; GO:0031224 intrinsic component of membrane; GO:0044424 intracellular part; GO:0005887 integral component of plasma membrane; GO:0005623 cell; GO:0005576 extracellular region; GO:0016021 integral component of membrane; GO:0005886 plasma membrane; GO:0048770 pigment granule; GO:0070062 extracellular exosome; GO:0043226 organelle; GO:0044459 plasma membrane part; GO:0044425 membrane part; GO:0005622 intracellular; GO:0044464 cell part; GO:1903561 extracellular vesicle; GO:0043227 membrane-bounded organelle; GO:0043230 extracellular organelle; GO:0044444 cytoplasmic part; </t>
  </si>
  <si>
    <t xml:space="preserve">GO:0005342 organic acid transmembrane transporter activity; GO:0022804 active transmembrane transporter activity; GO:0015291 secondary active transmembrane transporter activity; GO:1905361 L-serine transporter activity; GO:0015075 ion transmembrane transporter activity; GO:0015179 L-amino acid transmembrane transporter activity; GO:0015293 symporter activity; GO:0022889 serine transmembrane transporter activity; GO:0022892 substrate-specific transporter activity; GO:0015186 L-glutamine transmembrane transporter activity; GO:0005515 protein binding; GO:0015194 L-serine transmembrane transporter activity; GO:0001618 virus receptor activity; GO:0022891 substrate-specific transmembrane transporter activity; GO:0015175 neutral amino acid transmembrane transporter activity; GO:0060089 molecular transducer activity; GO:0004872 receptor activity; GO:0005488 binding; GO:0008514 organic anion transmembrane transporter activity; GO:0008324 cation transmembrane transporter activity; GO:0046943 carboxylic acid transmembrane transporter activity; GO:0005215 transporter activity; GO:0022857 transmembrane transporter activity; GO:0008509 anion transmembrane transporter activity; GO:0015171 amino acid transmembrane transporter activity; </t>
  </si>
  <si>
    <t>SLC1A5; solute carrier family 1 (neutral amino acid transporter), member 5</t>
  </si>
  <si>
    <t xml:space="preserve">hsa04974 Protein digestion and absorption - Homo sapiens (human); hsa05230 Central carbon metabolism in cancer - Homo sapiens (human); </t>
  </si>
  <si>
    <t>P08397</t>
  </si>
  <si>
    <t>Porphobilinogen deaminase OS=Homo sapiens OX=9606 GN=HMBS PE=1 SV=2</t>
  </si>
  <si>
    <t>HMBS</t>
  </si>
  <si>
    <t>K01749</t>
  </si>
  <si>
    <t xml:space="preserve">GO:0051188 cofactor biosynthetic process; GO:0018160 peptidyl-pyrromethane cofactor linkage; GO:0046148 pigment biosynthetic process; GO:0006725 cellular aromatic compound metabolic process; GO:0006783 heme biosynthetic process; GO:0044267 cellular protein metabolic process; GO:0046501 protoporphyrinogen IX metabolic process; GO:0044699 single-organism process; GO:0009058 biosynthetic process; GO:1901566 organonitrogen compound biosynthetic process; GO:0042168 heme metabolic process; GO:0044237 cellular metabolic process; GO:0018065 protein-cofactor linkage; GO:0071704 organic substance metabolic process; GO:0006778 porphyrin-containing compound metabolic process; GO:0008152 metabolic process; GO:0046483 heterocycle metabolic process; GO:0006782 protoporphyrinogen IX biosynthetic process; GO:0019438 aromatic compound biosynthetic process; GO:0034641 cellular nitrogen compound metabolic process; GO:0019538 protein metabolic process; GO:0043170 macromolecule metabolic process; GO:0009987 cellular process; GO:0018130 heterocycle biosynthetic process; GO:0044711 single-organism biosynthetic process; GO:0042440 pigment metabolic process; GO:0006779 porphyrin-containing compound biosynthetic process; GO:0044763 single-organism cellular process; GO:0006807 nitrogen compound metabolic process; GO:1901360 organic cyclic compound metabolic process; GO:0044238 primary metabolic process; GO:1901576 organic substance biosynthetic process; GO:0044249 cellular biosynthetic process; GO:0051186 cofactor metabolic process; GO:0018193 peptidyl-amino acid modification; GO:0044271 cellular nitrogen compound biosynthetic process; GO:0044710 single-organism metabolic process; GO:0018198 peptidyl-cysteine modification; GO:0033013 tetrapyrrole metabolic process; GO:0044260 cellular macromolecule metabolic process; GO:0006464 cellular protein modification process; GO:0033014 tetrapyrrole biosynthetic process; GO:0043412 macromolecule modification; GO:0036211 protein modification process; GO:1901362 organic cyclic compound biosynthetic process; GO:1901564 organonitrogen compound metabolic process; </t>
  </si>
  <si>
    <t xml:space="preserve">GO:0016765 transferase activity, transferring alkyl or aryl (other than methyl) groups; GO:0004418 hydroxymethylbilane synthase activity; GO:0003824 catalytic activity; GO:0016740 transferase activity; </t>
  </si>
  <si>
    <t>hemC, HMBS; hydroxymethylbilane synthase [EC:2.5.1.61]</t>
  </si>
  <si>
    <t xml:space="preserve">hsa00860 Porphyrin and chlorophyll metabolism - Homo sapiens (human); hsa01100 Metabolic pathways - Homo sapiens (human); </t>
  </si>
  <si>
    <t xml:space="preserve">IPR022417; IPR022418; </t>
  </si>
  <si>
    <t xml:space="preserve">Porphobilinogen deaminase, N-terminal; Porphobilinogen deaminase, C-terminal; </t>
  </si>
  <si>
    <t>O76024</t>
  </si>
  <si>
    <t>Wolframin OS=Homo sapiens OX=9606 GN=WFS1 PE=1 SV=2</t>
  </si>
  <si>
    <t>WFS1</t>
  </si>
  <si>
    <t>K14020</t>
  </si>
  <si>
    <t xml:space="preserve">GO:0044700 single organism signaling; GO:0051349 positive regulation of lyase activity; GO:0065008 regulation of biological quality; GO:0010941 regulation of cell death; GO:0032270 positive regulation of cellular protein metabolic process; GO:0007601 visual perception; GO:0042593 glucose homeostasis; GO:0009891 positive regulation of biosynthetic process; GO:0043523 regulation of neuron apoptotic process; GO:0036503 ERAD pathway; GO:0007635 chemosensory behavior; GO:1905897 regulation of response to endoplasmic reticulum stress; GO:0044237 cellular metabolic process; GO:0050877 neurological system process; GO:1904036 negative regulation of epithelial cell apoptotic process; GO:0009607 response to biotic stimulus; GO:0045927 positive regulation of growth; GO:0007610 behavior; GO:0030810 positive regulation of nucleotide biosynthetic process; GO:0008152 metabolic process; GO:0035966 response to topologically incorrect protein; GO:0032879 regulation of localization; GO:0044093 positive regulation of molecular function; GO:0055065 metal ion homeostasis; GO:0010562 positive regulation of phosphorus metabolic process; GO:0010558 negative regulation of macromolecule biosynthetic process; GO:0019538 protein metabolic process; GO:0043170 macromolecule metabolic process; GO:0042048 olfactory behavior; GO:1900373 positive regulation of purine nucleotide biosynthetic process; GO:1902236 negative regulation of endoplasmic reticulum stress-induced intrinsic apoptotic signaling pathway; GO:0051716 cellular response to stimulus; GO:0051174 regulation of phosphorus metabolic process; GO:0080090 regulation of primary metabolic process; GO:0000122 negative regulation of transcription from RNA polymerase II promoter; GO:0043269 regulation of ion transport; GO:0044763 single-organism cellular process; GO:1900102 negative regulation of endoplasmic reticulum unfolded protein response; GO:0031323 regulation of cellular metabolic process; GO:0032501 multicellular organismal process; GO:0006874 cellular calcium ion homeostasis; GO:2001234 negative regulation of apoptotic signaling pathway; GO:0051339 regulation of lyase activity; GO:0031279 regulation of cyclase activity; GO:1901575 organic substance catabolic process; GO:1903506 regulation of nucleic acid-templated transcription; GO:0048513 animal organ development; GO:2000674 regulation of type B pancreatic cell apoptotic process; GO:0030104 water homeostasis; GO:1902532 negative regulation of intracellular signal transduction; GO:0080135 regulation of cellular response to stress; GO:0050790 regulation of catalytic activity; GO:0044710 single-organism metabolic process; GO:0030163 protein catabolic process; GO:0051090 regulation of sequence-specific DNA binding transcription factor activity; GO:0048583 regulation of response to stimulus; GO:0044260 cellular macromolecule metabolic process; GO:0010604 positive regulation of macromolecule metabolic process; GO:0045981 positive regulation of nucleotide metabolic process; GO:0051172 negative regulation of nitrogen compound metabolic process; GO:0060548 negative regulation of cell death; GO:2000675 negative regulation of type B pancreatic cell apoptotic process; GO:0006140 regulation of nucleotide metabolic process; GO:0044708 single-organism behavior; GO:2000112 regulation of cellular macromolecule biosynthetic process; GO:0050794 regulation of cellular process; GO:0044707 single-multicellular organism process; GO:0033554 cellular response to stress; GO:0034976 response to endoplasmic reticulum stress; GO:0030801 positive regulation of cyclic nucleotide metabolic process; GO:0031399 regulation of protein modification process; GO:0044267 cellular protein metabolic process; GO:0043067 regulation of programmed cell death; GO:0048519 negative regulation of biological process; GO:0048523 negative regulation of cellular process; GO:0080134 regulation of response to stress; GO:0045892 negative regulation of transcription, DNA-templated; GO:1900101 regulation of endoplasmic reticulum unfolded protein response; GO:0023057 negative regulation of signaling; GO:0045761 regulation of adenylate cyclase activity; GO:0043524 negative regulation of neuron apoptotic process; GO:0010648 negative regulation of cell communication; GO:0009889 regulation of biosynthetic process; GO:1903891 regulation of ATF6-mediated unfolded protein response; GO:0030817 regulation of cAMP biosynthetic process; GO:0010959 regulation of metal ion transport; GO:0044248 cellular catabolic process; GO:0051171 regulation of nitrogen compound metabolic process; GO:0033500 carbohydrate homeostasis; GO:0007275 multicellular organism development; GO:2000113 negative regulation of cellular macromolecule biosynthetic process; GO:0009966 regulation of signal transduction; GO:0006983 ER overload response; GO:0048878 chemical homeostasis; GO:1904035 regulation of epithelial cell apoptotic process; GO:0051928 positive regulation of calcium ion transport; GO:1901215 negative regulation of neuron death; GO:0006986 response to unfolded protein; GO:0001822 kidney development; GO:1902531 regulation of intracellular signal transduction; GO:0006950 response to stress; GO:0048731 system development; GO:0003014 renal system process; GO:0051924 regulation of calcium ion transport; GO:0010033 response to organic substance; GO:0006984 ER-nucleus signaling pathway; GO:0044238 primary metabolic process; GO:0030799 regulation of cyclic nucleotide metabolic process; GO:0009892 negative regulation of metabolic process; GO:1903573 negative regulation of response to endoplasmic reticulum stress; GO:0043270 positive regulation of ion transport; GO:0009890 negative regulation of biosynthetic process; GO:0051247 positive regulation of protein metabolic process; GO:0031398 positive regulation of protein ubiquitination; GO:0006873 cellular ion homeostasis; GO:0050891 multicellular organismal water homeostasis; GO:0031325 positive regulation of cellular metabolic process; GO:0043161 proteasome-mediated ubiquitin-dependent protein catabolic process; GO:0031647 regulation of protein stability; GO:0032469 endoplasmic reticulum calcium ion homeostasis; GO:0007605 sensory perception of sound; GO:0031328 positive regulation of cellular biosynthetic process; GO:0050821 protein stabilization; GO:0072503 cellular divalent inorganic cation homeostasis; GO:0043433 negative regulation of sequence-specific DNA binding transcription factor activity; GO:0009968 negative regulation of signal transduction; GO:0023051 regulation of signaling; GO:0044699 single-organism process; GO:0051253 negative regulation of RNA metabolic process; GO:0030819 positive regulation of cAMP biosynthetic process; GO:0048871 multicellular organismal homeostasis; GO:0030968 endoplasmic reticulum unfolded protein response; GO:0031396 regulation of protein ubiquitination; GO:0006457 protein folding; GO:2001141 regulation of RNA biosynthetic process; GO:2001233 regulation of apoptotic signaling pathway; GO:0007165 signal transduction; GO:0010646 regulation of cell communication; GO:0007154 cell communication; GO:0030433 ubiquitin-dependent ERAD pathway; GO:2001243 negative regulation of intrinsic apoptotic signaling pathway; GO:0009893 positive regulation of metabolic process; GO:0051173 positive regulation of nitrogen compound metabolic process; GO:0030814 regulation of cAMP metabolic process; GO:0070887 cellular response to chemical stimulus; GO:0030808 regulation of nucleotide biosynthetic process; GO:1903507 negative regulation of nucleic acid-templated transcription; GO:0003091 renal water homeostasis; GO:0032502 developmental process; GO:0010468 regulation of gene expression; GO:0007600 sensory perception; GO:0030802 regulation of cyclic nucleotide biosynthetic process; GO:0045937 positive regulation of phosphate metabolic process; GO:0050801 ion homeostasis; GO:0031326 regulation of cellular biosynthetic process; GO:0055074 calcium ion homeostasis; GO:0030816 positive regulation of cAMP metabolic process; GO:0098771 inorganic ion homeostasis; GO:0019725 cellular homeostasis; GO:0048522 positive regulation of cellular process; GO:0006511 ubiquitin-dependent protein catabolic process; GO:0023052 signaling; GO:0010605 negative regulation of macromolecule metabolic process; GO:0051050 positive regulation of transport; GO:0001655 urogenital system development; GO:0032268 regulation of cellular protein metabolic process; GO:0050789 regulation of biological process; GO:0042221 response to chemical; GO:1900371 regulation of purine nucleotide biosynthetic process; GO:0045762 positive regulation of adenylate cyclase activity; GO:1902679 negative regulation of RNA biosynthetic process; GO:0065009 regulation of molecular function; GO:0019222 regulation of metabolic process; GO:0044092 negative regulation of molecular function; GO:0019220 regulation of phosphate metabolic process; GO:0030804 positive regulation of cyclic nucleotide biosynthetic process; GO:0072507 divalent inorganic cation homeostasis; GO:0048856 anatomical structure development; GO:0050954 sensory perception of mechanical stimulus; GO:0051603 proteolysis involved in cellular protein catabolic process; GO:0043069 negative regulation of programmed cell death; GO:0040008 regulation of growth; GO:0044257 cellular protein catabolic process; GO:0035967 cellular response to topologically incorrect protein; GO:1903320 regulation of protein modification by small protein conjugation or removal; GO:1903892 negative regulation of ATF6-mediated unfolded protein response; GO:0060255 regulation of macromolecule metabolic process; GO:0030003 cellular cation homeostasis; GO:0019219 regulation of nucleobase-containing compound metabolic process; GO:0071310 cellular response to organic substance; GO:0072001 renal system development; GO:0036498 IRE1-mediated unfolded protein response; GO:1900544 positive regulation of purine nucleotide metabolic process; GO:0031324 negative regulation of cellular metabolic process; GO:0050896 response to stimulus; GO:0055082 cellular chemical homeostasis; GO:0010498 proteasomal protein catabolic process; GO:0071704 organic substance metabolic process; GO:0042592 homeostatic process; GO:1903322 positive regulation of protein modification by small protein conjugation or removal; GO:0071216 cellular response to biotic stimulus; GO:0055080 cation homeostasis; GO:0043066 negative regulation of apoptotic process; GO:0006508 proteolysis; GO:1902235 regulation of endoplasmic reticulum stress-induced intrinsic apoptotic signaling pathway; GO:0009987 cellular process; GO:1901214 regulation of neuron death; GO:0043632 modification-dependent macromolecule catabolic process; GO:0044265 cellular macromolecule catabolic process; GO:0050878 regulation of body fluid levels; GO:0003008 system process; GO:0006355 regulation of transcription, DNA-templated; GO:0034620 cellular response to unfolded protein; GO:0010629 negative regulation of gene expression; GO:0022417 protein maturation by protein folding; GO:0019941 modification-dependent protein catabolic process; GO:0051049 regulation of transport; GO:0044712 single-organism catabolic process; GO:0031401 positive regulation of protein modification process; GO:0006357 regulation of transcription from RNA polymerase II promoter; GO:0010556 regulation of macromolecule biosynthetic process; GO:0045934 negative regulation of nucleobase-containing compound metabolic process; GO:0050953 sensory perception of light stimulus; GO:0048585 negative regulation of response to stimulus; GO:0051252 regulation of RNA metabolic process; GO:0048518 positive regulation of biological process; GO:0043085 positive regulation of catalytic activity; GO:1900542 regulation of purine nucleotide metabolic process; GO:0051246 regulation of protein metabolic process; GO:0044767 single-organism developmental process; GO:0031281 positive regulation of cyclase activity; GO:2001242 regulation of intrinsic apoptotic signaling pathway; GO:0009057 macromolecule catabolic process; GO:0031016 pancreas development; GO:0006875 cellular metal ion homeostasis; GO:0045935 positive regulation of nucleobase-containing compound metabolic process; GO:0010467 gene expression; GO:0031327 negative regulation of cellular biosynthetic process; GO:0051604 protein maturation; GO:0009056 catabolic process; GO:0042981 regulation of apoptotic process; GO:0065007 biological regulation; </t>
  </si>
  <si>
    <t xml:space="preserve">GO:0016020 membrane; GO:0030425 dendrite; GO:0042175 nuclear outer membrane-endoplasmic reticulum membrane network; GO:0005783 endoplasmic reticulum; GO:0005737 cytoplasm; GO:0031224 intrinsic component of membrane; GO:0032991 macromolecular complex; GO:0044424 intracellular part; GO:0005623 cell; GO:0044422 organelle part; GO:1905369 endopeptidase complex; GO:1902494 catalytic complex; GO:0044425 membrane part; GO:0044464 cell part; GO:0005622 intracellular; GO:0031227 intrinsic component of endoplasmic reticulum membrane; GO:0043005 neuron projection; GO:1905368 peptidase complex; GO:0043227 membrane-bounded organelle; GO:0097458 neuron part; GO:0005789 endoplasmic reticulum membrane; GO:0043229 intracellular organelle; GO:0042995 cell projection; GO:0000502 proteasome complex; GO:0044446 intracellular organelle part; GO:0012505 endomembrane system; GO:0016021 integral component of membrane; GO:0043226 organelle; GO:0043231 intracellular membrane-bounded organelle; GO:0036477 somatodendritic compartment; GO:0044432 endoplasmic reticulum part; GO:0030176 integral component of endoplasmic reticulum membrane; GO:0043234 protein complex; GO:0044444 cytoplasmic part; </t>
  </si>
  <si>
    <t xml:space="preserve">GO:0031625 ubiquitin protein ligase binding; GO:0051117 ATPase binding; GO:0005488 binding; GO:0005515 protein binding; GO:0044389 ubiquitin-like protein ligase binding; GO:0005516 calmodulin binding; GO:0048306 calcium-dependent protein binding; GO:0033613 activating transcription factor binding; GO:0019899 enzyme binding; GO:0008134 transcription factor binding; </t>
  </si>
  <si>
    <t>WFS1; wolfamin</t>
  </si>
  <si>
    <t>Q5VUB5</t>
  </si>
  <si>
    <t>Protein FAM171A1 OS=Homo sapiens OX=9606 GN=FAM171A1 PE=1 SV=1</t>
  </si>
  <si>
    <t>FAM171A1</t>
  </si>
  <si>
    <t>Q01082</t>
  </si>
  <si>
    <t>Spectrin beta chain, non-erythrocytic 1 OS=Homo sapiens OX=9606 GN=SPTBN1 PE=1 SV=2</t>
  </si>
  <si>
    <t>SPTBN1</t>
  </si>
  <si>
    <t>K06115</t>
  </si>
  <si>
    <t xml:space="preserve">GO:0044085 cellular component biogenesis; GO:0044700 single organism signaling; GO:0065008 regulation of biological quality; GO:0007166 cell surface receptor signaling pathway; GO:0032989 cellular component morphogenesis; GO:0090002 establishment of protein localization to plasma membrane; GO:0051169 nuclear transport; GO:0030832 regulation of actin filament length; GO:0044237 cellular metabolic process; GO:0015031 protein transport; GO:0009605 response to external stimulus; GO:1903729 regulation of plasma membrane organization; GO:0008152 metabolic process; GO:0007182 common-partner SMAD protein phosphorylation; GO:0051240 positive regulation of multicellular organismal process; GO:0007178 transmembrane receptor protein serine/threonine kinase signaling pathway; GO:0032879 regulation of localization; GO:0044093 positive regulation of molecular function; GO:0032535 regulation of cellular component size; GO:0033365 protein localization to organelle; GO:0043170 macromolecule metabolic process; GO:0019538 protein metabolic process; GO:0051493 regulation of cytoskeleton organization; GO:0006606 protein import into nucleus; GO:0008104 protein localization; GO:0031333 negative regulation of protein complex assembly; GO:0044765 single-organism transport; GO:0007399 nervous system development; GO:0000278 mitotic cell cycle; GO:0051716 cellular response to stimulus; GO:0072657 protein localization to membrane; GO:0048699 generation of neurons; GO:0044763 single-organism cellular process; GO:0050707 regulation of cytokine secretion; GO:0048812 neuron projection morphogenesis; GO:0007009 plasma membrane organization; GO:0006935 chemotaxis; GO:0032501 multicellular organismal process; GO:0000902 cell morphogenesis; GO:0006810 transport; GO:0000165 MAPK cascade; GO:0051336 regulation of hydrolase activity; GO:0044710 single-organism metabolic process; GO:0050790 regulation of catalytic activity; GO:0050714 positive regulation of protein secretion; GO:0044260 cellular macromolecule metabolic process; GO:0006913 nucleocytoplasmic transport; GO:0051223 regulation of protein transport; GO:0006464 cellular protein modification process; GO:0030837 negative regulation of actin filament polymerization; GO:0042330 taxis; GO:0051301 cell division; GO:0030834 regulation of actin filament depolymerization; GO:0051047 positive regulation of secretion; GO:1902903 regulation of supramolecular fiber organization; GO:0050794 regulation of cellular process; GO:0016310 phosphorylation; GO:0046907 intracellular transport; GO:0044707 single-multicellular organism process; GO:0072661 protein targeting to plasma membrane; GO:0001819 positive regulation of cytokine production; GO:0032956 regulation of actin cytoskeleton organization; GO:1902593 single-organism nuclear import; GO:1903076 regulation of protein localization to plasma membrane; GO:0044267 cellular protein metabolic process; GO:0048519 negative regulation of biological process; GO:0048523 negative regulation of cellular process; GO:1903078 positive regulation of protein localization to plasma membrane; GO:1903047 mitotic cell cycle process; GO:1905477 positive regulation of protein localization to membrane; GO:0051239 regulation of multicellular organismal process; GO:1990778 protein localization to cell periphery; GO:0060341 regulation of cellular localization; GO:0009653 anatomical structure morphogenesis; GO:0000910 cytokinesis; GO:1902578 single-organism localization; GO:0051345 positive regulation of hydrolase activity; GO:0048667 cell morphogenesis involved in neuron differentiation; GO:0007409 axonogenesis; GO:0044744 protein targeting to nucleus; GO:1902580 single-organism cellular localization; GO:0007275 multicellular organism development; GO:0032880 regulation of protein localization; GO:0007010 cytoskeleton organization; GO:0034613 cellular protein localization; GO:0090150 establishment of protein localization to membrane; GO:1904377 positive regulation of protein localization to cell periphery; GO:0023014 signal transduction by protein phosphorylation; GO:0043547 positive regulation of GTPase activity; GO:0048731 system development; GO:0016192 vesicle-mediated transport; GO:1901879 regulation of protein depolymerization; GO:0071709 membrane assembly; GO:0032743 positive regulation of interleukin-2 production; GO:0032970 regulation of actin filament-based process; GO:0071702 organic substance transport; GO:0044238 primary metabolic process; GO:0044091 membrane biogenesis; GO:0045184 establishment of protein localization; GO:0008064 regulation of actin polymerization or depolymerization; GO:0030182 neuron differentiation; GO:0072659 protein localization to plasma membrane; GO:0061640 cytoskeleton-dependent cytokinesis; GO:1904951 positive regulation of establishment of protein localization; GO:0006793 phosphorus metabolic process; GO:0097485 neuron projection guidance; GO:0006996 organelle organization; GO:0061024 membrane organization; GO:0006928 movement of cell or subcellular component; GO:0006892 post-Golgi vesicle-mediated transport; GO:0043412 macromolecule modification; GO:0051179 localization; GO:1903827 regulation of cellular protein localization; GO:0030833 regulation of actin filament polymerization; GO:0010256 endomembrane system organization; GO:0072594 establishment of protein localization to organelle; GO:0030835 negative regulation of actin filament depolymerization; GO:0017038 protein import; GO:0048666 neuron development; GO:0048869 cellular developmental process; GO:0051129 negative regulation of cellular component organization; GO:0051046 regulation of secretion; GO:0044699 single-organism process; GO:0022008 neurogenesis; GO:0006796 phosphate-containing compound metabolic process; GO:0051234 establishment of localization; GO:0006605 protein targeting; GO:0051130 positive regulation of cellular component organization; GO:0006612 protein targeting to membrane; GO:0051693 actin filament capping; GO:0007165 signal transduction; GO:1904375 regulation of protein localization to cell periphery; GO:1900040 regulation of interleukin-2 secretion; GO:0051649 establishment of localization in cell; GO:0007154 cell communication; GO:0022607 cellular component assembly; GO:0032990 cell part morphogenesis; GO:0006893 Golgi to plasma membrane transport; GO:0048858 cell projection morphogenesis; GO:0032271 regulation of protein polymerization; GO:0033036 macromolecule localization; GO:0007167 enzyme linked receptor protein signaling pathway; GO:0032502 developmental process; GO:0051494 negative regulation of cytoskeleton organization; GO:0048522 positive regulation of cellular process; GO:1903530 regulation of secretion by cell; GO:0023052 signaling; GO:1902582 single-organism intracellular transport; GO:0051050 positive regulation of transport; GO:0010639 negative regulation of organelle organization; GO:0050789 regulation of biological process; GO:0042221 response to chemical; GO:0043254 regulation of protein complex assembly; GO:1903532 positive regulation of secretion by cell; GO:0030030 cell projection organization; GO:0043242 negative regulation of protein complex disassembly; GO:1902904 negative regulation of supramolecular fiber organization; GO:0043087 regulation of GTPase activity; GO:0065009 regulation of molecular function; GO:0040011 locomotion; GO:0043244 regulation of protein complex disassembly; GO:0036211 protein modification process; GO:0050715 positive regulation of cytokine secretion; GO:0048856 anatomical structure development; GO:0051222 positive regulation of protein transport; GO:0016043 cellular component organization; GO:1903829 positive regulation of cellular protein localization; GO:0048193 Golgi vesicle transport; GO:0044087 regulation of cellular component biogenesis; GO:0050896 response to stimulus; GO:0070201 regulation of establishment of protein localization; GO:0007411 axon guidance; GO:0048468 cell development; GO:0071704 organic substance metabolic process; GO:0000904 cell morphogenesis involved in differentiation; GO:1901880 negative regulation of protein depolymerization; GO:1905475 regulation of protein localization to membrane; GO:0030154 cell differentiation; GO:0006468 protein phosphorylation; GO:1900042 positive regulation of interleukin-2 secretion; GO:0006886 intracellular protein transport; GO:0043001 Golgi to plasma membrane protein transport; GO:0050708 regulation of protein secretion; GO:0009987 cellular process; GO:0098876 vesicle-mediated transport to the plasma membrane; GO:0035556 intracellular signal transduction; GO:0007184 SMAD protein import into nucleus; GO:0051049 regulation of transport; GO:0000281 mitotic cytokinesis; GO:0044802 single-organism membrane organization; GO:0033043 regulation of organelle organization; GO:0031175 neuron projection development; GO:0048518 positive regulation of biological process; GO:0043085 positive regulation of catalytic activity; GO:0051641 cellular localization; GO:0061564 axon development; GO:0070727 cellular macromolecule localization; GO:0051170 nuclear import; GO:0032663 regulation of interleukin-2 production; GO:0044767 single-organism developmental process; GO:0001817 regulation of cytokine production; GO:0090066 regulation of anatomical structure size; GO:0022402 cell cycle process; GO:0051128 regulation of cellular component organization; GO:0032272 negative regulation of protein polymerization; GO:0006888 ER to Golgi vesicle-mediated transport; GO:0034504 protein localization to nucleus; GO:0007049 cell cycle; GO:0065007 biological regulation; GO:0071840 cellular component organization or biogenesis; </t>
  </si>
  <si>
    <t xml:space="preserve">GO:0016020 membrane; GO:0044421 extracellular region part; GO:0099568 cytoplasmic region; GO:0005737 cytoplasm; GO:0032991 macromolecular complex; GO:0099080 supramolecular complex; GO:0005623 cell; GO:0044422 organelle part; GO:0032589 neuron projection membrane; GO:0043228 non-membrane-bounded organelle; GO:0070062 extracellular exosome; GO:0098590 plasma membrane region; GO:0031256 leading edge membrane; GO:0005622 intracellular; GO:0030673 axolemma; GO:0014069 postsynaptic density; GO:0043005 neuron projection; GO:0031430 M band; GO:0043227 membrane-bounded organelle; GO:0097458 neuron part; GO:0043233 organelle lumen; GO:0031252 cell leading edge; GO:0042995 cell projection; GO:0044430 cytoskeletal part; GO:0031981 nuclear lumen; GO:0005730 nucleolus; GO:0005576 extracellular region; GO:0033267 axon part; GO:0099081 supramolecular polymer; GO:0005886 plasma membrane; GO:0043231 intracellular membrane-bounded organelle; GO:0030424 axon; GO:0098794 postsynapse; GO:0031672 A band; GO:0044449 contractile fiber part; GO:0014731 spectrin-associated cytoskeleton; GO:0043234 protein complex; GO:0099572 postsynaptic specialization; GO:0032437 cuticular plate; GO:0043230 extracellular organelle; GO:0005938 cell cortex; GO:0071944 cell periphery; GO:0030016 myofibril; GO:0031982 vesicle; GO:0030863 cortical cytoskeleton; GO:0044424 intracellular part; GO:0030864 cortical actin cytoskeleton; GO:0099512 supramolecular fiber; GO:0032279 asymmetric synapse; GO:0031974 membrane-enclosed lumen; GO:0005856 cytoskeleton; GO:0070013 intracellular organelle lumen; GO:0044464 cell part; GO:0044304 main axon; GO:0044425 membrane part; GO:1903561 extracellular vesicle; GO:0043292 contractile fiber; GO:0008091 spectrin; GO:0098984 neuron to neuron synapse; GO:0044456 synapse part; GO:0043229 intracellular organelle; GO:0043232 intracellular non-membrane-bounded organelle; GO:0044446 intracellular organelle part; GO:0005829 cytosol; GO:0044463 cell projection part; GO:0015629 actin cytoskeleton; GO:0045202 synapse; GO:0043226 organelle; GO:0005634 nucleus; GO:0044459 plasma membrane part; GO:0044448 cell cortex part; GO:0030017 sarcomere; GO:0031253 cell projection membrane; GO:0044444 cytoplasmic part; GO:0044428 nuclear part; </t>
  </si>
  <si>
    <t xml:space="preserve">GO:0003723 RNA binding; GO:0005085 guanyl-nucleotide exchange factor activity; GO:0044877 macromolecular complex binding; GO:0043167 ion binding; GO:0005515 protein binding; GO:0098772 molecular function regulator; GO:0005516 calmodulin binding; GO:0030506 ankyrin binding; GO:1901363 heterocyclic compound binding; GO:0097159 organic cyclic compound binding; GO:0050839 cell adhesion molecule binding; GO:0008092 cytoskeletal protein binding; GO:0005200 structural constituent of cytoskeleton; GO:0005488 binding; GO:0005543 phospholipid binding; GO:0045296 cadherin binding; GO:0003676 nucleic acid binding; GO:0003779 actin binding; GO:0008289 lipid binding; GO:0005088 Ras guanyl-nucleotide exchange factor activity; GO:0043168 anion binding; GO:0051020 GTPase binding; GO:0005198 structural molecule activity; GO:0019899 enzyme binding; GO:0032403 protein complex binding; </t>
  </si>
  <si>
    <t>SPTB; spectrin beta</t>
  </si>
  <si>
    <t xml:space="preserve">IPR001605; IPR011993; IPR001715; IPR001849; </t>
  </si>
  <si>
    <t xml:space="preserve">Pleckstrin homology domain, spectrin-type; PH domain-like; Calponin homology domain; Pleckstrin homology domain; </t>
  </si>
  <si>
    <t>P24298</t>
  </si>
  <si>
    <t>Alanine aminotransferase 1 OS=Homo sapiens OX=9606 GN=GPT PE=1 SV=3</t>
  </si>
  <si>
    <t>GPT</t>
  </si>
  <si>
    <t>K00814</t>
  </si>
  <si>
    <t xml:space="preserve">GO:0042853 L-alanine catabolic process; GO:1901606 alpha-amino acid catabolic process; GO:0016053 organic acid biosynthetic process; GO:0042851 L-alanine metabolic process; GO:0009080 pyruvate family amino acid catabolic process; GO:0006522 alanine metabolic process; GO:0044699 single-organism process; GO:0009058 biosynthetic process; GO:0009078 pyruvate family amino acid metabolic process; GO:1901566 organonitrogen compound biosynthetic process; GO:0044237 cellular metabolic process; GO:0071704 organic substance metabolic process; GO:0008152 metabolic process; GO:0006520 cellular amino acid metabolic process; GO:0044248 cellular catabolic process; GO:0009987 cellular process; GO:0008652 cellular amino acid biosynthetic process; GO:0044711 single-organism biosynthetic process; GO:0044712 single-organism catabolic process; GO:0044281 small molecule metabolic process; GO:0044763 single-organism cellular process; GO:0006807 nitrogen compound metabolic process; GO:0044282 small molecule catabolic process; GO:1901605 alpha-amino acid metabolic process; GO:0044238 primary metabolic process; GO:1901576 organic substance biosynthetic process; GO:0044249 cellular biosynthetic process; GO:0006524 alanine catabolic process; GO:0046395 carboxylic acid catabolic process; GO:1901575 organic substance catabolic process; GO:0046394 carboxylic acid biosynthetic process; GO:1901565 organonitrogen compound catabolic process; GO:0044710 single-organism metabolic process; GO:0044283 small molecule biosynthetic process; GO:0019752 carboxylic acid metabolic process; GO:0016054 organic acid catabolic process; GO:0009063 cellular amino acid catabolic process; GO:0006082 organic acid metabolic process; GO:0009056 catabolic process; GO:0043436 oxoacid metabolic process; GO:1901564 organonitrogen compound metabolic process; </t>
  </si>
  <si>
    <t xml:space="preserve">GO:0005615 extracellular space; GO:0044421 extracellular region part; GO:0005737 cytoplasm; GO:0031982 vesicle; GO:0044424 intracellular part; GO:0005829 cytosol; GO:0005623 cell; GO:0005576 extracellular region; GO:0043226 organelle; GO:0070062 extracellular exosome; GO:0005622 intracellular; GO:0044464 cell part; GO:1903561 extracellular vesicle; GO:0043227 membrane-bounded organelle; GO:0043230 extracellular organelle; GO:0044444 cytoplasmic part; </t>
  </si>
  <si>
    <t xml:space="preserve">GO:0097159 organic cyclic compound binding; GO:1901363 heterocyclic compound binding; GO:0016769 transferase activity, transferring nitrogenous groups; GO:0004021 L-alanine:2-oxoglutarate aminotransferase activity; GO:0003824 catalytic activity; GO:0005488 binding; GO:0043167 ion binding; GO:0047635 alanine-oxo-acid transaminase activity; GO:0043168 anion binding; GO:0008483 transaminase activity; GO:0048037 cofactor binding; GO:0016740 transferase activity; GO:0030170 pyridoxal phosphate binding; </t>
  </si>
  <si>
    <t>GPT, ALT; alanine transaminase [EC:2.6.1.2]</t>
  </si>
  <si>
    <t xml:space="preserve">hsa00220 Arginine biosynthesis - Homo sapiens (human); hsa00250 Alanine, aspartate and glutamate metabolism - Homo sapiens (human); hsa01100 Metabolic pathways - Homo sapiens (human); hsa01200 Carbon metabolism - Homo sapiens (human); hsa01210 2-Oxocarboxylic acid metabolism - Homo sapiens (human); hsa01230 Biosynthesis of amino acids - Homo sapiens (human); </t>
  </si>
  <si>
    <t xml:space="preserve">IPR004839; IPR015424; IPR015421; IPR015422; </t>
  </si>
  <si>
    <t xml:space="preserve">Aminotransferase, class I/classII; Pyridoxal phosphate-dependent transferase; Pyridoxal phosphate-dependent transferase, major region, subdomain 1; Pyridoxal phosphate-dependent transferase, major region, subdomain 2; </t>
  </si>
  <si>
    <t>P22352</t>
  </si>
  <si>
    <t>Glutathione peroxidase 3 OS=Homo sapiens OX=9606 GN=GPX3 PE=1 SV=2</t>
  </si>
  <si>
    <t>GPX3</t>
  </si>
  <si>
    <t xml:space="preserve">GO:0044085 cellular component biogenesis; GO:0016043 cellular component organization; GO:0033194 response to hydroperoxide; GO:0051260 protein homooligomerization; GO:1901700 response to oxygen-containing compound; GO:0044699 single-organism process; GO:0050896 response to stimulus; GO:0044237 cellular metabolic process; GO:0051259 protein oligomerization; GO:0008152 metabolic process; GO:0051289 protein homotetramerization; GO:0042743 hydrogen peroxide metabolic process; GO:1990748 cellular detoxification; GO:0072593 reactive oxygen species metabolic process; GO:0022607 cellular component assembly; GO:0051262 protein tetramerization; GO:0065003 macromolecular complex assembly; GO:0006979 response to oxidative stress; GO:0044248 cellular catabolic process; GO:0006982 response to lipid hydroperoxide; GO:0098869 cellular oxidant detoxification; GO:0042744 hydrogen peroxide catabolic process; GO:0009987 cellular process; GO:0006461 protein complex assembly; GO:0071822 protein complex subunit organization; GO:0006950 response to stress; GO:0055114 oxidation-reduction process; GO:0000302 response to reactive oxygen species; GO:0009636 response to toxic substance; GO:0010033 response to organic substance; GO:0043933 macromolecular complex subunit organization; GO:0042221 response to chemical; GO:0044710 single-organism metabolic process; GO:0070271 protein complex biogenesis; GO:0009056 catabolic process; GO:0098754 detoxification; GO:0071840 cellular component organization or biogenesis; </t>
  </si>
  <si>
    <t xml:space="preserve">GO:0004602 glutathione peroxidase activity; GO:0003824 catalytic activity; GO:0005488 binding; GO:0016209 antioxidant activity; GO:0005515 protein binding; GO:0004601 peroxidase activity; GO:0008430 selenium binding; GO:0008134 transcription factor binding; GO:0016684 oxidoreductase activity, acting on peroxide as acceptor; GO:0016491 oxidoreductase activity; </t>
  </si>
  <si>
    <t>Q6A1A2</t>
  </si>
  <si>
    <t>Putative 3-phosphoinositide-dependent protein kinase 2 OS=Homo sapiens OX=9606 GN=PDPK2P PE=5 SV=1</t>
  </si>
  <si>
    <t>PDPK2P</t>
  </si>
  <si>
    <t>K06276</t>
  </si>
  <si>
    <t xml:space="preserve">GO:0050794 regulation of cellular process; GO:0044700 single organism signaling; GO:0051716 cellular response to stimulus; GO:0016310 phosphorylation; GO:0035556 intracellular signal transduction; GO:0018209 peptidyl-serine modification; GO:0044267 cellular protein metabolic process; GO:0044699 single-organism process; GO:0023052 signaling; GO:0050896 response to stimulus; GO:0044238 primary metabolic process; GO:0044237 cellular metabolic process; GO:0006796 phosphate-containing compound metabolic process; GO:0071704 organic substance metabolic process; GO:0018193 peptidyl-amino acid modification; GO:0007165 signal transduction; GO:0008152 metabolic process; GO:0050789 regulation of biological process; GO:0007154 cell communication; GO:0006468 protein phosphorylation; GO:0006793 phosphorus metabolic process; GO:0044260 cellular macromolecule metabolic process; GO:0018105 peptidyl-serine phosphorylation; GO:0006464 cellular protein modification process; GO:0019538 protein metabolic process; GO:0043170 macromolecule metabolic process; GO:0043412 macromolecule modification; GO:0036211 protein modification process; GO:0009987 cellular process; GO:0065007 biological regulation; </t>
  </si>
  <si>
    <t xml:space="preserve">GO:0016020 membrane; GO:0044424 intracellular part; GO:0005623 cell; GO:0005622 intracellular; GO:0044464 cell part; GO:0005737 cytoplasm; </t>
  </si>
  <si>
    <t xml:space="preserve">GO:0005524 ATP binding; GO:1901265 nucleoside phosphate binding; GO:0016773 phosphotransferase activity, alcohol group as acceptor; GO:0001882 nucleoside binding; GO:0043167 ion binding; GO:0004672 protein kinase activity; GO:0000166 nucleotide binding; GO:0097159 organic cyclic compound binding; GO:1901363 heterocyclic compound binding; GO:0032549 ribonucleoside binding; GO:0097367 carbohydrate derivative binding; GO:0016301 kinase activity; GO:0003824 catalytic activity; GO:0032553 ribonucleotide binding; GO:0005488 binding; GO:0032550 purine ribonucleoside binding; GO:0004674 protein serine/threonine kinase activity; GO:0043168 anion binding; GO:0032555 purine ribonucleotide binding; GO:0032559 adenyl ribonucleotide binding; GO:0030554 adenyl nucleotide binding; GO:0001883 purine nucleoside binding; GO:0016740 transferase activity; GO:0016772 transferase activity, transferring phosphorus-containing groups; GO:0017076 purine nucleotide binding; GO:0036094 small molecule binding; GO:0035639 purine ribonucleoside triphosphate binding; </t>
  </si>
  <si>
    <t>PDPK1; 3-phosphoinositide dependent protein kinase-1 [EC:2.7.11.1]</t>
  </si>
  <si>
    <t xml:space="preserve">hsa01524 Platinum drug resistance - Homo sapiens (human); hsa03320 PPAR signaling pathway - Homo sapiens (human); hsa04068 FoxO signaling pathway - Homo sapiens (human); hsa04071 Sphingolipid signaling pathway - Homo sapiens (human); hsa04140 Autophagy - animal - Homo sapiens (human); hsa04150 mTOR signaling pathway - Homo sapiens (human); hsa04151 PI3K-Akt signaling pathway - Homo sapiens (human); hsa04152 AMPK signaling pathway - Homo sapiens (human); hsa04210 Apoptosis - Homo sapiens (human); hsa04510 Focal adhesion - Homo sapiens (human); hsa04660 T cell receptor signaling pathway - Homo sapiens (human); hsa04664 Fc epsilon RI signaling pathway - Homo sapiens (human); hsa04722 Neurotrophin signaling pathway - Homo sapiens (human); hsa04910 Insulin signaling pathway - Homo sapiens (human); hsa04919 Thyroid hormone signaling pathway - Homo sapiens (human); hsa04931 Insulin resistance - Homo sapiens (human); hsa04960 Aldosterone-regulated sodium reabsorption - Homo sapiens (human); hsa05145 Toxoplasmosis - Homo sapiens (human); hsa05205 Proteoglycans in cancer - Homo sapiens (human); hsa05213 Endometrial cancer - Homo sapiens (human); hsa05215 Prostate cancer - Homo sapiens (human); hsa05223 Non-small cell lung cancer - Homo sapiens (human); hsa05231 Choline metabolism in cancer - Homo sapiens (human); </t>
  </si>
  <si>
    <t xml:space="preserve">IPR000719; IPR011993; IPR011009; </t>
  </si>
  <si>
    <t xml:space="preserve">Protein kinase domain; PH domain-like; Protein kinase-like domain; </t>
  </si>
  <si>
    <t>Q6P4A8</t>
  </si>
  <si>
    <t>Phospholipase B-like 1 OS=Homo sapiens OX=9606 GN=PLBD1 PE=1 SV=2</t>
  </si>
  <si>
    <t>PLBD1</t>
  </si>
  <si>
    <t xml:space="preserve">GO:0046470 phosphatidylcholine metabolic process; GO:0016042 lipid catabolic process; GO:0046486 glycerolipid metabolic process; GO:0044712 single-organism catabolic process; GO:0036152 phosphatidylethanolamine acyl-chain remodeling; GO:0044763 single-organism cellular process; GO:0006807 nitrogen compound metabolic process; GO:0097164 ammonium ion metabolic process; GO:0044699 single-organism process; GO:0044255 cellular lipid metabolic process; GO:0036151 phosphatidylcholine acyl-chain remodeling; GO:0044238 primary metabolic process; GO:0044237 cellular metabolic process; GO:0006796 phosphate-containing compound metabolic process; GO:0071704 organic substance metabolic process; GO:1901575 organic substance catabolic process; GO:0008152 metabolic process; GO:0036149 phosphatidylinositol acyl-chain remodeling; GO:0006793 phosphorus metabolic process; GO:0044710 single-organism metabolic process; GO:0019637 organophosphate metabolic process; GO:0006650 glycerophospholipid metabolic process; GO:0046488 phosphatidylinositol metabolic process; GO:0006644 phospholipid metabolic process; GO:0009987 cellular process; GO:0009056 catabolic process; GO:1901564 organonitrogen compound metabolic process; GO:0006629 lipid metabolic process; </t>
  </si>
  <si>
    <t xml:space="preserve">GO:0043229 intracellular organelle; GO:0005615 extracellular space; GO:0044421 extracellular region part; GO:0005737 cytoplasm; GO:0044424 intracellular part; GO:0005829 cytosol; GO:0005623 cell; GO:0005576 extracellular region; GO:0043231 intracellular membrane-bounded organelle; GO:0043226 organelle; GO:0005622 intracellular; GO:0044464 cell part; GO:0005764 lysosome; GO:0005773 vacuole; GO:0043227 membrane-bounded organelle; GO:0044444 cytoplasmic part; GO:0000323 lytic vacuole; </t>
  </si>
  <si>
    <t xml:space="preserve">GO:0052689 carboxylic ester hydrolase activity; GO:0003824 catalytic activity; GO:0004623 phospholipase A2 activity; GO:0016788 hydrolase activity, acting on ester bonds; GO:0004622 lysophospholipase activity; GO:0004620 phospholipase activity; GO:0016787 hydrolase activity; GO:0016298 lipase activity; </t>
  </si>
  <si>
    <t>Q9HAT2</t>
  </si>
  <si>
    <t>Sialate O-acetylesterase OS=Homo sapiens OX=9606 GN=SIAE PE=1 SV=1</t>
  </si>
  <si>
    <t>SIAE</t>
  </si>
  <si>
    <t>K05970</t>
  </si>
  <si>
    <t xml:space="preserve">GO:0008152 metabolic process; GO:0050789 regulation of biological process; GO:0002682 regulation of immune system process; GO:0044238 primary metabolic process; GO:0005975 carbohydrate metabolic process; GO:0065007 biological regulation; GO:0071704 organic substance metabolic process; </t>
  </si>
  <si>
    <t xml:space="preserve">GO:0043229 intracellular organelle; GO:0005615 extracellular space; GO:0044421 extracellular region part; GO:0005737 cytoplasm; GO:0031982 vesicle; GO:0044424 intracellular part; GO:0005623 cell; GO:0005576 extracellular region; GO:0043226 organelle; GO:0070062 extracellular exosome; GO:0043231 intracellular membrane-bounded organelle; GO:0005622 intracellular; GO:0044464 cell part; GO:0005764 lysosome; GO:1903561 extracellular vesicle; GO:0005773 vacuole; GO:0043227 membrane-bounded organelle; GO:0043230 extracellular organelle; GO:0044444 cytoplasmic part; GO:0000323 lytic vacuole; </t>
  </si>
  <si>
    <t xml:space="preserve">GO:0001681 sialate O-acetylesterase activity; GO:0052689 carboxylic ester hydrolase activity; GO:0003824 catalytic activity; GO:0016788 hydrolase activity, acting on ester bonds; GO:0034338 short-chain carboxylesterase activity; GO:0008126 acetylesterase activity; GO:0016787 hydrolase activity; </t>
  </si>
  <si>
    <t>SIAE; sialate O-acetylesterase [EC:3.1.1.53]</t>
  </si>
  <si>
    <t xml:space="preserve">IPR005181; IPR013830; </t>
  </si>
  <si>
    <t xml:space="preserve">Sialate O-acetylesterase domain; SGNH hydrolase-type esterase domain; </t>
  </si>
  <si>
    <t>O15061</t>
  </si>
  <si>
    <t>Synemin OS=Homo sapiens OX=9606 GN=SYNM PE=1 SV=2</t>
  </si>
  <si>
    <t>SYNM</t>
  </si>
  <si>
    <t>K10376</t>
  </si>
  <si>
    <t xml:space="preserve">GO:0044707 single-multicellular organism process; GO:0016043 cellular component organization; GO:0003012 muscle system process; GO:0003008 system process; GO:0045104 intermediate filament cytoskeleton organization; GO:0045103 intermediate filament-based process; GO:0050879 multicellular organismal movement; GO:0044763 single-organism cellular process; GO:0006941 striated muscle contraction; GO:0044699 single-organism process; GO:0032501 multicellular organismal process; GO:0003010 voluntary skeletal muscle contraction; GO:0003009 skeletal muscle contraction; GO:1902589 single-organism organelle organization; GO:0006936 muscle contraction; GO:0006996 organelle organization; GO:0031443 fast-twitch skeletal muscle fiber contraction; GO:0050881 musculoskeletal movement; GO:0014721 twitch skeletal muscle contraction; GO:0007010 cytoskeleton organization; GO:0009987 cellular process; GO:0071840 cellular component organization or biogenesis; </t>
  </si>
  <si>
    <t xml:space="preserve">GO:0016020 membrane; GO:0071944 cell periphery; GO:0030054 cell junction; GO:0030016 myofibril; GO:0005737 cytoplasm; GO:0099512 supramolecular fiber; GO:0044424 intracellular part; GO:0099080 supramolecular complex; GO:0005623 cell; GO:0044422 organelle part; GO:0043228 non-membrane-bounded organelle; GO:0005856 cytoskeleton; GO:0005622 intracellular; GO:0044464 cell part; GO:0005912 adherens junction; GO:0043292 contractile fiber; GO:0097458 neuron part; GO:0043229 intracellular organelle; GO:0099513 polymeric cytoskeletal fiber; GO:0043232 intracellular non-membrane-bounded organelle; GO:0044430 cytoskeletal part; GO:0044446 intracellular organelle part; GO:0070161 anchoring junction; GO:0060053 neurofilament cytoskeleton; GO:0005886 plasma membrane; GO:0099081 supramolecular polymer; GO:0043226 organelle; GO:0045111 intermediate filament cytoskeleton; GO:0043034 costamere; GO:0005882 intermediate filament; GO:0044449 contractile fiber part; GO:0042383 sarcolemma; GO:0044444 cytoplasmic part; </t>
  </si>
  <si>
    <t xml:space="preserve">GO:0008092 cytoskeletal protein binding; GO:0019215 intermediate filament binding; GO:0005200 structural constituent of cytoskeleton; GO:0017166 vinculin binding; GO:0005488 binding; GO:0044877 macromolecular complex binding; GO:0005515 protein binding; GO:0005198 structural molecule activity; GO:0008307 structural constituent of muscle; GO:0032403 protein complex binding; </t>
  </si>
  <si>
    <t>DMN; desmuslin</t>
  </si>
  <si>
    <t>Q6PCB0</t>
  </si>
  <si>
    <t>von Willebrand factor A domain-containing protein 1 OS=Homo sapiens OX=9606 GN=VWA1 PE=1 SV=1</t>
  </si>
  <si>
    <t>VWA1</t>
  </si>
  <si>
    <t xml:space="preserve">GO:0016043 cellular component organization; GO:0044707 single-multicellular organism process; GO:0006950 response to stress; GO:0044763 single-organism cellular process; GO:0044699 single-organism process; GO:0033555 multicellular organismal response to stress; GO:0050896 response to stimulus; GO:0048265 response to pain; GO:0032501 multicellular organismal process; GO:0007610 behavior; GO:0043062 extracellular structure organization; GO:0048266 behavioral response to pain; GO:0030198 extracellular matrix organization; GO:0009987 cellular process; GO:0044708 single-organism behavior; GO:0071840 cellular component organization or biogenesis; </t>
  </si>
  <si>
    <t xml:space="preserve">GO:0031012 extracellular matrix; GO:0070062 extracellular exosome; GO:0043226 organelle; GO:0005615 extracellular space; GO:0044421 extracellular region part; GO:0031982 vesicle; GO:1903561 extracellular vesicle; GO:0005578 proteinaceous extracellular matrix; GO:0043227 membrane-bounded organelle; GO:0044420 extracellular matrix component; GO:0005614 interstitial matrix; GO:0005576 extracellular region; GO:0043230 extracellular organelle; GO:0005604 basement membrane; </t>
  </si>
  <si>
    <t xml:space="preserve">IPR013783; IPR003961; IPR002035; </t>
  </si>
  <si>
    <t xml:space="preserve">Immunoglobulin-like fold; Fibronectin type III; von Willebrand factor, type A; </t>
  </si>
  <si>
    <t>P13804</t>
  </si>
  <si>
    <t>Electron transfer flavoprotein subunit alpha, mitochondrial OS=Homo sapiens OX=9606 GN=ETFA PE=1 SV=1</t>
  </si>
  <si>
    <t>ETFA</t>
  </si>
  <si>
    <t>K03522</t>
  </si>
  <si>
    <t xml:space="preserve">GO:0034440 lipid oxidation; GO:0044699 single-organism process; GO:0022904 respiratory electron transport chain; GO:0044255 cellular lipid metabolic process; GO:0044237 cellular metabolic process; GO:0071704 organic substance metabolic process; GO:0008152 metabolic process; GO:0006091 generation of precursor metabolites and energy; GO:0030258 lipid modification; GO:0044248 cellular catabolic process; GO:0032787 monocarboxylic acid metabolic process; GO:0009987 cellular process; GO:0006629 lipid metabolic process; GO:0033539 fatty acid beta-oxidation using acyl-CoA dehydrogenase; GO:0016042 lipid catabolic process; GO:0019395 fatty acid oxidation; GO:0055114 oxidation-reduction process; GO:0044712 single-organism catabolic process; GO:0044281 small molecule metabolic process; GO:0044763 single-organism cellular process; GO:0006635 fatty acid beta-oxidation; GO:0072329 monocarboxylic acid catabolic process; GO:0044282 small molecule catabolic process; GO:0006631 fatty acid metabolic process; GO:0044238 primary metabolic process; GO:0045333 cellular respiration; GO:0046395 carboxylic acid catabolic process; GO:1901575 organic substance catabolic process; GO:0044710 single-organism metabolic process; GO:0015980 energy derivation by oxidation of organic compounds; GO:0019752 carboxylic acid metabolic process; GO:0016054 organic acid catabolic process; GO:0022900 electron transport chain; GO:0044242 cellular lipid catabolic process; GO:0006082 organic acid metabolic process; GO:0009056 catabolic process; GO:0009062 fatty acid catabolic process; GO:0043436 oxoacid metabolic process; </t>
  </si>
  <si>
    <t xml:space="preserve">GO:1901265 nucleoside phosphate binding; GO:0050660 flavin adenine dinucleotide binding; GO:0043167 ion binding; GO:0005515 protein binding; GO:0000166 nucleotide binding; GO:0048037 cofactor binding; GO:0016491 oxidoreductase activity; GO:0009055 electron carrier activity; GO:1901363 heterocyclic compound binding; GO:0097159 organic cyclic compound binding; GO:0003824 catalytic activity; GO:0005488 binding; GO:0043168 anion binding; GO:0050662 coenzyme binding; GO:0036094 small molecule binding; </t>
  </si>
  <si>
    <t>fixB, etfA; electron transfer flavoprotein alpha subunit</t>
  </si>
  <si>
    <t xml:space="preserve">IPR014731; IPR014729; IPR033947; IPR014730; IPR029035; </t>
  </si>
  <si>
    <t xml:space="preserve">Electron transfer flavoprotein, alpha subunit, C-terminal; Rossmann-like alpha/beta/alpha sandwich fold; Electron transfer flavoprotein, alpha subunit, N-terminal; Electron transfer flavoprotein, alpha/beta-subunit, N-terminal; DHS-like NAD/FAD-binding domain; </t>
  </si>
  <si>
    <t>Q9NZW5</t>
  </si>
  <si>
    <t>MAGUK p55 subfamily member 6 OS=Homo sapiens OX=9606 GN=MPP6 PE=1 SV=2</t>
  </si>
  <si>
    <t>MPP6</t>
  </si>
  <si>
    <t xml:space="preserve">GO:0016020 membrane; GO:0070062 extracellular exosome; GO:0043226 organelle; GO:0044421 extracellular region part; GO:0044464 cell part; GO:0071944 cell periphery; GO:0031982 vesicle; GO:1903561 extracellular vesicle; GO:0005623 cell; GO:0043227 membrane-bounded organelle; GO:0005576 extracellular region; GO:0043230 extracellular organelle; GO:0005886 plasma membrane; </t>
  </si>
  <si>
    <t xml:space="preserve">GO:0019904 protein domain specific binding; GO:0005515 protein binding; GO:0030165 PDZ domain binding; GO:0005488 binding; </t>
  </si>
  <si>
    <t xml:space="preserve">IPR014775; IPR011511; IPR001452; IPR008144; IPR027417; IPR001478; IPR008145; IPR004172; </t>
  </si>
  <si>
    <t xml:space="preserve">L27 domain, C-terminal; Variant SH3 domain; SH3 domain; Guanylate kinase-like domain; P-loop containing nucleoside triphosphate hydrolase; PDZ domain; Guanylate kinase/L-type calcium channel beta subunit; L27 domain; </t>
  </si>
  <si>
    <t>Q9UMS0</t>
  </si>
  <si>
    <t>NFU1 iron-sulfur cluster scaffold homolog, mitochondrial OS=Homo sapiens OX=9606 GN=NFU1 PE=1 SV=2</t>
  </si>
  <si>
    <t>NFU1</t>
  </si>
  <si>
    <t>K22074</t>
  </si>
  <si>
    <t xml:space="preserve">GO:0006790 sulfur compound metabolic process; GO:0044085 cellular component biogenesis; GO:0051188 cofactor biosynthetic process; GO:0016043 cellular component organization; GO:0008152 metabolic process; GO:0031163 metallo-sulfur cluster assembly; GO:0022607 cellular component assembly; GO:0016226 iron-sulfur cluster assembly; GO:0009058 biosynthetic process; GO:0009987 cellular process; GO:0044237 cellular metabolic process; GO:0044249 cellular biosynthetic process; GO:0071840 cellular component organization or biogenesis; GO:0051186 cofactor metabolic process; </t>
  </si>
  <si>
    <t xml:space="preserve">GO:0043229 intracellular organelle; GO:0005737 cytoplasm; GO:0044446 intracellular organelle part; GO:0031981 nuclear lumen; GO:0044424 intracellular part; GO:0005829 cytosol; GO:0005623 cell; GO:0005739 mitochondrion; GO:0044422 organelle part; GO:0043226 organelle; GO:0043231 intracellular membrane-bounded organelle; GO:0031974 membrane-enclosed lumen; GO:0005654 nucleoplasm; GO:0005634 nucleus; GO:0070013 intracellular organelle lumen; GO:0044464 cell part; GO:0005622 intracellular; GO:0043227 membrane-bounded organelle; GO:0044444 cytoplasmic part; GO:0043233 organelle lumen; GO:0044428 nuclear part; </t>
  </si>
  <si>
    <t xml:space="preserve">GO:0005506 iron ion binding; GO:0046914 transition metal ion binding; GO:0051536 iron-sulfur cluster binding; GO:0005488 binding; GO:0043167 ion binding; GO:0046872 metal ion binding; GO:0043169 cation binding; GO:0005515 protein binding; GO:0051539 4 iron, 4 sulfur cluster binding; GO:0051540 metal cluster binding; </t>
  </si>
  <si>
    <t>NFU1, HIRIP5; NFU1 iron-sulfur cluster scaffold homolog, mitochondrial</t>
  </si>
  <si>
    <t xml:space="preserve">IPR001075; IPR014824; </t>
  </si>
  <si>
    <t xml:space="preserve">NIF system FeS cluster assembly, NifU, C-terminal; Scaffold protein Nfu/NifU, N-terminal; </t>
  </si>
  <si>
    <t>Q7L9B9</t>
  </si>
  <si>
    <t>Endonuclease/exonuclease/phosphatase family domain-containing protein 1 OS=Homo sapiens OX=9606 GN=EEPD1 PE=1 SV=2</t>
  </si>
  <si>
    <t>EEPD1</t>
  </si>
  <si>
    <t xml:space="preserve">GO:0033554 cellular response to stress; GO:0051716 cellular response to stimulus; GO:0006725 cellular aromatic compound metabolic process; GO:0006950 response to stress; GO:0006259 DNA metabolic process; GO:1901360 organic cyclic compound metabolic process; GO:0006807 nitrogen compound metabolic process; GO:0044238 primary metabolic process; GO:0050896 response to stimulus; GO:0044237 cellular metabolic process; GO:0006974 cellular response to DNA damage stimulus; GO:0071704 organic substance metabolic process; GO:0006281 DNA repair; GO:0008152 metabolic process; GO:0090304 nucleic acid metabolic process; GO:0046483 heterocycle metabolic process; GO:0006139 nucleobase-containing compound metabolic process; GO:0044260 cellular macromolecule metabolic process; GO:0034641 cellular nitrogen compound metabolic process; GO:0043170 macromolecule metabolic process; GO:0009987 cellular process; </t>
  </si>
  <si>
    <t xml:space="preserve">GO:0097159 organic cyclic compound binding; GO:1901363 heterocyclic compound binding; GO:0003677 DNA binding; GO:0005488 binding; GO:0003676 nucleic acid binding; </t>
  </si>
  <si>
    <t xml:space="preserve">IPR003583; IPR004509; IPR005135; IPR010994; </t>
  </si>
  <si>
    <t xml:space="preserve">Helix-hairpin-helix DNA-binding motif, class 1; Competence protein ComEA, helix-hairpin-helix domain; Endonuclease/exonuclease/phosphatase; RuvA domain 2-like; </t>
  </si>
  <si>
    <t>Q8N4C7</t>
  </si>
  <si>
    <t>Syntaxin-19 OS=Homo sapiens OX=9606 GN=STX19 PE=1 SV=1</t>
  </si>
  <si>
    <t>STX19</t>
  </si>
  <si>
    <t>K08487</t>
  </si>
  <si>
    <t xml:space="preserve">GO:0044700 single organism signaling; GO:0001505 regulation of neurotransmitter levels; GO:0065008 regulation of biological quality; GO:0044699 single-organism process; GO:0007269 neurotransmitter secretion; GO:0015031 protein transport; GO:0099504 synaptic vesicle cycle; GO:0051234 establishment of localization; GO:0099003 vesicle-mediated transport in synapse; GO:0031629 synaptic vesicle fusion to presynaptic active zone membrane; GO:0051649 establishment of localization in cell; GO:0007154 cell communication; GO:0098916 anterograde trans-synaptic signaling; GO:0008104 protein localization; GO:0033036 macromolecule localization; GO:0044801 single-organism membrane fusion; GO:0099500 vesicle fusion to plasma membrane; GO:0044765 single-organism transport; GO:0046903 secretion; GO:0051650 establishment of vesicle localization; GO:0048489 synaptic vesicle transport; GO:0044763 single-organism cellular process; GO:0061025 membrane fusion; GO:0023052 signaling; GO:1902582 single-organism intracellular transport; GO:0006810 transport; GO:1902589 single-organism organelle organization; GO:0007267 cell-cell signaling; GO:0032940 secretion by cell; GO:0006906 vesicle fusion; GO:0045026 plasma membrane fusion; GO:0099643 signal release from synapse; GO:0051640 organelle localization; GO:0046907 intracellular transport; GO:0090174 organelle membrane fusion; GO:0016043 cellular component organization; GO:0099531 presynaptic process involved in chemical synaptic transmission; GO:0022406 membrane docking; GO:1902578 single-organism localization; GO:0051648 vesicle localization; GO:0006886 intracellular protein transport; GO:0099537 trans-synaptic signaling; GO:1902580 single-organism cellular localization; GO:0034613 cellular protein localization; GO:0009987 cellular process; GO:0017156 calcium ion regulated exocytosis; GO:0016192 vesicle-mediated transport; GO:0016079 synaptic vesicle exocytosis; GO:0016050 vesicle organization; GO:0044802 single-organism membrane organization; GO:0023061 signal release; GO:0048284 organelle fusion; GO:0071702 organic substance transport; GO:0048278 vesicle docking; GO:0051656 establishment of organelle localization; GO:0097480 establishment of synaptic vesicle localization; GO:0051641 cellular localization; GO:0045184 establishment of protein localization; GO:0045055 regulated exocytosis; GO:0070727 cellular macromolecule localization; GO:0099536 synaptic signaling; GO:0097479 synaptic vesicle localization; GO:0006996 organelle organization; GO:0061024 membrane organization; GO:0007268 chemical synaptic transmission; GO:0051179 localization; GO:0006836 neurotransmitter transport; GO:0065007 biological regulation; GO:0071840 cellular component organization or biogenesis; GO:0006887 exocytosis; </t>
  </si>
  <si>
    <t xml:space="preserve">GO:0016020 membrane; GO:0031410 cytoplasmic vesicle; GO:0071944 cell periphery; GO:0098796 membrane protein complex; GO:0005737 cytoplasm; GO:0031982 vesicle; GO:0032991 macromolecular complex; GO:0031224 intrinsic component of membrane; GO:0044424 intracellular part; GO:0005623 cell; GO:0070382 exocytic vesicle; GO:0008021 synaptic vesicle; GO:0044425 membrane part; GO:0005622 intracellular; GO:0098793 presynapse; GO:0044464 cell part; GO:0099503 secretory vesicle; GO:0043227 membrane-bounded organelle; GO:0031201 SNARE complex; GO:0097458 neuron part; GO:0044456 synapse part; GO:0043229 intracellular organelle; GO:0097708 intracellular vesicle; GO:0012505 endomembrane system; GO:0016021 integral component of membrane; GO:0045202 synapse; GO:0005886 plasma membrane; GO:0043226 organelle; GO:0030133 transport vesicle; GO:0043234 protein complex; GO:0044444 cytoplasmic part; </t>
  </si>
  <si>
    <t xml:space="preserve">GO:0000149 SNARE binding; GO:0005484 SNAP receptor activity; GO:0005515 protein binding; GO:0005488 binding; </t>
  </si>
  <si>
    <t>STX11; syntaxin 11</t>
  </si>
  <si>
    <t xml:space="preserve">IPR000727; IPR010989; IPR006011; </t>
  </si>
  <si>
    <t xml:space="preserve">Target SNARE coiled-coil homology domain; SNARE; Syntaxin, N-terminal domain; </t>
  </si>
  <si>
    <t>Q9NVJ2</t>
  </si>
  <si>
    <t>ADP-ribosylation factor-like protein 8B OS=Homo sapiens OX=9606 GN=ARL8B PE=1 SV=1</t>
  </si>
  <si>
    <t>ARL8B</t>
  </si>
  <si>
    <t>K07955</t>
  </si>
  <si>
    <t xml:space="preserve">GO:0051640 organelle localization; GO:0050794 regulation of cellular process; GO:0044700 single organism signaling; GO:0051716 cellular response to stimulus; GO:0007059 chromosome segregation; GO:0035556 intracellular signal transduction; GO:0044763 single-organism cellular process; GO:0044699 single-organism process; GO:0007264 small GTPase mediated signal transduction; GO:0023052 signaling; GO:0050896 response to stimulus; GO:0051641 cellular localization; GO:0007165 signal transduction; GO:0050789 regulation of biological process; GO:0007154 cell communication; GO:0051301 cell division; GO:0051179 localization; GO:0009987 cellular process; GO:0007049 cell cycle; GO:0032418 lysosome localization; GO:0065007 biological regulation; </t>
  </si>
  <si>
    <t xml:space="preserve">GO:0016020 membrane; GO:0044421 extracellular region part; GO:0051233 spindle midzone; GO:0031410 cytoplasmic vesicle; GO:0031090 organelle membrane; GO:0031982 vesicle; GO:0005737 cytoplasm; GO:0044433 cytoplasmic vesicle part; GO:0044424 intracellular part; GO:0005623 cell; GO:0044422 organelle part; GO:0043228 non-membrane-bounded organelle; GO:0005765 lysosomal membrane; GO:0070062 extracellular exosome; GO:0005856 cytoskeleton; GO:0015630 microtubule cytoskeleton; GO:0031902 late endosome membrane; GO:0005622 intracellular; GO:0044464 cell part; GO:0098805 whole membrane; GO:0005764 lysosome; GO:1903561 extracellular vesicle; GO:0005768 endosome; GO:0043227 membrane-bounded organelle; GO:0000323 lytic vacuole; GO:0010008 endosome membrane; GO:0097708 intracellular vesicle; GO:0043229 intracellular organelle; GO:0005770 late endosome; GO:0098588 bounding membrane of organelle; GO:0043232 intracellular non-membrane-bounded organelle; GO:0044430 cytoskeletal part; GO:0044446 intracellular organelle part; GO:0030496 midbody; GO:0044440 endosomal part; GO:0012505 endomembrane system; GO:0005819 spindle; GO:0005576 extracellular region; GO:0098852 lytic vacuole membrane; GO:0043226 organelle; GO:0043231 intracellular membrane-bounded organelle; GO:0044437 vacuolar part; GO:0005773 vacuole; GO:0005774 vacuolar membrane; GO:0043230 extracellular organelle; GO:0044444 cytoplasmic part; </t>
  </si>
  <si>
    <t xml:space="preserve">GO:1901265 nucleoside phosphate binding; GO:0016817 hydrolase activity, acting on acid anhydrides; GO:0016787 hydrolase activity; GO:0005515 protein binding; GO:0048487 beta-tubulin binding; GO:0043014 alpha-tubulin binding; GO:1901363 heterocyclic compound binding; GO:0097159 organic cyclic compound binding; GO:0016462 pyrophosphatase activity; GO:0008092 cytoskeletal protein binding; GO:0019003 GDP binding; GO:0003824 catalytic activity; GO:0032553 ribonucleotide binding; GO:0005488 binding; GO:0003924 GTPase activity; GO:0032550 purine ribonucleoside binding; GO:0043168 anion binding; GO:0016818 hydrolase activity, acting on acid anhydrides, in phosphorus-containing anhydrides; GO:0019001 guanyl nucleotide binding; GO:0005525 GTP binding; GO:0035639 purine ribonucleoside triphosphate binding; GO:0017076 purine nucleotide binding; GO:0043167 ion binding; GO:0001882 nucleoside binding; GO:0015631 tubulin binding; GO:0000166 nucleotide binding; GO:0017111 nucleoside-triphosphatase activity; GO:0032549 ribonucleoside binding; GO:0097367 carbohydrate derivative binding; GO:0032555 purine ribonucleotide binding; GO:0001883 purine nucleoside binding; GO:0032561 guanyl ribonucleotide binding; GO:0036094 small molecule binding; </t>
  </si>
  <si>
    <t>ARL8; ADP-ribosylation factor-like protein 8</t>
  </si>
  <si>
    <t>P11532</t>
  </si>
  <si>
    <t>Dystrophin OS=Homo sapiens OX=9606 GN=DMD PE=1 SV=3</t>
  </si>
  <si>
    <t>DMD</t>
  </si>
  <si>
    <t>K10366</t>
  </si>
  <si>
    <t xml:space="preserve">GO:0044085 cellular component biogenesis; GO:0044700 single organism signaling; GO:0065008 regulation of biological quality; GO:0006518 peptide metabolic process; GO:0060271 cilium assembly; GO:0044237 cellular metabolic process; GO:0044782 cilium organization; GO:0010469 regulation of receptor activity; GO:0016203 muscle attachment; GO:0009605 response to external stimulus; GO:0008152 metabolic process; GO:0051240 positive regulation of multicellular organismal process; GO:0065003 macromolecular complex assembly; GO:0032879 regulation of localization; GO:1901019 regulation of calcium ion transmembrane transporter activity; GO:0044093 positive regulation of molecular function; GO:0032414 positive regulation of ion transmembrane transporter activity; GO:0044057 regulation of system process; GO:0008104 protein localization; GO:0007399 nervous system development; GO:0051716 cellular response to stimulus; GO:0042325 regulation of phosphorylation; GO:0051174 regulation of phosphorus metabolic process; GO:0080090 regulation of primary metabolic process; GO:0031346 positive regulation of cell projection organization; GO:0048699 generation of neurons; GO:0043269 regulation of ion transport; GO:0044763 single-organism cellular process; GO:0006941 striated muscle contraction; GO:2000649 regulation of sodium ion transmembrane transporter activity; GO:0090287 regulation of cellular response to growth factor stimulus; GO:0019932 second-messenger-mediated signaling; GO:0031323 regulation of cellular metabolic process; GO:0010881 regulation of cardiac muscle contraction by regulation of the release of sequestered calcium ion; GO:0060538 skeletal muscle organ development; GO:0032501 multicellular organismal process; GO:0034762 regulation of transmembrane transport; GO:0048513 animal organ development; GO:0055002 striated muscle cell development; GO:0032269 negative regulation of cellular protein metabolic process; GO:0046716 muscle cell cellular homeostasis; GO:0048583 regulation of response to stimulus; GO:2001257 regulation of cation channel activity; GO:0003015 heart process; GO:0032412 regulation of ion transmembrane transporter activity; GO:0003013 circulatory system process; GO:0051094 positive regulation of developmental process; GO:0010975 regulation of neuron projection development; GO:0050794 regulation of cellular process; GO:0055001 muscle cell development; GO:0044707 single-multicellular organism process; GO:0002028 regulation of sodium ion transport; GO:0030049 muscle filament sliding; GO:0034764 positive regulation of transmembrane transport; GO:0009628 response to abiotic stimulus; GO:0031399 regulation of protein modification process; GO:0048519 negative regulation of biological process; GO:0048523 negative regulation of cellular process; GO:0032844 regulation of homeostatic process; GO:0060249 anatomical structure homeostasis; GO:0051239 regulation of multicellular organismal process; GO:0045597 positive regulation of cell differentiation; GO:0060341 regulation of cellular localization; GO:0035994 response to muscle stretch; GO:0019722 calcium-mediated signaling; GO:0010959 regulation of metal ion transport; GO:0061061 muscle structure development; GO:0001933 negative regulation of protein phosphorylation; GO:0050848 regulation of calcium-mediated signaling; GO:0007275 multicellular organism development; GO:0007010 cytoskeleton organization; GO:0034613 cellular protein localization; GO:0009966 regulation of signal transduction; GO:0006461 protein complex assembly; GO:1904062 regulation of cation transmembrane transport; GO:0032409 regulation of transporter activity; GO:0051282 regulation of sequestering of calcium ion; GO:1902531 regulation of intracellular signal transduction; GO:0044458 motile cilium assembly; GO:0033135 regulation of peptidyl-serine phosphorylation; GO:0048731 system development; GO:0060284 regulation of cell development; GO:0051960 regulation of nervous system development; GO:0051924 regulation of calcium ion transport; GO:1901576 organic substance biosynthetic process; GO:0009892 negative regulation of metabolic process; GO:0030031 cell projection assembly; GO:0043270 positive regulation of ion transport; GO:0014722 regulation of skeletal muscle contraction by calcium ion signaling; GO:2000169 regulation of peptidyl-cysteine S-nitrosylation; GO:1904064 positive regulation of cation transmembrane transport; GO:0010976 positive regulation of neuron projection development; GO:0006996 organelle organization; GO:0002027 regulation of heart rate; GO:0030029 actin filament-based process; GO:0006928 movement of cell or subcellular component; GO:0050769 positive regulation of neurogenesis; GO:1902305 regulation of sodium ion transmembrane transport; GO:0051179 localization; GO:0050793 regulation of developmental process; GO:0045936 negative regulation of phosphate metabolic process; GO:1901564 organonitrogen compound metabolic process; GO:0010882 regulation of cardiac muscle contraction by calcium ion signaling; GO:0030048 actin filament-based movement; GO:0045666 positive regulation of neuron differentiation; GO:0003012 muscle system process; GO:0070252 actin-mediated cell contraction; GO:0048747 muscle fiber development; GO:0048869 cellular developmental process; GO:0023051 regulation of signaling; GO:0022008 neurogenesis; GO:0044699 single-organism process; GO:0009058 biosynthetic process; GO:0060314 regulation of ryanodine-sensitive calcium-release channel activity; GO:0031400 negative regulation of protein modification process; GO:0051130 positive regulation of cellular component organization; GO:0033137 negative regulation of peptidyl-serine phosphorylation; GO:0014809 regulation of skeletal muscle contraction by regulation of release of sequestered calcium ion; GO:0007165 signal transduction; GO:0010646 regulation of cell communication; GO:0007154 cell communication; GO:0055117 regulation of cardiac muscle contraction; GO:0022607 cellular component assembly; GO:0010765 positive regulation of sodium ion transport; GO:0014819 regulation of skeletal muscle contraction; GO:0001508 action potential; GO:0033036 macromolecule localization; GO:0010720 positive regulation of cell development; GO:1901385 regulation of voltage-gated calcium channel activity; GO:0032502 developmental process; GO:0071822 protein complex subunit organization; GO:0051279 regulation of release of sequestered calcium ion into cytosol; GO:0043043 peptide biosynthetic process; GO:0010880 regulation of release of sequestered calcium ion into cytosol by sarcoplasmic reticulum; GO:0051962 positive regulation of nervous system development; GO:0019725 cellular homeostasis; GO:0048522 positive regulation of cellular process; GO:0022898 regulation of transmembrane transporter activity; GO:0043603 cellular amide metabolic process; GO:0090257 regulation of muscle system process; GO:0023052 signaling; GO:0010605 negative regulation of macromolecule metabolic process; GO:0006942 regulation of striated muscle contraction; GO:0051050 positive regulation of transport; GO:0042391 regulation of membrane potential; GO:1902589 single-organism organelle organization; GO:0086001 cardiac muscle cell action potential; GO:0050789 regulation of biological process; GO:0032268 regulation of cellular protein metabolic process; GO:0034767 positive regulation of ion transmembrane transport; GO:0030030 cell projection organization; GO:0045664 regulation of neuron differentiation; GO:0007517 muscle organ development; GO:2000651 positive regulation of sodium ion transmembrane transporter activity; GO:0065009 regulation of molecular function; GO:0019222 regulation of metabolic process; GO:1902083 negative regulation of peptidyl-cysteine S-nitrosylation; GO:0019220 regulation of phosphate metabolic process; GO:0070271 protein complex biogenesis; GO:0048856 anatomical structure development; GO:2000026 regulation of multicellular organismal development; GO:0016043 cellular component organization; GO:2000021 regulation of ion homeostasis; GO:0032411 positive regulation of transporter activity; GO:0060255 regulation of macromolecule metabolic process; GO:1903522 regulation of blood circulation; GO:0031344 regulation of cell projection organization; GO:0008016 regulation of heart contraction; GO:0060048 cardiac muscle contraction; GO:0031324 negative regulation of cellular metabolic process; GO:1901566 organonitrogen compound biosynthetic process; GO:0050896 response to stimulus; GO:0048468 cell development; GO:0071704 organic substance metabolic process; GO:0042592 homeostatic process; GO:0009612 response to mechanical stimulus; GO:0030154 cell differentiation; GO:0006936 muscle contraction; GO:0070925 organelle assembly; GO:0042326 negative regulation of phosphorylation; GO:1903169 regulation of calcium ion transmembrane transport; GO:0008015 blood circulation; GO:0034641 cellular nitrogen compound metabolic process; GO:0060047 heart contraction; GO:0009987 cellular process; GO:0043623 cellular protein complex assembly; GO:0045595 regulation of cell differentiation; GO:0034622 cellular macromolecular complex assembly; GO:0051146 striated muscle cell differentiation; GO:0003008 system process; GO:0035556 intracellular signal transduction; GO:0033275 actin-myosin filament sliding; GO:0051049 regulation of transport; GO:0090279 regulation of calcium ion import; GO:0006937 regulation of muscle contraction; GO:0001932 regulation of protein phosphorylation; GO:0006807 nitrogen compound metabolic process; GO:0048518 positive regulation of biological process; GO:0044249 cellular biosynthetic process; GO:0043933 macromolecular complex subunit organization; GO:0051641 cellular localization; GO:0070727 cellular macromolecule localization; GO:0044271 cellular nitrogen compound biosynthetic process; GO:0034765 regulation of ion transmembrane transport; GO:0044767 single-organism developmental process; GO:0051246 regulation of protein metabolic process; GO:0010563 negative regulation of phosphorus metabolic process; GO:0010522 regulation of calcium ion transport into cytosol; GO:0042692 muscle cell differentiation; GO:0051248 negative regulation of protein metabolic process; GO:0051128 regulation of cellular component organization; GO:0043604 amide biosynthetic process; GO:1902307 positive regulation of sodium ion transmembrane transport; GO:0071840 cellular component organization or biogenesis; GO:0050767 regulation of neurogenesis; GO:0065007 biological regulation; </t>
  </si>
  <si>
    <t xml:space="preserve">GO:0016020 membrane; GO:0098857 membrane microdomain; GO:0071944 cell periphery; GO:0098796 membrane protein complex; GO:0030054 cell junction; GO:0030016 myofibril; GO:0005737 cytoplasm; GO:0032991 macromolecular complex; GO:0099512 supramolecular fiber; GO:0044424 intracellular part; GO:0030018 Z disc; GO:0098858 actin-based cell projection; GO:0099080 supramolecular complex; GO:0005623 cell; GO:0031674 I band; GO:0044422 organelle part; GO:0016013 syntrophin complex; GO:0043228 non-membrane-bounded organelle; GO:0005856 cytoskeleton; GO:0098590 plasma membrane region; GO:0044425 membrane part; GO:0005622 intracellular; GO:0044464 cell part; GO:0098805 whole membrane; GO:0098589 membrane region; GO:0043292 contractile fiber; GO:0097060 synaptic membrane; GO:0043005 neuron projection; GO:0030175 filopodium; GO:0030055 cell-substrate junction; GO:0045121 membrane raft; GO:0043227 membrane-bounded organelle; GO:0044306 neuron projection terminus; GO:0097458 neuron part; GO:0044456 synapse part; GO:0043229 intracellular organelle; GO:0090665 glycoprotein complex; GO:0042995 cell projection; GO:0043232 intracellular non-membrane-bounded organelle; GO:0098797 plasma membrane protein complex; GO:0005829 cytosol; GO:0044463 cell projection part; GO:0031527 filopodium membrane; GO:0045202 synapse; GO:0005886 plasma membrane; GO:0099081 supramolecular polymer; GO:0016010 dystrophin-associated glycoprotein complex; GO:0045211 postsynaptic membrane; GO:0043231 intracellular membrane-bounded organelle; GO:0043226 organelle; GO:0005634 nucleus; GO:0098794 postsynapse; GO:0044459 plasma membrane part; GO:0043034 costamere; GO:0030017 sarcomere; GO:0031253 cell projection membrane; GO:0044449 contractile fiber part; GO:0009986 cell surface; GO:0043234 protein complex; GO:0042383 sarcolemma; GO:0044444 cytoplasmic part; </t>
  </si>
  <si>
    <t xml:space="preserve">GO:0002162 dystroglycan binding; GO:0043167 ion binding; GO:0050998 nitric-oxide synthase binding; GO:0005515 protein binding; GO:0008270 zinc ion binding; GO:0008307 structural constituent of muscle; GO:0097367 carbohydrate derivative binding; GO:0008092 cytoskeletal protein binding; GO:0046914 transition metal ion binding; GO:0005200 structural constituent of cytoskeleton; GO:0017166 vinculin binding; GO:0005488 binding; GO:0003779 actin binding; GO:0046872 metal ion binding; GO:0043169 cation binding; GO:0017022 myosin binding; GO:0001948 glycoprotein binding; GO:0005198 structural molecule activity; GO:0019899 enzyme binding; </t>
  </si>
  <si>
    <t>DMD; dystrophin</t>
  </si>
  <si>
    <t xml:space="preserve">hsa05410 Hypertrophic cardiomyopathy (HCM) - Homo sapiens (human); hsa05412 Arrhythmogenic right ventricular cardiomyopathy (ARVC) - Homo sapiens (human); hsa05414 Dilated cardiomyopathy (DCM) - Homo sapiens (human); hsa05416 Viral myocarditis - Homo sapiens (human); </t>
  </si>
  <si>
    <t xml:space="preserve">IPR015154; IPR001202; IPR011992; IPR001715; IPR015153; IPR000433; </t>
  </si>
  <si>
    <t xml:space="preserve">EF-hand domain, type 2; WW domain; EF-hand domain pair; Calponin homology domain; EF-hand domain, type 1; Zinc finger, ZZ-type; </t>
  </si>
  <si>
    <t>O43294</t>
  </si>
  <si>
    <t>Transforming growth factor beta-1-induced transcript 1 protein OS=Homo sapiens OX=9606 GN=TGFB1I1 PE=1 SV=2</t>
  </si>
  <si>
    <t>TGFB1I1</t>
  </si>
  <si>
    <t xml:space="preserve">GO:0044700 single organism signaling; GO:0010717 regulation of epithelial to mesenchymal transition; GO:0007166 cell surface receptor signaling pathway; GO:0097659 nucleic acid-templated transcription; GO:0009891 positive regulation of biosynthetic process; GO:1903845 negative regulation of cellular response to transforming growth factor beta stimulus; GO:0044237 cellular metabolic process; GO:0008285 negative regulation of cell proliferation; GO:0022610 biological adhesion; GO:0090100 positive regulation of transmembrane receptor protein serine/threonine kinase signaling pathway; GO:0008152 metabolic process; GO:0007178 transmembrane receptor protein serine/threonine kinase signaling pathway; GO:0051240 positive regulation of multicellular organismal process; GO:0045599 negative regulation of fat cell differentiation; GO:0009408 response to heat; GO:0030522 intracellular receptor signaling pathway; GO:0048545 response to steroid hormone; GO:0007155 cell adhesion; GO:0009719 response to endogenous stimulus; GO:0019538 protein metabolic process; GO:0043170 macromolecule metabolic process; GO:0016055 Wnt signaling pathway; GO:0009790 embryo development; GO:0048598 embryonic morphogenesis; GO:0030518 intracellular steroid hormone receptor signaling pathway; GO:0014070 response to organic cyclic compound; GO:0051716 cellular response to stimulus; GO:0018130 heterocycle biosynthetic process; GO:0080090 regulation of primary metabolic process; GO:0045893 positive regulation of transcription, DNA-templated; GO:0044763 single-organism cellular process; GO:0032774 RNA biosynthetic process; GO:0090287 regulation of cellular response to growth factor stimulus; GO:0031323 regulation of cellular metabolic process; GO:0032501 multicellular organismal process; GO:0071396 cellular response to lipid; GO:1901575 organic substance catabolic process; GO:1903506 regulation of nucleic acid-templated transcription; GO:0007267 cell-cell signaling; GO:0030163 protein catabolic process; GO:0048583 regulation of response to stimulus; GO:0044260 cellular macromolecule metabolic process; GO:0010557 positive regulation of macromolecule biosynthetic process; GO:0010604 positive regulation of macromolecule metabolic process; GO:0051094 positive regulation of developmental process; GO:1901362 organic cyclic compound biosynthetic process; GO:0030855 epithelial cell differentiation; GO:2000112 regulation of cellular macromolecule biosynthetic process; GO:0050794 regulation of cellular process; GO:0002009 morphogenesis of an epithelium; GO:0044707 single-multicellular organism process; GO:0042127 regulation of cell proliferation; GO:0009628 response to abiotic stimulus; GO:0044267 cellular protein metabolic process; GO:0048519 negative regulation of biological process; GO:0048523 negative regulation of cellular process; GO:0051239 regulation of multicellular organismal process; GO:0045597 positive regulation of cell differentiation; GO:0009653 anatomical structure morphogenesis; GO:0023057 negative regulation of signaling; GO:0046483 heterocycle metabolic process; GO:0010648 negative regulation of cell communication; GO:0006139 nucleobase-containing compound metabolic process; GO:0019438 aromatic compound biosynthetic process; GO:0010628 positive regulation of gene expression; GO:0009889 regulation of biosynthetic process; GO:0044248 cellular catabolic process; GO:0051171 regulation of nitrogen compound metabolic process; GO:1902680 positive regulation of RNA biosynthetic process; GO:0016331 morphogenesis of embryonic epithelium; GO:0007275 multicellular organism development; GO:0009966 regulation of signal transduction; GO:0051254 positive regulation of RNA metabolic process; GO:0006950 response to stress; GO:0034654 nucleobase-containing compound biosynthetic process; GO:0071407 cellular response to organic cyclic compound; GO:0010033 response to organic substance; GO:0044238 primary metabolic process; GO:1901576 organic substance biosynthetic process; GO:1903508 positive regulation of nucleic acid-templated transcription; GO:0045165 cell fate commitment; GO:0010718 positive regulation of epithelial to mesenchymal transition; GO:0031325 positive regulation of cellular metabolic process; GO:0048584 positive regulation of response to stimulus; GO:0031328 positive regulation of cellular biosynthetic process; GO:0050793 regulation of developmental process; GO:0030511 positive regulation of transforming growth factor beta receptor signaling pathway; GO:0051093 negative regulation of developmental process; GO:0009968 negative regulation of signal transduction; GO:0023051 regulation of signaling; GO:0048869 cellular developmental process; GO:0044699 single-organism process; GO:0009058 biosynthetic process; GO:0071383 cellular response to steroid hormone stimulus; GO:2001141 regulation of RNA biosynthetic process; GO:0048729 tissue morphogenesis; GO:0007165 signal transduction; GO:0010646 regulation of cell communication; GO:0007154 cell communication; GO:0009893 positive regulation of metabolic process; GO:0051173 positive regulation of nitrogen compound metabolic process; GO:0045596 negative regulation of cell differentiation; GO:0007167 enzyme linked receptor protein signaling pathway; GO:0070887 cellular response to chemical stimulus; GO:0032502 developmental process; GO:0060429 epithelium development; GO:0010468 regulation of gene expression; GO:0009888 tissue development; GO:0031326 regulation of cellular biosynthetic process; GO:0030521 androgen receptor signaling pathway; GO:1903846 positive regulation of cellular response to transforming growth factor beta stimulus; GO:0048522 positive regulation of cellular process; GO:1901360 organic cyclic compound metabolic process; GO:0006511 ubiquitin-dependent protein catabolic process; GO:0023052 signaling; GO:0198738 cell-cell signaling by wnt; GO:0016070 RNA metabolic process; GO:0042221 response to chemical; GO:0050789 regulation of biological process; GO:1905114 cell surface receptor signaling pathway involved in cell-cell signaling; GO:0090304 nucleic acid metabolic process; GO:0006351 transcription, DNA-templated; GO:0032870 cellular response to hormone stimulus; GO:0019222 regulation of metabolic process; GO:0048856 anatomical structure development; GO:2000026 regulation of multicellular organismal development; GO:0051603 proteolysis involved in cellular protein catabolic process; GO:0044257 cellular protein catabolic process; GO:0006725 cellular aromatic compound metabolic process; GO:0060255 regulation of macromolecule metabolic process; GO:0017015 regulation of transforming growth factor beta receptor signaling pathway; GO:0019219 regulation of nucleobase-containing compound metabolic process; GO:0071310 cellular response to organic substance; GO:0050896 response to stimulus; GO:0090101 negative regulation of transmembrane receptor protein serine/threonine kinase signaling pathway; GO:0071704 organic substance metabolic process; GO:0033993 response to lipid; GO:0090092 regulation of transmembrane receptor protein serine/threonine kinase signaling pathway; GO:0030154 cell differentiation; GO:0023056 positive regulation of signaling; GO:0090288 negative regulation of cellular response to growth factor stimulus; GO:0009266 response to temperature stimulus; GO:0006508 proteolysis; GO:0034641 cellular nitrogen compound metabolic process; GO:0010647 positive regulation of cell communication; GO:0009059 macromolecule biosynthetic process; GO:0009987 cellular process; GO:0045595 regulation of cell differentiation; GO:0043632 modification-dependent macromolecule catabolic process; GO:0044265 cellular macromolecule catabolic process; GO:0006355 regulation of transcription, DNA-templated; GO:0019941 modification-dependent protein catabolic process; GO:0006807 nitrogen compound metabolic process; GO:0010556 regulation of macromolecule biosynthetic process; GO:0048585 negative regulation of response to stimulus; GO:0030512 negative regulation of transforming growth factor beta receptor signaling pathway; GO:0048518 positive regulation of biological process; GO:0051252 regulation of RNA metabolic process; GO:0009755 hormone-mediated signaling pathway; GO:0044249 cellular biosynthetic process; GO:1903844 regulation of cellular response to transforming growth factor beta stimulus; GO:0045598 regulation of fat cell differentiation; GO:0044271 cellular nitrogen compound biosynthetic process; GO:0034645 cellular macromolecule biosynthetic process; GO:0071495 cellular response to endogenous stimulus; GO:0044767 single-organism developmental process; GO:0009057 macromolecule catabolic process; GO:0006366 transcription from RNA polymerase II promoter; GO:0030579 ubiquitin-dependent SMAD protein catabolic process; GO:0010467 gene expression; GO:0045935 positive regulation of nucleobase-containing compound metabolic process; GO:0009967 positive regulation of signal transduction; GO:0009725 response to hormone; GO:0009056 catabolic process; GO:0043401 steroid hormone mediated signaling pathway; GO:0065007 biological regulation; </t>
  </si>
  <si>
    <t xml:space="preserve">GO:0043229 intracellular organelle; GO:0043232 intracellular non-membrane-bounded organelle; GO:0030054 cell junction; GO:0044446 intracellular organelle part; GO:0005737 cytoplasm; GO:0070161 anchoring junction; GO:0031981 nuclear lumen; GO:0044424 intracellular part; GO:0005623 cell; GO:0044422 organelle part; GO:0043228 non-membrane-bounded organelle; GO:0031974 membrane-enclosed lumen; GO:0043226 organelle; GO:0005856 cytoskeleton; GO:0043231 intracellular membrane-bounded organelle; GO:0005634 nucleus; GO:0070013 intracellular organelle lumen; GO:0005925 focal adhesion; GO:0005622 intracellular; GO:0044464 cell part; GO:0016363 nuclear matrix; GO:0005912 adherens junction; GO:0030055 cell-substrate junction; GO:0034399 nuclear periphery; GO:0043227 membrane-bounded organelle; GO:0043233 organelle lumen; GO:0005924 cell-substrate adherens junction; GO:0044428 nuclear part; </t>
  </si>
  <si>
    <t xml:space="preserve">GO:0048495 Roundabout binding; GO:0005102 receptor binding; GO:0043167 ion binding; GO:0005515 protein binding; GO:0050681 androgen receptor binding; GO:0051427 hormone receptor binding; GO:0003712 transcription cofactor activity; GO:0008270 zinc ion binding; GO:0046914 transition metal ion binding; GO:0005488 binding; GO:0035258 steroid hormone receptor binding; GO:0035257 nuclear hormone receptor binding; GO:0000989 transcription factor activity, transcription factor binding; GO:0046872 metal ion binding; GO:0043169 cation binding; GO:0003713 transcription coactivator activity; GO:0070411 I-SMAD binding; GO:0046332 SMAD binding; GO:0000988 transcription factor activity, protein binding; </t>
  </si>
  <si>
    <t>P08670</t>
  </si>
  <si>
    <t>Vimentin OS=Homo sapiens OX=9606 GN=VIM PE=1 SV=4</t>
  </si>
  <si>
    <t>VIM</t>
  </si>
  <si>
    <t>K07606</t>
  </si>
  <si>
    <t xml:space="preserve">GO:0044700 single organism signaling; GO:0030048 actin filament-based movement; GO:0051093 negative regulation of developmental process; GO:0070252 actin-mediated cell contraction; GO:0003012 muscle system process; GO:0045109 intermediate filament organization; GO:0007166 cell surface receptor signaling pathway; GO:0051129 negative regulation of cellular component organization; GO:0048869 cellular developmental process; GO:0070306 lens fiber cell differentiation; GO:0051241 negative regulation of multicellular organismal process; GO:0022008 neurogenesis; GO:0044699 single-organism process; GO:0044764 multi-organism cellular process; GO:0060020 Bergmann glial cell differentiation; GO:0002088 lens development in camera-type eye; GO:0007165 signal transduction; GO:0007154 cell communication; GO:0007178 transmembrane receptor protein serine/threonine kinase signaling pathway; GO:0009893 positive regulation of metabolic process; GO:0045596 negative regulation of cell differentiation; GO:0044419 interspecies interaction between organisms; GO:0007167 enzyme linked receptor protein signaling pathway; GO:0007399 nervous system development; GO:0032502 developmental process; GO:0051716 cellular response to stimulus; GO:0060429 epithelium development; GO:0010468 regulation of gene expression; GO:0002064 epithelial cell development; GO:0009888 tissue development; GO:0048699 generation of neurons; GO:0044763 single-organism cellular process; GO:0044403 symbiosis, encompassing mutualism through parasitism; GO:0023052 signaling; GO:0070307 lens fiber cell development; GO:0032501 multicellular organismal process; GO:0051704 multi-organism process; GO:0050768 negative regulation of neurogenesis; GO:1902589 single-organism organelle organization; GO:0048513 animal organ development; GO:0050789 regulation of biological process; GO:0042063 gliogenesis; GO:0045664 regulation of neuron differentiation; GO:0007417 central nervous system development; GO:0060395 SMAD protein signal transduction; GO:0045665 negative regulation of neuron differentiation; GO:0021782 glial cell development; GO:0010604 positive regulation of macromolecule metabolic process; GO:0019222 regulation of metabolic process; GO:0048708 astrocyte differentiation; GO:0010721 negative regulation of cell development; GO:0048856 anatomical structure development; GO:0097435 supramolecular fiber organization; GO:0010975 regulation of neuron projection development; GO:0030855 epithelial cell differentiation; GO:2000026 regulation of multicellular organismal development; GO:0050794 regulation of cellular process; GO:0016043 cellular component organization; GO:0044707 single-multicellular organism process; GO:0043010 camera-type eye development; GO:0030049 muscle filament sliding; GO:0060255 regulation of macromolecule metabolic process; GO:0014002 astrocyte development; GO:0031344 regulation of cell projection organization; GO:0048523 negative regulation of cellular process; GO:0048519 negative regulation of biological process; GO:0050896 response to stimulus; GO:0048468 cell development; GO:0051239 regulation of multicellular organismal process; GO:0001654 eye development; GO:0030154 cell differentiation; GO:0006936 muscle contraction; GO:0051961 negative regulation of nervous system development; GO:0016032 viral process; GO:0010628 positive regulation of gene expression; GO:0031345 negative regulation of cell projection organization; GO:0007275 multicellular organism development; GO:0007010 cytoskeleton organization; GO:0009987 cellular process; GO:0045595 regulation of cell differentiation; GO:0003008 system process; GO:0045104 intermediate filament cytoskeleton organization; GO:0033275 actin-myosin filament sliding; GO:0048731 system development; GO:0060284 regulation of cell development; GO:0051960 regulation of nervous system development; GO:0045103 intermediate filament-based process; GO:0010977 negative regulation of neuron projection development; GO:0048518 positive regulation of biological process; GO:0010001 glial cell differentiation; GO:0006996 organelle organization; GO:0044767 single-organism developmental process; GO:0030029 actin filament-based process; GO:0006928 movement of cell or subcellular component; GO:0051128 regulation of cellular component organization; GO:0007423 sensory organ development; GO:0050793 regulation of developmental process; GO:0050767 regulation of neurogenesis; GO:0071840 cellular component organization or biogenesis; GO:0065007 biological regulation; </t>
  </si>
  <si>
    <t xml:space="preserve">GO:0016020 membrane; GO:0044421 extracellular region part; GO:0071944 cell periphery; GO:0030054 cell junction; GO:0031982 vesicle; GO:0005737 cytoplasm; GO:0099512 supramolecular fiber; GO:0044424 intracellular part; GO:0099080 supramolecular complex; GO:0005623 cell; GO:0044422 organelle part; GO:0043228 non-membrane-bounded organelle; GO:0070062 extracellular exosome; GO:0005856 cytoskeleton; GO:0005925 focal adhesion; GO:0005622 intracellular; GO:0044464 cell part; GO:0042579 microbody; GO:0005912 adherens junction; GO:1903561 extracellular vesicle; GO:0043005 neuron projection; GO:0030055 cell-substrate junction; GO:0043227 membrane-bounded organelle; GO:0097458 neuron part; GO:0005924 cell-substrate adherens junction; GO:0043229 intracellular organelle; GO:0031252 cell leading edge; GO:0099513 polymeric cytoskeletal fiber; GO:0042995 cell projection; GO:0043232 intracellular non-membrane-bounded organelle; GO:0044430 cytoskeletal part; GO:0005777 peroxisome; GO:0044446 intracellular organelle part; GO:0070161 anchoring junction; GO:0005829 cytosol; GO:0005576 extracellular region; GO:0099081 supramolecular polymer; GO:0005886 plasma membrane; GO:0031012 extracellular matrix; GO:0043226 organelle; GO:0043231 intracellular membrane-bounded organelle; GO:0045111 intermediate filament cytoskeleton; GO:0005882 intermediate filament; GO:0043230 extracellular organelle; GO:0044444 cytoplasmic part; </t>
  </si>
  <si>
    <t xml:space="preserve">GO:0005212 structural constituent of eye lens; GO:0003723 RNA binding; GO:0003725 double-stranded RNA binding; GO:0044877 macromolecular complex binding; GO:0097110 scaffold protein binding; GO:0005515 protein binding; GO:1901363 heterocyclic compound binding; GO:0097159 organic cyclic compound binding; GO:0097367 carbohydrate derivative binding; GO:0042802 identical protein binding; GO:0005200 structural constituent of cytoskeleton; GO:0019215 intermediate filament binding; GO:0005488 binding; GO:0003676 nucleic acid binding; GO:0008022 protein C-terminus binding; GO:1990254 keratin filament binding; GO:0001948 glycoprotein binding; GO:0005198 structural molecule activity; GO:0032403 protein complex binding; </t>
  </si>
  <si>
    <t>VIM; vimentin</t>
  </si>
  <si>
    <t xml:space="preserve">hsa05169 Epstein-Barr virus infection - Homo sapiens (human); hsa05206 MicroRNAs in cancer - Homo sapiens (human); </t>
  </si>
  <si>
    <t xml:space="preserve">IPR006821; </t>
  </si>
  <si>
    <t xml:space="preserve">Intermediate filament head, DNA-binding domain; </t>
  </si>
  <si>
    <t>Q86UK0</t>
  </si>
  <si>
    <t>ATP-binding cassette sub-family A member 12 OS=Homo sapiens OX=9606 GN=ABCA12 PE=1 SV=3</t>
  </si>
  <si>
    <t>ABCA12</t>
  </si>
  <si>
    <t>K05646</t>
  </si>
  <si>
    <t xml:space="preserve">GO:0010256 endomembrane system organization; GO:0065008 regulation of biological quality; GO:0032371 regulation of sterol transport; GO:0031424 keratinization; GO:0030323 respiratory tube development; GO:0048869 cellular developmental process; GO:2000008 regulation of protein localization to cell surface; GO:0044699 single-organism process; GO:0048871 multicellular organismal homeostasis; GO:0051234 establishment of localization; GO:0009913 epidermal cell differentiation; GO:0032376 positive regulation of cholesterol transport; GO:0032879 regulation of localization; GO:0008544 epidermis development; GO:0042886 amide transport; GO:0008104 protein localization; GO:0033036 macromolecule localization; GO:0055088 lipid homeostasis; GO:0046903 secretion; GO:0044765 single-organism transport; GO:0030324 lung development; GO:0032502 developmental process; GO:0035295 tube development; GO:0060429 epithelium development; GO:0043588 skin development; GO:0006869 lipid transport; GO:0009888 tissue development; GO:0030216 keratinocyte differentiation; GO:0072657 protein localization to membrane; GO:0044763 single-organism cellular process; GO:0019725 cellular homeostasis; GO:0007009 plasma membrane organization; GO:0032501 multicellular organismal process; GO:0032374 regulation of cholesterol transport; GO:0051050 positive regulation of transport; GO:0006810 transport; GO:0015748 organophosphate ester transport; GO:0048513 animal organ development; GO:0050789 regulation of biological process; GO:0030104 water homeostasis; GO:0032940 secretion by cell; GO:0001894 tissue homeostasis; GO:0048856 anatomical structure development; GO:0030855 epithelial cell differentiation; GO:0016043 cellular component organization; GO:0044707 single-multicellular organism process; GO:0048875 chemical homeostasis within a tissue; GO:1903829 positive regulation of cellular protein localization; GO:0032368 regulation of lipid transport; GO:1990778 protein localization to cell periphery; GO:0060249 anatomical structure homeostasis; GO:0060341 regulation of cellular localization; GO:0042592 homeostatic process; GO:0030154 cell differentiation; GO:1902578 single-organism localization; GO:0060541 respiratory system development; GO:1902580 single-organism cellular localization; GO:0007275 multicellular organism development; GO:0061436 establishment of skin barrier; GO:0033700 phospholipid efflux; GO:0032880 regulation of protein localization; GO:0034613 cellular protein localization; GO:0009987 cellular process; GO:0048878 chemical homeostasis; GO:0043129 surfactant homeostasis; GO:0010875 positive regulation of cholesterol efflux; GO:0050878 regulation of body fluid levels; GO:2000010 positive regulation of protein localization to cell surface; GO:0048731 system development; GO:0051049 regulation of transport; GO:0016192 vesicle-mediated transport; GO:0044802 single-organism membrane organization; GO:0010876 lipid localization; GO:0071702 organic substance transport; GO:0015914 phospholipid transport; GO:0048518 positive regulation of biological process; GO:0051641 cellular localization; GO:0006820 anion transport; GO:0010874 regulation of cholesterol efflux; GO:0055085 transmembrane transport; GO:0045055 regulated exocytosis; GO:0070727 cellular macromolecule localization; GO:0072659 protein localization to plasma membrane; GO:0015711 organic anion transport; GO:0050891 multicellular organismal water homeostasis; GO:0044767 single-organism developmental process; GO:0006811 ion transport; GO:0061024 membrane organization; GO:0032370 positive regulation of lipid transport; GO:0035627 ceramide transport; GO:0033561 regulation of water loss via skin; GO:0051179 localization; GO:0032373 positive regulation of sterol transport; GO:0048286 lung alveolus development; GO:0071705 nitrogen compound transport; GO:1903827 regulation of cellular protein localization; GO:0006887 exocytosis; GO:0071840 cellular component organization or biogenesis; GO:0065007 biological regulation; </t>
  </si>
  <si>
    <t xml:space="preserve">GO:0016020 membrane; GO:0031090 organelle membrane; GO:0031410 cytoplasmic vesicle; GO:0071944 cell periphery; GO:0031982 vesicle; GO:0005737 cytoplasm; GO:0031224 intrinsic component of membrane; GO:0044424 intracellular part; GO:0042599 lamellar body; GO:0005623 cell; GO:0044422 organelle part; GO:0097209 epidermal lamellar body; GO:0005740 mitochondrial envelope; GO:0044425 membrane part; GO:0005622 intracellular; GO:0044464 cell part; GO:0099503 secretory vesicle; GO:0019866 organelle inner membrane; GO:0030141 secretory granule; GO:0043227 membrane-bounded organelle; GO:0005743 mitochondrial inner membrane; GO:0043229 intracellular organelle; GO:0097708 intracellular vesicle; GO:0044429 mitochondrial part; GO:0044446 intracellular organelle part; GO:0031967 organelle envelope; GO:0012505 endomembrane system; GO:0005829 cytosol; GO:0016021 integral component of membrane; GO:0005739 mitochondrion; GO:0005886 plasma membrane; GO:0043226 organelle; GO:0043231 intracellular membrane-bounded organelle; GO:0031975 envelope; GO:0031966 mitochondrial membrane; GO:0044444 cytoplasmic part; </t>
  </si>
  <si>
    <t xml:space="preserve">GO:1901265 nucleoside phosphate binding; GO:0005102 receptor binding; GO:0015399 primary active transmembrane transporter activity; GO:0034191 apolipoprotein A-I receptor binding; GO:0005319 lipid transporter activity; GO:0016817 hydrolase activity, acting on acid anhydrides; GO:0022892 substrate-specific transporter activity; GO:0016787 hydrolase activity; GO:0005515 protein binding; GO:0016887 ATPase activity; GO:1901363 heterocyclic compound binding; GO:0097159 organic cyclic compound binding; GO:0016462 pyrophosphatase activity; GO:0032553 ribonucleotide binding; GO:0003824 catalytic activity; GO:0043492 ATPase activity, coupled to movement of substances; GO:0005488 binding; GO:0032550 purine ribonucleoside binding; GO:0016820 hydrolase activity, acting on acid anhydrides, catalyzing transmembrane movement of substances; GO:0043168 anion binding; GO:0032559 adenyl ribonucleotide binding; GO:0030554 adenyl nucleotide binding; GO:0016818 hydrolase activity, acting on acid anhydrides, in phosphorus-containing anhydrides; GO:0017076 purine nucleotide binding; GO:0035639 purine ribonucleoside triphosphate binding; GO:0005215 transporter activity; GO:0022804 active transmembrane transporter activity; GO:0005524 ATP binding; GO:0034190 apolipoprotein receptor binding; GO:0043167 ion binding; GO:0001882 nucleoside binding; GO:0000166 nucleotide binding; GO:0034040 lipid-transporting ATPase activity; GO:0017111 nucleoside-triphosphatase activity; GO:0032549 ribonucleoside binding; GO:0015405 P-P-bond-hydrolysis-driven transmembrane transporter activity; GO:0097367 carbohydrate derivative binding; GO:0042626 ATPase activity, coupled to transmembrane movement of substances; GO:0042623 ATPase activity, coupled; GO:0032555 purine ribonucleotide binding; GO:0001883 purine nucleoside binding; GO:0022857 transmembrane transporter activity; GO:0036094 small molecule binding; </t>
  </si>
  <si>
    <t>ABCA12; ATP-binding cassette, subfamily A (ABC1), member 12</t>
  </si>
  <si>
    <t xml:space="preserve">hsa02010 ABC transporters - Homo sapiens (human); </t>
  </si>
  <si>
    <t xml:space="preserve">IPR003593; IPR003439; IPR027417; </t>
  </si>
  <si>
    <t xml:space="preserve">AAA+ ATPase domain; ABC transporter-like; P-loop containing nucleoside triphosphate hydrolase; </t>
  </si>
  <si>
    <t>P35612</t>
  </si>
  <si>
    <t>Beta-adducin OS=Homo sapiens OX=9606 GN=ADD2 PE=1 SV=3</t>
  </si>
  <si>
    <t>ADD2</t>
  </si>
  <si>
    <t>K18622</t>
  </si>
  <si>
    <t xml:space="preserve">GO:0030833 regulation of actin filament polymerization; GO:0044085 cellular component biogenesis; GO:0065008 regulation of biological quality; GO:0030835 negative regulation of actin filament depolymerization; GO:0051129 negative regulation of cellular component organization; GO:0032092 positive regulation of protein binding; GO:0044699 single-organism process; GO:0030832 regulation of actin filament length; GO:0051234 establishment of localization; GO:0051693 actin filament capping; GO:0030036 actin cytoskeleton organization; GO:0022607 cellular component assembly; GO:0065003 macromolecular complex assembly; GO:0032535 regulation of cellular component size; GO:0044093 positive regulation of molecular function; GO:0032271 regulation of protein polymerization; GO:0051493 regulation of cytoskeleton organization; GO:0051099 positive regulation of binding; GO:0031333 negative regulation of protein complex assembly; GO:0032502 developmental process; GO:0071822 protein complex subunit organization; GO:0051494 negative regulation of cytoskeleton organization; GO:0051098 regulation of binding; GO:0044763 single-organism cellular process; GO:0002520 immune system development; GO:0032501 multicellular organismal process; GO:0006810 transport; GO:0010639 negative regulation of organelle organization; GO:1902589 single-organism organelle organization; GO:0048513 animal organ development; GO:0050789 regulation of biological process; GO:0043254 regulation of protein complex assembly; GO:0051016 barbed-end actin filament capping; GO:0043242 negative regulation of protein complex disassembly; GO:1902904 negative regulation of supramolecular fiber organization; GO:0065009 regulation of molecular function; GO:0030837 negative regulation of actin filament polymerization; GO:0043244 regulation of protein complex disassembly; GO:0030834 regulation of actin filament depolymerization; GO:0070271 protein complex biogenesis; GO:0097435 supramolecular fiber organization; GO:0048856 anatomical structure development; GO:1902903 regulation of supramolecular fiber organization; GO:0050794 regulation of cellular process; GO:0016043 cellular component organization; GO:0044707 single-multicellular organism process; GO:0032956 regulation of actin cytoskeleton organization; GO:0007015 actin filament organization; GO:0044087 regulation of cellular component biogenesis; GO:0051017 actin filament bundle assembly; GO:0048523 negative regulation of cellular process; GO:0048519 negative regulation of biological process; GO:1901880 negative regulation of protein depolymerization; GO:0043393 regulation of protein binding; GO:0007275 multicellular organism development; GO:0007010 cytoskeleton organization; GO:0009987 cellular process; GO:0006461 protein complex assembly; GO:0048731 system development; GO:1901879 regulation of protein depolymerization; GO:0033043 regulation of organelle organization; GO:0002376 immune system process; GO:0032970 regulation of actin filament-based process; GO:0030097 hemopoiesis; GO:0048534 hematopoietic or lymphoid organ development; GO:0043933 macromolecular complex subunit organization; GO:0061572 actin filament bundle organization; GO:0055085 transmembrane transport; GO:0008064 regulation of actin polymerization or depolymerization; GO:0044767 single-organism developmental process; GO:0006996 organelle organization; GO:0030029 actin filament-based process; GO:0090066 regulation of anatomical structure size; GO:0051128 regulation of cellular component organization; GO:0032272 negative regulation of protein polymerization; GO:0051179 localization; GO:0071840 cellular component organization or biogenesis; GO:0065007 biological regulation; </t>
  </si>
  <si>
    <t xml:space="preserve">GO:0016020 membrane; GO:0031410 cytoplasmic vesicle; GO:0071944 cell periphery; GO:0005737 cytoplasm; GO:0031982 vesicle; GO:0032991 macromolecular complex; GO:0044424 intracellular part; GO:0005623 cell; GO:0032279 asymmetric synapse; GO:0044422 organelle part; GO:0043228 non-membrane-bounded organelle; GO:0005856 cytoskeleton; GO:0005622 intracellular; GO:0044464 cell part; GO:0014069 postsynaptic density; GO:0043227 membrane-bounded organelle; GO:0098984 neuron to neuron synapse; GO:0044456 synapse part; GO:0043229 intracellular organelle; GO:0097708 intracellular vesicle; GO:0043232 intracellular non-membrane-bounded organelle; GO:0044430 cytoskeletal part; GO:0044446 intracellular organelle part; GO:0008290 F-actin capping protein complex; GO:0005829 cytosol; GO:0015629 actin cytoskeleton; GO:0045202 synapse; GO:0005886 plasma membrane; GO:0043226 organelle; GO:0098794 postsynapse; GO:0043234 protein complex; GO:0099572 postsynaptic specialization; GO:0044444 cytoplasmic part; </t>
  </si>
  <si>
    <t xml:space="preserve">GO:0051015 actin filament binding; GO:0042802 identical protein binding; GO:0008092 cytoskeletal protein binding; GO:0046982 protein heterodimerization activity; GO:0042803 protein homodimerization activity; GO:0005488 binding; GO:0046983 protein dimerization activity; GO:0044877 macromolecular complex binding; GO:0003779 actin binding; GO:0005515 protein binding; GO:0005198 structural molecule activity; GO:0005516 calmodulin binding; GO:0030507 spectrin binding; GO:0032403 protein complex binding; </t>
  </si>
  <si>
    <t>ADD; adducin</t>
  </si>
  <si>
    <t xml:space="preserve">IPR001303; </t>
  </si>
  <si>
    <t xml:space="preserve">Class II aldolase/adducin N-terminal; </t>
  </si>
  <si>
    <t>Q9BXJ8</t>
  </si>
  <si>
    <t>Transmembrane protein 120A OS=Homo sapiens OX=9606 GN=TMEM120A PE=1 SV=1</t>
  </si>
  <si>
    <t>TMEM120A</t>
  </si>
  <si>
    <t xml:space="preserve">GO:0032502 developmental process; GO:0044085 cellular component biogenesis; GO:0016043 cellular component organization; GO:0071822 protein complex subunit organization; GO:0051260 protein homooligomerization; GO:0048869 cellular developmental process; GO:0044763 single-organism cellular process; GO:0044699 single-organism process; GO:0051259 protein oligomerization; GO:0043933 macromolecular complex subunit organization; GO:0051291 protein heterooligomerization; GO:0030154 cell differentiation; GO:0022607 cellular component assembly; GO:0065003 macromolecular complex assembly; GO:0044767 single-organism developmental process; GO:0045444 fat cell differentiation; GO:0070271 protein complex biogenesis; GO:0009987 cellular process; GO:0006461 protein complex assembly; GO:0071840 cellular component organization or biogenesis; </t>
  </si>
  <si>
    <t xml:space="preserve">GO:0043229 intracellular organelle; GO:0016020 membrane; GO:0031090 organelle membrane; GO:0005635 nuclear envelope; GO:0031967 organelle envelope; GO:0044446 intracellular organelle part; GO:0031224 intrinsic component of membrane; GO:0012505 endomembrane system; GO:0044424 intracellular part; GO:0005623 cell; GO:0016021 integral component of membrane; GO:0044422 organelle part; GO:0043231 intracellular membrane-bounded organelle; GO:0043226 organelle; GO:0005634 nucleus; GO:0031965 nuclear membrane; GO:0044425 membrane part; GO:0005622 intracellular; GO:0044464 cell part; GO:0031975 envelope; GO:0019866 organelle inner membrane; GO:0043227 membrane-bounded organelle; GO:0005637 nuclear inner membrane; GO:0044428 nuclear part; </t>
  </si>
  <si>
    <t>O95210</t>
  </si>
  <si>
    <t>Starch-binding domain-containing protein 1 OS=Homo sapiens OX=9606 GN=STBD1 PE=1 SV=1</t>
  </si>
  <si>
    <t>STBD1</t>
  </si>
  <si>
    <t>K22267</t>
  </si>
  <si>
    <t xml:space="preserve">GO:0045321 leukocyte activation; GO:0044699 single-organism process; GO:0006914 autophagy; GO:0044237 cellular metabolic process; GO:0044264 cellular polysaccharide metabolic process; GO:0051234 establishment of localization; GO:0005980 glycogen catabolic process; GO:0008152 metabolic process; GO:0051649 establishment of localization in cell; GO:0006091 generation of precursor metabolites and energy; GO:0044262 cellular carbohydrate metabolic process; GO:0043170 macromolecule metabolic process; GO:0016236 macroautophagy; GO:0002274 myeloid leukocyte activation; GO:0044765 single-organism transport; GO:0046903 secretion; GO:0002443 leukocyte mediated immunity; GO:0009251 glucan catabolic process; GO:0006073 cellular glucan metabolic process; GO:0055114 oxidation-reduction process; GO:0002446 neutrophil mediated immunity; GO:0044763 single-organism cellular process; GO:0005975 carbohydrate metabolic process; GO:0002444 myeloid leukocyte mediated immunity; GO:0016052 carbohydrate catabolic process; GO:0006810 transport; GO:1901575 organic substance catabolic process; GO:0044723 single-organism carbohydrate metabolic process; GO:0032940 secretion by cell; GO:0044710 single-organism metabolic process; GO:0015980 energy derivation by oxidation of organic compounds; GO:0044260 cellular macromolecule metabolic process; GO:0043299 leukocyte degranulation; GO:0046907 intracellular transport; GO:0002283 neutrophil activation involved in immune response; GO:0002252 immune effector process; GO:0044275 cellular carbohydrate catabolic process; GO:0044042 glucan metabolic process; GO:0006112 energy reserve metabolic process; GO:0050896 response to stimulus; GO:0071704 organic substance metabolic process; GO:0061723 glycophagy; GO:1902578 single-organism localization; GO:0002275 myeloid cell activation involved in immune response; GO:0005976 polysaccharide metabolic process; GO:0044248 cellular catabolic process; GO:0036230 granulocyte activation; GO:0009987 cellular process; GO:0044724 single-organism carbohydrate catabolic process; GO:0044712 single-organism catabolic process; GO:0016192 vesicle-mediated transport; GO:0044247 cellular polysaccharide catabolic process; GO:0005977 glycogen metabolic process; GO:0002376 immune system process; GO:0044238 primary metabolic process; GO:0043312 neutrophil degranulation; GO:0000272 polysaccharide catabolic process; GO:0002263 cell activation involved in immune response; GO:0051641 cellular localization; GO:0002366 leukocyte activation involved in immune response; GO:0042119 neutrophil activation; GO:0045055 regulated exocytosis; GO:0009057 macromolecule catabolic process; GO:0001775 cell activation; GO:0051179 localization; GO:0006955 immune response; GO:0009056 catabolic process; GO:0006887 exocytosis; </t>
  </si>
  <si>
    <t xml:space="preserve">GO:0016020 membrane; GO:0042175 nuclear outer membrane-endoplasmic reticulum membrane network; GO:0005783 endoplasmic reticulum; GO:0031090 organelle membrane; GO:0031410 cytoplasmic vesicle; GO:0071944 cell periphery; GO:0031982 vesicle; GO:0005737 cytoplasm; GO:0044433 cytoplasmic vesicle part; GO:0031224 intrinsic component of membrane; GO:0044424 intracellular part; GO:0005887 integral component of plasma membrane; GO:0005623 cell; GO:0044422 organelle part; GO:0034045 pre-autophagosomal structure membrane; GO:0070821 tertiary granule membrane; GO:0030315 T-tubule; GO:0044425 membrane part; GO:0005622 intracellular; GO:0044464 cell part; GO:0098805 whole membrane; GO:0099503 secretory vesicle; GO:0048471 perinuclear region of cytoplasm; GO:0030141 secretory granule; GO:0043227 membrane-bounded organelle; GO:0000407 pre-autophagosomal structure; GO:0005789 endoplasmic reticulum membrane; GO:0043229 intracellular organelle; GO:0097708 intracellular vesicle; GO:0031226 intrinsic component of plasma membrane; GO:0098588 bounding membrane of organelle; GO:0070820 tertiary granule; GO:0044446 intracellular organelle part; GO:0012505 endomembrane system; GO:0012506 vesicle membrane; GO:0005829 cytosol; GO:0016021 integral component of membrane; GO:0005886 plasma membrane; GO:0030659 cytoplasmic vesicle membrane; GO:0043226 organelle; GO:0043231 intracellular membrane-bounded organelle; GO:0030667 secretory granule membrane; GO:0044459 plasma membrane part; GO:0044432 endoplasmic reticulum part; GO:0101003 ficolin-1-rich granule membrane; GO:0042383 sarcolemma; GO:0044444 cytoplasmic part; </t>
  </si>
  <si>
    <t xml:space="preserve">GO:2001070 starch binding; GO:0030247 polysaccharide binding; GO:0005488 binding; GO:0030246 carbohydrate binding; GO:0005515 protein binding; GO:0001871 pattern binding; GO:2001069 glycogen binding; GO:0019899 enzyme binding; </t>
  </si>
  <si>
    <t>STBD1; starch-binding domain-containing protein 1</t>
  </si>
  <si>
    <t xml:space="preserve">IPR013783; IPR013784; IPR002044; </t>
  </si>
  <si>
    <t xml:space="preserve">Immunoglobulin-like fold; Carbohydrate-binding-like fold; Carbohydrate binding module family 20; </t>
  </si>
  <si>
    <t>Q86Z20</t>
  </si>
  <si>
    <t>Coiled-coil domain-containing protein 125 OS=Homo sapiens OX=9606 GN=CCDC125 PE=1 SV=2</t>
  </si>
  <si>
    <t>CCDC125</t>
  </si>
  <si>
    <t>O15488</t>
  </si>
  <si>
    <t>Glycogenin-2 OS=Homo sapiens OX=9606 GN=GYG2 PE=1 SV=2</t>
  </si>
  <si>
    <t>GYG2</t>
  </si>
  <si>
    <t>K00750</t>
  </si>
  <si>
    <t xml:space="preserve">GO:0016051 carbohydrate biosynthetic process; GO:0000271 polysaccharide biosynthetic process; GO:0044275 cellular carbohydrate catabolic process; GO:0044042 glucan metabolic process; GO:0044699 single-organism process; GO:0009058 biosynthetic process; GO:0006112 energy reserve metabolic process; GO:0044237 cellular metabolic process; GO:0044264 cellular polysaccharide metabolic process; GO:0071704 organic substance metabolic process; GO:0005980 glycogen catabolic process; GO:0008152 metabolic process; GO:0006091 generation of precursor metabolites and energy; GO:0044262 cellular carbohydrate metabolic process; GO:0005976 polysaccharide metabolic process; GO:0005978 glycogen biosynthetic process; GO:0044248 cellular catabolic process; GO:0043170 macromolecule metabolic process; GO:0009059 macromolecule biosynthetic process; GO:0034637 cellular carbohydrate biosynthetic process; GO:0009987 cellular process; GO:0044724 single-organism carbohydrate catabolic process; GO:0009251 glucan catabolic process; GO:0044711 single-organism biosynthetic process; GO:0006073 cellular glucan metabolic process; GO:0044712 single-organism catabolic process; GO:0055114 oxidation-reduction process; GO:0044247 cellular polysaccharide catabolic process; GO:0044763 single-organism cellular process; GO:0005977 glycogen metabolic process; GO:0033692 cellular polysaccharide biosynthetic process; GO:0005975 carbohydrate metabolic process; GO:0044238 primary metabolic process; GO:0000272 polysaccharide catabolic process; GO:1901576 organic substance biosynthetic process; GO:0044249 cellular biosynthetic process; GO:0009250 glucan biosynthetic process; GO:0016052 carbohydrate catabolic process; GO:0044723 single-organism carbohydrate metabolic process; GO:1901575 organic substance catabolic process; GO:0034645 cellular macromolecule biosynthetic process; GO:0044710 single-organism metabolic process; GO:0009057 macromolecule catabolic process; GO:0015980 energy derivation by oxidation of organic compounds; GO:0044260 cellular macromolecule metabolic process; GO:0009056 catabolic process; </t>
  </si>
  <si>
    <t xml:space="preserve">GO:0043229 intracellular organelle; GO:0044446 intracellular organelle part; GO:0005737 cytoplasm; GO:0044424 intracellular part; GO:0005829 cytosol; GO:0005623 cell; GO:0043202 lysosomal lumen; GO:0044422 organelle part; GO:0005775 vacuolar lumen; GO:0031974 membrane-enclosed lumen; GO:0043226 organelle; GO:0043231 intracellular membrane-bounded organelle; GO:0070013 intracellular organelle lumen; GO:0005622 intracellular; GO:0044464 cell part; GO:0044437 vacuolar part; GO:0005764 lysosome; GO:0005773 vacuole; GO:0043227 membrane-bounded organelle; GO:0043233 organelle lumen; GO:0044444 cytoplasmic part; GO:0000323 lytic vacuole; </t>
  </si>
  <si>
    <t xml:space="preserve">GO:0008466 glycogenin glucosyltransferase activity; GO:0016758 transferase activity, transferring hexosyl groups; GO:0003824 catalytic activity; GO:0035251 UDP-glucosyltransferase activity; GO:0008194 UDP-glycosyltransferase activity; GO:0046527 glucosyltransferase activity; GO:0016757 transferase activity, transferring glycosyl groups; GO:0016740 transferase activity; </t>
  </si>
  <si>
    <t>GYG1, GYG2; glycogenin [EC:2.4.1.186]</t>
  </si>
  <si>
    <t xml:space="preserve">hsa00500 Starch and sucrose metabolism - Homo sapiens (human); hsa01100 Metabolic pathways - Homo sapiens (human); </t>
  </si>
  <si>
    <t>P48163</t>
  </si>
  <si>
    <t>NADP-dependent malic enzyme OS=Homo sapiens OX=9606 GN=ME1 PE=1 SV=1</t>
  </si>
  <si>
    <t>ME1</t>
  </si>
  <si>
    <t>K00029</t>
  </si>
  <si>
    <t xml:space="preserve">GO:0044085 cellular component biogenesis; GO:0051188 cofactor biosynthetic process; GO:0006739 NADP metabolic process; GO:0019362 pyridine nucleotide metabolic process; GO:0009117 nucleotide metabolic process; GO:0044699 single-organism process; GO:0009058 biosynthetic process; GO:0019363 pyridine nucleotide biosynthetic process; GO:0044237 cellular metabolic process; GO:0072524 pyridine-containing compound metabolic process; GO:0006796 phosphate-containing compound metabolic process; GO:0051196 regulation of coenzyme metabolic process; GO:0072525 pyridine-containing compound biosynthetic process; GO:0008152 metabolic process; GO:0051262 protein tetramerization; GO:0022607 cellular component assembly; GO:0065003 macromolecular complex assembly; GO:0006753 nucleoside phosphate metabolic process; GO:0009719 response to endogenous stimulus; GO:0032787 monocarboxylic acid metabolic process; GO:0009108 coenzyme biosynthetic process; GO:0009743 response to carbohydrate; GO:0051193 regulation of cofactor metabolic process; GO:0051174 regulation of phosphorus metabolic process; GO:0018130 heterocycle biosynthetic process; GO:0071822 protein complex subunit organization; GO:0006733 oxidoreduction coenzyme metabolic process; GO:0080090 regulation of primary metabolic process; GO:0055114 oxidation-reduction process; GO:0044281 small molecule metabolic process; GO:0044763 single-organism cellular process; GO:1901360 organic cyclic compound metabolic process; GO:0006732 coenzyme metabolic process; GO:0019359 nicotinamide nucleotide biosynthetic process; GO:0031323 regulation of cellular metabolic process; GO:0005975 carbohydrate metabolic process; GO:0051186 cofactor metabolic process; GO:0090407 organophosphate biosynthetic process; GO:1902031 regulation of NADP metabolic process; GO:0042221 response to chemical; GO:0050789 regulation of biological process; GO:0044710 single-organism metabolic process; GO:0019222 regulation of metabolic process; GO:0019220 regulation of phosphate metabolic process; GO:0070271 protein complex biogenesis; GO:0006082 organic acid metabolic process; GO:0043436 oxoacid metabolic process; GO:0006140 regulation of nucleotide metabolic process; GO:1901362 organic cyclic compound biosynthetic process; GO:0050794 regulation of cellular process; GO:0043648 dicarboxylic acid metabolic process; GO:0016043 cellular component organization; GO:0009165 nucleotide biosynthetic process; GO:0006725 cellular aromatic compound metabolic process; GO:0046496 nicotinamide nucleotide metabolic process; GO:0006741 NADP biosynthetic process; GO:0019219 regulation of nucleobase-containing compound metabolic process; GO:1901700 response to oxygen-containing compound; GO:0050896 response to stimulus; GO:1901566 organonitrogen compound biosynthetic process; GO:0051259 protein oligomerization; GO:0071704 organic substance metabolic process; GO:0006090 pyruvate metabolic process; GO:0046483 heterocycle metabolic process; GO:0019438 aromatic compound biosynthetic process; GO:0006139 nucleobase-containing compound metabolic process; GO:0051171 regulation of nitrogen compound metabolic process; GO:0034641 cellular nitrogen compound metabolic process; GO:0055086 nucleobase-containing small molecule metabolic process; GO:0009987 cellular process; GO:0006461 protein complex assembly; GO:0044711 single-organism biosynthetic process; GO:0034654 nucleobase-containing compound biosynthetic process; GO:1901293 nucleoside phosphate biosynthetic process; GO:0006807 nitrogen compound metabolic process; GO:0010033 response to organic substance; GO:0044238 primary metabolic process; GO:1901576 organic substance biosynthetic process; GO:0044249 cellular biosynthetic process; GO:0043933 macromolecular complex subunit organization; GO:0044271 cellular nitrogen compound biosynthetic process; GO:0006793 phosphorus metabolic process; GO:0006108 malate metabolic process; GO:0019752 carboxylic acid metabolic process; GO:0019637 organophosphate metabolic process; GO:0009725 response to hormone; GO:0071840 cellular component organization or biogenesis; GO:0065007 biological regulation; GO:1901564 organonitrogen compound metabolic process; </t>
  </si>
  <si>
    <t xml:space="preserve">GO:0004471 malate dehydrogenase (decarboxylating) (NAD+) activity; GO:1901265 nucleoside phosphate binding; GO:0008948 oxaloacetate decarboxylase activity; GO:0097159 organic cyclic compound binding; GO:1901363 heterocyclic compound binding; GO:0009055 electron carrier activity; GO:0016614 oxidoreductase activity, acting on CH-OH group of donors; GO:0016616 oxidoreductase activity, acting on the CH-OH group of donors, NAD or NADP as acceptor; GO:0032553 ribonucleotide binding; GO:0003824 catalytic activity; GO:0016830 carbon-carbon lyase activity; GO:0005488 binding; GO:0032550 purine ribonucleoside binding; GO:0004473 malate dehydrogenase (decarboxylating) (NADP+) activity; GO:0043531 ADP binding; GO:0016831 carboxy-lyase activity; GO:0043169 cation binding; GO:0043168 anion binding; GO:0032559 adenyl ribonucleotide binding; GO:0030554 adenyl nucleotide binding; GO:0016615 malate dehydrogenase activity; GO:0004470 malic enzyme activity; GO:0017076 purine nucleotide binding; GO:0043167 ion binding; GO:0001882 nucleoside binding; GO:0016829 lyase activity; GO:0000166 nucleotide binding; GO:0048037 cofactor binding; GO:0016491 oxidoreductase activity; GO:0030145 manganese ion binding; GO:0032549 ribonucleoside binding; GO:0097367 carbohydrate derivative binding; GO:0046914 transition metal ion binding; GO:0051287 NAD binding; GO:0050661 NADP binding; GO:0046872 metal ion binding; GO:0032555 purine ribonucleotide binding; GO:0001883 purine nucleoside binding; GO:0050662 coenzyme binding; GO:0036094 small molecule binding; </t>
  </si>
  <si>
    <t>E1.1.1.40, maeB; malate dehydrogenase (oxaloacetate-decarboxylating)(NADP+) [EC:1.1.1.40]</t>
  </si>
  <si>
    <t xml:space="preserve">hsa00620 Pyruvate metabolism - Homo sapiens (human); hsa01100 Metabolic pathways - Homo sapiens (human); hsa01200 Carbon metabolism - Homo sapiens (human); hsa03320 PPAR signaling pathway - Homo sapiens (human); </t>
  </si>
  <si>
    <t>Q86W42</t>
  </si>
  <si>
    <t>THO complex subunit 6 homolog OS=Homo sapiens OX=9606 GN=THOC6 PE=1 SV=1</t>
  </si>
  <si>
    <t>THOC6</t>
  </si>
  <si>
    <t>K13175</t>
  </si>
  <si>
    <t xml:space="preserve">GO:0050658 RNA transport; GO:0010941 regulation of cell death; GO:0097659 nucleic acid-templated transcription; GO:0044699 single-organism process; GO:0009058 biosynthetic process; GO:1902581 multi-organism cellular localization; GO:0051168 nuclear export; GO:0051169 nuclear transport; GO:0044764 multi-organism cellular process; GO:0044237 cellular metabolic process; GO:0015031 protein transport; GO:0051234 establishment of localization; GO:0006353 DNA-templated transcription, termination; GO:1902583 multi-organism intracellular transport; GO:0071427 mRNA-containing ribonucleoprotein complex export from nucleus; GO:0008152 metabolic process; GO:0051649 establishment of localization in cell; GO:0050657 nucleic acid transport; GO:0015931 nucleobase-containing compound transport; GO:0006915 apoptotic process; GO:0043170 macromolecule metabolic process; GO:0044419 interspecies interaction between organisms; GO:0075733 intracellular transport of virus; GO:0033036 macromolecule localization; GO:0008104 protein localization; GO:0032502 developmental process; GO:0007399 nervous system development; GO:0006396 RNA processing; GO:0018130 heterocycle biosynthetic process; GO:0046784 viral mRNA export from host cell nucleus; GO:0044763 single-organism cellular process; GO:1901360 organic cyclic compound metabolic process; GO:0032774 RNA biosynthetic process; GO:0044403 symbiosis, encompassing mutualism through parasitism; GO:0032501 multicellular organismal process; GO:0006611 protein export from nucleus; GO:0051704 multi-organism process; GO:0071166 ribonucleoprotein complex localization; GO:0006397 mRNA processing; GO:0016070 RNA metabolic process; GO:0006810 transport; GO:0050789 regulation of biological process; GO:0090304 nucleic acid metabolic process; GO:0006351 transcription, DNA-templated; GO:0007417 central nervous system development; GO:0044260 cellular macromolecule metabolic process; GO:0006913 nucleocytoplasmic transport; GO:0048856 anatomical structure development; GO:0060548 negative regulation of cell death; GO:0016071 mRNA metabolic process; GO:1901362 organic cyclic compound biosynthetic process; GO:0050794 regulation of cellular process; GO:0031123 RNA 3'-end processing; GO:0044707 single-multicellular organism process; GO:0046907 intracellular transport; GO:1902579 multi-organism localization; GO:0043069 negative regulation of programmed cell death; GO:0006725 cellular aromatic compound metabolic process; GO:0031124 mRNA 3'-end processing; GO:0051028 mRNA transport; GO:0019058 viral life cycle; GO:0043067 regulation of programmed cell death; GO:0048519 negative regulation of biological process; GO:0048523 negative regulation of cellular process; GO:0051236 establishment of RNA localization; GO:0071704 organic substance metabolic process; GO:0046483 heterocycle metabolic process; GO:0043066 negative regulation of apoptotic process; GO:0019438 aromatic compound biosynthetic process; GO:0006139 nucleobase-containing compound metabolic process; GO:0016032 viral process; GO:0006886 intracellular protein transport; GO:0034641 cellular nitrogen compound metabolic process; GO:0007275 multicellular organism development; GO:0009059 macromolecule biosynthetic process; GO:0034613 cellular protein localization; GO:0008380 RNA splicing; GO:0009987 cellular process; GO:0006406 mRNA export from nucleus; GO:0046794 transport of virus; GO:0006369 termination of RNA polymerase II transcription; GO:0048731 system development; GO:0006403 RNA localization; GO:0006405 RNA export from nucleus; GO:0034654 nucleobase-containing compound biosynthetic process; GO:0006807 nitrogen compound metabolic process; GO:0071702 organic substance transport; GO:0044238 primary metabolic process; GO:1901576 organic substance biosynthetic process; GO:0044249 cellular biosynthetic process; GO:0051641 cellular localization; GO:0045184 establishment of protein localization; GO:0044766 multi-organism transport; GO:0070727 cellular macromolecule localization; GO:0034645 cellular macromolecule biosynthetic process; GO:0044271 cellular nitrogen compound biosynthetic process; GO:0071426 ribonucleoprotein complex export from nucleus; GO:0008219 cell death; GO:0044767 single-organism developmental process; GO:0006366 transcription from RNA polymerase II promoter; GO:0010467 gene expression; GO:0012501 programmed cell death; GO:0051179 localization; GO:0042981 regulation of apoptotic process; GO:0071705 nitrogen compound transport; GO:0065007 biological regulation; </t>
  </si>
  <si>
    <t xml:space="preserve">GO:0043229 intracellular organelle; GO:0044446 intracellular organelle part; GO:0031981 nuclear lumen; GO:0032991 macromolecular complex; GO:0044424 intracellular part; GO:0000347 THO complex; GO:0000445 THO complex part of transcription export complex; GO:0016604 nuclear body; GO:0005623 cell; GO:0044422 organelle part; GO:0031974 membrane-enclosed lumen; GO:0043231 intracellular membrane-bounded organelle; GO:0043226 organelle; GO:0005654 nucleoplasm; GO:0005634 nucleus; GO:0070013 intracellular organelle lumen; GO:0016607 nuclear speck; GO:0005622 intracellular; GO:0044464 cell part; GO:0000346 transcription export complex; GO:0043227 membrane-bounded organelle; GO:0043234 protein complex; GO:0044451 nucleoplasm part; GO:0043233 organelle lumen; GO:0044428 nuclear part; </t>
  </si>
  <si>
    <t>THOC6; THO complex subunit 6</t>
  </si>
  <si>
    <t>Q8WUX9</t>
  </si>
  <si>
    <t>Charged multivesicular body protein 7 OS=Homo sapiens OX=9606 GN=CHMP7 PE=1 SV=1</t>
  </si>
  <si>
    <t>CHMP7</t>
  </si>
  <si>
    <t>K15053</t>
  </si>
  <si>
    <t xml:space="preserve">GO:0044085 cellular component biogenesis; GO:0010256 endomembrane system organization; GO:0007067 mitotic nuclear division; GO:0044699 single-organism process; GO:0044764 multi-organism cellular process; GO:0015031 protein transport; GO:0043241 protein complex disassembly; GO:0051234 establishment of localization; GO:0050000 chromosome localization; GO:0000819 sister chromatid segregation; GO:0051649 establishment of localization in cell; GO:1904896 ESCRT complex disassembly; GO:0022607 cellular component assembly; GO:0036258 multivesicular body assembly; GO:0044770 cell cycle phase transition; GO:0010458 exit from mitosis; GO:0008104 protein localization; GO:0033036 macromolecule localization; GO:0044419 interspecies interaction between organisms; GO:0031468 nuclear envelope reassembly; GO:0000278 mitotic cell cycle; GO:0007059 chromosome segregation; GO:0071822 protein complex subunit organization; GO:0044763 single-organism cellular process; GO:0039702 viral budding via host ESCRT complex; GO:0036257 multivesicular body organization; GO:0044403 symbiosis, encompassing mutualism through parasitism; GO:0051704 multi-organism process; GO:0016197 endosomal transport; GO:0006810 transport; GO:1902589 single-organism organelle organization; GO:0051301 cell division; GO:0051640 organelle localization; GO:0016043 cellular component organization; GO:0006997 nucleus organization; GO:0019068 virion assembly; GO:0019058 viral life cycle; GO:0048285 organelle fission; GO:1902592 multi-organism membrane budding; GO:0007080 mitotic metaphase plate congression; GO:0000920 cell separation after cytokinesis; GO:0051310 metaphase plate congression; GO:1903047 mitotic cell cycle process; GO:0006998 nuclear envelope organization; GO:0070925 organelle assembly; GO:0016032 viral process; GO:0045324 late endosome to vacuole transport; GO:0009987 cellular process; GO:0044772 mitotic cell cycle phase transition; GO:0051303 establishment of chromosome localization; GO:0044803 multi-organism membrane organization; GO:0016192 vesicle-mediated transport; GO:0044802 single-organism membrane organization; GO:0032984 macromolecular complex disassembly; GO:0016050 vesicle organization; GO:0000070 mitotic sister chromatid segregation; GO:0071702 organic substance transport; GO:0051656 establishment of organelle localization; GO:1902590 multi-organism organelle organization; GO:0043933 macromolecular complex subunit organization; GO:0051641 cellular localization; GO:0045184 establishment of protein localization; GO:0051276 chromosome organization; GO:0046755 viral budding; GO:0006996 organelle organization; GO:0098813 nuclear chromosome segregation; GO:0007034 vacuolar transport; GO:0061024 membrane organization; GO:0006900 membrane budding; GO:1904903 ESCRT III complex disassembly; GO:0000280 nuclear division; GO:0022411 cellular component disassembly; GO:0022402 cell cycle process; GO:0051179 localization; GO:0007032 endosome organization; GO:0007049 cell cycle; GO:0071840 cellular component organization or biogenesis; </t>
  </si>
  <si>
    <t xml:space="preserve">GO:0016020 membrane; GO:0031410 cytoplasmic vesicle; GO:0031090 organelle membrane; GO:0098796 membrane protein complex; GO:0031982 vesicle; GO:0005737 cytoplasm; GO:0044433 cytoplasmic vesicle part; GO:0032991 macromolecular complex; GO:0044424 intracellular part; GO:0005623 cell; GO:0044422 organelle part; GO:0036452 ESCRT complex; GO:0044425 membrane part; GO:0005622 intracellular; GO:0044464 cell part; GO:0098805 whole membrane; GO:0005768 endosome; GO:0043227 membrane-bounded organelle; GO:0000815 ESCRT III complex; GO:0043229 intracellular organelle; GO:0010008 endosome membrane; GO:0097708 intracellular vesicle; GO:0098588 bounding membrane of organelle; GO:0005635 nuclear envelope; GO:0044446 intracellular organelle part; GO:0031967 organelle envelope; GO:0012505 endomembrane system; GO:0044440 endosomal part; GO:0005829 cytosol; GO:0043226 organelle; GO:0043231 intracellular membrane-bounded organelle; GO:0005634 nucleus; GO:0031975 envelope; GO:0043234 protein complex; GO:0044444 cytoplasmic part; GO:0044428 nuclear part; </t>
  </si>
  <si>
    <t>CHMP7; charged multivesicular body protein 7</t>
  </si>
  <si>
    <t>K00700</t>
  </si>
  <si>
    <t xml:space="preserve">GO:0016051 carbohydrate biosynthetic process; GO:0000271 polysaccharide biosynthetic process; GO:0044042 glucan metabolic process; GO:0044699 single-organism process; GO:0009058 biosynthetic process; GO:0006112 energy reserve metabolic process; GO:0044237 cellular metabolic process; GO:0044264 cellular polysaccharide metabolic process; GO:0071704 organic substance metabolic process; GO:0008152 metabolic process; GO:0006091 generation of precursor metabolites and energy; GO:0044262 cellular carbohydrate metabolic process; GO:0005976 polysaccharide metabolic process; GO:0005978 glycogen biosynthetic process; GO:0043170 macromolecule metabolic process; GO:0009059 macromolecule biosynthetic process; GO:0034637 cellular carbohydrate biosynthetic process; GO:0009987 cellular process; GO:0006073 cellular glucan metabolic process; GO:0044711 single-organism biosynthetic process; GO:0055114 oxidation-reduction process; GO:0044763 single-organism cellular process; GO:0005977 glycogen metabolic process; GO:0033692 cellular polysaccharide biosynthetic process; GO:0044238 primary metabolic process; GO:0005975 carbohydrate metabolic process; GO:1901576 organic substance biosynthetic process; GO:0044249 cellular biosynthetic process; GO:0009250 glucan biosynthetic process; GO:0044723 single-organism carbohydrate metabolic process; GO:0034645 cellular macromolecule biosynthetic process; GO:0044710 single-organism metabolic process; GO:0015980 energy derivation by oxidation of organic compounds; GO:0044260 cellular macromolecule metabolic process; </t>
  </si>
  <si>
    <t xml:space="preserve">GO:0003844 1,4-alpha-glucan branching enzyme activity; GO:0016758 transferase activity, transferring hexosyl groups; GO:0003824 catalytic activity; GO:0005488 binding; GO:0016798 hydrolase activity, acting on glycosyl bonds; GO:0043167 ion binding; GO:0004553 hydrolase activity, hydrolyzing O-glycosyl compounds; GO:0043169 cation binding; GO:0030246 carbohydrate binding; GO:0005515 protein binding; GO:0016787 hydrolase activity; GO:0016757 transferase activity, transferring glycosyl groups; GO:0016740 transferase activity; </t>
  </si>
  <si>
    <t>GBE1, glgB; 1,4-alpha-glucan branching enzyme [EC:2.4.1.18]</t>
  </si>
  <si>
    <t xml:space="preserve">IPR014756; IPR004193; IPR006048; IPR017853; IPR013780; IPR013783; IPR006047; IPR013781; </t>
  </si>
  <si>
    <t xml:space="preserve">Immunoglobulin E-set; Glycoside hydrolase, family 13, N-terminal; Alpha-amylase/branching enzyme, C-terminal all beta; Glycoside hydrolase superfamily; Glycosyl hydrolase, all-beta; Immunoglobulin-like fold; Glycosyl hydrolase, family 13, catalytic domain; Glycoside hydrolase, catalytic domain; </t>
  </si>
  <si>
    <t>O95202</t>
  </si>
  <si>
    <t>Mitochondrial proton/calcium exchanger protein OS=Homo sapiens OX=9606 GN=LETM1 PE=1 SV=1</t>
  </si>
  <si>
    <t>LETM1</t>
  </si>
  <si>
    <t>K17800</t>
  </si>
  <si>
    <t xml:space="preserve">GO:0042407 cristae formation; GO:0016043 cellular component organization; GO:0065008 regulation of biological quality; GO:0050801 ion homeostasis; GO:0007006 mitochondrial membrane organization; GO:0030003 cellular cation homeostasis; GO:0098771 inorganic ion homeostasis; GO:0044763 single-organism cellular process; GO:0019725 cellular homeostasis; GO:0044802 single-organism membrane organization; GO:0044699 single-organism process; GO:0055082 cellular chemical homeostasis; GO:0007007 inner mitochondrial membrane organization; GO:0042592 homeostatic process; GO:1902589 single-organism organelle organization; GO:0055080 cation homeostasis; GO:0006873 cellular ion homeostasis; GO:0006996 organelle organization; GO:0061024 membrane organization; GO:0007005 mitochondrion organization; GO:0055065 metal ion homeostasis; GO:0006875 cellular metal ion homeostasis; GO:0009987 cellular process; GO:0048878 chemical homeostasis; GO:0065007 biological regulation; GO:0071840 cellular component organization or biogenesis; </t>
  </si>
  <si>
    <t xml:space="preserve">GO:0043022 ribosome binding; GO:0005488 binding; GO:0043167 ion binding; GO:0044877 macromolecular complex binding; GO:0043169 cation binding; GO:0046872 metal ion binding; GO:0005515 protein binding; GO:0005509 calcium ion binding; GO:0043021 ribonucleoprotein complex binding; </t>
  </si>
  <si>
    <t>LETM1, MDM38; LETM1 and EF-hand domain-containing protein 1, mitochondrial</t>
  </si>
  <si>
    <t xml:space="preserve">IPR033122; IPR011992; IPR002048; IPR011685; </t>
  </si>
  <si>
    <t xml:space="preserve">Letm1 ribosome-binding domain; EF-hand domain pair; EF-hand domain; LETM1-like; </t>
  </si>
  <si>
    <t>K01852</t>
  </si>
  <si>
    <t xml:space="preserve">GO:0065008 regulation of biological quality; GO:0008203 cholesterol metabolic process; GO:1901615 organic hydroxy compound metabolic process; GO:0044711 single-organism biosynthetic process; GO:1902652 secondary alcohol metabolic process; GO:0006066 alcohol metabolic process; GO:0044281 small molecule metabolic process; GO:1902653 secondary alcohol biosynthetic process; GO:0008202 steroid metabolic process; GO:0046165 alcohol biosynthetic process; GO:1901360 organic cyclic compound metabolic process; GO:0044699 single-organism process; GO:1901617 organic hydroxy compound biosynthetic process; GO:0009058 biosynthetic process; GO:0044238 primary metabolic process; GO:0016125 sterol metabolic process; GO:1901576 organic substance biosynthetic process; GO:0071704 organic substance metabolic process; GO:0008610 lipid biosynthetic process; GO:0006694 steroid biosynthetic process; GO:0016126 sterol biosynthetic process; GO:0008152 metabolic process; GO:0006695 cholesterol biosynthetic process; GO:0044710 single-organism metabolic process; GO:0044283 small molecule biosynthetic process; GO:0031647 regulation of protein stability; GO:1901362 organic cyclic compound biosynthetic process; GO:0065007 biological regulation; GO:0006629 lipid metabolic process; </t>
  </si>
  <si>
    <t xml:space="preserve">GO:0043229 intracellular organelle; GO:0016020 membrane; GO:0042175 nuclear outer membrane-endoplasmic reticulum membrane network; GO:0005783 endoplasmic reticulum; GO:0043232 intracellular non-membrane-bounded organelle; GO:0044446 intracellular organelle part; GO:0005737 cytoplasm; GO:0012505 endomembrane system; GO:0044424 intracellular part; GO:0005623 cell; GO:0044422 organelle part; GO:0043228 non-membrane-bounded organelle; GO:0043231 intracellular membrane-bounded organelle; GO:0043226 organelle; GO:0044432 endoplasmic reticulum part; GO:0044425 membrane part; GO:0005622 intracellular; GO:0044464 cell part; GO:0043227 membrane-bounded organelle; GO:0005811 lipid particle; GO:0005789 endoplasmic reticulum membrane; GO:0044444 cytoplasmic part; </t>
  </si>
  <si>
    <t xml:space="preserve">GO:0031559 oxidosqualene cyclase activity; GO:0000250 lanosterol synthase activity; GO:0016853 isomerase activity; GO:0016866 intramolecular transferase activity; GO:0003824 catalytic activity; </t>
  </si>
  <si>
    <t>LSS, ERG7; lanosterol synthase [EC:5.4.99.7]</t>
  </si>
  <si>
    <t xml:space="preserve">hsa00100 Steroid biosynthesis - Homo sapiens (human); hsa01100 Metabolic pathways - Homo sapiens (human); </t>
  </si>
  <si>
    <t xml:space="preserve">IPR032696; IPR032697; IPR008930; </t>
  </si>
  <si>
    <t xml:space="preserve">Squalene cyclase, C-terminal; Squalene cyclase, N-terminal; Terpenoid cyclases/protein prenyltransferase alpha-alpha toroid; </t>
  </si>
  <si>
    <t xml:space="preserve">GO:0044085 cellular component biogenesis; GO:0045321 leukocyte activation; GO:0060271 cilium assembly; GO:0044699 single-organism process; GO:0044782 cilium organization; GO:0051234 establishment of localization; GO:0022607 cellular component assembly; GO:0044770 cell cycle phase transition; GO:0001906 cell killing; GO:0002274 myeloid leukocyte activation; GO:0044765 single-organism transport; GO:0046903 secretion; GO:0002228 natural killer cell mediated immunity; GO:0000278 mitotic cell cycle; GO:0002443 leukocyte mediated immunity; GO:0002446 neutrophil mediated immunity; GO:0044763 single-organism cellular process; GO:0002444 myeloid leukocyte mediated immunity; GO:0006810 transport; GO:1902589 single-organism organelle organization; GO:0001909 leukocyte mediated cytotoxicity; GO:0030030 cell projection organization; GO:0032940 secretion by cell; GO:0006952 defense response; GO:0043299 leukocyte degranulation; GO:0000086 G2/M transition of mitotic cell cycle; GO:0016043 cellular component organization; GO:0002283 neutrophil activation involved in immune response; GO:0002252 immune effector process; GO:0097711 ciliary basal body docking; GO:0050896 response to stimulus; GO:0022406 membrane docking; GO:1903047 mitotic cell cycle process; GO:0045087 innate immune response; GO:0042267 natural killer cell mediated cytotoxicity; GO:1902578 single-organism localization; GO:0002275 myeloid cell activation involved in immune response; GO:0070925 organelle assembly; GO:0036230 granulocyte activation; GO:0002449 lymphocyte mediated immunity; GO:0007010 cytoskeleton organization; GO:0009987 cellular process; GO:0044772 mitotic cell cycle phase transition; GO:0006950 response to stress; GO:0016192 vesicle-mediated transport; GO:0002376 immune system process; GO:0043312 neutrophil degranulation; GO:0002263 cell activation involved in immune response; GO:0007017 microtubule-based process; GO:0030031 cell projection assembly; GO:0002366 leukocyte activation involved in immune response; GO:0042119 neutrophil activation; GO:0045055 regulated exocytosis; GO:0006996 organelle organization; GO:0001775 cell activation; GO:0006928 movement of cell or subcellular component; GO:0044839 cell cycle G2/M phase transition; GO:0022402 cell cycle process; GO:0006955 immune response; GO:0051179 localization; GO:0007049 cell cycle; GO:0071840 cellular component organization or biogenesis; GO:0006887 exocytosis; </t>
  </si>
  <si>
    <t xml:space="preserve">GO:0034774 secretory granule lumen; GO:0044421 extracellular region part; GO:0005874 microtubule; GO:0031410 cytoplasmic vesicle; GO:0031982 vesicle; GO:0005737 cytoplasm; GO:0044433 cytoplasmic vesicle part; GO:0099512 supramolecular fiber; GO:0044424 intracellular part; GO:0035578 azurophil granule lumen; GO:0005623 cell; GO:0099080 supramolecular complex; GO:0044422 organelle part; GO:0005775 vacuolar lumen; GO:0043228 non-membrane-bounded organelle; GO:0070062 extracellular exosome; GO:0031974 membrane-enclosed lumen; GO:0005856 cytoskeleton; GO:0031983 vesicle lumen; GO:0070013 intracellular organelle lumen; GO:0015630 microtubule cytoskeleton; GO:0043209 myelin sheath; GO:0005622 intracellular; GO:0044464 cell part; GO:0099503 secretory vesicle; GO:0005764 lysosome; GO:1903561 extracellular vesicle; GO:0030141 secretory granule; GO:0043227 membrane-bounded organelle; GO:0043233 organelle lumen; GO:0000323 lytic vacuole; GO:0043229 intracellular organelle; GO:0097708 intracellular vesicle; GO:0099513 polymeric cytoskeletal fiber; GO:0043232 intracellular non-membrane-bounded organelle; GO:0044430 cytoskeletal part; GO:0044446 intracellular organelle part; GO:0012505 endomembrane system; GO:0005829 cytosol; GO:0005576 extracellular region; GO:0099081 supramolecular polymer; GO:0042582 azurophil granule; GO:0031012 extracellular matrix; GO:0043231 intracellular membrane-bounded organelle; GO:0043226 organelle; GO:0005634 nucleus; GO:0060205 cytoplasmic vesicle lumen; GO:0005766 primary lysosome; GO:0044437 vacuolar part; GO:0005773 vacuole; GO:0043230 extracellular organelle; GO:0044444 cytoplasmic part; </t>
  </si>
  <si>
    <t xml:space="preserve">GO:1901265 nucleoside phosphate binding; GO:0005102 receptor binding; GO:0016817 hydrolase activity, acting on acid anhydrides; GO:0016787 hydrolase activity; GO:0005515 protein binding; GO:0042288 MHC class I protein binding; GO:1901363 heterocyclic compound binding; GO:0097159 organic cyclic compound binding; GO:0016462 pyrophosphatase activity; GO:0032553 ribonucleotide binding; GO:0003824 catalytic activity; GO:0005488 binding; GO:0032550 purine ribonucleoside binding; GO:0003924 GTPase activity; GO:0042287 MHC protein binding; GO:0043168 anion binding; GO:0019001 guanyl nucleotide binding; GO:0016818 hydrolase activity, acting on acid anhydrides, in phosphorus-containing anhydrides; GO:0005525 GTP binding; GO:0017076 purine nucleotide binding; GO:0035639 purine ribonucleoside triphosphate binding; GO:0003723 RNA binding; GO:0003725 double-stranded RNA binding; GO:0043167 ion binding; GO:0001882 nucleoside binding; GO:0000166 nucleotide binding; GO:0017111 nucleoside-triphosphatase activity; GO:0032549 ribonucleoside binding; GO:0097367 carbohydrate derivative binding; GO:0005200 structural constituent of cytoskeleton; GO:0003676 nucleic acid binding; GO:0032555 purine ribonucleotide binding; GO:0032561 guanyl ribonucleotide binding; GO:0001883 purine nucleoside binding; GO:0051082 unfolded protein binding; GO:0005198 structural molecule activity; GO:0036094 small molecule binding; </t>
  </si>
  <si>
    <t>K01513</t>
  </si>
  <si>
    <t xml:space="preserve">GO:0009116 nucleoside metabolic process; GO:0065008 regulation of biological quality; GO:0070874 negative regulation of glycogen metabolic process; GO:0032885 regulation of polysaccharide biosynthetic process; GO:0072502 cellular trivalent inorganic anion homeostasis; GO:0055062 phosphate ion homeostasis; GO:0030500 regulation of bone mineralization; GO:0030320 cellular monovalent inorganic anion homeostasis; GO:0044237 cellular metabolic process; GO:0070167 regulation of biomineral tissue development; GO:0001558 regulation of cell growth; GO:0008152 metabolic process; GO:0006091 generation of precursor metabolites and energy; GO:0034032 purine nucleoside bisphosphate metabolic process; GO:0045599 negative regulation of fat cell differentiation; GO:0032879 regulation of localization; GO:0019693 ribose phosphate metabolic process; GO:0009719 response to endogenous stimulus; GO:0006771 riboflavin metabolic process; GO:0043170 macromolecule metabolic process; GO:0010558 negative regulation of macromolecule biosynthetic process; GO:1901652 response to peptide; GO:0046324 regulation of glucose import; GO:0010677 negative regulation of cellular carbohydrate metabolic process; GO:0006790 sulfur compound metabolic process; GO:0051051 negative regulation of transport; GO:0051716 cellular response to stimulus; GO:0042325 regulation of phosphorylation; GO:0051174 regulation of phosphorus metabolic process; GO:0072505 divalent inorganic anion homeostasis; GO:0080090 regulation of primary metabolic process; GO:0044281 small molecule metabolic process; GO:0044763 single-organism cellular process; GO:0072521 purine-containing compound metabolic process; GO:0031323 regulation of cellular metabolic process; GO:0032501 multicellular organismal process; GO:0006810 transport; GO:1901575 organic substance catabolic process; GO:0019439 aromatic compound catabolic process; GO:0010243 response to organonitrogen compound; GO:0048513 animal organ development; GO:0032269 negative regulation of cellular protein metabolic process; GO:0044710 single-organism metabolic process; GO:0048583 regulation of response to stimulus; GO:1901698 response to nitrogen compound; GO:0032869 cellular response to insulin stimulus; GO:0010829 negative regulation of glucose transport; GO:0090305 nucleic acid phosphodiester bond hydrolysis; GO:0043436 oxoacid metabolic process; GO:0015698 inorganic anion transport; GO:0042726 flavin-containing compound metabolic process; GO:2000112 regulation of cellular macromolecule biosynthetic process; GO:0050794 regulation of cellular process; GO:0044707 single-multicellular organism process; GO:1900077 negative regulation of cellular response to insulin stimulus; GO:0043255 regulation of carbohydrate biosynthetic process; GO:0009259 ribonucleotide metabolic process; GO:0031399 regulation of protein modification process; GO:1901700 response to oxygen-containing compound; GO:0072506 trivalent inorganic anion homeostasis; GO:0046627 negative regulation of insulin receptor signaling pathway; GO:0048523 negative regulation of cellular process; GO:0048519 negative regulation of biological process; GO:0010906 regulation of glucose metabolic process; GO:0051239 regulation of multicellular organismal process; GO:0044270 cellular nitrogen compound catabolic process; GO:0072501 cellular divalent inorganic anion homeostasis; GO:0030002 cellular anion homeostasis; GO:0023057 negative regulation of signaling; GO:0010962 regulation of glucan biosynthetic process; GO:0046483 heterocycle metabolic process; GO:0010648 negative regulation of cell communication; GO:0006139 nucleobase-containing compound metabolic process; GO:0009889 regulation of biosynthetic process; GO:1901135 carbohydrate derivative metabolic process; GO:0044248 cellular catabolic process; GO:0001933 negative regulation of protein phosphorylation; GO:0034655 nucleobase-containing compound catabolic process; GO:0006898 receptor-mediated endocytosis; GO:0031214 biomineral tissue development; GO:0007275 multicellular organism development; GO:0009119 ribonucleoside metabolic process; GO:0009966 regulation of signal transduction; GO:2000113 negative regulation of cellular macromolecule biosynthetic process; GO:0006767 water-soluble vitamin metabolic process; GO:0048878 chemical homeostasis; GO:0033865 nucleoside bisphosphate metabolic process; GO:0048731 system development; GO:0016192 vesicle-mediated transport; GO:0002376 immune system process; GO:0009141 nucleoside triphosphate metabolic process; GO:0010876 lipid localization; GO:0055083 monovalent inorganic anion homeostasis; GO:0010033 response to organic substance; GO:0044238 primary metabolic process; GO:0006109 regulation of carbohydrate metabolic process; GO:0009892 negative regulation of metabolic process; GO:0006163 purine nucleotide metabolic process; GO:0030505 inorganic diphosphate transport; GO:0009143 nucleoside triphosphate catabolic process; GO:0009890 negative regulation of biosynthetic process; GO:0045912 negative regulation of carbohydrate metabolic process; GO:0006873 cellular ion homeostasis; GO:0006793 phosphorus metabolic process; GO:0034035 purine ribonucleoside bisphosphate metabolic process; GO:0031953 negative regulation of protein autophosphorylation; GO:0006811 ion transport; GO:0070873 regulation of glycogen metabolic process; GO:0030278 regulation of ossification; GO:0019637 organophosphate metabolic process; GO:0019915 lipid storage; GO:0005979 regulation of glycogen biosynthetic process; GO:0006955 immune response; GO:0051179 localization; GO:0050793 regulation of developmental process; GO:0045936 negative regulation of phosphate metabolic process; GO:1901564 organonitrogen compound metabolic process; GO:0043467 regulation of generation of precursor metabolites and energy; GO:0051093 negative regulation of developmental process; GO:0042278 purine nucleoside metabolic process; GO:0009968 negative regulation of signal transduction; GO:0009117 nucleotide metabolic process; GO:0023051 regulation of signaling; GO:0044699 single-organism process; GO:0031400 negative regulation of protein modification process; GO:0006796 phosphate-containing compound metabolic process; GO:0051234 establishment of localization; GO:0010646 regulation of cell communication; GO:1901292 nucleoside phosphate catabolic process; GO:1901653 cellular response to peptide; GO:0006753 nucleoside phosphate metabolic process; GO:1901361 organic cyclic compound catabolic process; GO:0010827 regulation of glucose transport; GO:0045596 negative regulation of cell differentiation; GO:0033036 macromolecule localization; GO:0070887 cellular response to chemical stimulus; GO:0032502 developmental process; GO:0045926 negative regulation of growth; GO:0009888 tissue development; GO:0050801 ion homeostasis; GO:0031326 regulation of cellular biosynthetic process; GO:0010675 regulation of cellular carbohydrate metabolic process; GO:0098771 inorganic ion homeostasis; GO:0019725 cellular homeostasis; GO:1901360 organic cyclic compound metabolic process; GO:0055081 anion homeostasis; GO:0010605 negative regulation of macromolecule metabolic process; GO:0071417 cellular response to organonitrogen compound; GO:0030308 negative regulation of cell growth; GO:0042221 response to chemical; GO:0032868 response to insulin; GO:0032268 regulation of cellular protein metabolic process; GO:0050789 regulation of biological process; GO:0090304 nucleic acid metabolic process; GO:0043434 response to peptide hormone; GO:1901699 cellular response to nitrogen compound; GO:0032870 cellular response to hormone stimulus; GO:0019222 regulation of metabolic process; GO:1901657 glycosyl compound metabolic process; GO:0019220 regulation of phosphate metabolic process; GO:0006082 organic acid metabolic process; GO:0048856 anatomical structure development; GO:0050427 3'-phosphoadenosine 5'-phosphosulfate metabolic process; GO:2000026 regulation of multicellular organismal development; GO:0040008 regulation of growth; GO:0030643 cellular phosphate ion homeostasis; GO:0006725 cellular aromatic compound metabolic process; GO:0046434 organophosphate catabolic process; GO:0060255 regulation of macromolecule metabolic process; GO:0071310 cellular response to organic substance; GO:1900076 regulation of cellular response to insulin stimulus; GO:0031324 negative regulation of cellular metabolic process; GO:0050896 response to stimulus; GO:0055082 cellular chemical homeostasis; GO:0071704 organic substance metabolic process; GO:0042592 homeostatic process; GO:0006766 vitamin metabolic process; GO:0042326 negative regulation of phosphorylation; GO:0071375 cellular response to peptide hormone stimulus; GO:0045719 negative regulation of glycogen biosynthetic process; GO:0034641 cellular nitrogen compound metabolic process; GO:0051235 maintenance of location; GO:0055086 nucleobase-containing small molecule metabolic process; GO:0009987 cellular process; GO:0045595 regulation of cell differentiation; GO:0051049 regulation of transport; GO:0044712 single-organism catabolic process; GO:0001932 regulation of protein phosphorylation; GO:0033875 ribonucleoside bisphosphate metabolic process; GO:0006807 nitrogen compound metabolic process; GO:0010556 regulation of macromolecule biosynthetic process; GO:0031952 regulation of protein autophosphorylation; GO:0048585 negative regulation of response to stimulus; GO:0032881 regulation of polysaccharide metabolic process; GO:0006897 endocytosis; GO:0030730 sequestering of triglyceride; GO:0006820 anion transport; GO:0046128 purine ribonucleoside metabolic process; GO:0045598 regulation of fat cell differentiation; GO:1901701 cellular response to oxygen-containing compound; GO:0046325 negative regulation of glucose import; GO:0046626 regulation of insulin receptor signaling pathway; GO:0071495 cellular response to endogenous stimulus; GO:0051246 regulation of protein metabolic process; GO:0044767 single-organism developmental process; GO:0010563 negative regulation of phosphorus metabolic process; GO:0051248 negative regulation of protein metabolic process; GO:0009150 purine ribonucleotide metabolic process; GO:0051128 regulation of cellular component organization; GO:0031327 negative regulation of cellular biosynthetic process; GO:0009725 response to hormone; GO:0009056 catabolic process; GO:0046700 heterocycle catabolic process; GO:0065007 biological regulation; </t>
  </si>
  <si>
    <t xml:space="preserve">GO:0016323 basolateral plasma membrane; GO:0016020 membrane; GO:0005615 extracellular space; GO:0044421 extracellular region part; GO:0031090 organelle membrane; GO:0071944 cell periphery; GO:0005737 cytoplasm; GO:0031224 intrinsic component of membrane; GO:0044424 intracellular part; GO:0005887 integral component of plasma membrane; GO:0005623 cell; GO:0044422 organelle part; GO:0005765 lysosomal membrane; GO:0098590 plasma membrane region; GO:0005622 intracellular; GO:0044464 cell part; GO:0044425 membrane part; GO:0098805 whole membrane; GO:0005764 lysosome; GO:0043227 membrane-bounded organelle; GO:0000323 lytic vacuole; GO:0043229 intracellular organelle; GO:0031226 intrinsic component of plasma membrane; GO:0098588 bounding membrane of organelle; GO:0044446 intracellular organelle part; GO:0005576 extracellular region; GO:0016021 integral component of membrane; GO:0005886 plasma membrane; GO:0098852 lytic vacuole membrane; GO:0043231 intracellular membrane-bounded organelle; GO:0043226 organelle; GO:0044459 plasma membrane part; GO:0044437 vacuolar part; GO:0005773 vacuole; GO:0005774 vacuolar membrane; GO:0009986 cell surface; GO:0044444 cytoplasmic part; </t>
  </si>
  <si>
    <t xml:space="preserve">GO:0004551 nucleotide diphosphatase activity; GO:1901265 nucleoside phosphate binding; GO:0005102 receptor binding; GO:0046983 protein dimerization activity; GO:0016817 hydrolase activity, acting on acid anhydrides; GO:0038024 cargo receptor activity; GO:0005515 protein binding; GO:0005044 scavenger receptor activity; GO:0016787 hydrolase activity; GO:0005158 insulin receptor binding; GO:1901363 heterocyclic compound binding; GO:0097159 organic cyclic compound binding; GO:0042802 identical protein binding; GO:0030247 polysaccharide binding; GO:0016462 pyrophosphatase activity; GO:0032553 ribonucleotide binding; GO:0035529 NADH pyrophosphatase activity; GO:0003824 catalytic activity; GO:0005488 binding; GO:0032550 purine ribonucleoside binding; GO:0043169 cation binding; GO:0050656 3'-phosphoadenosine 5'-phosphosulfate binding; GO:0043168 anion binding; GO:0032559 adenyl ribonucleotide binding; GO:0030554 adenyl nucleotide binding; GO:0001871 pattern binding; GO:0016818 hydrolase activity, acting on acid anhydrides, in phosphorus-containing anhydrides; GO:0035639 purine ribonucleoside triphosphate binding; GO:0017076 purine nucleotide binding; GO:0005524 ATP binding; GO:0044877 macromolecular complex binding; GO:0043167 ion binding; GO:0001882 nucleoside binding; GO:0000166 nucleotide binding; GO:0008270 zinc ion binding; GO:1901681 sulfur compound binding; GO:0032549 ribonucleoside binding; GO:0060089 molecular transducer activity; GO:0097367 carbohydrate derivative binding; GO:0004872 receptor activity; GO:0046914 transition metal ion binding; GO:0042578 phosphoric ester hydrolase activity; GO:0042803 protein homodimerization activity; GO:0016788 hydrolase activity, acting on ester bonds; GO:0004518 nuclease activity; GO:0003676 nucleic acid binding; GO:0047429 nucleoside-triphosphate diphosphatase activity; GO:0004527 exonuclease activity; GO:0046872 metal ion binding; GO:0030246 carbohydrate binding; GO:0008081 phosphoric diester hydrolase activity; GO:0032555 purine ribonucleotide binding; GO:0005509 calcium ion binding; GO:0004528 phosphodiesterase I activity; GO:0001883 purine nucleoside binding; GO:0036094 small molecule binding; GO:0032403 protein complex binding; </t>
  </si>
  <si>
    <t>ENPP1_3, CD203; ectonucleotide pyrophosphatase/phosphodiesterase family member 1/3 [EC:3.1.4.1 3.6.1.9]</t>
  </si>
  <si>
    <t xml:space="preserve">hsa00230 Purine metabolism - Homo sapiens (human); hsa00240 Pyrimidine metabolism - Homo sapiens (human); hsa00500 Starch and sucrose metabolism - Homo sapiens (human); hsa00740 Riboflavin metabolism - Homo sapiens (human); hsa00760 Nicotinate and nicotinamide metabolism - Homo sapiens (human); hsa00770 Pantothenate and CoA biosynthesis - Homo sapiens (human); hsa01100 Metabolic pathways - Homo sapiens (human); </t>
  </si>
  <si>
    <t xml:space="preserve">IPR017849; IPR020821; IPR017850; IPR001604; IPR001212; IPR020436; </t>
  </si>
  <si>
    <t xml:space="preserve">Alkaline phosphatase-like, alpha/beta/alpha; Extracellular Endonuclease, subunit A; Alkaline-phosphatase-like, core domain; DNA/RNA non-specific endonuclease; Somatomedin B domain; Somatomedin B, chordata; </t>
  </si>
  <si>
    <t>K10703</t>
  </si>
  <si>
    <t xml:space="preserve">GO:0051188 cofactor biosynthetic process; GO:0046949 fatty-acyl-CoA biosynthetic process; GO:0016053 organic acid biosynthetic process; GO:0006643 membrane lipid metabolic process; GO:0035337 fatty-acyl-CoA metabolic process; GO:0044699 single-organism process; GO:0009058 biosynthetic process; GO:0044255 cellular lipid metabolic process; GO:1901566 organonitrogen compound biosynthetic process; GO:0044237 cellular metabolic process; GO:0042761 very long-chain fatty acid biosynthetic process; GO:0035384 thioester biosynthetic process; GO:0044272 sulfur compound biosynthetic process; GO:0008610 lipid biosynthetic process; GO:0071704 organic substance metabolic process; GO:0008152 metabolic process; GO:0030148 sphingolipid biosynthetic process; GO:0030497 fatty acid elongation; GO:0032787 monocarboxylic acid metabolic process; GO:0006665 sphingolipid metabolic process; GO:0009108 coenzyme biosynthetic process; GO:0009987 cellular process; GO:0046467 membrane lipid biosynthetic process; GO:0006629 lipid metabolic process; GO:0006790 sulfur compound metabolic process; GO:0044711 single-organism biosynthetic process; GO:0071616 acyl-CoA biosynthetic process; GO:0044281 small molecule metabolic process; GO:0044763 single-organism cellular process; GO:0035383 thioester metabolic process; GO:0006807 nitrogen compound metabolic process; GO:0035336 long-chain fatty-acyl-CoA metabolic process; GO:0006732 coenzyme metabolic process; GO:0006631 fatty acid metabolic process; GO:0044238 primary metabolic process; GO:0006633 fatty acid biosynthetic process; GO:1901576 organic substance biosynthetic process; GO:0035338 long-chain fatty-acyl-CoA biosynthetic process; GO:0044249 cellular biosynthetic process; GO:0006637 acyl-CoA metabolic process; GO:0051186 cofactor metabolic process; GO:0000038 very long-chain fatty acid metabolic process; GO:0046394 carboxylic acid biosynthetic process; GO:0006793 phosphorus metabolic process; GO:0044710 single-organism metabolic process; GO:0044283 small molecule biosynthetic process; GO:0019752 carboxylic acid metabolic process; GO:0006082 organic acid metabolic process; GO:0072330 monocarboxylic acid biosynthetic process; GO:0043436 oxoacid metabolic process; GO:1901564 organonitrogen compound metabolic process; </t>
  </si>
  <si>
    <t xml:space="preserve">GO:0080023 3R-hydroxyacyl-CoA dehydratase activity; GO:0018812 3-hydroxyacyl-CoA dehydratase activity; GO:0003824 catalytic activity; GO:0102344 3-hydroxy-behenoyl-CoA dehydratase activity; GO:0005488 binding; GO:0016829 lyase activity; GO:0102345 3-hydroxy-lignoceroyl-CoA dehydratase activity; GO:0005515 protein binding; GO:0016836 hydro-lyase activity; GO:0019899 enzyme binding; GO:0016835 carbon-oxygen lyase activity; </t>
  </si>
  <si>
    <t>PHS1, PAS2; very-long-chain (3R)-3-hydroxyacyl-CoA dehydratase [EC:4.2.1.134]</t>
  </si>
  <si>
    <t>K11262</t>
  </si>
  <si>
    <t xml:space="preserve">GO:0044085 cellular component biogenesis; GO:0065008 regulation of biological quality; GO:0035337 fatty-acyl-CoA metabolic process; GO:0044255 cellular lipid metabolic process; GO:0044237 cellular metabolic process; GO:0044272 sulfur compound biosynthetic process; GO:0008610 lipid biosynthetic process; GO:0008152 metabolic process; GO:0015718 monocarboxylic acid transport; GO:0065003 macromolecular complex assembly; GO:0009719 response to endogenous stimulus; GO:0032787 monocarboxylic acid metabolic process; GO:0009108 coenzyme biosynthetic process; GO:0019538 protein metabolic process; GO:0043170 macromolecule metabolic process; GO:0055088 lipid homeostasis; GO:0044259 multicellular organismal macromolecule metabolic process; GO:0044765 single-organism transport; GO:0006790 sulfur compound metabolic process; GO:0051716 cellular response to stimulus; GO:0006869 lipid transport; GO:0071398 cellular response to fatty acid; GO:0044281 small molecule metabolic process; GO:0044763 single-organism cellular process; GO:0006732 coenzyme metabolic process; GO:0006084 acetyl-CoA metabolic process; GO:0046942 carboxylic acid transport; GO:0031323 regulation of cellular metabolic process; GO:0032501 multicellular organismal process; GO:0071396 cellular response to lipid; GO:0006810 transport; GO:0044710 single-organism metabolic process; GO:0043436 oxoacid metabolic process; GO:0006853 carnitine shuttle; GO:0050794 regulation of cellular process; GO:0046907 intracellular transport; GO:0044707 single-multicellular organism process; GO:0034220 ion transmembrane transport; GO:0044268 multicellular organismal protein metabolic process; GO:0051260 protein homooligomerization; GO:1901700 response to oxygen-containing compound; GO:2001295 malonyl-CoA biosynthetic process; GO:0060249 anatomical structure homeostasis; GO:0051259 protein oligomerization; GO:1902578 single-organism localization; GO:0046483 heterocycle metabolic process; GO:1903825 organic acid transmembrane transport; GO:0071229 cellular response to acid chemical; GO:1902580 single-organism cellular localization; GO:0070542 response to fatty acid; GO:0048878 chemical homeostasis; GO:0006461 protein complex assembly; GO:0006767 water-soluble vitamin metabolic process; GO:2001293 malonyl-CoA metabolic process; GO:1901655 cellular response to ketone; GO:0044711 single-organism biosynthetic process; GO:0034694 response to prostaglandin; GO:0035383 thioester metabolic process; GO:0010876 lipid localization; GO:0071702 organic substance transport; GO:0010033 response to organic substance; GO:0044238 primary metabolic process; GO:0015849 organic acid transport; GO:1901576 organic substance biosynthetic process; GO:0015909 long-chain fatty acid transport; GO:0055085 transmembrane transport; GO:0006793 phosphorus metabolic process; GO:0006811 ion transport; GO:0031325 positive regulation of cellular metabolic process; GO:0044283 small molecule biosynthetic process; GO:0051179 localization; GO:0072330 monocarboxylic acid biosynthetic process; GO:0071379 cellular response to prostaglandin stimulus; GO:1901564 organonitrogen compound metabolic process; GO:0051188 cofactor biosynthetic process; GO:0001101 response to acid chemical; GO:0016053 organic acid biosynthetic process; GO:0034695 response to prostaglandin E; GO:0006839 mitochondrial transport; GO:0044236 multicellular organism metabolic process; GO:0044699 single-organism process; GO:0009058 biosynthetic process; GO:0035384 thioester biosynthetic process; GO:0048871 multicellular organismal homeostasis; GO:0051234 establishment of localization; GO:0051649 establishment of localization in cell; GO:0032365 intracellular lipid transport; GO:0051262 protein tetramerization; GO:0022607 cellular component assembly; GO:0009893 positive regulation of metabolic process; GO:0033036 macromolecule localization; GO:0070887 cellular response to chemical stimulus; GO:0006629 lipid metabolic process; GO:1905039 carboxylic acid transmembrane transport; GO:0071822 protein complex subunit organization; GO:0071616 acyl-CoA biosynthetic process; GO:1901360 organic cyclic compound metabolic process; GO:0048522 positive regulation of cellular process; GO:0035336 long-chain fatty-acyl-CoA metabolic process; GO:0043603 cellular amide metabolic process; GO:0035338 long-chain fatty-acyl-CoA biosynthetic process; GO:0006633 fatty acid biosynthetic process; GO:1902582 single-organism intracellular transport; GO:0051186 cofactor metabolic process; GO:0046394 carboxylic acid biosynthetic process; GO:0050789 regulation of biological process; GO:0042221 response to chemical; GO:0032870 cellular response to hormone stimulus; GO:0001894 tissue homeostasis; GO:0019222 regulation of metabolic process; GO:0006082 organic acid metabolic process; GO:0070271 protein complex biogenesis; GO:0016043 cellular component organization; GO:0046949 fatty-acyl-CoA biosynthetic process; GO:0071310 cellular response to organic substance; GO:0006768 biotin metabolic process; GO:0050896 response to stimulus; GO:0098656 anion transmembrane transport; GO:0071704 organic substance metabolic process; GO:0042592 homeostatic process; GO:0033993 response to lipid; GO:0051289 protein homotetramerization; GO:0006766 vitamin metabolic process; GO:0015908 fatty acid transport; GO:1990542 mitochondrial transmembrane transport; GO:0034641 cellular nitrogen compound metabolic process; GO:0071380 cellular response to prostaglandin E stimulus; GO:0009987 cellular process; GO:1902001 fatty acid transmembrane transport; GO:0006807 nitrogen compound metabolic process; GO:0006631 fatty acid metabolic process; GO:0048518 positive regulation of biological process; GO:0044249 cellular biosynthetic process; GO:0006637 acyl-CoA metabolic process; GO:0051641 cellular localization; GO:0043933 macromolecular complex subunit organization; GO:0006820 anion transport; GO:0015711 organic anion transport; GO:1901701 cellular response to oxygen-containing compound; GO:0071495 cellular response to endogenous stimulus; GO:0019752 carboxylic acid metabolic process; GO:0009725 response to hormone; GO:0071840 cellular component organization or biogenesis; GO:0065007 biological regulation; GO:1901654 response to ketone; </t>
  </si>
  <si>
    <t xml:space="preserve">GO:0044421 extracellular region part; GO:0031982 vesicle; GO:0005737 cytoplasm; GO:0044424 intracellular part; GO:0005623 cell; GO:0044422 organelle part; GO:0043228 non-membrane-bounded organelle; GO:0070062 extracellular exosome; GO:0031974 membrane-enclosed lumen; GO:0005856 cytoskeleton; GO:0070013 intracellular organelle lumen; GO:0005622 intracellular; GO:0044464 cell part; GO:1903561 extracellular vesicle; GO:0043227 membrane-bounded organelle; GO:0043233 organelle lumen; GO:0043229 intracellular organelle; GO:0043232 intracellular non-membrane-bounded organelle; GO:0044446 intracellular organelle part; GO:0031981 nuclear lumen; GO:0044452 nucleolar part; GO:0005730 nucleolus; GO:0005829 cytosol; GO:0015629 actin cytoskeleton; GO:0001650 fibrillar center; GO:0005576 extracellular region; GO:0005739 mitochondrion; GO:0043226 organelle; GO:0043231 intracellular membrane-bounded organelle; GO:0005634 nucleus; GO:0043230 extracellular organelle; GO:0044444 cytoplasmic part; GO:0044428 nuclear part; </t>
  </si>
  <si>
    <t xml:space="preserve">GO:0005524 ATP binding; GO:1901265 nucleoside phosphate binding; GO:0016885 ligase activity, forming carbon-carbon bonds; GO:0016874 ligase activity; GO:0001882 nucleoside binding; GO:0043167 ion binding; GO:0005515 protein binding; GO:0000166 nucleotide binding; GO:0016879 ligase activity, forming carbon-nitrogen bonds; GO:0003989 acetyl-CoA carboxylase activity; GO:0097159 organic cyclic compound binding; GO:1901363 heterocyclic compound binding; GO:0004075 biotin carboxylase activity; GO:0032549 ribonucleoside binding; GO:0097367 carbohydrate derivative binding; GO:0016421 CoA carboxylase activity; GO:0003824 catalytic activity; GO:0032553 ribonucleotide binding; GO:0005488 binding; GO:0032550 purine ribonucleoside binding; GO:0046872 metal ion binding; GO:0043169 cation binding; GO:0043168 anion binding; GO:0032555 purine ribonucleotide binding; GO:0032559 adenyl ribonucleotide binding; GO:0030554 adenyl nucleotide binding; GO:0001883 purine nucleoside binding; GO:0017076 purine nucleotide binding; GO:0036094 small molecule binding; GO:0035639 purine ribonucleoside triphosphate binding; </t>
  </si>
  <si>
    <t>ACACA; acetyl-CoA carboxylase / biotin carboxylase 1 [EC:6.4.1.2 6.3.4.14]</t>
  </si>
  <si>
    <t xml:space="preserve">hsa00061 Fatty acid biosynthesis - Homo sapiens (human); hsa00620 Pyruvate metabolism - Homo sapiens (human); hsa00640 Propanoate metabolism - Homo sapiens (human); hsa01100 Metabolic pathways - Homo sapiens (human); hsa01212 Fatty acid metabolism - Homo sapiens (human); hsa04152 AMPK signaling pathway - Homo sapiens (human); hsa04910 Insulin signaling pathway - Homo sapiens (human); hsa04922 Glucagon signaling pathway - Homo sapiens (human); </t>
  </si>
  <si>
    <t xml:space="preserve">IPR011762; IPR011053; IPR000022; IPR029045; IPR005481; IPR005479; IPR000089; IPR013815; IPR013537; IPR016185; IPR011764; IPR011761; IPR005482; IPR013816; IPR011763; IPR011054; </t>
  </si>
  <si>
    <t xml:space="preserve">Acetyl-coenzyme A carboxyltransferase, N-terminal; Single hybrid motif; Carboxyl transferase; ClpP/crotonase-like domain; Biotin carboxylase-like, N-terminal domain; Carbamoyl-phosphate synthetase large subunit-like, ATP-binding domain; Biotin/lipoyl attachment; ATP-grasp fold, subdomain 1; Acetyl-CoA carboxylase, central domain; Pre-ATP-grasp domain; Biotin carboxylation domain; ATP-grasp fold; Biotin carboxylase, C-terminal; ATP-grasp fold, subdomain 2; Acetyl-coenzyme A carboxyltransferase, C-terminal; Rudiment single hybrid motif; </t>
  </si>
  <si>
    <t>Q9HA65</t>
  </si>
  <si>
    <t>TBC1 domain family member 17 OS=Homo sapiens OX=9606 GN=TBC1D17 PE=1 SV=2</t>
  </si>
  <si>
    <t>TBC1D17</t>
  </si>
  <si>
    <t>K19945</t>
  </si>
  <si>
    <t xml:space="preserve">GO:0050794 regulation of cellular process; GO:0060627 regulation of vesicle-mediated transport; GO:0016043 cellular component organization; GO:0046907 intracellular transport; GO:0006914 autophagy; GO:0031338 regulation of vesicle fusion; GO:0044237 cellular metabolic process; GO:0015031 protein transport; GO:0051234 establishment of localization; GO:0090630 activation of GTPase activity; GO:0008152 metabolic process; GO:0051649 establishment of localization in cell; GO:0051345 positive regulation of hydrolase activity; GO:0032879 regulation of localization; GO:0044093 positive regulation of molecular function; GO:0006886 intracellular protein transport; GO:0044248 cellular catabolic process; GO:0034613 cellular protein localization; GO:0016482 cytosolic transport; GO:0008104 protein localization; GO:0033036 macromolecule localization; GO:0009987 cellular process; GO:0043547 positive regulation of GTPase activity; GO:0051049 regulation of transport; GO:0016192 vesicle-mediated transport; GO:0033043 regulation of organelle organization; GO:0071702 organic substance transport; GO:0051641 cellular localization; GO:0043085 positive regulation of catalytic activity; GO:0016197 endosomal transport; GO:0006810 transport; GO:0045184 establishment of protein localization; GO:0070727 cellular macromolecule localization; GO:0050789 regulation of biological process; GO:0042147 retrograde transport, endosome to Golgi; GO:0051336 regulation of hydrolase activity; GO:0050790 regulation of catalytic activity; GO:0061024 membrane organization; GO:0065009 regulation of molecular function; GO:0043087 regulation of GTPase activity; GO:0051128 regulation of cellular component organization; GO:0051179 localization; GO:0009056 catabolic process; GO:0071840 cellular component organization or biogenesis; GO:0065007 biological regulation; </t>
  </si>
  <si>
    <t xml:space="preserve">GO:0097708 intracellular vesicle; GO:0043229 intracellular organelle; GO:0031410 cytoplasmic vesicle; GO:0005737 cytoplasm; GO:0031982 vesicle; GO:0012505 endomembrane system; GO:0044424 intracellular part; GO:0005829 cytosol; GO:0005623 cell; GO:0005776 autophagosome; GO:0055037 recycling endosome; GO:0043231 intracellular membrane-bounded organelle; GO:0043226 organelle; GO:0005622 intracellular; GO:0044464 cell part; GO:0005773 vacuole; GO:0005768 endosome; GO:0043227 membrane-bounded organelle; GO:0044444 cytoplasmic part; </t>
  </si>
  <si>
    <t xml:space="preserve">GO:0031267 small GTPase binding; GO:0030234 enzyme regulator activity; GO:0017016 Ras GTPase binding; GO:0060589 nucleoside-triphosphatase regulator activity; GO:0005488 binding; GO:0030695 GTPase regulator activity; GO:0005515 protein binding; GO:0098772 molecular function regulator; GO:0051020 GTPase binding; GO:0008047 enzyme activator activity; GO:0019899 enzyme binding; GO:0017137 Rab GTPase binding; GO:0005096 GTPase activator activity; </t>
  </si>
  <si>
    <t>TBC1D17; TBC1 domain family member 17</t>
  </si>
  <si>
    <t xml:space="preserve">hsa04137 Mitophagy - animal - Homo sapiens (human); </t>
  </si>
  <si>
    <t xml:space="preserve">IPR000195; IPR021935; </t>
  </si>
  <si>
    <t xml:space="preserve">Rab-GTPase-TBC domain; Domain of unknown function DUF3548; </t>
  </si>
  <si>
    <t>K06098</t>
  </si>
  <si>
    <t xml:space="preserve">GO:0044700 single organism signaling; GO:0046710 GDP metabolic process; GO:0051093 negative regulation of developmental process; GO:0065008 regulation of biological quality; GO:0009116 nucleoside metabolic process; GO:0042278 purine nucleoside metabolic process; GO:0007586 digestion; GO:0009167 purine ribonucleoside monophosphate metabolic process; GO:0007166 cell surface receptor signaling pathway; GO:0002762 negative regulation of myeloid leukocyte differentiation; GO:0050892 intestinal absorption; GO:0048869 cellular developmental process; GO:0045637 regulation of myeloid cell differentiation; GO:0009117 nucleotide metabolic process; GO:0051241 negative regulation of multicellular organismal process; GO:0044699 single-organism process; GO:0009185 ribonucleoside diphosphate metabolic process; GO:0045446 endothelial cell differentiation; GO:0009135 purine nucleoside diphosphate metabolic process; GO:0071345 cellular response to cytokine stimulus; GO:0044237 cellular metabolic process; GO:0006796 phosphate-containing compound metabolic process; GO:0051234 establishment of localization; GO:1903010 regulation of bone development; GO:0007165 signal transduction; GO:0008152 metabolic process; GO:0007154 cell communication; GO:1901068 guanosine-containing compound metabolic process; GO:0006753 nucleoside phosphate metabolic process; GO:0071847 TNFSF11-mediated signaling pathway; GO:0019693 ribose phosphate metabolic process; GO:0090559 regulation of membrane permeability; GO:0034612 response to tumor necrosis factor; GO:0045596 negative regulation of cell differentiation; GO:0070887 cellular response to chemical stimulus; GO:0032502 developmental process; GO:0060429 epithelium development; GO:0051716 cellular response to stimulus; GO:0046037 GMP metabolic process; GO:0002064 epithelial cell development; GO:0035329 hippo signaling; GO:0009179 purine ribonucleoside diphosphate metabolic process; GO:0009888 tissue development; GO:0034097 response to cytokine; GO:0045638 negative regulation of myeloid cell differentiation; GO:0044281 small molecule metabolic process; GO:0044763 single-organism cellular process; GO:1901360 organic cyclic compound metabolic process; GO:0072521 purine-containing compound metabolic process; GO:0023052 signaling; GO:0032501 multicellular organismal process; GO:0033209 tumor necrosis factor-mediated signaling pathway; GO:0002683 negative regulation of immune system process; GO:0006810 transport; GO:0042221 response to chemical; GO:0050789 regulation of biological process; GO:0009161 ribonucleoside monophosphate metabolic process; GO:0044710 single-organism metabolic process; GO:1902105 regulation of leukocyte differentiation; GO:0002682 regulation of immune system process; GO:0045670 regulation of osteoclast differentiation; GO:0009126 purine nucleoside monophosphate metabolic process; GO:1901657 glycosyl compound metabolic process; GO:0010721 negative regulation of cell development; GO:2001204 regulation of osteoclast development; GO:0048856 anatomical structure development; GO:0030855 epithelial cell differentiation; GO:2000026 regulation of multicellular organismal development; GO:0050794 regulation of cellular process; GO:0044707 single-multicellular organism process; GO:0006725 cellular aromatic compound metabolic process; GO:0071356 cellular response to tumor necrosis factor; GO:0009259 ribonucleotide metabolic process; GO:0071310 cellular response to organic substance; GO:0048519 negative regulation of biological process; GO:0048523 negative regulation of cellular process; GO:0050896 response to stimulus; GO:0048468 cell development; GO:0051239 regulation of multicellular organismal process; GO:1903706 regulation of hemopoiesis; GO:0071704 organic substance metabolic process; GO:0030154 cell differentiation; GO:0046483 heterocycle metabolic process; GO:0006139 nucleobase-containing compound metabolic process; GO:1901135 carbohydrate derivative metabolic process; GO:1903707 negative regulation of hemopoiesis; GO:0034641 cellular nitrogen compound metabolic process; GO:0055086 nucleobase-containing small molecule metabolic process; GO:0019221 cytokine-mediated signaling pathway; GO:0061028 establishment of endothelial barrier; GO:0009119 ribonucleoside metabolic process; GO:0009987 cellular process; GO:0009132 nucleoside diphosphate metabolic process; GO:0045595 regulation of cell differentiation; GO:0045671 negative regulation of osteoclast differentiation; GO:0003008 system process; GO:0035556 intracellular signal transduction; GO:0060284 regulation of cell development; GO:0006807 nitrogen compound metabolic process; GO:0010033 response to organic substance; GO:2001205 negative regulation of osteoclast development; GO:0044238 primary metabolic process; GO:0003158 endothelium development; GO:0006163 purine nucleotide metabolic process; GO:1902106 negative regulation of leukocyte differentiation; GO:0046128 purine ribonucleoside metabolic process; GO:0090557 establishment of endothelial intestinal barrier; GO:1903011 negative regulation of bone development; GO:0006793 phosphorus metabolic process; GO:0044767 single-organism developmental process; GO:0001885 endothelial cell development; GO:0002761 regulation of myeloid leukocyte differentiation; GO:0022600 digestive system process; GO:0019637 organophosphate metabolic process; GO:0009150 purine ribonucleotide metabolic process; GO:0051179 localization; GO:0050793 regulation of developmental process; GO:1901564 organonitrogen compound metabolic process; GO:0009123 nucleoside monophosphate metabolic process; GO:0065007 biological regulation; </t>
  </si>
  <si>
    <t xml:space="preserve">GO:0043229 intracellular organelle; GO:0016020 membrane; GO:0071944 cell periphery; GO:0030054 cell junction; GO:0044446 intracellular organelle part; GO:0005737 cytoplasm; GO:0070161 anchoring junction; GO:0031981 nuclear lumen; GO:0044424 intracellular part; GO:0005911 cell-cell junction; GO:0005829 cytosol; GO:0005623 cell; GO:0005923 bicellular tight junction; GO:0044422 organelle part; GO:0043296 apical junction complex; GO:0005886 plasma membrane; GO:0031974 membrane-enclosed lumen; GO:0043226 organelle; GO:0043231 intracellular membrane-bounded organelle; GO:0005654 nucleoplasm; GO:0005634 nucleus; GO:0070160 occluding junction; GO:0070013 intracellular organelle lumen; GO:0005622 intracellular; GO:0044464 cell part; GO:0005912 adherens junction; GO:0043227 membrane-bounded organelle; GO:0043233 organelle lumen; GO:0044444 cytoplasmic part; GO:0044428 nuclear part; </t>
  </si>
  <si>
    <t xml:space="preserve">GO:0030674 protein binding, bridging; GO:0019205 nucleobase-containing compound kinase activity; GO:0005515 protein binding; GO:0016776 phosphotransferase activity, phosphate group as acceptor; GO:0019201 nucleotide kinase activity; GO:0050839 cell adhesion molecule binding; GO:0016301 kinase activity; GO:0003824 catalytic activity; GO:0005488 binding; GO:0004385 guanylate kinase activity; GO:0045296 cadherin binding; GO:0019904 protein domain specific binding; GO:0060090 binding, bridging; GO:0008022 protein C-terminus binding; GO:0016740 transferase activity; GO:0016772 transferase activity, transferring phosphorus-containing groups; </t>
  </si>
  <si>
    <t>TJP2, ZO2; tight junction protein 2</t>
  </si>
  <si>
    <t xml:space="preserve">hsa04530 Tight junction - Homo sapiens (human); hsa05110 Vibrio cholerae infection - Homo sapiens (human); </t>
  </si>
  <si>
    <t>K01866</t>
  </si>
  <si>
    <t xml:space="preserve">GO:0006518 peptide metabolic process; GO:0070127 tRNA aminoacylation for mitochondrial protein translation; GO:0006725 cellular aromatic compound metabolic process; GO:0044267 cellular protein metabolic process; GO:0070184 mitochondrial tyrosyl-tRNA aminoacylation; GO:0044699 single-organism process; GO:0009058 biosynthetic process; GO:0043039 tRNA aminoacylation; GO:1901566 organonitrogen compound biosynthetic process; GO:0044237 cellular metabolic process; GO:0071704 organic substance metabolic process; GO:0008152 metabolic process; GO:0006520 cellular amino acid metabolic process; GO:0046483 heterocycle metabolic process; GO:0006139 nucleobase-containing compound metabolic process; GO:0034641 cellular nitrogen compound metabolic process; GO:0006418 tRNA aminoacylation for protein translation; GO:0043170 macromolecule metabolic process; GO:0019538 protein metabolic process; GO:0009059 macromolecule biosynthetic process; GO:0006412 translation; GO:0009987 cellular process; GO:0000959 mitochondrial RNA metabolic process; GO:0043043 peptide biosynthetic process; GO:0044281 small molecule metabolic process; GO:0044763 single-organism cellular process; GO:0006807 nitrogen compound metabolic process; GO:1901360 organic cyclic compound metabolic process; GO:0032543 mitochondrial translation; GO:0043603 cellular amide metabolic process; GO:0044238 primary metabolic process; GO:1901576 organic substance biosynthetic process; GO:0044249 cellular biosynthetic process; GO:0016070 RNA metabolic process; GO:0006399 tRNA metabolic process; GO:0090304 nucleic acid metabolic process; GO:0034645 cellular macromolecule biosynthetic process; GO:0044271 cellular nitrogen compound biosynthetic process; GO:0044710 single-organism metabolic process; GO:0006437 tyrosyl-tRNA aminoacylation; GO:0043038 amino acid activation; GO:0019752 carboxylic acid metabolic process; GO:0044260 cellular macromolecule metabolic process; GO:0010467 gene expression; GO:0043604 amide biosynthetic process; GO:0006082 organic acid metabolic process; GO:0034660 ncRNA metabolic process; GO:0043436 oxoacid metabolic process; GO:1901564 organonitrogen compound metabolic process; </t>
  </si>
  <si>
    <t xml:space="preserve">GO:0005759 mitochondrial matrix; GO:0043229 intracellular organelle; GO:0044429 mitochondrial part; GO:0005737 cytoplasm; GO:0044446 intracellular organelle part; GO:0031981 nuclear lumen; GO:0044424 intracellular part; GO:0005829 cytosol; GO:0016604 nuclear body; GO:0005623 cell; GO:0005739 mitochondrion; GO:0044422 organelle part; GO:0031974 membrane-enclosed lumen; GO:0043226 organelle; GO:0043231 intracellular membrane-bounded organelle; GO:0005654 nucleoplasm; GO:0005634 nucleus; GO:0070013 intracellular organelle lumen; GO:0044464 cell part; GO:0005622 intracellular; GO:0043227 membrane-bounded organelle; GO:0044451 nucleoplasm part; GO:0044444 cytoplasmic part; GO:0043233 organelle lumen; GO:0044428 nuclear part; </t>
  </si>
  <si>
    <t xml:space="preserve">GO:0016876 ligase activity, forming aminoacyl-tRNA and related compounds; GO:0016597 amino acid binding; GO:1901265 nucleoside phosphate binding; GO:0016875 ligase activity, forming carbon-oxygen bonds; GO:0046983 protein dimerization activity; GO:0016874 ligase activity; GO:0005515 protein binding; GO:1901363 heterocyclic compound binding; GO:0097159 organic cyclic compound binding; GO:0042802 identical protein binding; GO:0031406 carboxylic acid binding; GO:0000049 tRNA binding; GO:0003824 catalytic activity; GO:0032553 ribonucleotide binding; GO:0005488 binding; GO:0032550 purine ribonucleoside binding; GO:0043169 cation binding; GO:0043168 anion binding; GO:0032559 adenyl ribonucleotide binding; GO:0030554 adenyl nucleotide binding; GO:0004831 tyrosine-tRNA ligase activity; GO:0004812 aminoacyl-tRNA ligase activity; GO:0017076 purine nucleotide binding; GO:0035639 purine ribonucleoside triphosphate binding; GO:0003723 RNA binding; GO:0005524 ATP binding; GO:0043167 ion binding; GO:0001882 nucleoside binding; GO:0043177 organic acid binding; GO:0000166 nucleotide binding; GO:0072545 tyrosine binding; GO:0032549 ribonucleoside binding; GO:0097367 carbohydrate derivative binding; GO:0042803 protein homodimerization activity; GO:0003676 nucleic acid binding; GO:0032555 purine ribonucleotide binding; GO:0001883 purine nucleoside binding; GO:0036094 small molecule binding; </t>
  </si>
  <si>
    <t>YARS, tyrS; tyrosyl-tRNA synthetase [EC:6.1.1.1]</t>
  </si>
  <si>
    <t xml:space="preserve">IPR014729; IPR002942; </t>
  </si>
  <si>
    <t xml:space="preserve">Rossmann-like alpha/beta/alpha sandwich fold; RNA-binding S4 domain; </t>
  </si>
  <si>
    <t>P08758</t>
  </si>
  <si>
    <t>Annexin A5 OS=Homo sapiens OX=9606 GN=ANXA5 PE=1 SV=2</t>
  </si>
  <si>
    <t>ANXA5</t>
  </si>
  <si>
    <t>K16646</t>
  </si>
  <si>
    <t xml:space="preserve">GO:0050794 regulation of cellular process; GO:0044700 single organism signaling; GO:0044707 single-multicellular organism process; GO:0010941 regulation of cell death; GO:0007596 blood coagulation; GO:0065008 regulation of biological quality; GO:0043069 negative regulation of programmed cell death; GO:0043067 regulation of programmed cell death; GO:0051241 negative regulation of multicellular organismal process; GO:0002576 platelet degranulation; GO:0044699 single-organism process; GO:0048519 negative regulation of biological process; GO:0048523 negative regulation of cellular process; GO:0050896 response to stimulus; GO:0051239 regulation of multicellular organismal process; GO:0007599 hemostasis; GO:0051234 establishment of localization; GO:0009611 response to wounding; GO:0007165 signal transduction; GO:0007154 cell communication; GO:1902578 single-organism localization; GO:0043066 negative regulation of apoptotic process; GO:0009987 cellular process; GO:0044765 single-organism transport; GO:0046903 secretion; GO:0051716 cellular response to stimulus; GO:0050878 regulation of body fluid levels; GO:0006950 response to stress; GO:0016192 vesicle-mediated transport; GO:0044763 single-organism cellular process; GO:0010033 response to organic substance; GO:0023052 signaling; GO:0043086 negative regulation of catalytic activity; GO:0032501 multicellular organismal process; GO:0050818 regulation of coagulation; GO:0006810 transport; GO:0045055 regulated exocytosis; GO:0050789 regulation of biological process; GO:0042221 response to chemical; GO:0042060 wound healing; GO:0050790 regulation of catalytic activity; GO:0032940 secretion by cell; GO:0065009 regulation of molecular function; GO:0044092 negative regulation of molecular function; GO:0050817 coagulation; GO:0051179 localization; GO:0060548 negative regulation of cell death; GO:0050819 negative regulation of coagulation; GO:0042981 regulation of apoptotic process; GO:0065007 biological regulation; GO:0006887 exocytosis; </t>
  </si>
  <si>
    <t xml:space="preserve">GO:0016020 membrane; GO:0044421 extracellular region part; GO:0005615 extracellular space; GO:0009897 external side of plasma membrane; GO:0030054 cell junction; GO:0071944 cell periphery; GO:0031982 vesicle; GO:0005737 cytoplasm; GO:0044424 intracellular part; GO:0005623 cell; GO:0070062 extracellular exosome; GO:0005925 focal adhesion; GO:0044464 cell part; GO:0044425 membrane part; GO:0005622 intracellular; GO:0005912 adherens junction; GO:1903561 extracellular vesicle; GO:0030055 cell-substrate junction; GO:0043227 membrane-bounded organelle; GO:0005924 cell-substrate adherens junction; GO:0098552 side of membrane; GO:0070161 anchoring junction; GO:0072563 endothelial microparticle; GO:0005829 cytosol; GO:0005576 extracellular region; GO:0005886 plasma membrane; GO:0043226 organelle; GO:0072562 blood microparticle; GO:0044459 plasma membrane part; GO:0009986 cell surface; GO:0043230 extracellular organelle; GO:0044444 cytoplasmic part; </t>
  </si>
  <si>
    <t xml:space="preserve">GO:0005544 calcium-dependent phospholipid binding; GO:0055102 lipase inhibitor activity; GO:0030234 enzyme regulator activity; GO:0005488 binding; GO:0005543 phospholipid binding; GO:0043167 ion binding; GO:0008289 lipid binding; GO:0004859 phospholipase inhibitor activity; GO:0043169 cation binding; GO:0046872 metal ion binding; GO:0005515 protein binding; GO:0043168 anion binding; GO:0005509 calcium ion binding; GO:0098772 molecular function regulator; GO:0004857 enzyme inhibitor activity; </t>
  </si>
  <si>
    <t>ANXA5; annexin A5</t>
  </si>
  <si>
    <t>K06089</t>
  </si>
  <si>
    <t xml:space="preserve">GO:0044700 single organism signaling; GO:0044409 entry into host; GO:0044085 cellular component biogenesis; GO:0045777 positive regulation of blood pressure; GO:0065008 regulation of biological quality; GO:0007586 digestion; GO:0007166 cell surface receptor signaling pathway; GO:0090002 establishment of protein localization to plasma membrane; GO:0022610 biological adhesion; GO:0030036 actin cytoskeleton organization; GO:0007178 transmembrane receptor protein serine/threonine kinase signaling pathway; GO:0044093 positive regulation of molecular function; GO:0009719 response to endogenous stimulus; GO:0007155 cell adhesion; GO:0070848 response to growth factor; GO:0090559 regulation of membrane permeability; GO:0051493 regulation of cytoskeleton organization; GO:0044419 interspecies interaction between organisms; GO:0008104 protein localization; GO:0046718 viral entry into host cell; GO:0051716 cellular response to stimulus; GO:0002064 epithelial cell development; GO:0072657 protein localization to membrane; GO:0044763 single-organism cellular process; GO:0044403 symbiosis, encompassing mutualism through parasitism; GO:0048870 cell motility; GO:0007009 plasma membrane organization; GO:0071559 response to transforming growth factor beta; GO:0043086 negative regulation of catalytic activity; GO:0032501 multicellular organismal process; GO:0051704 multi-organism process; GO:0006810 transport; GO:0050900 leukocyte migration; GO:0051336 regulation of hydrolase activity; GO:0050790 regulation of catalytic activity; GO:0003013 circulatory system process; GO:0030855 epithelial cell differentiation; GO:0050794 regulation of cellular process; GO:0044707 single-multicellular organism process; GO:0009628 response to abiotic stimulus; GO:0032956 regulation of actin cytoskeleton organization; GO:0051806 entry into cell of other organism involved in symbiotic interaction; GO:0048519 negative regulation of biological process; GO:0051239 regulation of multicellular organismal process; GO:1990778 protein localization to cell periphery; GO:1902578 single-organism localization; GO:0051345 positive regulation of hydrolase activity; GO:0043062 extracellular structure organization; GO:1902580 single-organism cellular localization; GO:0007010 cytoskeleton organization; GO:0034613 cellular protein localization; GO:0090150 establishment of protein localization to membrane; GO:0043297 apical junction assembly; GO:0006950 response to stress; GO:0043547 positive regulation of GTPase activity; GO:0007179 transforming growth factor beta receptor signaling pathway; GO:0002376 immune system process; GO:0032970 regulation of actin filament-based process; GO:0010033 response to organic substance; GO:0003158 endothelium development; GO:0045184 establishment of protein localization; GO:0090557 establishment of endothelial intestinal barrier; GO:0072659 protein localization to plasma membrane; GO:0001885 endothelial cell development; GO:0006996 organelle organization; GO:0030029 actin filament-based process; GO:0061024 membrane organization; GO:0006928 movement of cell or subcellular component; GO:0051179 localization; GO:0010256 endomembrane system organization; GO:0051674 localization of cell; GO:0050892 intestinal absorption; GO:0048869 cellular developmental process; GO:0045216 cell-cell junction organization; GO:0071560 cellular response to transforming growth factor beta stimulus; GO:0044699 single-organism process; GO:0044764 multi-organism cellular process; GO:0071363 cellular response to growth factor stimulus; GO:0045446 endothelial cell differentiation; GO:0051234 establishment of localization; GO:0007165 signal transduction; GO:0007154 cell communication; GO:0022607 cellular component assembly; GO:0009314 response to radiation; GO:0030198 extracellular matrix organization; GO:0033036 macromolecule localization; GO:0034260 negative regulation of GTPase activity; GO:0070887 cellular response to chemical stimulus; GO:0007167 enzyme linked receptor protein signaling pathway; GO:0032502 developmental process; GO:0031032 actomyosin structure organization; GO:0060429 epithelium development; GO:0009888 tissue development; GO:0023052 signaling; GO:1902589 single-organism organelle organization; GO:0030260 entry into host cell; GO:0050789 regulation of biological process; GO:0042221 response to chemical; GO:0006954 inflammatory response; GO:0051828 entry into other organism involved in symbiotic interaction; GO:0065009 regulation of molecular function; GO:0043087 regulation of GTPase activity; GO:0044092 negative regulation of molecular function; GO:0006952 defense response; GO:0040011 locomotion; GO:0048856 anatomical structure development; GO:0008217 regulation of blood pressure; GO:0034329 cell junction assembly; GO:0016043 cellular component organization; GO:0016477 cell migration; GO:0019058 viral life cycle; GO:0071310 cellular response to organic substance; GO:0050896 response to stimulus; GO:0051346 negative regulation of hydrolase activity; GO:0048468 cell development; GO:0030154 cell differentiation; GO:0016032 viral process; GO:2000249 regulation of actin cytoskeleton reorganization; GO:0008015 blood circulation; GO:0070830 bicellular tight junction assembly; GO:0009987 cellular process; GO:0061028 establishment of endothelial barrier; GO:0007043 cell-cell junction assembly; GO:0003008 system process; GO:0033043 regulation of organelle organization; GO:0044802 single-organism membrane organization; GO:0051701 interaction with host; GO:0051641 cellular localization; GO:0043085 positive regulation of catalytic activity; GO:0070727 cellular macromolecule localization; GO:0034330 cell junction organization; GO:0044767 single-organism developmental process; GO:0071495 cellular response to endogenous stimulus; GO:0022600 digestive system process; GO:0001817 regulation of cytokine production; GO:0051128 regulation of cellular component organization; GO:0071840 cellular component organization or biogenesis; GO:0065007 biological regulation; </t>
  </si>
  <si>
    <t xml:space="preserve">GO:0097708 intracellular vesicle; GO:0043229 intracellular organelle; GO:0016020 membrane; GO:0044421 extracellular region part; GO:0031410 cytoplasmic vesicle; GO:0071944 cell periphery; GO:0030054 cell junction; GO:0036057 slit diaphragm; GO:0005737 cytoplasm; GO:0031982 vesicle; GO:0031224 intrinsic component of membrane; GO:0044424 intracellular part; GO:0005911 cell-cell junction; GO:0005623 cell; GO:0016021 integral component of membrane; GO:0005923 bicellular tight junction; GO:0005576 extracellular region; GO:0043296 apical junction complex; GO:0005886 plasma membrane; GO:0070062 extracellular exosome; GO:0043226 organelle; GO:0070160 occluding junction; GO:0044425 membrane part; GO:0005622 intracellular; GO:0044464 cell part; GO:1903561 extracellular vesicle; GO:0036056 filtration diaphragm; GO:0043227 membrane-bounded organelle; GO:0043230 extracellular organelle; GO:0044444 cytoplasmic part; </t>
  </si>
  <si>
    <t xml:space="preserve">GO:0050839 cell adhesion molecule binding; GO:0060089 molecular transducer activity; GO:0004872 receptor activity; GO:0005488 binding; GO:0045296 cadherin binding; GO:0005515 protein binding; GO:0019904 protein domain specific binding; GO:0030165 PDZ domain binding; GO:0001618 virus receptor activity; </t>
  </si>
  <si>
    <t>F11R, JAM1, CD321; junctional adhesion molecule 1</t>
  </si>
  <si>
    <t xml:space="preserve">hsa04514 Cell adhesion molecules (CAMs) - Homo sapiens (human); hsa04530 Tight junction - Homo sapiens (human); hsa04670 Leukocyte transendothelial migration - Homo sapiens (human); hsa05120 Epithelial cell signaling in Helicobacter pylori infection - Homo sapiens (human); </t>
  </si>
  <si>
    <t xml:space="preserve">IPR003598; IPR007110; IPR013783; IPR013106; IPR003599; IPR013151; </t>
  </si>
  <si>
    <t xml:space="preserve">Immunoglobulin subtype 2; Immunoglobulin-like domain; Immunoglobulin-like fold; Immunoglobulin V-set domain; Immunoglobulin subtype; Immunoglobulin; </t>
  </si>
  <si>
    <t>Q14978</t>
  </si>
  <si>
    <t>Nucleolar and coiled-body phosphoprotein 1 OS=Homo sapiens OX=9606 GN=NOLC1 PE=1 SV=2</t>
  </si>
  <si>
    <t>NOLC1</t>
  </si>
  <si>
    <t xml:space="preserve">GO:0044085 cellular component biogenesis; GO:0006997 nucleus organization; GO:0016043 cellular component organization; GO:0022613 ribonucleoprotein complex biogenesis; GO:0006725 cellular aromatic compound metabolic process; GO:0007067 mitotic nuclear division; GO:0048285 organelle fission; GO:0044699 single-organism process; GO:1903047 mitotic cell cycle process; GO:0044237 cellular metabolic process; GO:0071704 organic substance metabolic process; GO:0008152 metabolic process; GO:0046483 heterocycle metabolic process; GO:0006139 nucleobase-containing compound metabolic process; GO:0006364 rRNA processing; GO:0007000 nucleolus organization; GO:0034641 cellular nitrogen compound metabolic process; GO:0043170 macromolecule metabolic process; GO:0009987 cellular process; GO:0034470 ncRNA processing; GO:0006396 RNA processing; GO:0016072 rRNA metabolic process; GO:0000278 mitotic cell cycle; GO:0044763 single-organism cellular process; GO:1901360 organic cyclic compound metabolic process; GO:0042254 ribosome biogenesis; GO:0006807 nitrogen compound metabolic process; GO:0044238 primary metabolic process; GO:0016070 RNA metabolic process; GO:0090304 nucleic acid metabolic process; GO:0006996 organelle organization; GO:0044260 cellular macromolecule metabolic process; GO:0000280 nuclear division; GO:0010467 gene expression; GO:0022402 cell cycle process; GO:0034660 ncRNA metabolic process; GO:0007049 cell cycle; GO:0071840 cellular component organization or biogenesis; </t>
  </si>
  <si>
    <t xml:space="preserve">GO:0043229 intracellular organelle; GO:0043232 intracellular non-membrane-bounded organelle; GO:0005737 cytoplasm; GO:0044446 intracellular organelle part; GO:0031981 nuclear lumen; GO:0044424 intracellular part; GO:0005730 nucleolus; GO:0016604 nuclear body; GO:0005623 cell; GO:0015030 Cajal body; GO:0044422 organelle part; GO:0043228 non-membrane-bounded organelle; GO:0043226 organelle; GO:0043231 intracellular membrane-bounded organelle; GO:0031974 membrane-enclosed lumen; GO:0005654 nucleoplasm; GO:0005634 nucleus; GO:0070013 intracellular organelle lumen; GO:0044464 cell part; GO:0005622 intracellular; GO:0043227 membrane-bounded organelle; GO:0044451 nucleoplasm part; GO:0043233 organelle lumen; GO:0044428 nuclear part; </t>
  </si>
  <si>
    <t xml:space="preserve">GO:0003723 RNA binding; GO:0005524 ATP binding; GO:1901265 nucleoside phosphate binding; GO:0001882 nucleoside binding; GO:0043167 ion binding; GO:0005515 protein binding; GO:0000166 nucleotide binding; GO:1901363 heterocyclic compound binding; GO:0097159 organic cyclic compound binding; GO:0032549 ribonucleoside binding; GO:0097367 carbohydrate derivative binding; GO:0032553 ribonucleotide binding; GO:0005488 binding; GO:0003676 nucleic acid binding; GO:0032550 purine ribonucleoside binding; GO:0043168 anion binding; GO:0032555 purine ribonucleotide binding; GO:0032561 guanyl ribonucleotide binding; GO:0032559 adenyl ribonucleotide binding; GO:0030554 adenyl nucleotide binding; GO:0001883 purine nucleoside binding; GO:0019001 guanyl nucleotide binding; GO:0005525 GTP binding; GO:0017076 purine nucleotide binding; GO:0036094 small molecule binding; GO:0035639 purine ribonucleoside triphosphate binding; </t>
  </si>
  <si>
    <t xml:space="preserve">IPR006594; IPR007718; </t>
  </si>
  <si>
    <t xml:space="preserve">LIS1 homology motif; SRP40, C-terminal; </t>
  </si>
  <si>
    <t>K01966</t>
  </si>
  <si>
    <t xml:space="preserve">GO:0004658 propionyl-CoA carboxylase activity; GO:0005524 ATP binding; GO:1901265 nucleoside phosphate binding; GO:0016885 ligase activity, forming carbon-carbon bonds; GO:0016874 ligase activity; GO:0001882 nucleoside binding; GO:0043167 ion binding; GO:0000166 nucleotide binding; GO:0097159 organic cyclic compound binding; GO:1901363 heterocyclic compound binding; GO:0032549 ribonucleoside binding; GO:0097367 carbohydrate derivative binding; GO:0016421 CoA carboxylase activity; GO:0003824 catalytic activity; GO:0032553 ribonucleotide binding; GO:0005488 binding; GO:0032550 purine ribonucleoside binding; GO:0043168 anion binding; GO:0032555 purine ribonucleotide binding; GO:0032559 adenyl ribonucleotide binding; GO:0030554 adenyl nucleotide binding; GO:0001883 purine nucleoside binding; GO:0017076 purine nucleotide binding; GO:0036094 small molecule binding; GO:0035639 purine ribonucleoside triphosphate binding; </t>
  </si>
  <si>
    <t>PCCB, pccB; propionyl-CoA carboxylase beta chain [EC:6.4.1.3]</t>
  </si>
  <si>
    <t>P08133</t>
  </si>
  <si>
    <t>Annexin A6 OS=Homo sapiens OX=9606 GN=ANXA6 PE=1 SV=3</t>
  </si>
  <si>
    <t>ANXA6</t>
  </si>
  <si>
    <t>K17094</t>
  </si>
  <si>
    <t xml:space="preserve">GO:0044085 cellular component biogenesis; GO:0050794 regulation of cellular process; GO:0044700 single organism signaling; GO:0016043 cellular component organization; GO:0065008 regulation of biological quality; GO:0072511 divalent inorganic cation transport; GO:0072503 cellular divalent inorganic cation homeostasis; GO:0034220 ion transmembrane transport; GO:0097190 apoptotic signaling pathway; GO:0051260 protein homooligomerization; GO:0030001 metal ion transport; GO:0030003 cellular cation homeostasis; GO:0044699 single-organism process; GO:0050896 response to stimulus; GO:0055082 cellular chemical homeostasis; GO:0051239 regulation of multicellular organismal process; GO:0051259 protein oligomerization; GO:0051234 establishment of localization; GO:0042592 homeostatic process; GO:0007165 signal transduction; GO:0007154 cell communication; GO:0006816 calcium ion transport; GO:0006812 cation transport; GO:0055080 cation homeostasis; GO:0022607 cellular component assembly; GO:0065003 macromolecular complex assembly; GO:0006915 apoptotic process; GO:0055065 metal ion homeostasis; GO:0044057 regulation of system process; GO:0009987 cellular process; GO:0048878 chemical homeostasis; GO:0006461 protein complex assembly; GO:0051716 cellular response to stimulus; GO:0071822 protein complex subunit organization; GO:0050801 ion homeostasis; GO:0055074 calcium ion homeostasis; GO:0098771 inorganic ion homeostasis; GO:0006937 regulation of muscle contraction; GO:0044763 single-organism cellular process; GO:0051560 mitochondrial calcium ion homeostasis; GO:0019725 cellular homeostasis; GO:0090257 regulation of muscle system process; GO:0023052 signaling; GO:0006874 cellular calcium ion homeostasis; GO:0043933 macromolecular complex subunit organization; GO:0006810 transport; GO:0055085 transmembrane transport; GO:0050789 regulation of biological process; GO:0006873 cellular ion homeostasis; GO:0008219 cell death; GO:0006811 ion transport; GO:0006875 cellular metal ion homeostasis; GO:0012501 programmed cell death; GO:0051179 localization; GO:0070271 protein complex biogenesis; GO:0072507 divalent inorganic cation homeostasis; GO:0070838 divalent metal ion transport; GO:0071840 cellular component organization or biogenesis; GO:0065007 biological regulation; </t>
  </si>
  <si>
    <t xml:space="preserve">GO:0016020 membrane; GO:0044421 extracellular region part; GO:0031090 organelle membrane; GO:0031410 cytoplasmic vesicle; GO:0030054 cell junction; GO:0005737 cytoplasm; GO:0031982 vesicle; GO:0044433 cytoplasmic vesicle part; GO:0044424 intracellular part; GO:0005623 cell; GO:0044422 organelle part; GO:0048770 pigment granule; GO:0005765 lysosomal membrane; GO:0070062 extracellular exosome; GO:0005925 focal adhesion; GO:0031902 late endosome membrane; GO:0005622 intracellular; GO:0044464 cell part; GO:0098805 whole membrane; GO:0005764 lysosome; GO:0005912 adherens junction; GO:1903561 extracellular vesicle; GO:0048471 perinuclear region of cytoplasm; GO:0005768 endosome; GO:0030055 cell-substrate junction; GO:0043227 membrane-bounded organelle; GO:0005924 cell-substrate adherens junction; GO:0000323 lytic vacuole; GO:0010008 endosome membrane; GO:0043229 intracellular organelle; GO:0097708 intracellular vesicle; GO:0005770 late endosome; GO:0098588 bounding membrane of organelle; GO:0042470 melanosome; GO:0044446 intracellular organelle part; GO:0070161 anchoring junction; GO:0044440 endosomal part; GO:0012505 endomembrane system; GO:0005576 extracellular region; GO:0005739 mitochondrion; GO:0098852 lytic vacuole membrane; GO:0043226 organelle; GO:0043231 intracellular membrane-bounded organelle; GO:0044437 vacuolar part; GO:0005773 vacuole; GO:0005774 vacuolar membrane; GO:0043230 extracellular organelle; GO:0044444 cytoplasmic part; </t>
  </si>
  <si>
    <t xml:space="preserve">GO:1901265 nucleoside phosphate binding; GO:0032934 sterol binding; GO:0046983 protein dimerization activity; GO:0022803 passive transmembrane transporter activity; GO:0022892 substrate-specific transporter activity; GO:0005515 protein binding; GO:0048306 calcium-dependent protein binding; GO:0005496 steroid binding; GO:0015267 channel activity; GO:0022891 substrate-specific transmembrane transporter activity; GO:1901363 heterocyclic compound binding; GO:0097159 organic cyclic compound binding; GO:0042802 identical protein binding; GO:0032553 ribonucleotide binding; GO:0005488 binding; GO:0032550 purine ribonucleoside binding; GO:0008289 lipid binding; GO:0043169 cation binding; GO:0043168 anion binding; GO:0005216 ion channel activity; GO:0019001 guanyl nucleotide binding; GO:0005525 GTP binding; GO:0017076 purine nucleotide binding; GO:0035639 purine ribonucleoside triphosphate binding; GO:0005215 transporter activity; GO:0015276 ligand-gated ion channel activity; GO:0005544 calcium-dependent phospholipid binding; GO:0022834 ligand-gated channel activity; GO:0015485 cholesterol binding; GO:0015075 ion transmembrane transporter activity; GO:0001882 nucleoside binding; GO:0043167 ion binding; GO:0000166 nucleotide binding; GO:0032549 ribonucleoside binding; GO:0097367 carbohydrate derivative binding; GO:0060089 molecular transducer activity; GO:0004872 receptor activity; GO:0022838 substrate-specific channel activity; GO:0043178 alcohol binding; GO:0042803 protein homodimerization activity; GO:0005543 phospholipid binding; GO:0046872 metal ion binding; GO:0032555 purine ribonucleotide binding; GO:0022836 gated channel activity; GO:0032561 guanyl ribonucleotide binding; GO:0001883 purine nucleoside binding; GO:0005509 calcium ion binding; GO:0099600 transmembrane receptor activity; GO:0022857 transmembrane transporter activity; GO:0036094 small molecule binding; </t>
  </si>
  <si>
    <t>ANXA6; annexin A6</t>
  </si>
  <si>
    <t>K06735</t>
  </si>
  <si>
    <t xml:space="preserve">GO:0050794 regulation of cellular process; GO:0016043 cellular component organization; GO:0016477 cell migration; GO:0007162 negative regulation of cell adhesion; GO:0051674 localization of cell; GO:0044763 single-organism cellular process; GO:0098609 cell-cell adhesion; GO:0044699 single-organism process; GO:0002376 immune system process; GO:0048519 negative regulation of biological process; GO:0048523 negative regulation of cellular process; GO:0048870 cell motility; GO:0030155 regulation of cell adhesion; GO:0022610 biological adhesion; GO:0016337 single organismal cell-cell adhesion; GO:0050789 regulation of biological process; GO:0050900 leukocyte migration; GO:0043062 extracellular structure organization; GO:0098602 single organism cell adhesion; GO:0007155 cell adhesion; GO:0006928 movement of cell or subcellular component; GO:0030198 extracellular matrix organization; GO:0040011 locomotion; GO:0051179 localization; GO:0009987 cellular process; GO:0071840 cellular component organization or biogenesis; GO:0065007 biological regulation; </t>
  </si>
  <si>
    <t xml:space="preserve">GO:0016020 membrane; GO:0031226 intrinsic component of plasma membrane; GO:0071944 cell periphery; GO:0030054 cell junction; GO:0031224 intrinsic component of membrane; GO:0005887 integral component of plasma membrane; GO:0005911 cell-cell junction; GO:0005623 cell; GO:0005923 bicellular tight junction; GO:0016021 integral component of membrane; GO:0043296 apical junction complex; GO:0005886 plasma membrane; GO:0070160 occluding junction; GO:0044459 plasma membrane part; GO:0044464 cell part; GO:0044425 membrane part; </t>
  </si>
  <si>
    <t xml:space="preserve">GO:0005515 protein binding; GO:0046982 protein heterodimerization activity; GO:0005488 binding; GO:0046983 protein dimerization activity; </t>
  </si>
  <si>
    <t>JAM2, CD322; junctional adhesion molecule 2</t>
  </si>
  <si>
    <t xml:space="preserve">IPR003598; IPR007110; IPR013783; IPR013106; IPR003599; </t>
  </si>
  <si>
    <t xml:space="preserve">Immunoglobulin subtype 2; Immunoglobulin-like domain; Immunoglobulin-like fold; Immunoglobulin V-set domain; Immunoglobulin subtype; </t>
  </si>
  <si>
    <t>K08501</t>
  </si>
  <si>
    <t xml:space="preserve">GO:0050794 regulation of cellular process; GO:0016043 cellular component organization; GO:0090174 organelle membrane fusion; GO:0046907 intracellular transport; GO:1903076 regulation of protein localization to plasma membrane; GO:0044699 single-organism process; GO:0022406 membrane docking; GO:0015031 protein transport; GO:0060341 regulation of cellular localization; GO:0051234 establishment of localization; GO:0098927 vesicle-mediated transport between endosomal compartments; GO:1903729 regulation of plasma membrane organization; GO:1905475 regulation of protein localization to membrane; GO:1904375 regulation of protein localization to cell periphery; GO:0051649 establishment of localization in cell; GO:0032879 regulation of localization; GO:0006886 intracellular protein transport; GO:0032880 regulation of protein localization; GO:0044801 single-organism membrane fusion; GO:0008104 protein localization; GO:0033036 macromolecule localization; GO:0034613 cellular protein localization; GO:0016482 cytosolic transport; GO:0009987 cellular process; GO:0045022 early endosome to late endosome transport; GO:0007041 lysosomal transport; GO:0016192 vesicle-mediated transport; GO:0044763 single-organism cellular process; GO:0044802 single-organism membrane organization; GO:0016050 vesicle organization; GO:0061025 membrane fusion; GO:0048284 organelle fusion; GO:0071702 organic substance transport; GO:0048278 vesicle docking; GO:0008333 endosome to lysosome transport; GO:0051641 cellular localization; GO:0045184 establishment of protein localization; GO:0006810 transport; GO:0016197 endosomal transport; GO:1902589 single-organism organelle organization; GO:0070727 cellular macromolecule localization; GO:0050789 regulation of biological process; GO:0006996 organelle organization; GO:0007034 vacuolar transport; GO:0061024 membrane organization; GO:0006906 vesicle fusion; GO:0065009 regulation of molecular function; GO:0051128 regulation of cellular component organization; GO:0051179 localization; GO:1903827 regulation of cellular protein localization; GO:0071840 cellular component organization or biogenesis; GO:0065007 biological regulation; </t>
  </si>
  <si>
    <t xml:space="preserve">GO:0016020 membrane; GO:0005783 endoplasmic reticulum; GO:0031090 organelle membrane; GO:0031410 cytoplasmic vesicle; GO:0098796 membrane protein complex; GO:0071944 cell periphery; GO:0031982 vesicle; GO:0005737 cytoplasm; GO:0044433 cytoplasmic vesicle part; GO:0032991 macromolecular complex; GO:0031224 intrinsic component of membrane; GO:0044424 intracellular part; GO:0005887 integral component of plasma membrane; GO:0005623 cell; GO:0044422 organelle part; GO:0005769 early endosome; GO:0055037 recycling endosome; GO:0005765 lysosomal membrane; GO:0031902 late endosome membrane; GO:0044425 membrane part; GO:0005622 intracellular; GO:0044464 cell part; GO:0098805 whole membrane; GO:0005764 lysosome; GO:0098791 Golgi subcompartment; GO:0048471 perinuclear region of cytoplasm; GO:0044431 Golgi apparatus part; GO:0005768 endosome; GO:0043227 membrane-bounded organelle; GO:0031201 SNARE complex; GO:0000323 lytic vacuole; GO:0010008 endosome membrane; GO:0043229 intracellular organelle; GO:0097708 intracellular vesicle; GO:0031226 intrinsic component of plasma membrane; GO:0005770 late endosome; GO:0098588 bounding membrane of organelle; GO:0044446 intracellular organelle part; GO:0044440 endosomal part; GO:0012505 endomembrane system; GO:0005829 cytosol; GO:0016021 integral component of membrane; GO:0005886 plasma membrane; GO:0098852 lytic vacuole membrane; GO:0043226 organelle; GO:0043231 intracellular membrane-bounded organelle; GO:0044459 plasma membrane part; GO:0044437 vacuolar part; GO:0005802 trans-Golgi network; GO:0005773 vacuole; GO:0005774 vacuolar membrane; GO:0043234 protein complex; GO:0005794 Golgi apparatus; GO:0031984 organelle subcompartment; GO:0044444 cytoplasmic part; </t>
  </si>
  <si>
    <t xml:space="preserve">GO:0000149 SNARE binding; GO:0005484 SNAP receptor activity; GO:0008200 ion channel inhibitor activity; GO:0031625 ubiquitin protein ligase binding; GO:0016247 channel regulator activity; GO:0005488 binding; GO:0099106 ion channel regulator activity; GO:0005515 protein binding; GO:0019869 chloride channel inhibitor activity; GO:0098772 molecular function regulator; GO:0044389 ubiquitin-like protein ligase binding; GO:0019905 syntaxin binding; GO:0016248 channel inhibitor activity; GO:0019899 enzyme binding; GO:0017081 chloride channel regulator activity; </t>
  </si>
  <si>
    <t>STX8; syntaxin 8</t>
  </si>
  <si>
    <t xml:space="preserve">IPR000727; </t>
  </si>
  <si>
    <t xml:space="preserve">Target SNARE coiled-coil homology domain; </t>
  </si>
  <si>
    <t>K14009</t>
  </si>
  <si>
    <t xml:space="preserve">GO:0044700 single organism signaling; GO:0010941 regulation of cell death; GO:0065008 regulation of biological quality; GO:0032270 positive regulation of cellular protein metabolic process; GO:0022414 reproductive process; GO:0032436 positive regulation of proteasomal ubiquitin-dependent protein catabolic process; GO:1905897 regulation of response to endoplasmic reticulum stress; GO:0015031 protein transport; GO:1903364 positive regulation of cellular protein catabolic process; GO:0070972 protein localization to endoplasmic reticulum; GO:0032879 regulation of localization; GO:0044093 positive regulation of molecular function; GO:0044702 single organism reproductive process; GO:0055065 metal ion homeostasis; GO:0033365 protein localization to organelle; GO:0008104 protein localization; GO:1903362 regulation of cellular protein catabolic process; GO:1905898 positive regulation of response to endoplasmic reticulum stress; GO:0052548 regulation of endopeptidase activity; GO:0051716 cellular response to stimulus; GO:0010950 positive regulation of endopeptidase activity; GO:0080090 regulation of primary metabolic process; GO:0031329 regulation of cellular catabolic process; GO:0051561 positive regulation of mitochondrial calcium ion concentration; GO:0009894 regulation of catabolic process; GO:0019953 sexual reproduction; GO:0044763 single-organism cellular process; GO:0019932 second-messenger-mediated signaling; GO:0031323 regulation of cellular metabolic process; GO:0032501 multicellular organismal process; GO:0051704 multi-organism process; GO:0006874 cellular calcium ion homeostasis; GO:0043280 positive regulation of cysteine-type endopeptidase activity involved in apoptotic process; GO:0006810 transport; GO:0051336 regulation of hydrolase activity; GO:0080135 regulation of cellular response to stress; GO:0050790 regulation of catalytic activity; GO:0061136 regulation of proteasomal protein catabolic process; GO:0048583 regulation of response to stimulus; GO:0010604 positive regulation of macromolecule metabolic process; GO:0097194 execution phase of apoptosis; GO:2001244 positive regulation of intrinsic apoptotic signaling pathway; GO:0051223 regulation of protein transport; GO:0048609 multicellular organismal reproductive process; GO:0010952 positive regulation of peptidase activity; GO:0043068 positive regulation of programmed cell death; GO:0000003 reproduction; GO:0050794 regulation of cellular process; GO:0046907 intracellular transport; GO:2001056 positive regulation of cysteine-type endopeptidase activity; GO:0043067 regulation of programmed cell death; GO:1904154 positive regulation of retrograde protein transport, ER to cytosol; GO:0080134 regulation of response to stress; GO:0060341 regulation of cellular localization; GO:0032434 regulation of proteasomal ubiquitin-dependent protein catabolic process; GO:0019722 calcium-mediated signaling; GO:0051345 positive regulation of hydrolase activity; GO:0032471 negative regulation of endoplasmic reticulum calcium ion concentration; GO:0009896 positive regulation of catabolic process; GO:0032880 regulation of protein localization; GO:0042176 regulation of protein catabolic process; GO:0034613 cellular protein localization; GO:0009966 regulation of signal transduction; GO:0048878 chemical homeostasis; GO:1904292 regulation of ERAD pathway; GO:1902531 regulation of intracellular signal transduction; GO:0007283 spermatogenesis; GO:0016192 vesicle-mediated transport; GO:0051560 mitochondrial calcium ion homeostasis; GO:0002376 immune system process; GO:0071702 organic substance transport; GO:0030162 regulation of proteolysis; GO:0045184 establishment of protein localization; GO:0051247 positive regulation of protein metabolic process; GO:1904951 positive regulation of establishment of protein localization; GO:0006873 cellular ion homeostasis; GO:0031325 positive regulation of cellular metabolic process; GO:0012501 programmed cell death; GO:0032469 endoplasmic reticulum calcium ion homeostasis; GO:0007204 positive regulation of cytosolic calcium ion concentration; GO:0048584 positive regulation of response to stimulus; GO:1904294 positive regulation of ERAD pathway; GO:0051179 localization; GO:1903071 positive regulation of ER-associated ubiquitin-dependent protein catabolic process; GO:1903827 regulation of cellular protein localization; GO:0070973 protein localization to endoplasmic reticulum exit site; GO:1903052 positive regulation of proteolysis involved in cellular protein catabolic process; GO:0072503 cellular divalent inorganic cation homeostasis; GO:0031331 positive regulation of cellular catabolic process; GO:0023051 regulation of signaling; GO:1902533 positive regulation of intracellular signal transduction; GO:0044699 single-organism process; GO:0051234 establishment of localization; GO:2001233 regulation of apoptotic signaling pathway; GO:1904152 regulation of retrograde protein transport, ER to cytosol; GO:0007165 signal transduction; GO:0010646 regulation of cell communication; GO:0051649 establishment of localization in cell; GO:0007154 cell communication; GO:0009893 positive regulation of metabolic process; GO:0070863 positive regulation of protein exit from endoplasmic reticulum; GO:0006915 apoptotic process; GO:0033036 macromolecule localization; GO:0050801 ion homeostasis; GO:0035584 calcium-mediated signaling using intracellular calcium source; GO:2000116 regulation of cysteine-type endopeptidase activity; GO:0055074 calcium ion homeostasis; GO:0048002 antigen processing and presentation of peptide antigen; GO:0098771 inorganic ion homeostasis; GO:0048522 positive regulation of cellular process; GO:0019725 cellular homeostasis; GO:0032386 regulation of intracellular transport; GO:0023052 signaling; GO:0051050 positive regulation of transport; GO:0010942 positive regulation of cell death; GO:1903069 regulation of ER-associated ubiquitin-dependent protein catabolic process; GO:0032268 regulation of cellular protein metabolic process; GO:0050789 regulation of biological process; GO:0065009 regulation of molecular function; GO:0019222 regulation of metabolic process; GO:0052547 regulation of peptidase activity; GO:0072507 divalent inorganic cation homeostasis; GO:0051222 positive regulation of protein transport; GO:0090316 positive regulation of intracellular protein transport; GO:1903829 positive regulation of cellular protein localization; GO:0060255 regulation of macromolecule metabolic process; GO:0051480 regulation of cytosolic calcium ion concentration; GO:0030003 cellular cation homeostasis; GO:0048193 Golgi vesicle transport; GO:0043065 positive regulation of apoptotic process; GO:0050896 response to stimulus; GO:0055082 cellular chemical homeostasis; GO:0070201 regulation of establishment of protein localization; GO:0042592 homeostatic process; GO:0045862 positive regulation of proteolysis; GO:0055080 cation homeostasis; GO:0023056 positive regulation of signaling; GO:2001235 positive regulation of apoptotic signaling pathway; GO:0006886 intracellular protein transport; GO:0010647 positive regulation of cell communication; GO:0043281 regulation of cysteine-type endopeptidase activity involved in apoptotic process; GO:0033157 regulation of intracellular protein transport; GO:0009987 cellular process; GO:1903050 regulation of proteolysis involved in cellular protein catabolic process; GO:0048232 male gamete generation; GO:0035556 intracellular signal transduction; GO:0051049 regulation of transport; GO:0032388 positive regulation of intracellular transport; GO:0002474 antigen processing and presentation of peptide antigen via MHC class I; GO:1901800 positive regulation of proteasomal protein catabolic process; GO:0070861 regulation of protein exit from endoplasmic reticulum; GO:0048518 positive regulation of biological process; GO:0007276 gamete generation; GO:0051641 cellular localization; GO:0043085 positive regulation of catalytic activity; GO:0032504 multicellular organism reproduction; GO:0019882 antigen processing and presentation; GO:0070727 cellular macromolecule localization; GO:0008219 cell death; GO:0051246 regulation of protein metabolic process; GO:2001242 regulation of intrinsic apoptotic signaling pathway; GO:0044703 multi-organism reproductive process; GO:0006875 cellular metal ion homeostasis; GO:0009967 positive regulation of signal transduction; GO:0045732 positive regulation of protein catabolic process; GO:0006888 ER to Golgi vesicle-mediated transport; GO:0042981 regulation of apoptotic process; GO:0065007 biological regulation; </t>
  </si>
  <si>
    <t xml:space="preserve">GO:0016020 membrane; GO:0042175 nuclear outer membrane-endoplasmic reticulum membrane network; GO:0005783 endoplasmic reticulum; GO:0097038 perinuclear endoplasmic reticulum; GO:0031090 organelle membrane; GO:0031410 cytoplasmic vesicle; GO:0071944 cell periphery; GO:0031982 vesicle; GO:0005737 cytoplasm; GO:0031224 intrinsic component of membrane; GO:0044424 intracellular part; GO:0005887 integral component of plasma membrane; GO:0005623 cell; GO:0044422 organelle part; GO:0043228 non-membrane-bounded organelle; GO:0030136 clathrin-coated vesicle; GO:0044425 membrane part; GO:0005622 intracellular; GO:0044464 cell part; GO:0098791 Golgi subcompartment; GO:0044431 Golgi apparatus part; GO:0031227 intrinsic component of endoplasmic reticulum membrane; GO:0048471 perinuclear region of cytoplasm; GO:0071556 integral component of lumenal side of endoplasmic reticulum membrane; GO:0005811 lipid particle; GO:0043227 membrane-bounded organelle; GO:0005789 endoplasmic reticulum membrane; GO:0098552 side of membrane; GO:0043229 intracellular organelle; GO:0097708 intracellular vesicle; GO:0031226 intrinsic component of plasma membrane; GO:0032580 Golgi cisterna membrane; GO:0098588 bounding membrane of organelle; GO:0043232 intracellular non-membrane-bounded organelle; GO:0033116 endoplasmic reticulum-Golgi intermediate compartment membrane; GO:0044446 intracellular organelle part; GO:0000139 Golgi membrane; GO:0005795 Golgi stack; GO:0012505 endomembrane system; GO:0005829 cytosol; GO:0016021 integral component of membrane; GO:0030135 coated vesicle; GO:0005739 mitochondrion; GO:0005886 plasma membrane; GO:0043226 organelle; GO:0043231 intracellular membrane-bounded organelle; GO:0044459 plasma membrane part; GO:0044432 endoplasmic reticulum part; GO:0098553 lumenal side of endoplasmic reticulum membrane; GO:0005793 endoplasmic reticulum-Golgi intermediate compartment; GO:0005794 Golgi apparatus; GO:0030176 integral component of endoplasmic reticulum membrane; GO:0031985 Golgi cisterna; GO:0031984 organelle subcompartment; GO:0044444 cytoplasmic part; </t>
  </si>
  <si>
    <t xml:space="preserve">GO:0005102 receptor binding; GO:0005488 binding; GO:0044877 macromolecular complex binding; GO:0042287 MHC protein binding; GO:0005515 protein binding; GO:0042288 MHC class I protein binding; GO:0032403 protein complex binding; </t>
  </si>
  <si>
    <t>BCAP31, BAP31; B-cell receptor-associated protein 31</t>
  </si>
  <si>
    <t xml:space="preserve">hsa04141 Protein processing in endoplasmic reticulum - Homo sapiens (human); hsa05165 Human papillomavirus infection - Homo sapiens (human); </t>
  </si>
  <si>
    <t>Q9NZA1</t>
  </si>
  <si>
    <t>Chloride intracellular channel protein 5 OS=Homo sapiens OX=9606 GN=CLIC5 PE=1 SV=3</t>
  </si>
  <si>
    <t>CLIC5</t>
  </si>
  <si>
    <t>K05025</t>
  </si>
  <si>
    <t xml:space="preserve">GO:0000003 reproduction; GO:0098661 inorganic anion transmembrane transport; GO:0034220 ion transmembrane transport; GO:0022414 reproductive process; GO:0006821 chloride transport; GO:0050877 neurological system process; GO:0098656 anion transmembrane transport; GO:1902476 chloride transmembrane transport; GO:0051234 establishment of localization; GO:0007565 female pregnancy; GO:0032879 regulation of localization; GO:0044706 multi-multicellular organism process; GO:0007600 sensory perception; GO:0003008 system process; GO:0098660 inorganic ion transmembrane transport; GO:0051049 regulation of transport; GO:0043269 regulation of ion transport; GO:0032501 multicellular organismal process; GO:0051704 multi-organism process; GO:0006810 transport; GO:0006820 anion transport; GO:0034762 regulation of transmembrane transport; GO:0055085 transmembrane transport; GO:0050789 regulation of biological process; GO:0034765 regulation of ion transmembrane transport; GO:0006811 ion transport; GO:0044703 multi-organism reproductive process; GO:0007605 sensory perception of sound; GO:0051179 localization; GO:0015698 inorganic anion transport; GO:0050954 sensory perception of mechanical stimulus; GO:0065007 biological regulation; </t>
  </si>
  <si>
    <t xml:space="preserve">GO:0016020 membrane; GO:0044421 extracellular region part; GO:0005938 cell cortex; GO:0071944 cell periphery; GO:0031982 vesicle; GO:0005737 cytoplasm; GO:0099568 cytoplasmic region; GO:0032991 macromolecular complex; GO:0031224 intrinsic component of membrane; GO:0044424 intracellular part; GO:0005623 cell; GO:0044422 organelle part; GO:0043228 non-membrane-bounded organelle; GO:0070062 extracellular exosome; GO:0005856 cytoskeleton; GO:0005815 microtubule organizing center; GO:0015630 microtubule cytoskeleton; GO:0005622 intracellular; GO:0044464 cell part; GO:0044425 membrane part; GO:1903561 extracellular vesicle; GO:0034702 ion channel complex; GO:1990351 transporter complex; GO:0043227 membrane-bounded organelle; GO:0043229 intracellular organelle; GO:0043232 intracellular non-membrane-bounded organelle; GO:0044430 cytoskeletal part; GO:0044446 intracellular organelle part; GO:0012505 endomembrane system; GO:1902495 transmembrane transporter complex; GO:0016021 integral component of membrane; GO:0015629 actin cytoskeleton; GO:0005576 extracellular region; GO:0043231 intracellular membrane-bounded organelle; GO:0043226 organelle; GO:0034707 chloride channel complex; GO:0005794 Golgi apparatus; GO:0043230 extracellular organelle; GO:0044444 cytoplasmic part; </t>
  </si>
  <si>
    <t xml:space="preserve">GO:0015075 ion transmembrane transporter activity; GO:0022803 passive transmembrane transporter activity; GO:0005253 anion channel activity; GO:0022892 substrate-specific transporter activity; GO:0005515 protein binding; GO:0005254 chloride channel activity; GO:0015267 channel activity; GO:0015103 inorganic anion transmembrane transporter activity; GO:0022891 substrate-specific transmembrane transporter activity; GO:0015108 chloride transmembrane transporter activity; GO:0005244 voltage-gated ion channel activity; GO:0022838 substrate-specific channel activity; GO:0005488 binding; GO:0022836 gated channel activity; GO:0005216 ion channel activity; GO:0022832 voltage-gated channel activity; GO:0008509 anion transmembrane transporter activity; GO:0005215 transporter activity; GO:0022857 transmembrane transporter activity; </t>
  </si>
  <si>
    <t>CLIC5; chloride intracellular channel protein 5</t>
  </si>
  <si>
    <t xml:space="preserve">IPR010987; IPR012336; IPR004045; </t>
  </si>
  <si>
    <t xml:space="preserve">Glutathione S-transferase, C-terminal-like; Thioredoxin-like fold; Glutathione S-transferase, N-terminal; </t>
  </si>
  <si>
    <t>K11204</t>
  </si>
  <si>
    <t xml:space="preserve">GO:0010941 regulation of cell death; GO:0065008 regulation of biological quality; GO:0006518 peptide metabolic process; GO:0032270 positive regulation of cellular protein metabolic process; GO:0032436 positive regulation of proteasomal ubiquitin-dependent protein catabolic process; GO:0042593 glucose homeostasis; GO:0043523 regulation of neuron apoptotic process; GO:0042398 cellular modified amino acid biosynthetic process; GO:0070555 response to interleukin-1; GO:0009749 response to glucose; GO:0046685 response to arsenic-containing substance; GO:0044237 cellular metabolic process; GO:0044272 sulfur compound biosynthetic process; GO:0044752 response to human chorionic gonadotropin; GO:2000490 negative regulation of hepatic stellate cell activation; GO:0051900 regulation of mitochondrial depolarization; GO:1903364 positive regulation of cellular protein catabolic process; GO:0009605 response to external stimulus; GO:0008152 metabolic process; GO:0009408 response to heat; GO:0071333 cellular response to glucose stimulus; GO:0001678 cellular glucose homeostasis; GO:0071322 cellular response to carbohydrate stimulus; GO:0009719 response to endogenous stimulus; GO:0070848 response to growth factor; GO:0009743 response to carbohydrate; GO:0010558 negative regulation of macromolecule biosynthetic process; GO:1901652 response to peptide; GO:1903362 regulation of cellular protein catabolic process; GO:0006790 sulfur compound metabolic process; GO:0014070 response to organic cyclic compound; GO:0051716 cellular response to stimulus; GO:0071214 cellular response to abiotic stimulus; GO:0080090 regulation of primary metabolic process; GO:0031329 regulation of cellular catabolic process; GO:0044281 small molecule metabolic process; GO:0009894 regulation of catabolic process; GO:0044763 single-organism cellular process; GO:0005975 carbohydrate metabolic process; GO:0031323 regulation of cellular metabolic process; GO:0032501 multicellular organismal process; GO:2001234 negative regulation of apoptotic signaling pathway; GO:1903506 regulation of nucleic acid-templated transcription; GO:0010243 response to organonitrogen compound; GO:0014823 response to activity; GO:0097069 cellular response to thyroxine stimulus; GO:0032269 negative regulation of cellular protein metabolic process; GO:0044710 single-organism metabolic process; GO:0071230 cellular response to amino acid stimulus; GO:0048583 regulation of response to stimulus; GO:0034284 response to monosaccharide; GO:0061136 regulation of proteasomal protein catabolic process; GO:0032869 cellular response to insulin stimulus; GO:1901698 response to nitrogen compound; GO:0010604 positive regulation of macromolecule metabolic process; GO:0051172 negative regulation of nitrogen compound metabolic process; GO:0003013 circulatory system process; GO:0060548 negative regulation of cell death; GO:0043436 oxoacid metabolic process; GO:2000112 regulation of cellular macromolecule biosynthetic process; GO:0050794 regulation of cellular process; GO:0050880 regulation of blood vessel size; GO:0009628 response to abiotic stimulus; GO:0031399 regulation of protein modification process; GO:0045454 cell redox homeostasis; GO:1901700 response to oxygen-containing compound; GO:0043067 regulation of programmed cell death; GO:0003018 vascular process in circulatory system; GO:0003254 regulation of membrane depolarization; GO:0048523 negative regulation of cellular process; GO:0048519 negative regulation of biological process; GO:0032844 regulation of homeostatic process; GO:0045892 negative regulation of transcription, DNA-templated; GO:0050866 negative regulation of cell activation; GO:0032434 regulation of proteasomal ubiquitin-dependent protein catabolic process; GO:0035728 response to hepatocyte growth factor; GO:0023057 negative regulation of signaling; GO:0010648 negative regulation of cell communication; GO:0009410 response to xenobiotic stimulus; GO:0043524 negative regulation of neuron apoptotic process; GO:0071229 cellular response to acid chemical; GO:0009889 regulation of biosynthetic process; GO:0009896 positive regulation of catabolic process; GO:0071774 response to fibroblast growth factor; GO:0033500 carbohydrate homeostasis; GO:0051171 regulation of nitrogen compound metabolic process; GO:0042176 regulation of protein catabolic process; GO:0035150 regulation of tube size; GO:0009966 regulation of signal transduction; GO:2000113 negative regulation of cellular macromolecule biosynthetic process; GO:0097067 cellular response to thyroid hormone stimulus; GO:0006767 water-soluble vitamin metabolic process; GO:0048878 chemical homeostasis; GO:0019852 L-ascorbic acid metabolic process; GO:1901215 negative regulation of neuron death; GO:0006950 response to stress; GO:1904386 response to L-phenylalanine derivative; GO:0071371 cellular response to gonadotropin stimulus; GO:0071407 cellular response to organic cyclic compound; GO:2001237 negative regulation of extrinsic apoptotic signaling pathway; GO:0071496 cellular response to external stimulus; GO:0030162 regulation of proteolysis; GO:0010033 response to organic substance; GO:0007584 response to nutrient; GO:1901605 alpha-amino acid metabolic process; GO:0044238 primary metabolic process; GO:1901576 organic substance biosynthetic process; GO:0009892 negative regulation of metabolic process; GO:1903321 negative regulation of protein modification by small protein conjugation or removal; GO:0009890 negative regulation of biosynthetic process; GO:0071326 cellular response to monosaccharide stimulus; GO:0051247 positive regulation of protein metabolic process; GO:0006996 organelle organization; GO:0031325 positive regulation of cellular metabolic process; GO:0012501 programmed cell death; GO:1901564 organonitrogen compound metabolic process; GO:1903052 positive regulation of proteolysis involved in cellular protein catabolic process; GO:0001101 response to acid chemical; GO:0071331 cellular response to hexose stimulus; GO:0009746 response to hexose; GO:0009968 negative regulation of signal transduction; GO:0023051 regulation of signaling; GO:0031331 positive regulation of cellular catabolic process; GO:0044699 single-organism process; GO:0009058 biosynthetic process; GO:0071363 cellular response to growth factor stimulus; GO:0051253 negative regulation of RNA metabolic process; GO:0031400 negative regulation of protein modification process; GO:0000096 sulfur amino acid metabolic process; GO:0031396 regulation of protein ubiquitination; GO:2001233 regulation of apoptotic signaling pathway; GO:2001141 regulation of RNA biosynthetic process; GO:0035729 cellular response to hepatocyte growth factor stimulus; GO:0051409 response to nitrosative stress; GO:0010646 regulation of cell communication; GO:0006520 cellular amino acid metabolic process; GO:1901653 cellular response to peptide; GO:0009893 positive regulation of metabolic process; GO:0007005 mitochondrion organization; GO:0006915 apoptotic process; GO:0006979 response to oxidative stress; GO:0006749 glutathione metabolic process; GO:0006534 cysteine metabolic process; GO:0046686 response to cadmium ion; GO:0097066 response to thyroid hormone; GO:0010035 response to inorganic substance; GO:0070887 cellular response to chemical stimulus; GO:1903507 negative regulation of nucleic acid-templated transcription; GO:0032502 developmental process; GO:0043200 response to amino acid; GO:0010468 regulation of gene expression; GO:0034097 response to cytokine; GO:0031326 regulation of cellular biosynthetic process; GO:0043043 peptide biosynthetic process; GO:0048522 positive regulation of cellular process; GO:0019725 cellular homeostasis; GO:0043603 cellular amide metabolic process; GO:0010605 negative regulation of macromolecule metabolic process; GO:0010038 response to metal ion; GO:0042391 regulation of membrane potential; GO:0071417 cellular response to organonitrogen compound; GO:0044723 single-organism carbohydrate metabolic process; GO:0032868 response to insulin; GO:0032268 regulation of cellular protein metabolic process; GO:0050789 regulation of biological process; GO:0042221 response to chemical; GO:0050865 regulation of cell activation; GO:0043434 response to peptide hormone; GO:0009069 serine family amino acid metabolic process; GO:1901699 cellular response to nitrogen compound; GO:0032870 cellular response to hormone stimulus; GO:0007568 aging; GO:1902679 negative regulation of RNA biosynthetic process; GO:2001236 regulation of extrinsic apoptotic signaling pathway; GO:0019222 regulation of metabolic process; GO:0006082 organic acid metabolic process; GO:0019184 nonribosomal peptide biosynthetic process; GO:2000489 regulation of hepatic stellate cell activation; GO:0016043 cellular component organization; GO:0043648 dicarboxylic acid metabolic process; GO:0071260 cellular response to mechanical stimulus; GO:0043069 negative regulation of programmed cell death; GO:2000021 regulation of ion homeostasis; GO:1903320 regulation of protein modification by small protein conjugation or removal; GO:0060255 regulation of macromolecule metabolic process; GO:0019219 regulation of nucleobase-containing compound metabolic process; GO:0071310 cellular response to organic substance; GO:0097068 response to thyroxine; GO:0031324 negative regulation of cellular metabolic process; GO:1901566 organonitrogen compound biosynthetic process; GO:1904387 cellular response to L-phenylalanine derivative; GO:0050896 response to stimulus; GO:0055082 cellular chemical homeostasis; GO:0071704 organic substance metabolic process; GO:0034698 response to gonadotropin; GO:0009991 response to extracellular stimulus; GO:0042592 homeostatic process; GO:0009612 response to mechanical stimulus; GO:0006766 vitamin metabolic process; GO:0045862 positive regulation of proteolysis; GO:0006575 cellular modified amino acid metabolic process; GO:0043066 negative regulation of apoptotic process; GO:0071375 cellular response to peptide hormone stimulus; GO:0032354 response to follicle-stimulating hormone; GO:0009266 response to temperature stimulus; GO:0005996 monosaccharide metabolic process; GO:0006536 glutamate metabolic process; GO:0008015 blood circulation; GO:0034641 cellular nitrogen compound metabolic process; GO:0009987 cellular process; GO:1901214 regulation of neuron death; GO:0031397 negative regulation of protein ubiquitination; GO:0009064 glutamine family amino acid metabolic process; GO:1903050 regulation of proteolysis involved in cellular protein catabolic process; GO:0003008 system process; GO:0006355 regulation of transcription, DNA-templated; GO:0008637 apoptotic mitochondrial changes; GO:0010629 negative regulation of gene expression; GO:1901800 positive regulation of proteasomal protein catabolic process; GO:0006807 nitrogen compound metabolic process; GO:0010556 regulation of macromolecule biosynthetic process; GO:0048585 negative regulation of response to stimulus; GO:0045934 negative regulation of nucleobase-containing compound metabolic process; GO:0048518 positive regulation of biological process; GO:0051252 regulation of RNA metabolic process; GO:0044249 cellular biosynthetic process; GO:0071372 cellular response to follicle-stimulating hormone stimulus; GO:1901701 cellular response to oxygen-containing compound; GO:0044271 cellular nitrogen compound biosynthetic process; GO:0008219 cell death; GO:0044767 single-organism developmental process; GO:0071495 cellular response to endogenous stimulus; GO:0051246 regulation of protein metabolic process; GO:0044344 cellular response to fibroblast growth factor stimulus; GO:0019752 carboxylic acid metabolic process; GO:0051248 negative regulation of protein metabolic process; GO:0090066 regulation of anatomical structure size; GO:0043604 amide biosynthetic process; GO:0031667 response to nutrient levels; GO:0045732 positive regulation of protein catabolic process; GO:0031327 negative regulation of cellular biosynthetic process; GO:0009725 response to hormone; GO:0006750 glutathione biosynthetic process; GO:0051881 regulation of mitochondrial membrane potential; GO:0042981 regulation of apoptotic process; GO:0071840 cellular component organization or biogenesis; GO:0065007 biological regulation; </t>
  </si>
  <si>
    <t xml:space="preserve">GO:0016597 amino acid binding; GO:1901265 nucleoside phosphate binding; GO:0046983 protein dimerization activity; GO:0016874 ligase activity; GO:0005515 protein binding; GO:0097159 organic cyclic compound binding; GO:1901363 heterocyclic compound binding; GO:0031406 carboxylic acid binding; GO:0003824 catalytic activity; GO:0032553 ribonucleotide binding; GO:0005488 binding; GO:0032550 purine ribonucleoside binding; GO:0043531 ADP binding; GO:0043169 cation binding; GO:0043168 anion binding; GO:0032559 adenyl ribonucleotide binding; GO:0030554 adenyl nucleotide binding; GO:0035639 purine ribonucleoside triphosphate binding; GO:0017076 purine nucleotide binding; GO:0000287 magnesium ion binding; GO:0005524 ATP binding; GO:0046982 protein heterodimerization activity; GO:0004357 glutamate-cysteine ligase activity; GO:0043167 ion binding; GO:0001882 nucleoside binding; GO:0043177 organic acid binding; GO:0000166 nucleotide binding; GO:0016881 acid-amino acid ligase activity; GO:0048037 cofactor binding; GO:0016879 ligase activity, forming carbon-nitrogen bonds; GO:0032549 ribonucleoside binding; GO:0097367 carbohydrate derivative binding; GO:0016595 glutamate binding; GO:0046872 metal ion binding; GO:0032555 purine ribonucleotide binding; GO:0001883 purine nucleoside binding; GO:0050662 coenzyme binding; GO:0036094 small molecule binding; </t>
  </si>
  <si>
    <t>GCLC; glutamate--cysteine ligase catalytic subunit [EC:6.3.2.2]</t>
  </si>
  <si>
    <t>K00248</t>
  </si>
  <si>
    <t xml:space="preserve">GO:1901265 nucleoside phosphate binding; GO:0050660 flavin adenine dinucleotide binding; GO:0043167 ion binding; GO:0000166 nucleotide binding; GO:0048037 cofactor binding; GO:0016491 oxidoreductase activity; GO:0016627 oxidoreductase activity, acting on the CH-CH group of donors; GO:1901363 heterocyclic compound binding; GO:0097159 organic cyclic compound binding; GO:0052890 oxidoreductase activity, acting on the CH-CH group of donors, with a flavin as acceptor; GO:0003824 catalytic activity; GO:0005488 binding; GO:0043168 anion binding; GO:0004085 butyryl-CoA dehydrogenase activity; GO:0003995 acyl-CoA dehydrogenase activity; GO:0050662 coenzyme binding; GO:0036094 small molecule binding; </t>
  </si>
  <si>
    <t>ACADS, bcd; butyryl-CoA dehydrogenase [EC:1.3.8.1]</t>
  </si>
  <si>
    <t xml:space="preserve">hsa00071 Fatty acid degradation - Homo sapiens (human); hsa00280 Valine, leucine and isoleucine degradation - Homo sapiens (human); hsa00410 beta-Alanine metabolism - Homo sapiens (human); hsa00640 Propanoate metabolism - Homo sapiens (human); hsa00650 Butanoate metabolism - Homo sapiens (human); hsa01100 Metabolic pathways - Homo sapiens (human); hsa01200 Carbon metabolism - Homo sapiens (human); hsa01212 Fatty acid metabolism - Homo sapiens (human); </t>
  </si>
  <si>
    <t>K08122</t>
  </si>
  <si>
    <t xml:space="preserve">GO:0030199 collagen fibril organization; GO:0007601 visual perception; GO:0051216 cartilage development; GO:0006024 glycosaminoglycan biosynthetic process; GO:0006026 aminoglycan catabolic process; GO:0009891 positive regulation of biosynthetic process; GO:0044699 single-organism process; GO:0009058 biosynthetic process; GO:0042340 keratan sulfate catabolic process; GO:0044237 cellular metabolic process; GO:0044272 sulfur compound biosynthetic process; GO:0050877 neurological system process; GO:0032914 positive regulation of transforming growth factor beta1 production; GO:0030203 glycosaminoglycan metabolic process; GO:0042339 keratan sulfate metabolic process; GO:2001141 regulation of RNA biosynthetic process; GO:0008152 metabolic process; GO:1901137 carbohydrate derivative biosynthetic process; GO:0009893 positive regulation of metabolic process; GO:0051240 positive regulation of multicellular organismal process; GO:0051173 positive regulation of nitrogen compound metabolic process; GO:0070848 response to growth factor; GO:0045944 positive regulation of transcription from RNA polymerase II promoter; GO:0043170 macromolecule metabolic process; GO:0061448 connective tissue development; GO:0030198 extracellular matrix organization; GO:0006790 sulfur compound metabolic process; GO:0032502 developmental process; GO:0010468 regulation of gene expression; GO:0014070 response to organic cyclic compound; GO:0007600 sensory perception; GO:0071822 protein complex subunit organization; GO:0009888 tissue development; GO:0031326 regulation of cellular biosynthetic process; GO:0080090 regulation of primary metabolic process; GO:0045893 positive regulation of transcription, DNA-templated; GO:0044281 small molecule metabolic process; GO:0044763 single-organism cellular process; GO:0048522 positive regulation of cellular process; GO:0031323 regulation of cellular metabolic process; GO:0032501 multicellular organismal process; GO:0006027 glycosaminoglycan catabolic process; GO:1903506 regulation of nucleic acid-templated transcription; GO:1901575 organic substance catabolic process; GO:0048513 animal organ development; GO:0050789 regulation of biological process; GO:0042221 response to chemical; GO:0044710 single-organism metabolic process; GO:0010557 positive regulation of macromolecule biosynthetic process; GO:0010604 positive regulation of macromolecule metabolic process; GO:0019222 regulation of metabolic process; GO:0032908 regulation of transforming growth factor beta1 production; GO:0044273 sulfur compound catabolic process; GO:0006082 organic acid metabolic process; GO:0097435 supramolecular fiber organization; GO:0048856 anatomical structure development; GO:0043436 oxoacid metabolic process; GO:0001501 skeletal system development; GO:2000112 regulation of cellular macromolecule biosynthetic process; GO:0050794 regulation of cellular process; GO:0016043 cellular component organization; GO:0044707 single-multicellular organism process; GO:0060255 regulation of macromolecule metabolic process; GO:0001819 positive regulation of cytokine production; GO:0019219 regulation of nucleobase-containing compound metabolic process; GO:1901566 organonitrogen compound biosynthetic process; GO:0050896 response to stimulus; GO:0051239 regulation of multicellular organismal process; GO:0071704 organic substance metabolic process; GO:0009889 regulation of biosynthetic process; GO:0010628 positive regulation of gene expression; GO:0043062 extracellular structure organization; GO:0051171 regulation of nitrogen compound metabolic process; GO:0044248 cellular catabolic process; GO:1901135 carbohydrate derivative metabolic process; GO:1902680 positive regulation of RNA biosynthetic process; GO:0007275 multicellular organism development; GO:0009059 macromolecule biosynthetic process; GO:0009987 cellular process; GO:0006022 aminoglycan metabolic process; GO:0051254 positive regulation of RNA metabolic process; GO:0006355 regulation of transcription, DNA-templated; GO:0006023 aminoglycan biosynthetic process; GO:0003008 system process; GO:1903510 mucopolysaccharide metabolic process; GO:0071634 regulation of transforming growth factor beta production; GO:0044711 single-organism biosynthetic process; GO:0048731 system development; GO:0044712 single-organism catabolic process; GO:0006357 regulation of transcription from RNA polymerase II promoter; GO:1901136 carbohydrate derivative catabolic process; GO:0006807 nitrogen compound metabolic process; GO:0010556 regulation of macromolecule biosynthetic process; GO:0050953 sensory perception of light stimulus; GO:0010033 response to organic substance; GO:0051252 regulation of RNA metabolic process; GO:1901576 organic substance biosynthetic process; GO:0048518 positive regulation of biological process; GO:0044249 cellular biosynthetic process; GO:1903508 positive regulation of nucleic acid-templated transcription; GO:0043933 macromolecular complex subunit organization; GO:1901565 organonitrogen compound catabolic process; GO:0044767 single-organism developmental process; GO:0031325 positive regulation of cellular metabolic process; GO:0009057 macromolecule catabolic process; GO:0018146 keratan sulfate biosynthetic process; GO:0001817 regulation of cytokine production; GO:0045935 positive regulation of nucleobase-containing compound metabolic process; GO:0031328 positive regulation of cellular biosynthetic process; GO:0071636 positive regulation of transforming growth factor beta production; GO:0009056 catabolic process; GO:0065007 biological regulation; GO:0071840 cellular component organization or biogenesis; GO:1901564 organonitrogen compound metabolic process; </t>
  </si>
  <si>
    <t xml:space="preserve">GO:0098643 banded collagen fibril; GO:0005615 extracellular space; GO:0044421 extracellular region part; GO:0031982 vesicle; GO:0005737 cytoplasm; GO:0032991 macromolecular complex; GO:0005583 fibrillar collagen trimer; GO:0099512 supramolecular fiber; GO:0044424 intracellular part; GO:0099080 supramolecular complex; GO:0005623 cell; GO:0044420 extracellular matrix component; GO:0005581 collagen trimer; GO:0044422 organelle part; GO:0005775 vacuolar lumen; GO:0070062 extracellular exosome; GO:0031974 membrane-enclosed lumen; GO:0070013 intracellular organelle lumen; GO:0044464 cell part; GO:0005622 intracellular; GO:0005764 lysosome; GO:1903561 extracellular vesicle; GO:0044431 Golgi apparatus part; GO:0043227 membrane-bounded organelle; GO:0043233 organelle lumen; GO:0000323 lytic vacuole; GO:0043229 intracellular organelle; GO:0098644 complex of collagen trimers; GO:0044446 intracellular organelle part; GO:0005796 Golgi lumen; GO:0012505 endomembrane system; GO:0043202 lysosomal lumen; GO:0005576 extracellular region; GO:0099081 supramolecular polymer; GO:0043231 intracellular membrane-bounded organelle; GO:0043226 organelle; GO:0031012 extracellular matrix; GO:0044437 vacuolar part; GO:0005773 vacuole; GO:0005578 proteinaceous extracellular matrix; GO:0005794 Golgi apparatus; GO:0043234 protein complex; GO:0043230 extracellular organelle; GO:0044444 cytoplasmic part; </t>
  </si>
  <si>
    <t xml:space="preserve">GO:0005201 extracellular matrix structural constituent; GO:0005488 binding; GO:0044877 macromolecular complex binding; GO:0005515 protein binding; GO:0005518 collagen binding; GO:0005198 structural molecule activity; GO:0032403 protein complex binding; </t>
  </si>
  <si>
    <t>LUM; lumican</t>
  </si>
  <si>
    <t xml:space="preserve">IPR000372; IPR032675; </t>
  </si>
  <si>
    <t xml:space="preserve">Leucine-rich repeat N-terminal domain; Leucine-rich repeat domain, L domain-like; </t>
  </si>
  <si>
    <t>P04083</t>
  </si>
  <si>
    <t>Annexin A1 OS=Homo sapiens OX=9606 GN=ANXA1 PE=1 SV=2</t>
  </si>
  <si>
    <t>ANXA1</t>
  </si>
  <si>
    <t>K17091</t>
  </si>
  <si>
    <t xml:space="preserve">GO:0044700 single organism signaling; GO:0002694 regulation of leukocyte activation; GO:0010941 regulation of cell death; GO:0048732 gland development; GO:0022414 reproductive process; GO:0002698 negative regulation of immune effector process; GO:0071384 cellular response to corticosteroid stimulus; GO:0009891 positive regulation of biosynthetic process; GO:0070555 response to interleukin-1; GO:0031347 regulation of defense response; GO:0031338 regulation of vesicle fusion; GO:0010564 regulation of cell cycle process; GO:0044237 cellular metabolic process; GO:0042110 T cell activation; GO:0009913 epidermal cell differentiation; GO:0008152 metabolic process; GO:0032946 positive regulation of mononuclear cell proliferation; GO:0015718 monocarboxylic acid transport; GO:0008360 regulation of cell shape; GO:1901990 regulation of mitotic cell cycle phase transition; GO:2000515 negative regulation of CD4-positive, alpha-beta T cell activation; GO:0043370 regulation of CD4-positive, alpha-beta T cell differentiation; GO:0009306 protein secretion; GO:0008544 epidermis development; GO:0045621 positive regulation of lymphocyte differentiation; GO:0090068 positive regulation of cell cycle process; GO:0042886 amide transport; GO:0046889 positive regulation of lipid biosynthetic process; GO:0051051 negative regulation of transport; GO:0046636 negative regulation of alpha-beta T cell activation; GO:0051716 cellular response to stimulus; GO:0043588 skin development; GO:0050709 negative regulation of protein secretion; GO:0080090 regulation of primary metabolic process; GO:1903038 negative regulation of leukocyte cell-cell adhesion; GO:0002790 peptide secretion; GO:0060191 regulation of lipase activity; GO:1903531 negative regulation of secretion by cell; GO:0044763 single-organism cellular process; GO:0002520 immune system development; GO:0048870 cell motility; GO:0043086 negative regulation of catalytic activity; GO:0006935 chemotaxis; GO:0071396 cellular response to lipid; GO:0050776 regulation of immune response; GO:0006810 transport; GO:0030072 peptide hormone secretion; GO:0031532 actin cytoskeleton reorganization; GO:0071715 icosanoid transport; GO:0010243 response to organonitrogen compound; GO:0042063 gliogenesis; GO:0045931 positive regulation of mitotic cell cycle; GO:0007267 cell-cell signaling; GO:0046890 regulation of lipid biosynthetic process; GO:0048583 regulation of response to stimulus; GO:0044260 cellular macromolecule metabolic process; GO:1901698 response to nitrogen compound; GO:0042304 regulation of fatty acid biosynthetic process; GO:0051223 regulation of protein transport; GO:0060548 negative regulation of cell death; GO:0048609 multicellular organismal reproductive process; GO:0030855 epithelial cell differentiation; GO:0000003 reproduction; GO:0044707 single-multicellular organism process; GO:0032677 regulation of interleukin-8 production; GO:0000733 DNA strand renaturation; GO:0045580 regulation of T cell differentiation; GO:0001819 positive regulation of cytokine production; GO:0006259 DNA metabolic process; GO:0030850 prostate gland development; GO:0070459 prolactin secretion; GO:0018149 peptide cross-linking; GO:1901700 response to oxygen-containing compound; GO:0022408 negative regulation of cell-cell adhesion; GO:0017157 regulation of exocytosis; GO:0010517 regulation of phospholipase activity; GO:0048519 negative regulation of biological process; GO:1901989 positive regulation of cell cycle phase transition; GO:1903706 regulation of hemopoiesis; GO:0030098 lymphocyte differentiation; GO:0042493 response to drug; GO:0050867 positive regulation of cell activation; GO:0097530 granulocyte migration; GO:0046483 heterocycle metabolic process; GO:0006139 nucleobase-containing compound metabolic process; GO:0009889 regulation of biosynthetic process; GO:2000145 regulation of cell motility; GO:1903037 regulation of leukocyte cell-cell adhesion; GO:2000516 positive regulation of CD4-positive, alpha-beta T cell activation; GO:0061458 reproductive system development; GO:0050778 positive regulation of immune response; GO:0030217 T cell differentiation; GO:0032717 negative regulation of interleukin-8 production; GO:0051451 myoblast migration; GO:0060192 negative regulation of lipase activity; GO:0045785 positive regulation of cell adhesion; GO:0006950 response to stress; GO:0051270 regulation of cellular component movement; GO:0031392 regulation of prostaglandin biosynthetic process; GO:0045629 negative regulation of T-helper 2 cell differentiation; GO:0032743 positive regulation of interleukin-2 production; GO:0032101 regulation of response to external stimulus; GO:0010876 lipid localization; GO:0002376 immune system process; GO:0010033 response to organic substance; GO:0002548 monocyte chemotaxis; GO:0015849 organic acid transport; GO:1903039 positive regulation of leukocyte cell-cell adhesion; GO:0007186 G-protein coupled receptor signaling pathway; GO:0019217 regulation of fatty acid metabolic process; GO:2001280 positive regulation of unsaturated fatty acid biosynthetic process; GO:0071674 mononuclear cell migration; GO:1902106 negative regulation of leukocyte differentiation; GO:0002696 positive regulation of leukocyte activation; GO:2001279 regulation of unsaturated fatty acid biosynthetic process; GO:0001889 liver development; GO:0061041 regulation of wound healing; GO:0042542 response to hydrogen peroxide; GO:0006996 organelle organization; GO:0031325 positive regulation of cellular metabolic process; GO:0048589 developmental growth; GO:0043412 macromolecule modification; GO:0006955 immune response; GO:0040007 growth; GO:1903034 regulation of response to wounding; GO:0045923 positive regulation of fatty acid metabolic process; GO:0008284 positive regulation of cell proliferation; GO:2000045 regulation of G1/S transition of mitotic cell cycle; GO:0051093 negative regulation of developmental process; GO:0046717 acid secretion; GO:0036292 DNA rewinding; GO:0051674 localization of cell; GO:0023051 regulation of signaling; GO:0048869 cellular developmental process; GO:0032392 DNA geometric change; GO:0044699 single-organism process; GO:0051046 regulation of secretion; GO:0033032 regulation of myeloid cell apoptotic process; GO:0046639 negative regulation of alpha-beta T cell differentiation; GO:0071383 cellular response to steroid hormone stimulus; GO:0046635 positive regulation of alpha-beta T cell activation; GO:0050710 negative regulation of cytokine secretion; GO:0009611 response to wounding; GO:1902107 positive regulation of leukocyte differentiation; GO:0007165 signal transduction; GO:0071621 granulocyte chemotaxis; GO:0009893 positive regulation of metabolic process; GO:2000483 negative regulation of interleukin-8 secretion; GO:0002819 regulation of adaptive immune response; GO:1902806 regulation of cell cycle G1/S phase transition; GO:0032846 positive regulation of homeostatic process; GO:0070663 regulation of leukocyte proliferation; GO:0050777 negative regulation of immune response; GO:0002695 negative regulation of leukocyte activation; GO:0033036 macromolecule localization; GO:0051726 regulation of cell cycle; GO:0031326 regulation of cellular biosynthetic process; GO:0034097 response to cytokine; GO:0048608 reproductive structure development; GO:0098609 cell-cell adhesion; GO:0045623 negative regulation of T-helper cell differentiation; GO:0023052 signaling; GO:1903530 regulation of secretion by cell; GO:0010942 positive regulation of cell death; GO:0010565 regulation of cellular ketone metabolic process; GO:0046632 alpha-beta T cell differentiation; GO:0070365 hepatocyte differentiation; GO:0010638 positive regulation of organelle organization; GO:0032940 secretion by cell; GO:1902105 regulation of leukocyte differentiation; GO:0006954 inflammatory response; GO:0035270 endocrine system development; GO:0065009 regulation of molecular function; GO:0045723 positive regulation of fatty acid biosynthetic process; GO:0044092 negative regulation of molecular function; GO:0006952 defense response; GO:0036211 protein modification process; GO:0097350 neutrophil clearance; GO:0050868 negative regulation of T cell activation; GO:0016477 cell migration; GO:0016043 cellular component organization; GO:0043069 negative regulation of programmed cell death; GO:0051250 negative regulation of lymphocyte activation; GO:0042102 positive regulation of T cell proliferation; GO:0001780 neutrophil homeostasis; GO:0044849 estrous cycle; GO:0071310 cellular response to organic substance; GO:0043065 positive regulation of apoptotic process; GO:0032429 regulation of phospholipase A2 activity; GO:0045087 innate immune response; GO:0051346 negative regulation of hydrolase activity; GO:0070301 cellular response to hydrogen peroxide; GO:0071704 organic substance metabolic process; GO:0032309 icosanoid secretion; GO:0042592 homeostatic process; GO:0033993 response to lipid; GO:0015908 fatty acid transport; GO:0030154 cell differentiation; GO:0043066 negative regulation of apoptotic process; GO:0033029 regulation of neutrophil apoptotic process; GO:0031960 response to corticosteroid; GO:1903707 negative regulation of hemopoiesis; GO:0034641 cellular nitrogen compound metabolic process; GO:0045595 regulation of cell differentiation; GO:0002829 negative regulation of type 2 immune response; GO:0045628 regulation of T-helper 2 cell differentiation; GO:0051049 regulation of transport; GO:0002699 positive regulation of immune effector process; GO:0014839 myoblast migration involved in skeletal muscle regeneration; GO:0033043 regulation of organelle organization; GO:0022407 regulation of cell-cell adhesion; GO:0030097 hemopoiesis; GO:0045619 regulation of lymphocyte differentiation; GO:2000106 regulation of leukocyte apoptotic process; GO:0045627 positive regulation of T-helper 1 cell differentiation; GO:1901701 cellular response to oxygen-containing compound; GO:0030595 leukocyte chemotaxis; GO:0046638 positive regulation of alpha-beta T cell differentiation; GO:0071495 cellular response to endogenous stimulus; GO:0002684 positive regulation of immune system process; GO:0050727 regulation of inflammatory response; GO:0001817 regulation of cytokine production; GO:0014812 muscle cell migration; GO:1904950 negative regulation of establishment of protein localization; GO:0031099 regeneration; GO:0042981 regulation of apoptotic process; GO:0010519 negative regulation of phospholipase activity; GO:0007187 G-protein coupled receptor signaling pathway, coupled to cyclic nucleotide second messenger; GO:0071840 cellular component organization or biogenesis; GO:0060627 regulation of vesicle-mediated transport; GO:0065008 regulation of biological quality; GO:0009914 hormone transport; GO:0045321 leukocyte activation; GO:0032944 regulation of mononuclear cell proliferation; GO:0007166 cell surface receptor signaling pathway; GO:0002262 myeloid cell homeostasis; GO:0002824 positive regulation of adaptive immune response based on somatic recombination of immune receptors built from immunoglobulin superfamily domains; GO:0019216 regulation of lipid metabolic process; GO:2000108 positive regulation of leukocyte apoptotic process; GO:0015031 protein transport; GO:0009605 response to external stimulus; GO:0022610 biological adhesion; GO:0030036 actin cytoskeleton organization; GO:0051240 positive regulation of multicellular organismal process; GO:0031018 endocrine pancreas development; GO:0032879 regulation of localization; GO:0044702 single organism reproductive process; GO:0048545 response to steroid hormone; GO:0090303 positive regulation of wound healing; GO:0007155 cell adhesion; GO:0009719 response to endogenous stimulus; GO:0019538 protein metabolic process; GO:0043170 macromolecule metabolic process; GO:0008104 protein localization; GO:1901652 response to peptide; GO:0046903 secretion; GO:0044765 single-organism transport; GO:0007399 nervous system development; GO:0014070 response to organic cyclic compound; GO:0003006 developmental process involved in reproduction; GO:0006869 lipid transport; GO:0000302 response to reactive oxygen species; GO:0050707 regulation of cytokine secretion; GO:0050670 regulation of lymphocyte proliferation; GO:0031323 regulation of cellular metabolic process; GO:0046942 carboxylic acid transport; GO:0032501 multicellular organismal process; GO:0045622 regulation of T-helper cell differentiation; GO:2000482 regulation of interleukin-8 secretion; GO:0048872 homeostasis of number of cells; GO:1901571 fatty acid derivative transport; GO:0048513 animal organ development; GO:0050900 leukocyte migration; GO:0046883 regulation of hormone secretion; GO:0051336 regulation of hydrolase activity; GO:0050790 regulation of catalytic activity; GO:0046634 regulation of alpha-beta T cell activation; GO:0010817 regulation of hormone levels; GO:0006464 cellular protein modification process; GO:0042330 taxis; GO:0002682 regulation of immune system process; GO:0002685 regulation of leukocyte migration; GO:0002821 positive regulation of adaptive immune response; GO:0051094 positive regulation of developmental process; GO:0043068 positive regulation of programmed cell death; GO:1903036 positive regulation of response to wounding; GO:0050794 regulation of cellular process; GO:0033554 cellular response to stress; GO:0045920 negative regulation of exocytosis; GO:0007346 regulation of mitotic cell cycle; GO:0007162 negative regulation of cell adhesion; GO:0042127 regulation of cell proliferation; GO:0009628 response to abiotic stimulus; GO:0030073 insulin secretion; GO:0043067 regulation of programmed cell death; GO:0044267 cellular protein metabolic process; GO:0032355 response to estradiol; GO:0060326 cell chemotaxis; GO:0048523 negative regulation of cellular process; GO:0080134 regulation of response to stress; GO:0032844 regulation of homeostatic process; GO:0002822 regulation of adaptive immune response based on somatic recombination of immune receptors built from immunoglobulin superfamily domains; GO:0045597 positive regulation of cell differentiation; GO:0051239 regulation of multicellular organismal process; GO:0042698 ovulation cycle; GO:0050866 negative regulation of cell activation; GO:1902578 single-organism localization; GO:1901987 regulation of cell cycle phase transition; GO:0061008 hepaticobiliary system development; GO:0007275 multicellular organism development; GO:0032880 regulation of protein localization; GO:0007010 cytoskeleton organization; GO:0046631 alpha-beta T cell activation; GO:0045787 positive regulation of cell cycle; GO:0071385 cellular response to glucocorticoid stimulus; GO:0051224 negative regulation of protein transport; GO:0048731 system development; GO:0016192 vesicle-mediated transport; GO:0071407 cellular response to organic cyclic compound; GO:0030334 regulation of cell migration; GO:0023061 signal release; GO:0071702 organic substance transport; GO:0045582 positive regulation of T cell differentiation; GO:0044238 primary metabolic process; GO:0043372 positive regulation of CD4-positive, alpha-beta T cell differentiation; GO:0030155 regulation of cell adhesion; GO:1900087 positive regulation of G1/S transition of mitotic cell cycle; GO:0015909 long-chain fatty acid transport; GO:0045184 establishment of protein localization; GO:0045624 positive regulation of T-helper cell differentiation; GO:0010165 response to X-ray; GO:0051276 chromosome organization; GO:0006811 ion transport; GO:0050870 positive regulation of T cell activation; GO:0030029 actin filament-based process; GO:0002828 regulation of type 2 immune response; GO:0006928 movement of cell or subcellular component; GO:0001775 cell activation; GO:0031328 positive regulation of cellular biosynthetic process; GO:0051179 localization; GO:0048584 positive regulation of response to stimulus; GO:0050793 regulation of developmental process; GO:0050863 regulation of T cell activation; GO:0051241 negative regulation of multicellular organismal process; GO:0022008 neurogenesis; GO:0002825 regulation of T-helper 1 type immune response; GO:0001818 negative regulation of cytokine production; GO:0051249 regulation of lymphocyte activation; GO:0051234 establishment of localization; GO:0006909 phagocytosis; GO:0051130 positive regulation of cellular component organization; GO:0046879 hormone secretion; GO:0010646 regulation of cell communication; GO:0050671 positive regulation of lymphocyte proliferation; GO:0007154 cell communication; GO:0097529 myeloid leukocyte migration; GO:0002250 adaptive immune response; GO:0006979 response to oxidative stress; GO:0009314 response to radiation; GO:0010035 response to inorganic substance; GO:0034599 cellular response to oxidative stress; GO:0045596 negative regulation of cell differentiation; GO:0002697 regulation of immune effector process; GO:0070887 cellular response to chemical stimulus; GO:0071103 DNA conformation change; GO:0032502 developmental process; GO:0060429 epithelium development; GO:0034614 cellular response to reactive oxygen species; GO:0030216 keratinocyte differentiation; GO:0009888 tissue development; GO:0042246 tissue regeneration; GO:0002521 leukocyte differentiation; GO:1900138 negative regulation of phospholipase A2 activity; GO:1901360 organic cyclic compound metabolic process; GO:0048522 positive regulation of cellular process; GO:0051251 positive regulation of lymphocyte activation; GO:0001776 leukocyte homeostasis; GO:0051384 response to glucocorticoid; GO:0051050 positive regulation of transport; GO:0002683 negative regulation of immune system process; GO:1902589 single-organism organelle organization; GO:0001655 urogenital system development; GO:0051048 negative regulation of secretion; GO:0050789 regulation of biological process; GO:0042221 response to chemical; GO:0050865 regulation of cell activation; GO:0043434 response to peptide hormone; GO:0090304 nucleic acid metabolic process; GO:0032870 cellular response to hormone stimulus; GO:0045620 negative regulation of lymphocyte differentiation; GO:0019222 regulation of metabolic process; GO:0040011 locomotion; GO:1902808 positive regulation of cell cycle G1/S phase transition; GO:0048856 anatomical structure development; GO:0015833 peptide transport; GO:2000026 regulation of multicellular organismal development; GO:0033034 positive regulation of myeloid cell apoptotic process; GO:0031340 positive regulation of vesicle fusion; GO:0006725 cellular aromatic compound metabolic process; GO:0045581 negative regulation of T cell differentiation; GO:0050482 arachidonic acid secretion; GO:0050896 response to stimulus; GO:0002827 positive regulation of T-helper 1 type immune response; GO:0070201 regulation of establishment of protein localization; GO:0043371 negative regulation of CD4-positive, alpha-beta T cell differentiation; GO:2000514 regulation of CD4-positive, alpha-beta T cell activation; GO:0050708 regulation of protein secretion; GO:0009987 cellular process; GO:0032652 regulation of interleukin-1 production; GO:0031394 positive regulation of prostaglandin biosynthetic process; GO:0048771 tissue remodeling; GO:1903708 positive regulation of hemopoiesis; GO:0043403 skeletal muscle tissue regeneration; GO:0046637 regulation of alpha-beta T cell differentiation; GO:0022409 positive regulation of cell-cell adhesion; GO:0032508 DNA duplex unwinding; GO:0033031 positive regulation of neutrophil apoptotic process; GO:0006807 nitrogen compound metabolic process; GO:0046649 lymphocyte activation; GO:0042129 regulation of T cell proliferation; GO:0048585 negative regulation of response to stimulus; GO:0006897 endocytosis; GO:0048518 positive regulation of biological process; GO:0045834 positive regulation of lipid metabolic process; GO:0048534 hematopoietic or lymphoid organ development; GO:0006820 anion transport; GO:1903963 arachidonate transport; GO:0032504 multicellular organism reproduction; GO:0010212 response to ionizing radiation; GO:0015711 organic anion transport; GO:0070665 positive regulation of leukocyte proliferation; GO:0042060 wound healing; GO:0032663 regulation of interleukin-2 production; GO:0044767 single-organism developmental process; GO:0048511 rhythmic process; GO:0022603 regulation of anatomical structure morphogenesis; GO:0031016 pancreas development; GO:0051128 regulation of cellular component organization; GO:0009725 response to hormone; GO:0040012 regulation of locomotion; GO:1901992 positive regulation of mitotic cell cycle phase transition; GO:0022604 regulation of cell morphogenesis; GO:0045625 regulation of T-helper 1 cell differentiation; GO:0071705 nitrogen compound transport; GO:0065007 biological regulation; </t>
  </si>
  <si>
    <t xml:space="preserve">GO:0016020 membrane; GO:0044421 extracellular region part; GO:0009897 external side of plasma membrane; GO:0031090 organelle membrane; GO:0019898 extrinsic component of membrane; GO:0005737 cytoplasm; GO:0044433 cytoplasmic vesicle part; GO:0032991 macromolecular complex; GO:0005913 cell-cell adherens junction; GO:0005623 cell; GO:0044422 organelle part; GO:0005769 early endosome; GO:0070062 extracellular exosome; GO:0005654 nucleoplasm; GO:0098590 plasma membrane region; GO:0005925 focal adhesion; GO:0005622 intracellular; GO:0005764 lysosome; GO:0030055 cell-substrate junction; GO:0043227 membrane-bounded organelle; GO:0045177 apical part of cell; GO:0005924 cell-substrate adherens junction; GO:0043233 organelle lumen; GO:0000323 lytic vacuole; GO:0098552 side of membrane; GO:0005929 cilium; GO:0010008 endosome membrane; GO:0042995 cell projection; GO:0031232 extrinsic component of external side of plasma membrane; GO:0031967 organelle envelope; GO:0019897 extrinsic component of plasma membrane; GO:0070161 anchoring junction; GO:0012506 vesicle membrane; GO:0044440 endosomal part; GO:0031981 nuclear lumen; GO:0005576 extracellular region; GO:0005739 mitochondrion; GO:0016328 lateral plasma membrane; GO:0005886 plasma membrane; GO:0043231 intracellular membrane-bounded organelle; GO:0031975 envelope; GO:0005773 vacuole; GO:0043234 protein complex; GO:0042383 sarcolemma; GO:0031966 mitochondrial membrane; GO:0043230 extracellular organelle; GO:0016323 basolateral plasma membrane; GO:0005615 extracellular space; GO:0016324 apical plasma membrane; GO:0031410 cytoplasmic vesicle; GO:0030054 cell junction; GO:0071944 cell periphery; GO:0031982 vesicle; GO:0044424 intracellular part; GO:0005911 cell-cell junction; GO:0005740 mitochondrial envelope; GO:0031974 membrane-enclosed lumen; GO:0070013 intracellular organelle lumen; GO:0044464 cell part; GO:0044425 membrane part; GO:0098805 whole membrane; GO:0001891 phagocytic cup; GO:0042629 mast cell granule; GO:0005912 adherens junction; GO:1903561 extracellular vesicle; GO:0005768 endosome; GO:0031901 early endosome membrane; GO:0097708 intracellular vesicle; GO:0043229 intracellular organelle; GO:0098588 bounding membrane of organelle; GO:0044429 mitochondrial part; GO:0044446 intracellular organelle part; GO:0012505 endomembrane system; GO:0031514 motile cilium; GO:0005829 cytosol; GO:0030659 cytoplasmic vesicle membrane; GO:0043226 organelle; GO:0005634 nucleus; GO:0044459 plasma membrane part; GO:0001533 cornified envelope; GO:0031313 extrinsic component of endosome membrane; GO:0031312 extrinsic component of organelle membrane; GO:0009986 cell surface; GO:0044444 cytoplasmic part; GO:0044428 nuclear part; </t>
  </si>
  <si>
    <t xml:space="preserve">GO:0005102 receptor binding; GO:0046983 protein dimerization activity; GO:0004859 phospholipase inhibitor activity; GO:0003697 single-stranded DNA binding; GO:0016817 hydrolase activity, acting on acid anhydrides; GO:0005515 protein binding; GO:0016787 hydrolase activity; GO:0004857 enzyme inhibitor activity; GO:0098772 molecular function regulator; GO:0048306 calcium-dependent protein binding; GO:0016887 ATPase activity; GO:1901363 heterocyclic compound binding; GO:0097159 organic cyclic compound binding; GO:0098641 cadherin binding involved in cell-cell adhesion; GO:0042802 identical protein binding; GO:0016462 pyrophosphatase activity; GO:0033676 double-stranded DNA-dependent ATPase activity; GO:0003824 catalytic activity; GO:0005488 binding; GO:0045296 cadherin binding; GO:0008289 lipid binding; GO:0043169 cation binding; GO:0043168 anion binding; GO:0016818 hydrolase activity, acting on acid anhydrides, in phosphorus-containing anhydrides; GO:0008094 DNA-dependent ATPase activity; GO:0019834 phospholipase A2 inhibitor activity; GO:0003723 RNA binding; GO:0005544 calcium-dependent phospholipid binding; GO:0003677 DNA binding; GO:0030674 protein binding, bridging; GO:0055102 lipase inhibitor activity; GO:0097617 annealing activity; GO:0004386 helicase activity; GO:0043167 ion binding; GO:0036310 annealing helicase activity; GO:0098632 protein binding involved in cell-cell adhesion; GO:0017111 nucleoside-triphosphatase activity; GO:0003727 single-stranded RNA binding; GO:0050839 cell adhesion molecule binding; GO:0098631 protein binding involved in cell adhesion; GO:0030234 enzyme regulator activity; GO:0042803 protein homodimerization activity; GO:0042623 ATPase activity, coupled; GO:0003676 nucleic acid binding; GO:0005543 phospholipid binding; GO:0046872 metal ion binding; GO:0060090 binding, bridging; GO:0005509 calcium ion binding; GO:0005198 structural molecule activity; </t>
  </si>
  <si>
    <t>ANXA1; annexin A1</t>
  </si>
  <si>
    <t>P52758</t>
  </si>
  <si>
    <t>2-iminobutanoate/2-iminopropanoate deaminase OS=Homo sapiens OX=9606 GN=RIDA PE=1 SV=1</t>
  </si>
  <si>
    <t>RIDA</t>
  </si>
  <si>
    <t>K09022</t>
  </si>
  <si>
    <t xml:space="preserve">GO:0010608 posttranscriptional regulation of gene expression; GO:0007420 brain development; GO:0030323 respiratory tube development; GO:0006449 regulation of translational termination; GO:0044699 single-organism process; GO:0044237 cellular metabolic process; GO:0008285 negative regulation of cell proliferation; GO:0008152 metabolic process; GO:0050678 regulation of epithelial cell proliferation; GO:0060322 head development; GO:0043170 macromolecule metabolic process; GO:0010558 negative regulation of macromolecule biosynthetic process; GO:0032502 developmental process; GO:0030324 lung development; GO:0007399 nervous system development; GO:0035295 tube development; GO:0010468 regulation of gene expression; GO:0031326 regulation of cellular biosynthetic process; GO:0080090 regulation of primary metabolic process; GO:0044763 single-organism cellular process; GO:1901360 organic cyclic compound metabolic process; GO:0034249 negative regulation of cellular amide metabolic process; GO:0031323 regulation of cellular metabolic process; GO:0010605 negative regulation of macromolecule metabolic process; GO:0032501 multicellular organismal process; GO:0016070 RNA metabolic process; GO:0001655 urogenital system development; GO:0048513 animal organ development; GO:0042221 response to chemical; GO:0032268 regulation of cellular protein metabolic process; GO:0050789 regulation of biological process; GO:0090304 nucleic acid metabolic process; GO:0032269 negative regulation of cellular protein metabolic process; GO:0007417 central nervous system development; GO:0044260 cellular macromolecule metabolic process; GO:0019222 regulation of metabolic process; GO:0051172 negative regulation of nitrogen compound metabolic process; GO:0043244 regulation of protein complex disassembly; GO:0050680 negative regulation of epithelial cell proliferation; GO:0090305 nucleic acid phosphodiester bond hydrolysis; GO:0048856 anatomical structure development; GO:2000112 regulation of cellular macromolecule biosynthetic process; GO:0050794 regulation of cellular process; GO:0044707 single-multicellular organism process; GO:0042127 regulation of cell proliferation; GO:0006725 cellular aromatic compound metabolic process; GO:0070314 G1 to G0 transition; GO:0060255 regulation of macromolecule metabolic process; GO:0072001 renal system development; GO:0017148 negative regulation of translation; GO:0048523 negative regulation of cellular process; GO:0031324 negative regulation of cellular metabolic process; GO:0048519 negative regulation of biological process; GO:0050896 response to stimulus; GO:0071704 organic substance metabolic process; GO:0033993 response to lipid; GO:0046483 heterocycle metabolic process; GO:0006139 nucleobase-containing compound metabolic process; GO:0060541 respiratory system development; GO:0009889 regulation of biosynthetic process; GO:0051171 regulation of nitrogen compound metabolic process; GO:0034641 cellular nitrogen compound metabolic process; GO:0007275 multicellular organism development; GO:0009987 cellular process; GO:2000113 negative regulation of cellular macromolecule biosynthetic process; GO:0001822 kidney development; GO:0010629 negative regulation of gene expression; GO:0048731 system development; GO:0006807 nitrogen compound metabolic process; GO:0010556 regulation of macromolecule biosynthetic process; GO:0010033 response to organic substance; GO:0044238 primary metabolic process; GO:0009892 negative regulation of metabolic process; GO:0034248 regulation of cellular amide metabolic process; GO:0090501 RNA phosphodiester bond hydrolysis; GO:0009890 negative regulation of biosynthetic process; GO:0044767 single-organism developmental process; GO:0006417 regulation of translation; GO:0051246 regulation of protein metabolic process; GO:0051248 negative regulation of protein metabolic process; GO:1902074 response to salt; GO:0022402 cell cycle process; GO:0051128 regulation of cellular component organization; GO:0031327 negative regulation of cellular biosynthetic process; GO:0090502 RNA phosphodiester bond hydrolysis, endonucleolytic; GO:0007049 cell cycle; GO:0065007 biological regulation; </t>
  </si>
  <si>
    <t xml:space="preserve">GO:0043229 intracellular organelle; GO:0044421 extracellular region part; GO:0005777 peroxisome; GO:0031982 vesicle; GO:0005737 cytoplasm; GO:0044424 intracellular part; GO:0005829 cytosol; GO:0005623 cell; GO:0005576 extracellular region; GO:0005739 mitochondrion; GO:0043231 intracellular membrane-bounded organelle; GO:0043226 organelle; GO:0070062 extracellular exosome; GO:0005634 nucleus; GO:0005622 intracellular; GO:0044464 cell part; GO:0042579 microbody; GO:1903561 extracellular vesicle; GO:0043227 membrane-bounded organelle; GO:0043230 extracellular organelle; GO:0044444 cytoplasmic part; </t>
  </si>
  <si>
    <t xml:space="preserve">GO:0036041 long-chain fatty acid binding; GO:0046983 protein dimerization activity; GO:0004521 endoribonuclease activity; GO:0005515 protein binding; GO:0016787 hydrolase activity; GO:1904012 platinum binding; GO:1901363 heterocyclic compound binding; GO:0097159 organic cyclic compound binding; GO:0042802 identical protein binding; GO:0031406 carboxylic acid binding; GO:0003824 catalytic activity; GO:0016892 endoribonuclease activity, producing 3'-phosphomonoesters; GO:0005488 binding; GO:0008289 lipid binding; GO:0043169 cation binding; GO:0043168 anion binding; GO:0005504 fatty acid binding; GO:0004519 endonuclease activity; GO:0004540 ribonuclease activity; GO:0003723 RNA binding; GO:0043167 ion binding; GO:0043177 organic acid binding; GO:1904013 xenon atom binding; GO:0033293 monocarboxylic acid binding; GO:0016894 endonuclease activity, active with either ribo- or deoxyribonucleic acids and producing 3'-phosphomonoesters; GO:0046914 transition metal ion binding; GO:0042803 protein homodimerization activity; GO:0003676 nucleic acid binding; GO:0004518 nuclease activity; GO:0016788 hydrolase activity, acting on ester bonds; GO:0046872 metal ion binding; GO:0036094 small molecule binding; </t>
  </si>
  <si>
    <t>ridA, tdcF, RIDA; 2-iminobutanoate/2-iminopropanoate deaminase [EC:3.5.99.10]</t>
  </si>
  <si>
    <t xml:space="preserve">IPR013813; </t>
  </si>
  <si>
    <t xml:space="preserve">Endoribonuclease L-PSP/chorismate mutase-like; </t>
  </si>
  <si>
    <t>Q15404</t>
  </si>
  <si>
    <t>Ras suppressor protein 1 OS=Homo sapiens OX=9606 GN=RSU1 PE=1 SV=3</t>
  </si>
  <si>
    <t>RSU1</t>
  </si>
  <si>
    <t xml:space="preserve">GO:0050794 regulation of cellular process; GO:0044700 single organism signaling; GO:0051716 cellular response to stimulus; GO:0045785 positive regulation of cell adhesion; GO:0043547 positive regulation of GTPase activity; GO:0044699 single-organism process; GO:0023052 signaling; GO:0050896 response to stimulus; GO:0048518 positive regulation of biological process; GO:0010811 positive regulation of cell-substrate adhesion; GO:0030155 regulation of cell adhesion; GO:0043085 positive regulation of catalytic activity; GO:0007165 signal transduction; GO:0050789 regulation of biological process; GO:0007154 cell communication; GO:0051336 regulation of hydrolase activity; GO:0051345 positive regulation of hydrolase activity; GO:0050790 regulation of catalytic activity; GO:0044093 positive regulation of molecular function; GO:0043087 regulation of GTPase activity; GO:0065009 regulation of molecular function; GO:0010810 regulation of cell-substrate adhesion; GO:0009987 cellular process; GO:0065007 biological regulation; </t>
  </si>
  <si>
    <t xml:space="preserve">GO:0044421 extracellular region part; GO:0030054 cell junction; GO:0005737 cytoplasm; GO:0031982 vesicle; GO:0070161 anchoring junction; GO:0044424 intracellular part; GO:0005623 cell; GO:0005829 cytosol; GO:0005576 extracellular region; GO:0043226 organelle; GO:0070062 extracellular exosome; GO:0005925 focal adhesion; GO:0044464 cell part; GO:0005622 intracellular; GO:1903561 extracellular vesicle; GO:0005912 adherens junction; GO:0030055 cell-substrate junction; GO:0043227 membrane-bounded organelle; GO:0043230 extracellular organelle; GO:0044444 cytoplasmic part; GO:0005924 cell-substrate adherens junction; </t>
  </si>
  <si>
    <t>P26447</t>
  </si>
  <si>
    <t>Protein S100-A4 OS=Homo sapiens OX=9606 GN=S100A4 PE=1 SV=1</t>
  </si>
  <si>
    <t>S100A4</t>
  </si>
  <si>
    <t>K23761</t>
  </si>
  <si>
    <t xml:space="preserve">GO:0050794 regulation of cellular process; GO:0044707 single-multicellular organism process; GO:0048869 cellular developmental process; GO:0023051 regulation of signaling; GO:1902533 positive regulation of intracellular signal transduction; GO:0044699 single-organism process; GO:0001837 epithelial to mesenchymal transition; GO:0030154 cell differentiation; GO:0010646 regulation of cell communication; GO:0023056 positive regulation of signaling; GO:0043122 regulation of I-kappaB kinase/NF-kappaB signaling; GO:0007275 multicellular organism development; GO:0010647 positive regulation of cell communication; GO:0009987 cellular process; GO:0009966 regulation of signal transduction; GO:0032502 developmental process; GO:1902531 regulation of intracellular signal transduction; GO:0009888 tissue development; GO:0060485 mesenchyme development; GO:0048731 system development; GO:0044763 single-organism cellular process; GO:0048522 positive regulation of cellular process; GO:0048518 positive regulation of biological process; GO:0032501 multicellular organismal process; GO:0048513 animal organ development; GO:0050789 regulation of biological process; GO:0044767 single-organism developmental process; GO:0048583 regulation of response to stimulus; GO:0043123 positive regulation of I-kappaB kinase/NF-kappaB signaling; GO:0009967 positive regulation of signal transduction; GO:0048584 positive regulation of response to stimulus; GO:0048856 anatomical structure development; GO:0048762 mesenchymal cell differentiation; GO:0065007 biological regulation; </t>
  </si>
  <si>
    <t xml:space="preserve">GO:0043229 intracellular organelle; GO:0042995 cell projection; GO:0005615 extracellular space; GO:0044421 extracellular region part; GO:0005737 cytoplasm; GO:0031982 vesicle; GO:0044424 intracellular part; GO:0005623 cell; GO:0005576 extracellular region; GO:0043226 organelle; GO:0070062 extracellular exosome; GO:0043231 intracellular membrane-bounded organelle; GO:0005634 nucleus; GO:0005622 intracellular; GO:0044464 cell part; GO:1903561 extracellular vesicle; GO:0043005 neuron projection; GO:0048471 perinuclear region of cytoplasm; GO:0043227 membrane-bounded organelle; GO:0097458 neuron part; GO:0043230 extracellular organelle; GO:0044444 cytoplasmic part; </t>
  </si>
  <si>
    <t xml:space="preserve">GO:0003723 RNA binding; GO:0005102 receptor binding; GO:0043167 ion binding; GO:0005515 protein binding; GO:0048306 calcium-dependent protein binding; GO:1901363 heterocyclic compound binding; GO:0097159 organic cyclic compound binding; GO:0050786 RAGE receptor binding; GO:0042802 identical protein binding; GO:0008092 cytoskeletal protein binding; GO:0046914 transition metal ion binding; GO:0005488 binding; GO:0003676 nucleic acid binding; GO:0003779 actin binding; GO:0046872 metal ion binding; GO:0043169 cation binding; GO:0005509 calcium ion binding; </t>
  </si>
  <si>
    <t xml:space="preserve">IPR034325; IPR011992; IPR002048; IPR013787; </t>
  </si>
  <si>
    <t xml:space="preserve">S-100; EF-hand domain pair; EF-hand domain; S100/CaBP-9k-type, calcium binding, subdomain; </t>
  </si>
  <si>
    <t>K01681</t>
  </si>
  <si>
    <t xml:space="preserve">GO:0065008 regulation of biological quality; GO:0007586 digestion; GO:0010608 posttranscriptional regulation of gene expression; GO:0050892 intestinal absorption; GO:0044699 single-organism process; GO:0044237 cellular metabolic process; GO:0051234 establishment of localization; GO:0008152 metabolic process; GO:0006091 generation of precursor metabolites and energy; GO:0055065 metal ion homeostasis; GO:0010035 response to inorganic substance; GO:0032502 developmental process; GO:0072350 tricarboxylic acid metabolic process; GO:0010468 regulation of gene expression; GO:0031326 regulation of cellular biosynthetic process; GO:0050801 ion homeostasis; GO:0080090 regulation of primary metabolic process; GO:0055114 oxidation-reduction process; GO:0044281 small molecule metabolic process; GO:0044763 single-organism cellular process; GO:0098771 inorganic ion homeostasis; GO:0019725 cellular homeostasis; GO:0031323 regulation of cellular metabolic process; GO:0032501 multicellular organismal process; GO:0010040 response to iron(II) ion; GO:0010038 response to metal ion; GO:0046916 cellular transition metal ion homeostasis; GO:0006101 citrate metabolic process; GO:0006810 transport; GO:0032268 regulation of cellular protein metabolic process; GO:0042221 response to chemical; GO:0050789 regulation of biological process; GO:0044710 single-organism metabolic process; GO:0015980 energy derivation by oxidation of organic compounds; GO:0019222 regulation of metabolic process; GO:0006082 organic acid metabolic process; GO:0048856 anatomical structure development; GO:0043436 oxoacid metabolic process; GO:2000112 regulation of cellular macromolecule biosynthetic process; GO:0006879 cellular iron ion homeostasis; GO:0050794 regulation of cellular process; GO:0044707 single-multicellular organism process; GO:0055076 transition metal ion homeostasis; GO:0060255 regulation of macromolecule metabolic process; GO:0030003 cellular cation homeostasis; GO:0055072 iron ion homeostasis; GO:0009791 post-embryonic development; GO:0050896 response to stimulus; GO:0055082 cellular chemical homeostasis; GO:0071704 organic substance metabolic process; GO:0042592 homeostatic process; GO:0055080 cation homeostasis; GO:0010039 response to iron ion; GO:0009889 regulation of biosynthetic process; GO:0051171 regulation of nitrogen compound metabolic process; GO:0007275 multicellular organism development; GO:0009987 cellular process; GO:0048878 chemical homeostasis; GO:0003008 system process; GO:0006099 tricarboxylic acid cycle; GO:0010556 regulation of macromolecule biosynthetic process; GO:0044238 primary metabolic process; GO:0045333 cellular respiration; GO:0034248 regulation of cellular amide metabolic process; GO:0006873 cellular ion homeostasis; GO:0051246 regulation of protein metabolic process; GO:0006417 regulation of translation; GO:0009060 aerobic respiration; GO:0044767 single-organism developmental process; GO:0022600 digestive system process; GO:0019752 carboxylic acid metabolic process; GO:0006875 cellular metal ion homeostasis; GO:0051179 localization; GO:0065007 biological regulation; </t>
  </si>
  <si>
    <t xml:space="preserve">GO:0043229 intracellular organelle; GO:0044421 extracellular region part; GO:0005783 endoplasmic reticulum; GO:0031982 vesicle; GO:0005737 cytoplasm; GO:0012505 endomembrane system; GO:0044424 intracellular part; GO:0005829 cytosol; GO:0005623 cell; GO:0005576 extracellular region; GO:0005739 mitochondrion; GO:0043231 intracellular membrane-bounded organelle; GO:0043226 organelle; GO:0070062 extracellular exosome; GO:0005622 intracellular; GO:0044464 cell part; GO:1903561 extracellular vesicle; GO:0005794 Golgi apparatus; GO:0043227 membrane-bounded organelle; GO:0043230 extracellular organelle; GO:0044444 cytoplasmic part; </t>
  </si>
  <si>
    <t xml:space="preserve">GO:0003723 RNA binding; GO:0043167 ion binding; GO:0003994 aconitate hydratase activity; GO:0016829 lyase activity; GO:0005515 protein binding; GO:0016836 hydro-lyase activity; GO:0051539 4 iron, 4 sulfur cluster binding; GO:0016835 carbon-oxygen lyase activity; GO:1901363 heterocyclic compound binding; GO:0097159 organic cyclic compound binding; GO:0003729 mRNA binding; GO:0003824 catalytic activity; GO:0005488 binding; GO:0051536 iron-sulfur cluster binding; GO:0003676 nucleic acid binding; GO:0046872 metal ion binding; GO:0043169 cation binding; GO:0030350 iron-responsive element binding; GO:0051540 metal cluster binding; </t>
  </si>
  <si>
    <t>ACO, acnA; aconitate hydratase [EC:4.2.1.3]</t>
  </si>
  <si>
    <t xml:space="preserve">hsa00020 Citrate cycle (TCA cycle) - Homo sapiens (human); hsa00630 Glyoxylate and dicarboxylate metabolism - Homo sapiens (human); hsa01100 Metabolic pathways - Homo sapiens (human); hsa01200 Carbon metabolism - Homo sapiens (human); hsa01210 2-Oxocarboxylic acid metabolism - Homo sapiens (human); hsa01230 Biosynthesis of amino acids - Homo sapiens (human); </t>
  </si>
  <si>
    <t xml:space="preserve">IPR001030; IPR000573; IPR015928; IPR015932; IPR015931; </t>
  </si>
  <si>
    <t xml:space="preserve">Aconitase/3-isopropylmalate dehydratase large subunit, alpha/beta/alpha domain; Aconitase A/isopropylmalate dehydratase small subunit, swivel domain; Aconitase/3-isopropylmalate dehydratase, swivel; Aconitase/3-isopropylmalate dehydratase large subunit, alpha/beta/alpha, subdomain 2; Aconitase/3-isopropylmalate dehydratase large subunit, alpha/beta/alpha, subdomain 1/3; </t>
  </si>
  <si>
    <t>K12313</t>
  </si>
  <si>
    <t xml:space="preserve">GO:1904238 pericyte cell differentiation; GO:0090130 tissue migration; GO:0003012 muscle system process; GO:0072109 glomerular mesangium development; GO:0065008 regulation of biological quality; GO:0001568 blood vessel development; GO:0072144 glomerular mesangial cell development; GO:0048869 cellular developmental process; GO:0044699 single-organism process; GO:0044764 multi-organism cellular process; GO:0009607 response to biotic stimulus; GO:0097746 regulation of blood vessel diameter; GO:0009605 response to external stimulus; GO:0048729 tissue morphogenesis; GO:0009893 positive regulation of metabolic process; GO:0072132 mesenchyme morphogenesis; GO:0061448 connective tissue development; GO:0044419 interspecies interaction between organisms; GO:0032502 developmental process; GO:0010468 regulation of gene expression; GO:0060429 epithelium development; GO:0002064 epithelial cell development; GO:0009888 tissue development; GO:0044763 single-organism cellular process; GO:0001944 vasculature development; GO:0044403 symbiosis, encompassing mutualism through parasitism; GO:0032501 multicellular organismal process; GO:0051704 multi-organism process; GO:0035296 regulation of tube diameter; GO:0001655 urogenital system development; GO:0048513 animal organ development; GO:0050789 regulation of biological process; GO:0006939 smooth muscle contraction; GO:0009887 animal organ morphogenesis; GO:0010604 positive regulation of macromolecule metabolic process; GO:0019222 regulation of metabolic process; GO:0003013 circulatory system process; GO:0048856 anatomical structure development; GO:0009615 response to virus; GO:0030855 epithelial cell differentiation; GO:0008217 regulation of blood pressure; GO:0072359 circulatory system development; GO:0044707 single-multicellular organism process; GO:0050880 regulation of blood vessel size; GO:0060255 regulation of macromolecule metabolic process; GO:0061440 kidney vasculature development; GO:0003018 vascular process in circulatory system; GO:0072001 renal system development; GO:0043207 response to external biotic stimulus; GO:0050896 response to stimulus; GO:0051707 response to other organism; GO:0048468 cell development; GO:0032835 glomerulus development; GO:0009653 anatomical structure morphogenesis; GO:0030154 cell differentiation; GO:0006936 muscle contraction; GO:0016032 viral process; GO:0010628 positive regulation of gene expression; GO:0008015 blood circulation; GO:0014829 vascular smooth muscle contraction; GO:0072006 nephron development; GO:0007275 multicellular organism development; GO:0035150 regulation of tube size; GO:0009987 cellular process; GO:0072008 glomerular mesangial cell differentiation; GO:0072143 mesangial cell development; GO:0001822 kidney development; GO:0003008 system process; GO:0042310 vasoconstriction; GO:0060485 mesenchyme development; GO:0048731 system development; GO:0097756 negative regulation of blood vessel diameter; GO:0072358 cardiovascular system development; GO:0048518 positive regulation of biological process; GO:0061005 cell differentiation involved in kidney development; GO:0072012 glomerulus vasculature development; GO:0044767 single-organism developmental process; GO:0090131 mesenchyme migration; GO:0090066 regulation of anatomical structure size; GO:0072007 mesangial cell differentiation; GO:0035850 epithelial cell differentiation involved in kidney development; GO:0061437 renal system vasculature development; GO:0065007 biological regulation; </t>
  </si>
  <si>
    <t xml:space="preserve">GO:0005615 extracellular space; GO:0044421 extracellular region part; GO:0031982 vesicle; GO:0005737 cytoplasm; GO:0032991 macromolecular complex; GO:0099512 supramolecular fiber; GO:0044424 intracellular part; GO:0098858 actin-based cell projection; GO:0099080 supramolecular complex; GO:0005623 cell; GO:0044422 organelle part; GO:0043228 non-membrane-bounded organelle; GO:0070062 extracellular exosome; GO:0005856 cytoskeleton; GO:0005622 intracellular; GO:0044464 cell part; GO:0030027 lamellipodium; GO:0043292 contractile fiber; GO:1903561 extracellular vesicle; GO:0030175 filopodium; GO:0043227 membrane-bounded organelle; GO:0043229 intracellular organelle; GO:0031252 cell leading edge; GO:0042995 cell projection; GO:0043232 intracellular non-membrane-bounded organelle; GO:0005829 cytosol; GO:0005576 extracellular region; GO:0015629 actin cytoskeleton; GO:0099081 supramolecular polymer; GO:0043226 organelle; GO:0030485 smooth muscle contractile fiber; GO:0044449 contractile fiber part; GO:0044297 cell body; GO:0043234 protein complex; GO:0043230 extracellular organelle; GO:0044444 cytoplasmic part; </t>
  </si>
  <si>
    <t xml:space="preserve">GO:0005524 ATP binding; GO:1901265 nucleoside phosphate binding; GO:0019901 protein kinase binding; GO:0001882 nucleoside binding; GO:0043167 ion binding; GO:0005515 protein binding; GO:0000166 nucleotide binding; GO:0019900 kinase binding; GO:0097159 organic cyclic compound binding; GO:1901363 heterocyclic compound binding; GO:0032549 ribonucleoside binding; GO:0097367 carbohydrate derivative binding; GO:0032553 ribonucleotide binding; GO:0005488 binding; GO:0032550 purine ribonucleoside binding; GO:0043168 anion binding; GO:0032555 purine ribonucleotide binding; GO:0032559 adenyl ribonucleotide binding; GO:0030554 adenyl nucleotide binding; GO:0001883 purine nucleoside binding; GO:0019899 enzyme binding; GO:0017076 purine nucleotide binding; GO:0036094 small molecule binding; GO:0035639 purine ribonucleoside triphosphate binding; </t>
  </si>
  <si>
    <t>ACTA2; actin, aortic smooth muscle</t>
  </si>
  <si>
    <t xml:space="preserve">hsa04270 Vascular smooth muscle contraction - Homo sapiens (human); hsa04371 Apelin signaling pathway - Homo sapiens (human); hsa04926 Relaxin signaling pathway - Homo sapiens (human); </t>
  </si>
  <si>
    <t>Q08495</t>
  </si>
  <si>
    <t>Dematin OS=Homo sapiens OX=9606 GN=DMTN PE=1 SV=3</t>
  </si>
  <si>
    <t>DMTN</t>
  </si>
  <si>
    <t xml:space="preserve">GO:0044700 single organism signaling; GO:0044085 cellular component biogenesis; GO:0090317 negative regulation of intracellular protein transport; GO:0046683 response to organophosphorus; GO:1901731 positive regulation of platelet aggregation; GO:0065003 macromolecular complex assembly; GO:0008360 regulation of cell shape; GO:0032535 regulation of cellular component size; GO:0009306 protein secretion; GO:0051493 regulation of cytoskeleton organization; GO:0031333 negative regulation of protein complex assembly; GO:0030194 positive regulation of blood coagulation; GO:0051051 negative regulation of transport; GO:0051716 cellular response to stimulus; GO:0042325 regulation of phosphorylation; GO:0080090 regulation of primary metabolic process; GO:1900026 positive regulation of substrate adhesion-dependent cell spreading; GO:0044763 single-organism cellular process; GO:0048821 erythrocyte development; GO:0002520 immune system development; GO:0019932 second-messenger-mediated signaling; GO:1903392 negative regulation of adherens junction organization; GO:0010811 positive regulation of cell-substrate adhesion; GO:0006810 transport; GO:0031532 actin cytoskeleton reorganization; GO:0010243 response to organonitrogen compound; GO:0051591 response to cAMP; GO:1900048 positive regulation of hemostasis; GO:0048583 regulation of response to stimulus; GO:1901698 response to nitrogen compound; GO:0051223 regulation of protein transport; GO:0010721 negative regulation of cell development; GO:0044707 single-multicellular organism process; GO:0010543 regulation of platelet activation; GO:1901700 response to oxygen-containing compound; GO:0002576 platelet degranulation; GO:0048519 negative regulation of biological process; GO:0050867 positive regulation of cell activation; GO:2000145 regulation of cell motility; GO:0010771 negative regulation of cell morphogenesis involved in differentiation; GO:0045785 positive regulation of cell adhesion; GO:0051270 regulation of cellular component movement; GO:0060284 regulation of cell development; GO:0002376 immune system process; GO:0032970 regulation of actin filament-based process; GO:0032101 regulation of response to external stimulus; GO:0010033 response to organic substance; GO:0034110 regulation of homotypic cell-cell adhesion; GO:0045055 regulated exocytosis; GO:0061041 regulation of wound healing; GO:0006996 organelle organization; GO:0010769 regulation of cell morphogenesis involved in differentiation; GO:1903034 regulation of response to wounding; GO:1903827 regulation of cellular protein localization; GO:0090313 regulation of protein targeting to membrane; GO:0045936 negative regulation of phosphate metabolic process; GO:0051093 negative regulation of developmental process; GO:1903391 regulation of adherens junction organization; GO:0030835 negative regulation of actin filament depolymerization; GO:0040017 positive regulation of locomotion; GO:0023051 regulation of signaling; GO:0048869 cellular developmental process; GO:0044699 single-organism process; GO:0031400 negative regulation of protein modification process; GO:0034101 erythrocyte homeostasis; GO:0033137 negative regulation of peptidyl-serine phosphorylation; GO:0007165 signal transduction; GO:1900025 negative regulation of substrate adhesion-dependent cell spreading; GO:1900046 regulation of hemostasis; GO:0032271 regulation of protein polymerization; GO:0033036 macromolecule localization; GO:1905476 negative regulation of protein localization to membrane; GO:0051494 negative regulation of cytoskeleton organization; GO:0010591 regulation of lamellipodium assembly; GO:0090527 actin filament reorganization; GO:0023052 signaling; GO:0010605 negative regulation of macromolecule metabolic process; GO:0010038 response to metal ion; GO:0071417 cellular response to organonitrogen compound; GO:0051895 negative regulation of focal adhesion assembly; GO:0032940 secretion by cell; GO:0043242 negative regulation of protein complex disassembly; GO:0070271 protein complex biogenesis; GO:0016043 cellular component organization; GO:0060255 regulation of macromolecule metabolic process; GO:0071310 cellular response to organic substance; GO:0010770 positive regulation of cell morphogenesis involved in differentiation; GO:0051489 regulation of filopodium assembly; GO:2001044 regulation of integrin-mediated signaling pathway; GO:0042592 homeostatic process; GO:1905475 regulation of protein localization to membrane; GO:0030154 cell differentiation; GO:0023056 positive regulation of signaling; GO:0051592 response to calcium ion; GO:0010647 positive regulation of cell communication; GO:0010801 negative regulation of peptidyl-threonine phosphorylation; GO:0045595 regulation of cell differentiation; GO:0050878 regulation of body fluid levels; GO:0035556 intracellular signal transduction; GO:0051049 regulation of transport; GO:0071320 cellular response to cAMP; GO:0001932 regulation of protein phosphorylation; GO:0033043 regulation of organelle organization; GO:0050820 positive regulation of coagulation; GO:0030097 hemopoiesis; GO:0022407 regulation of cell-cell adhesion; GO:0043933 macromolecular complex subunit organization; GO:0034112 positive regulation of homotypic cell-cell adhesion; GO:1901701 cellular response to oxygen-containing compound; GO:0071495 cellular response to endogenous stimulus; GO:0010563 negative regulation of phosphorus metabolic process; GO:0051248 negative regulation of protein metabolic process; GO:1904950 negative regulation of establishment of protein localization; GO:0032272 negative regulation of protein polymerization; GO:0071840 cellular component organization or biogenesis; GO:0030335 positive regulation of cell migration; GO:0065008 regulation of biological quality; GO:0010762 regulation of fibroblast migration; GO:0060491 regulation of cell projection assembly; GO:0002262 myeloid cell homeostasis; GO:1903533 regulation of protein targeting; GO:0030832 regulation of actin filament length; GO:0015031 protein transport; GO:0030036 actin cytoskeleton organization; GO:0051240 positive regulation of multicellular organismal process; GO:0061515 myeloid cell development; GO:0032879 regulation of localization; GO:0090303 positive regulation of wound healing; GO:0009719 response to endogenous stimulus; GO:0032387 negative regulation of intracellular transport; GO:0008104 protein localization; GO:0046903 secretion; GO:0044765 single-organism transport; GO:0014070 response to organic cyclic compound; GO:0051174 regulation of phosphorus metabolic process; GO:0051272 positive regulation of cellular component movement; GO:1901888 regulation of cell junction assembly; GO:0031323 regulation of cellular metabolic process; GO:0032501 multicellular organismal process; GO:0048872 homeostasis of number of cells; GO:0048513 animal organ development; GO:0090315 negative regulation of protein targeting to membrane; GO:0032269 negative regulation of cellular protein metabolic process; GO:0030218 erythrocyte differentiation; GO:0030837 negative regulation of actin filament polymerization; GO:0030834 regulation of actin filament depolymerization; GO:0097435 supramolecular fiber organization; GO:0051094 positive regulation of developmental process; GO:1903036 positive regulation of response to wounding; GO:1902903 regulation of supramolecular fiber organization; GO:0050794 regulation of cellular process; GO:0001952 regulation of cell-matrix adhesion; GO:0007162 negative regulation of cell adhesion; GO:0032956 regulation of actin cytoskeleton organization; GO:0031399 regulation of protein modification process; GO:1901889 negative regulation of cell junction assembly; GO:0030193 regulation of blood coagulation; GO:0080134 regulation of response to stress; GO:2000147 positive regulation of cell motility; GO:0048523 negative regulation of cellular process; GO:0051239 regulation of multicellular organismal process; GO:0045597 positive regulation of cell differentiation; GO:0060341 regulation of cellular localization; GO:0019722 calcium-mediated signaling; GO:1902578 single-organism localization; GO:0014074 response to purine-containing compound; GO:1900024 regulation of substrate adhesion-dependent cell spreading; GO:0001933 negative regulation of protein phosphorylation; GO:0007275 multicellular organism development; GO:0032880 regulation of protein localization; GO:0001953 negative regulation of cell-matrix adhesion; GO:0007010 cytoskeleton organization; GO:0009966 regulation of signal transduction; GO:0006461 protein complex assembly; GO:0051224 negative regulation of protein transport; GO:0033135 regulation of peptidyl-serine phosphorylation; GO:0048731 system development; GO:1901879 regulation of protein depolymerization; GO:0016192 vesicle-mediated transport; GO:0030334 regulation of cell migration; GO:0071702 organic substance transport; GO:0071407 cellular response to organic cyclic compound; GO:0009892 negative regulation of metabolic process; GO:0050732 negative regulation of peptidyl-tyrosine phosphorylation; GO:0030155 regulation of cell adhesion; GO:0061572 actin filament bundle organization; GO:0045184 establishment of protein localization; GO:0008064 regulation of actin polymerization or depolymerization; GO:0055085 transmembrane transport; GO:0030029 actin filament-based process; GO:0048584 positive regulation of response to stimulus; GO:0010810 regulation of cell-substrate adhesion; GO:0051179 localization; GO:0071248 cellular response to metal ion; GO:0050793 regulation of developmental process; GO:0006887 exocytosis; GO:0030833 regulation of actin filament polymerization; GO:0051129 negative regulation of cellular component organization; GO:0090109 regulation of cell-substrate junction assembly; GO:0051234 establishment of localization; GO:0051130 positive regulation of cellular component organization; GO:0051693 actin filament capping; GO:0010646 regulation of cell communication; GO:0007154 cell communication; GO:0022607 cellular component assembly; GO:0010035 response to inorganic substance; GO:0045596 negative regulation of cell differentiation; GO:0010720 positive regulation of cell development; GO:0070887 cellular response to chemical stimulus; GO:0032502 developmental process; GO:1903828 negative regulation of cellular protein localization; GO:0071822 protein complex subunit organization; GO:0070560 protein secretion by platelet; GO:0035584 calcium-mediated signaling using intracellular calcium source; GO:0048522 positive regulation of cellular process; GO:0032386 regulation of intracellular transport; GO:2001046 positive regulation of integrin-mediated signaling pathway; GO:0010639 negative regulation of organelle organization; GO:1902589 single-organism organelle organization; GO:0032268 regulation of cellular protein metabolic process; GO:0043254 regulation of protein complex assembly; GO:0050865 regulation of cell activation; GO:0050789 regulation of biological process; GO:0042221 response to chemical; GO:1901699 cellular response to nitrogen compound; GO:1902904 negative regulation of supramolecular fiber organization; GO:0019222 regulation of metabolic process; GO:0071241 cellular response to inorganic substance; GO:0019220 regulation of phosphate metabolic process; GO:0043244 regulation of protein complex disassembly; GO:0010812 negative regulation of cell-substrate adhesion; GO:0048856 anatomical structure development; GO:0010763 positive regulation of fibroblast migration; GO:0010799 regulation of peptidyl-threonine phosphorylation; GO:0050730 regulation of peptidyl-tyrosine phosphorylation; GO:0090330 regulation of platelet aggregation; GO:0051893 regulation of focal adhesion assembly; GO:0007015 actin filament organization; GO:0044087 regulation of cellular component biogenesis; GO:0031344 regulation of cell projection organization; GO:0031324 negative regulation of cellular metabolic process; GO:0051017 actin filament bundle assembly; GO:0050896 response to stimulus; GO:0048468 cell development; GO:0070201 regulation of establishment of protein localization; GO:1901880 negative regulation of protein depolymerization; GO:0035585 calcium-mediated signaling using extracellular calcium source; GO:1902743 regulation of lamellipodium organization; GO:0042326 negative regulation of phosphorylation; GO:0033157 regulation of intracellular protein transport; GO:0009987 cellular process; GO:0030099 myeloid cell differentiation; GO:0022409 positive regulation of cell-cell adhesion; GO:0071277 cellular response to calcium ion; GO:0048518 positive regulation of biological process; GO:0048534 hematopoietic or lymphoid organ development; GO:0050818 regulation of coagulation; GO:0051246 regulation of protein metabolic process; GO:0044767 single-organism developmental process; GO:0022603 regulation of anatomical structure morphogenesis; GO:0090066 regulation of anatomical structure size; GO:0010572 positive regulation of platelet activation; GO:0051128 regulation of cellular component organization; GO:0009967 positive regulation of signal transduction; GO:0040012 regulation of locomotion; GO:0022604 regulation of cell morphogenesis; GO:0065007 biological regulation; </t>
  </si>
  <si>
    <t xml:space="preserve">GO:0016020 membrane; GO:0005938 cell cortex; GO:0031090 organelle membrane; GO:0031410 cytoplasmic vesicle; GO:0071944 cell periphery; GO:0099568 cytoplasmic region; GO:0005737 cytoplasm; GO:0031982 vesicle; GO:0030863 cortical cytoskeleton; GO:0099512 supramolecular fiber; GO:0044424 intracellular part; GO:0099080 supramolecular complex; GO:0005623 cell; GO:0044422 organelle part; GO:0032279 asymmetric synapse; GO:0043228 non-membrane-bounded organelle; GO:0005856 cytoskeleton; GO:0098590 plasma membrane region; GO:0044425 membrane part; GO:0005622 intracellular; GO:0044464 cell part; GO:0014069 postsynaptic density; GO:0048471 perinuclear region of cytoplasm; GO:0005884 actin filament; GO:0043227 membrane-bounded organelle; GO:0031094 platelet dense tubular network; GO:0098984 neuron to neuron synapse; GO:0044456 synapse part; GO:0043229 intracellular organelle; GO:0097708 intracellular vesicle; GO:0042995 cell projection; GO:0099513 polymeric cytoskeletal fiber; GO:0098588 bounding membrane of organelle; GO:0043232 intracellular non-membrane-bounded organelle; GO:0044430 cytoskeletal part; GO:0044446 intracellular organelle part; GO:0012505 endomembrane system; GO:0031095 platelet dense tubular network membrane; GO:0044463 cell projection part; GO:0005829 cytosol; GO:0015629 actin cytoskeleton; GO:0005886 plasma membrane; GO:0099081 supramolecular polymer; GO:0045202 synapse; GO:0043231 intracellular membrane-bounded organelle; GO:0043226 organelle; GO:0044459 plasma membrane part; GO:0098794 postsynapse; GO:0044448 cell cortex part; GO:0031253 cell projection membrane; GO:0014731 spectrin-associated cytoskeleton; GO:0099572 postsynaptic specialization; GO:0044444 cytoplasmic part; </t>
  </si>
  <si>
    <t xml:space="preserve">GO:0008092 cytoskeletal protein binding; GO:0005102 receptor binding; GO:0043621 protein self-association; GO:0005488 binding; GO:0003779 actin binding; GO:0005515 protein binding; GO:0030507 spectrin binding; </t>
  </si>
  <si>
    <t xml:space="preserve">IPR003128; IPR032402; </t>
  </si>
  <si>
    <t xml:space="preserve">Villin headpiece; Putative adherens-junction anchoring domain; </t>
  </si>
  <si>
    <t>K05901</t>
  </si>
  <si>
    <t xml:space="preserve">GO:0006725 cellular aromatic compound metabolic process; GO:0042167 heme catabolic process; GO:0044699 single-organism process; GO:0042168 heme metabolic process; GO:0044237 cellular metabolic process; GO:0071704 organic substance metabolic process; GO:0044270 cellular nitrogen compound catabolic process; GO:0008152 metabolic process; GO:0006778 porphyrin-containing compound metabolic process; GO:0051187 cofactor catabolic process; GO:0046483 heterocycle metabolic process; GO:0033015 tetrapyrrole catabolic process; GO:0044248 cellular catabolic process; GO:1901361 organic cyclic compound catabolic process; GO:0034641 cellular nitrogen compound metabolic process; GO:0009987 cellular process; GO:0042440 pigment metabolic process; GO:0055114 oxidation-reduction process; GO:0044712 single-organism catabolic process; GO:0044763 single-organism cellular process; GO:1901360 organic cyclic compound metabolic process; GO:0006807 nitrogen compound metabolic process; GO:0051186 cofactor metabolic process; GO:0019439 aromatic compound catabolic process; GO:1901575 organic substance catabolic process; GO:1901565 organonitrogen compound catabolic process; GO:0046149 pigment catabolic process; GO:0006787 porphyrin-containing compound catabolic process; GO:0044710 single-organism metabolic process; GO:0033013 tetrapyrrole metabolic process; GO:0009056 catabolic process; GO:0046700 heterocycle catabolic process; GO:1901564 organonitrogen compound metabolic process; </t>
  </si>
  <si>
    <t xml:space="preserve">GO:0016020 membrane; GO:0044421 extracellular region part; GO:0071944 cell periphery; GO:0005737 cytoplasm; GO:0031982 vesicle; GO:0044424 intracellular part; GO:0005623 cell; GO:0043679 axon terminus; GO:0044422 organelle part; GO:0031974 membrane-enclosed lumen; GO:0070062 extracellular exosome; GO:0005654 nucleoplasm; GO:0070013 intracellular organelle lumen; GO:0098793 presynapse; GO:0005622 intracellular; GO:0044464 cell part; GO:1903561 extracellular vesicle; GO:0043005 neuron projection; GO:0044306 neuron projection terminus; GO:0043227 membrane-bounded organelle; GO:0097458 neuron part; GO:0044456 synapse part; GO:0043233 organelle lumen; GO:0043229 intracellular organelle; GO:0042995 cell projection; GO:0044446 intracellular organelle part; GO:0031981 nuclear lumen; GO:0005829 cytosol; GO:0044463 cell projection part; GO:0005576 extracellular region; GO:0033267 axon part; GO:0005886 plasma membrane; GO:0045202 synapse; GO:0043231 intracellular membrane-bounded organelle; GO:0043226 organelle; GO:0030424 axon; GO:0005634 nucleus; GO:0043195 terminal bouton; GO:0043230 extracellular organelle; GO:0044444 cytoplasmic part; GO:0044428 nuclear part; </t>
  </si>
  <si>
    <t xml:space="preserve">GO:0016627 oxidoreductase activity, acting on the CH-CH group of donors; GO:0042602 riboflavin reductase (NADPH) activity; GO:0016645 oxidoreductase activity, acting on the CH-NH group of donors; GO:0016646 oxidoreductase activity, acting on the CH-NH group of donors, NAD or NADP as acceptor; GO:0016628 oxidoreductase activity, acting on the CH-CH group of donors, NAD or NADP as acceptor; GO:0003824 catalytic activity; GO:0016491 oxidoreductase activity; GO:0004074 biliverdin reductase activity; </t>
  </si>
  <si>
    <t>BLVRB; biliverdin reductase / flavin reductase [EC:1.3.1.24 1.5.1.30]</t>
  </si>
  <si>
    <t xml:space="preserve">hsa00740 Riboflavin metabolism - Homo sapiens (human); hsa00860 Porphyrin and chlorophyll metabolism - Homo sapiens (human); hsa01100 Metabolic pathways - Homo sapiens (human); </t>
  </si>
  <si>
    <t>K12328</t>
  </si>
  <si>
    <t xml:space="preserve">GO:0050794 regulation of cellular process; GO:0051716 cellular response to stimulus; GO:0042325 regulation of phosphorylation; GO:0035690 cellular response to drug; GO:0051174 regulation of phosphorus metabolic process; GO:0043086 negative regulation of catalytic activity; GO:0050896 response to stimulus; GO:0031323 regulation of cellular metabolic process; GO:0042493 response to drug; GO:0050789 regulation of biological process; GO:0042221 response to chemical; GO:0050790 regulation of catalytic activity; GO:0065009 regulation of molecular function; GO:0019222 regulation of metabolic process; GO:0044092 negative regulation of molecular function; GO:0019220 regulation of phosphate metabolic process; GO:0009987 cellular process; GO:0070887 cellular response to chemical stimulus; GO:0065007 biological regulation; </t>
  </si>
  <si>
    <t xml:space="preserve">GO:0004864 protein phosphatase inhibitor activity; GO:0030234 enzyme regulator activity; GO:0019208 phosphatase regulator activity; GO:0019888 protein phosphatase regulator activity; GO:0098772 molecular function regulator; GO:0004857 enzyme inhibitor activity; GO:0019212 phosphatase inhibitor activity; </t>
  </si>
  <si>
    <t>PPP1R14A, CPI17; protein phosphatase 1 regulatory subunit 14A</t>
  </si>
  <si>
    <t xml:space="preserve">hsa04270 Vascular smooth muscle contraction - Homo sapiens (human); </t>
  </si>
  <si>
    <t xml:space="preserve">GO:0044085 cellular component biogenesis; GO:0003012 muscle system process; GO:0048747 muscle fiber development; GO:0048869 cellular developmental process; GO:0032989 cellular component morphogenesis; GO:0044699 single-organism process; GO:0030036 actin cytoskeleton organization; GO:0007507 heart development; GO:0022607 cellular component assembly; GO:0065003 macromolecular complex assembly; GO:0030198 extracellular matrix organization; GO:0055013 cardiac muscle cell development; GO:0071688 striated muscle myosin thick filament assembly; GO:0030241 skeletal muscle myosin thick filament assembly; GO:0032502 developmental process; GO:0031032 actomyosin structure organization; GO:0009888 tissue development; GO:0071822 protein complex subunit organization; GO:0060537 muscle tissue development; GO:0044763 single-organism cellular process; GO:0031033 myosin filament organization; GO:0032501 multicellular organismal process; GO:0031034 myosin filament assembly; GO:1902589 single-organism organelle organization; GO:0048513 animal organ development; GO:0006939 smooth muscle contraction; GO:0055002 striated muscle cell development; GO:0014866 skeletal myofibril assembly; GO:0070271 protein complex biogenesis; GO:0048856 anatomical structure development; GO:0097435 supramolecular fiber organization; GO:0055001 muscle cell development; GO:0014706 striated muscle tissue development; GO:0072359 circulatory system development; GO:0016043 cellular component organization; GO:0044707 single-multicellular organism process; GO:0055006 cardiac cell development; GO:0048739 cardiac muscle fiber development; GO:0048738 cardiac muscle tissue development; GO:0048251 elastic fiber assembly; GO:0048468 cell development; GO:0009653 anatomical structure morphogenesis; GO:0055007 cardiac muscle cell differentiation; GO:0030154 cell differentiation; GO:0006936 muscle contraction; GO:0070925 organelle assembly; GO:0030239 myofibril assembly; GO:0043062 extracellular structure organization; GO:0061061 muscle structure development; GO:0007275 multicellular organism development; GO:0007010 cytoskeleton organization; GO:0048646 anatomical structure formation involved in morphogenesis; GO:0009987 cellular process; GO:0006461 protein complex assembly; GO:0043623 cellular protein complex assembly; GO:0034622 cellular macromolecular complex assembly; GO:0051146 striated muscle cell differentiation; GO:0003008 system process; GO:0035051 cardiocyte differentiation; GO:0048731 system development; GO:0010927 cellular component assembly involved in morphogenesis; GO:0085029 extracellular matrix assembly; GO:0043933 macromolecular complex subunit organization; GO:0044767 single-organism developmental process; GO:0006996 organelle organization; GO:0030029 actin filament-based process; GO:0042692 muscle cell differentiation; GO:0071840 cellular component organization or biogenesis; </t>
  </si>
  <si>
    <t xml:space="preserve">GO:0044421 extracellular region part; GO:0031410 cytoplasmic vesicle; GO:0005737 cytoplasm; GO:0031982 vesicle; GO:0032991 macromolecular complex; GO:0099512 supramolecular fiber; GO:0044424 intracellular part; GO:0099080 supramolecular complex; GO:0005623 cell; GO:0044422 organelle part; GO:0048770 pigment granule; GO:0043228 non-membrane-bounded organelle; GO:0070062 extracellular exosome; GO:0005856 cytoskeleton; GO:0005622 intracellular; GO:0044464 cell part; GO:1903561 extracellular vesicle; GO:0016460 myosin II complex; GO:0043292 contractile fiber; GO:0016459 myosin complex; GO:0043227 membrane-bounded organelle; GO:0032982 myosin filament; GO:0043229 intracellular organelle; GO:0097708 intracellular vesicle; GO:0043232 intracellular non-membrane-bounded organelle; GO:0044430 cytoskeletal part; GO:0042470 melanosome; GO:0044446 intracellular organelle part; GO:0005859 muscle myosin complex; GO:0005829 cytosol; GO:0005576 extracellular region; GO:0015629 actin cytoskeleton; GO:0099081 supramolecular polymer; GO:0043226 organelle; GO:0044449 contractile fiber part; GO:0043234 protein complex; GO:0043230 extracellular organelle; GO:0044444 cytoplasmic part; </t>
  </si>
  <si>
    <t xml:space="preserve">GO:0051015 actin filament binding; GO:0003774 motor activity; GO:1901265 nucleoside phosphate binding; GO:0016817 hydrolase activity, acting on acid anhydrides; GO:0016787 hydrolase activity; GO:0005515 protein binding; GO:0008307 structural constituent of muscle; GO:0097159 organic cyclic compound binding; GO:1901363 heterocyclic compound binding; GO:0016462 pyrophosphatase activity; GO:0008092 cytoskeletal protein binding; GO:0003824 catalytic activity; GO:0032553 ribonucleotide binding; GO:0005488 binding; GO:0032550 purine ribonucleoside binding; GO:0043168 anion binding; GO:0032559 adenyl ribonucleotide binding; GO:0030554 adenyl nucleotide binding; GO:0016818 hydrolase activity, acting on acid anhydrides, in phosphorus-containing anhydrides; GO:0017076 purine nucleotide binding; GO:0035639 purine ribonucleoside triphosphate binding; GO:0005524 ATP binding; GO:0044877 macromolecular complex binding; GO:0043167 ion binding; GO:0001882 nucleoside binding; GO:0000166 nucleotide binding; GO:0017111 nucleoside-triphosphatase activity; GO:0005516 calmodulin binding; GO:0032549 ribonucleoside binding; GO:0097367 carbohydrate derivative binding; GO:0003779 actin binding; GO:0032555 purine ribonucleotide binding; GO:0001883 purine nucleoside binding; GO:0005198 structural molecule activity; GO:0032403 protein complex binding; GO:0036094 small molecule binding; </t>
  </si>
  <si>
    <t xml:space="preserve">IPR002928; IPR004009; IPR027417; IPR001609; IPR008989; IPR027401; </t>
  </si>
  <si>
    <t xml:space="preserve">Myosin tail; Myosin, N-terminal, SH3-like; P-loop containing nucleoside triphosphate hydrolase; Myosin head, motor domain; Myosin S1 fragment, N-terminal; Myosin-like IQ motif-containing domain; </t>
  </si>
  <si>
    <t>O94919</t>
  </si>
  <si>
    <t>Endonuclease domain-containing 1 protein OS=Homo sapiens OX=9606 GN=ENDOD1 PE=1 SV=2</t>
  </si>
  <si>
    <t>ENDOD1</t>
  </si>
  <si>
    <t>K15049</t>
  </si>
  <si>
    <t xml:space="preserve">GO:0006725 cellular aromatic compound metabolic process; GO:0016192 vesicle-mediated transport; GO:0044763 single-organism cellular process; GO:0006807 nitrogen compound metabolic process; GO:1901360 organic cyclic compound metabolic process; GO:0044699 single-organism process; GO:0002576 platelet degranulation; GO:0044238 primary metabolic process; GO:0044237 cellular metabolic process; GO:0071704 organic substance metabolic process; GO:0051234 establishment of localization; GO:0006810 transport; GO:0045055 regulated exocytosis; GO:0008152 metabolic process; GO:0090304 nucleic acid metabolic process; GO:0046483 heterocycle metabolic process; GO:1902578 single-organism localization; GO:0006139 nucleobase-containing compound metabolic process; GO:0032940 secretion by cell; GO:0034641 cellular nitrogen compound metabolic process; GO:0043170 macromolecule metabolic process; GO:0090305 nucleic acid phosphodiester bond hydrolysis; GO:0051179 localization; GO:0009987 cellular process; GO:0046903 secretion; GO:0044765 single-organism transport; GO:0006887 exocytosis; </t>
  </si>
  <si>
    <t xml:space="preserve">GO:0016020 membrane; GO:0044421 extracellular region part; GO:0005737 cytoplasm; GO:0031982 vesicle; GO:0044424 intracellular part; GO:0005623 cell; GO:0005829 cytosol; GO:0005576 extracellular region; GO:0043226 organelle; GO:0070062 extracellular exosome; GO:0005622 intracellular; GO:0044464 cell part; GO:1903561 extracellular vesicle; GO:0043227 membrane-bounded organelle; GO:0043230 extracellular organelle; GO:0044444 cytoplasmic part; </t>
  </si>
  <si>
    <t xml:space="preserve">GO:0097159 organic cyclic compound binding; GO:1901363 heterocyclic compound binding; GO:0003824 catalytic activity; GO:0005488 binding; GO:0043167 ion binding; GO:0003676 nucleic acid binding; GO:0004518 nuclease activity; GO:0016788 hydrolase activity, acting on ester bonds; GO:0046872 metal ion binding; GO:0043169 cation binding; GO:0016787 hydrolase activity; GO:0004519 endonuclease activity; </t>
  </si>
  <si>
    <t>ENDOD1; endonuclease domain-containing 1 protein</t>
  </si>
  <si>
    <t xml:space="preserve">IPR020821; IPR001604; </t>
  </si>
  <si>
    <t xml:space="preserve">Extracellular Endonuclease, subunit A; DNA/RNA non-specific endonuclease; </t>
  </si>
  <si>
    <t>Q4KMQ2</t>
  </si>
  <si>
    <t>Anoctamin-6 OS=Homo sapiens OX=9606 GN=ANO6 PE=1 SV=2</t>
  </si>
  <si>
    <t>ANO6</t>
  </si>
  <si>
    <t>K19500</t>
  </si>
  <si>
    <t xml:space="preserve">GO:0044700 single organism signaling; GO:0044085 cellular component biogenesis; GO:0060627 regulation of vesicle-mediated transport; GO:0021700 developmental maturation; GO:0030335 positive regulation of cell migration; GO:0010941 regulation of cell death; GO:0007596 blood coagulation; GO:0065008 regulation of biological quality; GO:0060100 positive regulation of phagocytosis, engulfment; GO:0045321 leukocyte activation; GO:2000351 regulation of endothelial cell apoptotic process; GO:0007166 cell surface receptor signaling pathway; GO:0070169 positive regulation of biomineral tissue development; GO:0030500 regulation of bone mineralization; GO:0097035 regulation of membrane lipid distribution; GO:0070167 regulation of biomineral tissue development; GO:0048799 animal organ maturation; GO:0009605 response to external stimulus; GO:0051240 positive regulation of multicellular organismal process; GO:0065003 macromolecular complex assembly; GO:0032879 regulation of localization; GO:0032535 regulation of cellular component size; GO:0090303 positive regulation of wound healing; GO:0050921 positive regulation of chemotaxis; GO:0030194 positive regulation of blood coagulation; GO:0046903 secretion; GO:0044765 single-organism transport; GO:0051716 cellular response to stimulus; GO:0035630 bone mineralization involved in bone maturation; GO:0002443 leukocyte mediated immunity; GO:0006869 lipid transport; GO:0061589 calcium activated phosphatidylserine scrambling; GO:0001503 ossification; GO:0043269 regulation of ion transport; GO:0044763 single-organism cellular process; GO:0048870 cell motility; GO:0051272 positive regulation of cellular component movement; GO:0007009 plasma membrane organization; GO:2000353 positive regulation of endothelial cell apoptotic process; GO:0006935 chemotaxis; GO:0032501 multicellular organismal process; GO:1903959 regulation of anion transmembrane transport; GO:0006814 sodium ion transport; GO:0034762 regulation of transmembrane transport; GO:0006810 transport; GO:0030282 bone mineralization; GO:0048513 animal organ development; GO:0045794 negative regulation of cell volume; GO:0050900 leukocyte migration; GO:1900048 positive regulation of hemostasis; GO:0002526 acute inflammatory response; GO:0048583 regulation of response to stimulus; GO:0042330 taxis; GO:0002682 regulation of immune system process; GO:0002685 regulation of leukocyte migration; GO:0071677 positive regulation of mononuclear cell migration; GO:0050817 coagulation; GO:0051094 positive regulation of developmental process; GO:0071675 regulation of mononuclear cell migration; GO:0002687 positive regulation of leukocyte migration; GO:0015698 inorganic anion transport; GO:0043068 positive regulation of programmed cell death; GO:0098662 inorganic cation transmembrane transport; GO:1903036 positive regulation of response to wounding; GO:0050794 regulation of cellular process; GO:0044707 single-multicellular organism process; GO:0034764 positive regulation of transmembrane transport; GO:0002283 neutrophil activation involved in immune response; GO:0034220 ion transmembrane transport; GO:1902302 regulation of potassium ion export; GO:0060099 regulation of phagocytosis, engulfment; GO:0030001 metal ion transport; GO:0045778 positive regulation of ossification; GO:0030193 regulation of blood coagulation; GO:0043067 regulation of programmed cell death; GO:0006821 chloride transport; GO:0060326 cell chemotaxis; GO:2000147 positive regulation of cell motility; GO:0080134 regulation of response to stress; GO:0051239 regulation of multicellular organismal process; GO:0006884 cell volume homeostasis; GO:0002275 myeloid cell activation involved in immune response; GO:1902578 single-organism localization; GO:2000145 regulation of cell motility; GO:0010959 regulation of metal ion transport; GO:0035587 purinergic receptor signaling pathway; GO:0007275 multicellular organism development; GO:0031214 biomineral tissue development; GO:1904062 regulation of cation transmembrane transport; GO:0006461 protein complex assembly; GO:1904035 regulation of epithelial cell apoptotic process; GO:0070588 calcium ion transmembrane transport; GO:0036336 dendritic cell migration; GO:1901381 positive regulation of potassium ion transmembrane transport; GO:0030100 regulation of endocytosis; GO:0043931 ossification involved in bone maturation; GO:0006950 response to stress; GO:0051270 regulation of cellular component movement; GO:0048731 system development; GO:1901379 regulation of potassium ion transmembrane transport; GO:0016192 vesicle-mediated transport; GO:0050766 positive regulation of phagocytosis; GO:0002376 immune system process; GO:0071702 organic substance transport; GO:0010876 lipid localization; GO:0030334 regulation of cell migration; GO:0032101 regulation of response to external stimulus; GO:0035590 purinergic nucleotide receptor signaling pathway; GO:0002263 cell activation involved in immune response; GO:0030031 cell projection assembly; GO:0061591 calcium activated galactosylceramide scrambling; GO:0060348 bone development; GO:0043270 positive regulation of ion transport; GO:0055085 transmembrane transport; GO:0045055 regulated exocytosis; GO:0061041 regulation of wound healing; GO:1904064 positive regulation of cation transmembrane transport; GO:0006811 ion transport; GO:0030278 regulation of ossification; GO:0061024 membrane organization; GO:0001775 cell activation; GO:0006928 movement of cell or subcellular component; GO:0006955 immune response; GO:0048584 positive regulation of response to stimulus; GO:0051179 localization; GO:0050793 regulation of developmental process; GO:1903034 regulation of response to wounding; GO:0015672 monovalent inorganic cation transport; GO:0006887 exocytosis; GO:0070838 divalent metal ion transport; GO:0098661 inorganic anion transmembrane transport; GO:0070977 bone maturation; GO:0010256 endomembrane system organization; GO:0051674 localization of cell; GO:0061588 calcium activated phospholipid scrambling; GO:0040017 positive regulation of locomotion; GO:0044070 regulation of anion transport; GO:0044699 single-organism process; GO:0051234 establishment of localization; GO:0051130 positive regulation of cellular component organization; GO:0009611 response to wounding; GO:0046931 pore complex assembly; GO:0002543 activation of blood coagulation via clotting cascade; GO:0007165 signal transduction; GO:0043266 regulation of potassium ion transport; GO:0090026 positive regulation of monocyte chemotaxis; GO:0007154 cell communication; GO:0022607 cellular component assembly; GO:0043268 positive regulation of potassium ion transport; GO:0032103 positive regulation of response to external stimulus; GO:1900046 regulation of hemostasis; GO:0033036 macromolecule localization; GO:0050764 regulation of phagocytosis; GO:0070887 cellular response to chemical stimulus; GO:0002274 myeloid leukocyte activation; GO:0032502 developmental process; GO:0009888 tissue development; GO:0098655 cation transmembrane transport; GO:0071822 protein complex subunit organization; GO:1905153 regulation of membrane invagination; GO:0002446 neutrophil mediated immunity; GO:0019725 cellular homeostasis; GO:0048522 positive regulation of cellular process; GO:0002688 regulation of leukocyte chemotaxis; GO:0023052 signaling; GO:0002444 myeloid leukocyte mediated immunity; GO:0051050 positive regulation of transport; GO:0010942 positive regulation of cell death; GO:0017121 phospholipid scrambling; GO:0042221 response to chemical; GO:0050789 regulation of biological process; GO:0034767 positive regulation of ion transmembrane transport; GO:0030030 cell projection organization; GO:0032940 secretion by cell; GO:0006954 inflammatory response; GO:0043299 leukocyte degranulation; GO:0040011 locomotion; GO:0006952 defense response; GO:0070271 protein complex biogenesis; GO:0048856 anatomical structure development; GO:0001501 skeletal system development; GO:2000026 regulation of multicellular organismal development; GO:0071695 anatomical structure maturation; GO:0016477 cell migration; GO:0016043 cellular component organization; GO:0035725 sodium ion transmembrane transport; GO:0072511 divalent inorganic cation transport; GO:0002252 immune effector process; GO:0090025 regulation of monocyte chemotaxis; GO:0045807 positive regulation of endocytosis; GO:0043065 positive regulation of apoptotic process; GO:0050896 response to stimulus; GO:0007599 hemostasis; GO:0098656 anion transmembrane transport; GO:1902476 chloride transmembrane transport; GO:0042592 homeostatic process; GO:0032060 bleb assembly; GO:0008361 regulation of cell size; GO:0002690 positive regulation of leukocyte chemotaxis; GO:0006812 cation transport; GO:0006816 calcium ion transport; GO:1905155 positive regulation of membrane invagination; GO:0036230 granulocyte activation; GO:0009987 cellular process; GO:0050878 regulation of body fluid levels; GO:0061590 calcium activated phosphatidylcholine scrambling; GO:0002407 dendritic cell chemotaxis; GO:0098660 inorganic ion transmembrane transport; GO:0097045 phosphatidylserine exposure on blood platelet; GO:0051049 regulation of transport; GO:0044802 single-organism membrane organization; GO:1904037 positive regulation of epithelial cell apoptotic process; GO:0050820 positive regulation of coagulation; GO:0043312 neutrophil degranulation; GO:0050920 regulation of chemotaxis; GO:0048518 positive regulation of biological process; GO:0043933 macromolecular complex subunit organization; GO:0002366 leukocyte activation involved in immune response; GO:0006820 anion transport; GO:0050818 regulation of coagulation; GO:0042119 neutrophil activation; GO:0034765 regulation of ion transmembrane transport; GO:0030595 leukocyte chemotaxis; GO:0042060 wound healing; GO:1902304 positive regulation of potassium ion export; GO:0044767 single-organism developmental process; GO:0002684 positive regulation of immune system process; GO:0030501 positive regulation of bone mineralization; GO:0090066 regulation of anatomical structure size; GO:0051128 regulation of cellular component organization; GO:0040012 regulation of locomotion; GO:0042981 regulation of apoptotic process; GO:0071840 cellular component organization or biogenesis; GO:0065007 biological regulation; </t>
  </si>
  <si>
    <t xml:space="preserve">GO:0016020 membrane; GO:0044421 extracellular region part; GO:0031090 organelle membrane; GO:0031410 cytoplasmic vesicle; GO:0071944 cell periphery; GO:0031982 vesicle; GO:0005737 cytoplasm; GO:0044433 cytoplasmic vesicle part; GO:0032991 macromolecular complex; GO:0031224 intrinsic component of membrane; GO:0044424 intracellular part; GO:0005623 cell; GO:0044422 organelle part; GO:0070821 tertiary granule membrane; GO:0070062 extracellular exosome; GO:0044425 membrane part; GO:0044464 cell part; GO:0005622 intracellular; GO:0098805 whole membrane; GO:0099503 secretory vesicle; GO:1903561 extracellular vesicle; GO:0034702 ion channel complex; GO:0030141 secretory granule; GO:1990351 transporter complex; GO:0043227 membrane-bounded organelle; GO:0035579 specific granule membrane; GO:0097708 intracellular vesicle; GO:0043229 intracellular organelle; GO:0098588 bounding membrane of organelle; GO:0070820 tertiary granule; GO:0044446 intracellular organelle part; GO:0012505 endomembrane system; GO:0012506 vesicle membrane; GO:1902495 transmembrane transporter complex; GO:0005829 cytosol; GO:0016021 integral component of membrane; GO:0005576 extracellular region; GO:0005886 plasma membrane; GO:0030659 cytoplasmic vesicle membrane; GO:0043226 organelle; GO:0030667 secretory granule membrane; GO:0034707 chloride channel complex; GO:0042581 specific granule; GO:0009986 cell surface; GO:0043230 extracellular organelle; GO:0044444 cytoplasmic part; </t>
  </si>
  <si>
    <t xml:space="preserve">GO:0022839 ion gated channel activity; GO:0022803 passive transmembrane transporter activity; GO:0046983 protein dimerization activity; GO:0005319 lipid transporter activity; GO:0061778 intracellular chloride channel activity; GO:0022892 substrate-specific transporter activity; GO:0005515 protein binding; GO:0015267 channel activity; GO:0015103 inorganic anion transmembrane transporter activity; GO:0022891 substrate-specific transmembrane transporter activity; GO:0042802 identical protein binding; GO:0005488 binding; GO:0005229 intracellular calcium activated chloride channel activity; GO:0005216 ion channel activity; GO:0017128 phospholipid scramblase activity; GO:0005548 phospholipid transporter activity; GO:0005215 transporter activity; GO:0015075 ion transmembrane transporter activity; GO:0005253 anion channel activity; GO:0005254 chloride channel activity; GO:0015108 chloride transmembrane transporter activity; GO:0005244 voltage-gated ion channel activity; GO:0008308 voltage-gated anion channel activity; GO:0022838 substrate-specific channel activity; GO:0005247 voltage-gated chloride channel activity; GO:0005227 calcium activated cation channel activity; GO:0042803 protein homodimerization activity; GO:0005261 cation channel activity; GO:0022836 gated channel activity; GO:0022832 voltage-gated channel activity; GO:0008324 cation transmembrane transporter activity; GO:0008509 anion transmembrane transporter activity; GO:0022857 transmembrane transporter activity; </t>
  </si>
  <si>
    <t>ANO6, TMEM16F; anoctamin-6</t>
  </si>
  <si>
    <t xml:space="preserve">IPR032394; </t>
  </si>
  <si>
    <t xml:space="preserve">Anoctamin, dimerisation domain; </t>
  </si>
  <si>
    <t>P30041</t>
  </si>
  <si>
    <t>Peroxiredoxin-6 OS=Homo sapiens OX=9606 GN=PRDX6 PE=1 SV=3</t>
  </si>
  <si>
    <t>PRDX6</t>
  </si>
  <si>
    <t>K11188</t>
  </si>
  <si>
    <t xml:space="preserve">GO:0050794 regulation of cellular process; GO:0065008 regulation of biological quality; GO:0045321 leukocyte activation; GO:0002283 neutrophil activation involved in immune response; GO:0002252 immune effector process; GO:0045454 cell redox homeostasis; GO:1901700 response to oxygen-containing compound; GO:0044699 single-organism process; GO:0050896 response to stimulus; GO:0044237 cellular metabolic process; GO:0051234 establishment of localization; GO:0071704 organic substance metabolic process; GO:0042592 homeostatic process; GO:0008152 metabolic process; GO:0042743 hydrogen peroxide metabolic process; GO:1990748 cellular detoxification; GO:0002275 myeloid cell activation involved in immune response; GO:1902578 single-organism localization; GO:0072593 reactive oxygen species metabolic process; GO:0006979 response to oxidative stress; GO:0044248 cellular catabolic process; GO:0098869 cellular oxidant detoxification; GO:0036230 granulocyte activation; GO:0042744 hydrogen peroxide catabolic process; GO:0009987 cellular process; GO:0002274 myeloid leukocyte activation; GO:0044765 single-organism transport; GO:0046903 secretion; GO:0006629 lipid metabolic process; GO:0016042 lipid catabolic process; GO:0002443 leukocyte mediated immunity; GO:0006950 response to stress; GO:0044712 single-organism catabolic process; GO:0055114 oxidation-reduction process; GO:0009636 response to toxic substance; GO:0002446 neutrophil mediated immunity; GO:0016192 vesicle-mediated transport; GO:0000302 response to reactive oxygen species; GO:0044763 single-organism cellular process; GO:0019725 cellular homeostasis; GO:0002376 immune system process; GO:0043312 neutrophil degranulation; GO:0044238 primary metabolic process; GO:0002263 cell activation involved in immune response; GO:0002444 myeloid leukocyte mediated immunity; GO:0006810 transport; GO:0002366 leukocyte activation involved in immune response; GO:1901575 organic substance catabolic process; GO:0045055 regulated exocytosis; GO:0042119 neutrophil activation; GO:0050789 regulation of biological process; GO:0042221 response to chemical; GO:0032940 secretion by cell; GO:0044710 single-organism metabolic process; GO:0001775 cell activation; GO:0043299 leukocyte degranulation; GO:0051179 localization; GO:0006955 immune response; GO:0098754 detoxification; GO:0009056 catabolic process; GO:0006887 exocytosis; GO:0065007 biological regulation; </t>
  </si>
  <si>
    <t xml:space="preserve">GO:0034774 secretory granule lumen; GO:0016020 membrane; GO:0005615 extracellular space; GO:0044421 extracellular region part; GO:0031410 cytoplasmic vesicle; GO:0005737 cytoplasm; GO:0031982 vesicle; GO:0044433 cytoplasmic vesicle part; GO:0044424 intracellular part; GO:0035578 azurophil granule lumen; GO:0005623 cell; GO:0044422 organelle part; GO:0005775 vacuolar lumen; GO:0070062 extracellular exosome; GO:0031974 membrane-enclosed lumen; GO:0031983 vesicle lumen; GO:0070013 intracellular organelle lumen; GO:0005622 intracellular; GO:0044464 cell part; GO:0099503 secretory vesicle; GO:0005764 lysosome; GO:1903561 extracellular vesicle; GO:0030141 secretory granule; GO:0043227 membrane-bounded organelle; GO:0043233 organelle lumen; GO:0000323 lytic vacuole; GO:0043229 intracellular organelle; GO:0097708 intracellular vesicle; GO:0044446 intracellular organelle part; GO:0012505 endomembrane system; GO:0005829 cytosol; GO:0005576 extracellular region; GO:0042582 azurophil granule; GO:0043231 intracellular membrane-bounded organelle; GO:0043226 organelle; GO:0060205 cytoplasmic vesicle lumen; GO:0005766 primary lysosome; GO:0044437 vacuolar part; GO:0005773 vacuole; GO:0043230 extracellular organelle; GO:0044444 cytoplasmic part; </t>
  </si>
  <si>
    <t xml:space="preserve">GO:0004602 glutathione peroxidase activity; GO:0031625 ubiquitin protein ligase binding; GO:0016209 antioxidant activity; GO:0016787 hydrolase activity; GO:0005515 protein binding; GO:0016491 oxidoreductase activity; GO:0050839 cell adhesion molecule binding; GO:0003824 catalytic activity; GO:0005488 binding; GO:0051920 peroxiredoxin activity; GO:0045296 cadherin binding; GO:0004601 peroxidase activity; GO:0044389 ubiquitin-like protein ligase binding; GO:0019899 enzyme binding; GO:0016684 oxidoreductase activity, acting on peroxide as acceptor; </t>
  </si>
  <si>
    <t>PRDX6; peroxiredoxin 6, 1-Cys peroxiredoxin [EC:1.11.1.7 1.11.1.15 3.1.1.-]</t>
  </si>
  <si>
    <t xml:space="preserve">hsa01100 Metabolic pathways - Homo sapiens (human); </t>
  </si>
  <si>
    <t xml:space="preserve">IPR019479; IPR000866; IPR013766; IPR012336; </t>
  </si>
  <si>
    <t xml:space="preserve">Peroxiredoxin, C-terminal; Alkyl hydroperoxide reductase subunit C/ Thiol specific antioxidant; Thioredoxin domain; Thioredoxin-like fold; </t>
  </si>
  <si>
    <t xml:space="preserve">GO:0044085 cellular component biogenesis; GO:0009157 deoxyribonucleoside monophosphate biosynthetic process; GO:0044237 cellular metabolic process; GO:0009263 deoxyribonucleotide biosynthetic process; GO:0006231 dTMP biosynthetic process; GO:0008152 metabolic process; GO:1901137 carbohydrate derivative biosynthetic process; GO:0065003 macromolecular complex assembly; GO:1901607 alpha-amino acid biosynthetic process; GO:0046112 nucleobase biosynthetic process; GO:0072527 pyrimidine-containing compound metabolic process; GO:0009719 response to endogenous stimulus; GO:0051716 cellular response to stimulus; GO:0014070 response to organic cyclic compound; GO:0018130 heterocycle biosynthetic process; GO:0046653 tetrahydrofolate metabolic process; GO:0044281 small molecule metabolic process; GO:0044763 single-organism cellular process; GO:0006578 amino-acid betaine biosynthetic process; GO:0072521 purine-containing compound metabolic process; GO:0006732 coenzyme metabolic process; GO:0090407 organophosphate biosynthetic process; GO:0046395 carboxylic acid catabolic process; GO:1901575 organic substance catabolic process; GO:0010243 response to organonitrogen compound; GO:0044710 single-organism metabolic process; GO:1901698 response to nitrogen compound; GO:0009112 nucleobase metabolic process; GO:0009063 cellular amino acid catabolic process; GO:1901362 organic cyclic compound biosynthetic process; GO:0043436 oxoacid metabolic process; GO:0051260 protein homooligomerization; GO:0009177 pyrimidine deoxyribonucleoside monophosphate biosynthetic process; GO:1901700 response to oxygen-containing compound; GO:0097164 ammonium ion metabolic process; GO:0006221 pyrimidine nucleotide biosynthetic process; GO:0051259 protein oligomerization; GO:0046655 folic acid metabolic process; GO:0046483 heterocycle metabolic process; GO:0071229 cellular response to acid chemical; GO:0019438 aromatic compound biosynthetic process; GO:0006139 nucleobase-containing compound metabolic process; GO:1901135 carbohydrate derivative metabolic process; GO:0009265 2'-deoxyribonucleotide biosynthetic process; GO:0044248 cellular catabolic process; GO:0006545 glycine biosynthetic process; GO:0009070 serine family amino acid biosynthetic process; GO:0006461 protein complex assembly; GO:0006767 water-soluble vitamin metabolic process; GO:0008652 cellular amino acid biosynthetic process; GO:0009176 pyrimidine deoxyribonucleoside monophosphate metabolic process; GO:0006565 L-serine catabolic process; GO:1904481 response to tetrahydrofolate; GO:0044711 single-organism biosynthetic process; GO:0034654 nucleobase-containing compound biosynthetic process; GO:1901293 nucleoside phosphate biosynthetic process; GO:0071407 cellular response to organic cyclic compound; GO:0010033 response to organic substance; GO:0044238 primary metabolic process; GO:1901605 alpha-amino acid metabolic process; GO:0006144 purine nucleobase metabolic process; GO:1901576 organic substance biosynthetic process; GO:0006220 pyrimidine nucleotide metabolic process; GO:0006793 phosphorus metabolic process; GO:0044283 small molecule biosynthetic process; GO:0016054 organic acid catabolic process; GO:0019637 organophosphate metabolic process; GO:0046385 deoxyribose phosphate biosynthetic process; GO:0019264 glycine biosynthetic process from serine; GO:0009123 nucleoside monophosphate metabolic process; GO:0046073 dTMP metabolic process; GO:1901564 organonitrogen compound metabolic process; GO:1901606 alpha-amino acid catabolic process; GO:0046148 pigment biosynthetic process; GO:0001101 response to acid chemical; GO:0016053 organic acid biosynthetic process; GO:0009117 nucleotide metabolic process; GO:0009130 pyrimidine nucleoside monophosphate biosynthetic process; GO:0044699 single-organism process; GO:0009058 biosynthetic process; GO:0045329 carnitine biosynthetic process; GO:0006544 glycine metabolic process; GO:0009262 deoxyribonucleotide metabolic process; GO:0035999 tetrahydrofolate interconversion; GO:0006796 phosphate-containing compound metabolic process; GO:0009162 deoxyribonucleoside monophosphate metabolic process; GO:0006520 cellular amino acid metabolic process; GO:0019692 deoxyribose phosphate metabolic process; GO:0051262 protein tetramerization; GO:0022607 cellular component assembly; GO:0006753 nucleoside phosphate metabolic process; GO:0070887 cellular response to chemical stimulus; GO:0071822 protein complex subunit organization; GO:0009113 purine nucleobase biosynthetic process; GO:1901360 organic cyclic compound metabolic process; GO:0043603 cellular amide metabolic process; GO:0006577 amino-acid betaine metabolic process; GO:0009219 pyrimidine deoxyribonucleotide metabolic process; GO:0051186 cofactor metabolic process; GO:0071417 cellular response to organonitrogen compound; GO:0046394 carboxylic acid biosynthetic process; GO:0009129 pyrimidine nucleoside monophosphate metabolic process; GO:0042221 response to chemical; GO:0009069 serine family amino acid metabolic process; GO:0009071 serine family amino acid catabolic process; GO:1901699 cellular response to nitrogen compound; GO:0072522 purine-containing compound biosynthetic process; GO:0006563 L-serine metabolic process; GO:0009437 carnitine metabolic process; GO:0006082 organic acid metabolic process; GO:0006760 folic acid-containing compound metabolic process; GO:0070271 protein complex biogenesis; GO:0043648 dicarboxylic acid metabolic process; GO:0016043 cellular component organization; GO:0009165 nucleotide biosynthetic process; GO:0006725 cellular aromatic compound metabolic process; GO:0071310 cellular response to organic substance; GO:1901566 organonitrogen compound biosynthetic process; GO:0050896 response to stimulus; GO:0009394 2'-deoxyribonucleotide metabolic process; GO:0071704 organic substance metabolic process; GO:1904482 cellular response to tetrahydrofolate; GO:0072528 pyrimidine-containing compound biosynthetic process; GO:0006766 vitamin metabolic process; GO:0051289 protein homotetramerization; GO:0006575 cellular modified amino acid metabolic process; GO:0006730 one-carbon metabolic process; GO:0009221 pyrimidine deoxyribonucleotide biosynthetic process; GO:0034641 cellular nitrogen compound metabolic process; GO:0055086 nucleobase-containing small molecule metabolic process; GO:0009987 cellular process; GO:0009124 nucleoside monophosphate biosynthetic process; GO:0042440 pigment metabolic process; GO:0044712 single-organism catabolic process; GO:0006807 nitrogen compound metabolic process; GO:0044282 small molecule catabolic process; GO:0044249 cellular biosynthetic process; GO:0042558 pteridine-containing compound metabolic process; GO:0043933 macromolecular complex subunit organization; GO:1901565 organonitrogen compound catabolic process; GO:1901701 cellular response to oxygen-containing compound; GO:0044271 cellular nitrogen compound biosynthetic process; GO:0071495 cellular response to endogenous stimulus; GO:0019752 carboxylic acid metabolic process; GO:0009056 catabolic process; GO:0071840 cellular component organization or biogenesis; </t>
  </si>
  <si>
    <t xml:space="preserve">GO:0043229 intracellular organelle; GO:0044421 extracellular region part; GO:0031982 vesicle; GO:0005737 cytoplasm; GO:0044424 intracellular part; GO:0005623 cell; GO:0005829 cytosol; GO:0005576 extracellular region; GO:0005739 mitochondrion; GO:0043231 intracellular membrane-bounded organelle; GO:0043226 organelle; GO:0070062 extracellular exosome; GO:0005634 nucleus; GO:0005622 intracellular; GO:0044464 cell part; GO:1903561 extracellular vesicle; GO:0043227 membrane-bounded organelle; GO:0043230 extracellular organelle; GO:0044444 cytoplasmic part; </t>
  </si>
  <si>
    <t xml:space="preserve">GO:0016597 amino acid binding; GO:0046983 protein dimerization activity; GO:0070905 serine binding; GO:0043167 ion binding; GO:0008732 L-allo-threonine aldolase activity; GO:0043177 organic acid binding; GO:0016741 transferase activity, transferring one-carbon groups; GO:0016829 lyase activity; GO:0005515 protein binding; GO:0048037 cofactor binding; GO:0030170 pyridoxal phosphate binding; GO:0097159 organic cyclic compound binding; GO:1901363 heterocyclic compound binding; GO:0042802 identical protein binding; GO:0031406 carboxylic acid binding; GO:0003824 catalytic activity; GO:0042803 protein homodimerization activity; GO:0005488 binding; GO:0016830 carbon-carbon lyase activity; GO:0004372 glycine hydroxymethyltransferase activity; GO:0043169 cation binding; GO:0004793 threonine aldolase activity; GO:0043168 anion binding; GO:0016742 hydroxymethyl-, formyl- and related transferase activity; GO:0016832 aldehyde-lyase activity; GO:0016740 transferase activity; GO:0036094 small molecule binding; </t>
  </si>
  <si>
    <t xml:space="preserve">IPR015424; IPR015422; IPR015421; </t>
  </si>
  <si>
    <t xml:space="preserve">Pyridoxal phosphate-dependent transferase; Pyridoxal phosphate-dependent transferase, major region, subdomain 2; Pyridoxal phosphate-dependent transferase, major region, subdomain 1; </t>
  </si>
  <si>
    <t>K04565</t>
  </si>
  <si>
    <t xml:space="preserve">GO:0044700 single organism signaling; GO:0002694 regulation of leukocyte activation; GO:0010941 regulation of cell death; GO:0048732 gland development; GO:0007272 ensheathment of neurons; GO:0022414 reproductive process; GO:0097332 response to antipsychotic drug; GO:0043523 regulation of neuron apoptotic process; GO:0046683 response to organophosphorus; GO:0044237 cellular metabolic process; GO:0014044 Schwann cell development; GO:0035315 hair cell differentiation; GO:0019430 removal of superoxide radicals; GO:0071900 regulation of protein serine/threonine kinase activity; GO:0009913 epidermal cell differentiation; GO:0008152 metabolic process; GO:0044093 positive regulation of molecular function; GO:0044706 multi-multicellular organism process; GO:0055065 metal ion homeostasis; GO:0008544 epidermis development; GO:0044057 regulation of system process; GO:0090181 regulation of cholesterol metabolic process; GO:0098869 cellular oxidant detoxification; GO:0009790 embryo development; GO:0007422 peripheral nervous system development; GO:0008089 anterograde axonal transport; GO:0048598 embryonic morphogenesis; GO:0090596 sensory organ morphogenesis; GO:0042325 regulation of phosphorylation; GO:0051716 cellular response to stimulus; GO:0002064 epithelial cell development; GO:0040014 regulation of multicellular organism growth; GO:0080090 regulation of primary metabolic process; GO:0048699 generation of neurons; GO:0032287 peripheral nervous system myelin maintenance; GO:0044763 single-organism cellular process; GO:0002520 immune system development; GO:0051704 multi-organism process; GO:0035296 regulation of tube diameter; GO:0006810 transport; GO:0010243 response to organonitrogen compound; GO:0042063 gliogenesis; GO:0080135 regulation of cellular response to stress; GO:0046890 regulation of lipid biosynthetic process; GO:0048583 regulation of response to stimulus; GO:1901698 response to nitrogen compound; GO:0048609 multicellular organismal reproductive process; GO:0060548 negative regulation of cell death; GO:0050665 hydrogen peroxide biosynthetic process; GO:0030855 epithelial cell differentiation; GO:0000003 reproduction; GO:0044707 single-multicellular organism process; GO:0045580 regulation of T cell differentiation; GO:0050880 regulation of blood vessel size; GO:0001819 positive regulation of cytokine production; GO:1901700 response to oxygen-containing compound; GO:0002576 platelet degranulation; GO:0003018 vascular process in circulatory system; GO:0048519 negative regulation of biological process; GO:0035865 cellular response to potassium ion; GO:0030705 cytoskeleton-dependent intracellular transport; GO:1903706 regulation of hemopoiesis; GO:0046545 development of primary female sexual characteristics; GO:0009653 anatomical structure morphogenesis; GO:0042493 response to drug; GO:1902884 positive regulation of response to oxidative stress; GO:0042743 hydrogen peroxide metabolic process; GO:1990748 cellular detoxification; GO:0043524 negative regulation of neuron apoptotic process; GO:0009889 regulation of biosynthetic process; GO:1903037 regulation of leukocyte cell-cell adhesion; GO:1902580 single-organism cellular localization; GO:0061458 reproductive system development; GO:0035150 regulation of tube size; GO:0048878 chemical homeostasis; GO:1901215 negative regulation of neuron death; GO:0060088 auditory receptor cell stereocilium organization; GO:1903409 reactive oxygen species biosynthetic process; GO:0045104 intermediate filament cytoskeleton organization; GO:0006950 response to stress; GO:0002376 immune system process; GO:0010033 response to organic substance; GO:0048839 inner ear development; GO:0060117 auditory receptor cell development; GO:0009890 negative regulation of biosynthetic process; GO:0045055 regulated exocytosis; GO:0042542 response to hydrogen peroxide; GO:0006996 organelle organization; GO:0031325 positive regulation of cellular metabolic process; GO:0045541 negative regulation of cholesterol biosynthetic process; GO:0007423 sensory organ development; GO:0032930 positive regulation of superoxide anion generation; GO:0010256 endomembrane system organization; GO:0003012 muscle system process; GO:0060113 inner ear receptor cell differentiation; GO:0023051 regulation of signaling; GO:0048666 neuron development; GO:0048869 cellular developmental process; GO:0044699 single-organism process; GO:0042472 inner ear morphogenesis; GO:0009058 biosynthetic process; GO:0009611 response to wounding; GO:0097746 regulation of blood vessel diameter; GO:0014075 response to amine; GO:0050810 regulation of steroid biosynthetic process; GO:0009893 positive regulation of metabolic process; GO:0001975 response to amphetamine; GO:0033674 positive regulation of kinase activity; GO:0060052 neurofilament cytoskeleton organization; GO:0045833 negative regulation of lipid metabolic process; GO:0051055 negative regulation of lipid biosynthetic process; GO:0045937 positive regulation of phosphate metabolic process; GO:0071450 cellular response to oxygen radical; GO:0055114 oxidation-reduction process; GO:0009636 response to toxic substance; GO:0035637 multicellular organismal signaling; GO:0048608 reproductive structure development; GO:0098771 inorganic ion homeostasis; GO:0090257 regulation of muscle system process; GO:0023052 signaling; GO:0010038 response to metal ion; GO:1902582 single-organism intracellular transport; GO:0010942 positive regulation of cell death; GO:0071417 cellular response to organonitrogen compound; GO:0008088 axo-dendritic transport; GO:0032940 secretion by cell; GO:0046688 response to copper ion; GO:1902105 regulation of leukocyte differentiation; GO:0043087 regulation of GTPase activity; GO:0065009 regulation of molecular function; GO:0000305 response to oxygen radical; GO:2000377 regulation of reactive oxygen species metabolic process; GO:0098754 detoxification; GO:0043549 regulation of kinase activity; GO:0016043 cellular component organization; GO:0043069 negative regulation of programmed cell death; GO:0040008 regulation of growth; GO:0060255 regulation of macromolecule metabolic process; GO:0071310 cellular response to organic substance; GO:0046677 response to antibiotic; GO:0043065 positive regulation of apoptotic process; GO:1903201 regulation of oxidative stress-induced cell death; GO:0048638 regulation of developmental growth; GO:0022011 myelination in peripheral nervous system; GO:0099111 microtubule-based transport; GO:0000904 cell morphogenesis involved in differentiation; GO:0071704 organic substance metabolic process; GO:0042592 homeostatic process; GO:0030154 cell differentiation; GO:0006575 cellular modified amino acid metabolic process; GO:0043408 regulation of MAPK cascade; GO:0043066 negative regulation of apoptotic process; GO:0055080 cation homeostasis; GO:0072593 reactive oxygen species metabolic process; GO:0023056 positive regulation of signaling; GO:2001235 positive regulation of apoptotic signaling pathway; GO:0008015 blood circulation; GO:0034641 cellular nitrogen compound metabolic process; GO:0010647 positive regulation of cell communication; GO:0045137 development of primary sexual characteristics; GO:0045595 regulation of cell differentiation; GO:1902175 regulation of oxidative stress-induced intrinsic apoptotic signaling pathway; GO:0097755 positive regulation of blood vessel diameter; GO:0048232 male gamete generation; GO:0045540 regulation of cholesterol biosynthetic process; GO:0042490 mechanoreceptor differentiation; GO:0001932 regulation of protein phosphorylation; GO:0006937 regulation of muscle contraction; GO:0044802 single-organism membrane organization; GO:0001934 positive regulation of protein phosphorylation; GO:0044557 relaxation of smooth muscle; GO:0042554 superoxide anion generation; GO:0022407 regulation of cell-cell adhesion; GO:0044249 cellular biosynthetic process; GO:0043085 positive regulation of catalytic activity; GO:0045619 regulation of lymphocyte differentiation; GO:0042311 vasodilation; GO:0010001 glial cell differentiation; GO:0007018 microtubule-based movement; GO:0000187 activation of MAPK activity; GO:1901701 cellular response to oxygen-containing compound; GO:1900407 regulation of cellular response to oxidative stress; GO:0010894 negative regulation of steroid biosynthetic process; GO:0071495 cellular response to endogenous stimulus; GO:0044703 multi-organism reproductive process; GO:0042471 ear morphogenesis; GO:0007626 locomotory behavior; GO:0001817 regulation of cytokine production; GO:0060119 inner ear receptor cell development; GO:0051881 regulation of mitochondrial membrane potential; GO:0042981 regulation of apoptotic process; GO:0060563 neuroepithelial cell differentiation; GO:0071840 cellular component organization or biogenesis; GO:0006801 superoxide metabolic process; GO:0065008 regulation of biological quality; GO:0032270 positive regulation of cellular protein metabolic process; GO:0006518 peptide metabolic process; GO:0060087 relaxation of vascular smooth muscle; GO:0002262 myeloid cell homeostasis; GO:0007566 embryo implantation; GO:0014037 Schwann cell differentiation; GO:0032989 cellular component morphogenesis; GO:0019216 regulation of lipid metabolic process; GO:0008090 retrograde axonal transport; GO:0050877 neurological system process; GO:0007610 behavior; GO:0009605 response to external stimulus; GO:0048562 embryonic organ morphogenesis; GO:0051240 positive regulation of multicellular organismal process; GO:0009408 response to heat; GO:0044702 single organism reproductive process; GO:1902931 negative regulation of alcohol biosynthetic process; GO:0009719 response to endogenous stimulus; GO:0042327 positive regulation of phosphorylation; GO:0010562 positive regulation of phosphorus metabolic process; GO:0090322 regulation of superoxide metabolic process; GO:0051347 positive regulation of transferase activity; GO:0046903 secretion; GO:0044765 single-organism transport; GO:0032928 regulation of superoxide anion generation; GO:0006790 sulfur compound metabolic process; GO:0007399 nervous system development; GO:0014070 response to organic cyclic compound; GO:0045986 negative regulation of smooth muscle contraction; GO:0051174 regulation of phosphorus metabolic process; GO:0003006 developmental process involved in reproduction; GO:0000302 response to reactive oxygen species; GO:0019953 sexual reproduction; GO:0007009 plasma membrane organization; GO:0031323 regulation of cellular metabolic process; GO:0032501 multicellular organismal process; GO:0046916 cellular transition metal ion homeostasis; GO:0000902 cell morphogenesis; GO:0048872 homeostasis of number of cells; GO:0042552 myelination; GO:0048513 animal organ development; GO:0043583 ear development; GO:0007569 cell aging; GO:0001895 retina homeostasis; GO:0051336 regulation of hydrolase activity; GO:0044710 single-organism metabolic process; GO:0050790 regulation of catalytic activity; GO:0046716 muscle cell cellular homeostasis; GO:0008585 female gonad development; GO:0010604 positive regulation of macromolecule metabolic process; GO:0009887 animal organ morphogenesis; GO:2001244 positive regulation of intrinsic apoptotic signaling pathway; GO:0002682 regulation of immune system process; GO:0003015 heart process; GO:0003013 circulatory system process; GO:0043068 positive regulation of programmed cell death; GO:0050794 regulation of cellular process; GO:0046907 intracellular transport; GO:0033554 cellular response to stress; GO:0055076 transition metal ion homeostasis; GO:0001890 placenta development; GO:0009628 response to abiotic stimulus; GO:0031399 regulation of protein modification process; GO:0008406 gonad development; GO:0033081 regulation of T cell differentiation in thymus; GO:0043067 regulation of programmed cell death; GO:0055072 iron ion homeostasis; GO:0019218 regulation of steroid metabolic process; GO:0071902 positive regulation of protein serine/threonine kinase activity; GO:0080134 regulation of response to stress; GO:0048523 negative regulation of cellular process; GO:1902930 regulation of alcohol biosynthetic process; GO:0042698 ovulation cycle; GO:0051239 regulation of multicellular organismal process; GO:0060249 anatomical structure homeostasis; GO:0022602 ovulation cycle process; GO:0007565 female pregnancy; GO:0032147 activation of protein kinase activity; GO:1902578 single-organism localization; GO:0048667 cell morphogenesis involved in neuron differentiation; GO:0001541 ovarian follicle development; GO:0014074 response to purine-containing compound; GO:0051338 regulation of transferase activity; GO:0007548 sex differentiation; GO:0042491 auditory receptor cell differentiation; GO:0007275 multicellular organism development; GO:0007010 cytoskeleton organization; GO:0009966 regulation of signal transduction; GO:1902531 regulation of intracellular signal transduction; GO:0019226 transmission of nerve impulse; GO:0007283 spermatogenesis; GO:0048731 system development; GO:0098930 axonal transport; GO:0045103 intermediate filament-based process; GO:0016192 vesicle-mediated transport; GO:1902177 positive regulation of oxidative stress-induced intrinsic apoptotic signaling pathway; GO:0071407 cellular response to organic cyclic compound; GO:0097305 response to alcohol; GO:0009892 negative regulation of metabolic process; GO:0007017 microtubule-based process; GO:0030155 regulation of cell adhesion; GO:0030182 neuron differentiation; GO:0048678 response to axon injury; GO:0051247 positive regulation of protein metabolic process; GO:0043406 positive regulation of MAP kinase activity; GO:0048538 thymus development; GO:0006873 cellular ion homeostasis; GO:0061024 membrane organization; GO:0006928 movement of cell or subcellular component; GO:0007605 sensory perception of sound; GO:1902882 regulation of response to oxidative stress; GO:0048584 positive regulation of response to stimulus; GO:0071248 cellular response to metal ion; GO:0051179 localization; GO:1903209 positive regulation of oxidative stress-induced cell death; GO:0050793 regulation of developmental process; GO:0006887 exocytosis; GO:1901564 organonitrogen compound metabolic process; GO:0046620 regulation of organ growth; GO:0050863 regulation of T cell activation; GO:0000303 response to superoxide; GO:1902533 positive regulation of intracellular signal transduction; GO:1900409 positive regulation of cellular response to oxidative stress; GO:0051241 negative regulation of multicellular organismal process; GO:0022008 neurogenesis; GO:0051249 regulation of lymphocyte activation; GO:0046660 female sex differentiation; GO:0048871 multicellular organismal homeostasis; GO:0051234 establishment of localization; GO:2001233 regulation of apoptotic signaling pathway; GO:0010970 transport along microtubule; GO:0010646 regulation of cell communication; GO:0051649 establishment of localization in cell; GO:0090206 negative regulation of cholesterol metabolic process; GO:0007154 cell communication; GO:0006979 response to oxidative stress; GO:0046686 response to cadmium ion; GO:0006749 glutathione metabolic process; GO:0034599 cellular response to oxidative stress; GO:0010035 response to inorganic substance; GO:0070887 cellular response to chemical stimulus; GO:0043217 myelin maintenance; GO:0032502 developmental process; GO:0060429 epithelium development; GO:0007600 sensory perception; GO:0034614 cellular response to reactive oxygen species; GO:0009888 tissue development; GO:0050801 ion homeostasis; GO:0048522 positive regulation of cellular process; GO:0019725 cellular homeostasis; GO:0043603 cellular amide metabolic process; GO:0071318 cellular response to ATP; GO:0042391 regulation of membrane potential; GO:0045939 negative regulation of steroid metabolic process; GO:1902589 single-organism organelle organization; GO:0050789 regulation of biological process; GO:0042221 response to chemical; GO:0032268 regulation of cellular protein metabolic process; GO:0050865 regulation of cell activation; GO:0030030 cell projection organization; GO:0032292 peripheral nervous system axon ensheathment; GO:1901699 cellular response to nitrogen compound; GO:0002065 columnar/cuboidal epithelial cell differentiation; GO:0006940 regulation of smooth muscle contraction; GO:0007568 aging; GO:0001894 tissue homeostasis; GO:0060122 inner ear receptor stereocilium organization; GO:0021782 glial cell development; GO:0071241 cellular response to inorganic substance; GO:0019222 regulation of metabolic process; GO:0019220 regulation of phosphate metabolic process; GO:0048856 anatomical structure development; GO:0050954 sensory perception of mechanical stimulus; GO:2000026 regulation of multicellular organismal development; GO:0045859 regulation of protein kinase activity; GO:0006879 cellular iron ion homeostasis; GO:0008217 regulation of blood pressure; GO:0043405 regulation of MAP kinase activity; GO:0048568 embryonic organ development; GO:0008366 axon ensheathment; GO:0030003 cellular cation homeostasis; GO:0045471 response to ethanol; GO:0050896 response to stimulus; GO:0071276 cellular response to cadmium ion; GO:0048468 cell development; GO:0055082 cellular chemical homeostasis; GO:0090075 relaxation of muscle; GO:0009991 response to extracellular stimulus; GO:0009266 response to temperature stimulus; GO:0035864 response to potassium ion; GO:0060047 heart contraction; GO:0009987 cellular process; GO:1901214 regulation of neuron death; GO:0045932 negative regulation of muscle contraction; GO:0033198 response to ATP; GO:0003008 system process; GO:0034465 response to carbon monoxide; GO:0071451 cellular response to superoxide; GO:0031401 positive regulation of protein modification process; GO:0006807 nitrogen compound metabolic process; GO:0002066 columnar/cuboidal epithelial cell development; GO:0045860 positive regulation of protein kinase activity; GO:0002093 auditory receptor cell morphogenesis; GO:0048518 positive regulation of biological process; GO:0048534 hematopoietic or lymphoid organ development; GO:0007276 gamete generation; GO:0051641 cellular localization; GO:0032504 multicellular organism reproduction; GO:2000379 positive regulation of reactive oxygen species metabolic process; GO:0048511 rhythmic process; GO:0044767 single-organism developmental process; GO:0051246 regulation of protein metabolic process; GO:2001242 regulation of intrinsic apoptotic signaling pathway; GO:0090066 regulation of anatomical structure size; GO:0006875 cellular metal ion homeostasis; GO:0031667 response to nutrient levels; GO:0009967 positive regulation of signal transduction; GO:0043410 positive regulation of MAPK cascade; GO:0065007 biological regulation; </t>
  </si>
  <si>
    <t xml:space="preserve">GO:0030425 dendrite; GO:0044421 extracellular region part; GO:0099568 cytoplasmic region; GO:0005737 cytoplasm; GO:0032838 cell projection cytoplasm; GO:0043025 neuronal cell body; GO:0032991 macromolecular complex; GO:0005623 cell; GO:0044422 organelle part; GO:0070062 extracellular exosome; GO:0005654 nucleoplasm; GO:0032839 dendrite cytoplasm; GO:0043209 myelin sheath; GO:0005622 intracellular; GO:0099503 secretory vesicle; GO:0005764 lysosome; GO:0043005 neuron projection; GO:0043227 membrane-bounded organelle; GO:0097458 neuron part; GO:0043233 organelle lumen; GO:0000323 lytic vacuole; GO:0005759 mitochondrial matrix; GO:0042995 cell projection; GO:0031967 organelle envelope; GO:0031981 nuclear lumen; GO:0005576 extracellular region; GO:0033267 axon part; GO:0005739 mitochondrion; GO:0030424 axon; GO:0031012 extracellular matrix; GO:0043231 intracellular membrane-bounded organelle; GO:1904115 axon cytoplasm; GO:0005758 mitochondrial intermembrane space; GO:0031975 envelope; GO:0005773 vacuole; GO:0043234 protein complex; GO:0043230 extracellular organelle; GO:0005615 extracellular space; GO:0031410 cytoplasmic vesicle; GO:0031982 vesicle; GO:0044424 intracellular part; GO:0031974 membrane-enclosed lumen; GO:0005740 mitochondrial envelope; GO:0070013 intracellular organelle lumen; GO:0031970 organelle envelope lumen; GO:0044464 cell part; GO:0042579 microbody; GO:1903561 extracellular vesicle; GO:0030141 secretory granule; GO:0043229 intracellular organelle; GO:0097708 intracellular vesicle; GO:0044429 mitochondrial part; GO:0005777 peroxisome; GO:0044446 intracellular organelle part; GO:0012505 endomembrane system; GO:0044463 cell projection part; GO:0005829 cytosol; GO:0031045 dense core granule; GO:0043226 organelle; GO:0036477 somatodendritic compartment; GO:0005634 nucleus; GO:0044297 cell body; GO:0044444 cytoplasmic part; GO:0044428 nuclear part; </t>
  </si>
  <si>
    <t xml:space="preserve">GO:0004784 superoxide dismutase activity; GO:0031267 small GTPase binding; GO:0017048 Rho GTPase binding; GO:0048365 Rac GTPase binding; GO:0019903 protein phosphatase binding; GO:0016721 oxidoreductase activity, acting on superoxide radicals as acceptor; GO:0051087 chaperone binding; GO:0043167 ion binding; GO:0046983 protein dimerization activity; GO:0016209 antioxidant activity; GO:0005515 protein binding; GO:0005507 copper ion binding; GO:0008270 zinc ion binding; GO:0016491 oxidoreductase activity; GO:0042802 identical protein binding; GO:0046914 transition metal ion binding; GO:0017016 Ras GTPase binding; GO:0003824 catalytic activity; GO:0042803 protein homodimerization activity; GO:0005488 binding; GO:0043169 cation binding; GO:0046872 metal ion binding; GO:0019902 phosphatase binding; GO:0030346 protein phosphatase 2B binding; GO:0051020 GTPase binding; GO:0019899 enzyme binding; </t>
  </si>
  <si>
    <t>SOD1; superoxide dismutase, Cu-Zn family [EC:1.15.1.1]</t>
  </si>
  <si>
    <t xml:space="preserve">hsa04146 Peroxisome - Homo sapiens (human); hsa04213 Longevity regulating pathway - multiple species - Homo sapiens (human); hsa05014 Amyotrophic lateral sclerosis (ALS) - Homo sapiens (human); hsa05016 Huntington disease - Homo sapiens (human); hsa05020 Prion diseases - Homo sapiens (human); </t>
  </si>
  <si>
    <t xml:space="preserve">IPR001424; </t>
  </si>
  <si>
    <t xml:space="preserve">Superoxide dismutase, copper/zinc binding domain; </t>
  </si>
  <si>
    <t>K01810</t>
  </si>
  <si>
    <t xml:space="preserve">GO:0042181 ketone biosynthetic process; GO:0065008 regulation of biological quality; GO:0009116 nucleoside metabolic process; GO:0010941 regulation of cell death; GO:0045321 leukocyte activation; GO:0006165 nucleoside diphosphate phosphorylation; GO:0019362 pyridine nucleotide metabolic process; GO:0006096 glycolytic process; GO:0043009 chordate embryonic development; GO:0002262 myeloid cell homeostasis; GO:0042593 glucose homeostasis; GO:0043523 regulation of neuron apoptotic process; GO:0009185 ribonucleoside diphosphate metabolic process; GO:0044237 cellular metabolic process; GO:0050877 neurological system process; GO:0007610 behavior; GO:0006006 glucose metabolic process; GO:0009605 response to external stimulus; GO:0010466 negative regulation of peptidase activity; GO:0001525 angiogenesis; GO:0008152 metabolic process; GO:0006094 gluconeogenesis; GO:0006091 generation of precursor metabolites and energy; GO:0042180 cellular ketone metabolic process; GO:0014072 response to isoquinoline alkaloid; GO:0048545 response to steroid hormone; GO:0009719 response to endogenous stimulus; GO:0032787 monocarboxylic acid metabolic process; GO:0019693 ribose phosphate metabolic process; GO:0009790 embryo development; GO:0048598 embryonic morphogenesis; GO:0044765 single-organism transport; GO:0046903 secretion; GO:0052548 regulation of endopeptidase activity; GO:0014070 response to organic cyclic compound; GO:0002443 leukocyte mediated immunity; GO:0009179 purine ribonucleoside diphosphate metabolic process; GO:0060359 response to ammonium ion; GO:0080090 regulation of primary metabolic process; GO:0044281 small molecule metabolic process; GO:0001707 mesoderm formation; GO:0044763 single-organism cellular process; GO:0006081 cellular aldehyde metabolic process; GO:0061620 glycolytic process through glucose-6-phosphate; GO:0072521 purine-containing compound metabolic process; GO:0009205 purine ribonucleoside triphosphate metabolic process; GO:0006732 coenzyme metabolic process; GO:0005975 carbohydrate metabolic process; GO:0043086 negative regulation of catalytic activity; GO:0031323 regulation of cellular metabolic process; GO:0032501 multicellular organismal process; GO:0061718 glucose catabolic process to pyruvate; GO:0006810 transport; GO:0007498 mesoderm development; GO:0048872 homeostasis of number of cells; GO:1901575 organic substance catabolic process; GO:0010243 response to organonitrogen compound; GO:0051336 regulation of hydrolase activity; GO:0001701 in utero embryonic development; GO:0009161 ribonucleoside monophosphate metabolic process; GO:0019674 NAD metabolic process; GO:0044710 single-organism metabolic process; GO:0050790 regulation of catalytic activity; GO:0032269 negative regulation of cellular protein metabolic process; GO:1901698 response to nitrogen compound; GO:0009126 purine nucleoside monophosphate metabolic process; GO:0060548 negative regulation of cell death; GO:0044708 single-organism behavior; GO:0009438 methylglyoxal metabolic process; GO:0043436 oxoacid metabolic process; GO:0072359 circulatory system development; GO:0050794 regulation of cellular process; GO:0043154 negative regulation of cysteine-type endopeptidase activity involved in apoptotic process; GO:0044707 single-multicellular organism process; GO:0016310 phosphorylation; GO:0010951 negative regulation of endopeptidase activity; GO:0002283 neutrophil activation involved in immune response; GO:0046496 nicotinamide nucleotide metabolic process; GO:0009628 response to abiotic stimulus; GO:0009259 ribonucleotide metabolic process; GO:1901700 response to oxygen-containing compound; GO:0043067 regulation of programmed cell death; GO:0043279 response to alkaloid; GO:0046364 monosaccharide biosynthetic process; GO:0032355 response to estradiol; GO:0006735 NADH regeneration; GO:0048523 negative regulation of cellular process; GO:0048519 negative regulation of biological process; GO:0035994 response to muscle stretch; GO:0009653 anatomical structure morphogenesis; GO:0051156 glucose 6-phosphate metabolic process; GO:0002275 myeloid cell activation involved in immune response; GO:1902578 single-organism localization; GO:0043524 negative regulation of neuron apoptotic process; GO:0046483 heterocycle metabolic process; GO:0006139 nucleobase-containing compound metabolic process; GO:0035902 response to immobilization stress; GO:0044248 cellular catabolic process; GO:0033500 carbohydrate homeostasis; GO:1901135 carbohydrate derivative metabolic process; GO:0046184 aldehyde biosynthetic process; GO:0007275 multicellular organism development; GO:0048646 anatomical structure formation involved in morphogenesis; GO:0009119 ribonucleoside metabolic process; GO:0048878 chemical homeostasis; GO:1901215 negative regulation of neuron death; GO:0045861 negative regulation of proteolysis; GO:0006950 response to stress; GO:0044711 single-organism biosynthetic process; GO:0048731 system development; GO:0016192 vesicle-mediated transport; GO:0072358 cardiovascular system development; GO:0002376 immune system process; GO:0009141 nucleoside triphosphate metabolic process; GO:0010033 response to organic substance; GO:0030162 regulation of proteolysis; GO:0044238 primary metabolic process; GO:0002263 cell activation involved in immune response; GO:1901576 organic substance biosynthetic process; GO:0009892 negative regulation of metabolic process; GO:0006163 purine nucleotide metabolic process; GO:0045055 regulated exocytosis; GO:0046185 aldehyde catabolic process; GO:0006793 phosphorus metabolic process; GO:0044283 small molecule biosynthetic process; GO:0001775 cell activation; GO:0019637 organophosphate metabolic process; GO:0019320 hexose catabolic process; GO:0051179 localization; GO:0006955 immune response; GO:0006887 exocytosis; GO:0019318 hexose metabolic process; GO:0009123 nucleoside monophosphate metabolic process; GO:1901564 organonitrogen compound metabolic process; GO:0046365 monosaccharide catabolic process; GO:0006757 ATP generation from ADP; GO:0042278 purine nucleoside metabolic process; GO:0046031 ADP metabolic process; GO:0019319 hexose biosynthetic process; GO:0009167 purine ribonucleoside monophosphate metabolic process; GO:0001568 blood vessel development; GO:0009117 nucleotide metabolic process; GO:0044699 single-organism process; GO:0009058 biosynthetic process; GO:0046939 nucleotide phosphorylation; GO:0009135 purine nucleoside diphosphate metabolic process; GO:0072524 pyridine-containing compound metabolic process; GO:0061615 glycolytic process through fructose-6-phosphate; GO:0006796 phosphate-containing compound metabolic process; GO:0051234 establishment of localization; GO:0034101 erythrocyte homeostasis; GO:0048729 tissue morphogenesis; GO:0006753 nucleoside phosphate metabolic process; GO:0046686 response to cadmium ion; GO:0010035 response to inorganic substance; GO:0048514 blood vessel morphogenesis; GO:0002274 myeloid leukocyte activation; GO:0032502 developmental process; GO:0009888 tissue development; GO:0043278 response to morphine; GO:0006733 oxidoreduction coenzyme metabolic process; GO:0001704 formation of primary germ layer; GO:2000116 regulation of cysteine-type endopeptidase activity; GO:0055114 oxidation-reduction process; GO:0002446 neutrophil mediated immunity; GO:0001944 vasculature development; GO:1901360 organic cyclic compound metabolic process; GO:0033574 response to testosterone; GO:0010605 negative regulation of macromolecule metabolic process; GO:0009199 ribonucleoside triphosphate metabolic process; GO:0002444 myeloid leukocyte mediated immunity; GO:0010038 response to metal ion; GO:0051186 cofactor metabolic process; GO:0016052 carbohydrate catabolic process; GO:0044723 single-organism carbohydrate metabolic process; GO:0050789 regulation of biological process; GO:0032268 regulation of cellular protein metabolic process; GO:0042221 response to chemical; GO:0032940 secretion by cell; GO:0019222 regulation of metabolic process; GO:0065009 regulation of molecular function; GO:0044092 negative regulation of molecular function; GO:0043299 leukocyte degranulation; GO:1901657 glycosyl compound metabolic process; GO:0052547 regulation of peptidase activity; GO:0006082 organic acid metabolic process; GO:0048856 anatomical structure development; GO:0016051 carbohydrate biosynthetic process; GO:0043069 negative regulation of programmed cell death; GO:0006725 cellular aromatic compound metabolic process; GO:0002252 immune effector process; GO:0060255 regulation of macromolecule metabolic process; GO:0032570 response to progesterone; GO:0006734 NADH metabolic process; GO:0006959 humoral immune response; GO:0031324 negative regulation of cellular metabolic process; GO:0050896 response to stimulus; GO:0007599 hemostasis; GO:0051346 negative regulation of hydrolase activity; GO:0071704 organic substance metabolic process; GO:0007369 gastrulation; GO:0061621 canonical glycolysis; GO:0009612 response to mechanical stimulus; GO:0033993 response to lipid; GO:0042592 homeostatic process; GO:0006090 pyruvate metabolic process; GO:0043066 negative regulation of apoptotic process; GO:0050890 cognition; GO:0005996 monosaccharide metabolic process; GO:2000117 negative regulation of cysteine-type endopeptidase activity; GO:0034641 cellular nitrogen compound metabolic process; GO:0036230 granulocyte activation; GO:0043281 regulation of cysteine-type endopeptidase activity involved in apoptotic process; GO:0055086 nucleobase-containing small molecule metabolic process; GO:0009144 purine nucleoside triphosphate metabolic process; GO:0009987 cellular process; GO:1901214 regulation of neuron death; GO:0009132 nucleoside diphosphate metabolic process; GO:0019242 methylglyoxal biosynthetic process; GO:0046034 ATP metabolic process; GO:0003008 system process; GO:0050878 regulation of body fluid levels; GO:0044724 single-organism carbohydrate catabolic process; GO:0044712 single-organism catabolic process; GO:0009792 embryo development ending in birth or egg hatching; GO:0006807 nitrogen compound metabolic process; GO:0044282 small molecule catabolic process; GO:0043312 neutrophil degranulation; GO:0007611 learning or memory; GO:0044249 cellular biosynthetic process; GO:0002366 leukocyte activation involved in immune response; GO:0046128 purine ribonucleoside metabolic process; GO:0042119 neutrophil activation; GO:0006007 glucose catabolic process; GO:0048332 mesoderm morphogenesis; GO:0044767 single-organism developmental process; GO:0051246 regulation of protein metabolic process; GO:0019752 carboxylic acid metabolic process; GO:0051248 negative regulation of protein metabolic process; GO:0009150 purine ribonucleotide metabolic process; GO:0009725 response to hormone; GO:0009056 catabolic process; GO:0042981 regulation of apoptotic process; GO:0065007 biological regulation; GO:1901654 response to ketone; </t>
  </si>
  <si>
    <t xml:space="preserve">GO:0034774 secretory granule lumen; GO:0060170 ciliary membrane; GO:0016020 membrane; GO:0005615 extracellular space; GO:0044421 extracellular region part; GO:0031410 cytoplasmic vesicle; GO:0031090 organelle membrane; GO:0071944 cell periphery; GO:0031982 vesicle; GO:0005737 cytoplasm; GO:0044433 cytoplasmic vesicle part; GO:0044424 intracellular part; GO:0005623 cell; GO:1904813 ficolin-1-rich granule lumen; GO:0044422 organelle part; GO:0070062 extracellular exosome; GO:0101002 ficolin-1-rich granule; GO:0031974 membrane-enclosed lumen; GO:0005654 nucleoplasm; GO:0031983 vesicle lumen; GO:0070013 intracellular organelle lumen; GO:0098590 plasma membrane region; GO:0044441 ciliary part; GO:0043209 myelin sheath; GO:0005622 intracellular; GO:0044425 membrane part; GO:0044464 cell part; GO:0099503 secretory vesicle; GO:1903561 extracellular vesicle; GO:0043005 neuron projection; GO:0030141 secretory granule; GO:0043227 membrane-bounded organelle; GO:0097458 neuron part; GO:0043233 organelle lumen; GO:0005929 cilium; GO:0097708 intracellular vesicle; GO:0043229 intracellular organelle; GO:0042995 cell projection; GO:0098588 bounding membrane of organelle; GO:0044446 intracellular organelle part; GO:0031981 nuclear lumen; GO:0012505 endomembrane system; GO:0005829 cytosol; GO:0044463 cell projection part; GO:0005576 extracellular region; GO:0005886 plasma membrane; GO:0043231 intracellular membrane-bounded organelle; GO:0043226 organelle; GO:0005634 nucleus; GO:0060205 cytoplasmic vesicle lumen; GO:0044459 plasma membrane part; GO:0031253 cell projection membrane; GO:0043230 extracellular organelle; GO:0044444 cytoplasmic part; GO:0044428 nuclear part; </t>
  </si>
  <si>
    <t xml:space="preserve">GO:0008083 growth factor activity; GO:0031625 ubiquitin protein ligase binding; GO:0005102 receptor binding; GO:0005515 protein binding; GO:0048029 monosaccharide binding; GO:0016861 intramolecular oxidoreductase activity, interconverting aldoses and ketoses; GO:0004347 glucose-6-phosphate isomerase activity; GO:0005125 cytokine activity; GO:0016853 isomerase activity; GO:0003824 catalytic activity; GO:0005488 binding; GO:0030246 carbohydrate binding; GO:0016860 intramolecular oxidoreductase activity; GO:0044389 ubiquitin-like protein ligase binding; GO:0016866 intramolecular transferase activity; GO:0019899 enzyme binding; GO:0036094 small molecule binding; </t>
  </si>
  <si>
    <t>GPI, pgi; glucose-6-phosphate isomerase [EC:5.3.1.9]</t>
  </si>
  <si>
    <t xml:space="preserve">hsa00010 Glycolysis / Gluconeogenesis - Homo sapiens (human); hsa00030 Pentose phosphate pathway - Homo sapiens (human); hsa00500 Starch and sucrose metabolism - Homo sapiens (human); hsa00520 Amino sugar and nucleotide sugar metabolism - Homo sapiens (human); hsa01100 Metabolic pathways - Homo sapiens (human); hsa01200 Carbon metabolism - Homo sapiens (human); </t>
  </si>
  <si>
    <t xml:space="preserve">IPR023096; </t>
  </si>
  <si>
    <t xml:space="preserve">Phosphoglucose isomerase, C-terminal; </t>
  </si>
  <si>
    <t>O00625</t>
  </si>
  <si>
    <t>Pirin OS=Homo sapiens OX=9606 GN=PIR PE=1 SV=1</t>
  </si>
  <si>
    <t>PIR</t>
  </si>
  <si>
    <t>K06911</t>
  </si>
  <si>
    <t xml:space="preserve">GO:0097659 nucleic acid-templated transcription; GO:0048869 cellular developmental process; GO:0044699 single-organism process; GO:0009058 biosynthetic process; GO:0044237 cellular metabolic process; GO:2001141 regulation of RNA biosynthetic process; GO:0008152 metabolic process; GO:0043170 macromolecule metabolic process; GO:0032502 developmental process; GO:0010468 regulation of gene expression; GO:0018130 heterocycle biosynthetic process; GO:0031326 regulation of cellular biosynthetic process; GO:0080090 regulation of primary metabolic process; GO:0002521 leukocyte differentiation; GO:0055114 oxidation-reduction process; GO:0044763 single-organism cellular process; GO:1901360 organic cyclic compound metabolic process; GO:0032774 RNA biosynthetic process; GO:0002520 immune system development; GO:0031323 regulation of cellular metabolic process; GO:0032501 multicellular organismal process; GO:0016070 RNA metabolic process; GO:1903506 regulation of nucleic acid-templated transcription; GO:1903131 mononuclear cell differentiation; GO:0048513 animal organ development; GO:0050789 regulation of biological process; GO:0090304 nucleic acid metabolic process; GO:0006351 transcription, DNA-templated; GO:0044710 single-organism metabolic process; GO:0044260 cellular macromolecule metabolic process; GO:0019222 regulation of metabolic process; GO:0048856 anatomical structure development; GO:1901362 organic cyclic compound biosynthetic process; GO:2000112 regulation of cellular macromolecule biosynthetic process; GO:0050794 regulation of cellular process; GO:0044707 single-multicellular organism process; GO:0006725 cellular aromatic compound metabolic process; GO:0060255 regulation of macromolecule metabolic process; GO:0019219 regulation of nucleobase-containing compound metabolic process; GO:0071704 organic substance metabolic process; GO:0030154 cell differentiation; GO:0046483 heterocycle metabolic process; GO:0019438 aromatic compound biosynthetic process; GO:0006139 nucleobase-containing compound metabolic process; GO:0009889 regulation of biosynthetic process; GO:0051171 regulation of nitrogen compound metabolic process; GO:0034641 cellular nitrogen compound metabolic process; GO:0007275 multicellular organism development; GO:0009059 macromolecule biosynthetic process; GO:0009987 cellular process; GO:0006355 regulation of transcription, DNA-templated; GO:0030099 myeloid cell differentiation; GO:0048731 system development; GO:0034654 nucleobase-containing compound biosynthetic process; GO:0006807 nitrogen compound metabolic process; GO:0002376 immune system process; GO:0010556 regulation of macromolecule biosynthetic process; GO:0044238 primary metabolic process; GO:0051252 regulation of RNA metabolic process; GO:1901576 organic substance biosynthetic process; GO:0048534 hematopoietic or lymphoid organ development; GO:0030097 hemopoiesis; GO:0044249 cellular biosynthetic process; GO:0044271 cellular nitrogen compound biosynthetic process; GO:0034645 cellular macromolecule biosynthetic process; GO:0002573 myeloid leukocyte differentiation; GO:0044767 single-organism developmental process; GO:0006366 transcription from RNA polymerase II promoter; GO:0010467 gene expression; GO:0030224 monocyte differentiation; GO:0065007 biological regulation; </t>
  </si>
  <si>
    <t xml:space="preserve">GO:0016702 oxidoreductase activity, acting on single donors with incorporation of molecular oxygen, incorporation of two atoms of oxygen; GO:0016701 oxidoreductase activity, acting on single donors with incorporation of molecular oxygen; GO:0008127 quercetin 2,3-dioxygenase activity; GO:0003824 catalytic activity; GO:0005488 binding; GO:0051213 dioxygenase activity; GO:0043167 ion binding; GO:0000989 transcription factor activity, transcription factor binding; GO:0043169 cation binding; GO:0046872 metal ion binding; GO:0005515 protein binding; GO:0003712 transcription cofactor activity; GO:0000988 transcription factor activity, protein binding; GO:0016491 oxidoreductase activity; </t>
  </si>
  <si>
    <t>K06911; uncharacterized protein</t>
  </si>
  <si>
    <t xml:space="preserve">IPR008778; IPR011051; IPR003829; IPR014710; </t>
  </si>
  <si>
    <t xml:space="preserve">Pirin, C-terminal domain; RmlC-like cupin domain; Pirin, N-terminal domain; RmlC-like jelly roll fold; </t>
  </si>
  <si>
    <t>K09479</t>
  </si>
  <si>
    <t xml:space="preserve">GO:0044700 single organism signaling; GO:0065008 regulation of biological quality; GO:0048869 cellular developmental process; GO:0044699 single-organism process; GO:0044255 cellular lipid metabolic process; GO:0019216 regulation of lipid metabolic process; GO:0044237 cellular metabolic process; GO:0030968 endoplasmic reticulum unfolded protein response; GO:0048871 multicellular organismal homeostasis; GO:0007165 signal transduction; GO:0008152 metabolic process; GO:0035966 response to topologically incorrect protein; GO:0006091 generation of precursor metabolites and energy; GO:0007154 cell communication; GO:0030258 lipid modification; GO:0032787 monocarboxylic acid metabolic process; GO:0090181 regulation of cholesterol metabolic process; GO:0045922 negative regulation of fatty acid metabolic process; GO:0070887 cellular response to chemical stimulus; GO:0006629 lipid metabolic process; GO:0032502 developmental process; GO:0001659 temperature homeostasis; GO:0060429 epithelium development; GO:0051055 negative regulation of lipid biosynthetic process; GO:0045833 negative regulation of lipid metabolic process; GO:0051716 cellular response to stimulus; GO:0019395 fatty acid oxidation; GO:0009888 tissue development; GO:0031326 regulation of cellular biosynthetic process; GO:0080090 regulation of primary metabolic process; GO:0055114 oxidation-reduction process; GO:0044281 small molecule metabolic process; GO:0046320 regulation of fatty acid oxidation; GO:0044763 single-organism cellular process; GO:0072329 monocarboxylic acid catabolic process; GO:0031323 regulation of cellular metabolic process; GO:0023052 signaling; GO:0032501 multicellular organismal process; GO:0010565 regulation of cellular ketone metabolic process; GO:0046395 carboxylic acid catabolic process; GO:1901575 organic substance catabolic process; GO:0050789 regulation of biological process; GO:0042221 response to chemical; GO:0044710 single-organism metabolic process; GO:0046890 regulation of lipid biosynthetic process; GO:0015980 energy derivation by oxidation of organic compounds; GO:0042304 regulation of fatty acid biosynthetic process; GO:0019222 regulation of metabolic process; GO:0006082 organic acid metabolic process; GO:0048856 anatomical structure development; GO:0009062 fatty acid catabolic process; GO:0043436 oxoacid metabolic process; GO:0030855 epithelial cell differentiation; GO:0050794 regulation of cellular process; GO:0034440 lipid oxidation; GO:0044707 single-multicellular organism process; GO:0033554 cellular response to stress; GO:0035967 cellular response to topologically incorrect protein; GO:0034976 response to endoplasmic reticulum stress; GO:0009628 response to abiotic stimulus; GO:0071310 cellular response to organic substance; GO:0019218 regulation of steroid metabolic process; GO:0036498 IRE1-mediated unfolded protein response; GO:0031324 negative regulation of cellular metabolic process; GO:0048519 negative regulation of biological process; GO:0048523 negative regulation of cellular process; GO:0050896 response to stimulus; GO:0071704 organic substance metabolic process; GO:0042592 homeostatic process; GO:0030154 cell differentiation; GO:0009889 regulation of biosynthetic process; GO:0009266 response to temperature stimulus; GO:0044248 cellular catabolic process; GO:0009987 cellular process; GO:0033539 fatty acid beta-oxidation using acyl-CoA dehydrogenase; GO:0016042 lipid catabolic process; GO:0006986 response to unfolded protein; GO:0034620 cellular response to unfolded protein; GO:0006950 response to stress; GO:0044712 single-organism catabolic process; GO:0006635 fatty acid beta-oxidation; GO:0044282 small molecule catabolic process; GO:0006631 fatty acid metabolic process; GO:0010033 response to organic substance; GO:0044238 primary metabolic process; GO:0009892 negative regulation of metabolic process; GO:0019217 regulation of fatty acid metabolic process; GO:0009890 negative regulation of biosynthetic process; GO:0009409 response to cold; GO:0044767 single-organism developmental process; GO:0046322 negative regulation of fatty acid oxidation; GO:0016054 organic acid catabolic process; GO:0019752 carboxylic acid metabolic process; GO:0044242 cellular lipid catabolic process; GO:0045717 negative regulation of fatty acid biosynthetic process; GO:0031327 negative regulation of cellular biosynthetic process; GO:0009056 catabolic process; GO:0065007 biological regulation; </t>
  </si>
  <si>
    <t xml:space="preserve">GO:0016020 membrane; GO:0031090 organelle membrane; GO:0005737 cytoplasm; GO:0044424 intracellular part; GO:0005623 cell; GO:0044422 organelle part; GO:0043228 non-membrane-bounded organelle; GO:0005740 mitochondrial envelope; GO:0031974 membrane-enclosed lumen; GO:0070013 intracellular organelle lumen; GO:0044464 cell part; GO:0005622 intracellular; GO:0019866 organelle inner membrane; GO:0043227 membrane-bounded organelle; GO:0005743 mitochondrial inner membrane; GO:0043233 organelle lumen; GO:0043229 intracellular organelle; GO:0005759 mitochondrial matrix; GO:0044429 mitochondrial part; GO:0042645 mitochondrial nucleoid; GO:0043232 intracellular non-membrane-bounded organelle; GO:0044446 intracellular organelle part; GO:0031967 organelle envelope; GO:0031981 nuclear lumen; GO:0005730 nucleolus; GO:0005829 cytosol; GO:0005739 mitochondrion; GO:0043231 intracellular membrane-bounded organelle; GO:0043226 organelle; GO:0005634 nucleus; GO:0031975 envelope; GO:0031966 mitochondrial membrane; GO:0009295 nucleoid; GO:0044444 cytoplasmic part; GO:0044428 nuclear part; </t>
  </si>
  <si>
    <t xml:space="preserve">GO:1901265 nucleoside phosphate binding; GO:0050660 flavin adenine dinucleotide binding; GO:0043167 ion binding; GO:0000166 nucleotide binding; GO:0048037 cofactor binding; GO:0016491 oxidoreductase activity; GO:1901363 heterocyclic compound binding; GO:0097159 organic cyclic compound binding; GO:0016627 oxidoreductase activity, acting on the CH-CH group of donors; GO:0003824 catalytic activity; GO:0005488 binding; GO:0043168 anion binding; GO:0004466 long-chain-acyl-CoA dehydrogenase activity; GO:0003995 acyl-CoA dehydrogenase activity; GO:0050662 coenzyme binding; GO:0036094 small molecule binding; </t>
  </si>
  <si>
    <t>ACADVL; very long chain acyl-CoA dehydrogenase [EC:1.3.8.9]</t>
  </si>
  <si>
    <t xml:space="preserve">hsa00071 Fatty acid degradation - Homo sapiens (human); hsa01100 Metabolic pathways - Homo sapiens (human); hsa01212 Fatty acid metabolism - Homo sapiens (human); </t>
  </si>
  <si>
    <t>K13822</t>
  </si>
  <si>
    <t xml:space="preserve">GO:0044085 cellular component biogenesis; GO:0050794 regulation of cellular process; GO:0015671 oxygen transport; GO:0016043 cellular component organization; GO:0010941 regulation of cell death; GO:0015669 gas transport; GO:1901700 response to oxygen-containing compound; GO:0044699 single-organism process; GO:0050896 response to stimulus; GO:0044237 cellular metabolic process; GO:0051259 protein oligomerization; GO:0051234 establishment of localization; GO:0008152 metabolic process; GO:0042743 hydrogen peroxide metabolic process; GO:1990748 cellular detoxification; GO:1902578 single-organism localization; GO:0072593 reactive oxygen species metabolic process; GO:0022607 cellular component assembly; GO:0065003 macromolecular complex assembly; GO:0015701 bicarbonate transport; GO:0006979 response to oxidative stress; GO:0044248 cellular catabolic process; GO:0006898 receptor-mediated endocytosis; GO:0098869 cellular oxidant detoxification; GO:0010035 response to inorganic substance; GO:0042744 hydrogen peroxide catabolic process; GO:0009987 cellular process; GO:0006461 protein complex assembly; GO:0044765 single-organism transport; GO:0071822 protein complex subunit organization; GO:0006950 response to stress; GO:0016192 vesicle-mediated transport; GO:0009636 response to toxic substance; GO:0000302 response to reactive oxygen species; GO:0048522 positive regulation of cellular process; GO:0071702 organic substance transport; GO:0006897 endocytosis; GO:0048518 positive regulation of biological process; GO:0010942 positive regulation of cell death; GO:0043933 macromolecular complex subunit organization; GO:0006810 transport; GO:0051291 protein heterooligomerization; GO:0006820 anion transport; GO:0015711 organic anion transport; GO:0050789 regulation of biological process; GO:0042221 response to chemical; GO:0006811 ion transport; GO:0042542 response to hydrogen peroxide; GO:0051179 localization; GO:0070271 protein complex biogenesis; GO:0009056 catabolic process; GO:0098754 detoxification; GO:0065007 biological regulation; GO:0071840 cellular component organization or biogenesis; </t>
  </si>
  <si>
    <t xml:space="preserve">GO:0016020 membrane; GO:0005615 extracellular space; GO:0044421 extracellular region part; GO:0031410 cytoplasmic vesicle; GO:0015935 small ribosomal subunit; GO:0031982 vesicle; GO:0005737 cytoplasm; GO:0044433 cytoplasmic vesicle part; GO:0032991 macromolecular complex; GO:0044424 intracellular part; GO:0005623 cell; GO:0044422 organelle part; GO:0043228 non-membrane-bounded organelle; GO:0031974 membrane-enclosed lumen; GO:0070062 extracellular exosome; GO:0031983 vesicle lumen; GO:0070013 intracellular organelle lumen; GO:0044391 ribosomal subunit; GO:0005622 intracellular; GO:0044464 cell part; GO:1903561 extracellular vesicle; GO:0044445 cytosolic part; GO:0030139 endocytic vesicle; GO:0031838 haptoglobin-hemoglobin complex; GO:0043227 membrane-bounded organelle; GO:0043233 organelle lumen; GO:0022626 cytosolic ribosome; GO:0097708 intracellular vesicle; GO:0005840 ribosome; GO:0043229 intracellular organelle; GO:0043232 intracellular non-membrane-bounded organelle; GO:0005833 hemoglobin complex; GO:0044446 intracellular organelle part; GO:0005829 cytosol; GO:0005576 extracellular region; GO:0043226 organelle; GO:0072562 blood microparticle; GO:0060205 cytoplasmic vesicle lumen; GO:1990904 ribonucleoprotein complex; GO:0030529 intracellular ribonucleoprotein complex; GO:0043234 protein complex; GO:0022627 cytosolic small ribosomal subunit; GO:0043230 extracellular organelle; GO:0044444 cytoplasmic part; GO:0071682 endocytic vesicle lumen; </t>
  </si>
  <si>
    <t xml:space="preserve">GO:0097159 organic cyclic compound binding; GO:1901363 heterocyclic compound binding; GO:0020037 heme binding; GO:0005506 iron ion binding; GO:0046914 transition metal ion binding; GO:0019825 oxygen binding; GO:0005488 binding; GO:0043167 ion binding; GO:0022892 substrate-specific transporter activity; GO:0046872 metal ion binding; GO:0043169 cation binding; GO:0005515 protein binding; GO:0005344 oxygen transporter activity; GO:0046906 tetrapyrrole binding; GO:0005215 transporter activity; </t>
  </si>
  <si>
    <t>HBA; hemoglobin subunit alpha</t>
  </si>
  <si>
    <t xml:space="preserve">hsa05143 African trypanosomiasis - Homo sapiens (human); hsa05144 Malaria - Homo sapiens (human); </t>
  </si>
  <si>
    <t>K04528</t>
  </si>
  <si>
    <t xml:space="preserve">GO:0044700 single organism signaling; GO:0002694 regulation of leukocyte activation; GO:0044255 cellular lipid metabolic process; GO:1903282 regulation of glutathione peroxidase activity; GO:0070555 response to interleukin-1; GO:0044237 cellular metabolic process; GO:0009607 response to biotic stimulus; GO:0045978 negative regulation of nucleoside metabolic process; GO:0071900 regulation of protein serine/threonine kinase activity; GO:0099003 vesicle-mediated transport in synapse; GO:0006091 generation of precursor metabolites and energy; GO:0019693 ribose phosphate metabolic process; GO:0051493 regulation of cytoskeleton organization; GO:0015872 dopamine transport; GO:0031333 negative regulation of protein complex assembly; GO:0052548 regulation of endopeptidase activity; GO:0051945 negative regulation of catecholamine uptake involved in synaptic transmission; GO:0010919 regulation of inositol phosphate biosynthetic process; GO:0080090 regulation of primary metabolic process; GO:0051353 positive regulation of oxidoreductase activity; GO:0010642 negative regulation of platelet-derived growth factor receptor signaling pathway; GO:0010506 regulation of autophagy; GO:0010040 response to iron(II) ion; GO:0006810 transport; GO:0043280 positive regulation of cysteine-type endopeptidase activity involved in apoptotic process; GO:0009161 ribonucleoside monophosphate metabolic process; GO:0098810 neurotransmitter reuptake; GO:0051172 negative regulation of nitrogen compound metabolic process; GO:0060548 negative regulation of cell death; GO:0048169 regulation of long-term neuronal synaptic plasticity; GO:0043436 oxoacid metabolic process; GO:2000112 regulation of cellular macromolecule biosynthetic process; GO:0016310 phosphorylation; GO:0043255 regulation of carbohydrate biosynthetic process; GO:0044707 single-multicellular organism process; GO:2001056 positive regulation of cysteine-type endopeptidase activity; GO:0009259 ribonucleotide metabolic process; GO:0017157 regulation of exocytosis; GO:0010310 regulation of hydrogen peroxide metabolic process; GO:0045892 negative regulation of transcription, DNA-templated; GO:0023057 negative regulation of signaling; GO:0046483 heterocycle metabolic process; GO:0010648 negative regulation of cell communication; GO:0006139 nucleobase-containing compound metabolic process; GO:0009889 regulation of biosynthetic process; GO:0009896 positive regulation of catabolic process; GO:0010959 regulation of metal ion transport; GO:0099565 chemical synaptic transmission, postsynaptic; GO:0032409 regulation of transporter activity; GO:0051928 positive regulation of calcium ion transport; GO:0006638 neutral lipid metabolic process; GO:0051282 regulation of sequestering of calcium ion; GO:0032496 response to lipopolysaccharide; GO:0050804 modulation of synaptic transmission; GO:0009141 nucleoside triphosphate metabolic process; GO:0002376 immune system process; GO:0010033 response to organic substance; GO:0006163 purine nucleotide metabolic process; GO:0019217 regulation of fatty acid metabolic process; GO:2001251 negative regulation of chromosome organization; GO:0099536 synaptic signaling; GO:1902932 positive regulation of alcohol biosynthetic process; GO:0006644 phospholipid metabolic process; GO:0006955 immune response; GO:0007268 chemical synaptic transmission; GO:0001505 regulation of neurotransmitter levels; GO:0042423 catecholamine biosynthetic process; GO:0015850 organic hydroxy compound transport; GO:0032026 response to magnesium ion; GO:0032890 regulation of organic acid transport; GO:0031331 positive regulation of cellular catabolic process; GO:0051046 regulation of secretion; GO:0051253 negative regulation of RNA metabolic process; GO:0006796 phosphate-containing compound metabolic process; GO:0007165 signal transduction; GO:0033239 negative regulation of cellular amine metabolic process; GO:1902956 regulation of mitochondrial electron transport, NADH to ubiquinone; GO:0098916 anterograde trans-synaptic signaling; GO:0051581 negative regulation of neurotransmitter uptake; GO:0006629 lipid metabolic process; GO:0071869 response to catecholamine; GO:0045937 positive regulation of phosphate metabolic process; GO:0034097 response to cytokine; GO:0055114 oxidation-reduction process; GO:0051494 negative regulation of cytoskeleton organization; GO:0051963 regulation of synapse assembly; GO:0031113 regulation of microtubule polymerization; GO:0010565 regulation of cellular ketone metabolic process; GO:0071417 cellular response to organonitrogen compound; GO:0046688 response to copper ion; GO:0051611 regulation of serotonin uptake; GO:1902679 negative regulation of RNA biosynthetic process; GO:1901983 regulation of protein acetylation; GO:0032225 regulation of synaptic transmission, dopaminergic; GO:0006952 defense response; GO:0043549 regulation of kinase activity; GO:2000756 regulation of peptidyl-lysine acetylation; GO:2000468 regulation of peroxidase activity; GO:0042773 ATP synthesis coupled electron transport; GO:0060255 regulation of macromolecule metabolic process; GO:0009118 regulation of nucleoside metabolic process; GO:0043065 positive regulation of apoptotic process; GO:0001774 microglial cell activation; GO:0051707 response to other organism; GO:0045087 innate immune response; GO:0045862 positive regulation of proteolysis; GO:0051354 negative regulation of oxidoreductase activity; GO:0043066 negative regulation of apoptotic process; GO:0023056 positive regulation of signaling; GO:0032410 negative regulation of transporter activity; GO:1901984 negative regulation of protein acetylation; GO:0099537 trans-synaptic signaling; GO:0009895 negative regulation of catabolic process; GO:0010647 positive regulation of cell communication; GO:2000295 regulation of hydrogen peroxide catabolic process; GO:0050803 regulation of synapse structure or activity; GO:0010629 negative regulation of gene expression; GO:0090279 regulation of calcium ion import; GO:0044802 single-organism membrane organization; GO:1904714 regulation of chaperone-mediated autophagy; GO:0001934 positive regulation of protein phosphorylation; GO:0044249 cellular biosynthetic process; GO:0043085 positive regulation of catalytic activity; GO:1901701 cellular response to oxygen-containing compound; GO:0034765 regulation of ion transmembrane transport; GO:0071495 cellular response to endogenous stimulus; GO:0010563 negative regulation of phosphorus metabolic process; GO:0019752 carboxylic acid metabolic process; GO:0031327 negative regulation of cellular biosynthetic process; GO:0032272 negative regulation of protein polymerization; GO:0006836 neurotransmitter transport; GO:0071840 cellular component organization or biogenesis; GO:0060627 regulation of vesicle-mediated transport; GO:0009116 nucleoside metabolic process; GO:0045321 leukocyte activation; GO:0032270 positive regulation of cellular protein metabolic process; GO:0051584 regulation of dopamine uptake involved in synaptic transmission; GO:0002082 regulation of oxidative phosphorylation; GO:0007610 behavior; GO:0071872 cellular response to epinephrine stimulus; GO:0009719 response to endogenous stimulus; GO:0070848 response to growth factor; GO:0010562 positive regulation of phosphorus metabolic process; GO:0051347 positive regulation of transferase activity; GO:0043170 macromolecule metabolic process; GO:0010558 negative regulation of macromolecule biosynthetic process; GO:0044765 single-organism transport; GO:0014070 response to organic cyclic compound; GO:0042069 regulation of catecholamine metabolic process; GO:0071868 cellular response to monoamine stimulus; GO:0045744 negative regulation of G-protein coupled receptor protein signaling pathway; GO:0015696 ammonium transport; GO:0009894 regulation of catabolic process; GO:0043269 regulation of ion transport; GO:0000122 negative regulation of transcription from RNA polymerase II promoter; GO:0010640 regulation of platelet-derived growth factor receptor signaling pathway; GO:0009205 purine ribonucleoside triphosphate metabolic process; GO:1901617 organic hydroxy compound biosynthetic process; GO:0060291 long-term synaptic potentiation; GO:0048168 regulation of neuronal synaptic plasticity; GO:0098657 import into cell; GO:0034762 regulation of transmembrane transport; GO:1904715 negative regulation of chaperone-mediated autophagy; GO:1903506 regulation of nucleic acid-templated transcription; GO:0051336 regulation of hydrolase activity; GO:0044710 single-organism metabolic process; GO:0018958 phenol-containing compound metabolic process; GO:0032269 negative regulation of cellular protein metabolic process; GO:0022900 electron transport chain; GO:0009126 purine nucleoside monophosphate metabolic process; GO:0043457 regulation of cellular respiration; GO:0001963 synaptic transmission, dopaminergic; GO:0006140 regulation of nucleotide metabolic process; GO:0043068 positive regulation of programmed cell death; GO:0010952 positive regulation of peptidase activity; GO:0051047 positive regulation of secretion; GO:1902903 regulation of supramolecular fiber organization; GO:0009713 catechol-containing compound biosynthetic process; GO:0050794 regulation of cellular process; GO:0043154 negative regulation of cysteine-type endopeptidase activity involved in apoptotic process; GO:0046907 intracellular transport; GO:0045920 negative regulation of exocytosis; GO:0010951 negative regulation of endopeptidase activity; GO:0031399 regulation of protein modification process; GO:0044267 cellular protein metabolic process; GO:0043067 regulation of programmed cell death; GO:0043279 response to alkaloid; GO:0071902 positive regulation of protein serine/threonine kinase activity; GO:0051239 regulation of multicellular organismal process; GO:1903284 positive regulation of glutathione peroxidase activity; GO:1902578 single-organism localization; GO:0010039 response to iron ion; GO:0050812 regulation of acyl-CoA biosynthetic process; GO:0051338 regulation of transferase activity; GO:0051171 regulation of nitrogen compound metabolic process; GO:0051622 negative regulation of norepinephrine uptake; GO:0009617 response to bacterium; GO:0060078 regulation of postsynaptic membrane potential; GO:0010676 positive regulation of cellular carbohydrate metabolic process; GO:0006109 regulation of carbohydrate metabolic process; GO:1903579 negative regulation of ATP metabolic process; GO:0051656 establishment of organelle localization; GO:0031057 negative regulation of histone modification; GO:0031330 negative regulation of cellular catabolic process; GO:0006793 phosphorus metabolic process; GO:0097479 synaptic vesicle localization; GO:1900543 negative regulation of purine nucleotide metabolic process; GO:0061024 membrane organization; GO:0012501 programmed cell death; GO:0031328 positive regulation of cellular biosynthetic process; GO:0071248 cellular response to metal ion; GO:0051179 localization; GO:0050793 regulation of developmental process; GO:0009117 nucleotide metabolic process; GO:0042053 regulation of dopamine metabolic process; GO:0051583 dopamine uptake involved in synaptic transmission; GO:0071363 cellular response to growth factor stimulus; GO:0010646 regulation of cell communication; GO:0007154 cell communication; GO:0060732 positive regulation of inositol phosphate biosynthetic process; GO:0006979 response to oxidative stress; GO:1901856 negative regulation of cellular respiration; GO:0034599 cellular response to oxidative stress; GO:1903507 negative regulation of nucleic acid-templated transcription; GO:0051193 regulation of cofactor metabolic process; GO:0010468 regulation of gene expression; GO:0051934 catecholamine uptake involved in synaptic transmission; GO:0006119 oxidative phosphorylation; GO:0008277 regulation of G-protein coupled receptor protein signaling pathway; GO:0048522 positive regulation of cellular process; GO:0015844 monoamine transport; GO:0010639 negative regulation of organelle organization; GO:0051048 negative regulation of secretion; GO:0043254 regulation of protein complex assembly; GO:0050865 regulation of cell activation; GO:0032268 regulation of cellular protein metabolic process; GO:1905114 cell surface receptor signaling pathway involved in cell-cell signaling; GO:0034767 positive regulation of ion transmembrane transport; GO:1903532 positive regulation of secretion by cell; GO:1902904 negative regulation of supramolecular fiber organization; GO:0071241 cellular response to inorganic substance; GO:0019220 regulation of phosphate metabolic process; GO:0042762 regulation of sulfur metabolic process; GO:0052547 regulation of peptidase activity; GO:0031056 regulation of histone modification; GO:0045859 regulation of protein kinase activity; GO:0006725 cellular aromatic compound metabolic process; GO:0019219 regulation of nucleobase-containing compound metabolic process; GO:0071867 response to monoamine; GO:0022904 respiratory electron transport chain; GO:0099531 presynaptic process involved in chemical synaptic transmission; GO:0044087 regulation of cellular component biogenesis; GO:0043207 response to external biotic stimulus; GO:1903285 positive regulation of hydrogen peroxide catabolic process; GO:0031115 negative regulation of microtubule polymerization; GO:0035065 regulation of histone acetylation; GO:0070494 regulation of thrombin-activated receptor signaling pathway; GO:0006812 cation transport; GO:0042326 negative regulation of phosphorylation; GO:0009144 purine nucleoside triphosphate metabolic process; GO:0033238 regulation of cellular amine metabolic process; GO:0006357 regulation of transcription from RNA polymerase II promoter; GO:0006631 fatty acid metabolic process; GO:0045860 positive regulation of protein kinase activity; GO:0048518 positive regulation of biological process; GO:0051252 regulation of RNA metabolic process; GO:1900542 regulation of purine nucleotide metabolic process; GO:0048488 synaptic vesicle endocytosis; GO:0051281 positive regulation of release of sequestered calcium ion into cytosol; GO:0009150 purine ribonucleotide metabolic process; GO:0051128 regulation of cellular component organization; GO:0065007 biological regulation; GO:0010941 regulation of cell death; GO:2000470 positive regulation of peroxidase activity; GO:0045980 negative regulation of nucleotide metabolic process; GO:0042416 dopamine biosynthetic process; GO:0043523 regulation of neuron apoptotic process; GO:0009891 positive regulation of biosynthetic process; GO:0045914 negative regulation of catecholamine metabolic process; GO:0010726 positive regulation of hydrogen peroxide metabolic process; GO:0010466 negative regulation of peptidase activity; GO:0008152 metabolic process; GO:1903421 regulation of synaptic vesicle recycling; GO:0044093 positive regulation of molecular function; GO:0033138 positive regulation of peptidyl-serine phosphorylation; GO:0051051 negative regulation of transport; GO:0051953 negative regulation of amine transport; GO:0051716 cellular response to stimulus; GO:0042325 regulation of phosphorylation; GO:0010950 positive regulation of endopeptidase activity; GO:0060359 response to ammonium ion; GO:0060191 regulation of lipase activity; GO:0044763 single-organism cellular process; GO:1903531 negative regulation of secretion by cell; GO:0043086 negative regulation of catalytic activity; GO:0051704 multi-organism process; GO:0032886 regulation of microtubule-based process; GO:0010243 response to organonitrogen compound; GO:0007267 cell-cell signaling; GO:0032768 regulation of monooxygenase activity; GO:0048583 regulation of response to stimulus; GO:1901698 response to nitrogen compound; GO:0044260 cellular macromolecule metabolic process; GO:1905606 regulation of presynapse assembly; GO:0051640 organelle localization; GO:0007006 mitochondrial membrane organization; GO:1901700 response to oxygen-containing compound; GO:0010517 regulation of phospholipase activity; GO:0048519 negative regulation of biological process; GO:0042493 response to drug; GO:0043524 negative regulation of neuron apoptotic process; GO:0051345 positive regulation of hydrolase activity; GO:1902580 single-organism cellular localization; GO:0042176 regulation of protein catabolic process; GO:0030534 adult behavior; GO:0051588 regulation of neurotransmitter transport; GO:1901215 negative regulation of neuron death; GO:0045861 negative regulation of proteolysis; GO:0030100 regulation of endocytosis; GO:0006950 response to stress; GO:0051960 regulation of nervous system development; GO:0032227 negative regulation of synaptic transmission, dopaminergic; GO:0051612 negative regulation of serotonin uptake; GO:0051924 regulation of calcium ion transport; GO:1901576 organic substance biosynthetic process; GO:0050808 synapse organization; GO:0097480 establishment of synaptic vesicle localization; GO:0009890 negative regulation of biosynthetic process; GO:0051955 regulation of amino acid transport; GO:1904064 positive regulation of cation transmembrane transport; GO:0006996 organelle organization; GO:0031325 positive regulation of cellular metabolic process; GO:0071870 cellular response to catecholamine stimulus; GO:0019637 organophosphate metabolic process; GO:0031647 regulation of protein stability; GO:0045936 negative regulation of phosphate metabolic process; GO:0043467 regulation of generation of precursor metabolites and energy; GO:0031623 receptor internalization; GO:0009968 negative regulation of signal transduction; GO:0023051 regulation of signaling; GO:0044699 single-organism process; GO:0009058 biosynthetic process; GO:0031110 regulation of microtubule polymerization or depolymerization; GO:0031400 negative regulation of protein modification process; GO:2001141 regulation of RNA biosynthetic process; GO:0009893 positive regulation of metabolic process; GO:0007005 mitochondrion organization; GO:0006915 apoptotic process; GO:0035067 negative regulation of histone acetylation; GO:0032846 positive regulation of homeostatic process; GO:0032271 regulation of protein polymerization; GO:0071871 response to epinephrine; GO:0033674 positive regulation of kinase activity; GO:0031326 regulation of cellular biosynthetic process; GO:0043112 receptor metabolic process; GO:0051279 regulation of release of sequestered calcium ion into cytosol; GO:2000116 regulation of cysteine-type endopeptidase activity; GO:0070495 negative regulation of thrombin-activated receptor signaling pathway; GO:0002237 response to molecule of bacterial origin; GO:0090280 positive regulation of calcium ion import; GO:0032769 negative regulation of monooxygenase activity; GO:1903530 regulation of secretion by cell; GO:0023052 signaling; GO:0009199 ribonucleoside triphosphate metabolic process; GO:0010605 negative regulation of macromolecule metabolic process; GO:0046928 regulation of neurotransmitter secretion; GO:1902582 single-organism intracellular transport; GO:0010038 response to metal ion; GO:0010942 positive regulation of cell death; GO:0065009 regulation of molecular function; GO:0044092 negative regulation of molecular function; GO:0010507 negative regulation of autophagy; GO:1905268 negative regulation of chromatin organization; GO:2000377 regulation of reactive oxygen species metabolic process; GO:0016043 cellular component organization; GO:0043069 negative regulation of programmed cell death; GO:0042177 negative regulation of protein catabolic process; GO:2000021 regulation of ion homeostasis; GO:0071310 cellular response to organic substance; GO:1901566 organonitrogen compound biosynthetic process; GO:0051346 negative regulation of hydrolase activity; GO:0071704 organic substance metabolic process; GO:0033993 response to lipid; GO:0072583 clathrin-dependent endocytosis; GO:0034641 cellular nitrogen compound metabolic process; GO:0001919 regulation of receptor recycling; GO:0046034 ATP metabolic process; GO:1903578 regulation of ATP metabolic process; GO:0006355 regulation of transcription, DNA-templated; GO:0051049 regulation of transport; GO:0001932 regulation of protein phosphorylation; GO:0033043 regulation of organelle organization; GO:0045934 negative regulation of nucleobase-containing compound metabolic process; GO:0034341 response to interferon-gamma; GO:0031648 protein destabilization; GO:0046128 purine ribonucleoside metabolic process; GO:0051589 negative regulation of neurotransmitter transport; GO:0008219 cell death; GO:0051621 regulation of norepinephrine uptake; GO:0051248 negative regulation of protein metabolic process; GO:0007626 locomotory behavior; GO:0042981 regulation of apoptotic process; GO:0090493 catecholamine uptake; GO:0065008 regulation of biological quality; GO:0014059 regulation of dopamine secretion; GO:0007166 cell surface receptor signaling pathway; GO:0031111 negative regulation of microtubule polymerization or depolymerization; GO:0019216 regulation of lipid metabolic process; GO:1904427 positive regulation of calcium ion transmembrane transport; GO:0007270 neuron-neuron synaptic transmission; GO:0050807 regulation of synapse organization; GO:0009605 response to external stimulus; GO:0042116 macrophage activation; GO:0032879 regulation of localization; GO:0051940 regulation of catecholamine uptake involved in synaptic transmission; GO:0032787 monocarboxylic acid metabolic process; GO:0042327 positive regulation of phosphorylation; GO:0019538 protein metabolic process; GO:0006919 activation of cysteine-type endopeptidase activity involved in apoptotic process; GO:0090324 negative regulation of oxidative phosphorylation; GO:0048489 synaptic vesicle transport; GO:0051174 regulation of phosphorus metabolic process; GO:0031329 regulation of cellular catabolic process; GO:0044281 small molecule metabolic process; GO:0072521 purine-containing compound metabolic process; GO:0009712 catechol-containing compound metabolic process; GO:0031323 regulation of cellular metabolic process; GO:0032501 multicellular organismal process; GO:0051341 regulation of oxidoreductase activity; GO:1902803 regulation of synaptic vesicle transport; GO:0048148 behavioral response to cocaine; GO:0050790 regulation of catalytic activity; GO:0010604 positive regulation of macromolecule metabolic process; GO:0051580 regulation of neurotransmitter uptake; GO:0002682 regulation of immune system process; GO:0097435 supramolecular fiber organization; GO:0042220 response to cocaine; GO:0044708 single-organism behavior; GO:1901362 organic cyclic compound biosynthetic process; GO:0014048 regulation of glutamate secretion; GO:0033554 cellular response to stress; GO:0034764 positive regulation of transmembrane transport; GO:1901615 organic hydroxy compound metabolic process; GO:0097164 ammonium ion metabolic process; GO:0048523 negative regulation of cellular process; GO:2000757 negative regulation of peptidyl-lysine acetylation; GO:1902930 regulation of alcohol biosynthetic process; GO:0032844 regulation of homeostatic process; GO:0060341 regulation of cellular localization; GO:0019438 aromatic compound biosynthetic process; GO:0071280 cellular response to copper ion; GO:0071774 response to fibroblast growth factor; GO:1901135 carbohydrate derivative metabolic process; GO:0001933 negative regulation of protein phosphorylation; GO:0006898 receptor-mediated endocytosis; GO:0009119 ribonucleoside metabolic process; GO:0009966 regulation of signal transduction; GO:2000113 negative regulation of cellular macromolecule biosynthetic process; GO:1904062 regulation of cation transmembrane transport; GO:0048167 regulation of synaptic plasticity; GO:0036465 synaptic vesicle recycling; GO:0033135 regulation of peptidyl-serine phosphorylation; GO:0016192 vesicle-mediated transport; GO:1902275 regulation of chromatin organization; GO:0051590 positive regulation of neurotransmitter transport; GO:0071407 cellular response to organic cyclic compound; GO:0071702 organic substance transport; GO:0030162 regulation of proteolysis; GO:0044238 primary metabolic process; GO:0009892 negative regulation of metabolic process; GO:0033044 regulation of chromosome organization; GO:0043270 positive regulation of ion transport; GO:0051247 positive regulation of protein metabolic process; GO:0006811 ion transport; GO:0001775 cell activation; GO:0048584 positive regulation of response to stimulus; GO:1902957 negative regulation of mitochondrial electron transport, NADH to ubiquinone; GO:0009123 nucleoside monophosphate metabolic process; GO:1901564 organonitrogen compound metabolic process; GO:0045913 positive regulation of carbohydrate metabolic process; GO:0042278 purine nucleoside metabolic process; GO:0009167 purine ribonucleoside monophosphate metabolic process; GO:0043030 regulation of macrophage activation; GO:0044070 regulation of anion transport; GO:0046189 phenol-containing compound biosynthetic process; GO:0051129 negative regulation of cellular component organization; GO:0051585 negative regulation of dopamine uptake involved in synaptic transmission; GO:0099504 synaptic vesicle cycle; GO:0051234 establishment of localization; GO:0051196 regulation of coenzyme metabolic process; GO:0051130 positive regulation of cellular component organization; GO:0050806 positive regulation of synaptic transmission; GO:0050433 regulation of catecholamine secretion; GO:0051649 establishment of localization in cell; GO:0006753 nucleoside phosphate metabolic process; GO:0090494 dopamine uptake; GO:0010035 response to inorganic substance; GO:0070887 cellular response to chemical stimulus; GO:0002274 myeloid leukocyte activation; GO:0032502 developmental process; GO:0051650 establishment of vesicle localization; GO:0050805 negative regulation of synaptic transmission; GO:1905447 negative regulation of mitochondrial ATP synthesis coupled electron transport; GO:0010675 regulation of cellular carbohydrate metabolic process; GO:1901360 organic cyclic compound metabolic process; GO:0032386 regulation of intracellular transport; GO:0060079 excitatory postsynaptic potential; GO:0006584 catecholamine metabolic process; GO:0042391 regulation of membrane potential; GO:0051050 positive regulation of transport; GO:1902589 single-organism organelle organization; GO:0001921 positive regulation of receptor recycling; GO:0050789 regulation of biological process; GO:0042221 response to chemical; GO:1901699 cellular response to nitrogen compound; GO:0015980 energy derivation by oxidation of organic compounds; GO:0007568 aging; GO:0019222 regulation of metabolic process; GO:1901657 glycosyl compound metabolic process; GO:0006082 organic acid metabolic process; GO:2000026 regulation of multicellular organismal development; GO:0008344 adult locomotory behavior; GO:0045807 positive regulation of endocytosis; GO:0031324 negative regulation of cellular metabolic process; GO:0050896 response to stimulus; GO:0051952 regulation of amine transport; GO:0051648 vesicle localization; GO:1903169 regulation of calcium ion transmembrane transport; GO:2000117 negative regulation of cysteine-type endopeptidase activity; GO:1905446 regulation of mitochondrial ATP synthesis coupled electron transport; GO:0043281 regulation of cysteine-type endopeptidase activity involved in apoptotic process; GO:0055086 nucleobase-containing small molecule metabolic process; GO:0010524 positive regulation of calcium ion transport into cytosol; GO:0009987 cellular process; GO:1901214 regulation of neuron death; GO:0070507 regulation of microtubule cytoskeleton organization; GO:0043271 negative regulation of ion transport; GO:1903426 regulation of reactive oxygen species biosynthetic process; GO:0006807 nitrogen compound metabolic process; GO:0031401 positive regulation of protein modification process; GO:0010556 regulation of macromolecule biosynthetic process; GO:0001956 positive regulation of neurotransmitter secretion; GO:0048585 negative regulation of response to stimulus; GO:0042417 dopamine metabolic process; GO:0006897 endocytosis; GO:0045333 cellular respiration; GO:0001504 neurotransmitter uptake; GO:0051641 cellular localization; GO:2000379 positive regulation of reactive oxygen species metabolic process; GO:0051246 regulation of protein metabolic process; GO:0044767 single-organism developmental process; GO:0044344 cellular response to fibroblast growth factor stimulus; GO:0010522 regulation of calcium ion transport into cytosol; GO:0045963 negative regulation of dopamine metabolic process; GO:0040012 regulation of locomotion; GO:0042775 mitochondrial ATP synthesis coupled electron transport; GO:0051937 catecholamine transport; GO:0071705 nitrogen compound transport; </t>
  </si>
  <si>
    <t xml:space="preserve">GO:0016020 membrane; GO:0044421 extracellular region part; GO:0019867 outer membrane; GO:0031090 organelle membrane; GO:0099568 cytoplasmic region; GO:0005737 cytoplasm; GO:0044433 cytoplasmic vesicle part; GO:0043025 neuronal cell body; GO:0032991 macromolecular complex; GO:0099080 supramolecular complex; GO:0005623 cell; GO:0044422 organelle part; GO:0005640 nuclear outer membrane; GO:0043228 non-membrane-bounded organelle; GO:0070382 exocytic vesicle; GO:0031965 nuclear membrane; GO:0008021 synaptic vesicle; GO:0005622 intracellular; GO:0005764 lysosome; GO:0099503 secretory vesicle; GO:0043005 neuron projection; GO:0044306 neuron projection terminus; GO:0043227 membrane-bounded organelle; GO:0097458 neuron part; GO:0000323 lytic vacuole; GO:0005840 ribosome; GO:0042995 cell projection; GO:0005791 rough endoplasmic reticulum; GO:0016234 inclusion body; GO:0031967 organelle envelope; GO:0012506 vesicle membrane; GO:0030427 site of polarized growth; GO:0005576 extracellular region; GO:0033267 axon part; GO:0005739 mitochondrion; GO:0099081 supramolecular polymer; GO:0005886 plasma membrane; GO:0030424 axon; GO:0043231 intracellular membrane-bounded organelle; GO:0098794 postsynapse; GO:0031975 envelope; GO:0043195 terminal bouton; GO:0005773 vacuole; GO:1990904 ribonucleoprotein complex; GO:0030529 intracellular ribonucleoprotein complex; GO:0030133 transport vesicle; GO:0005615 extracellular space; GO:0005783 endoplasmic reticulum; GO:0042175 nuclear outer membrane-endoplasmic reticulum membrane network; GO:0005938 cell cortex; GO:0031410 cytoplasmic vesicle; GO:0071944 cell periphery; GO:0030054 cell junction; GO:0031982 vesicle; GO:0030426 growth cone; GO:0044424 intracellular part; GO:0099512 supramolecular fiber; GO:0043679 axon terminus; GO:0005856 cytoskeleton; GO:0044464 cell part; GO:0044425 membrane part; GO:0098793 presynapse; GO:0098805 whole membrane; GO:0048471 perinuclear region of cytoplasm; GO:0031968 organelle outer membrane; GO:0044456 synapse part; GO:0097708 intracellular vesicle; GO:0043229 intracellular organelle; GO:0098588 bounding membrane of organelle; GO:0005635 nuclear envelope; GO:0043232 intracellular non-membrane-bounded organelle; GO:0044446 intracellular organelle part; GO:0012505 endomembrane system; GO:0044463 cell projection part; GO:0005829 cytosol; GO:0015629 actin cytoskeleton; GO:0045202 synapse; GO:0030659 cytoplasmic vesicle membrane; GO:0043226 organelle; GO:0005634 nucleus; GO:0036477 somatodendritic compartment; GO:0044297 cell body; GO:0005794 Golgi apparatus; GO:0044444 cytoplasmic part; GO:0044428 nuclear part; </t>
  </si>
  <si>
    <t xml:space="preserve">GO:0070840 dynein complex binding; GO:0047485 protein N-terminus binding; GO:0043274 phospholipase binding; GO:0061134 peptidase regulator activity; GO:0043028 cysteine-type endopeptidase regulator activity involved in apoptotic process; GO:0005515 protein binding; GO:0048487 beta-tubulin binding; GO:0005507 copper ion binding; GO:0043014 alpha-tubulin binding; GO:0004857 enzyme inhibitor activity; GO:0098772 molecular function regulator; GO:0004869 cysteine-type endopeptidase inhibitor activity; GO:0097159 organic cyclic compound binding; GO:0000975 regulatory region DNA binding; GO:1901363 heterocyclic compound binding; GO:0008092 cytoskeletal protein binding; GO:0042802 identical protein binding; GO:0003824 catalytic activity; GO:0008017 microtubule binding; GO:0005488 binding; GO:0030414 peptidase inhibitor activity; GO:0008289 lipid binding; GO:0043169 cation binding; GO:0043168 anion binding; GO:0061135 endopeptidase regulator activity; GO:0008198 ferrous iron binding; GO:0000287 magnesium ion binding; GO:0042393 histone binding; GO:0003677 DNA binding; GO:0043027 cysteine-type endopeptidase inhibitor activity involved in apoptotic process; GO:0005506 iron ion binding; GO:0048156 tau protein binding; GO:0044877 macromolecular complex binding; GO:0043167 ion binding; GO:0015631 tubulin binding; GO:0008270 zinc ion binding; GO:0004866 endopeptidase inhibitor activity; GO:0051219 phosphoprotein binding; GO:0016491 oxidoreductase activity; GO:0001067 regulatory region nucleic acid binding; GO:0030234 enzyme regulator activity; GO:0046914 transition metal ion binding; GO:0019894 kinesin binding; GO:0044212 transcription regulatory region DNA binding; GO:0005543 phospholipid binding; GO:0003676 nucleic acid binding; GO:0046872 metal ion binding; GO:0019904 protein domain specific binding; GO:0005509 calcium ion binding; GO:0019899 enzyme binding; GO:0032403 protein complex binding; </t>
  </si>
  <si>
    <t>SNCA; alpha-synuclein</t>
  </si>
  <si>
    <t xml:space="preserve">hsa05010 Alzheimer disease - Homo sapiens (human); hsa05012 Parkinson disease - Homo sapiens (human); </t>
  </si>
  <si>
    <t>Q9H8W5</t>
  </si>
  <si>
    <t>Tripartite motif-containing protein 45 OS=Homo sapiens OX=9606 GN=TRIM45 PE=1 SV=2</t>
  </si>
  <si>
    <t>TRIM45</t>
  </si>
  <si>
    <t>K12021</t>
  </si>
  <si>
    <t xml:space="preserve">GO:0060348 bone development; GO:0032502 developmental process; GO:0044707 single-multicellular organism process; GO:0048513 animal organ development; GO:0044767 single-organism developmental process; GO:0048731 system development; GO:0044699 single-organism process; GO:0007275 multicellular organism development; GO:0032501 multicellular organismal process; GO:0048856 anatomical structure development; GO:0001501 skeletal system development; </t>
  </si>
  <si>
    <t>TRIM45; tripartite motif-containing protein 45</t>
  </si>
  <si>
    <t xml:space="preserve">IPR003649; IPR027370; IPR001841; IPR013783; IPR014756; IPR013083; IPR000315; </t>
  </si>
  <si>
    <t xml:space="preserve">B-box, C-terminal; RING-type zinc-finger, LisH dimerisation motif; Zinc finger, RING-type; Immunoglobulin-like fold; Immunoglobulin E-set; Zinc finger, RING/FYVE/PHD-type; B-box-type zinc finger; </t>
  </si>
  <si>
    <t>Q5VUR7</t>
  </si>
  <si>
    <t>Ankyrin repeat domain-containing protein 20A3 OS=Homo sapiens OX=9606 GN=ANKRD20A3 PE=4 SV=1</t>
  </si>
  <si>
    <t>ANKRD20A3</t>
  </si>
  <si>
    <t>Q16602</t>
  </si>
  <si>
    <t>Calcitonin gene-related peptide type 1 receptor OS=Homo sapiens OX=9606 GN=CALCRL PE=1 SV=2</t>
  </si>
  <si>
    <t>CALCRL</t>
  </si>
  <si>
    <t>K04577</t>
  </si>
  <si>
    <t xml:space="preserve">GO:0044700 single organism signaling; GO:0007166 cell surface receptor signaling pathway; GO:0009891 positive regulation of biosynthetic process; GO:0031347 regulation of defense response; GO:0044237 cellular metabolic process; GO:0015031 protein transport; GO:0046390 ribose phosphate biosynthetic process; GO:0001525 angiogenesis; GO:0030810 positive regulation of nucleotide biosynthetic process; GO:0008152 metabolic process; GO:0007507 heart development; GO:1901137 carbohydrate derivative biosynthetic process; GO:0032102 negative regulation of response to external stimulus; GO:0019693 ribose phosphate metabolic process; GO:0044057 regulation of system process; GO:0071322 cellular response to carbohydrate stimulus; GO:0010562 positive regulation of phosphorus metabolic process; GO:0043170 macromolecule metabolic process; GO:0009743 response to carbohydrate; GO:0008104 protein localization; GO:1900373 positive regulation of purine nucleotide biosynthetic process; GO:0044765 single-organism transport; GO:0051716 cellular response to stimulus; GO:0018130 heterocycle biosynthetic process; GO:0045986 negative regulation of smooth muscle contraction; GO:0051174 regulation of phosphorus metabolic process; GO:0080090 regulation of primary metabolic process; GO:0044281 small molecule metabolic process; GO:0044763 single-organism cellular process; GO:0072521 purine-containing compound metabolic process; GO:0031323 regulation of cellular metabolic process; GO:0032501 multicellular organismal process; GO:0007188 adenylate cyclase-modulating G-protein coupled receptor signaling pathway; GO:0090407 organophosphate biosynthetic process; GO:0006810 transport; GO:0048513 animal organ development; GO:0044710 single-organism metabolic process; GO:0048583 regulation of response to stimulus; GO:0044260 cellular macromolecule metabolic process; GO:0045981 positive regulation of nucleotide metabolic process; GO:0006164 purine nucleotide biosynthetic process; GO:1901362 organic cyclic compound biosynthetic process; GO:0006140 regulation of nucleotide metabolic process; GO:0072359 circulatory system development; GO:0050794 regulation of cellular process; GO:0044707 single-multicellular organism process; GO:0042127 regulation of cell proliferation; GO:0009259 ribonucleotide metabolic process; GO:0030001 metal ion transport; GO:0050728 negative regulation of inflammatory response; GO:0030801 positive regulation of cyclic nucleotide metabolic process; GO:1901700 response to oxygen-containing compound; GO:0048519 negative regulation of biological process; GO:0080134 regulation of response to stress; GO:0051239 regulation of multicellular organismal process; GO:0009187 cyclic nucleotide metabolic process; GO:0009653 anatomical structure morphogenesis; GO:0046483 heterocycle metabolic process; GO:1902578 single-organism localization; GO:0006139 nucleobase-containing compound metabolic process; GO:0019438 aromatic compound biosynthetic process; GO:0046058 cAMP metabolic process; GO:0034285 response to disaccharide; GO:0009889 regulation of biosynthetic process; GO:0030817 regulation of cAMP biosynthetic process; GO:1901135 carbohydrate derivative metabolic process; GO:0051171 regulation of nitrogen compound metabolic process; GO:0007275 multicellular organism development; GO:0006898 receptor-mediated endocytosis; GO:0048646 anatomical structure formation involved in morphogenesis; GO:0044711 single-organism biosynthetic process; GO:0048731 system development; GO:0016192 vesicle-mediated transport; GO:0034654 nucleobase-containing compound biosynthetic process; GO:1901293 nucleoside phosphate biosynthetic process; GO:0072358 cardiovascular system development; GO:0071702 organic substance transport; GO:0032101 regulation of response to external stimulus; GO:0010033 response to organic substance; GO:0044238 primary metabolic process; GO:1901576 organic substance biosynthetic process; GO:0030799 regulation of cyclic nucleotide metabolic process; GO:0006163 purine nucleotide metabolic process; GO:0007186 G-protein coupled receptor signaling pathway; GO:0045184 establishment of protein localization; GO:0006793 phosphorus metabolic process; GO:0006811 ion transport; GO:0031325 positive regulation of cellular metabolic process; GO:0009260 ribonucleotide biosynthetic process; GO:0019637 organophosphate metabolic process; GO:0048661 positive regulation of smooth muscle cell proliferation; GO:0052652 cyclic purine nucleotide metabolic process; GO:0031328 positive regulation of cellular biosynthetic process; GO:0051179 localization; GO:0008284 positive regulation of cell proliferation; GO:1901564 organonitrogen compound metabolic process; GO:0070838 divalent metal ion transport; GO:0031623 receptor internalization; GO:0001568 blood vessel development; GO:0009117 nucleotide metabolic process; GO:0044699 single-organism process; GO:0051241 negative regulation of multicellular organismal process; GO:0009058 biosynthetic process; GO:0006796 phosphate-containing compound metabolic process; GO:0030819 positive regulation of cAMP biosynthetic process; GO:0051234 establishment of localization; GO:0007165 signal transduction; GO:0007154 cell communication; GO:0009893 positive regulation of metabolic process; GO:0006753 nucleoside phosphate metabolic process; GO:0051173 positive regulation of nitrogen compound metabolic process; GO:0009744 response to sucrose; GO:0030814 regulation of cAMP metabolic process; GO:0048514 blood vessel morphogenesis; GO:0033036 macromolecule localization; GO:0070887 cellular response to chemical stimulus; GO:0030808 regulation of nucleotide biosynthetic process; GO:0032502 developmental process; GO:0045937 positive regulation of phosphate metabolic process; GO:0030802 regulation of cyclic nucleotide biosynthetic process; GO:0043112 receptor metabolic process; GO:0031326 regulation of cellular biosynthetic process; GO:0030816 positive regulation of cAMP metabolic process; GO:1901360 organic cyclic compound metabolic process; GO:0048522 positive regulation of cellular process; GO:0001944 vasculature development; GO:0090257 regulation of muscle system process; GO:0023052 signaling; GO:0007189 adenylate cyclase-activating G-protein coupled receptor signaling pathway; GO:0042221 response to chemical; GO:0050789 regulation of biological process; GO:0071324 cellular response to disaccharide stimulus; GO:0072522 purine-containing compound biosynthetic process; GO:1900371 regulation of purine nucleotide biosynthetic process; GO:0006171 cAMP biosynthetic process; GO:0006940 regulation of smooth muscle contraction; GO:0019222 regulation of metabolic process; GO:0019220 regulation of phosphate metabolic process; GO:0030804 positive regulation of cyclic nucleotide biosynthetic process; GO:0048856 anatomical structure development; GO:0071329 cellular response to sucrose stimulus; GO:0072511 divalent inorganic cation transport; GO:0009165 nucleotide biosynthetic process; GO:0006725 cellular aromatic compound metabolic process; GO:0048660 regulation of smooth muscle cell proliferation; GO:0019219 regulation of nucleobase-containing compound metabolic process; GO:0071310 cellular response to organic substance; GO:1900544 positive regulation of purine nucleotide metabolic process; GO:1901566 organonitrogen compound biosynthetic process; GO:0050896 response to stimulus; GO:0071704 organic substance metabolic process; GO:0009190 cyclic nucleotide biosynthetic process; GO:0006812 cation transport; GO:0006816 calcium ion transport; GO:0034641 cellular nitrogen compound metabolic process; GO:0055086 nucleobase-containing small molecule metabolic process; GO:0009987 cellular process; GO:0031348 negative regulation of defense response; GO:0045932 negative regulation of muscle contraction; GO:0006937 regulation of muscle contraction; GO:0006807 nitrogen compound metabolic process; GO:0048585 negative regulation of response to stimulus; GO:0006897 endocytosis; GO:0048518 positive regulation of biological process; GO:0044249 cellular biosynthetic process; GO:1900542 regulation of purine nucleotide metabolic process; GO:1901701 cellular response to oxygen-containing compound; GO:0044271 cellular nitrogen compound biosynthetic process; GO:0009152 purine ribonucleotide biosynthetic process; GO:0044767 single-organism developmental process; GO:0050727 regulation of inflammatory response; GO:0045935 positive regulation of nucleobase-containing compound metabolic process; GO:0009150 purine ribonucleotide metabolic process; GO:0065007 biological regulation; GO:0007187 G-protein coupled receptor signaling pathway, coupled to cyclic nucleotide second messenger; </t>
  </si>
  <si>
    <t xml:space="preserve">GO:0097708 intracellular vesicle; GO:0043229 intracellular organelle; GO:0016020 membrane; GO:0031226 intrinsic component of plasma membrane; GO:0005783 endoplasmic reticulum; GO:0031410 cytoplasmic vesicle; GO:0071944 cell periphery; GO:0031982 vesicle; GO:0005737 cytoplasm; GO:0031224 intrinsic component of membrane; GO:0012505 endomembrane system; GO:0044424 intracellular part; GO:0005887 integral component of plasma membrane; GO:0005623 cell; GO:0016021 integral component of membrane; GO:0005886 plasma membrane; GO:0043231 intracellular membrane-bounded organelle; GO:0043226 organelle; GO:0044459 plasma membrane part; GO:0044425 membrane part; GO:0005622 intracellular; GO:0044464 cell part; GO:0005764 lysosome; GO:0005773 vacuole; GO:0005768 endosome; GO:0043227 membrane-bounded organelle; GO:0044444 cytoplasmic part; GO:0000323 lytic vacuole; </t>
  </si>
  <si>
    <t xml:space="preserve">GO:0038023 signaling receptor activity; GO:0008565 protein transporter activity; GO:0004930 G-protein coupled receptor activity; GO:0022892 substrate-specific transporter activity; GO:0005515 protein binding; GO:0001653 peptide receptor activity; GO:0004888 transmembrane signaling receptor activity; GO:0004871 signal transducer activity; GO:0008528 G-protein coupled peptide receptor activity; GO:0060089 molecular transducer activity; GO:0001635 calcitonin gene-related peptide receptor activity; GO:0004872 receptor activity; GO:0001605 adrenomedullin receptor activity; GO:0005488 binding; GO:0004948 calcitonin receptor activity; GO:0005215 transporter activity; GO:0099600 transmembrane receptor activity; GO:0097642 calcitonin family receptor activity; </t>
  </si>
  <si>
    <t>CALCRL; calcitonin receptor-like</t>
  </si>
  <si>
    <t xml:space="preserve">hsa04080 Neuroactive ligand-receptor interaction - Homo sapiens (human); hsa04270 Vascular smooth muscle contraction - Homo sapiens (human); </t>
  </si>
  <si>
    <t xml:space="preserve">IPR017981; IPR001879; </t>
  </si>
  <si>
    <t xml:space="preserve">GPCR, family 2-like; GPCR, family 2, extracellular hormone receptor domain; </t>
  </si>
  <si>
    <t>K20720</t>
  </si>
  <si>
    <t xml:space="preserve">GO:0044085 cellular component biogenesis; GO:0010941 regulation of cell death; GO:0065008 regulation of biological quality; GO:0007420 brain development; GO:0021987 cerebral cortex development; GO:0001558 regulation of cell growth; GO:0021537 telencephalon development; GO:0007507 heart development; GO:0065003 macromolecular complex assembly; GO:0032879 regulation of localization; GO:0032535 regulation of cellular component size; GO:0021885 forebrain cell migration; GO:0007399 nervous system development; GO:0048699 generation of neurons; GO:0044763 single-organism cellular process; GO:0008347 glial cell migration; GO:0048870 cell motility; GO:0032501 multicellular organismal process; GO:0007413 axonal fasciculation; GO:0050768 negative regulation of neurogenesis; GO:0022029 telencephalon cell migration; GO:0048513 animal organ development; GO:0042063 gliogenesis; GO:0007417 central nervous system development; GO:0045665 negative regulation of neuron differentiation; GO:0009887 animal organ morphogenesis; GO:0010721 negative regulation of cell development; GO:0010975 regulation of neuron projection development; GO:0050794 regulation of cellular process; GO:0072359 circulatory system development; GO:0044707 single-multicellular organism process; GO:2000172 regulation of branching morphogenesis of a nerve; GO:0071787 endoplasmic reticulum tubular network formation; GO:0043067 regulation of programmed cell death; GO:0008038 neuron recognition; GO:0048519 negative regulation of biological process; GO:0048523 negative regulation of cellular process; GO:0051239 regulation of multicellular organismal process; GO:0051292 nuclear pore complex assembly; GO:0060688 regulation of morphogenesis of a branching structure; GO:0009653 anatomical structure morphogenesis; GO:2000145 regulation of cell motility; GO:0031345 negative regulation of cell projection organization; GO:0030900 forebrain development; GO:0007275 multicellular organism development; GO:0006461 protein complex assembly; GO:0010771 negative regulation of cell morphogenesis involved in differentiation; GO:0051270 regulation of cellular component movement; GO:0060485 mesenchyme development; GO:0021801 cerebral cortex radial glia guided migration; GO:0048731 system development; GO:0060284 regulation of cell development; GO:0051960 regulation of nervous system development; GO:0010977 negative regulation of neuron projection development; GO:0030334 regulation of cell migration; GO:0050770 regulation of axonogenesis; GO:0030182 neuron differentiation; GO:0030516 regulation of axon extension; GO:0006996 organelle organization; GO:0061387 regulation of extent of cell growth; GO:0006928 movement of cell or subcellular component; GO:0012501 programmed cell death; GO:0010769 regulation of cell morphogenesis involved in differentiation; GO:0051179 localization; GO:0050793 regulation of developmental process; GO:0051093 negative regulation of developmental process; GO:0010256 endomembrane system organization; GO:0051674 localization of cell; GO:0048640 negative regulation of developmental growth; GO:0048869 cellular developmental process; GO:0051129 negative regulation of cellular component organization; GO:0048666 neuron development; GO:0044699 single-organism process; GO:0022008 neurogenesis; GO:0051241 negative regulation of multicellular organismal process; GO:0001837 epithelial to mesenchymal transition; GO:0046931 pore complex assembly; GO:0022607 cellular component assembly; GO:0006915 apoptotic process; GO:0060322 head development; GO:0050771 negative regulation of axonogenesis; GO:0045596 negative regulation of cell differentiation; GO:0032502 developmental process; GO:0045926 negative regulation of growth; GO:0009888 tissue development; GO:0071822 protein complex subunit organization; GO:0006999 nuclear pore organization; GO:0003007 heart morphogenesis; GO:0030517 negative regulation of axon extension; GO:0030308 negative regulation of cell growth; GO:0050789 regulation of biological process; GO:0030030 cell projection organization; GO:0045664 regulation of neuron differentiation; GO:0040011 locomotion; GO:0070271 protein complex biogenesis; GO:0048856 anatomical structure development; GO:2000026 regulation of multicellular organismal development; GO:0007029 endoplasmic reticulum organization; GO:0021543 pallium development; GO:0016477 cell migration; GO:0021799 cerebral cortex radially oriented cell migration; GO:0016043 cellular component organization; GO:0006997 nucleus organization; GO:0060317 cardiac epithelial to mesenchymal transition; GO:0040008 regulation of growth; GO:0071786 endoplasmic reticulum tubular network organization; GO:0021795 cerebral cortex cell migration; GO:0031344 regulation of cell projection organization; GO:0048638 regulation of developmental growth; GO:0008037 cell recognition; GO:0048468 cell development; GO:0030154 cell differentiation; GO:0008361 regulation of cell size; GO:0051961 negative regulation of nervous system development; GO:0009987 cellular process; GO:0045595 regulation of cell differentiation; GO:0043623 cellular protein complex assembly; GO:0034622 cellular macromolecular complex assembly; GO:0031175 neuron projection development; GO:0043933 macromolecular complex subunit organization; GO:0061564 axon development; GO:0008219 cell death; GO:0044767 single-organism developmental process; GO:0022603 regulation of anatomical structure morphogenesis; GO:0090066 regulation of anatomical structure size; GO:0051128 regulation of cellular component organization; GO:0040012 regulation of locomotion; GO:0022030 telencephalon glial cell migration; GO:0022604 regulation of cell morphogenesis; GO:0042981 regulation of apoptotic process; GO:0071840 cellular component organization or biogenesis; GO:0048762 mesenchymal cell differentiation; GO:0065007 biological regulation; GO:0050767 regulation of neurogenesis; </t>
  </si>
  <si>
    <t xml:space="preserve">GO:0016020 membrane; GO:0042175 nuclear outer membrane-endoplasmic reticulum membrane network; GO:0044421 extracellular region part; GO:0005783 endoplasmic reticulum; GO:0071944 cell periphery; GO:0031982 vesicle; GO:0005737 cytoplasm; GO:0031224 intrinsic component of membrane; GO:0044424 intracellular part; GO:0005623 cell; GO:0032279 asymmetric synapse; GO:0044422 organelle part; GO:0070062 extracellular exosome; GO:0044425 membrane part; GO:0044464 cell part; GO:0005622 intracellular; GO:0014069 postsynaptic density; GO:1903561 extracellular vesicle; GO:0031227 intrinsic component of endoplasmic reticulum membrane; GO:0043227 membrane-bounded organelle; GO:0005789 endoplasmic reticulum membrane; GO:0098984 neuron to neuron synapse; GO:0044456 synapse part; GO:0043229 intracellular organelle; GO:0042995 cell projection; GO:0005635 nuclear envelope; GO:0044446 intracellular organelle part; GO:0031967 organelle envelope; GO:0012505 endomembrane system; GO:0016021 integral component of membrane; GO:0005576 extracellular region; GO:0045202 synapse; GO:0005886 plasma membrane; GO:0043226 organelle; GO:0043231 intracellular membrane-bounded organelle; GO:0005634 nucleus; GO:0098794 postsynapse; GO:0044432 endoplasmic reticulum part; GO:0031975 envelope; GO:0030176 integral component of endoplasmic reticulum membrane; GO:0099572 postsynaptic specialization; GO:0043230 extracellular organelle; GO:0044444 cytoplasmic part; GO:0044428 nuclear part; </t>
  </si>
  <si>
    <t>RTN4; reticulon-4</t>
  </si>
  <si>
    <t xml:space="preserve">IPR003388; </t>
  </si>
  <si>
    <t xml:space="preserve">Reticulon; </t>
  </si>
  <si>
    <t>K01900</t>
  </si>
  <si>
    <t xml:space="preserve">GO:0051188 cofactor biosynthetic process; GO:0043648 dicarboxylic acid metabolic process; GO:0006725 cellular aromatic compound metabolic process; GO:0016053 organic acid biosynthetic process; GO:0044699 single-organism process; GO:0009058 biosynthetic process; GO:1901566 organonitrogen compound biosynthetic process; GO:0046502 uroporphyrinogen III metabolic process; GO:0044237 cellular metabolic process; GO:0071704 organic substance metabolic process; GO:0006778 porphyrin-containing compound metabolic process; GO:0006781 succinyl-CoA pathway; GO:0008152 metabolic process; GO:0046483 heterocycle metabolic process; GO:0006091 generation of precursor metabolites and energy; GO:0019438 aromatic compound biosynthetic process; GO:0034641 cellular nitrogen compound metabolic process; GO:0009987 cellular process; GO:0006790 sulfur compound metabolic process; GO:0006104 succinyl-CoA metabolic process; GO:0072350 tricarboxylic acid metabolic process; GO:0018130 heterocycle biosynthetic process; GO:0006105 succinate metabolic process; GO:0044711 single-organism biosynthetic process; GO:0055114 oxidation-reduction process; GO:0006779 porphyrin-containing compound biosynthetic process; GO:0044281 small molecule metabolic process; GO:0035383 thioester metabolic process; GO:0044763 single-organism cellular process; GO:0006099 tricarboxylic acid cycle; GO:0006807 nitrogen compound metabolic process; GO:1901360 organic cyclic compound metabolic process; GO:0006732 coenzyme metabolic process; GO:0044238 primary metabolic process; GO:1901576 organic substance biosynthetic process; GO:0006780 uroporphyrinogen III biosynthetic process; GO:0045333 cellular respiration; GO:0044249 cellular biosynthetic process; GO:0006637 acyl-CoA metabolic process; GO:0051186 cofactor metabolic process; GO:0006101 citrate metabolic process; GO:0046394 carboxylic acid biosynthetic process; GO:0044271 cellular nitrogen compound biosynthetic process; GO:0006793 phosphorus metabolic process; GO:0044710 single-organism metabolic process; GO:0009060 aerobic respiration; GO:0015980 energy derivation by oxidation of organic compounds; GO:0033013 tetrapyrrole metabolic process; GO:0044283 small molecule biosynthetic process; GO:0019752 carboxylic acid metabolic process; GO:0033014 tetrapyrrole biosynthetic process; GO:0006082 organic acid metabolic process; GO:1901362 organic cyclic compound biosynthetic process; GO:0043436 oxoacid metabolic process; GO:1901564 organonitrogen compound metabolic process; </t>
  </si>
  <si>
    <t xml:space="preserve">GO:0005759 mitochondrial matrix; GO:0043229 intracellular organelle; GO:0044421 extracellular region part; GO:0044429 mitochondrial part; GO:0031982 vesicle; GO:0005737 cytoplasm; GO:0044446 intracellular organelle part; GO:0044424 intracellular part; GO:0005623 cell; GO:0005576 extracellular region; GO:0005739 mitochondrion; GO:0044422 organelle part; GO:0070062 extracellular exosome; GO:0031974 membrane-enclosed lumen; GO:0043226 organelle; GO:0043231 intracellular membrane-bounded organelle; GO:0070013 intracellular organelle lumen; GO:0043209 myelin sheath; GO:0044464 cell part; GO:0005622 intracellular; GO:1903561 extracellular vesicle; GO:0043227 membrane-bounded organelle; GO:0043230 extracellular organelle; GO:0044444 cytoplasmic part; GO:0043233 organelle lumen; </t>
  </si>
  <si>
    <t xml:space="preserve">GO:0005524 ATP binding; GO:1901265 nucleoside phosphate binding; GO:0016405 CoA-ligase activity; GO:0016874 ligase activity; GO:0001882 nucleoside binding; GO:0043167 ion binding; GO:0016877 ligase activity, forming carbon-sulfur bonds; GO:0005515 protein binding; GO:0000166 nucleotide binding; GO:0004775 succinate-CoA ligase (ADP-forming) activity; GO:0097159 organic cyclic compound binding; GO:1901363 heterocyclic compound binding; GO:0032549 ribonucleoside binding; GO:0097367 carbohydrate derivative binding; GO:0004774 succinate-CoA ligase activity; GO:0003824 catalytic activity; GO:0032553 ribonucleotide binding; GO:0005488 binding; GO:0032550 purine ribonucleoside binding; GO:0046872 metal ion binding; GO:0043169 cation binding; GO:0043168 anion binding; GO:0032555 purine ribonucleotide binding; GO:0032559 adenyl ribonucleotide binding; GO:0030554 adenyl nucleotide binding; GO:0001883 purine nucleoside binding; GO:0016878 acid-thiol ligase activity; GO:0017076 purine nucleotide binding; GO:0036094 small molecule binding; GO:0035639 purine ribonucleoside triphosphate binding; </t>
  </si>
  <si>
    <t>LSC2; succinyl-CoA synthetase beta subunit [EC:6.2.1.4 6.2.1.5]</t>
  </si>
  <si>
    <t xml:space="preserve">hsa00020 Citrate cycle (TCA cycle) - Homo sapiens (human); hsa00640 Propanoate metabolism - Homo sapiens (human); hsa01100 Metabolic pathways - Homo sapiens (human); hsa01200 Carbon metabolism - Homo sapiens (human); </t>
  </si>
  <si>
    <t xml:space="preserve">IPR005811; IPR011761; IPR013816; IPR013650; IPR013815; IPR016102; </t>
  </si>
  <si>
    <t xml:space="preserve">ATP-citrate lyase/succinyl-CoA ligase; ATP-grasp fold; ATP-grasp fold, subdomain 2; ATP-grasp fold, succinyl-CoA synthetase-type; ATP-grasp fold, subdomain 1; Succinyl-CoA synthetase-like; </t>
  </si>
  <si>
    <t xml:space="preserve">GO:0009116 nucleoside metabolic process; GO:0045321 leukocyte activation; GO:0006165 nucleoside diphosphate phosphorylation; GO:0019362 pyridine nucleotide metabolic process; GO:0006096 glycolytic process; GO:0009185 ribonucleoside diphosphate metabolic process; GO:0044237 cellular metabolic process; GO:0006006 glucose metabolic process; GO:0008152 metabolic process; GO:0006094 gluconeogenesis; GO:0006091 generation of precursor metabolites and energy; GO:0032787 monocarboxylic acid metabolic process; GO:0019693 ribose phosphate metabolic process; GO:0044765 single-organism transport; GO:0046903 secretion; GO:0002443 leukocyte mediated immunity; GO:0009179 purine ribonucleoside diphosphate metabolic process; GO:0044281 small molecule metabolic process; GO:0044763 single-organism cellular process; GO:0061620 glycolytic process through glucose-6-phosphate; GO:0009205 purine ribonucleoside triphosphate metabolic process; GO:0072521 purine-containing compound metabolic process; GO:0006732 coenzyme metabolic process; GO:0005975 carbohydrate metabolic process; GO:0061718 glucose catabolic process to pyruvate; GO:0006810 transport; GO:1901575 organic substance catabolic process; GO:0006000 fructose metabolic process; GO:0009161 ribonucleoside monophosphate metabolic process; GO:0019674 NAD metabolic process; GO:0044710 single-organism metabolic process; GO:0009126 purine nucleoside monophosphate metabolic process; GO:0043436 oxoacid metabolic process; GO:0030855 epithelial cell differentiation; GO:0030388 fructose 1,6-bisphosphate metabolic process; GO:0016310 phosphorylation; GO:0002283 neutrophil activation involved in immune response; GO:0046496 nicotinamide nucleotide metabolic process; GO:0009259 ribonucleotide metabolic process; GO:0046364 monosaccharide biosynthetic process; GO:0006735 NADH regeneration; GO:0002275 myeloid cell activation involved in immune response; GO:1902578 single-organism localization; GO:0046483 heterocycle metabolic process; GO:0006139 nucleobase-containing compound metabolic process; GO:1901135 carbohydrate derivative metabolic process; GO:0009119 ribonucleoside metabolic process; GO:0044711 single-organism biosynthetic process; GO:0016192 vesicle-mediated transport; GO:0002376 immune system process; GO:0009141 nucleoside triphosphate metabolic process; GO:0044238 primary metabolic process; GO:1901576 organic substance biosynthetic process; GO:0002263 cell activation involved in immune response; GO:0006163 purine nucleotide metabolic process; GO:0045055 regulated exocytosis; GO:0006793 phosphorus metabolic process; GO:0044283 small molecule biosynthetic process; GO:0001775 cell activation; GO:0019637 organophosphate metabolic process; GO:0019320 hexose catabolic process; GO:0051179 localization; GO:0006955 immune response; GO:0019318 hexose metabolic process; GO:0006887 exocytosis; GO:0009123 nucleoside monophosphate metabolic process; GO:1901564 organonitrogen compound metabolic process; GO:0006757 ATP generation from ADP; GO:0046365 monosaccharide catabolic process; GO:0042278 purine nucleoside metabolic process; GO:0046031 ADP metabolic process; GO:0009167 purine ribonucleoside monophosphate metabolic process; GO:0019319 hexose biosynthetic process; GO:0048869 cellular developmental process; GO:0009117 nucleotide metabolic process; GO:0044699 single-organism process; GO:0009058 biosynthetic process; GO:0046939 nucleotide phosphorylation; GO:0009135 purine nucleoside diphosphate metabolic process; GO:0072524 pyridine-containing compound metabolic process; GO:0006796 phosphate-containing compound metabolic process; GO:0061615 glycolytic process through fructose-6-phosphate; GO:0051234 establishment of localization; GO:0006753 nucleoside phosphate metabolic process; GO:0002274 myeloid leukocyte activation; GO:0032502 developmental process; GO:0060429 epithelium development; GO:0009888 tissue development; GO:0006733 oxidoreduction coenzyme metabolic process; GO:0055114 oxidation-reduction process; GO:0002446 neutrophil mediated immunity; GO:1901360 organic cyclic compound metabolic process; GO:0009199 ribonucleoside triphosphate metabolic process; GO:0002444 myeloid leukocyte mediated immunity; GO:0051186 cofactor metabolic process; GO:0016052 carbohydrate catabolic process; GO:0044723 single-organism carbohydrate metabolic process; GO:0032940 secretion by cell; GO:1901657 glycosyl compound metabolic process; GO:0043299 leukocyte degranulation; GO:0006082 organic acid metabolic process; GO:0048856 anatomical structure development; GO:0016051 carbohydrate biosynthetic process; GO:0006725 cellular aromatic compound metabolic process; GO:0002252 immune effector process; GO:0006734 NADH metabolic process; GO:0050896 response to stimulus; GO:0071704 organic substance metabolic process; GO:0061621 canonical glycolysis; GO:0006090 pyruvate metabolic process; GO:0030154 cell differentiation; GO:0005996 monosaccharide metabolic process; GO:0034641 cellular nitrogen compound metabolic process; GO:0036230 granulocyte activation; GO:0009144 purine nucleoside triphosphate metabolic process; GO:0055086 nucleobase-containing small molecule metabolic process; GO:0009987 cellular process; GO:0009132 nucleoside diphosphate metabolic process; GO:0046034 ATP metabolic process; GO:0044724 single-organism carbohydrate catabolic process; GO:0044712 single-organism catabolic process; GO:0006807 nitrogen compound metabolic process; GO:0044282 small molecule catabolic process; GO:0043312 neutrophil degranulation; GO:0002366 leukocyte activation involved in immune response; GO:0046128 purine ribonucleoside metabolic process; GO:0042119 neutrophil activation; GO:0006007 glucose catabolic process; GO:0044767 single-organism developmental process; GO:0019752 carboxylic acid metabolic process; GO:0009150 purine ribonucleotide metabolic process; GO:0009056 catabolic process; </t>
  </si>
  <si>
    <t xml:space="preserve">GO:0034774 secretory granule lumen; GO:1904724 tertiary granule lumen; GO:0044421 extracellular region part; GO:0031410 cytoplasmic vesicle; GO:0005737 cytoplasm; GO:0031982 vesicle; GO:0044433 cytoplasmic vesicle part; GO:0044424 intracellular part; GO:0005623 cell; GO:1904813 ficolin-1-rich granule lumen; GO:0044422 organelle part; GO:0043228 non-membrane-bounded organelle; GO:0005856 cytoskeleton; GO:0070062 extracellular exosome; GO:0101002 ficolin-1-rich granule; GO:0031974 membrane-enclosed lumen; GO:0031983 vesicle lumen; GO:0070013 intracellular organelle lumen; GO:0005622 intracellular; GO:0044464 cell part; GO:0099503 secretory vesicle; GO:1903561 extracellular vesicle; GO:0030141 secretory granule; GO:0043227 membrane-bounded organelle; GO:0043233 organelle lumen; GO:0097708 intracellular vesicle; GO:0043229 intracellular organelle; GO:0043232 intracellular non-membrane-bounded organelle; GO:0070820 tertiary granule; GO:0044446 intracellular organelle part; GO:0012505 endomembrane system; GO:0005829 cytosol; GO:0005576 extracellular region; GO:0005739 mitochondrion; GO:0043226 organelle; GO:0043231 intracellular membrane-bounded organelle; GO:0060205 cytoplasmic vesicle lumen; GO:0043230 extracellular organelle; GO:0044444 cytoplasmic part; </t>
  </si>
  <si>
    <t xml:space="preserve">GO:0008092 cytoskeletal protein binding; GO:0004332 fructose-bisphosphate aldolase activity; GO:0003824 catalytic activity; GO:0016830 carbon-carbon lyase activity; GO:0005488 binding; GO:0016829 lyase activity; GO:0005515 protein binding; GO:0016832 aldehyde-lyase activity; </t>
  </si>
  <si>
    <t>Q9UN36</t>
  </si>
  <si>
    <t>Protein NDRG2 OS=Homo sapiens OX=9606 GN=NDRG2 PE=1 SV=2</t>
  </si>
  <si>
    <t>NDRG2</t>
  </si>
  <si>
    <t xml:space="preserve">GO:0044700 single organism signaling; GO:0009968 negative regulation of signal transduction; GO:0007166 cell surface receptor signaling pathway; GO:0007420 brain development; GO:0023051 regulation of signaling; GO:0048869 cellular developmental process; GO:0051241 negative regulation of multicellular organismal process; GO:0044699 single-organism process; GO:0001818 negative regulation of cytokine production; GO:0010574 regulation of vascular endothelial growth factor production; GO:0031400 negative regulation of protein modification process; GO:0008285 negative regulation of cell proliferation; GO:0048857 neural nucleus development; GO:0021762 substantia nigra development; GO:0007165 signal transduction; GO:0010646 regulation of cell communication; GO:0007154 cell communication; GO:0060322 head development; GO:0016055 Wnt signaling pathway; GO:0032502 developmental process; GO:0007399 nervous system development; GO:0051716 cellular response to stimulus; GO:0042325 regulation of phosphorylation; GO:0051174 regulation of phosphorus metabolic process; GO:0030901 midbrain development; GO:0080090 regulation of primary metabolic process; GO:0044763 single-organism cellular process; GO:0023052 signaling; GO:0031323 regulation of cellular metabolic process; GO:0010605 negative regulation of macromolecule metabolic process; GO:0032501 multicellular organismal process; GO:0198738 cell-cell signaling by wnt; GO:0048513 animal organ development; GO:0032268 regulation of cellular protein metabolic process; GO:0050789 regulation of biological process; GO:0007267 cell-cell signaling; GO:1905114 cell surface receptor signaling pathway involved in cell-cell signaling; GO:1902532 negative regulation of intracellular signal transduction; GO:0032269 negative regulation of cellular protein metabolic process; GO:0007417 central nervous system development; GO:0048583 regulation of response to stimulus; GO:0019222 regulation of metabolic process; GO:0019220 regulation of phosphate metabolic process; GO:0048856 anatomical structure development; GO:0050794 regulation of cellular process; GO:0044707 single-multicellular organism process; GO:0042127 regulation of cell proliferation; GO:0048660 regulation of smooth muscle cell proliferation; GO:0060255 regulation of macromolecule metabolic process; GO:0031399 regulation of protein modification process; GO:0048519 negative regulation of biological process; GO:0048523 negative regulation of cellular process; GO:0031324 negative regulation of cellular metabolic process; GO:0050896 response to stimulus; GO:0051239 regulation of multicellular organismal process; GO:0030154 cell differentiation; GO:0070372 regulation of ERK1 and ERK2 cascade; GO:0023057 negative regulation of signaling; GO:0010648 negative regulation of cell communication; GO:0043408 regulation of MAPK cascade; GO:0042326 negative regulation of phosphorylation; GO:0070373 negative regulation of ERK1 and ERK2 cascade; GO:0001933 negative regulation of protein phosphorylation; GO:0007275 multicellular organism development; GO:0090361 regulation of platelet-derived growth factor production; GO:0009987 cellular process; GO:0009966 regulation of signal transduction; GO:1902531 regulation of intracellular signal transduction; GO:0048731 system development; GO:0001932 regulation of protein phosphorylation; GO:0048585 negative regulation of response to stimulus; GO:0009892 negative regulation of metabolic process; GO:0048662 negative regulation of smooth muscle cell proliferation; GO:0044767 single-organism developmental process; GO:0051246 regulation of protein metabolic process; GO:0010563 negative regulation of phosphorus metabolic process; GO:0043409 negative regulation of MAPK cascade; GO:0051248 negative regulation of protein metabolic process; GO:0001817 regulation of cytokine production; GO:0045936 negative regulation of phosphate metabolic process; GO:0065007 biological regulation; </t>
  </si>
  <si>
    <t xml:space="preserve">GO:0043229 intracellular organelle; GO:0044421 extracellular region part; GO:0042995 cell projection; GO:0031982 vesicle; GO:0005737 cytoplasm; GO:0012505 endomembrane system; GO:0044424 intracellular part; GO:0030426 growth cone; GO:0005829 cytosol; GO:0044463 cell projection part; GO:0030427 site of polarized growth; GO:0005623 cell; GO:0005576 extracellular region; GO:0043231 intracellular membrane-bounded organelle; GO:0043226 organelle; GO:0070062 extracellular exosome; GO:0005634 nucleus; GO:0044464 cell part; GO:0005622 intracellular; GO:1903561 extracellular vesicle; GO:0048471 perinuclear region of cytoplasm; GO:0043005 neuron projection; GO:0005794 Golgi apparatus; GO:0043227 membrane-bounded organelle; GO:0097458 neuron part; GO:0043230 extracellular organelle; GO:0044444 cytoplasmic part; </t>
  </si>
  <si>
    <t>K00629</t>
  </si>
  <si>
    <t xml:space="preserve">GO:0002694 regulation of leukocyte activation; GO:0010941 regulation of cell death; GO:0065008 regulation of biological quality; GO:0032944 regulation of mononuclear cell proliferation; GO:0098542 defense response to other organism; GO:0044255 cellular lipid metabolic process; GO:0009749 response to glucose; GO:0044237 cellular metabolic process; GO:0015031 protein transport; GO:0019432 triglyceride biosynthetic process; GO:0045927 positive regulation of growth; GO:0009607 response to biotic stimulus; GO:0008610 lipid biosynthetic process; GO:0009605 response to external stimulus; GO:0008152 metabolic process; GO:0032946 positive regulation of mononuclear cell proliferation; GO:0051240 positive regulation of multicellular organismal process; GO:0016024 CDP-diacylglycerol biosynthetic process; GO:0032879 regulation of localization; GO:0006639 acylglycerol metabolic process; GO:0009306 protein secretion; GO:0032787 monocarboxylic acid metabolic process; GO:0009743 response to carbohydrate; GO:0044419 interspecies interaction between organisms; GO:0008104 protein localization; GO:0055088 lipid homeostasis; GO:0044765 single-organism transport; GO:0046903 secretion; GO:0006790 sulfur compound metabolic process; GO:0040014 regulation of multicellular organism growth; GO:0044281 small molecule metabolic process; GO:0070229 negative regulation of lymphocyte apoptotic process; GO:0044763 single-organism cellular process; GO:0046006 regulation of activated T cell proliferation; GO:0050707 regulation of cytokine secretion; GO:0044403 symbiosis, encompassing mutualism through parasitism; GO:0050670 regulation of lymphocyte proliferation; GO:0006732 coenzyme metabolic process; GO:0046473 phosphatidic acid metabolic process; GO:0032501 multicellular organismal process; GO:0070233 negative regulation of T cell apoptotic process; GO:0051704 multi-organism process; GO:0006810 transport; GO:0090407 organophosphate biosynthetic process; GO:0044710 single-organism metabolic process; GO:0034284 response to monosaccharide; GO:0002682 regulation of immune system process; GO:0051223 regulation of protein transport; GO:0051094 positive regulation of developmental process; GO:0060548 negative regulation of cell death; GO:0043436 oxoacid metabolic process; GO:0050794 regulation of cellular process; GO:0044707 single-multicellular organism process; GO:0042127 regulation of cell proliferation; GO:1901700 response to oxygen-containing compound; GO:0043067 regulation of programmed cell death; GO:0048523 negative regulation of cellular process; GO:0048519 negative regulation of biological process; GO:0032844 regulation of homeostatic process; GO:0051239 regulation of multicellular organismal process; GO:0050867 positive regulation of cell activation; GO:1902578 single-organism localization; GO:1903037 regulation of leukocyte cell-cell adhesion; GO:0070235 regulation of activation-induced cell death of T cells; GO:0032880 regulation of protein localization; GO:0070232 regulation of T cell apoptotic process; GO:0048878 chemical homeostasis; GO:0050663 cytokine secretion; GO:0006638 neutral lipid metabolic process; GO:0006950 response to stress; GO:0045785 positive regulation of cell adhesion; GO:0044711 single-organism biosynthetic process; GO:0035383 thioester metabolic process; GO:0002376 immune system process; GO:0071702 organic substance transport; GO:0010033 response to organic substance; GO:0044238 primary metabolic process; GO:1903039 positive regulation of leukocyte cell-cell adhesion; GO:1901576 organic substance biosynthetic process; GO:0032623 interleukin-2 production; GO:0030155 regulation of cell adhesion; GO:0045184 establishment of protein localization; GO:0002696 positive regulation of leukocyte activation; GO:0006641 triglyceride metabolic process; GO:0006793 phosphorus metabolic process; GO:0001816 cytokine production; GO:0050870 positive regulation of T cell activation; GO:0019637 organophosphate metabolic process; GO:0006644 phospholipid metabolic process; GO:0040018 positive regulation of multicellular organism growth; GO:0051179 localization; GO:0050793 regulation of developmental process; GO:2000107 negative regulation of leukocyte apoptotic process; GO:0008284 positive regulation of cell proliferation; GO:0050863 regulation of T cell activation; GO:0046486 glycerolipid metabolic process; GO:0009746 response to hexose; GO:0006654 phosphatidic acid biosynthetic process; GO:0008654 phospholipid biosynthetic process; GO:0044699 single-organism process; GO:0051046 regulation of secretion; GO:0009058 biosynthetic process; GO:0044764 multi-organism cellular process; GO:0051249 regulation of lymphocyte activation; GO:0006796 phosphate-containing compound metabolic process; GO:0051234 establishment of localization; GO:0055091 phospholipid homeostasis; GO:0050671 positive regulation of lymphocyte proliferation; GO:0046460 neutral lipid biosynthetic process; GO:0006650 glycerophospholipid metabolic process; GO:0070663 regulation of leukocyte proliferation; GO:0046341 CDP-diacylglycerol metabolic process; GO:0033036 macromolecule localization; GO:0006629 lipid metabolic process; GO:0048639 positive regulation of developmental growth; GO:0050801 ion homeostasis; GO:0048522 positive regulation of cellular process; GO:0055081 anion homeostasis; GO:0051251 positive regulation of lymphocyte activation; GO:1903530 regulation of secretion by cell; GO:0051186 cofactor metabolic process; GO:0002683 negative regulation of immune system process; GO:0050789 regulation of biological process; GO:0042221 response to chemical; GO:0050865 regulation of cell activation; GO:0051607 defense response to virus; GO:0070970 interleukin-2 secretion; GO:0032940 secretion by cell; GO:0046474 glycerophospholipid biosynthetic process; GO:0006952 defense response; GO:0006082 organic acid metabolic process; GO:0009615 response to virus; GO:0070228 regulation of lymphocyte apoptotic process; GO:0040008 regulation of growth; GO:0043069 negative regulation of programmed cell death; GO:0042102 positive regulation of T cell proliferation; GO:0002252 immune effector process; GO:0046463 acylglycerol biosynthetic process; GO:0043207 response to external biotic stimulus; GO:0048638 regulation of developmental growth; GO:0070236 negative regulation of activation-induced cell death of T cells; GO:0050896 response to stimulus; GO:0051707 response to other organism; GO:0070201 regulation of establishment of protein localization; GO:0071704 organic substance metabolic process; GO:0042104 positive regulation of activated T cell proliferation; GO:0042592 homeostatic process; GO:0043066 negative regulation of apoptotic process; GO:0016032 viral process; GO:0050708 regulation of protein secretion; GO:0009987 cellular process; GO:0022409 positive regulation of cell-cell adhesion; GO:0051049 regulation of transport; GO:0055089 fatty acid homeostasis; GO:0042129 regulation of T cell proliferation; GO:0032845 negative regulation of homeostatic process; GO:0006631 fatty acid metabolic process; GO:0048518 positive regulation of biological process; GO:0044249 cellular biosynthetic process; GO:0006637 acyl-CoA metabolic process; GO:0022407 regulation of cell-cell adhesion; GO:0045017 glycerolipid biosynthetic process; GO:2000106 regulation of leukocyte apoptotic process; GO:0070665 positive regulation of leukocyte proliferation; GO:0002684 positive regulation of immune system process; GO:0019752 carboxylic acid metabolic process; GO:0001817 regulation of cytokine production; GO:0042981 regulation of apoptotic process; GO:0065007 biological regulation; </t>
  </si>
  <si>
    <t xml:space="preserve">GO:0043229 intracellular organelle; GO:0016020 membrane; GO:0019867 outer membrane; GO:0044429 mitochondrial part; GO:0098588 bounding membrane of organelle; GO:0031090 organelle membrane; GO:0071944 cell periphery; GO:0005741 mitochondrial outer membrane; GO:0005737 cytoplasm; GO:0044446 intracellular organelle part; GO:0031967 organelle envelope; GO:0031224 intrinsic component of membrane; GO:0044424 intracellular part; GO:0005623 cell; GO:0016021 integral component of membrane; GO:0044422 organelle part; GO:0005739 mitochondrion; GO:0005886 plasma membrane; GO:0043226 organelle; GO:0043231 intracellular membrane-bounded organelle; GO:0005740 mitochondrial envelope; GO:0044425 membrane part; GO:0005622 intracellular; GO:0044464 cell part; GO:0031975 envelope; GO:0098805 whole membrane; GO:0019866 organelle inner membrane; GO:0031968 organelle outer membrane; GO:0043227 membrane-bounded organelle; GO:0005743 mitochondrial inner membrane; GO:0031966 mitochondrial membrane; GO:0044444 cytoplasmic part; </t>
  </si>
  <si>
    <t xml:space="preserve">GO:0004366 glycerol-3-phosphate O-acyltransferase activity; GO:0016746 transferase activity, transferring acyl groups; GO:0016747 transferase activity, transferring acyl groups other than amino-acyl groups; GO:0003824 catalytic activity; GO:0016740 transferase activity; GO:0008374 O-acyltransferase activity; </t>
  </si>
  <si>
    <t>GPAT1_2; glycerol-3-phosphate O-acyltransferase 1/2 [EC:2.3.1.15]</t>
  </si>
  <si>
    <t xml:space="preserve">hsa00561 Glycerolipid metabolism - Homo sapiens (human); hsa00564 Glycerophospholipid metabolism - Homo sapiens (human); hsa01100 Metabolic pathways - Homo sapiens (human); </t>
  </si>
  <si>
    <t xml:space="preserve">IPR002123; </t>
  </si>
  <si>
    <t xml:space="preserve">Phospholipid/glycerol acyltransferase; </t>
  </si>
  <si>
    <t>K01724</t>
  </si>
  <si>
    <t xml:space="preserve">GO:0051188 cofactor biosynthetic process; GO:0044085 cellular component biogenesis; GO:1902222 erythrose 4-phosphate/phosphoenolpyruvate family amino acid catabolic process; GO:0042559 pteridine-containing compound biosynthetic process; GO:1901606 alpha-amino acid catabolic process; GO:0097659 nucleic acid-templated transcription; GO:0009891 positive regulation of biosynthetic process; GO:0044699 single-organism process; GO:0009058 biosynthetic process; GO:0044237 cellular metabolic process; GO:0006559 L-phenylalanine catabolic process; GO:2001141 regulation of RNA biosynthetic process; GO:0008152 metabolic process; GO:0006520 cellular amino acid metabolic process; GO:0051262 protein tetramerization; GO:0022607 cellular component assembly; GO:0009893 positive regulation of metabolic process; GO:0065003 macromolecular complex assembly; GO:0051173 positive regulation of nitrogen compound metabolic process; GO:1901361 organic cyclic compound catabolic process; GO:0009108 coenzyme biosynthetic process; GO:0043170 macromolecule metabolic process; GO:0009072 aromatic amino acid family metabolic process; GO:0010468 regulation of gene expression; GO:0018130 heterocycle biosynthetic process; GO:0071822 protein complex subunit organization; GO:0031326 regulation of cellular biosynthetic process; GO:0080090 regulation of primary metabolic process; GO:0055114 oxidation-reduction process; GO:0044281 small molecule metabolic process; GO:0045893 positive regulation of transcription, DNA-templated; GO:0044763 single-organism cellular process; GO:0051098 regulation of binding; GO:1901360 organic cyclic compound metabolic process; GO:0048522 positive regulation of cellular process; GO:0006732 coenzyme metabolic process; GO:0032774 RNA biosynthetic process; GO:0031323 regulation of cellular metabolic process; GO:0051186 cofactor metabolic process; GO:0016070 RNA metabolic process; GO:0051291 protein heterooligomerization; GO:0046395 carboxylic acid catabolic process; GO:1901575 organic substance catabolic process; GO:0019439 aromatic compound catabolic process; GO:1903506 regulation of nucleic acid-templated transcription; GO:0050789 regulation of biological process; GO:0090304 nucleic acid metabolic process; GO:0006351 transcription, DNA-templated; GO:0044710 single-organism metabolic process; GO:0044260 cellular macromolecule metabolic process; GO:0010557 positive regulation of macromolecule biosynthetic process; GO:0065009 regulation of molecular function; GO:0010604 positive regulation of macromolecule metabolic process; GO:0019222 regulation of metabolic process; GO:0009063 cellular amino acid catabolic process; GO:0070271 protein complex biogenesis; GO:0006082 organic acid metabolic process; GO:1901362 organic cyclic compound biosynthetic process; GO:0043436 oxoacid metabolic process; GO:2000112 regulation of cellular macromolecule biosynthetic process; GO:0050794 regulation of cellular process; GO:0016043 cellular component organization; GO:0006725 cellular aromatic compound metabolic process; GO:0051260 protein homooligomerization; GO:0060255 regulation of macromolecule metabolic process; GO:0019219 regulation of nucleobase-containing compound metabolic process; GO:1901566 organonitrogen compound biosynthetic process; GO:0051259 protein oligomerization; GO:0071704 organic substance metabolic process; GO:0043393 regulation of protein binding; GO:0051289 protein homotetramerization; GO:0046483 heterocycle metabolic process; GO:0006139 nucleobase-containing compound metabolic process; GO:0019438 aromatic compound biosynthetic process; GO:0006729 tetrahydrobiopterin biosynthetic process; GO:0009889 regulation of biosynthetic process; GO:0010628 positive regulation of gene expression; GO:0051171 regulation of nitrogen compound metabolic process; GO:0044248 cellular catabolic process; GO:0046146 tetrahydrobiopterin metabolic process; GO:0034641 cellular nitrogen compound metabolic process; GO:1902680 positive regulation of RNA biosynthetic process; GO:0009059 macromolecule biosynthetic process; GO:1902221 erythrose 4-phosphate/phosphoenolpyruvate family amino acid metabolic process; GO:0009987 cellular process; GO:0006461 protein complex assembly; GO:0051254 positive regulation of RNA metabolic process; GO:0006355 regulation of transcription, DNA-templated; GO:0009074 aromatic amino acid family catabolic process; GO:0044712 single-organism catabolic process; GO:0034654 nucleobase-containing compound biosynthetic process; GO:0006807 nitrogen compound metabolic process; GO:0010556 regulation of macromolecule biosynthetic process; GO:0044282 small molecule catabolic process; GO:0043496 regulation of protein homodimerization activity; GO:0044238 primary metabolic process; GO:1901605 alpha-amino acid metabolic process; GO:1901576 organic substance biosynthetic process; GO:0048518 positive regulation of biological process; GO:0051252 regulation of RNA metabolic process; GO:0042558 pteridine-containing compound metabolic process; GO:0044249 cellular biosynthetic process; GO:0043933 macromolecular complex subunit organization; GO:1903508 positive regulation of nucleic acid-templated transcription; GO:0006558 L-phenylalanine metabolic process; GO:1901565 organonitrogen compound catabolic process; GO:0034645 cellular macromolecule biosynthetic process; GO:0044271 cellular nitrogen compound biosynthetic process; GO:0031325 positive regulation of cellular metabolic process; GO:0016054 organic acid catabolic process; GO:0019752 carboxylic acid metabolic process; GO:0010467 gene expression; GO:0045935 positive regulation of nucleobase-containing compound metabolic process; GO:0031328 positive regulation of cellular biosynthetic process; GO:0009056 catabolic process; GO:0071840 cellular component organization or biogenesis; GO:1901564 organonitrogen compound metabolic process; GO:0065007 biological regulation; </t>
  </si>
  <si>
    <t xml:space="preserve">GO:0043229 intracellular organelle; GO:0044421 extracellular region part; GO:0044446 intracellular organelle part; GO:0031982 vesicle; GO:0005737 cytoplasm; GO:0031981 nuclear lumen; GO:0044424 intracellular part; GO:0005623 cell; GO:0005829 cytosol; GO:0005576 extracellular region; GO:0044422 organelle part; GO:0031974 membrane-enclosed lumen; GO:0043231 intracellular membrane-bounded organelle; GO:0043226 organelle; GO:0070062 extracellular exosome; GO:0005654 nucleoplasm; GO:0005634 nucleus; GO:0070013 intracellular organelle lumen; GO:0005622 intracellular; GO:0044464 cell part; GO:1903561 extracellular vesicle; GO:0043227 membrane-bounded organelle; GO:0043230 extracellular organelle; GO:0043233 organelle lumen; GO:0044444 cytoplasmic part; GO:0044428 nuclear part; </t>
  </si>
  <si>
    <t xml:space="preserve">GO:0008124 4-alpha-hydroxytetrahydrobiopterin dehydratase activity; GO:0016829 lyase activity; GO:0016705 oxidoreductase activity, acting on paired donors, with incorporation or reduction of molecular oxygen; GO:0004505 phenylalanine 4-monooxygenase activity; GO:0005515 protein binding; GO:0016836 hydro-lyase activity; GO:0003712 transcription cofactor activity; GO:0016835 carbon-oxygen lyase activity; GO:0016491 oxidoreductase activity; GO:0042802 identical protein binding; GO:0003824 catalytic activity; GO:0016714 oxidoreductase activity, acting on paired donors, with incorporation or reduction of molecular oxygen, reduced pteridine as one donor, and incorporation of one atom of oxygen; GO:0005488 binding; GO:0000989 transcription factor activity, transcription factor binding; GO:0003713 transcription coactivator activity; GO:0000988 transcription factor activity, protein binding; GO:0004497 monooxygenase activity; </t>
  </si>
  <si>
    <t>PCBD, phhB; 4a-hydroxytetrahydrobiopterin dehydratase [EC:4.2.1.96]</t>
  </si>
  <si>
    <t xml:space="preserve">hsa00790 Folate biosynthesis - Homo sapiens (human); hsa01100 Metabolic pathways - Homo sapiens (human); </t>
  </si>
  <si>
    <t>K07884</t>
  </si>
  <si>
    <t xml:space="preserve">GO:0044700 single organism signaling; GO:0060627 regulation of vesicle-mediated transport; GO:0065008 regulation of biological quality; GO:0045321 leukocyte activation; GO:0044699 single-organism process; GO:0051046 regulation of secretion; GO:0044237 cellular metabolic process; GO:0032259 methylation; GO:0048871 multicellular organismal homeostasis; GO:0015031 protein transport; GO:0051234 establishment of localization; GO:0008213 protein alkylation; GO:0008152 metabolic process; GO:0007165 signal transduction; GO:0007154 cell communication; GO:1903307 positive regulation of regulated secretory pathway; GO:0032879 regulation of localization; GO:0043170 macromolecule metabolic process; GO:0019538 protein metabolic process; GO:0008104 protein localization; GO:0033036 macromolecule localization; GO:0002274 myeloid leukocyte activation; GO:0044765 single-organism transport; GO:0046903 secretion; GO:0051716 cellular response to stimulus; GO:0002443 leukocyte mediated immunity; GO:0045921 positive regulation of exocytosis; GO:0002446 neutrophil mediated immunity; GO:0044763 single-organism cellular process; GO:0048522 positive regulation of cellular process; GO:0007264 small GTPase mediated signal transduction; GO:1903530 regulation of secretion by cell; GO:0023052 signaling; GO:0032501 multicellular organismal process; GO:0002444 myeloid leukocyte mediated immunity; GO:0051050 positive regulation of transport; GO:0006810 transport; GO:0050789 regulation of biological process; GO:1903532 positive regulation of secretion by cell; GO:0018198 peptidyl-cysteine modification; GO:0032940 secretion by cell; GO:0001894 tissue homeostasis; GO:0044260 cellular macromolecule metabolic process; GO:0006464 cellular protein modification process; GO:0043299 leukocyte degranulation; GO:0036211 protein modification process; GO:0051047 positive regulation of secretion; GO:0050794 regulation of cellular process; GO:0044707 single-multicellular organism process; GO:0002283 neutrophil activation involved in immune response; GO:0002252 immune effector process; GO:0044267 cellular protein metabolic process; GO:0017157 regulation of exocytosis; GO:0050896 response to stimulus; GO:0060249 anatomical structure homeostasis; GO:0071704 organic substance metabolic process; GO:0042592 homeostatic process; GO:0006479 protein methylation; GO:1902578 single-organism localization; GO:0002275 myeloid cell activation involved in immune response; GO:0036230 granulocyte activation; GO:0009987 cellular process; GO:0048771 tissue remodeling; GO:0035556 intracellular signal transduction; GO:0051049 regulation of transport; GO:0016192 vesicle-mediated transport; GO:0002376 immune system process; GO:0071702 organic substance transport; GO:0044238 primary metabolic process; GO:1903305 regulation of regulated secretory pathway; GO:0043312 neutrophil degranulation; GO:0048518 positive regulation of biological process; GO:0002263 cell activation involved in immune response; GO:0018193 peptidyl-amino acid modification; GO:0002366 leukocyte activation involved in immune response; GO:0045184 establishment of protein localization; GO:0045453 bone resorption; GO:0042119 neutrophil activation; GO:0045055 regulated exocytosis; GO:0043414 macromolecule methylation; GO:0018125 peptidyl-cysteine methylation; GO:0001775 cell activation; GO:0043412 macromolecule modification; GO:0006955 immune response; GO:0051179 localization; GO:0046849 bone remodeling; GO:0065007 biological regulation; GO:0006887 exocytosis; </t>
  </si>
  <si>
    <t xml:space="preserve">GO:0016020 membrane; GO:0044421 extracellular region part; GO:0005874 microtubule; GO:0031090 organelle membrane; GO:0031410 cytoplasmic vesicle; GO:0005881 cytoplasmic microtubule; GO:0071944 cell periphery; GO:0042588 zymogen granule; GO:0031982 vesicle; GO:0005737 cytoplasm; GO:0044433 cytoplasmic vesicle part; GO:0044424 intracellular part; GO:0099512 supramolecular fiber; GO:0005623 cell; GO:0099080 supramolecular complex; GO:0044422 organelle part; GO:0043228 non-membrane-bounded organelle; GO:0070062 extracellular exosome; GO:0005765 lysosomal membrane; GO:0005856 cytoskeleton; GO:0015630 microtubule cytoskeleton; GO:0005622 intracellular; GO:0044464 cell part; GO:0098805 whole membrane; GO:0005764 lysosome; GO:0099503 secretory vesicle; GO:1903561 extracellular vesicle; GO:0030141 secretory granule; GO:0043227 membrane-bounded organelle; GO:0000323 lytic vacuole; GO:0043229 intracellular organelle; GO:0097708 intracellular vesicle; GO:0099513 polymeric cytoskeletal fiber; GO:0098588 bounding membrane of organelle; GO:0043232 intracellular non-membrane-bounded organelle; GO:0044430 cytoskeletal part; GO:0044446 intracellular organelle part; GO:0035577 azurophil granule membrane; GO:0012506 vesicle membrane; GO:0012505 endomembrane system; GO:0005576 extracellular region; GO:0005739 mitochondrion; GO:0005886 plasma membrane; GO:0099081 supramolecular polymer; GO:0030659 cytoplasmic vesicle membrane; GO:0098852 lytic vacuole membrane; GO:0042582 azurophil granule; GO:0043231 intracellular membrane-bounded organelle; GO:0043226 organelle; GO:0030667 secretory granule membrane; GO:0005766 primary lysosome; GO:0044437 vacuolar part; GO:0005773 vacuole; GO:0005774 vacuolar membrane; GO:0030133 transport vesicle; GO:0043230 extracellular organelle; GO:0044444 cytoplasmic part; </t>
  </si>
  <si>
    <t xml:space="preserve">GO:1901265 nucleoside phosphate binding; GO:0016817 hydrolase activity, acting on acid anhydrides; GO:0016787 hydrolase activity; GO:0005515 protein binding; GO:0031489 myosin V binding; GO:1901363 heterocyclic compound binding; GO:0097159 organic cyclic compound binding; GO:0008092 cytoskeletal protein binding; GO:0016462 pyrophosphatase activity; GO:0032553 ribonucleotide binding; GO:0003824 catalytic activity; GO:0005488 binding; GO:0032550 purine ribonucleoside binding; GO:0003924 GTPase activity; GO:0043168 anion binding; GO:0019001 guanyl nucleotide binding; GO:0016818 hydrolase activity, acting on acid anhydrides, in phosphorus-containing anhydrides; GO:0005525 GTP binding; GO:0017076 purine nucleotide binding; GO:0035639 purine ribonucleoside triphosphate binding; GO:0030742 GTP-dependent protein binding; GO:0043167 ion binding; GO:0001882 nucleoside binding; GO:0000166 nucleotide binding; GO:0017111 nucleoside-triphosphatase activity; GO:0032549 ribonucleoside binding; GO:0097367 carbohydrate derivative binding; GO:0032555 purine ribonucleotide binding; GO:0001883 purine nucleoside binding; GO:0032561 guanyl ribonucleotide binding; GO:0017022 myosin binding; GO:0036094 small molecule binding; </t>
  </si>
  <si>
    <t>RAB3D; Ras-related protein Rab-3D</t>
  </si>
  <si>
    <t xml:space="preserve">hsa04972 Pancreatic secretion - Homo sapiens (human); </t>
  </si>
  <si>
    <t>K05636</t>
  </si>
  <si>
    <t xml:space="preserve">GO:0030335 positive regulation of cell migration; GO:0051674 localization of cell; GO:0007420 brain development; GO:0040017 positive regulation of locomotion; GO:0048666 neuron development; GO:0048869 cellular developmental process; GO:0032989 cellular component morphogenesis; GO:0022008 neurogenesis; GO:0044699 single-organism process; GO:0021987 cerebral cortex development; GO:0021537 telencephalon development; GO:0007492 endoderm development; GO:0022610 biological adhesion; GO:0016337 single organismal cell-cell adhesion; GO:0034446 substrate adhesion-dependent cell spreading; GO:0050678 regulation of epithelial cell proliferation; GO:0032879 regulation of localization; GO:0021885 forebrain cell migration; GO:0007155 cell adhesion; GO:0060322 head development; GO:0030198 extracellular matrix organization; GO:0009790 embryo development; GO:0048598 embryonic morphogenesis; GO:0007399 nervous system development; GO:0032502 developmental process; GO:0009888 tissue development; GO:0001704 formation of primary germ layer; GO:0048699 generation of neurons; GO:0098609 cell-cell adhesion; GO:0044763 single-organism cellular process; GO:0048522 positive regulation of cellular process; GO:0008347 glial cell migration; GO:0048870 cell motility; GO:0051272 positive regulation of cellular component movement; GO:0032501 multicellular organismal process; GO:0042476 odontogenesis; GO:0000902 cell morphogenesis; GO:0022029 telencephalon cell migration; GO:0048513 animal organ development; GO:0042063 gliogenesis; GO:0050789 regulation of biological process; GO:0030030 cell projection organization; GO:0007417 central nervous system development; GO:0098602 single organism cell adhesion; GO:0009887 animal organ morphogenesis; GO:0040011 locomotion; GO:0048856 anatomical structure development; GO:0021812 neuronal-glial interaction involved in cerebral cortex radial glia guided migration; GO:0021543 pallium development; GO:0050794 regulation of cellular process; GO:0016477 cell migration; GO:0021799 cerebral cortex radially oriented cell migration; GO:0044707 single-multicellular organism process; GO:0016043 cellular component organization; GO:0042127 regulation of cell proliferation; GO:0021795 cerebral cortex cell migration; GO:2000147 positive regulation of cell motility; GO:0048468 cell development; GO:0000904 cell morphogenesis involved in differentiation; GO:0007369 gastrulation; GO:0009653 anatomical structure morphogenesis; GO:0030154 cell differentiation; GO:2000145 regulation of cell motility; GO:0043062 extracellular structure organization; GO:0030900 forebrain development; GO:0007275 multicellular organism development; GO:0009987 cellular process; GO:0048646 anatomical structure formation involved in morphogenesis; GO:0001706 endoderm formation; GO:0021801 cerebral cortex radial glia guided migration; GO:0035987 endodermal cell differentiation; GO:0051270 regulation of cellular component movement; GO:0048731 system development; GO:0030334 regulation of cell migration; GO:0031175 neuron projection development; GO:0048518 positive regulation of biological process; GO:0030182 neuron differentiation; GO:0031589 cell-substrate adhesion; GO:0044767 single-organism developmental process; GO:0006928 movement of cell or subcellular component; GO:0051179 localization; GO:0040012 regulation of locomotion; GO:0022030 telencephalon glial cell migration; GO:0065007 biological regulation; GO:0071840 cellular component organization or biogenesis; GO:0050679 positive regulation of epithelial cell proliferation; GO:0008284 positive regulation of cell proliferation; </t>
  </si>
  <si>
    <t xml:space="preserve">GO:0005615 extracellular space; GO:0044421 extracellular region part; GO:0005606 laminin-1 complex; GO:0005737 cytoplasm; GO:0031982 vesicle; GO:0032991 macromolecular complex; GO:0044424 intracellular part; GO:0043257 laminin-8 complex; GO:0005623 cell; GO:0044420 extracellular matrix component; GO:0005576 extracellular region; GO:0043256 laminin complex; GO:0005604 basement membrane; GO:0005607 laminin-2 complex; GO:0005605 basal lamina; GO:0031012 extracellular matrix; GO:0043226 organelle; GO:0070062 extracellular exosome; GO:0044464 cell part; GO:0005622 intracellular; GO:1903561 extracellular vesicle; GO:0048471 perinuclear region of cytoplasm; GO:0005578 proteinaceous extracellular matrix; GO:0043259 laminin-10 complex; GO:0043227 membrane-bounded organelle; GO:0043234 protein complex; GO:0043230 extracellular organelle; GO:0044444 cytoplasmic part; </t>
  </si>
  <si>
    <t xml:space="preserve">GO:0005201 extracellular matrix structural constituent; GO:0005515 protein binding; GO:0005198 structural molecule activity; GO:0005488 binding; </t>
  </si>
  <si>
    <t>LAMB1; laminin, beta 1</t>
  </si>
  <si>
    <t xml:space="preserve">IPR013015; IPR002049; IPR000742; IPR008211; </t>
  </si>
  <si>
    <t xml:space="preserve">Laminin IV type B; Laminin EGF domain; EGF-like domain; Laminin, N-terminal; </t>
  </si>
  <si>
    <t xml:space="preserve">GO:0044085 cellular component biogenesis; GO:0097581 lamellipodium organization; GO:1903955 positive regulation of protein targeting to mitochondrion; GO:0097659 nucleic acid-templated transcription; GO:1903533 regulation of protein targeting; GO:0009891 positive regulation of biosynthetic process; GO:0060271 cilium assembly; GO:0044699 single-organism process; GO:0009058 biosynthetic process; GO:0044237 cellular metabolic process; GO:0010821 regulation of mitochondrion organization; GO:0044782 cilium organization; GO:1903749 positive regulation of establishment of protein localization to mitochondrion; GO:0051130 positive regulation of cellular component organization; GO:2001141 regulation of RNA biosynthetic process; GO:0008152 metabolic process; GO:0030036 actin cytoskeleton organization; GO:0009893 positive regulation of metabolic process; GO:0022607 cellular component assembly; GO:0051173 positive regulation of nitrogen compound metabolic process; GO:0032879 regulation of localization; GO:1903747 regulation of establishment of protein localization to mitochondrion; GO:0045944 positive regulation of transcription from RNA polymerase II promoter; GO:0043170 macromolecule metabolic process; GO:0030032 lamellipodium assembly; GO:0010468 regulation of gene expression; GO:0018130 heterocycle biosynthetic process; GO:0031326 regulation of cellular biosynthetic process; GO:0080090 regulation of primary metabolic process; GO:0045893 positive regulation of transcription, DNA-templated; GO:0044763 single-organism cellular process; GO:1901360 organic cyclic compound metabolic process; GO:0048522 positive regulation of cellular process; GO:0032774 RNA biosynthetic process; GO:0032386 regulation of intracellular transport; GO:0031323 regulation of cellular metabolic process; GO:0051050 positive regulation of transport; GO:0016070 RNA metabolic process; GO:1903506 regulation of nucleic acid-templated transcription; GO:1902589 single-organism organelle organization; GO:0050789 regulation of biological process; GO:0090304 nucleic acid metabolic process; GO:0006351 transcription, DNA-templated; GO:0010638 positive regulation of organelle organization; GO:0030030 cell projection organization; GO:0010557 positive regulation of macromolecule biosynthetic process; GO:0044260 cellular macromolecule metabolic process; GO:0010604 positive regulation of macromolecule metabolic process; GO:0019222 regulation of metabolic process; GO:0051223 regulation of protein transport; GO:1901362 organic cyclic compound biosynthetic process; GO:0051222 positive regulation of protein transport; GO:2000112 regulation of cellular macromolecule biosynthetic process; GO:0050794 regulation of cellular process; GO:0016043 cellular component organization; GO:0090316 positive regulation of intracellular protein transport; GO:0006725 cellular aromatic compound metabolic process; GO:0060255 regulation of macromolecule metabolic process; GO:1903829 positive regulation of cellular protein localization; GO:0019219 regulation of nucleobase-containing compound metabolic process; GO:0070201 regulation of establishment of protein localization; GO:0060341 regulation of cellular localization; GO:0071704 organic substance metabolic process; GO:0046483 heterocycle metabolic process; GO:0070925 organelle assembly; GO:0006139 nucleobase-containing compound metabolic process; GO:0019438 aromatic compound biosynthetic process; GO:0009889 regulation of biosynthetic process; GO:0010628 positive regulation of gene expression; GO:0051171 regulation of nitrogen compound metabolic process; GO:1902680 positive regulation of RNA biosynthetic process; GO:0034641 cellular nitrogen compound metabolic process; GO:0032880 regulation of protein localization; GO:0009059 macromolecule biosynthetic process; GO:0007010 cytoskeleton organization; GO:0009987 cellular process; GO:0033157 regulation of intracellular protein transport; GO:0051254 positive regulation of RNA metabolic process; GO:0006355 regulation of transcription, DNA-templated; GO:0051049 regulation of transport; GO:0032388 positive regulation of intracellular transport; GO:0034654 nucleobase-containing compound biosynthetic process; GO:0006357 regulation of transcription from RNA polymerase II promoter; GO:0033043 regulation of organelle organization; GO:0006807 nitrogen compound metabolic process; GO:0010556 regulation of macromolecule biosynthetic process; GO:1903214 regulation of protein targeting to mitochondrion; GO:0044238 primary metabolic process; GO:0051252 regulation of RNA metabolic process; GO:0048518 positive regulation of biological process; GO:1901576 organic substance biosynthetic process; GO:0030031 cell projection assembly; GO:0044249 cellular biosynthetic process; GO:1903508 positive regulation of nucleic acid-templated transcription; GO:0010822 positive regulation of mitochondrion organization; GO:0034645 cellular macromolecule biosynthetic process; GO:1904951 positive regulation of establishment of protein localization; GO:0044271 cellular nitrogen compound biosynthetic process; GO:0006996 organelle organization; GO:0031325 positive regulation of cellular metabolic process; GO:0030029 actin filament-based process; GO:0045935 positive regulation of nucleobase-containing compound metabolic process; GO:0010467 gene expression; GO:0051128 regulation of cellular component organization; GO:0031328 positive regulation of cellular biosynthetic process; GO:1903827 regulation of cellular protein localization; GO:0071840 cellular component organization or biogenesis; GO:0065007 biological regulation; </t>
  </si>
  <si>
    <t xml:space="preserve">GO:0043229 intracellular organelle; GO:0031252 cell leading edge; GO:0042995 cell projection; GO:0043232 intracellular non-membrane-bounded organelle; GO:0044430 cytoskeletal part; GO:0044446 intracellular organelle part; GO:0005737 cytoplasm; GO:0097517 contractile actin filament bundle; GO:0044424 intracellular part; GO:0005623 cell; GO:0015629 actin cytoskeleton; GO:0044422 organelle part; GO:0032432 actin filament bundle; GO:0043228 non-membrane-bounded organelle; GO:0005856 cytoskeleton; GO:0043226 organelle; GO:0044464 cell part; GO:0005622 intracellular; GO:0030027 lamellipodium; GO:0001725 stress fiber; GO:0042641 actomyosin; </t>
  </si>
  <si>
    <t>K06476</t>
  </si>
  <si>
    <t xml:space="preserve">GO:0044700 single organism signaling; GO:0030335 positive regulation of cell migration; GO:0065008 regulation of biological quality; GO:0007596 blood coagulation; GO:0007166 cell surface receptor signaling pathway; GO:0040017 positive regulation of locomotion; GO:0044699 single-organism process; GO:0051234 establishment of localization; GO:0009611 response to wounding; GO:0022610 biological adhesion; GO:0016337 single organismal cell-cell adhesion; GO:0007165 signal transduction; GO:0007154 cell communication; GO:0032879 regulation of localization; GO:0007160 cell-matrix adhesion; GO:0007155 cell adhesion; GO:0030198 extracellular matrix organization; GO:0046903 secretion; GO:0044765 single-organism transport; GO:0051716 cellular response to stimulus; GO:0030168 platelet activation; GO:0098609 cell-cell adhesion; GO:0044763 single-organism cellular process; GO:0048522 positive regulation of cellular process; GO:0051272 positive regulation of cellular component movement; GO:0023052 signaling; GO:0007229 integrin-mediated signaling pathway; GO:0032501 multicellular organismal process; GO:0006810 transport; GO:0050789 regulation of biological process; GO:0032940 secretion by cell; GO:0098602 single organism cell adhesion; GO:0002682 regulation of immune system process; GO:0002685 regulation of leukocyte migration; GO:0050817 coagulation; GO:0002687 positive regulation of leukocyte migration; GO:0070527 platelet aggregation; GO:0050794 regulation of cellular process; GO:0016043 cellular component organization; GO:0044707 single-multicellular organism process; GO:0002576 platelet degranulation; GO:2000147 positive regulation of cell motility; GO:0050896 response to stimulus; GO:0034109 homotypic cell-cell adhesion; GO:0007599 hemostasis; GO:1902578 single-organism localization; GO:0043062 extracellular structure organization; GO:2000145 regulation of cell motility; GO:0009987 cellular process; GO:0050878 regulation of body fluid levels; GO:0006950 response to stress; GO:0051270 regulation of cellular component movement; GO:0016192 vesicle-mediated transport; GO:0030334 regulation of cell migration; GO:0048518 positive regulation of biological process; GO:0045055 regulated exocytosis; GO:0042060 wound healing; GO:0031589 cell-substrate adhesion; GO:0002684 positive regulation of immune system process; GO:0001775 cell activation; GO:0040012 regulation of locomotion; GO:0051179 localization; GO:0065007 biological regulation; GO:0006887 exocytosis; GO:0071840 cellular component organization or biogenesis; </t>
  </si>
  <si>
    <t xml:space="preserve">GO:0016020 membrane; GO:0005615 extracellular space; GO:0044421 extracellular region part; GO:0098636 protein complex involved in cell adhesion; GO:0009897 external side of plasma membrane; GO:0031090 organelle membrane; GO:0031410 cytoplasmic vesicle; GO:0030054 cell junction; GO:0098796 membrane protein complex; GO:0071944 cell periphery; GO:0005737 cytoplasm; GO:0031982 vesicle; GO:0044433 cytoplasmic vesicle part; GO:0032991 macromolecular complex; GO:0031224 intrinsic component of membrane; GO:0044424 intracellular part; GO:0005887 integral component of plasma membrane; GO:0005623 cell; GO:0044422 organelle part; GO:0070062 extracellular exosome; GO:0005925 focal adhesion; GO:0005622 intracellular; GO:0044464 cell part; GO:0044425 membrane part; GO:0098805 whole membrane; GO:0099503 secretory vesicle; GO:0005912 adherens junction; GO:1903561 extracellular vesicle; GO:0030141 secretory granule; GO:0030055 cell-substrate junction; GO:0043227 membrane-bounded organelle; GO:0005924 cell-substrate adherens junction; GO:0031092 platelet alpha granule membrane; GO:0098552 side of membrane; GO:0043229 intracellular organelle; GO:0097708 intracellular vesicle; GO:0031226 intrinsic component of plasma membrane; GO:0098588 bounding membrane of organelle; GO:0044446 intracellular organelle part; GO:0098802 plasma membrane receptor complex; GO:0098797 plasma membrane protein complex; GO:0070161 anchoring junction; GO:0043235 receptor complex; GO:0012506 vesicle membrane; GO:0012505 endomembrane system; GO:0008305 integrin complex; GO:0016021 integral component of membrane; GO:0005576 extracellular region; GO:0005886 plasma membrane; GO:0030659 cytoplasmic vesicle membrane; GO:0043226 organelle; GO:0030667 secretory granule membrane; GO:0072562 blood microparticle; GO:0044459 plasma membrane part; GO:0009986 cell surface; GO:0031091 platelet alpha granule; GO:0043234 protein complex; GO:0043230 extracellular organelle; GO:0044444 cytoplasmic part; </t>
  </si>
  <si>
    <t xml:space="preserve">GO:0042802 identical protein binding; GO:0005488 binding; GO:0043167 ion binding; GO:0044877 macromolecular complex binding; GO:0043169 cation binding; GO:0046872 metal ion binding; GO:0005515 protein binding; GO:0050840 extracellular matrix binding; GO:0032403 protein complex binding; GO:0070051 fibrinogen binding; </t>
  </si>
  <si>
    <t>ITGA2B, CD41; integrin alpha 2B</t>
  </si>
  <si>
    <t xml:space="preserve">hsa04015 Rap1 signaling pathway - Homo sapiens (human); hsa04151 PI3K-Akt signaling pathway - Homo sapiens (human); hsa04510 Focal adhesion - Homo sapiens (human); hsa04512 ECM-receptor interaction - Homo sapiens (human); hsa04611 Platelet activation - Homo sapiens (human); hsa04640 Hematopoietic cell lineage - Homo sapiens (human); hsa04810 Regulation of actin cytoskeleton - Homo sapiens (human); hsa05165 Human papillomavirus infection - Homo sapiens (human); hsa05200 Pathways in cancer - Homo sapiens (human); hsa05222 Small cell lung cancer - Homo sapiens (human); hsa05410 Hypertrophic cardiomyopathy (HCM) - Homo sapiens (human); hsa05412 Arrhythmogenic right ventricular cardiomyopathy (ARVC) - Homo sapiens (human); hsa05414 Dilated cardiomyopathy (DCM) - Homo sapiens (human); hsa05418 Fluid shear stress and atherosclerosis - Homo sapiens (human); </t>
  </si>
  <si>
    <t xml:space="preserve">IPR032695; IPR013649; </t>
  </si>
  <si>
    <t xml:space="preserve">Integrin domain; Integrin alpha-2; </t>
  </si>
  <si>
    <t>Q86UX2</t>
  </si>
  <si>
    <t>Inter-alpha-trypsin inhibitor heavy chain H5 OS=Homo sapiens OX=9606 GN=ITIH5 PE=2 SV=2</t>
  </si>
  <si>
    <t>ITIH5</t>
  </si>
  <si>
    <t xml:space="preserve">GO:0050794 regulation of cellular process; GO:0010951 negative regulation of endopeptidase activity; GO:0060255 regulation of macromolecule metabolic process; GO:0048523 negative regulation of cellular process; GO:0048519 negative regulation of biological process; GO:0031324 negative regulation of cellular metabolic process; GO:0051346 negative regulation of hydrolase activity; GO:0030203 glycosaminoglycan metabolic process; GO:0071704 organic substance metabolic process; GO:0010466 negative regulation of peptidase activity; GO:0008152 metabolic process; GO:1901135 carbohydrate derivative metabolic process; GO:0043170 macromolecule metabolic process; GO:0006022 aminoglycan metabolic process; GO:0030212 hyaluronan metabolic process; GO:0052548 regulation of endopeptidase activity; GO:0045861 negative regulation of proteolysis; GO:1903510 mucopolysaccharide metabolic process; GO:0080090 regulation of primary metabolic process; GO:0006807 nitrogen compound metabolic process; GO:0030162 regulation of proteolysis; GO:0043086 negative regulation of catalytic activity; GO:0031323 regulation of cellular metabolic process; GO:0010605 negative regulation of macromolecule metabolic process; GO:0009892 negative regulation of metabolic process; GO:0050789 regulation of biological process; GO:0032268 regulation of cellular protein metabolic process; GO:0051336 regulation of hydrolase activity; GO:0050790 regulation of catalytic activity; GO:0051246 regulation of protein metabolic process; GO:0032269 negative regulation of cellular protein metabolic process; GO:0065009 regulation of molecular function; GO:0051248 negative regulation of protein metabolic process; GO:0019222 regulation of metabolic process; GO:0044092 negative regulation of molecular function; GO:0052547 regulation of peptidase activity; GO:1901564 organonitrogen compound metabolic process; GO:0065007 biological regulation; </t>
  </si>
  <si>
    <t xml:space="preserve">IPR010600; IPR013694; IPR002035; </t>
  </si>
  <si>
    <t xml:space="preserve">Inter-alpha-trypsin inhibitor heavy chain, C-terminal; VIT domain; von Willebrand factor, type A; </t>
  </si>
  <si>
    <t>Q16563</t>
  </si>
  <si>
    <t>Synaptophysin-like protein 1 OS=Homo sapiens OX=9606 GN=SYPL1 PE=1 SV=1</t>
  </si>
  <si>
    <t>SYPL1</t>
  </si>
  <si>
    <t xml:space="preserve">GO:0044700 single organism signaling; GO:0006810 transport; GO:0007154 cell communication; GO:0007267 cell-cell signaling; GO:0099536 synaptic signaling; GO:0044763 single-organism cellular process; GO:0099537 trans-synaptic signaling; GO:0044699 single-organism process; GO:0098916 anterograde trans-synaptic signaling; GO:0023052 signaling; GO:0007268 chemical synaptic transmission; GO:0051179 localization; GO:0009987 cellular process; GO:0051234 establishment of localization; </t>
  </si>
  <si>
    <t xml:space="preserve">GO:0030658 transport vesicle membrane; GO:0016020 membrane; GO:0044421 extracellular region part; GO:0031090 organelle membrane; GO:0031410 cytoplasmic vesicle; GO:0071944 cell periphery; GO:0005737 cytoplasm; GO:0031982 vesicle; GO:0044433 cytoplasmic vesicle part; GO:0031224 intrinsic component of membrane; GO:0044424 intracellular part; GO:0099501 exocytic vesicle membrane; GO:0005887 integral component of plasma membrane; GO:0005623 cell; GO:0098563 intrinsic component of synaptic vesicle membrane; GO:0044422 organelle part; GO:0048770 pigment granule; GO:0070382 exocytic vesicle; GO:0070062 extracellular exosome; GO:0031301 integral component of organelle membrane; GO:0008021 synaptic vesicle; GO:0044425 membrane part; GO:0098793 presynapse; GO:0005622 intracellular; GO:0044464 cell part; GO:0098805 whole membrane; GO:0099503 secretory vesicle; GO:1903561 extracellular vesicle; GO:0030141 secretory granule; GO:0043227 membrane-bounded organelle; GO:0097458 neuron part; GO:0044456 synapse part; GO:0043229 intracellular organelle; GO:0097708 intracellular vesicle; GO:0031226 intrinsic component of plasma membrane; GO:0098588 bounding membrane of organelle; GO:0042470 melanosome; GO:0044446 intracellular organelle part; GO:0012506 vesicle membrane; GO:0012505 endomembrane system; GO:0030672 synaptic vesicle membrane; GO:0016021 integral component of membrane; GO:0005576 extracellular region; GO:0005886 plasma membrane; GO:0045202 synapse; GO:0030659 cytoplasmic vesicle membrane; GO:0043226 organelle; GO:0044459 plasma membrane part; GO:0030133 transport vesicle; GO:0030285 integral component of synaptic vesicle membrane; GO:0043230 extracellular organelle; GO:0031300 intrinsic component of organelle membrane; GO:0044444 cytoplasmic part; </t>
  </si>
  <si>
    <t xml:space="preserve">GO:0005215 transporter activity; </t>
  </si>
  <si>
    <t>K18592</t>
  </si>
  <si>
    <t xml:space="preserve">GO:0006518 peptide metabolic process; GO:0016053 organic acid biosynthetic process; GO:0019370 leukotriene biosynthetic process; GO:1901748 leukotriene D4 metabolic process; GO:0042398 cellular modified amino acid biosynthetic process; GO:1901568 fatty acid derivative metabolic process; GO:0044699 single-organism process; GO:0009058 biosynthetic process; GO:0044255 cellular lipid metabolic process; GO:0044237 cellular metabolic process; GO:0044272 sulfur compound biosynthetic process; GO:0008610 lipid biosynthetic process; GO:0046456 icosanoid biosynthetic process; GO:0008152 metabolic process; GO:0006520 cellular amino acid metabolic process; GO:0043171 peptide catabolic process; GO:0006749 glutathione metabolic process; GO:0032787 monocarboxylic acid metabolic process; GO:0043170 macromolecule metabolic process; GO:0019538 protein metabolic process; GO:1901750 leukotriene D4 biosynthetic process; GO:0006690 icosanoid metabolic process; GO:0006629 lipid metabolic process; GO:0006790 sulfur compound metabolic process; GO:0043043 peptide biosynthetic process; GO:0044281 small molecule metabolic process; GO:0044763 single-organism cellular process; GO:0006636 unsaturated fatty acid biosynthetic process; GO:0043603 cellular amide metabolic process; GO:0006633 fatty acid biosynthetic process; GO:1901575 organic substance catabolic process; GO:0046394 carboxylic acid biosynthetic process; GO:0044710 single-organism metabolic process; GO:0006954 inflammatory response; GO:0044273 sulfur compound catabolic process; GO:0006952 defense response; GO:0006082 organic acid metabolic process; GO:0019184 nonribosomal peptide biosynthetic process; GO:0043436 oxoacid metabolic process; GO:0033559 unsaturated fatty acid metabolic process; GO:1901566 organonitrogen compound biosynthetic process; GO:0050896 response to stimulus; GO:0071704 organic substance metabolic process; GO:0006575 cellular modified amino acid metabolic process; GO:0044248 cellular catabolic process; GO:0034641 cellular nitrogen compound metabolic process; GO:0006508 proteolysis; GO:0009987 cellular process; GO:0044711 single-organism biosynthetic process; GO:0006950 response to stress; GO:0006691 leukotriene metabolic process; GO:1901570 fatty acid derivative biosynthetic process; GO:0006807 nitrogen compound metabolic process; GO:0006631 fatty acid metabolic process; GO:0044238 primary metabolic process; GO:1901576 organic substance biosynthetic process; GO:0044249 cellular biosynthetic process; GO:1901565 organonitrogen compound catabolic process; GO:0044271 cellular nitrogen compound biosynthetic process; GO:0042219 cellular modified amino acid catabolic process; GO:0044283 small molecule biosynthetic process; GO:0019752 carboxylic acid metabolic process; GO:0043604 amide biosynthetic process; GO:0006751 glutathione catabolic process; GO:0072330 monocarboxylic acid biosynthetic process; GO:0009056 catabolic process; GO:0006750 glutathione biosynthetic process; GO:1901564 organonitrogen compound metabolic process; </t>
  </si>
  <si>
    <t xml:space="preserve">GO:0016020 membrane; GO:0031226 intrinsic component of plasma membrane; GO:0009897 external side of plasma membrane; GO:0071944 cell periphery; GO:0031225 anchored component of membrane; GO:0031224 intrinsic component of membrane; GO:0005623 cell; GO:0016021 integral component of membrane; GO:0046658 anchored component of plasma membrane; GO:0005886 plasma membrane; GO:0031362 anchored component of external side of plasma membrane; GO:0044459 plasma membrane part; GO:0044425 membrane part; GO:0044464 cell part; GO:0009986 cell surface; GO:0031233 intrinsic component of external side of plasma membrane; GO:0098552 side of membrane; </t>
  </si>
  <si>
    <t xml:space="preserve">GO:0016746 transferase activity, transferring acyl groups; GO:0008238 exopeptidase activity; GO:0008233 peptidase activity; GO:0003824 catalytic activity; GO:0070011 peptidase activity, acting on L-amino acid peptides; GO:0003840 gamma-glutamyltransferase activity; GO:0016787 hydrolase activity; GO:0016740 transferase activity; GO:0036374 glutathione hydrolase activity; GO:0008242 omega peptidase activity; GO:0016755 transferase activity, transferring amino-acyl groups; </t>
  </si>
  <si>
    <t>GGT1_5, CD224; gamma-glutamyltranspeptidase / glutathione hydrolase / leukotriene-C4 hydrolase [EC:2.3.2.2 3.4.19.13 3.4.19.14]</t>
  </si>
  <si>
    <t xml:space="preserve">hsa00430 Taurine and hypotaurine metabolism - Homo sapiens (human); hsa00480 Glutathione metabolism - Homo sapiens (human); hsa00590 Arachidonic acid metabolism - Homo sapiens (human); hsa01100 Metabolic pathways - Homo sapiens (human); </t>
  </si>
  <si>
    <t>Q8IXL7</t>
  </si>
  <si>
    <t>Methionine-R-sulfoxide reductase B3 OS=Homo sapiens OX=9606 GN=MSRB3 PE=1 SV=2</t>
  </si>
  <si>
    <t>MSRB3</t>
  </si>
  <si>
    <t>K07305</t>
  </si>
  <si>
    <t xml:space="preserve">GO:0006950 response to stress; GO:0055114 oxidation-reduction process; GO:0044267 cellular protein metabolic process; GO:0044699 single-organism process; GO:0030091 protein repair; GO:0044238 primary metabolic process; GO:0050896 response to stimulus; GO:0044237 cellular metabolic process; GO:0071704 organic substance metabolic process; GO:0008152 metabolic process; GO:0044710 single-organism metabolic process; GO:0006979 response to oxidative stress; GO:0044260 cellular macromolecule metabolic process; GO:0043170 macromolecule metabolic process; GO:0019538 protein metabolic process; GO:0009987 cellular process; </t>
  </si>
  <si>
    <t xml:space="preserve">GO:0043226 organelle; GO:0043231 intracellular membrane-bounded organelle; GO:0043229 intracellular organelle; GO:0005783 endoplasmic reticulum; GO:0044464 cell part; GO:0005622 intracellular; GO:0005737 cytoplasm; GO:0012505 endomembrane system; GO:0044424 intracellular part; GO:0005829 cytosol; GO:0043227 membrane-bounded organelle; GO:0005623 cell; GO:0005739 mitochondrion; GO:0044444 cytoplasmic part; </t>
  </si>
  <si>
    <t xml:space="preserve">GO:0046914 transition metal ion binding; GO:0003824 catalytic activity; GO:0005488 binding; GO:0043167 ion binding; GO:0016667 oxidoreductase activity, acting on a sulfur group of donors; GO:0043169 cation binding; GO:0046872 metal ion binding; GO:0033743 peptide-methionine (R)-S-oxide reductase activity; GO:0005515 protein binding; GO:0016671 oxidoreductase activity, acting on a sulfur group of donors, disulfide as acceptor; GO:0008270 zinc ion binding; GO:0016491 oxidoreductase activity; </t>
  </si>
  <si>
    <t>msrB; peptide-methionine (R)-S-oxide reductase [EC:1.8.4.12]</t>
  </si>
  <si>
    <t xml:space="preserve">IPR002579; IPR011057; </t>
  </si>
  <si>
    <t xml:space="preserve">Peptide methionine sulphoxide reductase MrsB; Mss4-like; </t>
  </si>
  <si>
    <t>Q9BSJ8</t>
  </si>
  <si>
    <t>Extended synaptotagmin-1 OS=Homo sapiens OX=9606 GN=ESYT1 PE=1 SV=1</t>
  </si>
  <si>
    <t>ESYT1</t>
  </si>
  <si>
    <t xml:space="preserve">GO:1903509 liposaccharide metabolic process; GO:0006869 lipid transport; GO:0006643 membrane lipid metabolic process; GO:0006687 glycosphingolipid metabolic process; GO:0006664 glycolipid metabolic process; GO:0044763 single-organism cellular process; GO:0006807 nitrogen compound metabolic process; GO:0044699 single-organism process; GO:0044255 cellular lipid metabolic process; GO:0010876 lipid localization; GO:0071702 organic substance transport; GO:0044238 primary metabolic process; GO:0044237 cellular metabolic process; GO:0071704 organic substance metabolic process; GO:0051234 establishment of localization; GO:0006810 transport; GO:0008152 metabolic process; GO:1902578 single-organism localization; GO:0044710 single-organism metabolic process; GO:1901135 carbohydrate derivative metabolic process; GO:0006665 sphingolipid metabolic process; GO:0051179 localization; GO:0033036 macromolecule localization; GO:0009987 cellular process; GO:0006629 lipid metabolic process; GO:1901564 organonitrogen compound metabolic process; GO:0044765 single-organism transport; </t>
  </si>
  <si>
    <t xml:space="preserve">GO:0016020 membrane; GO:0043229 intracellular organelle; GO:0042175 nuclear outer membrane-endoplasmic reticulum membrane network; GO:0005783 endoplasmic reticulum; GO:0071944 cell periphery; GO:0044446 intracellular organelle part; GO:0005737 cytoplasm; GO:0031224 intrinsic component of membrane; GO:0012505 endomembrane system; GO:0044424 intracellular part; GO:0005623 cell; GO:0016021 integral component of membrane; GO:0044422 organelle part; GO:0005886 plasma membrane; GO:0043226 organelle; GO:0043231 intracellular membrane-bounded organelle; GO:0044432 endoplasmic reticulum part; GO:0044425 membrane part; GO:0005622 intracellular; GO:0044464 cell part; GO:0031227 intrinsic component of endoplasmic reticulum membrane; GO:0030176 integral component of endoplasmic reticulum membrane; GO:0043227 membrane-bounded organelle; GO:0005789 endoplasmic reticulum membrane; GO:0044232 organelle membrane contact site; GO:0044444 cytoplasmic part; </t>
  </si>
  <si>
    <t xml:space="preserve">GO:0008289 lipid binding; GO:0046872 metal ion binding; GO:0043169 cation binding; GO:0005515 protein binding; GO:0005488 binding; GO:0043167 ion binding; </t>
  </si>
  <si>
    <t xml:space="preserve">IPR031468; IPR000008; </t>
  </si>
  <si>
    <t xml:space="preserve">Synaptotagmin-like mitochondrial-lipid-binding domain; C2 domain; </t>
  </si>
  <si>
    <t>K02126</t>
  </si>
  <si>
    <t xml:space="preserve">GO:0009116 nucleoside metabolic process; GO:0042278 purine nucleoside metabolic process; GO:0009167 purine ribonucleoside monophosphate metabolic process; GO:0009117 nucleotide metabolic process; GO:0006839 mitochondrial transport; GO:0044699 single-organism process; GO:0009058 biosynthetic process; GO:0046129 purine ribonucleoside biosynthetic process; GO:0009163 nucleoside biosynthetic process; GO:0009156 ribonucleoside monophosphate biosynthetic process; GO:0044237 cellular metabolic process; GO:0006796 phosphate-containing compound metabolic process; GO:0051234 establishment of localization; GO:0046390 ribose phosphate biosynthetic process; GO:0008152 metabolic process; GO:0051649 establishment of localization in cell; GO:1901137 carbohydrate derivative biosynthetic process; GO:0006753 nucleoside phosphate metabolic process; GO:0019693 ribose phosphate metabolic process; GO:0009145 purine nucleoside triphosphate biosynthetic process; GO:0044765 single-organism transport; GO:0032502 developmental process; GO:0018130 heterocycle biosynthetic process; GO:0098655 cation transmembrane transport; GO:0009206 purine ribonucleoside triphosphate biosynthetic process; GO:0044281 small molecule metabolic process; GO:0006754 ATP biosynthetic process; GO:0044763 single-organism cellular process; GO:0009205 purine ribonucleoside triphosphate metabolic process; GO:1901360 organic cyclic compound metabolic process; GO:0072521 purine-containing compound metabolic process; GO:0015985 energy coupled proton transport, down electrochemical gradient; GO:0009199 ribonucleoside triphosphate metabolic process; GO:0009168 purine ribonucleoside monophosphate biosynthetic process; GO:1902582 single-organism intracellular transport; GO:0042451 purine nucleoside biosynthetic process; GO:0036296 response to increased oxygen levels; GO:0090407 organophosphate biosynthetic process; GO:0006810 transport; GO:0009161 ribonucleoside monophosphate metabolic process; GO:0044710 single-organism metabolic process; GO:0072522 purine-containing compound biosynthetic process; GO:0007568 aging; GO:0015986 ATP synthesis coupled proton transport; GO:0009126 purine nucleoside monophosphate metabolic process; GO:1901657 glycosyl compound metabolic process; GO:0006164 purine nucleotide biosynthetic process; GO:1901362 organic cyclic compound biosynthetic process; GO:0098662 inorganic cation transmembrane transport; GO:0009201 ribonucleoside triphosphate biosynthetic process; GO:0046907 intracellular transport; GO:0034220 ion transmembrane transport; GO:0009165 nucleotide biosynthetic process; GO:0042776 mitochondrial ATP synthesis coupled proton transport; GO:0006725 cellular aromatic compound metabolic process; GO:0009628 response to abiotic stimulus; GO:0009259 ribonucleotide metabolic process; GO:0009142 nucleoside triphosphate biosynthetic process; GO:0050896 response to stimulus; GO:1901566 organonitrogen compound biosynthetic process; GO:0071704 organic substance metabolic process; GO:1902578 single-organism localization; GO:0046483 heterocycle metabolic process; GO:0006812 cation transport; GO:0006139 nucleobase-containing compound metabolic process; GO:0019438 aromatic compound biosynthetic process; GO:1990542 mitochondrial transmembrane transport; GO:0070482 response to oxygen levels; GO:1901135 carbohydrate derivative metabolic process; GO:1902600 hydrogen ion transmembrane transport; GO:0034641 cellular nitrogen compound metabolic process; GO:1902580 single-organism cellular localization; GO:0055093 response to hyperoxia; GO:0009144 purine nucleoside triphosphate metabolic process; GO:0055086 nucleobase-containing small molecule metabolic process; GO:0009987 cellular process; GO:0009119 ribonucleoside metabolic process; GO:0046034 ATP metabolic process; GO:0009124 nucleoside monophosphate biosynthetic process; GO:0006950 response to stress; GO:0044711 single-organism biosynthetic process; GO:0098660 inorganic ion transmembrane transport; GO:0009127 purine nucleoside monophosphate biosynthetic process; GO:0034654 nucleobase-containing compound biosynthetic process; GO:0006807 nitrogen compound metabolic process; GO:1901293 nucleoside phosphate biosynthetic process; GO:0009141 nucleoside triphosphate metabolic process; GO:0044238 primary metabolic process; GO:0042455 ribonucleoside biosynthetic process; GO:1901576 organic substance biosynthetic process; GO:0044249 cellular biosynthetic process; GO:0006163 purine nucleotide metabolic process; GO:0006818 hydrogen transport; GO:0015992 proton transport; GO:0051641 cellular localization; GO:0046128 purine ribonucleoside metabolic process; GO:0055085 transmembrane transport; GO:0044271 cellular nitrogen compound biosynthetic process; GO:0009152 purine ribonucleotide biosynthetic process; GO:0006793 phosphorus metabolic process; GO:0044767 single-organism developmental process; GO:1901659 glycosyl compound biosynthetic process; GO:0006811 ion transport; GO:0009260 ribonucleotide biosynthetic process; GO:0019637 organophosphate metabolic process; GO:0009150 purine ribonucleotide metabolic process; GO:0051179 localization; GO:0015672 monovalent inorganic cation transport; GO:0009123 nucleoside monophosphate metabolic process; GO:1901564 organonitrogen compound metabolic process; </t>
  </si>
  <si>
    <t xml:space="preserve">GO:0016020 membrane; GO:0044421 extracellular region part; GO:0098800 inner mitochondrial membrane protein complex; GO:0031090 organelle membrane; GO:0098796 membrane protein complex; GO:0031982 vesicle; GO:0005737 cytoplasm; GO:0032991 macromolecular complex; GO:0031224 intrinsic component of membrane; GO:0098798 mitochondrial protein complex; GO:0044424 intracellular part; GO:0044455 mitochondrial membrane part; GO:0005623 cell; GO:0044422 organelle part; GO:0005740 mitochondrial envelope; GO:0070062 extracellular exosome; GO:0044425 membrane part; GO:0005622 intracellular; GO:0044464 cell part; GO:0019866 organelle inner membrane; GO:1903561 extracellular vesicle; GO:0043227 membrane-bounded organelle; GO:0033177 proton-transporting two-sector ATPase complex, proton-transporting domain; GO:0005743 mitochondrial inner membrane; GO:0043229 intracellular organelle; GO:0044429 mitochondrial part; GO:0031967 organelle envelope; GO:0044446 intracellular organelle part; GO:0016021 integral component of membrane; GO:0005576 extracellular region; GO:0045259 proton-transporting ATP synthase complex; GO:0005739 mitochondrion; GO:0043226 organelle; GO:0043231 intracellular membrane-bounded organelle; GO:0005753 mitochondrial proton-transporting ATP synthase complex; GO:0016469 proton-transporting two-sector ATPase complex; GO:0031975 envelope; GO:0045263 proton-transporting ATP synthase complex, coupling factor F(o); GO:0043234 protein complex; GO:0031966 mitochondrial membrane; GO:0043230 extracellular organelle; GO:0044444 cytoplasmic part; </t>
  </si>
  <si>
    <t xml:space="preserve">GO:0015075 ion transmembrane transporter activity; GO:0022892 substrate-specific transporter activity; GO:0015077 monovalent inorganic cation transmembrane transporter activity; GO:0022890 inorganic cation transmembrane transporter activity; GO:0015078 hydrogen ion transmembrane transporter activity; GO:0008324 cation transmembrane transporter activity; GO:0022891 substrate-specific transmembrane transporter activity; GO:0005215 transporter activity; GO:0022857 transmembrane transporter activity; </t>
  </si>
  <si>
    <t>ATPeF0A, MTATP6, ATP6; F-type H+-transporting ATPase subunit a</t>
  </si>
  <si>
    <t>O75781</t>
  </si>
  <si>
    <t>Paralemmin-1 OS=Homo sapiens OX=9606 GN=PALM PE=1 SV=2</t>
  </si>
  <si>
    <t>PALM</t>
  </si>
  <si>
    <t xml:space="preserve">GO:0021700 developmental maturation; GO:0065008 regulation of biological quality; GO:0030815 negative regulation of cAMP metabolic process; GO:0060491 regulation of cell projection assembly; GO:0045980 negative regulation of nucleotide metabolic process; GO:0090002 establishment of protein localization to plasma membrane; GO:0015031 protein transport; GO:0008360 regulation of cell shape; GO:0008104 protein localization; GO:0044765 single-organism transport; GO:0007399 nervous system development; GO:0051716 cellular response to stimulus; GO:0051174 regulation of phosphorus metabolic process; GO:0071214 cellular response to abiotic stimulus; GO:0072657 protein localization to membrane; GO:0045744 negative regulation of G-protein coupled receptor protein signaling pathway; GO:0080090 regulation of primary metabolic process; GO:0031346 positive regulation of cell projection organization; GO:0044763 single-organism cellular process; GO:0007009 plasma membrane organization; GO:0031323 regulation of cellular metabolic process; GO:0043086 negative regulation of catalytic activity; GO:0032501 multicellular organismal process; GO:0051339 regulation of lyase activity; GO:0006810 transport; GO:0031279 regulation of cyclase activity; GO:0050790 regulation of catalytic activity; GO:0048583 regulation of response to stimulus; GO:0030809 negative regulation of nucleotide biosynthetic process; GO:0051172 negative regulation of nitrogen compound metabolic process; GO:0006140 regulation of nucleotide metabolic process; GO:0050794 regulation of cellular process; GO:0046907 intracellular transport; GO:0044707 single-multicellular organism process; GO:0072661 protein targeting to plasma membrane; GO:0009628 response to abiotic stimulus; GO:0048519 negative regulation of biological process; GO:0048523 negative regulation of cellular process; GO:1990778 protein localization to cell periphery; GO:0023057 negative regulation of signaling; GO:0010648 negative regulation of cell communication; GO:0045761 regulation of adenylate cyclase activity; GO:1902578 single-organism localization; GO:0009889 regulation of biosynthetic process; GO:0030817 regulation of cAMP biosynthetic process; GO:0051171 regulation of nitrogen compound metabolic process; GO:1902580 single-organism cellular localization; GO:0007275 multicellular organism development; GO:0034613 cellular protein localization; GO:0007010 cytoskeleton organization; GO:0009966 regulation of signal transduction; GO:0090150 establishment of protein localization to membrane; GO:0031280 negative regulation of cyclase activity; GO:0060074 synapse maturation; GO:0048731 system development; GO:0051350 negative regulation of lyase activity; GO:0051602 response to electrical stimulus; GO:0071702 organic substance transport; GO:0007194 negative regulation of adenylate cyclase activity; GO:0060160 negative regulation of dopamine receptor signaling pathway; GO:0009892 negative regulation of metabolic process; GO:0030799 regulation of cyclic nucleotide metabolic process; GO:0050808 synapse organization; GO:0045184 establishment of protein localization; GO:0051491 positive regulation of filopodium assembly; GO:0009890 negative regulation of biosynthetic process; GO:0072659 protein localization to plasma membrane; GO:0006996 organelle organization; GO:1900543 negative regulation of purine nucleotide metabolic process; GO:0061024 membrane organization; GO:0006928 movement of cell or subcellular component; GO:0051179 localization; GO:0050793 regulation of developmental process; GO:0045936 negative regulation of phosphate metabolic process; GO:0010256 endomembrane system organization; GO:1900372 negative regulation of purine nucleotide biosynthetic process; GO:0009968 negative regulation of signal transduction; GO:0023051 regulation of signaling; GO:0044699 single-organism process; GO:0051234 establishment of localization; GO:0006605 protein targeting; GO:0051130 positive regulation of cellular component organization; GO:0006612 protein targeting to membrane; GO:0071257 cellular response to electrical stimulus; GO:0051649 establishment of localization in cell; GO:0010646 regulation of cell communication; GO:0030814 regulation of cAMP metabolic process; GO:0033036 macromolecule localization; GO:0030808 regulation of nucleotide biosynthetic process; GO:0032502 developmental process; GO:0030802 regulation of cyclic nucleotide biosynthetic process; GO:0031326 regulation of cellular biosynthetic process; GO:0008277 regulation of G-protein coupled receptor protein signaling pathway; GO:0048522 positive regulation of cellular process; GO:1902582 single-organism intracellular transport; GO:0060159 regulation of dopamine receptor signaling pathway; GO:0050789 regulation of biological process; GO:1900371 regulation of purine nucleotide biosynthetic process; GO:0065009 regulation of molecular function; GO:0019222 regulation of metabolic process; GO:0044092 negative regulation of molecular function; GO:0019220 regulation of phosphate metabolic process; GO:0048856 anatomical structure development; GO:0016043 cellular component organization; GO:0019219 regulation of nucleobase-containing compound metabolic process; GO:0044087 regulation of cellular component biogenesis; GO:0031344 regulation of cell projection organization; GO:0031324 negative regulation of cellular metabolic process; GO:0050896 response to stimulus; GO:0030803 negative regulation of cyclic nucleotide biosynthetic process; GO:0051489 regulation of filopodium assembly; GO:0006886 intracellular protein transport; GO:0009987 cellular process; GO:0044802 single-organism membrane organization; GO:0030800 negative regulation of cyclic nucleotide metabolic process; GO:0045934 negative regulation of nucleobase-containing compound metabolic process; GO:0048585 negative regulation of response to stimulus; GO:0048518 positive regulation of biological process; GO:0030818 negative regulation of cAMP biosynthetic process; GO:0051641 cellular localization; GO:1900542 regulation of purine nucleotide metabolic process; GO:0070727 cellular macromolecule localization; GO:0044767 single-organism developmental process; GO:0022603 regulation of anatomical structure morphogenesis; GO:0010563 negative regulation of phosphorus metabolic process; GO:0051128 regulation of cellular component organization; GO:0031327 negative regulation of cellular biosynthetic process; GO:0022604 regulation of cell morphogenesis; GO:0044089 positive regulation of cellular component biogenesis; GO:0065007 biological regulation; GO:0071840 cellular component organization or biogenesis; </t>
  </si>
  <si>
    <t xml:space="preserve">GO:0016323 basolateral plasma membrane; GO:0016020 membrane; GO:0030425 dendrite; GO:0031410 cytoplasmic vesicle; GO:0071944 cell periphery; GO:0005737 cytoplasm; GO:0031982 vesicle; GO:0031224 intrinsic component of membrane; GO:0044424 intracellular part; GO:0005887 integral component of plasma membrane; GO:0098858 actin-based cell projection; GO:0005623 cell; GO:0032279 asymmetric synapse; GO:0043197 dendritic spine; GO:0032589 neuron projection membrane; GO:0016327 apicolateral plasma membrane; GO:0044309 neuron spine; GO:0098590 plasma membrane region; GO:0031256 leading edge membrane; GO:0005622 intracellular; GO:0044464 cell part; GO:0044425 membrane part; GO:0014069 postsynaptic density; GO:0097060 synaptic membrane; GO:0030175 filopodium; GO:0043005 neuron projection; GO:0043227 membrane-bounded organelle; GO:0097458 neuron part; GO:0098984 neuron to neuron synapse; GO:0044456 synapse part; GO:0031252 cell leading edge; GO:0043229 intracellular organelle; GO:0097708 intracellular vesicle; GO:0042995 cell projection; GO:0031226 intrinsic component of plasma membrane; GO:0044463 cell projection part; GO:0016021 integral component of membrane; GO:0031527 filopodium membrane; GO:0045202 synapse; GO:0005886 plasma membrane; GO:0043231 intracellular membrane-bounded organelle; GO:0030424 axon; GO:0043226 organelle; GO:0005634 nucleus; GO:0036477 somatodendritic compartment; GO:0044459 plasma membrane part; GO:0098794 postsynapse; GO:0031253 cell projection membrane; GO:0032590 dendrite membrane; GO:0099572 postsynaptic specialization; GO:0044444 cytoplasmic part; GO:0032591 dendritic spine membrane; </t>
  </si>
  <si>
    <t xml:space="preserve">GO:0031750 D3 dopamine receptor binding; GO:0005515 protein binding; GO:0001664 G-protein coupled receptor binding; GO:0005102 receptor binding; GO:0005488 binding; GO:0050780 dopamine receptor binding; </t>
  </si>
  <si>
    <t>K00868</t>
  </si>
  <si>
    <t xml:space="preserve">GO:0051188 cofactor biosynthetic process; GO:0045321 leukocyte activation; GO:0042822 pyridoxal phosphate metabolic process; GO:0044699 single-organism process; GO:0009058 biosynthetic process; GO:0044237 cellular metabolic process; GO:0072524 pyridine-containing compound metabolic process; GO:0006796 phosphate-containing compound metabolic process; GO:0051234 establishment of localization; GO:0072525 pyridine-containing compound biosynthetic process; GO:0008152 metabolic process; GO:0009108 coenzyme biosynthetic process; GO:0042823 pyridoxal phosphate biosynthetic process; GO:0002274 myeloid leukocyte activation; GO:0044765 single-organism transport; GO:0046903 secretion; GO:0002443 leukocyte mediated immunity; GO:0018130 heterocycle biosynthetic process; GO:0009443 pyridoxal 5'-phosphate salvage; GO:0002446 neutrophil mediated immunity; GO:0044281 small molecule metabolic process; GO:0044763 single-organism cellular process; GO:0006081 cellular aldehyde metabolic process; GO:1901360 organic cyclic compound metabolic process; GO:0006732 coenzyme metabolic process; GO:1901617 organic hydroxy compound biosynthetic process; GO:0002444 myeloid leukocyte mediated immunity; GO:0051186 cofactor metabolic process; GO:0006810 transport; GO:0090407 organophosphate biosynthetic process; GO:0032940 secretion by cell; GO:0043094 cellular metabolic compound salvage; GO:0044710 single-organism metabolic process; GO:0043299 leukocyte degranulation; GO:1901362 organic cyclic compound biosynthetic process; GO:0016310 phosphorylation; GO:0002283 neutrophil activation involved in immune response; GO:1901615 organic hydroxy compound metabolic process; GO:0006725 cellular aromatic compound metabolic process; GO:0002252 immune effector process; GO:1901566 organonitrogen compound biosynthetic process; GO:0050896 response to stimulus; GO:0071704 organic substance metabolic process; GO:0006766 vitamin metabolic process; GO:0046483 heterocycle metabolic process; GO:1902578 single-organism localization; GO:0002275 myeloid cell activation involved in immune response; GO:0019438 aromatic compound biosynthetic process; GO:0034641 cellular nitrogen compound metabolic process; GO:0046184 aldehyde biosynthetic process; GO:0036230 granulocyte activation; GO:0009987 cellular process; GO:0006767 water-soluble vitamin metabolic process; GO:0042816 vitamin B6 metabolic process; GO:0044711 single-organism biosynthetic process; GO:0016192 vesicle-mediated transport; GO:0006807 nitrogen compound metabolic process; GO:0008283 cell proliferation; GO:0002376 immune system process; GO:0043312 neutrophil degranulation; GO:1901576 organic substance biosynthetic process; GO:0002263 cell activation involved in immune response; GO:0044249 cellular biosynthetic process; GO:0002366 leukocyte activation involved in immune response; GO:0045055 regulated exocytosis; GO:0042119 neutrophil activation; GO:0044271 cellular nitrogen compound biosynthetic process; GO:0006793 phosphorus metabolic process; GO:0001775 cell activation; GO:0019637 organophosphate metabolic process; GO:0051179 localization; GO:0006955 immune response; GO:0006887 exocytosis; GO:1901564 organonitrogen compound metabolic process; </t>
  </si>
  <si>
    <t xml:space="preserve">GO:0034774 secretory granule lumen; GO:0044421 extracellular region part; GO:0031410 cytoplasmic vesicle; GO:0031982 vesicle; GO:0005737 cytoplasm; GO:0044433 cytoplasmic vesicle part; GO:0044424 intracellular part; GO:0005623 cell; GO:0044422 organelle part; GO:0070062 extracellular exosome; GO:0031974 membrane-enclosed lumen; GO:0031983 vesicle lumen; GO:0070013 intracellular organelle lumen; GO:0005622 intracellular; GO:0044464 cell part; GO:0099503 secretory vesicle; GO:1903561 extracellular vesicle; GO:0030141 secretory granule; GO:0043227 membrane-bounded organelle; GO:0043233 organelle lumen; GO:0097708 intracellular vesicle; GO:0043229 intracellular organelle; GO:0044446 intracellular organelle part; GO:0012505 endomembrane system; GO:0005829 cytosol; GO:0005576 extracellular region; GO:0043226 organelle; GO:0043231 intracellular membrane-bounded organelle; GO:0005634 nucleus; GO:0060205 cytoplasmic vesicle lumen; GO:0035580 specific granule lumen; GO:0042581 specific granule; GO:0043230 extracellular organelle; GO:0044444 cytoplasmic part; </t>
  </si>
  <si>
    <t xml:space="preserve">GO:0008478 pyridoxal kinase activity; GO:1901265 nucleoside phosphate binding; GO:0016773 phosphotransferase activity, alcohol group as acceptor; GO:0031402 sodium ion binding; GO:0046983 protein dimerization activity; GO:0030955 potassium ion binding; GO:0005515 protein binding; GO:0030170 pyridoxal phosphate binding; GO:1901363 heterocyclic compound binding; GO:0097159 organic cyclic compound binding; GO:0042802 identical protein binding; GO:0016301 kinase activity; GO:0032553 ribonucleotide binding; GO:0003824 catalytic activity; GO:0005488 binding; GO:0032550 purine ribonucleoside binding; GO:0043169 cation binding; GO:0043168 anion binding; GO:0031420 alkali metal ion binding; GO:0032559 adenyl ribonucleotide binding; GO:0030554 adenyl nucleotide binding; GO:0016740 transferase activity; GO:0017076 purine nucleotide binding; GO:0035639 purine ribonucleoside triphosphate binding; GO:0000287 magnesium ion binding; GO:0005524 ATP binding; GO:0043167 ion binding; GO:0001882 nucleoside binding; GO:0000166 nucleotide binding; GO:0008270 zinc ion binding; GO:0048037 cofactor binding; GO:0032549 ribonucleoside binding; GO:0097367 carbohydrate derivative binding; GO:0046914 transition metal ion binding; GO:0031403 lithium ion binding; GO:0042803 protein homodimerization activity; GO:0046872 metal ion binding; GO:0032555 purine ribonucleotide binding; GO:0001883 purine nucleoside binding; GO:0016772 transferase activity, transferring phosphorus-containing groups; GO:0036094 small molecule binding; </t>
  </si>
  <si>
    <t>pdxK, pdxY; pyridoxine kinase [EC:2.7.1.35]</t>
  </si>
  <si>
    <t xml:space="preserve">hsa00750 Vitamin B6 metabolism - Homo sapiens (human); hsa01100 Metabolic pathways - Homo sapiens (human); </t>
  </si>
  <si>
    <t xml:space="preserve">IPR013749; IPR029056; </t>
  </si>
  <si>
    <t xml:space="preserve">Pyridoxamine kinase/Phosphomethylpyrimidine kinase; Ribokinase-like; </t>
  </si>
  <si>
    <t>K05407</t>
  </si>
  <si>
    <t xml:space="preserve">GO:0044700 single organism signaling; GO:0010744 positive regulation of macrophage derived foam cell differentiation; GO:0030335 positive regulation of cell migration; GO:0065008 regulation of biological quality; GO:0007596 blood coagulation; GO:0010941 regulation of cell death; GO:0007166 cell surface receptor signaling pathway; GO:0032680 regulation of tumor necrosis factor production; GO:0009891 positive regulation of biosynthetic process; GO:0032760 positive regulation of tumor necrosis factor production; GO:0071345 cellular response to cytokine stimulus; GO:0009607 response to biotic stimulus; GO:0043950 positive regulation of cAMP-mediated signaling; GO:0009605 response to external stimulus; GO:0051240 positive regulation of multicellular organismal process; GO:0032879 regulation of localization; GO:0050921 positive regulation of chemotaxis; GO:0010562 positive regulation of phosphorus metabolic process; GO:0010558 negative regulation of macromolecule biosynthetic process; GO:0090022 regulation of neutrophil chemotaxis; GO:0045918 negative regulation of cytolysis; GO:0044765 single-organism transport; GO:0046903 secretion; GO:0051716 cellular response to stimulus; GO:0051174 regulation of phosphorus metabolic process; GO:0030168 platelet activation; GO:0080090 regulation of primary metabolic process; GO:0045893 positive regulation of transcription, DNA-templated; GO:0044763 single-organism cellular process; GO:1901099 negative regulation of signal transduction in absence of ligand; GO:0048870 cell motility; GO:0051272 positive regulation of cellular component movement; GO:0031323 regulation of cellular metabolic process; GO:1901343 negative regulation of vasculature development; GO:0006935 chemotaxis; GO:0032501 multicellular organismal process; GO:0051704 multi-organism process; GO:2001234 negative regulation of apoptotic signaling pathway; GO:0006810 transport; GO:1903506 regulation of nucleic acid-templated transcription; GO:0050900 leukocyte migration; GO:0045652 regulation of megakaryocyte differentiation; GO:0048583 regulation of response to stimulus; GO:0010557 positive regulation of macromolecule biosynthetic process; GO:0010604 positive regulation of macromolecule metabolic process; GO:0045765 regulation of angiogenesis; GO:0071624 positive regulation of granulocyte chemotaxis; GO:0042330 taxis; GO:0002682 regulation of immune system process; GO:0002685 regulation of leukocyte migration; GO:0045981 positive regulation of nucleotide metabolic process; GO:0050817 coagulation; GO:0060548 negative regulation of cell death; GO:0051094 positive regulation of developmental process; GO:0002687 positive regulation of leukocyte migration; GO:0006140 regulation of nucleotide metabolic process; GO:2000112 regulation of cellular macromolecule biosynthetic process; GO:0050794 regulation of cellular process; GO:0044707 single-multicellular organism process; GO:2001239 regulation of extrinsic apoptotic signaling pathway in absence of ligand; GO:0042127 regulation of cell proliferation; GO:0030801 positive regulation of cyclic nucleotide metabolic process; GO:0001819 positive regulation of cytokine production; GO:1901700 response to oxygen-containing compound; GO:0043067 regulation of programmed cell death; GO:0002576 platelet degranulation; GO:0060326 cell chemotaxis; GO:2000147 positive regulation of cell motility; GO:0048519 negative regulation of biological process; GO:0048523 negative regulation of cellular process; GO:0045597 positive regulation of cell differentiation; GO:0051239 regulation of multicellular organismal process; GO:1903706 regulation of hemopoiesis; GO:0023057 negative regulation of signaling; GO:0010648 negative regulation of cell communication; GO:1902578 single-organism localization; GO:0042268 regulation of cytolysis; GO:2000145 regulation of cell motility; GO:0010628 positive regulation of gene expression; GO:0009889 regulation of biosynthetic process; GO:0051171 regulation of nitrogen compound metabolic process; GO:1902680 positive regulation of RNA biosynthetic process; GO:0009966 regulation of signal transduction; GO:0009617 response to bacterium; GO:2001240 negative regulation of extrinsic apoptotic signaling pathway in absence of ligand; GO:0051254 positive regulation of RNA metabolic process; GO:1902531 regulation of intracellular signal transduction; GO:0006950 response to stress; GO:0051270 regulation of cellular component movement; GO:0032496 response to lipopolysaccharide; GO:0016192 vesicle-mediated transport; GO:1903557 positive regulation of tumor necrosis factor superfamily cytokine production; GO:0002376 immune system process; GO:0032101 regulation of response to external stimulus; GO:0030334 regulation of cell migration; GO:2001237 negative regulation of extrinsic apoptotic signaling pathway; GO:0002763 positive regulation of myeloid leukocyte differentiation; GO:0010033 response to organic substance; GO:0030799 regulation of cyclic nucleotide metabolic process; GO:0009892 negative regulation of metabolic process; GO:1903508 positive regulation of nucleic acid-templated transcription; GO:0007186 G-protein coupled receptor signaling pathway; GO:0009890 negative regulation of biosynthetic process; GO:0045055 regulated exocytosis; GO:0045346 regulation of MHC class II biosynthetic process; GO:0031325 positive regulation of cellular metabolic process; GO:0002761 regulation of myeloid leukocyte differentiation; GO:0006928 movement of cell or subcellular component; GO:0001775 cell activation; GO:0006955 immune response; GO:0031328 positive regulation of cellular biosynthetic process; GO:0048584 positive regulation of response to stimulus; GO:0051179 localization; GO:0050793 regulation of developmental process; GO:0006887 exocytosis; GO:0051093 negative regulation of developmental process; GO:1903555 regulation of tumor necrosis factor superfamily cytokine production; GO:0051674 localization of cell; GO:0009968 negative regulation of signal transduction; GO:0040017 positive regulation of locomotion; GO:0045637 regulation of myeloid cell differentiation; GO:0023051 regulation of signaling; GO:1902533 positive regulation of intracellular signal transduction; GO:0044699 single-organism process; GO:0051241 negative regulation of multicellular organismal process; GO:0045653 negative regulation of megakaryocyte differentiation; GO:0051234 establishment of localization; GO:0009611 response to wounding; GO:2001233 regulation of apoptotic signaling pathway; GO:2001141 regulation of RNA biosynthetic process; GO:1902107 positive regulation of leukocyte differentiation; GO:0007165 signal transduction; GO:0010646 regulation of cell communication; GO:0070098 chemokine-mediated signaling pathway; GO:0007154 cell communication; GO:0009893 positive regulation of metabolic process; GO:0051173 positive regulation of nitrogen compound metabolic process; GO:0032103 positive regulation of response to external stimulus; GO:0030814 regulation of cAMP metabolic process; GO:1902624 positive regulation of neutrophil migration; GO:0045944 positive regulation of transcription from RNA polymerase II promoter; GO:0045596 negative regulation of cell differentiation; GO:0070887 cellular response to chemical stimulus; GO:2000181 negative regulation of blood vessel morphogenesis; GO:0010468 regulation of gene expression; GO:0045937 positive regulation of phosphate metabolic process; GO:0034097 response to cytokine; GO:0031326 regulation of cellular biosynthetic process; GO:0045638 negative regulation of myeloid cell differentiation; GO:0002237 response to molecule of bacterial origin; GO:0010743 regulation of macrophage derived foam cell differentiation; GO:0030816 positive regulation of cAMP metabolic process; GO:0002688 regulation of leukocyte chemotaxis; GO:0048522 positive regulation of cellular process; GO:0023052 signaling; GO:0010605 negative regulation of macromolecule metabolic process; GO:0002683 negative regulation of immune system process; GO:0016525 negative regulation of angiogenesis; GO:0050789 regulation of biological process; GO:0042221 response to chemical; GO:0032940 secretion by cell; GO:0045639 positive regulation of myeloid cell differentiation; GO:0006954 inflammatory response; GO:1902105 regulation of leukocyte differentiation; GO:2001236 regulation of extrinsic apoptotic signaling pathway; GO:0019222 regulation of metabolic process; GO:0006952 defense response; GO:0040011 locomotion; GO:0019220 regulation of phosphate metabolic process; GO:2000026 regulation of multicellular organismal development; GO:0071622 regulation of granulocyte chemotaxis; GO:0016477 cell migration; GO:0045347 negative regulation of MHC class II biosynthetic process; GO:0043949 regulation of cAMP-mediated signaling; GO:0043069 negative regulation of programmed cell death; GO:0060255 regulation of macromolecule metabolic process; GO:0071310 cellular response to organic substance; GO:0019219 regulation of nucleobase-containing compound metabolic process; GO:1900544 positive regulation of purine nucleotide metabolic process; GO:0043207 response to external biotic stimulus; GO:0050896 response to stimulus; GO:0051707 response to other organism; GO:0045651 positive regulation of macrophage differentiation; GO:0007599 hemostasis; GO:0033993 response to lipid; GO:0002690 positive regulation of leukocyte chemotaxis; GO:0043066 negative regulation of apoptotic process; GO:0023056 positive regulation of signaling; GO:1903707 negative regulation of hemopoiesis; GO:0010647 positive regulation of cell communication; GO:0009987 cellular process; GO:0019221 cytokine-mediated signaling pathway; GO:0045595 regulation of cell differentiation; GO:1902622 regulation of neutrophil migration; GO:1903708 positive regulation of hemopoiesis; GO:0050878 regulation of body fluid levels; GO:0006355 regulation of transcription, DNA-templated; GO:1901342 regulation of vasculature development; GO:0006357 regulation of transcription from RNA polymerase II promoter; GO:0010556 regulation of macromolecule biosynthetic process; GO:0048585 negative regulation of response to stimulus; GO:0050920 regulation of chemotaxis; GO:0048518 positive regulation of biological process; GO:0051252 regulation of RNA metabolic process; GO:1900542 regulation of purine nucleotide metabolic process; GO:0090023 positive regulation of neutrophil chemotaxis; GO:0030595 leukocyte chemotaxis; GO:0042060 wound healing; GO:0022603 regulation of anatomical structure morphogenesis; GO:0002684 positive regulation of immune system process; GO:0001817 regulation of cytokine production; GO:0045935 positive regulation of nucleobase-containing compound metabolic process; GO:0009967 positive regulation of signal transduction; GO:0040012 regulation of locomotion; GO:0045649 regulation of macrophage differentiation; GO:0042981 regulation of apoptotic process; GO:0065007 biological regulation; </t>
  </si>
  <si>
    <t xml:space="preserve">GO:0034774 secretory granule lumen; GO:0043229 intracellular organelle; GO:0097708 intracellular vesicle; GO:0005615 extracellular space; GO:0044421 extracellular region part; GO:0031410 cytoplasmic vesicle; GO:0031982 vesicle; GO:0005737 cytoplasm; GO:0044446 intracellular organelle part; GO:0044433 cytoplasmic vesicle part; GO:0012505 endomembrane system; GO:0044424 intracellular part; GO:0005623 cell; GO:0005576 extracellular region; GO:0044422 organelle part; GO:0043226 organelle; GO:0031974 membrane-enclosed lumen; GO:0031983 vesicle lumen; GO:0060205 cytoplasmic vesicle lumen; GO:0070013 intracellular organelle lumen; GO:0044464 cell part; GO:0005622 intracellular; GO:0099503 secretory vesicle; GO:0031093 platelet alpha granule lumen; GO:0030141 secretory granule; GO:0031091 platelet alpha granule; GO:0043227 membrane-bounded organelle; GO:0044444 cytoplasmic part; GO:0043233 organelle lumen; </t>
  </si>
  <si>
    <t xml:space="preserve">GO:0005102 receptor binding; GO:0005126 cytokine receptor binding; GO:0043167 ion binding; GO:0005515 protein binding; GO:0008201 heparin binding; GO:0008009 chemokine activity; GO:1901681 sulfur compound binding; GO:0097367 carbohydrate derivative binding; GO:0048248 CXCR3 chemokine receptor binding; GO:0005125 cytokine activity; GO:0045236 CXCR chemokine receptor binding; GO:0005488 binding; GO:0042379 chemokine receptor binding; GO:0043168 anion binding; GO:0001664 G-protein coupled receptor binding; GO:0005539 glycosaminoglycan binding; </t>
  </si>
  <si>
    <t>PF4, CXCL4; platelet factor 4</t>
  </si>
  <si>
    <t>P28289</t>
  </si>
  <si>
    <t>Tropomodulin-1 OS=Homo sapiens OX=9606 GN=TMOD1 PE=1 SV=1</t>
  </si>
  <si>
    <t>TMOD1</t>
  </si>
  <si>
    <t xml:space="preserve">GO:0044085 cellular component biogenesis; GO:0030833 regulation of actin filament polymerization; GO:0030048 actin filament-based movement; GO:0065008 regulation of biological quality; GO:0070252 actin-mediated cell contraction; GO:0003012 muscle system process; GO:0051694 pointed-end actin filament capping; GO:0030835 negative regulation of actin filament depolymerization; GO:0048869 cellular developmental process; GO:0051129 negative regulation of cellular component organization; GO:0070306 lens fiber cell differentiation; GO:0032989 cellular component morphogenesis; GO:0044699 single-organism process; GO:0030832 regulation of actin filament length; GO:0002088 lens development in camera-type eye; GO:0007610 behavior; GO:0051693 actin filament capping; GO:0030036 actin cytoskeleton organization; GO:0022607 cellular component assembly; GO:0032535 regulation of cellular component size; GO:0032271 regulation of protein polymerization; GO:0051493 regulation of cytoskeleton organization; GO:0031333 negative regulation of protein complex assembly; GO:0032502 developmental process; GO:0031032 actomyosin structure organization; GO:0060429 epithelium development; GO:0002064 epithelial cell development; GO:0009888 tissue development; GO:0051494 negative regulation of cytoskeleton organization; GO:0044763 single-organism cellular process; GO:0070307 lens fiber cell development; GO:0032501 multicellular organismal process; GO:1902589 single-organism organelle organization; GO:0010639 negative regulation of organelle organization; GO:0048513 animal organ development; GO:0050789 regulation of biological process; GO:0043254 regulation of protein complex assembly; GO:0055002 striated muscle cell development; GO:0043242 negative regulation of protein complex disassembly; GO:1902904 negative regulation of supramolecular fiber organization; GO:0030837 negative regulation of actin filament polymerization; GO:0043244 regulation of protein complex disassembly; GO:0030834 regulation of actin filament depolymerization; GO:0097435 supramolecular fiber organization; GO:0048856 anatomical structure development; GO:0044708 single-organism behavior; GO:0030855 epithelial cell differentiation; GO:1902903 regulation of supramolecular fiber organization; GO:0055001 muscle cell development; GO:0050794 regulation of cellular process; GO:0016043 cellular component organization; GO:0044707 single-multicellular organism process; GO:0030049 muscle filament sliding; GO:0043010 camera-type eye development; GO:0008344 adult locomotory behavior; GO:0032956 regulation of actin cytoskeleton organization; GO:0044087 regulation of cellular component biogenesis; GO:0048523 negative regulation of cellular process; GO:0048519 negative regulation of biological process; GO:0048468 cell development; GO:1901880 negative regulation of protein depolymerization; GO:0009653 anatomical structure morphogenesis; GO:0030154 cell differentiation; GO:0001654 eye development; GO:0006936 muscle contraction; GO:0070925 organelle assembly; GO:0030239 myofibril assembly; GO:0061061 muscle structure development; GO:0007275 multicellular organism development; GO:0007010 cytoskeleton organization; GO:0030534 adult behavior; GO:0048646 anatomical structure formation involved in morphogenesis; GO:0009987 cellular process; GO:0051146 striated muscle cell differentiation; GO:0003008 system process; GO:0033275 actin-myosin filament sliding; GO:0048731 system development; GO:1901879 regulation of protein depolymerization; GO:0010927 cellular component assembly involved in morphogenesis; GO:0033043 regulation of organelle organization; GO:0032970 regulation of actin filament-based process; GO:0008064 regulation of actin polymerization or depolymerization; GO:0006996 organelle organization; GO:0044767 single-organism developmental process; GO:0030029 actin filament-based process; GO:0042692 muscle cell differentiation; GO:0006928 movement of cell or subcellular component; GO:0090066 regulation of anatomical structure size; GO:0007626 locomotory behavior; GO:0051128 regulation of cellular component organization; GO:0007423 sensory organ development; GO:0032272 negative regulation of protein polymerization; GO:0065007 biological regulation; GO:0071840 cellular component organization or biogenesis; </t>
  </si>
  <si>
    <t xml:space="preserve">GO:0016020 membrane; GO:0005938 cell cortex; GO:0071944 cell periphery; GO:0030016 myofibril; GO:0099568 cytoplasmic region; GO:0005737 cytoplasm; GO:0030863 cortical cytoskeleton; GO:0099512 supramolecular fiber; GO:0044424 intracellular part; GO:0005623 cell; GO:0099080 supramolecular complex; GO:0044422 organelle part; GO:0043228 non-membrane-bounded organelle; GO:0005856 cytoskeleton; GO:0044464 cell part; GO:0005622 intracellular; GO:0043292 contractile fiber; GO:0005884 actin filament; GO:0043229 intracellular organelle; GO:0099513 polymeric cytoskeletal fiber; GO:0043232 intracellular non-membrane-bounded organelle; GO:0044430 cytoskeletal part; GO:0044446 intracellular organelle part; GO:0005829 cytosol; GO:0015629 actin cytoskeleton; GO:0099081 supramolecular polymer; GO:0043226 organelle; GO:0044448 cell cortex part; GO:0030017 sarcomere; GO:0044449 contractile fiber part; GO:0044444 cytoplasmic part; </t>
  </si>
  <si>
    <t xml:space="preserve">GO:0051015 actin filament binding; GO:0008092 cytoskeletal protein binding; GO:0005488 binding; GO:0044877 macromolecular complex binding; GO:0003779 actin binding; GO:0005523 tropomyosin binding; GO:0005515 protein binding; GO:0032403 protein complex binding; </t>
  </si>
  <si>
    <t>Q5VT66</t>
  </si>
  <si>
    <t>Mitochondrial amidoxime-reducing component 1 OS=Homo sapiens OX=9606 GN=MARC1 PE=1 SV=1</t>
  </si>
  <si>
    <t>MARC1</t>
  </si>
  <si>
    <t xml:space="preserve">GO:0071466 cellular response to xenobiotic stimulus; GO:0051716 cellular response to stimulus; GO:0042126 nitrate metabolic process; GO:0055114 oxidation-reduction process; GO:0051410 detoxification of nitrogen compound; GO:0009636 response to toxic substance; GO:0044281 small molecule metabolic process; GO:0044763 single-organism cellular process; GO:0044699 single-organism process; GO:0006807 nitrogen compound metabolic process; GO:0050896 response to stimulus; GO:0044237 cellular metabolic process; GO:0071704 organic substance metabolic process; GO:0008152 metabolic process; GO:0042221 response to chemical; GO:0009410 response to xenobiotic stimulus; GO:0006805 xenobiotic metabolic process; GO:0044710 single-organism metabolic process; GO:1901698 response to nitrogen compound; GO:2001057 reactive nitrogen species metabolic process; GO:0006082 organic acid metabolic process; GO:0098754 detoxification; GO:0009987 cellular process; GO:0043436 oxoacid metabolic process; GO:0070887 cellular response to chemical stimulus; </t>
  </si>
  <si>
    <t xml:space="preserve">GO:0043229 intracellular organelle; GO:0016020 membrane; GO:0019867 outer membrane; GO:0044429 mitochondrial part; GO:0098588 bounding membrane of organelle; GO:0031090 organelle membrane; GO:0005741 mitochondrial outer membrane; GO:0005737 cytoplasm; GO:0044446 intracellular organelle part; GO:0031967 organelle envelope; GO:0031224 intrinsic component of membrane; GO:0044424 intracellular part; GO:0005623 cell; GO:0016021 integral component of membrane; GO:0044422 organelle part; GO:0005739 mitochondrion; GO:0043226 organelle; GO:0043231 intracellular membrane-bounded organelle; GO:0005740 mitochondrial envelope; GO:0044425 membrane part; GO:0005622 intracellular; GO:0044464 cell part; GO:0031975 envelope; GO:0098805 whole membrane; GO:0019866 organelle inner membrane; GO:0031968 organelle outer membrane; GO:0043227 membrane-bounded organelle; GO:0005743 mitochondrial inner membrane; GO:0031966 mitochondrial membrane; GO:0044444 cytoplasmic part; </t>
  </si>
  <si>
    <t xml:space="preserve">GO:0043167 ion binding; GO:0043546 molybdopterin cofactor binding; GO:0048037 cofactor binding; GO:0030170 pyridoxal phosphate binding; GO:0016491 oxidoreductase activity; GO:1901363 heterocyclic compound binding; GO:0097159 organic cyclic compound binding; GO:0046914 transition metal ion binding; GO:0030151 molybdenum ion binding; GO:0003824 catalytic activity; GO:0005488 binding; GO:0016661 oxidoreductase activity, acting on other nitrogenous compounds as donors; GO:0043169 cation binding; GO:0046872 metal ion binding; GO:0043168 anion binding; GO:0008940 nitrate reductase activity; GO:0050662 coenzyme binding; </t>
  </si>
  <si>
    <t xml:space="preserve">IPR011037; IPR005303; IPR005302; </t>
  </si>
  <si>
    <t xml:space="preserve">Pyruvate kinase-like, insert domain; MOSC, N-terminal beta barrel; Molybdenum cofactor sulfurase, C-terminal; </t>
  </si>
  <si>
    <t>A1L4H1</t>
  </si>
  <si>
    <t>Soluble scavenger receptor cysteine-rich domain-containing protein SSC5D OS=Homo sapiens OX=9606 GN=SSC5D PE=1 SV=3</t>
  </si>
  <si>
    <t>SSC5D</t>
  </si>
  <si>
    <t xml:space="preserve">GO:0009593 detection of chemical stimulus; GO:0098542 defense response to other organism; GO:0044699 single-organism process; GO:0051241 negative regulation of multicellular organismal process; GO:0051046 regulation of secretion; GO:0098581 detection of external biotic stimulus; GO:0001818 negative regulation of cytokine production; GO:0050710 negative regulation of cytokine secretion; GO:0051234 establishment of localization; GO:0009607 response to biotic stimulus; GO:0009605 response to external stimulus; GO:2000483 negative regulation of interleukin-8 secretion; GO:0032879 regulation of localization; GO:0051606 detection of stimulus; GO:0032502 developmental process; GO:0051051 negative regulation of transport; GO:0050709 negative regulation of protein secretion; GO:0050829 defense response to Gram-negative bacterium; GO:0002237 response to molecule of bacterial origin; GO:1903531 negative regulation of secretion by cell; GO:0016045 detection of bacterium; GO:0050707 regulation of cytokine secretion; GO:1903530 regulation of secretion by cell; GO:0032501 multicellular organismal process; GO:0050830 defense response to Gram-positive bacterium; GO:0051704 multi-organism process; GO:0006810 transport; GO:2000482 regulation of interleukin-8 secretion; GO:0051048 negative regulation of secretion; GO:0042221 response to chemical; GO:0050789 regulation of biological process; GO:0051223 regulation of protein transport; GO:0006952 defense response; GO:0048856 anatomical structure development; GO:0050794 regulation of cellular process; GO:0044707 single-multicellular organism process; GO:0032677 regulation of interleukin-8 production; GO:0043207 response to external biotic stimulus; GO:0048523 negative regulation of cellular process; GO:0048519 negative regulation of biological process; GO:0050896 response to stimulus; GO:0051707 response to other organism; GO:0045087 innate immune response; GO:0070201 regulation of establishment of protein localization; GO:0051239 regulation of multicellular organismal process; GO:0032490 detection of molecule of bacterial origin; GO:0032493 response to bacterial lipoprotein; GO:0007275 multicellular organism development; GO:0032880 regulation of protein localization; GO:0006898 receptor-mediated endocytosis; GO:0050708 regulation of protein secretion; GO:0032717 negative regulation of interleukin-8 production; GO:0009617 response to bacterium; GO:0006950 response to stress; GO:0042742 defense response to bacterium; GO:0051224 negative regulation of protein transport; GO:0051049 regulation of transport; GO:0016192 vesicle-mediated transport; GO:0009595 detection of biotic stimulus; GO:0002376 immune system process; GO:0010033 response to organic substance; GO:0006897 endocytosis; GO:0042494 detection of bacterial lipoprotein; GO:0098543 detection of other organism; GO:0044767 single-organism developmental process; GO:0001817 regulation of cytokine production; GO:1904950 negative regulation of establishment of protein localization; GO:0006955 immune response; GO:0051179 localization; GO:0065007 biological regulation; </t>
  </si>
  <si>
    <t xml:space="preserve">GO:0031012 extracellular matrix; GO:0016020 membrane; GO:0005615 extracellular space; GO:0044421 extracellular region part; GO:0044464 cell part; GO:0005622 intracellular; GO:0005737 cytoplasm; GO:0044424 intracellular part; GO:0005623 cell; GO:0005576 extracellular region; </t>
  </si>
  <si>
    <t xml:space="preserve">GO:0060089 molecular transducer activity; GO:0004872 receptor activity; GO:0001968 fibronectin binding; GO:0043236 laminin binding; GO:0005488 binding; GO:0038024 cargo receptor activity; GO:0005515 protein binding; GO:0005044 scavenger receptor activity; GO:0050840 extracellular matrix binding; </t>
  </si>
  <si>
    <t xml:space="preserve">GO:0044085 cellular component biogenesis; GO:0050863 regulation of T cell activation; GO:0002694 regulation of leukocyte activation; GO:0065008 regulation of biological quality; GO:0010256 endomembrane system organization; GO:1903903 regulation of establishment of T cell polarity; GO:0044699 single-organism process; GO:0090002 establishment of protein localization to plasma membrane; GO:0051249 regulation of lymphocyte activation; GO:0051234 establishment of localization; GO:0022610 biological adhesion; GO:0022607 cellular component assembly; GO:0045661 regulation of myoblast differentiation; GO:0008544 epidermis development; GO:0007155 cell adhesion; GO:0008104 protein localization; GO:0033036 macromolecule localization; GO:0051147 regulation of muscle cell differentiation; GO:0032502 developmental process; GO:0010468 regulation of gene expression; GO:0032878 regulation of establishment or maintenance of cell polarity; GO:0009888 tissue development; GO:1903905 positive regulation of establishment of T cell polarity; GO:0072657 protein localization to membrane; GO:0080090 regulation of primary metabolic process; GO:0044763 single-organism cellular process; GO:0048522 positive regulation of cellular process; GO:0051251 positive regulation of lymphocyte activation; GO:0007009 plasma membrane organization; GO:0010605 negative regulation of macromolecule metabolic process; GO:0050865 regulation of cell activation; GO:0050789 regulation of biological process; GO:0044860 protein localization to plasma membrane raft; GO:2000114 regulation of establishment of cell polarity; GO:0019222 regulation of metabolic process; GO:0002682 regulation of immune system process; GO:0048856 anatomical structure development; GO:0050794 regulation of cellular process; GO:0016043 cellular component organization; GO:0060255 regulation of macromolecule metabolic process; GO:1902992 negative regulation of amyloid precursor protein catabolic process; GO:1903044 protein localization to membrane raft; GO:0048519 negative regulation of biological process; GO:1990778 protein localization to cell periphery; GO:0050867 positive regulation of cell activation; GO:1902578 single-organism localization; GO:1903037 regulation of leukocyte cell-cell adhesion; GO:1902580 single-organism cellular localization; GO:0031579 membrane raft organization; GO:1902991 regulation of amyloid precursor protein catabolic process; GO:0034613 cellular protein localization; GO:0090150 establishment of protein localization to membrane; GO:0009987 cellular process; GO:0045595 regulation of cell differentiation; GO:0045785 positive regulation of cell adhesion; GO:0010629 negative regulation of gene expression; GO:0022409 positive regulation of cell-cell adhesion; GO:0071709 membrane assembly; GO:0044802 single-organism membrane organization; GO:0001765 membrane raft assembly; GO:0044091 membrane biogenesis; GO:0009892 negative regulation of metabolic process; GO:1903039 positive regulation of leukocyte cell-cell adhesion; GO:0048518 positive regulation of biological process; GO:0022407 regulation of cell-cell adhesion; GO:0030155 regulation of cell adhesion; GO:0051641 cellular localization; GO:0045184 establishment of protein localization; GO:0002696 positive regulation of leukocyte activation; GO:0072659 protein localization to plasma membrane; GO:0070727 cellular macromolecule localization; GO:0050870 positive regulation of T cell activation; GO:0051246 regulation of protein metabolic process; GO:0002684 positive regulation of immune system process; GO:0061024 membrane organization; GO:0051248 negative regulation of protein metabolic process; GO:0031647 regulation of protein stability; GO:0051179 localization; GO:0050793 regulation of developmental process; GO:0050821 protein stabilization; GO:0065007 biological regulation; GO:0071840 cellular component organization or biogenesis; </t>
  </si>
  <si>
    <t xml:space="preserve">GO:0016020 membrane; GO:0044421 extracellular region part; GO:0031090 organelle membrane; GO:0098857 membrane microdomain; GO:0005737 cytoplasm; GO:0044433 cytoplasmic vesicle part; GO:0032991 macromolecular complex; GO:0005913 cell-cell adherens junction; GO:0005623 cell; GO:0044422 organelle part; GO:0070062 extracellular exosome; GO:0005925 focal adhesion; GO:0098590 plasma membrane region; GO:0005622 intracellular; GO:0099503 secretory vesicle; GO:0098589 membrane region; GO:0030027 lamellipodium; GO:0030055 cell-substrate junction; GO:0043227 membrane-bounded organelle; GO:0016600 flotillin complex; GO:0005924 cell-substrate adherens junction; GO:0031252 cell leading edge; GO:0042995 cell projection; GO:0098797 plasma membrane protein complex; GO:0070161 anchoring junction; GO:0012506 vesicle membrane; GO:0005901 caveola; GO:0005576 extracellular region; GO:0002080 acrosomal membrane; GO:0005886 plasma membrane; GO:0030667 secretory granule membrane; GO:0097223 sperm part; GO:0043234 protein complex; GO:0043230 extracellular organelle; GO:0016323 basolateral plasma membrane; GO:0031410 cytoplasmic vesicle; GO:0071944 cell periphery; GO:0030054 cell junction; GO:0044291 cell-cell contact zone; GO:0098796 membrane protein complex; GO:0031982 vesicle; GO:0044424 intracellular part; GO:0005911 cell-cell junction; GO:0044425 membrane part; GO:0044464 cell part; GO:0098805 whole membrane; GO:0005912 adherens junction; GO:1903561 extracellular vesicle; GO:0048471 perinuclear region of cytoplasm; GO:0005768 endosome; GO:0030141 secretory granule; GO:0045121 membrane raft; GO:0030139 endocytic vesicle; GO:0097708 intracellular vesicle; GO:0043229 intracellular organelle; GO:0098588 bounding membrane of organelle; GO:0001931 uropod; GO:0044446 intracellular organelle part; GO:0012505 endomembrane system; GO:0031254 cell trailing edge; GO:0030659 cytoplasmic vesicle membrane; GO:0043226 organelle; GO:0044459 plasma membrane part; GO:0044853 plasma membrane raft; GO:0001669 acrosomal vesicle; GO:0044444 cytoplasmic part; </t>
  </si>
  <si>
    <t>K00967</t>
  </si>
  <si>
    <t xml:space="preserve">GO:0006646 phosphatidylethanolamine biosynthetic process; GO:0046337 phosphatidylethanolamine metabolic process; GO:0046486 glycerolipid metabolic process; GO:0044711 single-organism biosynthetic process; GO:0008654 phospholipid biosynthetic process; GO:0044763 single-organism cellular process; GO:0044699 single-organism process; GO:0009058 biosynthetic process; GO:0044255 cellular lipid metabolic process; GO:0044238 primary metabolic process; GO:0044237 cellular metabolic process; GO:1901576 organic substance biosynthetic process; GO:0006796 phosphate-containing compound metabolic process; GO:0044249 cellular biosynthetic process; GO:0071704 organic substance metabolic process; GO:0008610 lipid biosynthetic process; GO:0045017 glycerolipid biosynthetic process; GO:0090407 organophosphate biosynthetic process; GO:0008152 metabolic process; GO:0006793 phosphorus metabolic process; GO:0044710 single-organism metabolic process; GO:0046474 glycerophospholipid biosynthetic process; GO:0019637 organophosphate metabolic process; GO:0006650 glycerophospholipid metabolic process; GO:0006644 phospholipid metabolic process; GO:0009987 cellular process; GO:0006629 lipid metabolic process; </t>
  </si>
  <si>
    <t xml:space="preserve">GO:0016020 membrane; GO:0043229 intracellular organelle; GO:0005783 endoplasmic reticulum; GO:0042175 nuclear outer membrane-endoplasmic reticulum membrane network; GO:0005737 cytoplasm; GO:0044446 intracellular organelle part; GO:0012505 endomembrane system; GO:0044424 intracellular part; GO:0005623 cell; GO:0044422 organelle part; GO:0043231 intracellular membrane-bounded organelle; GO:0043226 organelle; GO:0044432 endoplasmic reticulum part; GO:0005622 intracellular; GO:0044425 membrane part; GO:0044464 cell part; GO:0043227 membrane-bounded organelle; GO:0005789 endoplasmic reticulum membrane; GO:0044444 cytoplasmic part; </t>
  </si>
  <si>
    <t xml:space="preserve">GO:0004306 ethanolamine-phosphate cytidylyltransferase activity; GO:0070567 cytidylyltransferase activity; GO:0016779 nucleotidyltransferase activity; GO:0003824 catalytic activity; GO:0016740 transferase activity; GO:0016772 transferase activity, transferring phosphorus-containing groups; </t>
  </si>
  <si>
    <t>PCYT2; ethanolamine-phosphate cytidylyltransferase [EC:2.7.7.14]</t>
  </si>
  <si>
    <t xml:space="preserve">hsa00440 Phosphonate and phosphinate metabolism - Homo sapiens (human); hsa00564 Glycerophospholipid metabolism - Homo sapiens (human); hsa01100 Metabolic pathways - Homo sapiens (human); </t>
  </si>
  <si>
    <t>K06114</t>
  </si>
  <si>
    <t xml:space="preserve">GO:0044700 single organism signaling; GO:0065008 regulation of biological quality; GO:0045321 leukocyte activation; GO:0032989 cellular component morphogenesis; GO:0030832 regulation of actin filament length; GO:0044237 cellular metabolic process; GO:0009605 response to external stimulus; GO:0008152 metabolic process; GO:0032535 regulation of cellular component size; GO:0044093 positive regulation of molecular function; GO:0043170 macromolecule metabolic process; GO:0019538 protein metabolic process; GO:0051493 regulation of cytoskeleton organization; GO:0031333 negative regulation of protein complex assembly; GO:0044765 single-organism transport; GO:0046903 secretion; GO:0007399 nervous system development; GO:0051716 cellular response to stimulus; GO:0002443 leukocyte mediated immunity; GO:0048699 generation of neurons; GO:0044763 single-organism cellular process; GO:0048812 neuron projection morphogenesis; GO:0006935 chemotaxis; GO:0032501 multicellular organismal process; GO:0000902 cell morphogenesis; GO:0006810 transport; GO:0000165 MAPK cascade; GO:0051336 regulation of hydrolase activity; GO:0044710 single-organism metabolic process; GO:0050790 regulation of catalytic activity; GO:0044260 cellular macromolecule metabolic process; GO:0006464 cellular protein modification process; GO:0030837 negative regulation of actin filament polymerization; GO:0042330 taxis; GO:0030834 regulation of actin filament depolymerization; GO:1902903 regulation of supramolecular fiber organization; GO:0050794 regulation of cellular process; GO:0046907 intracellular transport; GO:0016310 phosphorylation; GO:0044707 single-multicellular organism process; GO:0002283 neutrophil activation involved in immune response; GO:0032956 regulation of actin cytoskeleton organization; GO:0044267 cellular protein metabolic process; GO:0048519 negative regulation of biological process; GO:0048523 negative regulation of cellular process; GO:0009653 anatomical structure morphogenesis; GO:1902578 single-organism localization; GO:0002275 myeloid cell activation involved in immune response; GO:0051345 positive regulation of hydrolase activity; GO:0048667 cell morphogenesis involved in neuron differentiation; GO:0007409 axonogenesis; GO:0007275 multicellular organism development; GO:0007010 cytoskeleton organization; GO:0023014 signal transduction by protein phosphorylation; GO:0043547 positive regulation of GTPase activity; GO:0048731 system development; GO:1901879 regulation of protein depolymerization; GO:0016192 vesicle-mediated transport; GO:0032970 regulation of actin filament-based process; GO:0002376 immune system process; GO:0044238 primary metabolic process; GO:0002263 cell activation involved in immune response; GO:0008064 regulation of actin polymerization or depolymerization; GO:0030182 neuron differentiation; GO:0045055 regulated exocytosis; GO:0006793 phosphorus metabolic process; GO:0097485 neuron projection guidance; GO:0006996 organelle organization; GO:0006928 movement of cell or subcellular component; GO:0001775 cell activation; GO:0043412 macromolecule modification; GO:0006955 immune response; GO:0051179 localization; GO:0006887 exocytosis; GO:0030833 regulation of actin filament polymerization; GO:0030835 negative regulation of actin filament depolymerization; GO:0048666 neuron development; GO:0048869 cellular developmental process; GO:0051129 negative regulation of cellular component organization; GO:0044699 single-organism process; GO:0022008 neurogenesis; GO:0006796 phosphate-containing compound metabolic process; GO:0051234 establishment of localization; GO:0051693 actin filament capping; GO:0007165 signal transduction; GO:0051649 establishment of localization in cell; GO:0007154 cell communication; GO:0032990 cell part morphogenesis; GO:0048858 cell projection morphogenesis; GO:0032271 regulation of protein polymerization; GO:0002274 myeloid leukocyte activation; GO:0032502 developmental process; GO:0002446 neutrophil mediated immunity; GO:0051494 negative regulation of cytoskeleton organization; GO:0023052 signaling; GO:0002444 myeloid leukocyte mediated immunity; GO:0010639 negative regulation of organelle organization; GO:0042221 response to chemical; GO:0043254 regulation of protein complex assembly; GO:0050789 regulation of biological process; GO:0030030 cell projection organization; GO:0032940 secretion by cell; GO:0043242 negative regulation of protein complex disassembly; GO:1902904 negative regulation of supramolecular fiber organization; GO:0043087 regulation of GTPase activity; GO:0065009 regulation of molecular function; GO:0043299 leukocyte degranulation; GO:0040011 locomotion; GO:0043244 regulation of protein complex disassembly; GO:0036211 protein modification process; GO:0048856 anatomical structure development; GO:0016043 cellular component organization; GO:0002252 immune effector process; GO:0048193 Golgi vesicle transport; GO:0044087 regulation of cellular component biogenesis; GO:0050896 response to stimulus; GO:0007411 axon guidance; GO:0048468 cell development; GO:0000904 cell morphogenesis involved in differentiation; GO:0071704 organic substance metabolic process; GO:1901880 negative regulation of protein depolymerization; GO:0030154 cell differentiation; GO:0006468 protein phosphorylation; GO:0036230 granulocyte activation; GO:0009987 cellular process; GO:0035556 intracellular signal transduction; GO:0033043 regulation of organelle organization; GO:0031175 neuron projection development; GO:0043312 neutrophil degranulation; GO:0051641 cellular localization; GO:0043085 positive regulation of catalytic activity; GO:0002366 leukocyte activation involved in immune response; GO:0061564 axon development; GO:0042119 neutrophil activation; GO:0044767 single-organism developmental process; GO:0090066 regulation of anatomical structure size; GO:0051128 regulation of cellular component organization; GO:0032272 negative regulation of protein polymerization; GO:0006888 ER to Golgi vesicle-mediated transport; GO:0065007 biological regulation; GO:0071840 cellular component organization or biogenesis; </t>
  </si>
  <si>
    <t xml:space="preserve">GO:0034774 secretory granule lumen; GO:0016020 membrane; GO:1904724 tertiary granule lumen; GO:0044421 extracellular region part; GO:0005938 cell cortex; GO:0031410 cytoplasmic vesicle; GO:0071944 cell periphery; GO:0099568 cytoplasmic region; GO:0005737 cytoplasm; GO:0031982 vesicle; GO:0030863 cortical cytoskeleton; GO:0044433 cytoplasmic vesicle part; GO:0030864 cortical actin cytoskeleton; GO:0044424 intracellular part; GO:0005623 cell; GO:0044422 organelle part; GO:0043228 non-membrane-bounded organelle; GO:0005856 cytoskeleton; GO:0070062 extracellular exosome; GO:0031974 membrane-enclosed lumen; GO:0031983 vesicle lumen; GO:0070013 intracellular organelle lumen; GO:0015630 microtubule cytoskeleton; GO:0005622 intracellular; GO:0044464 cell part; GO:0099503 secretory vesicle; GO:1903561 extracellular vesicle; GO:0008091 spectrin; GO:0030141 secretory granule; GO:0043227 membrane-bounded organelle; GO:0043233 organelle lumen; GO:0097708 intracellular vesicle; GO:0043229 intracellular organelle; GO:0043232 intracellular non-membrane-bounded organelle; GO:0044430 cytoskeletal part; GO:0070820 tertiary granule; GO:0044446 intracellular organelle part; GO:0012505 endomembrane system; GO:0005829 cytosol; GO:0015629 actin cytoskeleton; GO:0005576 extracellular region; GO:0043226 organelle; GO:0043231 intracellular membrane-bounded organelle; GO:0060205 cytoplasmic vesicle lumen; GO:0035580 specific granule lumen; GO:0044448 cell cortex part; GO:0042581 specific granule; GO:0043230 extracellular organelle; GO:0044444 cytoplasmic part; </t>
  </si>
  <si>
    <t xml:space="preserve">GO:0005085 guanyl-nucleotide exchange factor activity; GO:0043167 ion binding; GO:0005515 protein binding; GO:0098772 molecular function regulator; GO:0005516 calmodulin binding; GO:0050839 cell adhesion molecule binding; GO:0008092 cytoskeletal protein binding; GO:0005200 structural constituent of cytoskeleton; GO:0005488 binding; GO:0045296 cadherin binding; GO:0003779 actin binding; GO:0043169 cation binding; GO:0046872 metal ion binding; GO:0005088 Ras guanyl-nucleotide exchange factor activity; GO:0005509 calcium ion binding; GO:0005198 structural molecule activity; </t>
  </si>
  <si>
    <t>SPTA; spectrin alpha</t>
  </si>
  <si>
    <t xml:space="preserve">IPR013315; IPR014837; IPR001452; IPR002048; IPR011992; </t>
  </si>
  <si>
    <t xml:space="preserve">Spectrin alpha chain, SH3 domain; EF-hand, Ca insensitive; SH3 domain; EF-hand domain; EF-hand domain pair; </t>
  </si>
  <si>
    <t>Q9H6S0</t>
  </si>
  <si>
    <t>3'-5' RNA helicase YTHDC2 OS=Homo sapiens OX=9606 GN=YTHDC2 PE=1 SV=2</t>
  </si>
  <si>
    <t>YTHDC2</t>
  </si>
  <si>
    <t>K20099</t>
  </si>
  <si>
    <t xml:space="preserve">GO:0050794 regulation of cellular process; GO:0065008 regulation of biological quality; GO:0044827 modulation by host of viral genome replication; GO:0043903 regulation of symbiosis, encompassing mutualism through parasitism; GO:0006725 cellular aromatic compound metabolic process; GO:0070555 response to interleukin-1; GO:0035821 modification of morphology or physiology of other organism; GO:0050896 response to stimulus; GO:0044237 cellular metabolic process; GO:0051817 modification of morphology or physiology of other organism involved in symbiotic interaction; GO:0071704 organic substance metabolic process; GO:0008152 metabolic process; GO:0046483 heterocycle metabolic process; GO:0006139 nucleobase-containing compound metabolic process; GO:0051702 interaction with symbiont; GO:0034641 cellular nitrogen compound metabolic process; GO:0034612 response to tumor necrosis factor; GO:0043170 macromolecule metabolic process; GO:0044419 interspecies interaction between organisms; GO:0045070 positive regulation of viral genome replication; GO:0009987 cellular process; GO:0006396 RNA processing; GO:1903902 positive regulation of viral life cycle; GO:0044794 positive regulation by host of viral process; GO:0043902 positive regulation of multi-organism process; GO:0034097 response to cytokine; GO:0043900 regulation of multi-organism process; GO:0050792 regulation of viral process; GO:0006807 nitrogen compound metabolic process; GO:1901360 organic cyclic compound metabolic process; GO:0048522 positive regulation of cellular process; GO:0044403 symbiosis, encompassing mutualism through parasitism; GO:0044829 positive regulation by host of viral genome replication; GO:0045069 regulation of viral genome replication; GO:0010033 response to organic substance; GO:0044238 primary metabolic process; GO:0044788 modulation by host of viral process; GO:0048518 positive regulation of biological process; GO:0051704 multi-organism process; GO:0016070 RNA metabolic process; GO:0050789 regulation of biological process; GO:0042221 response to chemical; GO:0048524 positive regulation of viral process; GO:0090304 nucleic acid metabolic process; GO:0044260 cellular macromolecule metabolic process; GO:0010467 gene expression; GO:1903900 regulation of viral life cycle; GO:0051851 modification by host of symbiont morphology or physiology; GO:0065007 biological regulation; </t>
  </si>
  <si>
    <t xml:space="preserve">GO:1901265 nucleoside phosphate binding; GO:0008026 ATP-dependent helicase activity; GO:0016817 hydrolase activity, acting on acid anhydrides; GO:0005515 protein binding; GO:0016787 hydrolase activity; GO:0070063 RNA polymerase binding; GO:0016887 ATPase activity; GO:1901363 heterocyclic compound binding; GO:0097159 organic cyclic compound binding; GO:0016462 pyrophosphatase activity; GO:0003824 catalytic activity; GO:0032553 ribonucleotide binding; GO:0005488 binding; GO:0032550 purine ribonucleoside binding; GO:0004004 ATP-dependent RNA helicase activity; GO:0043168 anion binding; GO:0032559 adenyl ribonucleotide binding; GO:0030554 adenyl nucleotide binding; GO:0016818 hydrolase activity, acting on acid anhydrides, in phosphorus-containing anhydrides; GO:0017076 purine nucleotide binding; GO:0035639 purine ribonucleoside triphosphate binding; GO:0003723 RNA binding; GO:0070035 purine NTP-dependent helicase activity; GO:0005524 ATP binding; GO:0004386 helicase activity; GO:0043167 ion binding; GO:0001882 nucleoside binding; GO:0008186 RNA-dependent ATPase activity; GO:0000166 nucleotide binding; GO:0017111 nucleoside-triphosphatase activity; GO:1990247 N6-methyladenosine-containing RNA binding; GO:0032549 ribonucleoside binding; GO:0097367 carbohydrate derivative binding; GO:0003724 RNA helicase activity; GO:0003676 nucleic acid binding; GO:0042623 ATPase activity, coupled; GO:0032555 purine ribonucleotide binding; GO:0001883 purine nucleoside binding; GO:0019899 enzyme binding; GO:0036094 small molecule binding; </t>
  </si>
  <si>
    <t>YTHDC2; ATP-dependent RNA helicase YTHDC2 [EC:3.6.4.13]</t>
  </si>
  <si>
    <t xml:space="preserve">IPR007502; IPR011545; IPR029058; IPR011709; IPR027417; IPR001374; IPR034083; IPR020683; IPR007275; IPR014001; IPR001650; </t>
  </si>
  <si>
    <t xml:space="preserve">Helicase-associated domain; DEAD/DEAH box helicase domain; Alpha/Beta hydrolase fold; Domain of unknown function DUF1605; P-loop containing nucleoside triphosphate hydrolase; R3H domain; DExH-box ATP-dependent RNA helicase, R3H domain; Ankyrin repeat-containing domain; YTH domain; Helicase superfamily 1/2, ATP-binding domain; Helicase, C-terminal; </t>
  </si>
  <si>
    <t>Q9BTE3</t>
  </si>
  <si>
    <t>Mini-chromosome maintenance complex-binding protein OS=Homo sapiens OX=9606 GN=MCMBP PE=1 SV=2</t>
  </si>
  <si>
    <t>MCMBP</t>
  </si>
  <si>
    <t xml:space="preserve">GO:0016043 cellular component organization; GO:0006260 DNA replication; GO:0006725 cellular aromatic compound metabolic process; GO:0006259 DNA metabolic process; GO:0007067 mitotic nuclear division; GO:0048285 organelle fission; GO:0044699 single-organism process; GO:0009058 biosynthetic process; GO:1903047 mitotic cell cycle process; GO:0044237 cellular metabolic process; GO:0071704 organic substance metabolic process; GO:0000819 sister chromatid segregation; GO:0008152 metabolic process; GO:0046483 heterocycle metabolic process; GO:0006139 nucleobase-containing compound metabolic process; GO:0034641 cellular nitrogen compound metabolic process; GO:0043170 macromolecule metabolic process; GO:0006261 DNA-dependent DNA replication; GO:0009059 macromolecule biosynthetic process; GO:0009987 cellular process; GO:0000278 mitotic cell cycle; GO:0007059 chromosome segregation; GO:0044763 single-organism cellular process; GO:0006807 nitrogen compound metabolic process; GO:1901360 organic cyclic compound metabolic process; GO:0044238 primary metabolic process; GO:1901576 organic substance biosynthetic process; GO:0044249 cellular biosynthetic process; GO:1902589 single-organism organelle organization; GO:0051276 chromosome organization; GO:0090304 nucleic acid metabolic process; GO:0034645 cellular macromolecule biosynthetic process; GO:0098813 nuclear chromosome segregation; GO:0006996 organelle organization; GO:0044260 cellular macromolecule metabolic process; GO:0000280 nuclear division; GO:0007062 sister chromatid cohesion; GO:0051301 cell division; GO:0022402 cell cycle process; GO:0007049 cell cycle; GO:0071840 cellular component organization or biogenesis; </t>
  </si>
  <si>
    <t xml:space="preserve">GO:0016020 membrane; GO:0043229 intracellular organelle; GO:0043232 intracellular non-membrane-bounded organelle; GO:0071944 cell periphery; GO:0005737 cytoplasm; GO:0044446 intracellular organelle part; GO:0031981 nuclear lumen; GO:0044424 intracellular part; GO:0005829 cytosol; GO:0005623 cell; GO:0044422 organelle part; GO:0005886 plasma membrane; GO:0044427 chromosomal part; GO:0043228 non-membrane-bounded organelle; GO:0043226 organelle; GO:0043231 intracellular membrane-bounded organelle; GO:0031974 membrane-enclosed lumen; GO:0005654 nucleoplasm; GO:0005634 nucleus; GO:0070013 intracellular organelle lumen; GO:0000785 chromatin; GO:0044454 nuclear chromosome part; GO:0044464 cell part; GO:0005622 intracellular; GO:0005694 chromosome; GO:0000790 nuclear chromatin; GO:0000228 nuclear chromosome; GO:0043227 membrane-bounded organelle; GO:0044444 cytoplasmic part; GO:0043233 organelle lumen; GO:0044428 nuclear part; </t>
  </si>
  <si>
    <t xml:space="preserve">GO:0005515 protein binding; GO:0003682 chromatin binding; GO:0005488 binding; </t>
  </si>
  <si>
    <t>Q9HDC9</t>
  </si>
  <si>
    <t>Adipocyte plasma membrane-associated protein OS=Homo sapiens OX=9606 GN=APMAP PE=1 SV=2</t>
  </si>
  <si>
    <t>APMAP</t>
  </si>
  <si>
    <t>K21407</t>
  </si>
  <si>
    <t xml:space="preserve">GO:0043229 intracellular organelle; GO:0016020 membrane; GO:0005783 endoplasmic reticulum; GO:0044421 extracellular region part; GO:0005737 cytoplasm; GO:0031982 vesicle; GO:0031224 intrinsic component of membrane; GO:0012505 endomembrane system; GO:0044424 intracellular part; GO:0005623 cell; GO:0016021 integral component of membrane; GO:0005576 extracellular region; GO:0043226 organelle; GO:0070062 extracellular exosome; GO:0043231 intracellular membrane-bounded organelle; GO:0044425 membrane part; GO:0005622 intracellular; GO:0044464 cell part; GO:1903561 extracellular vesicle; GO:0009986 cell surface; GO:0043227 membrane-bounded organelle; GO:0043230 extracellular organelle; GO:0044444 cytoplasmic part; </t>
  </si>
  <si>
    <t xml:space="preserve">GO:0016840 carbon-nitrogen lyase activity; GO:0052689 carboxylic ester hydrolase activity; GO:0004064 arylesterase activity; GO:0003824 catalytic activity; GO:0016788 hydrolase activity, acting on ester bonds; GO:0016844 strictosidine synthase activity; GO:0016829 lyase activity; GO:0016787 hydrolase activity; GO:0016843 amine-lyase activity; </t>
  </si>
  <si>
    <t>APMAP; adipocyte plasma membrane-associated protein</t>
  </si>
  <si>
    <t xml:space="preserve">IPR018119; IPR011042; </t>
  </si>
  <si>
    <t xml:space="preserve">Strictosidine synthase, conserved region; Six-bladed beta-propeller, TolB-like; </t>
  </si>
  <si>
    <t>O75110</t>
  </si>
  <si>
    <t>Probable phospholipid-transporting ATPase IIA OS=Homo sapiens OX=9606 GN=ATP9A PE=1 SV=3</t>
  </si>
  <si>
    <t>ATP9A</t>
  </si>
  <si>
    <t>K01530</t>
  </si>
  <si>
    <t xml:space="preserve">GO:0016043 cellular component organization; GO:0065008 regulation of biological quality; GO:0006869 lipid transport; GO:0016192 vesicle-mediated transport; GO:0044763 single-organism cellular process; GO:0048193 Golgi vesicle transport; GO:0044802 single-organism membrane organization; GO:0044699 single-organism process; GO:0045332 phospholipid translocation; GO:0071702 organic substance transport; GO:0097035 regulation of membrane lipid distribution; GO:0010876 lipid localization; GO:0015914 phospholipid transport; GO:0006897 endocytosis; GO:0051234 establishment of localization; GO:0006810 transport; GO:0006820 anion transport; GO:0015748 organophosphate ester transport; GO:0015711 organic anion transport; GO:1902578 single-organism localization; GO:0006890 retrograde vesicle-mediated transport, Golgi to ER; GO:0006811 ion transport; GO:0061024 membrane organization; GO:0034204 lipid translocation; GO:0033036 macromolecule localization; GO:0051179 localization; GO:0009987 cellular process; GO:0044765 single-organism transport; GO:0071840 cellular component organization or biogenesis; GO:0065007 biological regulation; </t>
  </si>
  <si>
    <t xml:space="preserve">GO:0016020 membrane; GO:0031090 organelle membrane; GO:0031410 cytoplasmic vesicle; GO:0071944 cell periphery; GO:0005737 cytoplasm; GO:0031982 vesicle; GO:0044433 cytoplasmic vesicle part; GO:0031224 intrinsic component of membrane; GO:0044424 intracellular part; GO:0005623 cell; GO:0044422 organelle part; GO:0005769 early endosome; GO:0055037 recycling endosome; GO:0005622 intracellular; GO:0044425 membrane part; GO:0044464 cell part; GO:0098805 whole membrane; GO:0098791 Golgi subcompartment; GO:0048471 perinuclear region of cytoplasm; GO:0044431 Golgi apparatus part; GO:0005768 endosome; GO:0031901 early endosome membrane; GO:0043227 membrane-bounded organelle; GO:0010008 endosome membrane; GO:0043229 intracellular organelle; GO:0097708 intracellular vesicle; GO:0098588 bounding membrane of organelle; GO:0044446 intracellular organelle part; GO:0044440 endosomal part; GO:0012505 endomembrane system; GO:0016021 integral component of membrane; GO:0005886 plasma membrane; GO:0043226 organelle; GO:0043231 intracellular membrane-bounded organelle; GO:0005802 trans-Golgi network; GO:0005794 Golgi apparatus; GO:0044444 cytoplasmic part; GO:0031984 organelle subcompartment; </t>
  </si>
  <si>
    <t xml:space="preserve">GO:1901265 nucleoside phosphate binding; GO:0005319 lipid transporter activity; GO:0016817 hydrolase activity, acting on acid anhydrides; GO:0022892 substrate-specific transporter activity; GO:0016787 hydrolase activity; GO:0016887 ATPase activity; GO:0097159 organic cyclic compound binding; GO:1901363 heterocyclic compound binding; GO:0016462 pyrophosphatase activity; GO:0003824 catalytic activity; GO:0032553 ribonucleotide binding; GO:0043492 ATPase activity, coupled to movement of substances; GO:0005488 binding; GO:0032550 purine ribonucleoside binding; GO:0043169 cation binding; GO:0043168 anion binding; GO:0032559 adenyl ribonucleotide binding; GO:0030554 adenyl nucleotide binding; GO:0016818 hydrolase activity, acting on acid anhydrides, in phosphorus-containing anhydrides; GO:0005548 phospholipid transporter activity; GO:0005215 transporter activity; GO:0017076 purine nucleotide binding; GO:0035639 purine ribonucleoside triphosphate binding; GO:0000287 magnesium ion binding; GO:0005524 ATP binding; GO:0043167 ion binding; GO:0001882 nucleoside binding; GO:0000166 nucleotide binding; GO:0017111 nucleoside-triphosphatase activity; GO:0032549 ribonucleoside binding; GO:0097367 carbohydrate derivative binding; GO:0042623 ATPase activity, coupled; GO:0046872 metal ion binding; GO:0032555 purine ribonucleotide binding; GO:0001883 purine nucleoside binding; GO:0004012 phospholipid-translocating ATPase activity; GO:0036094 small molecule binding; </t>
  </si>
  <si>
    <t>E3.6.3.1; phospholipid-translocating ATPase [EC:3.6.3.1]</t>
  </si>
  <si>
    <t xml:space="preserve">IPR032630; IPR023299; IPR008250; IPR023214; IPR032631; </t>
  </si>
  <si>
    <t xml:space="preserve">P-type ATPase, C-terminal; P-type ATPase, cytoplasmic domain N; P-type ATPase, A  domain; HAD-like domain; P-type ATPase, N-terminal; </t>
  </si>
  <si>
    <t>Q9BWP8</t>
  </si>
  <si>
    <t>Collectin-11 OS=Homo sapiens OX=9606 GN=COLEC11 PE=1 SV=1</t>
  </si>
  <si>
    <t>COLEC11</t>
  </si>
  <si>
    <t>K10066</t>
  </si>
  <si>
    <t xml:space="preserve">GO:0044707 single-multicellular organism process; GO:0002252 immune effector process; GO:0044699 single-organism process; GO:0006959 humoral immune response; GO:0050896 response to stimulus; GO:0051234 establishment of localization; GO:0071704 organic substance metabolic process; GO:0006956 complement activation; GO:0008152 metabolic process; GO:0006508 proteolysis; GO:0007275 multicellular organism development; GO:0006898 receptor-mediated endocytosis; GO:0043170 macromolecule metabolic process; GO:0019538 protein metabolic process; GO:0050778 positive regulation of immune response; GO:0032502 developmental process; GO:0002253 activation of immune response; GO:0016192 vesicle-mediated transport; GO:0002376 immune system process; GO:0072376 protein activation cascade; GO:0044238 primary metabolic process; GO:0006897 endocytosis; GO:0032501 multicellular organismal process; GO:0048518 positive regulation of biological process; GO:0050776 regulation of immune response; GO:0006810 transport; GO:0050789 regulation of biological process; GO:0044767 single-organism developmental process; GO:0048583 regulation of response to stimulus; GO:0002684 positive regulation of immune system process; GO:0002682 regulation of immune system process; GO:0048584 positive regulation of response to stimulus; GO:0006955 immune response; GO:0051179 localization; GO:0048856 anatomical structure development; GO:0065007 biological regulation; </t>
  </si>
  <si>
    <t xml:space="preserve">GO:0032991 macromolecular complex; GO:0043234 protein complex; GO:0005576 extracellular region; GO:0005581 collagen trimer; </t>
  </si>
  <si>
    <t xml:space="preserve">GO:0004252 serine-type endopeptidase activity; GO:0004175 endopeptidase activity; GO:0008233 peptidase activity; GO:0003824 catalytic activity; GO:0017171 serine hydrolase activity; GO:0005488 binding; GO:0005537 mannose binding; GO:0008236 serine-type peptidase activity; GO:0030246 carbohydrate binding; GO:0070011 peptidase activity, acting on L-amino acid peptides; GO:0016787 hydrolase activity; GO:0048029 monosaccharide binding; GO:0036094 small molecule binding; </t>
  </si>
  <si>
    <t>COLEC11; collectin sub-family member 11</t>
  </si>
  <si>
    <t xml:space="preserve">hsa04145 Phagosome - Homo sapiens (human); </t>
  </si>
  <si>
    <t xml:space="preserve">IPR001304; IPR016187; IPR033990; IPR016186; </t>
  </si>
  <si>
    <t xml:space="preserve">C-type lectin-like; C-type lectin fold; Collectin, C-type lectin-like domain; C-type lectin-like/link domain; </t>
  </si>
  <si>
    <t>K00914</t>
  </si>
  <si>
    <t xml:space="preserve">GO:0044085 cellular component biogenesis; GO:0044700 single organism signaling; GO:1905037 autophagosome organization; GO:0046854 phosphatidylinositol phosphorylation; GO:0044255 cellular lipid metabolic process; GO:0031347 regulation of defense response; GO:0006914 autophagy; GO:0010564 regulation of cell cycle process; GO:0044237 cellular metabolic process; GO:0042157 lipoprotein metabolic process; GO:0098927 vesicle-mediated transport between endosomal compartments; GO:0008610 lipid biosynthetic process; GO:0009605 response to external stimulus; GO:0008152 metabolic process; GO:0032879 regulation of localization; GO:0030258 lipid modification; GO:0009719 response to endogenous stimulus; GO:0019538 protein metabolic process; GO:0043170 macromolecule metabolic process; GO:0008104 protein localization; GO:0051716 cellular response to stimulus; GO:0036092 phosphatidylinositol-3-phosphate biosynthetic process; GO:0002758 innate immune response-activating signal transduction; GO:0044763 single-organism cellular process; GO:0050776 regulation of immune response; GO:0006810 transport; GO:0090407 organophosphate biosynthetic process; GO:0010243 response to organonitrogen compound; GO:0044710 single-organism metabolic process; GO:0048583 regulation of response to stimulus; GO:1901698 response to nitrogen compound; GO:0044260 cellular macromolecule metabolic process; GO:0006497 protein lipidation; GO:0002682 regulation of immune system process; GO:0051223 regulation of protein transport; GO:0006464 cellular protein modification process; GO:0051301 cell division; GO:0000045 autophagosome assembly; GO:0050794 regulation of cellular process; GO:0046907 intracellular transport; GO:0016310 phosphorylation; GO:0033554 cellular response to stress; GO:0009267 cellular response to starvation; GO:0006661 phosphatidylinositol biosynthetic process; GO:1901700 response to oxygen-containing compound; GO:0044267 cellular protein metabolic process; GO:0080134 regulation of response to stress; GO:0031349 positive regulation of defense response; GO:0000910 cytokinesis; GO:0044248 cellular catabolic process; GO:0032880 regulation of protein localization; GO:0034613 cellular protein localization; GO:0050778 positive regulation of immune response; GO:0048015 phosphatidylinositol-mediated signaling; GO:0002253 activation of immune response; GO:0044711 single-organism biosynthetic process; GO:0006950 response to stress; GO:0042149 cellular response to glucose starvation; GO:0016192 vesicle-mediated transport; GO:0002376 immune system process; GO:0071496 cellular response to external stimulus; GO:0010033 response to organic substance; GO:0044238 primary metabolic process; GO:1901576 organic substance biosynthetic process; GO:0031668 cellular response to extracellular stimulus; GO:0006793 phosphorus metabolic process; GO:0006996 organelle organization; GO:0019637 organophosphate metabolic process; GO:0006644 phospholipid metabolic process; GO:0048584 positive regulation of response to stimulus; GO:0051179 localization; GO:0043412 macromolecule modification; GO:0010256 endomembrane system organization; GO:0001101 response to acid chemical; GO:0046486 glycerolipid metabolic process; GO:0008654 phospholipid biosynthetic process; GO:0044699 single-organism process; GO:0051046 regulation of secretion; GO:0009058 biosynthetic process; GO:0016485 protein processing; GO:0006796 phosphate-containing compound metabolic process; GO:0051234 establishment of localization; GO:0048017 inositol lipid-mediated signaling; GO:0007165 signal transduction; GO:0051649 establishment of localization in cell; GO:0007154 cell communication; GO:0022607 cellular component assembly; GO:0045088 regulation of innate immune response; GO:0006650 glycerophospholipid metabolic process; GO:0046488 phosphatidylinositol metabolic process; GO:0002221 pattern recognition receptor signaling pathway; GO:0007033 vacuole organization; GO:0033036 macromolecule localization; GO:0042158 lipoprotein biosynthetic process; GO:0051726 regulation of cell cycle; GO:0006629 lipid metabolic process; GO:0016236 macroautophagy; GO:0043200 response to amino acid; GO:0034162 toll-like receptor 9 signaling pathway; GO:1903530 regulation of secretion by cell; GO:0023052 signaling; GO:0002764 immune response-regulating signaling pathway; GO:0016197 endosomal transport; GO:0051302 regulation of cell division; GO:0050789 regulation of biological process; GO:0042221 response to chemical; GO:0002224 toll-like receptor signaling pathway; GO:0046474 glycerophospholipid biosynthetic process; GO:0034497 protein localization to pre-autophagosomal structure; GO:0036211 protein modification process; GO:0016043 cellular component organization; GO:0002218 activation of innate immune response; GO:0050896 response to stimulus; GO:0032465 regulation of cytokinesis; GO:0031669 cellular response to nutrient levels; GO:0070201 regulation of establishment of protein localization; GO:0071704 organic substance metabolic process; GO:0009991 response to extracellular stimulus; GO:0006468 protein phosphorylation; GO:0070925 organelle assembly; GO:0002757 immune response-activating signal transduction; GO:0006508 proteolysis; GO:0009059 macromolecule biosynthetic process; GO:0050708 regulation of protein secretion; GO:0016482 cytosolic transport; GO:0009987 cellular process; GO:0045022 early endosome to late endosome transport; GO:0045089 positive regulation of innate immune response; GO:0035556 intracellular signal transduction; GO:0051049 regulation of transport; GO:0016050 vesicle organization; GO:0048518 positive regulation of biological process; GO:0046834 lipid phosphorylation; GO:0044249 cellular biosynthetic process; GO:0045017 glycerolipid biosynthetic process; GO:0051641 cellular localization; GO:0070727 cellular macromolecule localization; GO:0034645 cellular macromolecule biosynthetic process; GO:0002684 positive regulation of immune system process; GO:0010467 gene expression; GO:0042594 response to starvation; GO:0043201 response to leucine; GO:0022402 cell cycle process; GO:0031667 response to nutrient levels; GO:0051604 protein maturation; GO:0007032 endosome organization; GO:0009056 catabolic process; GO:0007049 cell cycle; GO:0071840 cellular component organization or biogenesis; GO:0065007 biological regulation; </t>
  </si>
  <si>
    <t xml:space="preserve">GO:0016020 membrane; GO:0061695 transferase complex, transferring phosphorus-containing groups; GO:0031090 organelle membrane; GO:0019898 extrinsic component of membrane; GO:0031410 cytoplasmic vesicle; GO:0005737 cytoplasm; GO:0031982 vesicle; GO:0044433 cytoplasmic vesicle part; GO:0032991 macromolecular complex; GO:0044754 autolysosome; GO:0035032 phosphatidylinositol 3-kinase complex, class III; GO:0044424 intracellular part; GO:0005623 cell; GO:0044422 organelle part; GO:0005776 autophagosome; GO:0043228 non-membrane-bounded organelle; GO:0005856 cytoskeleton; GO:1902494 catalytic complex; GO:0044441 ciliary part; GO:0044425 membrane part; GO:0005622 intracellular; GO:0044464 cell part; GO:0030670 phagocytic vesicle membrane; GO:0098805 whole membrane; GO:0005764 lysosome; GO:0005768 endosome; GO:0005767 secondary lysosome; GO:0030139 endocytic vesicle; GO:0043227 membrane-bounded organelle; GO:0005930 axoneme; GO:0000323 lytic vacuole; GO:0005929 cilium; GO:0043229 intracellular organelle; GO:0097708 intracellular vesicle; GO:0042995 cell projection; GO:0005770 late endosome; GO:0098588 bounding membrane of organelle; GO:0043232 intracellular non-membrane-bounded organelle; GO:0030666 endocytic vesicle membrane; GO:0044430 cytoskeletal part; GO:0097014 ciliary plasm; GO:0044446 intracellular organelle part; GO:0030496 midbody; GO:0012505 endomembrane system; GO:0012506 vesicle membrane; GO:0045335 phagocytic vesicle; GO:1990234 transferase complex; GO:0005829 cytosol; GO:0044463 cell projection part; GO:0030659 cytoplasmic vesicle membrane; GO:0043226 organelle; GO:0043231 intracellular membrane-bounded organelle; GO:0005773 vacuole; GO:0005942 phosphatidylinositol 3-kinase complex; GO:0044444 cytoplasmic part; </t>
  </si>
  <si>
    <t xml:space="preserve">GO:0052742 phosphatidylinositol kinase activity; GO:0005524 ATP binding; GO:1901265 nucleoside phosphate binding; GO:0016773 phosphotransferase activity, alcohol group as acceptor; GO:0001882 nucleoside binding; GO:0043167 ion binding; GO:0005515 protein binding; GO:0000166 nucleotide binding; GO:0004672 protein kinase activity; GO:0035004 phosphatidylinositol 3-kinase activity; GO:0097159 organic cyclic compound binding; GO:1901363 heterocyclic compound binding; GO:0032549 ribonucleoside binding; GO:0097367 carbohydrate derivative binding; GO:0016301 kinase activity; GO:0032553 ribonucleotide binding; GO:0003824 catalytic activity; GO:0005488 binding; GO:0032550 purine ribonucleoside binding; GO:0016303 1-phosphatidylinositol-3-kinase activity; GO:0032555 purine ribonucleotide binding; GO:0043168 anion binding; GO:0032559 adenyl ribonucleotide binding; GO:0030554 adenyl nucleotide binding; GO:0001883 purine nucleoside binding; GO:0016740 transferase activity; GO:0017076 purine nucleotide binding; GO:0036094 small molecule binding; GO:0035639 purine ribonucleoside triphosphate binding; GO:0016772 transferase activity, transferring phosphorus-containing groups; </t>
  </si>
  <si>
    <t>PIK3C3, VPS34; phosphatidylinositol 3-kinase [EC:2.7.1.137]</t>
  </si>
  <si>
    <t xml:space="preserve">hsa00562 Inositol phosphate metabolism - Homo sapiens (human); hsa01100 Metabolic pathways - Homo sapiens (human); hsa04070 Phosphatidylinositol signaling system - Homo sapiens (human); hsa04136 Autophagy - other - Homo sapiens (human); hsa04140 Autophagy - animal - Homo sapiens (human); hsa04145 Phagosome - Homo sapiens (human); hsa04371 Apelin signaling pathway - Homo sapiens (human); hsa05131 Shigellosis - Homo sapiens (human); hsa05152 Tuberculosis - Homo sapiens (human); hsa05167 Kaposi sarcoma-associated herpesvirus infection - Homo sapiens (human); </t>
  </si>
  <si>
    <t xml:space="preserve">IPR001263; IPR000403; IPR002420; IPR016024; IPR000008; IPR011009; </t>
  </si>
  <si>
    <t xml:space="preserve">Phosphoinositide 3-kinase, accessory (PIK) domain; Phosphatidylinositol 3-/4-kinase, catalytic domain; Phosphatidylinositol 3-kinase, C2 domain; Armadillo-type fold; C2 domain; Protein kinase-like domain; </t>
  </si>
  <si>
    <t xml:space="preserve">GO:0050658 RNA transport; GO:0051029 rRNA transport; GO:0048869 cellular developmental process; GO:0006839 mitochondrial transport; GO:0044699 single-organism process; GO:0044237 cellular metabolic process; GO:0051236 establishment of RNA localization; GO:0071704 organic substance metabolic process; GO:0051234 establishment of localization; GO:0044270 cellular nitrogen compound catabolic process; GO:0030154 cell differentiation; GO:0008152 metabolic process; GO:1902578 single-organism localization; GO:0035927 RNA import into mitochondrion; GO:0050657 nucleic acid transport; GO:0015931 nucleobase-containing compound transport; GO:0009440 cyanate catabolic process; GO:0044248 cellular catabolic process; GO:0034641 cellular nitrogen compound metabolic process; GO:0033036 macromolecule localization; GO:0009987 cellular process; GO:0044765 single-organism transport; GO:0032502 developmental process; GO:0060429 epithelium development; GO:0009888 tissue development; GO:0006403 RNA localization; GO:0044712 single-organism catabolic process; GO:0044281 small molecule metabolic process; GO:0044763 single-organism cellular process; GO:0006807 nitrogen compound metabolic process; GO:0071702 organic substance transport; GO:0009439 cyanate metabolic process; GO:0006810 transport; GO:1901575 organic substance catabolic process; GO:0035928 rRNA import into mitochondrion; GO:1901565 organonitrogen compound catabolic process; GO:0044767 single-organism developmental process; GO:0044710 single-organism metabolic process; GO:0051179 localization; GO:0006082 organic acid metabolic process; GO:0048856 anatomical structure development; GO:0009056 catabolic process; GO:0071705 nitrogen compound transport; GO:0030855 epithelial cell differentiation; GO:1901564 organonitrogen compound metabolic process; </t>
  </si>
  <si>
    <t xml:space="preserve">GO:0016020 membrane; GO:0005615 extracellular space; GO:0044421 extracellular region part; GO:0031090 organelle membrane; GO:0005737 cytoplasm; GO:0031982 vesicle; GO:0044424 intracellular part; GO:0005623 cell; GO:0044422 organelle part; GO:0005740 mitochondrial envelope; GO:0031974 membrane-enclosed lumen; GO:0070062 extracellular exosome; GO:0070013 intracellular organelle lumen; GO:0005622 intracellular; GO:0044464 cell part; GO:0019866 organelle inner membrane; GO:1903561 extracellular vesicle; GO:0043227 membrane-bounded organelle; GO:0005743 mitochondrial inner membrane; GO:0043233 organelle lumen; GO:0043229 intracellular organelle; GO:0005759 mitochondrial matrix; GO:0044429 mitochondrial part; GO:0044446 intracellular organelle part; GO:0031967 organelle envelope; GO:0005576 extracellular region; GO:0005739 mitochondrion; GO:0043226 organelle; GO:0043231 intracellular membrane-bounded organelle; GO:0031975 envelope; GO:0031966 mitochondrial membrane; GO:0043230 extracellular organelle; GO:0044444 cytoplasmic part; </t>
  </si>
  <si>
    <t xml:space="preserve">GO:0097159 organic cyclic compound binding; GO:1901363 heterocyclic compound binding; GO:0003723 RNA binding; GO:0003824 catalytic activity; GO:0008097 5S rRNA binding; GO:0005488 binding; GO:0003676 nucleic acid binding; GO:0004792 thiosulfate sulfurtransferase activity; GO:0016782 transferase activity, transferring sulfur-containing groups; GO:0016783 sulfurtransferase activity; GO:0016740 transferase activity; GO:0019843 rRNA binding; </t>
  </si>
  <si>
    <t>Q9BSL1</t>
  </si>
  <si>
    <t>Ubiquitin-associated domain-containing protein 1 OS=Homo sapiens OX=9606 GN=UBAC1 PE=1 SV=1</t>
  </si>
  <si>
    <t>UBAC1</t>
  </si>
  <si>
    <t>K12174</t>
  </si>
  <si>
    <t xml:space="preserve">GO:0016020 membrane; GO:0043229 intracellular organelle; GO:0044421 extracellular region part; GO:0071944 cell periphery; GO:0005737 cytoplasm; GO:0031982 vesicle; GO:0012505 endomembrane system; GO:0044424 intracellular part; GO:0005623 cell; GO:0005829 cytosol; GO:0005576 extracellular region; GO:0005886 plasma membrane; GO:0043231 intracellular membrane-bounded organelle; GO:0043226 organelle; GO:0070062 extracellular exosome; GO:0005622 intracellular; GO:0044464 cell part; GO:1903561 extracellular vesicle; GO:0005794 Golgi apparatus; GO:0043227 membrane-bounded organelle; GO:0043230 extracellular organelle; GO:0044444 cytoplasmic part; </t>
  </si>
  <si>
    <t>KPC2, UBAC1; Kip1 ubiquitination-promoting complex protein 2</t>
  </si>
  <si>
    <t xml:space="preserve">IPR006636; IPR015940; IPR029071; IPR009060; </t>
  </si>
  <si>
    <t xml:space="preserve">Heat shock chaperonin-binding; Ubiquitin-associated domain; Ubiquitin-related domain; UBA-like; </t>
  </si>
  <si>
    <t>K11224</t>
  </si>
  <si>
    <t xml:space="preserve">GO:0044700 single organism signaling; GO:0002694 regulation of leukocyte activation; GO:0010941 regulation of cell death; GO:0048732 gland development; GO:0022414 reproductive process; GO:0009891 positive regulation of biosynthetic process; GO:0018212 peptidyl-tyrosine modification; GO:0044255 cellular lipid metabolic process; GO:0031347 regulation of defense response; GO:0044237 cellular metabolic process; GO:0045927 positive regulation of growth; GO:0042110 T cell activation; GO:0045577 regulation of B cell differentiation; GO:0042448 progesterone metabolic process; GO:0008152 metabolic process; GO:0032946 positive regulation of mononuclear cell proliferation; GO:0044706 multi-multicellular organism process; GO:0030101 natural killer cell activation; GO:0045621 positive regulation of lymphocyte differentiation; GO:0072350 tricarboxylic acid metabolic process; GO:0051716 cellular response to stimulus; GO:0006105 succinate metabolic process; GO:0040014 regulation of multicellular organism growth; GO:0050729 positive regulation of inflammatory response; GO:0080090 regulation of primary metabolic process; GO:0070669 response to interleukin-2; GO:0050864 regulation of B cell activation; GO:0008202 steroid metabolic process; GO:0044763 single-organism cellular process; GO:0046006 regulation of activated T cell proliferation; GO:0002520 immune system development; GO:0048870 cell motility; GO:0051704 multi-organism process; GO:0002717 positive regulation of natural killer cell mediated immunity; GO:0050776 regulation of immune response; GO:0034754 cellular hormone metabolic process; GO:0006810 transport; GO:0010243 response to organonitrogen compound; GO:0045931 positive regulation of mitotic cell cycle; GO:0048583 regulation of response to stimulus; GO:0044260 cellular macromolecule metabolic process; GO:1901698 response to nitrogen compound; GO:0010557 positive regulation of macromolecule biosynthetic process; GO:0070672 response to interleukin-15; GO:0060548 negative regulation of cell death; GO:0048609 multicellular organismal reproductive process; GO:0002260 lymphocyte homeostasis; GO:0043436 oxoacid metabolic process; GO:2000112 regulation of cellular macromolecule biosynthetic process; GO:0000003 reproduction; GO:0016310 phosphorylation; GO:0044707 single-multicellular organism process; GO:0097531 mast cell migration; GO:0045580 regulation of T cell differentiation; GO:0001819 positive regulation of cytokine production; GO:1901700 response to oxygen-containing compound; GO:0002715 regulation of natural killer cell mediated immunity; GO:0048519 negative regulation of biological process; GO:1903706 regulation of hemopoiesis; GO:0046545 development of primary female sexual characteristics; GO:0030098 lymphocyte differentiation; GO:0050867 positive regulation of cell activation; GO:0046483 heterocycle metabolic process; GO:0006139 nucleobase-containing compound metabolic process; GO:0045136 development of secondary sexual characteristics; GO:0009889 regulation of biosynthetic process; GO:0045086 positive regulation of interleukin-2 biosynthetic process; GO:1903037 regulation of leukocyte cell-cell adhesion; GO:1902680 positive regulation of RNA biosynthetic process; GO:0061458 reproductive system development; GO:0050778 positive regulation of immune response; GO:0030217 T cell differentiation; GO:0045785 positive regulation of cell adhesion; GO:0032819 positive regulation of natural killer cell proliferation; GO:0032743 positive regulation of interleukin-2 production; GO:0010876 lipid localization; GO:0032101 regulation of response to external stimulus; GO:0002376 immune system process; GO:0010033 response to organic substance; GO:1903039 positive regulation of leukocyte cell-cell adhesion; GO:1901576 organic substance biosynthetic process; GO:1903508 positive regulation of nucleic acid-templated transcription; GO:0002696 positive regulation of leukocyte activation; GO:0006549 isoleucine metabolic process; GO:0045586 regulation of gamma-delta T cell differentiation; GO:0031325 positive regulation of cellular metabolic process; GO:0043412 macromolecule modification; GO:0046543 development of secondary female sexual characteristics; GO:0008284 positive regulation of cell proliferation; GO:0051093 negative regulation of developmental process; GO:0051674 localization of cell; GO:0048869 cellular developmental process; GO:0045637 regulation of myeloid cell differentiation; GO:0044699 single-organism process; GO:0009058 biosynthetic process; GO:0000255 allantoin metabolic process; GO:0006796 phosphate-containing compound metabolic process; GO:2001141 regulation of RNA biosynthetic process; GO:0007165 signal transduction; GO:1902107 positive regulation of leukocyte differentiation; GO:0006520 cellular amino acid metabolic process; GO:1901653 cellular response to peptide; GO:0045579 positive regulation of B cell differentiation; GO:0009893 positive regulation of metabolic process; GO:0051173 positive regulation of nitrogen compound metabolic process; GO:0032846 positive regulation of homeostatic process; GO:0070663 regulation of leukocyte proliferation; GO:0045648 positive regulation of erythrocyte differentiation; GO:0045944 positive regulation of transcription from RNA polymerase II promoter; GO:0033036 macromolecule localization; GO:0019694 alkanesulfonate metabolic process; GO:0051726 regulation of cell cycle; GO:0002708 positive regulation of lymphocyte mediated immunity; GO:0006629 lipid metabolic process; GO:0042035 regulation of cytokine biosynthetic process; GO:0031326 regulation of cellular biosynthetic process; GO:0034097 response to cytokine; GO:0033077 T cell differentiation in thymus; GO:0048608 reproductive structure development; GO:0023052 signaling; GO:0060397 JAK-STAT cascade involved in growth hormone signaling pathway; GO:0006101 citrate metabolic process; GO:0071417 cellular response to organonitrogen compound; GO:0019530 taurine metabolic process; GO:0006351 transcription, DNA-templated; GO:0002705 positive regulation of leukocyte mediated immunity; GO:0045639 positive regulation of myeloid cell differentiation; GO:1902105 regulation of leukocyte differentiation; GO:0042269 regulation of natural killer cell mediated cytotoxicity; GO:0001553 luteinization; GO:0036211 protein modification process; GO:0016477 cell migration; GO:0043648 dicarboxylic acid metabolic process; GO:0043069 negative regulation of programmed cell death; GO:0040008 regulation of growth; GO:0042102 positive regulation of T cell proliferation; GO:0031341 regulation of cell killing; GO:0060255 regulation of macromolecule metabolic process; GO:0071310 cellular response to organic substance; GO:0032816 positive regulation of natural killer cell activation; GO:0048638 regulation of developmental growth; GO:0001912 positive regulation of leukocyte mediated cytotoxicity; GO:0071704 organic substance metabolic process; GO:0033993 response to lipid; GO:0042592 homeostatic process; GO:0030154 cell differentiation; GO:0006575 cellular modified amino acid metabolic process; GO:0006468 protein phosphorylation; GO:0043066 negative regulation of apoptotic process; GO:0034641 cellular nitrogen compound metabolic process; GO:1903707 negative regulation of hemopoiesis; GO:0051235 maintenance of location; GO:0009059 macromolecule biosynthetic process; GO:0019221 cytokine-mediated signaling pathway; GO:0045137 development of primary sexual characteristics; GO:0045595 regulation of cell differentiation; GO:0007589 body fluid secretion; GO:0050878 regulation of body fluid levels; GO:0006355 regulation of transcription, DNA-templated; GO:0035556 intracellular signal transduction; GO:0032823 regulation of natural killer cell differentiation; GO:0002699 positive regulation of immune effector process; GO:0060416 response to growth hormone; GO:0022407 regulation of cell-cell adhesion; GO:0044249 cellular biosynthetic process; GO:0030097 hemopoiesis; GO:0009755 hormone-mediated signaling pathway; GO:0045619 regulation of lymphocyte differentiation; GO:0018193 peptidyl-amino acid modification; GO:0002703 regulation of leukocyte mediated immunity; GO:1901701 cellular response to oxygen-containing compound; GO:0034645 cellular macromolecule biosynthetic process; GO:0044271 cellular nitrogen compound biosynthetic process; GO:0071495 cellular response to endogenous stimulus; GO:0006366 transcription from RNA polymerase II promoter; GO:0044703 multi-organism reproductive process; GO:0002684 positive regulation of immune system process; GO:0050727 regulation of inflammatory response; GO:0019752 carboxylic acid metabolic process; GO:0001817 regulation of cytokine production; GO:0010467 gene expression; GO:0042981 regulation of apoptotic process; GO:0065008 regulation of biological quality; GO:0032944 regulation of mononuclear cell proliferation; GO:0045321 leukocyte activation; GO:0042108 positive regulation of cytokine biosynthetic process; GO:0007166 cell surface receptor signaling pathway; GO:0097659 nucleic acid-templated transcription; GO:0019216 regulation of lipid metabolic process; GO:0071345 cellular response to cytokine stimulus; GO:0031343 positive regulation of cell killing; GO:0046544 development of secondary male sexual characteristics; GO:0051240 positive regulation of multicellular organismal process; GO:0042180 cellular ketone metabolic process; GO:0044702 single organism reproductive process; GO:0032787 monocarboxylic acid metabolic process; GO:0009719 response to endogenous stimulus; GO:0043029 T cell homeostasis; GO:0070848 response to growth factor; GO:0046643 regulation of gamma-delta T cell activation; GO:0019538 protein metabolic process; GO:0043170 macromolecule metabolic process; GO:1901652 response to peptide; GO:0046903 secretion; GO:0044765 single-organism transport; GO:0006790 sulfur compound metabolic process; GO:0014070 response to organic cyclic compound; GO:0018130 heterocycle biosynthetic process; GO:0003006 developmental process involved in reproduction; GO:0097696 STAT cascade; GO:0044281 small molecule metabolic process; GO:0045893 positive regulation of transcription, DNA-templated; GO:0006107 oxaloacetate metabolic process; GO:0007169 transmembrane receptor protein tyrosine kinase signaling pathway; GO:0050670 regulation of lymphocyte proliferation; GO:0032774 RNA biosynthetic process; GO:0031323 regulation of cellular metabolic process; GO:0032501 multicellular organismal process; GO:0048872 homeostasis of number of cells; GO:1903506 regulation of nucleic acid-templated transcription; GO:0048513 animal organ development; GO:0045646 regulation of erythrocyte differentiation; GO:0030856 regulation of epithelial cell differentiation; GO:0050900 leukocyte migration; GO:0071364 cellular response to epidermal growth factor stimulus; GO:0044710 single-organism metabolic process; GO:0008585 female gonad development; GO:0010817 regulation of hormone levels; GO:0010604 positive regulation of macromolecule metabolic process; GO:0002682 regulation of immune system process; GO:0006464 cellular protein modification process; GO:0051094 positive regulation of developmental process; GO:1901362 organic cyclic compound biosynthetic process; GO:0050794 regulation of cellular process; GO:0032814 regulation of natural killer cell activation; GO:0007259 JAK-STAT cascade; GO:0007346 regulation of mitotic cell cycle; GO:0042127 regulation of cell proliferation; GO:0043067 regulation of programmed cell death; GO:0008406 gonad development; GO:0044267 cellular protein metabolic process; GO:0032355 response to estradiol; GO:0019218 regulation of steroid metabolic process; GO:0048523 negative regulation of cellular process; GO:0080134 regulation of response to stress; GO:0032844 regulation of homeostatic process; GO:0008207 C21-steroid hormone metabolic process; GO:0032817 regulation of natural killer cell proliferation; GO:0042698 ovulation cycle; GO:0051239 regulation of multicellular organismal process; GO:0045597 positive regulation of cell differentiation; GO:0006573 valine metabolic process; GO:0030879 mammary gland development; GO:0022602 ovulation cycle process; GO:0007565 female pregnancy; GO:0031349 positive regulation of defense response; GO:1902578 single-organism localization; GO:0019438 aromatic compound biosynthetic process; GO:0010628 positive regulation of gene expression; GO:0007548 sex differentiation; GO:0051171 regulation of nitrogen compound metabolic process; GO:0007275 multicellular organism development; GO:0070670 response to interleukin-4; GO:0045787 positive regulation of cell cycle; GO:0046449 creatinine metabolic process; GO:0051254 positive regulation of RNA metabolic process; GO:0048731 system development; GO:0034654 nucleobase-containing compound biosynthetic process; GO:0006600 creatine metabolic process; GO:1901605 alpha-amino acid metabolic process; GO:0045582 positive regulation of T cell differentiation; GO:0044238 primary metabolic process; GO:0030155 regulation of cell adhesion; GO:0051247 positive regulation of protein metabolic process; GO:0001779 natural killer cell differentiation; GO:0006793 phosphorus metabolic process; GO:0050870 positive regulation of T cell activation; GO:0019915 lipid storage; GO:0006928 movement of cell or subcellular component; GO:0001775 cell activation; GO:0040018 positive regulation of multicellular organism growth; GO:0031328 positive regulation of cellular biosynthetic process; GO:0051179 localization; GO:0048584 positive regulation of response to stimulus; GO:0050793 regulation of developmental process; GO:1901564 organonitrogen compound metabolic process; GO:0050863 regulation of T cell activation; GO:0038161 prolactin signaling pathway; GO:0051241 negative regulation of multicellular organismal process; GO:0048541 Peyer's patch development; GO:0032825 positive regulation of natural killer cell differentiation; GO:0071363 cellular response to growth factor stimulus; GO:0051249 regulation of lymphocyte activation; GO:0046660 female sex differentiation; GO:0045647 negative regulation of erythrocyte differentiation; GO:0051234 establishment of localization; GO:0050671 positive regulation of lymphocyte proliferation; GO:0007154 cell communication; GO:0097529 myeloid leukocyte migration; GO:0045088 regulation of innate immune response; GO:0032103 positive regulation of response to external stimulus; GO:0045596 negative regulation of cell differentiation; GO:0006103 2-oxoglutarate metabolic process; GO:0002697 regulation of immune effector process; GO:0070887 cellular response to chemical stimulus; GO:0007167 enzyme linked receptor protein signaling pathway; GO:0032502 developmental process; GO:0007595 lactation; GO:0072338 cellular lactam metabolic process; GO:0010468 regulation of gene expression; GO:0042445 hormone metabolic process; GO:0048639 positive regulation of developmental growth; GO:0009888 tissue development; GO:0045638 negative regulation of myeloid cell differentiation; GO:0002521 leukocyte differentiation; GO:1901360 organic cyclic compound metabolic process; GO:0048522 positive regulation of cellular process; GO:0051251 positive regulation of lymphocyte activation; GO:0043603 cellular amide metabolic process; GO:0001776 leukocyte homeostasis; GO:0045954 positive regulation of natural killer cell mediated cytotoxicity; GO:0018108 peptidyl-tyrosine phosphorylation; GO:0016070 RNA metabolic process; GO:0002683 negative regulation of immune system process; GO:0050865 regulation of cell activation; GO:0050789 regulation of biological process; GO:0042221 response to chemical; GO:0090304 nucleic acid metabolic process; GO:0043434 response to peptide hormone; GO:1901699 cellular response to nitrogen compound; GO:0032870 cellular response to hormone stimulus; GO:0019222 regulation of metabolic process; GO:0045588 positive regulation of gamma-delta T cell differentiation; GO:0071378 cellular response to growth hormone stimulus; GO:0040011 locomotion; GO:0006082 organic acid metabolic process; GO:0048856 anatomical structure development; GO:2000026 regulation of multicellular organismal development; GO:0046645 positive regulation of gamma-delta T cell activation; GO:0048537 mucosal-associated lymphoid tissue development; GO:0006725 cellular aromatic compound metabolic process; GO:0019219 regulation of nucleobase-containing compound metabolic process; GO:0046661 male sex differentiation; GO:0060396 growth hormone receptor signaling pathway; GO:0050896 response to stimulus; GO:0002706 regulation of lymphocyte mediated immunity; GO:0042104 positive regulation of activated T cell proliferation; GO:0050871 positive regulation of B cell activation; GO:0071375 cellular response to peptide hormone stimulus; GO:0009081 branched-chain amino acid metabolic process; GO:0009987 cellular process; GO:1903708 positive regulation of hemopoiesis; GO:0045089 positive regulation of innate immune response; GO:0001910 regulation of leukocyte mediated cytotoxicity; GO:0022409 positive regulation of cell-cell adhesion; GO:0070849 response to epidermal growth factor; GO:0006807 nitrogen compound metabolic process; GO:0006357 regulation of transcription from RNA polymerase II promoter; GO:0042129 regulation of T cell proliferation; GO:0010556 regulation of macromolecule biosynthetic process; GO:0046649 lymphocyte activation; GO:0006631 fatty acid metabolic process; GO:0032845 negative regulation of homeostatic process; GO:0048518 positive regulation of biological process; GO:0051252 regulation of RNA metabolic process; GO:0048534 hematopoietic or lymphoid organ development; GO:0045076 regulation of interleukin-2 biosynthetic process; GO:0032504 multicellular organism reproduction; GO:0070665 positive regulation of leukocyte proliferation; GO:0032663 regulation of interleukin-2 production; GO:0051246 regulation of protein metabolic process; GO:0048511 rhythmic process; GO:0044767 single-organism developmental process; GO:0045935 positive regulation of nucleobase-containing compound metabolic process; GO:0009725 response to hormone; GO:0065007 biological regulation; </t>
  </si>
  <si>
    <t xml:space="preserve">GO:0043229 intracellular organelle; GO:0044446 intracellular organelle part; GO:0005737 cytoplasm; GO:0031981 nuclear lumen; GO:0044424 intracellular part; GO:0005829 cytosol; GO:0005623 cell; GO:0044422 organelle part; GO:0043226 organelle; GO:0043231 intracellular membrane-bounded organelle; GO:0031974 membrane-enclosed lumen; GO:0005654 nucleoplasm; GO:0005634 nucleus; GO:0070013 intracellular organelle lumen; GO:0005622 intracellular; GO:0044464 cell part; GO:0043227 membrane-bounded organelle; GO:0044444 cytoplasmic part; GO:0043233 organelle lumen; GO:0044428 nuclear part; </t>
  </si>
  <si>
    <t xml:space="preserve">GO:0000981 RNA polymerase II transcription factor activity, sequence-specific DNA binding; GO:0016773 phosphotransferase activity, alcohol group as acceptor; GO:0019903 protein phosphatase binding; GO:0001077 transcriptional activator activity, RNA polymerase II core promoter proximal region sequence-specific binding; GO:0035259 glucocorticoid receptor binding; GO:0005102 receptor binding; GO:0003690 double-stranded DNA binding; GO:0046983 protein dimerization activity; GO:0004713 protein tyrosine kinase activity; GO:0005515 protein binding; GO:0003682 chromatin binding; GO:0004672 protein kinase activity; GO:0051427 hormone receptor binding; GO:0004871 signal transducer activity; GO:0003700 transcription factor activity, sequence-specific DNA binding; GO:0001047 core promoter binding; GO:0000975 regulatory region DNA binding; GO:1901363 heterocyclic compound binding; GO:0097159 organic cyclic compound binding; GO:0001046 core promoter sequence-specific DNA binding; GO:0016301 kinase activity; GO:0003824 catalytic activity; GO:0005488 binding; GO:0001071 nucleic acid binding transcription factor activity; GO:0035258 steroid hormone receptor binding; GO:0000977 RNA polymerase II regulatory region sequence-specific DNA binding; GO:0019902 phosphatase binding; GO:0016740 transferase activity; GO:0003677 DNA binding; GO:0001228 transcriptional activator activity, RNA polymerase II transcription regulatory region sequence-specific binding; GO:0000976 transcription regulatory region sequence-specific DNA binding; GO:0001012 RNA polymerase II regulatory region DNA binding; GO:1990837 sequence-specific double-stranded DNA binding; GO:0000979 RNA polymerase II core promoter sequence-specific DNA binding; GO:0043565 sequence-specific DNA binding; GO:0001067 regulatory region nucleic acid binding; GO:0044212 transcription regulatory region DNA binding; GO:0003676 nucleic acid binding; GO:0035257 nuclear hormone receptor binding; GO:0000982 transcription factor activity, RNA polymerase II core promoter proximal region sequence-specific binding; GO:0019899 enzyme binding; GO:0016772 transferase activity, transferring phosphorus-containing groups; </t>
  </si>
  <si>
    <t>STAT5B; signal transducer and activator of transcription 5B</t>
  </si>
  <si>
    <t xml:space="preserve">hsa04012 ErbB signaling pathway - Homo sapiens (human); hsa04062 Chemokine signaling pathway - Homo sapiens (human); hsa04217 Necroptosis - Homo sapiens (human); hsa04630 JAK-STAT signaling pathway - Homo sapiens (human); hsa04658 Th1 and Th2 cell differentiation - Homo sapiens (human); hsa04659 Th17 cell differentiation - Homo sapiens (human); hsa04917 Prolactin signaling pathway - Homo sapiens (human); hsa04933 AGE-RAGE signaling pathway in diabetic complications - Homo sapiens (human); hsa04935 Growth hormone synthesis, secretion and action - Homo sapiens (human); hsa05161 Hepatitis B - Homo sapiens (human); hsa05162 Measles - Homo sapiens (human); hsa05166 Human T-cell leukemia virus 1 infection - Homo sapiens (human); hsa05200 Pathways in cancer - Homo sapiens (human); hsa05203 Viral carcinogenesis - Homo sapiens (human); hsa05220 Chronic myeloid leukemia - Homo sapiens (human); hsa05221 Acute myeloid leukemia - Homo sapiens (human); hsa05223 Non-small cell lung cancer - Homo sapiens (human); </t>
  </si>
  <si>
    <t xml:space="preserve">IPR013801; IPR000980; IPR012345; IPR008967; IPR013799; IPR011992; IPR013800; IPR015988; </t>
  </si>
  <si>
    <t xml:space="preserve">STAT transcription factor, DNA-binding; SH2 domain; STAT transcription factor, DNA-binding, subdomain; p53-like transcription factor, DNA-binding; STAT transcription factor, protein interaction; EF-hand domain pair; STAT transcription factor, all-alpha domain; STAT transcription factor, coiled coil; </t>
  </si>
  <si>
    <t>P40123</t>
  </si>
  <si>
    <t>Adenylyl cyclase-associated protein 2 OS=Homo sapiens OX=9606 GN=CAP2 PE=1 SV=1</t>
  </si>
  <si>
    <t>CAP2</t>
  </si>
  <si>
    <t>K17261</t>
  </si>
  <si>
    <t xml:space="preserve">GO:0044700 single organism signaling; GO:0051349 positive regulation of lyase activity; GO:0048869 cellular developmental process; GO:0009891 positive regulation of biosynthetic process; GO:0032989 cellular component morphogenesis; GO:0044699 single-organism process; GO:0030819 positive regulation of cAMP biosynthetic process; GO:0030036 actin cytoskeleton organization; GO:0030810 positive regulation of nucleotide biosynthetic process; GO:0007165 signal transduction; GO:0007154 cell communication; GO:0009893 positive regulation of metabolic process; GO:0051173 positive regulation of nitrogen compound metabolic process; GO:0044093 positive regulation of molecular function; GO:0030814 regulation of cAMP metabolic process; GO:0010562 positive regulation of phosphorus metabolic process; GO:0030808 regulation of nucleotide biosynthetic process; GO:1900373 positive regulation of purine nucleotide biosynthetic process; GO:0032502 developmental process; GO:0051716 cellular response to stimulus; GO:0051174 regulation of phosphorus metabolic process; GO:0030802 regulation of cyclic nucleotide biosynthetic process; GO:0045937 positive regulation of phosphate metabolic process; GO:0031326 regulation of cellular biosynthetic process; GO:0080090 regulation of primary metabolic process; GO:0030816 positive regulation of cAMP metabolic process; GO:0044763 single-organism cellular process; GO:0008154 actin polymerization or depolymerization; GO:0048522 positive regulation of cellular process; GO:0007163 establishment or maintenance of cell polarity; GO:0031323 regulation of cellular metabolic process; GO:0023052 signaling; GO:0051339 regulation of lyase activity; GO:0000902 cell morphogenesis; GO:1902589 single-organism organelle organization; GO:0031279 regulation of cyclase activity; GO:0050789 regulation of biological process; GO:1900371 regulation of purine nucleotide biosynthetic process; GO:0050790 regulation of catalytic activity; GO:0045762 positive regulation of adenylate cyclase activity; GO:0019222 regulation of metabolic process; GO:0065009 regulation of molecular function; GO:0019220 regulation of phosphate metabolic process; GO:0045981 positive regulation of nucleotide metabolic process; GO:0030804 positive regulation of cyclic nucleotide biosynthetic process; GO:0097435 supramolecular fiber organization; GO:0048856 anatomical structure development; GO:0006140 regulation of nucleotide metabolic process; GO:0050794 regulation of cellular process; GO:0016043 cellular component organization; GO:0030801 positive regulation of cyclic nucleotide metabolic process; GO:0019219 regulation of nucleobase-containing compound metabolic process; GO:0007015 actin filament organization; GO:1900544 positive regulation of purine nucleotide metabolic process; GO:0050896 response to stimulus; GO:0009653 anatomical structure morphogenesis; GO:0045761 regulation of adenylate cyclase activity; GO:0009889 regulation of biosynthetic process; GO:0030817 regulation of cAMP biosynthetic process; GO:0051171 regulation of nitrogen compound metabolic process; GO:0007010 cytoskeleton organization; GO:0009987 cellular process; GO:0030799 regulation of cyclic nucleotide metabolic process; GO:0048518 positive regulation of biological process; GO:0043085 positive regulation of catalytic activity; GO:1900542 regulation of purine nucleotide metabolic process; GO:0006996 organelle organization; GO:0044767 single-organism developmental process; GO:0030029 actin filament-based process; GO:0031281 positive regulation of cyclase activity; GO:0031325 positive regulation of cellular metabolic process; GO:0007190 activation of adenylate cyclase activity; GO:0045935 positive regulation of nucleobase-containing compound metabolic process; GO:0031328 positive regulation of cellular biosynthetic process; GO:0065007 biological regulation; GO:0071840 cellular component organization or biogenesis; </t>
  </si>
  <si>
    <t xml:space="preserve">GO:0043229 intracellular organelle; GO:0016020 membrane; GO:0005938 cell cortex; GO:0043232 intracellular non-membrane-bounded organelle; GO:0071944 cell periphery; GO:0044430 cytoskeletal part; GO:0005737 cytoplasm; GO:0099568 cytoplasmic region; GO:0044446 intracellular organelle part; GO:0030863 cortical cytoskeleton; GO:0030864 cortical actin cytoskeleton; GO:0044424 intracellular part; GO:0005623 cell; GO:0015629 actin cytoskeleton; GO:0044422 organelle part; GO:0032279 asymmetric synapse; GO:0005886 plasma membrane; GO:0045202 synapse; GO:0043228 non-membrane-bounded organelle; GO:0005856 cytoskeleton; GO:0043226 organelle; GO:0098794 postsynapse; GO:0044448 cell cortex part; GO:0005622 intracellular; GO:0044464 cell part; GO:0014069 postsynaptic density; GO:0099572 postsynaptic specialization; GO:0098984 neuron to neuron synapse; GO:0044444 cytoplasmic part; GO:0044456 synapse part; </t>
  </si>
  <si>
    <t xml:space="preserve">GO:0008092 cytoskeletal protein binding; GO:0042802 identical protein binding; GO:0008179 adenylate cyclase binding; GO:0005488 binding; GO:0003779 actin binding; GO:0005515 protein binding; GO:0019899 enzyme binding; </t>
  </si>
  <si>
    <t>CAP1_2, SRV2; adenylyl cyclase-associated protein</t>
  </si>
  <si>
    <t xml:space="preserve">IPR006599; IPR013992; IPR016098; IPR013912; IPR017901; </t>
  </si>
  <si>
    <t xml:space="preserve">CARP motif; Adenylate cyclase-associated CAP, N-terminal; Cyclase-associated protein CAP/septum formation inhibitor MinC, C-terminal; Adenylate cyclase-associated CAP, C-terminal; C-CAP/cofactor C-like domain; </t>
  </si>
  <si>
    <t>K11155</t>
  </si>
  <si>
    <t xml:space="preserve">GO:0044085 cellular component biogenesis; GO:0036155 acylglycerol acyl-chain remodeling; GO:0065008 regulation of biological quality; GO:0045321 leukocyte activation; GO:0046486 glycerolipid metabolic process; GO:0006066 alcohol metabolic process; GO:0035337 fatty-acyl-CoA metabolic process; GO:0034379 very-low-density lipoprotein particle assembly; GO:0044699 single-organism process; GO:0009058 biosynthetic process; GO:0044255 cellular lipid metabolic process; GO:0044237 cellular metabolic process; GO:0019432 triglyceride biosynthetic process; GO:0008610 lipid biosynthetic process; GO:0051234 establishment of localization; GO:0008152 metabolic process; GO:0046460 neutral lipid biosynthetic process; GO:0022607 cellular component assembly; GO:0065003 macromolecular complex assembly; GO:0006639 acylglycerol metabolic process; GO:0071825 protein-lipid complex subunit organization; GO:0034308 primary alcohol metabolic process; GO:0033036 macromolecule localization; GO:0055088 lipid homeostasis; GO:0002274 myeloid leukocyte activation; GO:0044765 single-organism transport; GO:0046903 secretion; GO:0006629 lipid metabolic process; GO:0006790 sulfur compound metabolic process; GO:0071827 plasma lipoprotein particle organization; GO:0042445 hormone metabolic process; GO:0002443 leukocyte mediated immunity; GO:0050801 ion homeostasis; GO:0044281 small molecule metabolic process; GO:0002446 neutrophil mediated immunity; GO:0044763 single-organism cellular process; GO:0006732 coenzyme metabolic process; GO:0035336 long-chain fatty-acyl-CoA metabolic process; GO:0055081 anion homeostasis; GO:0032501 multicellular organismal process; GO:0002444 myeloid leukocyte mediated immunity; GO:0034754 cellular hormone metabolic process; GO:0051186 cofactor metabolic process; GO:0006810 transport; GO:0050789 regulation of biological process; GO:0034377 plasma lipoprotein particle assembly; GO:0032940 secretion by cell; GO:0044710 single-organism metabolic process; GO:0010817 regulation of hormone levels; GO:0016101 diterpenoid metabolic process; GO:0065005 protein-lipid complex assembly; GO:0043299 leukocyte degranulation; GO:0046339 diacylglycerol metabolic process; GO:0044707 single-multicellular organism process; GO:0016043 cellular component organization; GO:0002283 neutrophil activation involved in immune response; GO:1901615 organic hydroxy compound metabolic process; GO:0002252 immune effector process; GO:0046463 acylglycerol biosynthetic process; GO:0050896 response to stimulus; GO:0071704 organic substance metabolic process; GO:0097006 regulation of plasma lipoprotein particle levels; GO:0042592 homeostatic process; GO:1902578 single-organism localization; GO:0002275 myeloid cell activation involved in immune response; GO:0001523 retinoid metabolic process; GO:0051235 maintenance of location; GO:0036230 granulocyte activation; GO:0009987 cellular process; GO:0048878 chemical homeostasis; GO:0006638 neutral lipid metabolic process; GO:0006720 isoprenoid metabolic process; GO:0044711 single-organism biosynthetic process; GO:0016192 vesicle-mediated transport; GO:0035383 thioester metabolic process; GO:0055089 fatty acid homeostasis; GO:0010876 lipid localization; GO:0002376 immune system process; GO:0044238 primary metabolic process; GO:0043312 neutrophil degranulation; GO:1901576 organic substance biosynthetic process; GO:0002263 cell activation involved in immune response; GO:0044249 cellular biosynthetic process; GO:0006637 acyl-CoA metabolic process; GO:0045017 glycerolipid biosynthetic process; GO:0043933 macromolecular complex subunit organization; GO:0002366 leukocyte activation involved in immune response; GO:0045055 regulated exocytosis; GO:0042119 neutrophil activation; GO:0042572 retinol metabolic process; GO:0006641 triglyceride metabolic process; GO:0006793 phosphorus metabolic process; GO:0019915 lipid storage; GO:0001775 cell activation; GO:0006721 terpenoid metabolic process; GO:0051179 localization; GO:0006955 immune response; GO:0006887 exocytosis; GO:0065007 biological regulation; GO:0071840 cellular component organization or biogenesis; </t>
  </si>
  <si>
    <t xml:space="preserve">GO:0016020 membrane; GO:0042175 nuclear outer membrane-endoplasmic reticulum membrane network; GO:0005783 endoplasmic reticulum; GO:0031090 organelle membrane; GO:0031410 cytoplasmic vesicle; GO:0071944 cell periphery; GO:0031982 vesicle; GO:0005737 cytoplasm; GO:0044433 cytoplasmic vesicle part; GO:0031224 intrinsic component of membrane; GO:0044424 intracellular part; GO:0005623 cell; GO:0044422 organelle part; GO:0005622 intracellular; GO:0044464 cell part; GO:0044425 membrane part; GO:0098805 whole membrane; GO:0099503 secretory vesicle; GO:0030141 secretory granule; GO:0043227 membrane-bounded organelle; GO:0035579 specific granule membrane; GO:0005789 endoplasmic reticulum membrane; GO:0043229 intracellular organelle; GO:0097708 intracellular vesicle; GO:0098588 bounding membrane of organelle; GO:0044446 intracellular organelle part; GO:0012505 endomembrane system; GO:0012506 vesicle membrane; GO:0016021 integral component of membrane; GO:0005886 plasma membrane; GO:0030659 cytoplasmic vesicle membrane; GO:0043226 organelle; GO:0043231 intracellular membrane-bounded organelle; GO:0030667 secretory granule membrane; GO:0044432 endoplasmic reticulum part; GO:0042581 specific granule; GO:0044444 cytoplasmic part; </t>
  </si>
  <si>
    <t xml:space="preserve">GO:0016746 transferase activity, transferring acyl groups; GO:0050252 retinol O-fatty-acyltransferase activity; GO:0003824 catalytic activity; GO:0016411 acylglycerol O-acyltransferase activity; GO:0005488 binding; GO:0003846 2-acylglycerol O-acyltransferase activity; GO:0005515 protein binding; GO:0004144 diacylglycerol O-acyltransferase activity; GO:0016747 transferase activity, transferring acyl groups other than amino-acyl groups; GO:0016740 transferase activity; GO:0008374 O-acyltransferase activity; </t>
  </si>
  <si>
    <t>DGAT1; diacylglycerol O-acyltransferase 1 [EC:2.3.1.20 2.3.1.75 2.3.1.76]</t>
  </si>
  <si>
    <t xml:space="preserve">hsa00561 Glycerolipid metabolism - Homo sapiens (human); hsa00830 Retinol metabolism - Homo sapiens (human); hsa01100 Metabolic pathways - Homo sapiens (human); hsa04975 Fat digestion and absorption - Homo sapiens (human); </t>
  </si>
  <si>
    <t>P26583</t>
  </si>
  <si>
    <t>High mobility group protein B2 OS=Homo sapiens OX=9606 GN=HMGB2 PE=1 SV=2</t>
  </si>
  <si>
    <t>HMGB2</t>
  </si>
  <si>
    <t>K11295</t>
  </si>
  <si>
    <t xml:space="preserve">GO:0044085 cellular component biogenesis; GO:0010941 regulation of cell death; GO:0006266 DNA ligation; GO:0022414 reproductive process; GO:0098542 defense response to other organism; GO:0009891 positive regulation of biosynthetic process; GO:0031347 regulation of defense response; GO:0044237 cellular metabolic process; GO:0009607 response to biotic stimulus; GO:0008152 metabolic process; GO:0007286 spermatid development; GO:0065003 macromolecular complex assembly; GO:0044093 positive regulation of molecular function; GO:0051099 positive regulation of binding; GO:0051716 cellular response to stimulus; GO:0045654 positive regulation of megakaryocyte differentiation; GO:0080090 regulation of primary metabolic process; GO:0048699 generation of neurons; GO:0044763 single-organism cellular process; GO:0002520 immune system development; GO:0048870 cell motility; GO:0006935 chemotaxis; GO:0071396 cellular response to lipid; GO:0051704 multi-organism process; GO:2001234 negative regulation of apoptotic signaling pathway; GO:0050776 regulation of immune response; GO:1901575 organic substance catabolic process; GO:0019439 aromatic compound catabolic process; GO:0048583 regulation of response to stimulus; GO:0010557 positive regulation of macromolecule biosynthetic process; GO:0044260 cellular macromolecule metabolic process; GO:0051172 negative regulation of nitrogen compound metabolic process; GO:0090305 nucleic acid phosphodiester bond hydrolysis; GO:0060548 negative regulation of cell death; GO:0048609 multicellular organismal reproductive process; GO:2000112 regulation of cellular macromolecule biosynthetic process; GO:0000003 reproduction; GO:0044707 single-multicellular organism process; GO:0034728 nucleosome organization; GO:0072091 regulation of stem cell proliferation; GO:0001819 positive regulation of cytokine production; GO:0006259 DNA metabolic process; GO:1901700 response to oxygen-containing compound; GO:0048519 negative regulation of biological process; GO:1903706 regulation of hemopoiesis; GO:0045892 negative regulation of transcription, DNA-templated; GO:0042493 response to drug; GO:0044270 cellular nitrogen compound catabolic process; GO:0023057 negative regulation of signaling; GO:0010648 negative regulation of cell communication; GO:0046483 heterocycle metabolic process; GO:0051345 positive regulation of hydrolase activity; GO:0006139 nucleobase-containing compound metabolic process; GO:0009889 regulation of biosynthetic process; GO:0044248 cellular catabolic process; GO:1902680 positive regulation of RNA biosynthetic process; GO:0034655 nucleobase-containing compound catabolic process; GO:0001936 regulation of endothelial cell proliferation; GO:0061458 reproductive system development; GO:0050778 positive regulation of immune response; GO:0006950 response to stress; GO:0032648 regulation of interferon-beta production; GO:0032496 response to lipopolysaccharide; GO:0051960 regulation of nervous system development; GO:0060284 regulation of cell development; GO:0002376 immune system process; GO:0010033 response to organic substance; GO:0000737 DNA catabolic process, endonucleolytic; GO:1901576 organic substance biosynthetic process; GO:0006974 cellular response to DNA damage stimulus; GO:1903508 positive regulation of nucleic acid-templated transcription; GO:0009890 negative regulation of biosynthetic process; GO:0007289 spermatid nucleus differentiation; GO:0006996 organelle organization; GO:0031325 positive regulation of cellular metabolic process; GO:0071219 cellular response to molecule of bacterial origin; GO:0048515 spermatid differentiation; GO:0006955 immune response; GO:0008284 positive regulation of cell proliferation; GO:0009968 negative regulation of signal transduction; GO:0051674 localization of cell; GO:0048869 cellular developmental process; GO:0023051 regulation of signaling; GO:0045637 regulation of myeloid cell differentiation; GO:0032392 DNA geometric change; GO:0044699 single-organism process; GO:0009058 biosynthetic process; GO:0051253 negative regulation of RNA metabolic process; GO:0006265 DNA topological change; GO:2001141 regulation of RNA biosynthetic process; GO:0030262 apoptotic nuclear changes; GO:0009893 positive regulation of metabolic process; GO:0051173 positive regulation of nitrogen compound metabolic process; GO:0006915 apoptotic process; GO:0032846 positive regulation of homeostatic process; GO:0045944 positive regulation of transcription from RNA polymerase II promoter; GO:0045648 positive regulation of erythrocyte differentiation; GO:0006310 DNA recombination; GO:0071824 protein-DNA complex subunit organization; GO:0031326 regulation of cellular biosynthetic process; GO:0002237 response to molecule of bacterial origin; GO:0051098 regulation of binding; GO:0048608 reproductive structure development; GO:0010605 negative regulation of macromolecule metabolic process; GO:0006351 transcription, DNA-templated; GO:0045639 positive regulation of myeloid cell differentiation; GO:1902679 negative regulation of RNA biosynthetic process; GO:0006954 inflammatory response; GO:2001236 regulation of extrinsic apoptotic signaling pathway; GO:0065009 regulation of molecular function; GO:0006325 chromatin organization; GO:0006952 defense response; GO:0016477 cell migration; GO:0016043 cellular component organization; GO:0032479 regulation of type I interferon production; GO:0043069 negative regulation of programmed cell death; GO:0060255 regulation of macromolecule metabolic process; GO:0071310 cellular response to organic substance; GO:0051101 regulation of DNA binding; GO:0051707 response to other organism; GO:0045087 innate immune response; GO:0071704 organic substance metabolic process; GO:0033993 response to lipid; GO:0030154 cell differentiation; GO:0043066 negative regulation of apoptotic process; GO:1902041 regulation of extrinsic apoptotic signaling pathway via death domain receptors; GO:0034641 cellular nitrogen compound metabolic process; GO:0009059 macromolecule biosynthetic process; GO:0045137 development of primary sexual characteristics; GO:0045595 regulation of cell differentiation; GO:0034622 cellular macromolecular complex assembly; GO:0006355 regulation of transcription, DNA-templated; GO:0048232 male gamete generation; GO:0010629 negative regulation of gene expression; GO:0042742 defense response to bacterium; GO:0045934 negative regulation of nucleobase-containing compound metabolic process; GO:0006921 cellular component disassembly involved in execution phase of apoptosis; GO:0044249 cellular biosynthetic process; GO:0043085 positive regulation of catalytic activity; GO:0043933 macromolecular complex subunit organization; GO:0006281 DNA repair; GO:1901701 cellular response to oxygen-containing compound; GO:0034645 cellular macromolecule biosynthetic process; GO:0044271 cellular nitrogen compound biosynthetic process; GO:0008219 cell death; GO:0044703 multi-organism reproductive process; GO:0002684 positive regulation of immune system process; GO:0001817 regulation of cytokine production; GO:0010467 gene expression; GO:0031327 negative regulation of cellular biosynthetic process; GO:0009056 catabolic process; GO:0042981 regulation of apoptotic process; GO:0050767 regulation of neurogenesis; GO:0071840 cellular component organization or biogenesis; GO:0032481 positive regulation of type I interferon production; GO:0065008 regulation of biological quality; GO:0097659 nucleic acid-templated transcription; GO:0008584 male gonad development; GO:0009605 response to external stimulus; GO:0006334 nucleosome assembly; GO:0051240 positive regulation of multicellular organismal process; GO:0050678 regulation of epithelial cell proliferation; GO:0044702 single organism reproductive process; GO:0048545 response to steroid hormone; GO:0009719 response to endogenous stimulus; GO:0043170 macromolecule metabolic process; GO:0010558 negative regulation of macromolecule biosynthetic process; GO:0007399 nervous system development; GO:0014070 response to organic cyclic compound; GO:0003006 developmental process involved in reproduction; GO:0018130 heterocycle biosynthetic process; GO:0045893 positive regulation of transcription, DNA-templated; GO:0019953 sexual reproduction; GO:0032774 RNA biosynthetic process; GO:0031323 regulation of cellular metabolic process; GO:0032501 multicellular organismal process; GO:0001938 positive regulation of endothelial cell proliferation; GO:0043388 positive regulation of DNA binding; GO:0065004 protein-DNA complex assembly; GO:1903506 regulation of nucleic acid-templated transcription; GO:0048513 animal organ development; GO:0045646 regulation of erythrocyte differentiation; GO:0051336 regulation of hydrolase activity; GO:0045652 regulation of megakaryocyte differentiation; GO:0050790 regulation of catalytic activity; GO:0010604 positive regulation of macromolecule metabolic process; GO:0002682 regulation of immune system process; GO:0042330 taxis; GO:0097194 execution phase of apoptosis; GO:0051094 positive regulation of developmental process; GO:1901362 organic cyclic compound biosynthetic process; GO:0050794 regulation of cellular process; GO:0033554 cellular response to stress; GO:0042127 regulation of cell proliferation; GO:0002200 somatic diversification of immune receptors; GO:0043067 regulation of programmed cell death; GO:0008406 gonad development; GO:0032075 positive regulation of nuclease activity; GO:0060326 cell chemotaxis; GO:0048523 negative regulation of cellular process; GO:0080134 regulation of response to stress; GO:0032844 regulation of homeostatic process; GO:0002562 somatic diversification of immune receptors via germline recombination within a single locus; GO:0051239 regulation of multicellular organismal process; GO:0045597 positive regulation of cell differentiation; GO:0006309 apoptotic DNA fragmentation; GO:0006323 DNA packaging; GO:0032069 regulation of nuclease activity; GO:0031349 positive regulation of defense response; GO:0019438 aromatic compound biosynthetic process; GO:0010628 positive regulation of gene expression; GO:0007548 sex differentiation; GO:0051171 regulation of nitrogen compound metabolic process; GO:0007275 multicellular organism development; GO:0009966 regulation of signal transduction; GO:2000113 negative regulation of cellular macromolecule biosynthetic process; GO:0009617 response to bacterium; GO:0051254 positive regulation of RNA metabolic process; GO:0048731 system development; GO:0007283 spermatogenesis; GO:0034654 nucleobase-containing compound biosynthetic process; GO:2001237 negative regulation of extrinsic apoptotic signaling pathway; GO:0051103 DNA ligation involved in DNA repair; GO:0044238 primary metabolic process; GO:1902042 negative regulation of extrinsic apoptotic signaling pathway via death domain receptors; GO:0009892 negative regulation of metabolic process; GO:0051276 chromosome organization; GO:0006928 movement of cell or subcellular component; GO:0046546 development of primary male sexual characteristics; GO:0012501 programmed cell death; GO:0031328 positive regulation of cellular biosynthetic process; GO:0051179 localization; GO:0048584 positive regulation of response to stimulus; GO:0050793 regulation of developmental process; GO:0006308 DNA catabolic process; GO:0022008 neurogenesis; GO:2001233 regulation of apoptotic signaling pathway; GO:0010646 regulation of cell communication; GO:0022607 cellular component assembly; GO:0045088 regulation of innate immune response; GO:1901361 organic cyclic compound catabolic process; GO:0031497 chromatin assembly; GO:0070887 cellular response to chemical stimulus; GO:0002437 inflammatory response to antigenic stimulus; GO:0071103 DNA conformation change; GO:1903507 negative regulation of nucleic acid-templated transcription; GO:0032502 developmental process; GO:0010468 regulation of gene expression; GO:0006333 chromatin assembly or disassembly; GO:0050829 defense response to Gram-negative bacterium; GO:0048522 positive regulation of cellular process; GO:1901360 organic cyclic compound metabolic process; GO:0050830 defense response to Gram-positive bacterium; GO:0016070 RNA metabolic process; GO:0050789 regulation of biological process; GO:0042221 response to chemical; GO:0090304 nucleic acid metabolic process; GO:0022412 cellular process involved in reproduction in multicellular organism; GO:0019222 regulation of metabolic process; GO:0040011 locomotion; GO:0048856 anatomical structure development; GO:2000026 regulation of multicellular organismal development; GO:0006997 nucleus organization; GO:0006725 cellular aromatic compound metabolic process; GO:0071222 cellular response to lipopolysaccharide; GO:0019219 regulation of nucleobase-containing compound metabolic process; GO:0046661 male sex differentiation; GO:0043207 response to external biotic stimulus; GO:0031324 negative regulation of cellular metabolic process; GO:0050896 response to stimulus; GO:0048468 cell development; GO:0071216 cellular response to biotic stimulus; GO:0007281 germ cell development; GO:0009987 cellular process; GO:0050918 positive chemotaxis; GO:1903708 positive regulation of hemopoiesis; GO:0044265 cellular macromolecule catabolic process; GO:0045089 positive regulation of innate immune response; GO:0016444 somatic cell DNA recombination; GO:0006357 regulation of transcription from RNA polymerase II promoter; GO:0006807 nitrogen compound metabolic process; GO:0010556 regulation of macromolecule biosynthetic process; GO:0033151 V(D)J recombination; GO:0048585 negative regulation of response to stimulus; GO:0048518 positive regulation of biological process; GO:0051252 regulation of RNA metabolic process; GO:0007276 gamete generation; GO:0032504 multicellular organism reproduction; GO:0032728 positive regulation of interferon-beta production; GO:0044767 single-organism developmental process; GO:0009057 macromolecule catabolic process; GO:0022411 cellular component disassembly; GO:0045935 positive regulation of nucleobase-containing compound metabolic process; GO:0009725 response to hormone; GO:0065007 biological regulation; GO:0050679 positive regulation of epithelial cell proliferation; GO:0046700 heterocycle catabolic process; </t>
  </si>
  <si>
    <t xml:space="preserve">GO:0005615 extracellular space; GO:0044421 extracellular region part; GO:0005737 cytoplasm; GO:0032991 macromolecular complex; GO:0044424 intracellular part; GO:0005623 cell; GO:0044422 organelle part; GO:0044427 chromosomal part; GO:0043228 non-membrane-bounded organelle; GO:0031974 membrane-enclosed lumen; GO:0000793 condensed chromosome; GO:0005654 nucleoplasm; GO:0070013 intracellular organelle lumen; GO:0044454 nuclear chromosome part; GO:0005622 intracellular; GO:0044464 cell part; GO:0005694 chromosome; GO:0000790 nuclear chromatin; GO:0048471 perinuclear region of cytoplasm; GO:0043227 membrane-bounded organelle; GO:0043233 organelle lumen; GO:0043229 intracellular organelle; GO:0043232 intracellular non-membrane-bounded organelle; GO:0044446 intracellular organelle part; GO:0031981 nuclear lumen; GO:0005730 nucleolus; GO:0005576 extracellular region; GO:0043231 intracellular membrane-bounded organelle; GO:0043226 organelle; GO:0005634 nucleus; GO:0000785 chromatin; GO:0000228 nuclear chromosome; GO:0043234 protein complex; GO:0044444 cytoplasmic part; GO:0044428 nuclear part; </t>
  </si>
  <si>
    <t xml:space="preserve">GO:0001158 enhancer sequence-specific DNA binding; GO:0005102 receptor binding; GO:0003690 double-stranded DNA binding; GO:0003697 single-stranded DNA binding; GO:0005515 protein binding; GO:0035326 enhancer binding; GO:0000217 DNA secondary structure binding; GO:0003700 transcription factor activity, sequence-specific DNA binding; GO:1901363 heterocyclic compound binding; GO:0097159 organic cyclic compound binding; GO:0000975 regulatory region DNA binding; GO:0050786 RAGE receptor binding; GO:0005488 binding; GO:0044378 non-sequence-specific DNA binding, bending; GO:0001071 nucleic acid binding transcription factor activity; GO:0003684 damaged DNA binding; GO:0097100 supercoiled DNA binding; GO:0000400 four-way junction DNA binding; GO:0003677 DNA binding; GO:0003723 RNA binding; GO:0000976 transcription regulatory region sequence-specific DNA binding; GO:1990837 sequence-specific double-stranded DNA binding; GO:0008144 drug binding; GO:0043565 sequence-specific DNA binding; GO:0042056 chemoattractant activity; GO:0001067 regulatory region nucleic acid binding; GO:0044212 transcription regulatory region DNA binding; GO:0003676 nucleic acid binding; GO:0019904 protein domain specific binding; GO:0008134 transcription factor binding; GO:0008301 DNA binding, bending; </t>
  </si>
  <si>
    <t>HMGB2; high mobility group protein B2</t>
  </si>
  <si>
    <t>P18615</t>
  </si>
  <si>
    <t>Negative elongation factor E OS=Homo sapiens OX=9606 GN=NELFE PE=1 SV=3</t>
  </si>
  <si>
    <t>NELFE</t>
  </si>
  <si>
    <t>K15182</t>
  </si>
  <si>
    <t xml:space="preserve">GO:0032270 positive regulation of cellular protein metabolic process; GO:0034244 negative regulation of transcription elongation from RNA polymerase II promoter; GO:0097659 nucleic acid-templated transcription; GO:0009891 positive regulation of biosynthetic process; GO:0050686 negative regulation of mRNA processing; GO:0006354 DNA-templated transcription, elongation; GO:0044237 cellular metabolic process; GO:1905269 positive regulation of chromatin organization; GO:0008152 metabolic process; GO:0031440 regulation of mRNA 3'-end processing; GO:0032784 regulation of DNA-templated transcription, elongation; GO:0042327 positive regulation of phosphorylation; GO:0010562 positive regulation of phosphorus metabolic process; GO:0043170 macromolecule metabolic process; GO:0010558 negative regulation of macromolecule biosynthetic process; GO:0042325 regulation of phosphorylation; GO:0051174 regulation of phosphorus metabolic process; GO:0018130 heterocycle biosynthetic process; GO:0080090 regulation of primary metabolic process; GO:0045893 positive regulation of transcription, DNA-templated; GO:0000122 negative regulation of transcription from RNA polymerase II promoter; GO:0050684 regulation of mRNA processing; GO:0032774 RNA biosynthetic process; GO:0031323 regulation of cellular metabolic process; GO:0051571 positive regulation of histone H3-K4 methylation; GO:1903506 regulation of nucleic acid-templated transcription; GO:0050434 positive regulation of viral transcription; GO:0048583 regulation of response to stimulus; GO:0010557 positive regulation of macromolecule biosynthetic process; GO:2001252 positive regulation of chromosome organization; GO:0044260 cellular macromolecule metabolic process; GO:0010604 positive regulation of macromolecule metabolic process; GO:0031060 regulation of histone methylation; GO:0051172 negative regulation of nitrogen compound metabolic process; GO:1901362 organic cyclic compound biosynthetic process; GO:2000112 regulation of cellular macromolecule biosynthetic process; GO:0050794 regulation of cellular process; GO:0031062 positive regulation of histone methylation; GO:0031399 regulation of protein modification process; GO:0048523 negative regulation of cellular process; GO:0048519 negative regulation of biological process; GO:0045892 negative regulation of transcription, DNA-templated; GO:0070372 regulation of ERK1 and ERK2 cascade; GO:0046483 heterocycle metabolic process; GO:0019438 aromatic compound biosynthetic process; GO:0006139 nucleobase-containing compound metabolic process; GO:0010628 positive regulation of gene expression; GO:0009889 regulation of biosynthetic process; GO:0051171 regulation of nitrogen compound metabolic process; GO:1902680 positive regulation of RNA biosynthetic process; GO:0009966 regulation of signal transduction; GO:2000113 negative regulation of cellular macromolecule biosynthetic process; GO:0051254 positive regulation of RNA metabolic process; GO:1902531 regulation of intracellular signal transduction; GO:1900363 regulation of mRNA polyadenylation; GO:0043900 regulation of multi-organism process; GO:1902275 regulation of chromatin organization; GO:0006368 transcription elongation from RNA polymerase II promoter; GO:0034654 nucleobase-containing compound biosynthetic process; GO:0044238 primary metabolic process; GO:0009892 negative regulation of metabolic process; GO:1901576 organic substance biosynthetic process; GO:0033044 regulation of chromosome organization; GO:1903508 positive regulation of nucleic acid-templated transcription; GO:0034243 regulation of transcription elongation from RNA polymerase II promoter; GO:1903311 regulation of mRNA metabolic process; GO:0046782 regulation of viral transcription; GO:0009890 negative regulation of biosynthetic process; GO:0051569 regulation of histone H3-K4 methylation; GO:0051247 positive regulation of protein metabolic process; GO:0032785 negative regulation of DNA-templated transcription, elongation; GO:0031325 positive regulation of cellular metabolic process; GO:0048584 positive regulation of response to stimulus; GO:0031328 positive regulation of cellular biosynthetic process; GO:0023051 regulation of signaling; GO:1902533 positive regulation of intracellular signal transduction; GO:0009058 biosynthetic process; GO:0051253 negative regulation of RNA metabolic process; GO:1903312 negative regulation of mRNA metabolic process; GO:0051130 positive regulation of cellular component organization; GO:2001141 regulation of RNA biosynthetic process; GO:0010646 regulation of cell communication; GO:0009893 positive regulation of metabolic process; GO:0051173 positive regulation of nitrogen compound metabolic process; GO:0045944 positive regulation of transcription from RNA polymerase II promoter; GO:1903507 negative regulation of nucleic acid-templated transcription; GO:0010468 regulation of gene expression; GO:1903902 positive regulation of viral life cycle; GO:0043902 positive regulation of multi-organism process; GO:0045937 positive regulation of phosphate metabolic process; GO:0031326 regulation of cellular biosynthetic process; GO:1901360 organic cyclic compound metabolic process; GO:0048522 positive regulation of cellular process; GO:0010605 negative regulation of macromolecule metabolic process; GO:0016070 RNA metabolic process; GO:0050789 regulation of biological process; GO:0032268 regulation of cellular protein metabolic process; GO:0090304 nucleic acid metabolic process; GO:0006351 transcription, DNA-templated; GO:0010638 positive regulation of organelle organization; GO:1902679 negative regulation of RNA biosynthetic process; GO:0019222 regulation of metabolic process; GO:1900364 negative regulation of mRNA polyadenylation; GO:0019220 regulation of phosphate metabolic process; GO:0031056 regulation of histone modification; GO:0031441 negative regulation of mRNA 3'-end processing; GO:0006725 cellular aromatic compound metabolic process; GO:0043903 regulation of symbiosis, encompassing mutualism through parasitism; GO:0060255 regulation of macromolecule metabolic process; GO:0019219 regulation of nucleobase-containing compound metabolic process; GO:0031324 negative regulation of cellular metabolic process; GO:0071704 organic substance metabolic process; GO:0043408 regulation of MAPK cascade; GO:0031058 positive regulation of histone modification; GO:0023056 positive regulation of signaling; GO:0034641 cellular nitrogen compound metabolic process; GO:0010647 positive regulation of cell communication; GO:0009059 macromolecule biosynthetic process; GO:0009987 cellular process; GO:0006355 regulation of transcription, DNA-templated; GO:0010629 negative regulation of gene expression; GO:0001932 regulation of protein phosphorylation; GO:0050792 regulation of viral process; GO:0006807 nitrogen compound metabolic process; GO:0006357 regulation of transcription from RNA polymerase II promoter; GO:0033043 regulation of organelle organization; GO:0031401 positive regulation of protein modification process; GO:0010556 regulation of macromolecule biosynthetic process; GO:0045934 negative regulation of nucleobase-containing compound metabolic process; GO:0001934 positive regulation of protein phosphorylation; GO:0051252 regulation of RNA metabolic process; GO:0048518 positive regulation of biological process; GO:0044249 cellular biosynthetic process; GO:0044271 cellular nitrogen compound biosynthetic process; GO:0034645 cellular macromolecule biosynthetic process; GO:0048524 positive regulation of viral process; GO:0051246 regulation of protein metabolic process; GO:0006366 transcription from RNA polymerase II promoter; GO:0010467 gene expression; GO:0045935 positive regulation of nucleobase-containing compound metabolic process; GO:0009967 positive regulation of signal transduction; GO:0031327 negative regulation of cellular biosynthetic process; GO:0051128 regulation of cellular component organization; GO:0043410 positive regulation of MAPK cascade; GO:1903900 regulation of viral life cycle; GO:0070374 positive regulation of ERK1 and ERK2 cascade; GO:0065007 biological regulation; </t>
  </si>
  <si>
    <t xml:space="preserve">GO:0016020 membrane; GO:0043229 intracellular organelle; GO:0071944 cell periphery; GO:0044446 intracellular organelle part; GO:0032991 macromolecular complex; GO:0031981 nuclear lumen; GO:0044424 intracellular part; GO:0016604 nuclear body; GO:0005623 cell; GO:0044422 organelle part; GO:0005886 plasma membrane; GO:0031974 membrane-enclosed lumen; GO:0043226 organelle; GO:0043231 intracellular membrane-bounded organelle; GO:0005634 nucleus; GO:0005654 nucleoplasm; GO:0070013 intracellular organelle lumen; GO:0044464 cell part; GO:0005622 intracellular; GO:0032021 NELF complex; GO:0008023 transcription elongation factor complex; GO:0043234 protein complex; GO:0043227 membrane-bounded organelle; GO:0044451 nucleoplasm part; GO:0043233 organelle lumen; GO:0044428 nuclear part; </t>
  </si>
  <si>
    <t xml:space="preserve">GO:0097159 organic cyclic compound binding; GO:1901363 heterocyclic compound binding; GO:0003723 RNA binding; GO:1901265 nucleoside phosphate binding; GO:0005488 binding; GO:0003676 nucleic acid binding; GO:0005515 protein binding; GO:0003682 chromatin binding; GO:0000166 nucleotide binding; GO:0036094 small molecule binding; </t>
  </si>
  <si>
    <t>RDBP, NELFE; negative elongation factor E</t>
  </si>
  <si>
    <t>Q8IXS6</t>
  </si>
  <si>
    <t>Paralemmin-2 OS=Homo sapiens OX=9606 GN=PALM2 PE=1 SV=3</t>
  </si>
  <si>
    <t>PALM2</t>
  </si>
  <si>
    <t xml:space="preserve">GO:0050794 regulation of cellular process; GO:0065008 regulation of biological quality; GO:0050789 regulation of biological process; GO:0008360 regulation of cell shape; GO:0022603 regulation of anatomical structure morphogenesis; GO:0051128 regulation of cellular component organization; GO:0050793 regulation of developmental process; GO:0022604 regulation of cell morphogenesis; GO:0065007 biological regulation; </t>
  </si>
  <si>
    <t>K03900</t>
  </si>
  <si>
    <t xml:space="preserve">GO:0044085 cellular component biogenesis; GO:0016043 cellular component organization; GO:0044707 single-multicellular organism process; GO:0007596 blood coagulation; GO:0065008 regulation of biological quality; GO:0051260 protein homooligomerization; GO:0002576 platelet degranulation; GO:0044699 single-organism process; GO:0050896 response to stimulus; GO:0007599 hemostasis; GO:0051234 establishment of localization; GO:0051259 protein oligomerization; GO:0071704 organic substance metabolic process; GO:0009611 response to wounding; GO:0022610 biological adhesion; GO:0008152 metabolic process; GO:1902578 single-organism localization; GO:0022607 cellular component assembly; GO:0043062 extracellular structure organization; GO:0065003 macromolecular complex assembly; GO:0007155 cell adhesion; GO:0030198 extracellular matrix organization; GO:0043170 macromolecule metabolic process; GO:0019538 protein metabolic process; GO:0009987 cellular process; GO:0006461 protein complex assembly; GO:0044765 single-organism transport; GO:0046903 secretion; GO:0050878 regulation of body fluid levels; GO:0071822 protein complex subunit organization; GO:0006950 response to stress; GO:0007597 blood coagulation, intrinsic pathway; GO:0030168 platelet activation; GO:0016192 vesicle-mediated transport; GO:0044763 single-organism cellular process; GO:0072376 protein activation cascade; GO:0044238 primary metabolic process; GO:0032501 multicellular organismal process; GO:0072378 blood coagulation, fibrin clot formation; GO:0043933 macromolecular complex subunit organization; GO:0006810 transport; GO:0045055 regulated exocytosis; GO:0042060 wound healing; GO:0031589 cell-substrate adhesion; GO:0032940 secretion by cell; GO:0001775 cell activation; GO:0050817 coagulation; GO:0051179 localization; GO:0070271 protein complex biogenesis; GO:0006887 exocytosis; GO:0071840 cellular component organization or biogenesis; GO:0065007 biological regulation; </t>
  </si>
  <si>
    <t xml:space="preserve">GO:0034774 secretory granule lumen; GO:0044421 extracellular region part; GO:0005783 endoplasmic reticulum; GO:0031410 cytoplasmic vesicle; GO:0031982 vesicle; GO:0005737 cytoplasm; GO:0044433 cytoplasmic vesicle part; GO:0044424 intracellular part; GO:0005623 cell; GO:0044422 organelle part; GO:0031974 membrane-enclosed lumen; GO:0070062 extracellular exosome; GO:0031983 vesicle lumen; GO:0070013 intracellular organelle lumen; GO:0030136 clathrin-coated vesicle; GO:0005622 intracellular; GO:0044464 cell part; GO:0099503 secretory vesicle; GO:1903561 extracellular vesicle; GO:0030141 secretory granule; GO:0043227 membrane-bounded organelle; GO:0043233 organelle lumen; GO:0043229 intracellular organelle; GO:0097708 intracellular vesicle; GO:0033093 Weibel-Palade body; GO:0044446 intracellular organelle part; GO:0012505 endomembrane system; GO:0030135 coated vesicle; GO:0005576 extracellular region; GO:0043226 organelle; GO:0043231 intracellular membrane-bounded organelle; GO:0031012 extracellular matrix; GO:0060205 cytoplasmic vesicle lumen; GO:0005578 proteinaceous extracellular matrix; GO:0031093 platelet alpha granule lumen; GO:0031091 platelet alpha granule; GO:0043230 extracellular organelle; GO:0044444 cytoplasmic part; </t>
  </si>
  <si>
    <t xml:space="preserve">GO:0047485 protein N-terminus binding; GO:0019865 immunoglobulin binding; GO:0005102 receptor binding; GO:0051087 chaperone binding; GO:0046983 protein dimerization activity; GO:0044877 macromolecular complex binding; GO:0005515 protein binding; GO:0005178 integrin binding; GO:0002020 protease binding; GO:0050839 cell adhesion molecule binding; GO:0097367 carbohydrate derivative binding; GO:0042802 identical protein binding; GO:0005488 binding; GO:0042803 protein homodimerization activity; GO:0005518 collagen binding; GO:0001948 glycoprotein binding; GO:0019899 enzyme binding; GO:0032403 protein complex binding; </t>
  </si>
  <si>
    <t>VWF; von Willebrand factor</t>
  </si>
  <si>
    <t xml:space="preserve">hsa04151 PI3K-Akt signaling pathway - Homo sapiens (human); hsa04510 Focal adhesion - Homo sapiens (human); hsa04512 ECM-receptor interaction - Homo sapiens (human); hsa04610 Complement and coagulation cascades - Homo sapiens (human); hsa04611 Platelet activation - Homo sapiens (human); hsa05165 Human papillomavirus infection - Homo sapiens (human); </t>
  </si>
  <si>
    <t xml:space="preserve">IPR032361; IPR014853; IPR002919; IPR001007; IPR001846; IPR002035; IPR006207; </t>
  </si>
  <si>
    <t xml:space="preserve">von Willebrand factor, VWA N-terminal domain; Uncharacterised domain, cysteine-rich; Trypsin Inhibitor-like, cysteine rich domain; VWFC domain; von Willebrand factor, type D domain; von Willebrand factor, type A; Cystine knot, C-terminal; </t>
  </si>
  <si>
    <t>K00128</t>
  </si>
  <si>
    <t xml:space="preserve">GO:0006643 membrane lipid metabolic process; GO:0006066 alcohol metabolic process; GO:0044699 single-organism process; GO:0009058 biosynthetic process; GO:0044255 cellular lipid metabolic process; GO:0044237 cellular metabolic process; GO:0008610 lipid biosynthetic process; GO:0008152 metabolic process; GO:0030148 sphingolipid biosynthetic process; GO:0030258 lipid modification; GO:1903173 fatty alcohol metabolic process; GO:0008544 epidermis development; GO:0032787 monocarboxylic acid metabolic process; GO:0006665 sphingolipid metabolic process; GO:0034308 primary alcohol metabolic process; GO:0007422 peripheral nervous system development; GO:0006629 lipid metabolic process; GO:0032502 developmental process; GO:0007399 nervous system development; GO:0019395 fatty acid oxidation; GO:0009888 tissue development; GO:0055114 oxidation-reduction process; GO:0044281 small molecule metabolic process; GO:0044763 single-organism cellular process; GO:0006081 cellular aldehyde metabolic process; GO:0072329 monocarboxylic acid catabolic process; GO:0032501 multicellular organismal process; GO:0046395 carboxylic acid catabolic process; GO:1901575 organic substance catabolic process; GO:0007417 central nervous system development; GO:0044710 single-organism metabolic process; GO:0016101 diterpenoid metabolic process; GO:0006082 organic acid metabolic process; GO:0048856 anatomical structure development; GO:0009062 fatty acid catabolic process; GO:0043436 oxoacid metabolic process; GO:0034440 lipid oxidation; GO:0044707 single-multicellular organism process; GO:1901615 organic hydroxy compound metabolic process; GO:1901566 organonitrogen compound biosynthetic process; GO:0071704 organic substance metabolic process; GO:0006714 sesquiterpenoid metabolic process; GO:0044248 cellular catabolic process; GO:0007275 multicellular organism development; GO:0009987 cellular process; GO:0046467 membrane lipid biosynthetic process; GO:0016042 lipid catabolic process; GO:0006720 isoprenoid metabolic process; GO:0044711 single-organism biosynthetic process; GO:0044712 single-organism catabolic process; GO:0048731 system development; GO:0033306 phytol metabolic process; GO:0006807 nitrogen compound metabolic process; GO:0044282 small molecule catabolic process; GO:0006631 fatty acid metabolic process; GO:0044238 primary metabolic process; GO:1901576 organic substance biosynthetic process; GO:0044249 cellular biosynthetic process; GO:0001561 fatty acid alpha-oxidation; GO:0044767 single-organism developmental process; GO:0019752 carboxylic acid metabolic process; GO:0016054 organic acid catabolic process; GO:0044242 cellular lipid catabolic process; GO:0006721 terpenoid metabolic process; GO:0009056 catabolic process; GO:1901564 organonitrogen compound metabolic process; </t>
  </si>
  <si>
    <t xml:space="preserve">GO:0016020 membrane; GO:0042175 nuclear outer membrane-endoplasmic reticulum membrane network; GO:0044421 extracellular region part; GO:0005783 endoplasmic reticulum; GO:0031090 organelle membrane; GO:0031982 vesicle; GO:0005737 cytoplasm; GO:0044438 microbody part; GO:0031224 intrinsic component of membrane; GO:0044424 intracellular part; GO:0005623 cell; GO:0044422 organelle part; GO:0005778 peroxisomal membrane; GO:0005740 mitochondrial envelope; GO:0070062 extracellular exosome; GO:0044425 membrane part; GO:0005622 intracellular; GO:0044464 cell part; GO:0098805 whole membrane; GO:0042579 microbody; GO:0019866 organelle inner membrane; GO:1903561 extracellular vesicle; GO:0043227 membrane-bounded organelle; GO:0005743 mitochondrial inner membrane; GO:0005789 endoplasmic reticulum membrane; GO:0043229 intracellular organelle; GO:0031903 microbody membrane; GO:0044429 mitochondrial part; GO:0044439 peroxisomal part; GO:0098588 bounding membrane of organelle; GO:0005777 peroxisome; GO:0031967 organelle envelope; GO:0044446 intracellular organelle part; GO:0012505 endomembrane system; GO:0016021 integral component of membrane; GO:0005576 extracellular region; GO:0005739 mitochondrion; GO:0043226 organelle; GO:0043231 intracellular membrane-bounded organelle; GO:0044432 endoplasmic reticulum part; GO:0031975 envelope; GO:0031966 mitochondrial membrane; GO:0043230 extracellular organelle; GO:0044444 cytoplasmic part; </t>
  </si>
  <si>
    <t xml:space="preserve">GO:0016614 oxidoreductase activity, acting on CH-OH group of donors; GO:0016620 oxidoreductase activity, acting on the aldehyde or oxo group of donors, NAD or NADP as acceptor; GO:0046577 long-chain-alcohol oxidase activity; GO:0050061 long-chain-aldehyde dehydrogenase activity; GO:0003824 catalytic activity; GO:0004030 aldehyde dehydrogenase [NAD(P)+] activity; GO:0016903 oxidoreductase activity, acting on the aldehyde or oxo group of donors; GO:0052814 medium-chain-aldehyde dehydrogenase activity; GO:0016899 oxidoreductase activity, acting on the CH-OH group of donors, oxygen as acceptor; GO:0004029 aldehyde dehydrogenase (NAD) activity; GO:0016491 oxidoreductase activity; </t>
  </si>
  <si>
    <t>ALDH; aldehyde dehydrogenase (NAD+) [EC:1.2.1.3]</t>
  </si>
  <si>
    <t>Q8NI60</t>
  </si>
  <si>
    <t>Atypical kinase COQ8A, mitochondrial OS=Homo sapiens OX=9606 GN=COQ8A PE=1 SV=1</t>
  </si>
  <si>
    <t>COQ8A</t>
  </si>
  <si>
    <t>K08869</t>
  </si>
  <si>
    <t xml:space="preserve">GO:0051188 cofactor biosynthetic process; GO:0042181 ketone biosynthetic process; GO:0016310 phosphorylation; GO:1901663 quinone biosynthetic process; GO:0006744 ubiquinone biosynthetic process; GO:0006733 oxidoreduction coenzyme metabolic process; GO:0044711 single-organism biosynthetic process; GO:1901661 quinone metabolic process; GO:0044281 small molecule metabolic process; GO:0044763 single-organism cellular process; GO:0044699 single-organism process; GO:0006732 coenzyme metabolic process; GO:0009058 biosynthetic process; GO:1901576 organic substance biosynthetic process; GO:0044237 cellular metabolic process; GO:0044249 cellular biosynthetic process; GO:0006796 phosphate-containing compound metabolic process; GO:0051186 cofactor metabolic process; GO:0071704 organic substance metabolic process; GO:0008152 metabolic process; GO:0042180 cellular ketone metabolic process; GO:0006793 phosphorus metabolic process; GO:0044710 single-organism metabolic process; GO:0044283 small molecule biosynthetic process; GO:0009108 coenzyme biosynthetic process; GO:0009987 cellular process; GO:0006743 ubiquinone metabolic process; </t>
  </si>
  <si>
    <t xml:space="preserve">GO:0043226 organelle; GO:0043231 intracellular membrane-bounded organelle; GO:0043229 intracellular organelle; GO:0016020 membrane; GO:0044464 cell part; GO:0005622 intracellular; GO:0044425 membrane part; GO:0005737 cytoplasm; GO:0031224 intrinsic component of membrane; GO:0044424 intracellular part; GO:0005623 cell; GO:0043227 membrane-bounded organelle; GO:0016021 integral component of membrane; GO:0005739 mitochondrion; GO:0044444 cytoplasmic part; </t>
  </si>
  <si>
    <t xml:space="preserve">GO:0005524 ATP binding; GO:1901265 nucleoside phosphate binding; GO:0001882 nucleoside binding; GO:0043167 ion binding; GO:0005515 protein binding; GO:0000166 nucleotide binding; GO:0097159 organic cyclic compound binding; GO:1901363 heterocyclic compound binding; GO:0032549 ribonucleoside binding; GO:0097367 carbohydrate derivative binding; GO:0016301 kinase activity; GO:0003824 catalytic activity; GO:0032553 ribonucleotide binding; GO:0005488 binding; GO:0032550 purine ribonucleoside binding; GO:0043531 ADP binding; GO:0043168 anion binding; GO:0032555 purine ribonucleotide binding; GO:0032559 adenyl ribonucleotide binding; GO:0030554 adenyl nucleotide binding; GO:0001883 purine nucleoside binding; GO:0016740 transferase activity; GO:0016772 transferase activity, transferring phosphorus-containing groups; GO:0017076 purine nucleotide binding; GO:0036094 small molecule binding; GO:0035639 purine ribonucleoside triphosphate binding; </t>
  </si>
  <si>
    <t>ADCK, ABC1; aarF domain-containing kinase</t>
  </si>
  <si>
    <t xml:space="preserve">IPR004147; IPR011009; </t>
  </si>
  <si>
    <t xml:space="preserve">UbiB domain; Protein kinase-like domain; </t>
  </si>
  <si>
    <t>Q6YN16</t>
  </si>
  <si>
    <t>Hydroxysteroid dehydrogenase-like protein 2 OS=Homo sapiens OX=9606 GN=HSDL2 PE=1 SV=1</t>
  </si>
  <si>
    <t>HSDL2</t>
  </si>
  <si>
    <t xml:space="preserve">GO:0043226 organelle; GO:0043231 intracellular membrane-bounded organelle; GO:0043229 intracellular organelle; GO:0016020 membrane; GO:0044464 cell part; GO:0005622 intracellular; GO:0005777 peroxisome; GO:0042579 microbody; GO:0005737 cytoplasm; GO:0044424 intracellular part; GO:0005623 cell; GO:0043227 membrane-bounded organelle; GO:0005739 mitochondrion; GO:0044444 cytoplasmic part; </t>
  </si>
  <si>
    <t xml:space="preserve">GO:0003824 catalytic activity; GO:0016491 oxidoreductase activity; </t>
  </si>
  <si>
    <t xml:space="preserve">IPR016040; IPR003033; </t>
  </si>
  <si>
    <t xml:space="preserve">NAD(P)-binding domain; SCP2 sterol-binding domain; </t>
  </si>
  <si>
    <t>K05357</t>
  </si>
  <si>
    <t xml:space="preserve">GO:0033554 cellular response to stress; GO:0044267 cellular protein metabolic process; GO:0044699 single-organism process; GO:0050896 response to stimulus; GO:0044237 cellular metabolic process; GO:0071704 organic substance metabolic process; GO:0006775 fat-soluble vitamin metabolic process; GO:0008152 metabolic process; GO:0006766 vitamin metabolic process; GO:0042180 cellular ketone metabolic process; GO:0006979 response to oxidative stress; GO:0043170 macromolecule metabolic process; GO:0019538 protein metabolic process; GO:0034599 cellular response to oxidative stress; GO:0009987 cellular process; GO:0070887 cellular response to chemical stimulus; GO:0017187 peptidyl-glutamic acid carboxylation; GO:0018214 protein carboxylation; GO:0051716 cellular response to stimulus; GO:0006950 response to stress; GO:0055114 oxidation-reduction process; GO:1901661 quinone metabolic process; GO:0044281 small molecule metabolic process; GO:0044763 single-organism cellular process; GO:0042373 vitamin K metabolic process; GO:0044238 primary metabolic process; GO:0051186 cofactor metabolic process; GO:0018193 peptidyl-amino acid modification; GO:0042221 response to chemical; GO:0044710 single-organism metabolic process; GO:0044260 cellular macromolecule metabolic process; GO:0018200 peptidyl-glutamic acid modification; GO:0006464 cellular protein modification process; GO:0043412 macromolecule modification; GO:0036211 protein modification process; </t>
  </si>
  <si>
    <t xml:space="preserve">GO:0016614 oxidoreductase activity, acting on CH-OH group of donors; GO:0003824 catalytic activity; GO:0016900 oxidoreductase activity, acting on the CH-OH group of donors, disulfide as acceptor; GO:0005488 binding; GO:0048037 cofactor binding; GO:0048038 quinone binding; GO:0047057 vitamin-K-epoxide reductase (warfarin-sensitive) activity; GO:0016491 oxidoreductase activity; </t>
  </si>
  <si>
    <t>VKORC1; vitamin-K-epoxide reductase (warfarin-sensitive) [EC:1.17.4.4]</t>
  </si>
  <si>
    <t xml:space="preserve">hsa00130 Ubiquinone and other terpenoid-quinone biosynthesis - Homo sapiens (human); hsa01100 Metabolic pathways - Homo sapiens (human); </t>
  </si>
  <si>
    <t xml:space="preserve">IPR012932; </t>
  </si>
  <si>
    <t xml:space="preserve">Vitamin K epoxide reductase; </t>
  </si>
  <si>
    <t>Q13884</t>
  </si>
  <si>
    <t>Beta-1-syntrophin OS=Homo sapiens OX=9606 GN=SNTB1 PE=1 SV=3</t>
  </si>
  <si>
    <t>SNTB1</t>
  </si>
  <si>
    <t xml:space="preserve">GO:0003012 muscle system process; GO:0006936 muscle contraction; GO:0003008 system process; GO:0032501 multicellular organismal process; </t>
  </si>
  <si>
    <t xml:space="preserve">GO:0043229 intracellular organelle; GO:0090665 glycoprotein complex; GO:0016020 membrane; GO:0043232 intracellular non-membrane-bounded organelle; GO:0071944 cell periphery; GO:0098796 membrane protein complex; GO:0030054 cell junction; GO:0098797 plasma membrane protein complex; GO:0005737 cytoplasm; GO:0070161 anchoring junction; GO:0032991 macromolecular complex; GO:0044424 intracellular part; GO:0005623 cell; GO:0016010 dystrophin-associated glycoprotein complex; GO:0005886 plasma membrane; GO:0045202 synapse; GO:0043228 non-membrane-bounded organelle; GO:0005856 cytoskeleton; GO:0043226 organelle; GO:0005925 focal adhesion; GO:0044459 plasma membrane part; GO:0005622 intracellular; GO:0044464 cell part; GO:0044425 membrane part; GO:0005912 adherens junction; GO:0030055 cell-substrate junction; GO:0043234 protein complex; GO:0042383 sarcolemma; GO:0005924 cell-substrate adherens junction; </t>
  </si>
  <si>
    <t xml:space="preserve">GO:0008092 cytoskeletal protein binding; GO:0005488 binding; GO:0003779 actin binding; GO:0005515 protein binding; GO:0019904 protein domain specific binding; GO:0030165 PDZ domain binding; GO:0005516 calmodulin binding; GO:0005198 structural molecule activity; </t>
  </si>
  <si>
    <t xml:space="preserve">IPR011993; IPR001478; IPR001849; </t>
  </si>
  <si>
    <t xml:space="preserve">PH domain-like; PDZ domain; Pleckstrin homology domain; </t>
  </si>
  <si>
    <t>K00626</t>
  </si>
  <si>
    <t xml:space="preserve">GO:0044085 cellular component biogenesis; GO:0009116 nucleoside metabolic process; GO:0048732 gland development; GO:0072080 nephron tubule development; GO:0007420 brain development; GO:0044255 cellular lipid metabolic process; GO:0009163 nucleoside biosynthetic process; GO:0046129 purine ribonucleoside biosynthetic process; GO:0044237 cellular metabolic process; GO:0044272 sulfur compound biosynthetic process; GO:0009605 response to external stimulus; GO:0046390 ribose phosphate biosynthetic process; GO:0072229 metanephric proximal convoluted tubule development; GO:0008152 metabolic process; GO:0051187 cofactor catabolic process; GO:1901137 carbohydrate derivative biosynthetic process; GO:0034032 purine nucleoside bisphosphate metabolic process; GO:0030258 lipid modification; GO:0072207 metanephric epithelium development; GO:0065003 macromolecular complex assembly; GO:1902224 ketone body metabolic process; GO:0009719 response to endogenous stimulus; GO:0032787 monocarboxylic acid metabolic process; GO:0019693 ribose phosphate metabolic process; GO:0009108 coenzyme biosynthetic process; GO:0061448 connective tissue development; GO:0006790 sulfur compound metabolic process; GO:0007399 nervous system development; GO:0014070 response to organic cyclic compound; GO:0018130 heterocycle biosynthetic process; GO:0044281 small molecule metabolic process; GO:0044763 single-organism cellular process; GO:0072329 monocarboxylic acid catabolic process; GO:0072521 purine-containing compound metabolic process; GO:0006732 coenzyme metabolic process; GO:0006084 acetyl-CoA metabolic process; GO:0032501 multicellular organismal process; GO:0046395 carboxylic acid catabolic process; GO:0090407 organophosphate biosynthetic process; GO:0001656 metanephros development; GO:1901575 organic substance catabolic process; GO:0048513 animal organ development; GO:0044710 single-organism metabolic process; GO:0007417 central nervous system development; GO:0009063 cellular amino acid catabolic process; GO:0006164 purine nucleotide biosynthetic process; GO:0009062 fatty acid catabolic process; GO:0043436 oxoacid metabolic process; GO:1901362 organic cyclic compound biosynthetic process; GO:0044707 single-multicellular organism process; GO:0051260 protein homooligomerization; GO:0009259 ribonucleotide metabolic process; GO:0051259 protein oligomerization; GO:0072237 metanephric proximal tubule development; GO:0046483 heterocycle metabolic process; GO:0019438 aromatic compound biosynthetic process; GO:0006139 nucleobase-containing compound metabolic process; GO:1901135 carbohydrate derivative metabolic process; GO:0044248 cellular catabolic process; GO:0061008 hepaticobiliary system development; GO:0007275 multicellular organism development; GO:0034030 ribonucleoside bisphosphate biosynthetic process; GO:0009119 ribonucleoside metabolic process; GO:0006461 protein complex assembly; GO:0072009 nephron epithelium development; GO:0016042 lipid catabolic process; GO:0033865 nucleoside bisphosphate metabolic process; GO:0001822 kidney development; GO:0006950 response to stress; GO:0044711 single-organism biosynthetic process; GO:0048731 system development; GO:0034654 nucleobase-containing compound biosynthetic process; GO:0035383 thioester metabolic process; GO:0006635 fatty acid beta-oxidation; GO:1901293 nucleoside phosphate biosynthetic process; GO:0010033 response to organic substance; GO:1901605 alpha-amino acid metabolic process; GO:0044238 primary metabolic process; GO:0042455 ribonucleoside biosynthetic process; GO:0061326 renal tubule development; GO:0046950 cellular ketone body metabolic process; GO:1901576 organic substance biosynthetic process; GO:0006163 purine nucleotide metabolic process; GO:0009083 branched-chain amino acid catabolic process; GO:0001889 liver development; GO:0072234 metanephric nephron tubule development; GO:0006549 isoleucine metabolic process; GO:0006793 phosphorus metabolic process; GO:0044283 small molecule biosynthetic process; GO:0016054 organic acid catabolic process; GO:0009260 ribonucleotide biosynthetic process; GO:0044242 cellular lipid catabolic process; GO:0019637 organophosphate metabolic process; GO:0072073 kidney epithelium development; GO:1901564 organonitrogen compound metabolic process; GO:0051188 cofactor biosynthetic process; GO:1901606 alpha-amino acid catabolic process; GO:0042278 purine nucleoside metabolic process; GO:0009117 nucleotide metabolic process; GO:0044699 single-organism process; GO:0009058 biosynthetic process; GO:0035384 thioester biosynthetic process; GO:0072170 metanephric tubule development; GO:0006796 phosphate-containing compound metabolic process; GO:0006085 acetyl-CoA biosynthetic process; GO:0006520 cellular amino acid metabolic process; GO:0022607 cellular component assembly; GO:0006753 nucleoside phosphate metabolic process; GO:0072019 proximal convoluted tubule development; GO:1902858 propionyl-CoA metabolic process; GO:0034033 purine nucleoside bisphosphate biosynthetic process; GO:0060322 head development; GO:0006629 lipid metabolic process; GO:0032502 developmental process; GO:0019395 fatty acid oxidation; GO:0060429 epithelium development; GO:0035295 tube development; GO:0071822 protein complex subunit organization; GO:0009888 tissue development; GO:0055114 oxidation-reduction process; GO:0071616 acyl-CoA biosynthetic process; GO:1901360 organic cyclic compound metabolic process; GO:0051186 cofactor metabolic process; GO:0042451 purine nucleoside biosynthetic process; GO:0001655 urogenital system development; GO:0042221 response to chemical; GO:0072522 purine-containing compound biosynthetic process; GO:0044273 sulfur compound catabolic process; GO:1901657 glycosyl compound metabolic process; GO:0006082 organic acid metabolic process; GO:0070271 protein complex biogenesis; GO:0048856 anatomical structure development; GO:0034440 lipid oxidation; GO:0016043 cellular component organization; GO:0009165 nucleotide biosynthetic process; GO:0006725 cellular aromatic compound metabolic process; GO:0046952 ketone body catabolic process; GO:1902860 propionyl-CoA biosynthetic process; GO:0072001 renal system development; GO:0050896 response to stimulus; GO:1901566 organonitrogen compound biosynthetic process; GO:0033866 nucleoside bisphosphate biosynthetic process; GO:0071704 organic substance metabolic process; GO:0009991 response to extracellular stimulus; GO:0015937 coenzyme A biosynthetic process; GO:0072006 nephron development; GO:0034641 cellular nitrogen compound metabolic process; GO:0009081 branched-chain amino acid metabolic process; GO:0055086 nucleobase-containing small molecule metabolic process; GO:0009987 cellular process; GO:0046356 acetyl-CoA catabolic process; GO:0015936 coenzyme A metabolic process; GO:0044712 single-organism catabolic process; GO:0006807 nitrogen compound metabolic process; GO:0033875 ribonucleoside bisphosphate metabolic process; GO:0044282 small molecule catabolic process; GO:0006631 fatty acid metabolic process; GO:0006637 acyl-CoA metabolic process; GO:0044249 cellular biosynthetic process; GO:0043933 macromolecular complex subunit organization; GO:0072014 proximal tubule development; GO:0046951 ketone body biosynthetic process; GO:0046128 purine ribonucleoside metabolic process; GO:1901565 organonitrogen compound catabolic process; GO:0072243 metanephric nephron epithelium development; GO:0044271 cellular nitrogen compound biosynthetic process; GO:0009152 purine ribonucleotide biosynthetic process; GO:0060612 adipose tissue development; GO:0044767 single-organism developmental process; GO:1901659 glycosyl compound biosynthetic process; GO:0019752 carboxylic acid metabolic process; GO:0009109 coenzyme catabolic process; GO:0042594 response to starvation; GO:0031667 response to nutrient levels; GO:0009150 purine ribonucleotide metabolic process; GO:0009725 response to hormone; GO:0009056 catabolic process; GO:0006550 isoleucine catabolic process; GO:0071840 cellular component organization or biogenesis; </t>
  </si>
  <si>
    <t xml:space="preserve">GO:0016020 membrane; GO:0044421 extracellular region part; GO:0031090 organelle membrane; GO:0005737 cytoplasm; GO:0031982 vesicle; GO:0044424 intracellular part; GO:0005623 cell; GO:0044422 organelle part; GO:0031974 membrane-enclosed lumen; GO:0005740 mitochondrial envelope; GO:0070062 extracellular exosome; GO:0070013 intracellular organelle lumen; GO:0005622 intracellular; GO:0044464 cell part; GO:0019866 organelle inner membrane; GO:1903561 extracellular vesicle; GO:0043227 membrane-bounded organelle; GO:0005743 mitochondrial inner membrane; GO:0043233 organelle lumen; GO:0043229 intracellular organelle; GO:0005759 mitochondrial matrix; GO:0044429 mitochondrial part; GO:0044446 intracellular organelle part; GO:0031967 organelle envelope; GO:0005576 extracellular region; GO:0005739 mitochondrion; GO:0043226 organelle; GO:0043231 intracellular membrane-bounded organelle; GO:0031975 envelope; GO:0043230 extracellular organelle; GO:0031966 mitochondrial membrane; GO:0044444 cytoplasmic part; </t>
  </si>
  <si>
    <t xml:space="preserve">GO:0016885 ligase activity, forming carbon-carbon bonds; GO:0043167 ion binding; GO:0046983 protein dimerization activity; GO:0016874 ligase activity; GO:0016829 lyase activity; GO:0005515 protein binding; GO:0048037 cofactor binding; GO:0016747 transferase activity, transferring acyl groups other than amino-acyl groups; GO:0016407 acetyltransferase activity; GO:0016746 transferase activity, transferring acyl groups; GO:0042802 identical protein binding; GO:0003824 catalytic activity; GO:0042803 protein homodimerization activity; GO:0016830 carbon-carbon lyase activity; GO:0005488 binding; GO:0046872 metal ion binding; GO:0043169 cation binding; GO:0003988 acetyl-CoA C-acyltransferase activity; GO:0016408 C-acyltransferase activity; GO:0003985 acetyl-CoA C-acetyltransferase activity; GO:0016740 transferase activity; GO:0019899 enzyme binding; GO:0016453 C-acetyltransferase activity; GO:0050662 coenzyme binding; </t>
  </si>
  <si>
    <t>E2.3.1.9, atoB; acetyl-CoA C-acetyltransferase [EC:2.3.1.9]</t>
  </si>
  <si>
    <t xml:space="preserve">hsa00071 Fatty acid degradation - Homo sapiens (human); hsa00072 Synthesis and degradation of ketone bodies - Homo sapiens (human); hsa00280 Valine, leucine and isoleucine degradation - Homo sapiens (human); hsa00310 Lysine degradation - Homo sapiens (human); hsa00380 Tryptophan metabolism - Homo sapiens (human); hsa00620 Pyruvate metabolism - Homo sapiens (human); hsa00630 Glyoxylate and dicarboxylate metabolism - Homo sapiens (human); hsa00640 Propanoate metabolism - Homo sapiens (human); hsa00650 Butanoate metabolism - Homo sapiens (human); hsa00900 Terpenoid backbone biosynthesis - Homo sapiens (human); hsa01100 Metabolic pathways - Homo sapiens (human); hsa01200 Carbon metabolism - Homo sapiens (human); hsa01212 Fatty acid metabolism - Homo sapiens (human); </t>
  </si>
  <si>
    <t>GLYAT</t>
  </si>
  <si>
    <t>K00628</t>
  </si>
  <si>
    <t xml:space="preserve">GO:0071466 cellular response to xenobiotic stimulus; GO:0044699 single-organism process; GO:0006544 glycine metabolic process; GO:0050896 response to stimulus; GO:0044237 cellular metabolic process; GO:0071704 organic substance metabolic process; GO:0008152 metabolic process; GO:0006520 cellular amino acid metabolic process; GO:0009410 response to xenobiotic stimulus; GO:0006805 xenobiotic metabolic process; GO:0032787 monocarboxylic acid metabolic process; GO:0009987 cellular process; GO:0070887 cellular response to chemical stimulus; GO:0006790 sulfur compound metabolic process; GO:0051716 cellular response to stimulus; GO:0009636 response to toxic substance; GO:0044281 small molecule metabolic process; GO:0044763 single-organism cellular process; GO:0035383 thioester metabolic process; GO:0006807 nitrogen compound metabolic process; GO:0006732 coenzyme metabolic process; GO:0044238 primary metabolic process; GO:1901605 alpha-amino acid metabolic process; GO:0006637 acyl-CoA metabolic process; GO:0051186 cofactor metabolic process; GO:0042221 response to chemical; GO:0009069 serine family amino acid metabolic process; GO:0006793 phosphorus metabolic process; GO:0044710 single-organism metabolic process; GO:0019752 carboxylic acid metabolic process; GO:0006082 organic acid metabolic process; GO:0043436 oxoacid metabolic process; GO:1901564 organonitrogen compound metabolic process; </t>
  </si>
  <si>
    <t xml:space="preserve">GO:0016746 transferase activity, transferring acyl groups; GO:0003824 catalytic activity; GO:0005488 binding; GO:0047962 glycine N-benzoyltransferase activity; GO:0005515 protein binding; GO:0016740 transferase activity; GO:0016747 transferase activity, transferring acyl groups other than amino-acyl groups; GO:0016410 N-acyltransferase activity; GO:0047961 glycine N-acyltransferase activity; </t>
  </si>
  <si>
    <t>GLYAT; glycine N-acyltransferase / glycine N-benzoyltransferase [EC:2.3.1.13 2.3.1.71]</t>
  </si>
  <si>
    <t xml:space="preserve">hsa00360 Phenylalanine metabolism - Homo sapiens (human); hsa01100 Metabolic pathways - Homo sapiens (human); </t>
  </si>
  <si>
    <t xml:space="preserve">IPR015938; IPR016181; IPR013652; </t>
  </si>
  <si>
    <t xml:space="preserve">Glycine N-acyltransferase, N-terminal; Acyl-CoA N-acyltransferase; Glycine N-acyltransferase, C-terminal; </t>
  </si>
  <si>
    <t>K01069</t>
  </si>
  <si>
    <t xml:space="preserve">GO:0006518 peptide metabolic process; GO:1901615 organic hydroxy compound metabolic process; GO:0042182 ketone catabolic process; GO:0042398 cellular modified amino acid biosynthetic process; GO:0044699 single-organism process; GO:0009058 biosynthetic process; GO:1901566 organonitrogen compound biosynthetic process; GO:0044237 cellular metabolic process; GO:0044272 sulfur compound biosynthetic process; GO:0071704 organic substance metabolic process; GO:0008152 metabolic process; GO:0006090 pyruvate metabolic process; GO:0006575 cellular modified amino acid metabolic process; GO:0042180 cellular ketone metabolic process; GO:0006749 glutathione metabolic process; GO:0044248 cellular catabolic process; GO:0032787 monocarboxylic acid metabolic process; GO:0034641 cellular nitrogen compound metabolic process; GO:0009987 cellular process; GO:0006790 sulfur compound metabolic process; GO:0051596 methylglyoxal catabolic process; GO:0006089 lactate metabolic process; GO:0044712 single-organism catabolic process; GO:0043043 peptide biosynthetic process; GO:0044281 small molecule metabolic process; GO:0044763 single-organism cellular process; GO:0006807 nitrogen compound metabolic process; GO:0006081 cellular aldehyde metabolic process; GO:0044282 small molecule catabolic process; GO:0043603 cellular amide metabolic process; GO:1901576 organic substance biosynthetic process; GO:0044249 cellular biosynthetic process; GO:0061727 methylglyoxal catabolic process to lactate; GO:1901575 organic substance catabolic process; GO:0044271 cellular nitrogen compound biosynthetic process; GO:0046185 aldehyde catabolic process; GO:0019243 methylglyoxal catabolic process to D-lactate via S-lactoyl-glutathione; GO:0044710 single-organism metabolic process; GO:0019752 carboxylic acid metabolic process; GO:0043604 amide biosynthetic process; GO:0006082 organic acid metabolic process; GO:0009056 catabolic process; GO:0019184 nonribosomal peptide biosynthetic process; GO:0006750 glutathione biosynthetic process; GO:0043436 oxoacid metabolic process; GO:0009438 methylglyoxal metabolic process; GO:1901564 organonitrogen compound metabolic process; </t>
  </si>
  <si>
    <t xml:space="preserve">GO:0004416 hydroxyacylglutathione hydrolase activity; GO:0003824 catalytic activity; GO:0005488 binding; GO:0043167 ion binding; GO:0016788 hydrolase activity, acting on ester bonds; GO:0043169 cation binding; GO:0046872 metal ion binding; GO:0005515 protein binding; GO:0016787 hydrolase activity; GO:0016790 thiolester hydrolase activity; </t>
  </si>
  <si>
    <t>gloB, HAGH; hydroxyacylglutathione hydrolase [EC:3.1.2.6]</t>
  </si>
  <si>
    <t xml:space="preserve">hsa00620 Pyruvate metabolism - Homo sapiens (human); hsa01100 Metabolic pathways - Homo sapiens (human); </t>
  </si>
  <si>
    <t xml:space="preserve">IPR001279; IPR032282; </t>
  </si>
  <si>
    <t xml:space="preserve">Metallo-beta-lactamase; Hydroxyacylglutathione hydrolase, C-terminal domain; </t>
  </si>
  <si>
    <t>Q53TN4</t>
  </si>
  <si>
    <t>Cytochrome b reductase 1 OS=Homo sapiens OX=9606 GN=CYBRD1 PE=1 SV=1</t>
  </si>
  <si>
    <t>CYBRD1</t>
  </si>
  <si>
    <t>K08370</t>
  </si>
  <si>
    <t xml:space="preserve">GO:0006879 cellular iron ion homeostasis; GO:0065008 regulation of biological quality; GO:0055076 transition metal ion homeostasis; GO:0050801 ion homeostasis; GO:0055114 oxidation-reduction process; GO:0030003 cellular cation homeostasis; GO:0098771 inorganic ion homeostasis; GO:0044763 single-organism cellular process; GO:0019725 cellular homeostasis; GO:0055072 iron ion homeostasis; GO:0044699 single-organism process; GO:0050896 response to stimulus; GO:0010038 response to metal ion; GO:0055082 cellular chemical homeostasis; GO:0046916 cellular transition metal ion homeostasis; GO:0042592 homeostatic process; GO:0008152 metabolic process; GO:0042221 response to chemical; GO:0010039 response to iron ion; GO:0055080 cation homeostasis; GO:0006873 cellular ion homeostasis; GO:0044710 single-organism metabolic process; GO:0055065 metal ion homeostasis; GO:0006875 cellular metal ion homeostasis; GO:0010035 response to inorganic substance; GO:0009987 cellular process; GO:0048878 chemical homeostasis; GO:0065007 biological regulation; </t>
  </si>
  <si>
    <t xml:space="preserve">GO:0016020 membrane; GO:0098862 cluster of actin-based cell projections; GO:0044421 extracellular region part; GO:0005903 brush border; GO:0031090 organelle membrane; GO:0071944 cell periphery; GO:0005737 cytoplasm; GO:0031982 vesicle; GO:0031224 intrinsic component of membrane; GO:0044424 intracellular part; GO:0005623 cell; GO:0044422 organelle part; GO:0005765 lysosomal membrane; GO:0070062 extracellular exosome; GO:0098590 plasma membrane region; GO:0044425 membrane part; GO:0005622 intracellular; GO:0044464 cell part; GO:0098805 whole membrane; GO:0005764 lysosome; GO:1903561 extracellular vesicle; GO:0043227 membrane-bounded organelle; GO:0000323 lytic vacuole; GO:0043229 intracellular organelle; GO:0042995 cell projection; GO:0098588 bounding membrane of organelle; GO:0031526 brush border membrane; GO:0044446 intracellular organelle part; GO:0044463 cell projection part; GO:0016021 integral component of membrane; GO:0005576 extracellular region; GO:0005886 plasma membrane; GO:0098852 lytic vacuole membrane; GO:0043226 organelle; GO:0043231 intracellular membrane-bounded organelle; GO:0044459 plasma membrane part; GO:0044437 vacuolar part; GO:0005773 vacuole; GO:0031253 cell projection membrane; GO:0005774 vacuolar membrane; GO:0043230 extracellular organelle; GO:0044444 cytoplasmic part; </t>
  </si>
  <si>
    <t xml:space="preserve">GO:0016722 oxidoreductase activity, oxidizing metal ions; GO:0003824 catalytic activity; GO:0005488 binding; GO:0043167 ion binding; GO:0043169 cation binding; GO:0046872 metal ion binding; GO:0005515 protein binding; GO:0000293 ferric-chelate reductase activity; GO:0016723 oxidoreductase activity, oxidizing metal ions, NAD or NADP as acceptor; GO:0016491 oxidoreductase activity; </t>
  </si>
  <si>
    <t>CYBRD1, Dcytb; cytochrome b reductase 1 [EC:1.16.5.1]</t>
  </si>
  <si>
    <t xml:space="preserve">IPR006593; </t>
  </si>
  <si>
    <t xml:space="preserve">Cytochrome b561/ferric reductase transmembrane; </t>
  </si>
  <si>
    <t>K00222</t>
  </si>
  <si>
    <t xml:space="preserve">GO:0008203 cholesterol metabolic process; GO:0044711 single-organism biosynthetic process; GO:1901615 organic hydroxy compound metabolic process; GO:1902652 secondary alcohol metabolic process; GO:0055114 oxidation-reduction process; GO:0006066 alcohol metabolic process; GO:0044281 small molecule metabolic process; GO:1902653 secondary alcohol biosynthetic process; GO:0008202 steroid metabolic process; GO:0046165 alcohol biosynthetic process; GO:1901360 organic cyclic compound metabolic process; GO:0044699 single-organism process; GO:1901617 organic hydroxy compound biosynthetic process; GO:0009058 biosynthetic process; GO:0044238 primary metabolic process; GO:1901576 organic substance biosynthetic process; GO:0016125 sterol metabolic process; GO:0008610 lipid biosynthetic process; GO:0071704 organic substance metabolic process; GO:0006694 steroid biosynthetic process; GO:0016126 sterol biosynthetic process; GO:0008152 metabolic process; GO:0006695 cholesterol biosynthetic process; GO:0044710 single-organism metabolic process; GO:0044283 small molecule biosynthetic process; GO:1901362 organic cyclic compound biosynthetic process; GO:0006629 lipid metabolic process; </t>
  </si>
  <si>
    <t xml:space="preserve">GO:0043229 intracellular organelle; GO:0016020 membrane; GO:0042175 nuclear outer membrane-endoplasmic reticulum membrane network; GO:0031226 intrinsic component of plasma membrane; GO:0005783 endoplasmic reticulum; GO:0031090 organelle membrane; GO:0071944 cell periphery; GO:0044446 intracellular organelle part; GO:0005737 cytoplasm; GO:0043235 receptor complex; GO:0031224 intrinsic component of membrane; GO:0032991 macromolecular complex; GO:0012505 endomembrane system; GO:0044424 intracellular part; GO:0005887 integral component of plasma membrane; GO:0005623 cell; GO:0016021 integral component of membrane; GO:0044422 organelle part; GO:0005886 plasma membrane; GO:0043231 intracellular membrane-bounded organelle; GO:0043226 organelle; GO:0044459 plasma membrane part; GO:0044432 endoplasmic reticulum part; GO:0044425 membrane part; GO:0005622 intracellular; GO:0044464 cell part; GO:0031227 intrinsic component of endoplasmic reticulum membrane; GO:0030176 integral component of endoplasmic reticulum membrane; GO:0043227 membrane-bounded organelle; GO:0005789 endoplasmic reticulum membrane; GO:0044444 cytoplasmic part; </t>
  </si>
  <si>
    <t xml:space="preserve">GO:0097159 organic cyclic compound binding; GO:1901363 heterocyclic compound binding; GO:0016627 oxidoreductase activity, acting on the CH-CH group of donors; GO:1901265 nucleoside phosphate binding; GO:0016628 oxidoreductase activity, acting on the CH-CH group of donors, NAD or NADP as acceptor; GO:0003824 catalytic activity; GO:0005488 binding; GO:0050661 NADP binding; GO:0000166 nucleotide binding; GO:0050613 delta14-sterol reductase activity; GO:0048037 cofactor binding; GO:0036094 small molecule binding; GO:0050662 coenzyme binding; GO:0016491 oxidoreductase activity; </t>
  </si>
  <si>
    <t>TM7SF2, ERG24; Delta14-sterol reductase [EC:1.3.1.70]</t>
  </si>
  <si>
    <t>K06275</t>
  </si>
  <si>
    <t xml:space="preserve">GO:0030032 lamellipodium assembly; GO:0044085 cellular component biogenesis; GO:0071963 establishment or maintenance of cell polarity regulating cell shape; GO:0050794 regulation of cellular process; GO:0016043 cellular component organization; GO:0097581 lamellipodium organization; GO:0065008 regulation of biological quality; GO:0044763 single-organism cellular process; GO:0044699 single-organism process; GO:0007163 establishment or maintenance of cell polarity; GO:0030031 cell projection assembly; GO:0022610 biological adhesion; GO:0031532 actin cytoskeleton reorganization; GO:1902589 single-organism organelle organization; GO:0030036 actin cytoskeleton organization; GO:0050789 regulation of biological process; GO:0022607 cellular component assembly; GO:0030030 cell projection organization; GO:0006996 organelle organization; GO:0008360 regulation of cell shape; GO:0030029 actin filament-based process; GO:0022603 regulation of anatomical structure morphogenesis; GO:0007155 cell adhesion; GO:0051128 regulation of cellular component organization; GO:0007010 cytoskeleton organization; GO:0022604 regulation of cell morphogenesis; GO:0050793 regulation of developmental process; GO:0009987 cellular process; GO:0071840 cellular component organization or biogenesis; GO:0065007 biological regulation; </t>
  </si>
  <si>
    <t xml:space="preserve">GO:0016020 membrane; GO:0071944 cell periphery; GO:0030054 cell junction; GO:0030016 myofibril; GO:0005737 cytoplasm; GO:0099512 supramolecular fiber; GO:0044424 intracellular part; GO:0030018 Z disc; GO:0099080 supramolecular complex; GO:0005623 cell; GO:0031674 I band; GO:0044422 organelle part; GO:0043228 non-membrane-bounded organelle; GO:0005856 cytoskeleton; GO:0005925 focal adhesion; GO:0044464 cell part; GO:0005622 intracellular; GO:0030027 lamellipodium; GO:0005912 adherens junction; GO:0043292 contractile fiber; GO:0030055 cell-substrate junction; GO:0005924 cell-substrate adherens junction; GO:0031252 cell leading edge; GO:0043229 intracellular organelle; GO:0042995 cell projection; GO:0043232 intracellular non-membrane-bounded organelle; GO:0070161 anchoring junction; GO:0005829 cytosol; GO:0099081 supramolecular polymer; GO:0005886 plasma membrane; GO:0043226 organelle; GO:0030017 sarcomere; GO:0044449 contractile fiber part; GO:0044444 cytoplasmic part; </t>
  </si>
  <si>
    <t>PARV; parvin</t>
  </si>
  <si>
    <t xml:space="preserve">hsa04510 Focal adhesion - Homo sapiens (human); </t>
  </si>
  <si>
    <t>K05705</t>
  </si>
  <si>
    <t>cytoplasm,mitochondria</t>
  </si>
  <si>
    <t xml:space="preserve">GO:0044700 single organism signaling; GO:0002694 regulation of leukocyte activation; GO:0065008 regulation of biological quality; GO:0032270 positive regulation of cellular protein metabolic process; GO:0007166 cell surface receptor signaling pathway; GO:0009891 positive regulation of biosynthetic process; GO:0036119 response to platelet-derived growth factor; GO:0018212 peptidyl-tyrosine modification; GO:0044237 cellular metabolic process; GO:0008152 metabolic process; GO:0015758 glucose transport; GO:0009719 response to endogenous stimulus; GO:0070848 response to growth factor; GO:0042327 positive regulation of phosphorylation; GO:0010562 positive regulation of phosphorus metabolic process; GO:0043170 macromolecule metabolic process; GO:0019538 protein metabolic process; GO:0044765 single-organism transport; GO:0051716 cellular response to stimulus; GO:0042325 regulation of phosphorylation; GO:0051174 regulation of phosphorus metabolic process; GO:0080090 regulation of primary metabolic process; GO:0043114 regulation of vascular permeability; GO:0045893 positive regulation of transcription, DNA-templated; GO:0044763 single-organism cellular process; GO:0007169 transmembrane receptor protein tyrosine kinase signaling pathway; GO:0048870 cell motility; GO:0071559 response to transforming growth factor beta; GO:0031323 regulation of cellular metabolic process; GO:0032501 multicellular organismal process; GO:0071396 cellular response to lipid; GO:0050776 regulation of immune response; GO:0006810 transport; GO:1903506 regulation of nucleic acid-templated transcription; GO:0050900 leukocyte migration; GO:0008645 hexose transport; GO:0032526 response to retinoic acid; GO:0048583 regulation of response to stimulus; GO:0010557 positive regulation of macromolecule biosynthetic process; GO:0044260 cellular macromolecule metabolic process; GO:0010604 positive regulation of macromolecule metabolic process; GO:0002682 regulation of immune system process; GO:0006464 cellular protein modification process; GO:0003013 circulatory system process; GO:2000112 regulation of cellular macromolecule biosynthetic process; GO:0050794 regulation of cellular process; GO:0050731 positive regulation of peptidyl-tyrosine phosphorylation; GO:0016310 phosphorylation; GO:0015749 monosaccharide transport; GO:0042127 regulation of cell proliferation; GO:0002429 immune response-activating cell surface receptor signaling pathway; GO:0031399 regulation of protein modification process; GO:1901700 response to oxygen-containing compound; GO:0044267 cellular protein metabolic process; GO:0003018 vascular process in circulatory system; GO:0050867 positive regulation of cell activation; GO:1902578 single-organism localization; GO:0071229 cellular response to acid chemical; GO:0009889 regulation of biosynthetic process; GO:0010628 positive regulation of gene expression; GO:1903037 regulation of leukocyte cell-cell adhesion; GO:0051171 regulation of nitrogen compound metabolic process; GO:1902680 positive regulation of RNA biosynthetic process; GO:0038093 Fc receptor signaling pathway; GO:0050778 positive regulation of immune response; GO:0002253 activation of immune response; GO:0051254 positive regulation of RNA metabolic process; GO:0045785 positive regulation of cell adhesion; GO:0006950 response to stress; GO:0016192 vesicle-mediated transport; GO:0071702 organic substance transport; GO:0002376 immune system process; GO:0010033 response to organic substance; GO:0044238 primary metabolic process; GO:1903039 positive regulation of leukocyte cell-cell adhesion; GO:0030155 regulation of cell adhesion; GO:1903508 positive regulation of nucleic acid-templated transcription; GO:0002696 positive regulation of leukocyte activation; GO:0051247 positive regulation of protein metabolic process; GO:0006793 phosphorus metabolic process; GO:0050870 positive regulation of T cell activation; GO:0031325 positive regulation of cellular metabolic process; GO:0006928 movement of cell or subcellular component; GO:0038096 Fc-gamma receptor signaling pathway involved in phagocytosis; GO:0048584 positive regulation of response to stimulus; GO:0031328 positive regulation of cellular biosynthetic process; GO:0043412 macromolecule modification; GO:0051179 localization; GO:0006955 immune response; GO:0050863 regulation of T cell activation; GO:0001101 response to acid chemical; GO:0051674 localization of cell; GO:0038094 Fc-gamma receptor signaling pathway; GO:0048869 cellular developmental process; GO:0071560 cellular response to transforming growth factor beta stimulus; GO:0044699 single-organism process; GO:0031294 lymphocyte costimulation; GO:0071363 cellular response to growth factor stimulus; GO:0051249 regulation of lymphocyte activation; GO:0006796 phosphate-containing compound metabolic process; GO:0006909 phagocytosis; GO:0051234 establishment of localization; GO:2001141 regulation of RNA biosynthetic process; GO:0007165 signal transduction; GO:0007154 cell communication; GO:0009893 positive regulation of metabolic process; GO:0051173 positive regulation of nitrogen compound metabolic process; GO:0046777 protein autophosphorylation; GO:0071300 cellular response to retinoic acid; GO:0002768 immune response-regulating cell surface receptor signaling pathway; GO:0045944 positive regulation of transcription from RNA polymerase II promoter; GO:0070887 cellular response to chemical stimulus; GO:0007167 enzyme linked receptor protein signaling pathway; GO:0032502 developmental process; GO:0002433 immune response-regulating cell surface receptor signaling pathway involved in phagocytosis; GO:0010468 regulation of gene expression; GO:0038083 peptidyl-tyrosine autophosphorylation; GO:0045937 positive regulation of phosphate metabolic process; GO:0031326 regulation of cellular biosynthetic process; GO:0048522 positive regulation of cellular process; GO:0051251 positive regulation of lymphocyte activation; GO:0002764 immune response-regulating signaling pathway; GO:0023052 signaling; GO:0036120 cellular response to platelet-derived growth factor stimulus; GO:0018108 peptidyl-tyrosine phosphorylation; GO:0050865 regulation of cell activation; GO:0032268 regulation of cellular protein metabolic process; GO:0050789 regulation of biological process; GO:0042221 response to chemical; GO:0019222 regulation of metabolic process; GO:0002431 Fc receptor mediated stimulatory signaling pathway; GO:0019220 regulation of phosphate metabolic process; GO:0040011 locomotion; GO:0006952 defense response; GO:0036211 protein modification process; GO:0016477 cell migration; GO:0002252 immune effector process; GO:0050730 regulation of peptidyl-tyrosine phosphorylation; GO:0060255 regulation of macromolecule metabolic process; GO:0071310 cellular response to organic substance; GO:0019219 regulation of nucleobase-containing compound metabolic process; GO:0050896 response to stimulus; GO:0045087 innate immune response; GO:0071704 organic substance metabolic process; GO:0033993 response to lipid; GO:0030154 cell differentiation; GO:0048013 ephrin receptor signaling pathway; GO:0006468 protein phosphorylation; GO:0008015 blood circulation; GO:0002757 immune response-activating signal transduction; GO:0008643 carbohydrate transport; GO:0009987 cellular process; GO:0003008 system process; GO:0006355 regulation of transcription, DNA-templated; GO:0022409 positive regulation of cell-cell adhesion; GO:0031295 T cell costimulation; GO:0001932 regulation of protein phosphorylation; GO:0031401 positive regulation of protein modification process; GO:0006357 regulation of transcription from RNA polymerase II promoter; GO:0010556 regulation of macromolecule biosynthetic process; GO:0006897 endocytosis; GO:0001934 positive regulation of protein phosphorylation; GO:0048518 positive regulation of biological process; GO:0051252 regulation of RNA metabolic process; GO:0022407 regulation of cell-cell adhesion; GO:0018193 peptidyl-amino acid modification; GO:1901701 cellular response to oxygen-containing compound; GO:0044767 single-organism developmental process; GO:0071495 cellular response to endogenous stimulus; GO:0051246 regulation of protein metabolic process; GO:0002684 positive regulation of immune system process; GO:0045935 positive regulation of nucleobase-containing compound metabolic process; GO:0065007 biological regulation; </t>
  </si>
  <si>
    <t xml:space="preserve">GO:0016020 membrane; GO:0044421 extracellular region part; GO:0019898 extrinsic component of membrane; GO:0030054 cell junction; GO:0071944 cell periphery; GO:0031982 vesicle; GO:0005737 cytoplasm; GO:0099512 supramolecular fiber; GO:0044424 intracellular part; GO:0099080 supramolecular complex; GO:0031234 extrinsic component of cytoplasmic side of plasma membrane; GO:0005623 cell; GO:0009898 cytoplasmic side of plasma membrane; GO:0098562 cytoplasmic side of membrane; GO:0044422 organelle part; GO:0043228 non-membrane-bounded organelle; GO:0005856 cytoskeleton; GO:0070062 extracellular exosome; GO:0005815 microtubule organizing center; GO:0005925 focal adhesion; GO:0015630 microtubule cytoskeleton; GO:0005622 intracellular; GO:0044464 cell part; GO:0044425 membrane part; GO:0005912 adherens junction; GO:1903561 extracellular vesicle; GO:0005884 actin filament; GO:0030055 cell-substrate junction; GO:0043227 membrane-bounded organelle; GO:0005924 cell-substrate adherens junction; GO:0098552 side of membrane; GO:0043229 intracellular organelle; GO:0099513 polymeric cytoskeletal fiber; GO:0043232 intracellular non-membrane-bounded organelle; GO:0044430 cytoskeletal part; GO:0044446 intracellular organelle part; GO:0070161 anchoring junction; GO:0019897 extrinsic component of plasma membrane; GO:0012505 endomembrane system; GO:0005829 cytosol; GO:0015629 actin cytoskeleton; GO:0005576 extracellular region; GO:0099081 supramolecular polymer; GO:0005886 plasma membrane; GO:0043231 intracellular membrane-bounded organelle; GO:0043226 organelle; GO:0044459 plasma membrane part; GO:0005794 Golgi apparatus; GO:0043230 extracellular organelle; GO:0044444 cytoplasmic part; </t>
  </si>
  <si>
    <t xml:space="preserve">GO:1901265 nucleoside phosphate binding; GO:0016773 phosphotransferase activity, alcohol group as acceptor; GO:0005102 receptor binding; GO:0004713 protein tyrosine kinase activity; GO:0005515 protein binding; GO:0004672 protein kinase activity; GO:1901363 heterocyclic compound binding; GO:0097159 organic cyclic compound binding; GO:0016301 kinase activity; GO:0032553 ribonucleotide binding; GO:0003824 catalytic activity; GO:0005488 binding; GO:0032550 purine ribonucleoside binding; GO:0043168 anion binding; GO:0032559 adenyl ribonucleotide binding; GO:0030554 adenyl nucleotide binding; GO:0016740 transferase activity; GO:0017076 purine nucleotide binding; GO:0035639 purine ribonucleoside triphosphate binding; GO:0005524 ATP binding; GO:0043167 ion binding; GO:0001882 nucleoside binding; GO:0070851 growth factor receptor binding; GO:0000166 nucleotide binding; GO:0032549 ribonucleoside binding; GO:0097367 carbohydrate derivative binding; GO:0004715 non-membrane spanning protein tyrosine kinase activity; GO:0005154 epidermal growth factor receptor binding; GO:0044325 ion channel binding; GO:0032555 purine ribonucleotide binding; GO:0001883 purine nucleoside binding; GO:0019899 enzyme binding; GO:0016772 transferase activity, transferring phosphorus-containing groups; GO:0036094 small molecule binding; </t>
  </si>
  <si>
    <t>YES1; tyrosine-protein kinase Yes [EC:2.7.10.2]</t>
  </si>
  <si>
    <t xml:space="preserve">hsa04520 Adherens junction - Homo sapiens (human); </t>
  </si>
  <si>
    <t xml:space="preserve">IPR001452; IPR000980; IPR000719; IPR001245; IPR020635; IPR011009; </t>
  </si>
  <si>
    <t xml:space="preserve">SH3 domain; SH2 domain; Protein kinase domain; Serine-threonine/tyrosine-protein kinase catalytic domain; Tyrosine-protein kinase, catalytic domain; Protein kinase-like domain; </t>
  </si>
  <si>
    <t>O00339</t>
  </si>
  <si>
    <t>Matrilin-2 OS=Homo sapiens OX=9606 GN=MATN2 PE=1 SV=4</t>
  </si>
  <si>
    <t>MATN2</t>
  </si>
  <si>
    <t xml:space="preserve">GO:0033554 cellular response to stress; GO:0016043 cellular component organization; GO:0016477 cell migration; GO:0044707 single-multicellular organism process; GO:0016358 dendrite development; GO:0051674 localization of cell; GO:0048666 neuron development; GO:0048869 cellular developmental process; GO:0032989 cellular component morphogenesis; GO:0044699 single-organism process; GO:0022008 neurogenesis; GO:0050896 response to stimulus; GO:0007411 axon guidance; GO:0048468 cell development; GO:0000904 cell morphogenesis involved in differentiation; GO:0009611 response to wounding; GO:0009605 response to external stimulus; GO:0009653 anatomical structure morphogenesis; GO:0030154 cell differentiation; GO:0032990 cell part morphogenesis; GO:0048667 cell morphogenesis involved in neuron differentiation; GO:0007409 axonogenesis; GO:0048858 cell projection morphogenesis; GO:0001764 neuron migration; GO:0007275 multicellular organism development; GO:0009987 cellular process; GO:0007399 nervous system development; GO:0032502 developmental process; GO:0051716 cellular response to stimulus; GO:0006950 response to stress; GO:0048731 system development; GO:0048699 generation of neurons; GO:0044763 single-organism cellular process; GO:0048812 neuron projection morphogenesis; GO:0008347 glial cell migration; GO:0031102 neuron projection regeneration; GO:0048870 cell motility; GO:0031175 neuron projection development; GO:0006935 chemotaxis; GO:0032501 multicellular organismal process; GO:0000902 cell morphogenesis; GO:0061564 axon development; GO:0030182 neuron differentiation; GO:0042221 response to chemical; GO:0042063 gliogenesis; GO:0048678 response to axon injury; GO:0097485 neuron projection guidance; GO:0030030 cell projection organization; GO:0044767 single-organism developmental process; GO:0006928 movement of cell or subcellular component; GO:0042330 taxis; GO:0040011 locomotion; GO:0031099 regeneration; GO:0051179 localization; GO:0048856 anatomical structure development; GO:0031104 dendrite regeneration; GO:0071840 cellular component organization or biogenesis; </t>
  </si>
  <si>
    <t xml:space="preserve">GO:0031012 extracellular matrix; GO:0005615 extracellular space; GO:0044421 extracellular region part; GO:0005578 proteinaceous extracellular matrix; GO:0005576 extracellular region; GO:0044420 extracellular matrix component; GO:0005604 basement membrane; </t>
  </si>
  <si>
    <t xml:space="preserve">IPR026823; IPR019466; IPR001881; IPR000742; IPR009030; IPR002035; </t>
  </si>
  <si>
    <t xml:space="preserve">Complement Clr-like EGF domain; Matrilin, coiled-coil trimerisation domain; EGF-like calcium-binding domain; EGF-like domain; Growth factor receptor cysteine-rich domain; von Willebrand factor, type A; </t>
  </si>
  <si>
    <t>K06265</t>
  </si>
  <si>
    <t xml:space="preserve">GO:0044409 entry into host; GO:0021700 developmental maturation; GO:0048732 gland development; GO:0014013 regulation of gliogenesis; GO:0007272 ensheathment of neurons; GO:0034453 microtubule anchoring; GO:0030323 respiratory tube development; GO:1904261 positive regulation of basement membrane assembly involved in embryonic body morphogenesis; GO:0044237 cellular metabolic process; GO:0031643 positive regulation of myelination; GO:0014044 Schwann cell development; GO:0048754 branching morphogenesis of an epithelial tube; GO:0008152 metabolic process; GO:1901137 carbohydrate derivative biosynthetic process; GO:0008360 regulation of cell shape; GO:0044093 positive regulation of molecular function; GO:0007160 cell-matrix adhesion; GO:0044057 regulation of system process; GO:0006606 protein import into nucleus; GO:0007422 peripheral nervous system development; GO:0046718 viral entry into host cell; GO:0060445 branching involved in salivary gland morphogenesis; GO:0042325 regulation of phosphorylation; GO:0048713 regulation of oligodendrocyte differentiation; GO:0051716 cellular response to stimulus; GO:0001954 positive regulation of cell-matrix adhesion; GO:0071214 cellular response to abiotic stimulus; GO:0080090 regulation of primary metabolic process; GO:0036315 cellular response to sterol; GO:0048699 generation of neurons; GO:0035239 tube morphogenesis; GO:0001763 morphogenesis of a branching structure; GO:0044763 single-organism cellular process; GO:0044403 symbiosis, encompassing mutualism through parasitism; GO:0097306 cellular response to alcohol; GO:0006935 chemotaxis; GO:0071396 cellular response to lipid; GO:0010811 positive regulation of cell-substrate adhesion; GO:0051704 multi-organism process; GO:0006810 transport; GO:0000226 microtubule cytoskeleton organization; GO:0010243 response to organonitrogen compound; GO:0042063 gliogenesis; GO:1902532 negative regulation of intracellular signal transduction; GO:0048583 regulation of response to stimulus; GO:0044260 cellular macromolecule metabolic process; GO:1901698 response to nitrogen compound; GO:0021675 nerve development; GO:0006913 nucleocytoplasmic transport; GO:0006509 membrane protein ectodomain proteolysis; GO:0002009 morphogenesis of an epithelium; GO:0044707 single-multicellular organism process; GO:0051806 entry into cell of other organism involved in symbiotic interaction; GO:1901700 response to oxygen-containing compound; GO:0048519 negative regulation of biological process; GO:0051898 negative regulation of protein kinase B signaling; GO:0051817 modification of morphology or physiology of other organism involved in symbiotic interaction; GO:0009653 anatomical structure morphogenesis; GO:0023057 negative regulation of signaling; GO:1904259 regulation of basement membrane assembly involved in embryonic body morphogenesis; GO:0010648 negative regulation of cell communication; GO:2000145 regulation of cell motility; GO:0060541 respiratory system development; GO:0043062 extracellular structure organization; GO:0044744 protein targeting to nucleus; GO:1902580 single-organism cellular localization; GO:0034613 cellular protein localization; GO:0060562 epithelial tube morphogenesis; GO:0006950 response to stress; GO:0045785 positive regulation of cell adhesion; GO:0051270 regulation of cellular component movement; GO:0060284 regulation of cell development; GO:0051960 regulation of nervous system development; GO:0010033 response to organic substance; GO:1901576 organic substance biosynthetic process; GO:0043502 regulation of muscle adaptation; GO:0030336 negative regulation of cell migration; GO:0014877 response to muscle inactivity involved in regulation of muscle adaptation; GO:0006996 organelle organization; GO:0031325 positive regulation of cellular metabolic process; GO:0016476 regulation of embryonic cell shape; GO:0048589 developmental growth; GO:0043412 macromolecule modification; GO:0040007 growth; GO:0045936 negative regulation of phosphate metabolic process; GO:0006607 NLS-bearing protein import into nucleus; GO:0014874 response to stimulus involved in regulation of muscle adaptation; GO:0072594 establishment of protein localization to organelle; GO:0009968 negative regulation of signal transduction; GO:0017038 protein import; GO:0048666 neuron development; GO:0023051 regulation of signaling; GO:0048869 cellular developmental process; GO:0044699 single-organism process; GO:0009058 biosynthetic process; GO:0031400 negative regulation of protein modification process; GO:0040013 negative regulation of locomotion; GO:0009611 response to wounding; GO:0048729 tissue morphogenesis; GO:0032990 cell part morphogenesis; GO:0009893 positive regulation of metabolic process; GO:0014870 response to muscle inactivity; GO:0031644 regulation of neurological system process; GO:0048858 cell projection morphogenesis; GO:0030198 extracellular matrix organization; GO:0033674 positive regulation of kinase activity; GO:0033036 macromolecule localization; GO:0021682 nerve maturation; GO:0045937 positive regulation of phosphate metabolic process; GO:0090257 regulation of muscle system process; GO:0010605 negative regulation of macromolecule metabolic process; GO:1901203 positive regulation of extracellular matrix assembly; GO:1902582 single-organism intracellular transport; GO:0065009 regulation of molecular function; GO:0006493 protein O-linked glycosylation; GO:0036211 protein modification process; GO:0043549 regulation of kinase activity; GO:0040019 positive regulation of embryonic development; GO:0060425 lung morphogenesis; GO:0016043 cellular component organization; GO:0071260 cellular response to mechanical stimulus; GO:0031641 regulation of myelination; GO:0048714 positive regulation of oligodendrocyte differentiation; GO:0060255 regulation of macromolecule metabolic process; GO:0071310 cellular response to organic substance; GO:0019058 viral life cycle; GO:0022011 myelination in peripheral nervous system; GO:0000904 cell morphogenesis involved in differentiation; GO:0071704 organic substance metabolic process; GO:0033993 response to lipid; GO:0009612 response to mechanical stimulus; GO:0030154 cell differentiation; GO:0043408 regulation of MAPK cascade; GO:0016032 viral process; GO:0071397 cellular response to cholesterol; GO:0006886 intracellular protein transport; GO:0051235 maintenance of location; GO:0009059 macromolecule biosynthetic process; GO:0070085 glycosylation; GO:0045595 regulation of cell differentiation; GO:0035272 exocrine system development; GO:0045185 maintenance of protein location; GO:0001932 regulation of protein phosphorylation; GO:0001934 positive regulation of protein phosphorylation; GO:0044249 cellular biosynthetic process; GO:1903055 positive regulation of extracellular matrix organization; GO:0043085 positive regulation of catalytic activity; GO:0010001 glial cell differentiation; GO:0060441 epithelial tube branching involved in lung morphogenesis; GO:1901701 cellular response to oxygen-containing compound; GO:0034645 cellular macromolecule biosynthetic process; GO:0051170 nuclear import; GO:0010563 negative regulation of phosphorus metabolic process; GO:0051248 negative regulation of protein metabolic process; GO:0031099 regeneration; GO:0034504 protein localization to nucleus; GO:0044089 positive regulation of cellular component biogenesis; GO:0050767 regulation of neurogenesis; GO:0071840 cellular component organization or biogenesis; GO:0043413 macromolecule glycosylation; GO:0065008 regulation of biological quality; GO:0032270 positive regulation of cellular protein metabolic process; GO:0010717 regulation of epithelial to mesenchymal transition; GO:0051896 regulation of protein kinase B signaling; GO:0014037 Schwann cell differentiation; GO:0032989 cellular component morphogenesis; GO:0051169 nuclear transport; GO:0015031 protein transport; GO:0071711 basement membrane organization; GO:0022610 biological adhesion; GO:0009605 response to external stimulus; GO:0051240 positive regulation of multicellular organismal process; GO:0032879 regulation of localization; GO:0044003 modification by symbiont of host morphology or physiology; GO:0007155 cell adhesion; GO:0009719 response to endogenous stimulus; GO:0042327 positive regulation of phosphorylation; GO:0010562 positive regulation of phosphorus metabolic process; GO:0051347 positive regulation of transferase activity; GO:0033365 protein localization to organelle; GO:0019538 protein metabolic process; GO:0043170 macromolecule metabolic process; GO:0008104 protein localization; GO:0044419 interspecies interaction between organisms; GO:0051651 maintenance of location in cell; GO:1901652 response to peptide; GO:0044765 single-organism transport; GO:0007399 nervous system development; GO:0006486 protein glycosylation; GO:0014070 response to organic cyclic compound; GO:0051174 regulation of phosphorus metabolic process; GO:0032507 maintenance of protein location in cell; GO:0009100 glycoprotein metabolic process; GO:0048812 neuron projection morphogenesis; GO:2000146 negative regulation of cell motility; GO:0031323 regulation of cellular metabolic process; GO:0032501 multicellular organismal process; GO:0000902 cell morphogenesis; GO:0042552 myelination; GO:0048513 animal organ development; GO:0032269 negative regulation of cellular protein metabolic process; GO:0050790 regulation of catalytic activity; GO:0044710 single-organism metabolic process; GO:0010604 positive regulation of macromolecule metabolic process; GO:0009887 animal organ morphogenesis; GO:0042330 taxis; GO:0006464 cellular protein modification process; GO:0051094 positive regulation of developmental process; GO:0050794 regulation of cellular process; GO:0046907 intracellular transport; GO:0001952 regulation of cell-matrix adhesion; GO:0033554 cellular response to stress; GO:0007016 cytoskeletal anchoring at plasma membrane; GO:0009628 response to abiotic stimulus; GO:0031399 regulation of protein modification process; GO:1902593 single-organism nuclear import; GO:0044267 cellular protein metabolic process; GO:0048523 negative regulation of cellular process; GO:0051239 regulation of multicellular organismal process; GO:0045597 positive regulation of cell differentiation; GO:1902578 single-organism localization; GO:0010470 regulation of gastrulation; GO:0048667 cell morphogenesis involved in neuron differentiation; GO:0007409 axonogenesis; GO:0051338 regulation of transferase activity; GO:1901135 carbohydrate derivative metabolic process; GO:0001933 negative regulation of protein phosphorylation; GO:0007275 multicellular organism development; GO:0007010 cytoskeleton organization; GO:0009966 regulation of signal transduction; GO:1902531 regulation of intracellular signal transduction; GO:0048731 system development; GO:0030334 regulation of cell migration; GO:0071702 organic substance transport; GO:0071496 cellular response to external stimulus; GO:0097305 response to alcohol; GO:0071407 cellular response to organic cyclic compound; GO:0044238 primary metabolic process; GO:0009892 negative regulation of metabolic process; GO:0071679 commissural neuron axon guidance; GO:0007017 microtubule-based process; GO:0030155 regulation of cell adhesion; GO:0045685 regulation of glial cell differentiation; GO:0045184 establishment of protein localization; GO:0030182 neuron differentiation; GO:0014854 response to inactivity; GO:0051247 positive regulation of protein metabolic process; GO:0061138 morphogenesis of a branching epithelium; GO:0048678 response to axon injury; GO:0097485 neuron projection guidance; GO:0043409 negative regulation of MAPK cascade; GO:0006928 movement of cell or subcellular component; GO:0050769 positive regulation of neurogenesis; GO:0007435 salivary gland morphogenesis; GO:0051179 localization; GO:0010810 regulation of cell-substrate adhesion; GO:0050793 regulation of developmental process; GO:0014894 response to denervation involved in regulation of muscle adaptation; GO:0022008 neurogenesis; GO:0044764 multi-organism cellular process; GO:0035821 modification of morphology or physiology of other organism; GO:0033619 membrane protein proteolysis; GO:0016340 calcium-dependent cell-matrix adhesion; GO:0051234 establishment of localization; GO:0051130 positive regulation of cellular component organization; GO:0006605 protein targeting; GO:0045687 positive regulation of glial cell differentiation; GO:0051649 establishment of localization in cell; GO:0010646 regulation of cell communication; GO:0010720 positive regulation of cell development; GO:0070887 cellular response to chemical stimulus; GO:0030324 lung development; GO:0032502 developmental process; GO:0035295 tube development; GO:0060429 epithelium development; GO:0009101 glycoprotein biosynthetic process; GO:0009888 tissue development; GO:0042246 tissue regeneration; GO:0051962 positive regulation of nervous system development; GO:0048522 positive regulation of cellular process; GO:0031102 neuron projection regeneration; GO:1902589 single-organism organelle organization; GO:0030260 entry into host cell; GO:0032268 regulation of cellular protein metabolic process; GO:0050789 regulation of biological process; GO:0042221 response to chemical; GO:0043434 response to peptide hormone; GO:0032292 peripheral nervous system axon ensheathment; GO:0030030 cell projection organization; GO:0051828 entry into other organism involved in symbiotic interaction; GO:0007568 aging; GO:0021782 glial cell development; GO:0019222 regulation of metabolic process; GO:0040011 locomotion; GO:0019220 regulation of phosphate metabolic process; GO:0036314 response to sterol; GO:0048856 anatomical structure development; GO:0051271 negative regulation of cellular component movement; GO:0071695 anatomical structure maturation; GO:2000026 regulation of multicellular organismal development; GO:0045859 regulation of protein kinase activity; GO:0008366 axon ensheathment; GO:0007431 salivary gland development; GO:0044087 regulation of cellular component biogenesis; GO:0031324 negative regulation of cellular metabolic process; GO:0050896 response to stimulus; GO:0007411 axon guidance; GO:0048468 cell development; GO:0031103 axon regeneration; GO:0042326 negative regulation of phosphorylation; GO:0006508 proteolysis; GO:0009987 cellular process; GO:1901201 regulation of extracellular matrix assembly; GO:0043403 skeletal muscle tissue regeneration; GO:1903053 regulation of extracellular matrix organization; GO:0002011 morphogenesis of an epithelial sheet; GO:0031401 positive regulation of protein modification process; GO:0048585 negative regulation of response to stimulus; GO:0045860 positive regulation of protein kinase activity; GO:0051701 interaction with host; GO:0031175 neuron projection development; GO:0048518 positive regulation of biological process; GO:0051641 cellular localization; GO:0070723 response to cholesterol; GO:0061564 axon development; GO:0070727 cellular macromolecule localization; GO:0014015 positive regulation of gliogenesis; GO:0031646 positive regulation of neurological system process; GO:0045995 regulation of embryonic development; GO:0042060 wound healing; GO:0031589 cell-substrate adhesion; GO:0051246 regulation of protein metabolic process; GO:0044767 single-organism developmental process; GO:0022603 regulation of anatomical structure morphogenesis; GO:0051128 regulation of cellular component organization; GO:0040012 regulation of locomotion; GO:0009725 response to hormone; GO:0019048 modulation by virus of host morphology or physiology; GO:0022604 regulation of cell morphogenesis; GO:0065007 biological regulation; GO:0022612 gland morphogenesis; </t>
  </si>
  <si>
    <t xml:space="preserve">GO:0016020 membrane; GO:0044421 extracellular region part; GO:0098857 membrane microdomain; GO:0005737 cytoplasm; GO:0032991 macromolecular complex; GO:0005913 cell-cell adherens junction; GO:0099080 supramolecular complex; GO:0098858 actin-based cell projection; GO:0005623 cell; GO:0044422 organelle part; GO:0043228 non-membrane-bounded organelle; GO:0005604 basement membrane; GO:0070062 extracellular exosome; GO:0005654 nucleoplasm; GO:0098590 plasma membrane region; GO:0005925 focal adhesion; GO:0005622 intracellular; GO:0098589 membrane region; GO:0030027 lamellipodium; GO:0097060 synaptic membrane; GO:0043005 neuron projection; GO:0030175 filopodium; GO:0030055 cell-substrate junction; GO:0043227 membrane-bounded organelle; GO:0097458 neuron part; GO:0005924 cell-substrate adherens junction; GO:0043233 organelle lumen; GO:0031252 cell leading edge; GO:0042995 cell projection; GO:0098797 plasma membrane protein complex; GO:0070161 anchoring junction; GO:0031981 nuclear lumen; GO:0005576 extracellular region; GO:0033267 axon part; GO:0099081 supramolecular polymer; GO:0005886 plasma membrane; GO:0070938 contractile ring; GO:0030424 axon; GO:0031012 extracellular matrix; GO:0043231 intracellular membrane-bounded organelle; GO:0098794 postsynapse; GO:0043034 costamere; GO:0044449 contractile fiber part; GO:0043234 protein complex; GO:0042383 sarcolemma; GO:0033268 node of Ranvier; GO:0043230 extracellular organelle; GO:0016323 basolateral plasma membrane; GO:0005783 endoplasmic reticulum; GO:0005615 extracellular space; GO:0098796 membrane protein complex; GO:0030054 cell junction; GO:0071944 cell periphery; GO:0030016 myofibril; GO:0031982 vesicle; GO:0031224 intrinsic component of membrane; GO:0044424 intracellular part; GO:0099512 supramolecular fiber; GO:0005911 cell-cell junction; GO:0044420 extracellular matrix component; GO:0005856 cytoskeleton; GO:0031974 membrane-enclosed lumen; GO:0070013 intracellular organelle lumen; GO:0044425 membrane part; GO:0044464 cell part; GO:0044304 main axon; GO:0098805 whole membrane; GO:0005912 adherens junction; GO:1903561 extracellular vesicle; GO:0043292 contractile fiber; GO:0044431 Golgi apparatus part; GO:0045121 membrane raft; GO:0044456 synapse part; GO:0090665 glycoprotein complex; GO:0005788 endoplasmic reticulum lumen; GO:0043229 intracellular organelle; GO:0043232 intracellular non-membrane-bounded organelle; GO:0044446 intracellular organelle part; GO:0005796 Golgi lumen; GO:0012505 endomembrane system; GO:0005829 cytosol; GO:0044463 cell projection part; GO:0016021 integral component of membrane; GO:0045202 synapse; GO:0016010 dystrophin-associated glycoprotein complex; GO:0045211 postsynaptic membrane; GO:0043226 organelle; GO:0016011 dystroglycan complex; GO:0005634 nucleus; GO:0044459 plasma membrane part; GO:0044432 endoplasmic reticulum part; GO:0044853 plasma membrane raft; GO:0005578 proteinaceous extracellular matrix; GO:0005794 Golgi apparatus; GO:0044444 cytoplasmic part; GO:0044428 nuclear part; </t>
  </si>
  <si>
    <t xml:space="preserve">GO:0043167 ion binding; GO:0043237 laminin-1 binding; GO:0015631 tubulin binding; GO:0005515 protein binding; GO:0008307 structural constituent of muscle; GO:0001618 virus receptor activity; GO:0050840 extracellular matrix binding; GO:0060089 molecular transducer activity; GO:0004872 receptor activity; GO:0008092 cytoskeletal protein binding; GO:0043236 laminin binding; GO:0005488 binding; GO:0017166 vinculin binding; GO:0042169 SH2 domain binding; GO:0042805 actinin binding; GO:0003779 actin binding; GO:0046872 metal ion binding; GO:0043169 cation binding; GO:0019904 protein domain specific binding; GO:0051393 alpha-actinin binding; GO:0005509 calcium ion binding; GO:0005198 structural molecule activity; </t>
  </si>
  <si>
    <t>DAG1; dystroglycan 1</t>
  </si>
  <si>
    <t xml:space="preserve">hsa04512 ECM-receptor interaction - Homo sapiens (human); hsa05410 Hypertrophic cardiomyopathy (HCM) - Homo sapiens (human); hsa05412 Arrhythmogenic right ventricular cardiomyopathy (ARVC) - Homo sapiens (human); hsa05414 Dilated cardiomyopathy (DCM) - Homo sapiens (human); hsa05416 Viral myocarditis - Homo sapiens (human); </t>
  </si>
  <si>
    <t xml:space="preserve">IPR006644; IPR015919; IPR030398; IPR013783; IPR027468; </t>
  </si>
  <si>
    <t xml:space="preserve">Dystroglycan-type cadherin-like; Cadherin-like; DG-type SEA domain; Immunoglobulin-like fold; Alpha-dystroglycan domain 2; </t>
  </si>
  <si>
    <t>K00326</t>
  </si>
  <si>
    <t xml:space="preserve">GO:0045321 leukocyte activation; GO:0006066 alcohol metabolic process; GO:0044699 single-organism process; GO:0009058 biosynthetic process; GO:0044237 cellular metabolic process; GO:0008610 lipid biosynthetic process; GO:0051234 establishment of localization; GO:0008152 metabolic process; GO:0070887 cellular response to chemical stimulus; GO:0002274 myeloid leukocyte activation; GO:0044765 single-organism transport; GO:0046903 secretion; GO:0006629 lipid metabolic process; GO:0051716 cellular response to stimulus; GO:0002443 leukocyte mediated immunity; GO:0055114 oxidation-reduction process; GO:0002446 neutrophil mediated immunity; GO:0044281 small molecule metabolic process; GO:0044763 single-organism cellular process; GO:0008202 steroid metabolic process; GO:1901360 organic cyclic compound metabolic process; GO:1901617 organic hydroxy compound biosynthetic process; GO:0005975 carbohydrate metabolic process; GO:0032501 multicellular organismal process; GO:0002444 myeloid leukocyte mediated immunity; GO:0006810 transport; GO:0044723 single-organism carbohydrate metabolic process; GO:0042221 response to chemical; GO:0032940 secretion by cell; GO:0044710 single-organism metabolic process; GO:0043299 leukocyte degranulation; GO:0003013 circulatory system process; GO:0006082 organic acid metabolic process; GO:1901362 organic cyclic compound biosynthetic process; GO:0043436 oxoacid metabolic process; GO:0071466 cellular response to xenobiotic stimulus; GO:0002283 neutrophil activation involved in immune response; GO:1901615 organic hydroxy compound metabolic process; GO:1902652 secondary alcohol metabolic process; GO:0002252 immune effector process; GO:1902653 secondary alcohol biosynthetic process; GO:0050896 response to stimulus; GO:0016125 sterol metabolic process; GO:0071704 organic substance metabolic process; GO:0016126 sterol biosynthetic process; GO:0006766 vitamin metabolic process; GO:0006805 xenobiotic metabolic process; GO:1902578 single-organism localization; GO:0002275 myeloid cell activation involved in immune response; GO:0009410 response to xenobiotic stimulus; GO:0006695 cholesterol biosynthetic process; GO:0008015 blood circulation; GO:0005996 monosaccharide metabolic process; GO:0036230 granulocyte activation; GO:0009987 cellular process; GO:0006767 water-soluble vitamin metabolic process; GO:0019852 L-ascorbic acid metabolic process; GO:0008203 cholesterol metabolic process; GO:0003008 system process; GO:0044711 single-organism biosynthetic process; GO:0016192 vesicle-mediated transport; GO:0046165 alcohol biosynthetic process; GO:0002376 immune system process; GO:0044238 primary metabolic process; GO:0043312 neutrophil degranulation; GO:0002263 cell activation involved in immune response; GO:1901576 organic substance biosynthetic process; GO:0002366 leukocyte activation involved in immune response; GO:0006694 steroid biosynthetic process; GO:0042119 neutrophil activation; GO:0045055 regulated exocytosis; GO:0044283 small molecule biosynthetic process; GO:0019752 carboxylic acid metabolic process; GO:0001775 cell activation; GO:0006955 immune response; GO:0051179 localization; GO:0006887 exocytosis; </t>
  </si>
  <si>
    <t xml:space="preserve">GO:0016020 membrane; GO:0044421 extracellular region part; GO:0019867 outer membrane; GO:0031090 organelle membrane; GO:0005737 cytoplasm; GO:0044433 cytoplasmic vesicle part; GO:0032991 macromolecular complex; GO:0035578 azurophil granule lumen; GO:0005623 cell; GO:0044422 organelle part; GO:0043228 non-membrane-bounded organelle; GO:0005775 vacuolar lumen; GO:0070062 extracellular exosome; GO:0005622 intracellular; GO:0099503 secretory vesicle; GO:0005764 lysosome; GO:0043227 membrane-bounded organelle; GO:0005743 mitochondrial inner membrane; GO:0005789 endoplasmic reticulum membrane; GO:0043233 organelle lumen; GO:0000323 lytic vacuole; GO:0031967 organelle envelope; GO:0005833 hemoglobin complex; GO:0005576 extracellular region; GO:0005739 mitochondrion; GO:0042582 azurophil granule; GO:0043231 intracellular membrane-bounded organelle; GO:0005766 primary lysosome; GO:0044437 vacuolar part; GO:0031975 envelope; GO:0005773 vacuole; GO:0043234 protein complex; GO:0043230 extracellular organelle; GO:0031966 mitochondrial membrane; GO:0034774 secretory granule lumen; GO:0005783 endoplasmic reticulum; GO:0042175 nuclear outer membrane-endoplasmic reticulum membrane network; GO:0031410 cytoplasmic vesicle; GO:0031982 vesicle; GO:0044424 intracellular part; GO:0005740 mitochondrial envelope; GO:0031974 membrane-enclosed lumen; GO:0031983 vesicle lumen; GO:0070013 intracellular organelle lumen; GO:0044425 membrane part; GO:0044464 cell part; GO:0098805 whole membrane; GO:1903561 extracellular vesicle; GO:0019866 organelle inner membrane; GO:0031968 organelle outer membrane; GO:0044445 cytosolic part; GO:0030141 secretory granule; GO:0005811 lipid particle; GO:0043229 intracellular organelle; GO:0097708 intracellular vesicle; GO:0044429 mitochondrial part; GO:0098588 bounding membrane of organelle; GO:0043232 intracellular non-membrane-bounded organelle; GO:0005741 mitochondrial outer membrane; GO:0044446 intracellular organelle part; GO:0012505 endomembrane system; GO:0005829 cytosol; GO:0043226 organelle; GO:0060205 cytoplasmic vesicle lumen; GO:0044432 endoplasmic reticulum part; GO:0044444 cytoplasmic part; </t>
  </si>
  <si>
    <t xml:space="preserve">GO:0016651 oxidoreductase activity, acting on NAD(P)H; GO:1901265 nucleoside phosphate binding; GO:0016653 oxidoreductase activity, acting on NAD(P)H, heme protein as acceptor; GO:0050660 flavin adenine dinucleotide binding; GO:0001882 nucleoside binding; GO:0043167 ion binding; GO:0000166 nucleotide binding; GO:0048037 cofactor binding; GO:0016491 oxidoreductase activity; GO:0071949 FAD binding; GO:1901363 heterocyclic compound binding; GO:0097159 organic cyclic compound binding; GO:0032549 ribonucleoside binding; GO:0097367 carbohydrate derivative binding; GO:0016208 AMP binding; GO:0051287 NAD binding; GO:0032553 ribonucleotide binding; GO:0003824 catalytic activity; GO:0005488 binding; GO:0004128 cytochrome-b5 reductase activity, acting on NAD(P)H; GO:0032550 purine ribonucleoside binding; GO:0043531 ADP binding; GO:0043169 cation binding; GO:0032555 purine ribonucleotide binding; GO:0043168 anion binding; GO:0032559 adenyl ribonucleotide binding; GO:0030554 adenyl nucleotide binding; GO:0001883 purine nucleoside binding; GO:0017076 purine nucleotide binding; GO:0050662 coenzyme binding; GO:0036094 small molecule binding; </t>
  </si>
  <si>
    <t>E1.6.2.2; cytochrome-b5 reductase [EC:1.6.2.2]</t>
  </si>
  <si>
    <t xml:space="preserve">hsa00520 Amino sugar and nucleotide sugar metabolism - Homo sapiens (human); </t>
  </si>
  <si>
    <t xml:space="preserve">IPR017927; IPR001433; IPR008333; IPR017938; IPR001709; </t>
  </si>
  <si>
    <t xml:space="preserve">Ferredoxin reductase-type FAD-binding domain; Oxidoreductase FAD/NAD(P)-binding; Oxidoreductase, FAD-binding domain; Riboflavin synthase-like beta-barrel; Flavoprotein pyridine nucleotide cytochrome reductase; </t>
  </si>
  <si>
    <t>O60551</t>
  </si>
  <si>
    <t>Glycylpeptide N-tetradecanoyltransferase 2 OS=Homo sapiens OX=9606 GN=NMT2 PE=1 SV=1</t>
  </si>
  <si>
    <t>NMT2</t>
  </si>
  <si>
    <t>K00671</t>
  </si>
  <si>
    <t xml:space="preserve">GO:0050794 regulation of cellular process; GO:1902579 multi-organism localization; GO:0046907 intracellular transport; GO:0018201 peptidyl-glycine modification; GO:0023051 regulation of signaling; GO:0019058 viral life cycle; GO:0044267 cellular protein metabolic process; GO:1902581 multi-organism cellular localization; GO:0009058 biosynthetic process; GO:0044764 multi-organism cellular process; GO:0044237 cellular metabolic process; GO:0042157 lipoprotein metabolic process; GO:0051234 establishment of localization; GO:0071704 organic substance metabolic process; GO:1902583 multi-organism intracellular transport; GO:0008152 metabolic process; GO:0010646 regulation of cell communication; GO:0051649 establishment of localization in cell; GO:0006499 N-terminal protein myristoylation; GO:0016032 viral process; GO:0043543 protein acylation; GO:0043170 macromolecule metabolic process; GO:0019538 protein metabolic process; GO:0075733 intracellular transport of virus; GO:0044419 interspecies interaction between organisms; GO:0009059 macromolecule biosynthetic process; GO:0009966 regulation of signal transduction; GO:0009987 cellular process; GO:0042158 lipoprotein biosynthetic process; GO:0018377 protein myristoylation; GO:0046794 transport of virus; GO:0008277 regulation of G-protein coupled receptor protein signaling pathway; GO:0018008 N-terminal peptidyl-glycine N-myristoylation; GO:0032101 regulation of response to external stimulus; GO:0044403 symbiosis, encompassing mutualism through parasitism; GO:0006498 N-terminal protein lipidation; GO:0044238 primary metabolic process; GO:0022400 regulation of rhodopsin mediated signaling pathway; GO:1901576 organic substance biosynthetic process; GO:0051704 multi-organism process; GO:0044249 cellular biosynthetic process; GO:0051641 cellular localization; GO:0044766 multi-organism transport; GO:0006810 transport; GO:0018193 peptidyl-amino acid modification; GO:0050789 regulation of biological process; GO:0034645 cellular macromolecule biosynthetic process; GO:0048583 regulation of response to stimulus; GO:0044260 cellular macromolecule metabolic process; GO:0031365 N-terminal protein amino acid modification; GO:0006464 cellular protein modification process; GO:0006497 protein lipidation; GO:0051179 localization; GO:0036211 protein modification process; GO:0043412 macromolecule modification; GO:0065007 biological regulation; </t>
  </si>
  <si>
    <t xml:space="preserve">GO:0043229 intracellular organelle; GO:0016020 membrane; GO:0019898 extrinsic component of membrane; GO:0071944 cell periphery; GO:0005737 cytoplasm; GO:0012505 endomembrane system; GO:0044424 intracellular part; GO:0005829 cytosol; GO:0005623 cell; GO:0005886 plasma membrane; GO:0043231 intracellular membrane-bounded organelle; GO:0043226 organelle; GO:0044425 membrane part; GO:0005622 intracellular; GO:0044464 cell part; GO:0005794 Golgi apparatus; GO:0043227 membrane-bounded organelle; GO:0044444 cytoplasmic part; </t>
  </si>
  <si>
    <t xml:space="preserve">GO:0016746 transferase activity, transferring acyl groups; GO:0016747 transferase activity, transferring acyl groups other than amino-acyl groups; GO:0019107 myristoyltransferase activity; GO:0003824 catalytic activity; GO:0016740 transferase activity; GO:0004379 glycylpeptide N-tetradecanoyltransferase activity; GO:0016410 N-acyltransferase activity; </t>
  </si>
  <si>
    <t>NMT; glycylpeptide N-tetradecanoyltransferase [EC:2.3.1.97]</t>
  </si>
  <si>
    <t xml:space="preserve">IPR022676; IPR016181; IPR022677; </t>
  </si>
  <si>
    <t xml:space="preserve">Myristoyl-CoA:protein N-myristoyltransferase, N-terminal; Acyl-CoA N-acyltransferase; Myristoyl-CoA:protein N-myristoyltransferase, C-terminal; </t>
  </si>
  <si>
    <t>Q8WTT2</t>
  </si>
  <si>
    <t>Nucleolar complex protein 3 homolog OS=Homo sapiens OX=9606 GN=NOC3L PE=1 SV=1</t>
  </si>
  <si>
    <t>NOC3L</t>
  </si>
  <si>
    <t>K14834</t>
  </si>
  <si>
    <t xml:space="preserve">GO:0032502 developmental process; GO:0030154 cell differentiation; GO:0044767 single-organism developmental process; GO:0048869 cellular developmental process; GO:0044763 single-organism cellular process; GO:0044699 single-organism process; GO:0045444 fat cell differentiation; GO:0009987 cellular process; </t>
  </si>
  <si>
    <t xml:space="preserve">GO:0043229 intracellular organelle; GO:0043232 intracellular non-membrane-bounded organelle; GO:0005737 cytoplasm; GO:0044446 intracellular organelle part; GO:0031981 nuclear lumen; GO:0044424 intracellular part; GO:0005730 nucleolus; GO:0016604 nuclear body; GO:0005623 cell; GO:0005739 mitochondrion; GO:0044422 organelle part; GO:0043228 non-membrane-bounded organelle; GO:0043231 intracellular membrane-bounded organelle; GO:0043226 organelle; GO:0031974 membrane-enclosed lumen; GO:0005654 nucleoplasm; GO:0005634 nucleus; GO:0070013 intracellular organelle lumen; GO:0016607 nuclear speck; GO:0005622 intracellular; GO:0044464 cell part; GO:0043227 membrane-bounded organelle; GO:0044451 nucleoplasm part; GO:0044444 cytoplasmic part; GO:0043233 organelle lumen; GO:0044428 nuclear part; </t>
  </si>
  <si>
    <t xml:space="preserve">GO:0097159 organic cyclic compound binding; GO:1901363 heterocyclic compound binding; GO:0003723 RNA binding; GO:0003682 chromatin binding; GO:0005488 binding; GO:0003676 nucleic acid binding; </t>
  </si>
  <si>
    <t>NOC3; nucleolar complex protein 3</t>
  </si>
  <si>
    <t xml:space="preserve">IPR005612; IPR016024; IPR011501; </t>
  </si>
  <si>
    <t xml:space="preserve">CCAAT-binding factor; Armadillo-type fold; Nucleolar complex-associated protein 3, N-terminal; </t>
  </si>
  <si>
    <t>K15292</t>
  </si>
  <si>
    <t xml:space="preserve">GO:0060627 regulation of vesicle-mediated transport; GO:0044700 single organism signaling; GO:0007596 blood coagulation; GO:0021700 developmental maturation; GO:0010941 regulation of cell death; GO:0065008 regulation of biological quality; GO:0043523 regulation of neuron apoptotic process; GO:0007269 neurotransmitter secretion; GO:0032989 cellular component morphogenesis; GO:0031338 regulation of vesicle fusion; GO:0032228 regulation of synaptic transmission, GABAergic; GO:0015031 protein transport; GO:1990504 dense core granule exocytosis; GO:0022610 biological adhesion; GO:0099003 vesicle-mediated transport in synapse; GO:0032879 regulation of localization; GO:0099011 neuronal dense core vesicle exocytosis; GO:0007155 cell adhesion; GO:0008104 protein localization; GO:0031333 negative regulation of protein complex assembly; GO:0044765 single-organism transport; GO:0046903 secretion; GO:0007399 nervous system development; GO:0072657 protein localization to membrane; GO:0006904 vesicle docking involved in exocytosis; GO:0030168 platelet activation; GO:0045921 positive regulation of exocytosis; GO:0048699 generation of neurons; GO:0044763 single-organism cellular process; GO:0048812 neuron projection morphogenesis; GO:0007009 plasma membrane organization; GO:0046942 carboxylic acid transport; GO:0016188 synaptic vesicle maturation; GO:0032501 multicellular organismal process; GO:1902803 regulation of synaptic vesicle transport; GO:0006810 transport; GO:0000902 cell morphogenesis; GO:0031630 regulation of synaptic vesicle fusion to presynaptic membrane; GO:0007267 cell-cell signaling; GO:0098602 single organism cell adhesion; GO:0050817 coagulation; GO:0060548 negative regulation of cell death; GO:0099643 signal release from synapse; GO:0014047 glutamate secretion; GO:0051047 positive regulation of secretion; GO:0050794 regulation of cellular process; GO:0044707 single-multicellular organism process; GO:0007412 axon target recognition; GO:0043067 regulation of programmed cell death; GO:0017157 regulation of exocytosis; GO:0002576 platelet degranulation; GO:0048523 negative regulation of cellular process; GO:0048519 negative regulation of biological process; GO:0034109 homotypic cell-cell adhesion; GO:1990778 protein localization to cell periphery; GO:0060341 regulation of cellular localization; GO:0009653 anatomical structure morphogenesis; GO:0023057 negative regulation of signaling; GO:0043524 negative regulation of neuron apoptotic process; GO:0010648 negative regulation of cell communication; GO:1902578 single-organism localization; GO:0048667 cell morphogenesis involved in neuron differentiation; GO:0007409 axonogenesis; GO:0006865 amino acid transport; GO:1902580 single-organism cellular localization; GO:0007275 multicellular organism development; GO:0034613 cellular protein localization; GO:0051588 regulation of neurotransmitter transport; GO:0048167 regulation of synaptic plasticity; GO:1901215 negative regulation of neuron death; GO:0006950 response to stress; GO:0048731 system development; GO:0016192 vesicle-mediated transport; GO:0050804 modulation of synaptic transmission; GO:0071702 organic substance transport; GO:0023061 signal release; GO:0048278 vesicle docking; GO:0015849 organic acid transport; GO:0035542 regulation of SNARE complex assembly; GO:0045184 establishment of protein localization; GO:0030182 neuron differentiation; GO:0072659 protein localization to plasma membrane; GO:0045055 regulated exocytosis; GO:0099536 synaptic signaling; GO:0006811 ion transport; GO:0099525 presynaptic dense core vesicle exocytosis; GO:0006996 organelle organization; GO:0061024 membrane organization; GO:0006835 dicarboxylic acid transport; GO:0001775 cell activation; GO:0031647 regulation of protein stability; GO:0051179 localization; GO:0007268 chemical synaptic transmission; GO:0050821 protein stabilization; GO:0006887 exocytosis; GO:0046717 acid secretion; GO:0001505 regulation of neurotransmitter levels; GO:0010256 endomembrane system organization; GO:0048666 neuron development; GO:0048869 cellular developmental process; GO:0023051 regulation of signaling; GO:0051129 negative regulation of cellular component organization; GO:0044699 single-organism process; GO:0022008 neurogenesis; GO:0060292 long term synaptic depression; GO:0051046 regulation of secretion; GO:0051234 establishment of localization; GO:0009611 response to wounding; GO:0016337 single organismal cell-cell adhesion; GO:0010646 regulation of cell communication; GO:0051649 establishment of localization in cell; GO:0007154 cell communication; GO:1903307 positive regulation of regulated secretory pathway; GO:0032990 cell part morphogenesis; GO:0048858 cell projection morphogenesis; GO:0098916 anterograde trans-synaptic signaling; GO:0033036 macromolecule localization; GO:0032502 developmental process; GO:0050805 negative regulation of synaptic transmission; GO:0007274 neuromuscular synaptic transmission; GO:0098609 cell-cell adhesion; GO:0048522 positive regulation of cellular process; GO:0032386 regulation of intracellular transport; GO:0023052 signaling; GO:1903530 regulation of secretion by cell; GO:0046928 regulation of neurotransmitter secretion; GO:0051050 positive regulation of transport; GO:1902589 single-organism organelle organization; GO:0050789 regulation of biological process; GO:0043254 regulation of protein complex assembly; GO:0045956 positive regulation of calcium ion-dependent exocytosis; GO:0030030 cell projection organization; GO:1903532 positive regulation of secretion by cell; GO:0032940 secretion by cell; GO:0048856 anatomical structure development; GO:0070527 platelet aggregation; GO:0016043 cellular component organization; GO:0043069 negative regulation of programmed cell death; GO:0099531 presynaptic process involved in chemical synaptic transmission; GO:0044087 regulation of cellular component biogenesis; GO:0010807 regulation of synaptic vesicle priming; GO:0050896 response to stimulus; GO:0022406 membrane docking; GO:0007599 hemostasis; GO:0048468 cell development; GO:0000904 cell morphogenesis involved in differentiation; GO:2000300 regulation of synaptic vesicle exocytosis; GO:0030154 cell differentiation; GO:0043066 negative regulation of apoptotic process; GO:0099537 trans-synaptic signaling; GO:0009987 cellular process; GO:1901214 regulation of neuron death; GO:0050878 regulation of body fluid levels; GO:0017156 calcium ion regulated exocytosis; GO:0051049 regulation of transport; GO:0044802 single-organism membrane organization; GO:0016050 vesicle organization; GO:0033043 regulation of organelle organization; GO:0032229 negative regulation of synaptic transmission, GABAergic; GO:0031175 neuron projection development; GO:1903305 regulation of regulated secretory pathway; GO:0048518 positive regulation of biological process; GO:0051641 cellular localization; GO:0006820 anion transport; GO:0061564 axon development; GO:0015711 organic anion transport; GO:0070727 cellular macromolecule localization; GO:0042060 wound healing; GO:0044767 single-organism developmental process; GO:0051128 regulation of cellular component organization; GO:0017158 regulation of calcium ion-dependent exocytosis; GO:0071705 nitrogen compound transport; GO:0006836 neurotransmitter transport; GO:0042981 regulation of apoptotic process; GO:0065007 biological regulation; GO:0071840 cellular component organization or biogenesis; </t>
  </si>
  <si>
    <t xml:space="preserve">GO:0016020 membrane; GO:0044421 extracellular region part; GO:0031410 cytoplasmic vesicle; GO:0071944 cell periphery; GO:0031982 vesicle; GO:0005737 cytoplasm; GO:0032991 macromolecular complex; GO:0044424 intracellular part; GO:0005623 cell; GO:0042734 presynaptic membrane; GO:0043679 axon terminus; GO:0044422 organelle part; GO:0031974 membrane-enclosed lumen; GO:0070062 extracellular exosome; GO:0005654 nucleoplasm; GO:0098590 plasma membrane region; GO:0070013 intracellular organelle lumen; GO:0098793 presynapse; GO:0044425 membrane part; GO:0043209 myelin sheath; GO:0005622 intracellular; GO:0044464 cell part; GO:0099503 secretory vesicle; GO:1903561 extracellular vesicle; GO:0043005 neuron projection; GO:0097060 synaptic membrane; GO:0030141 secretory granule; GO:0044306 neuron projection terminus; GO:0043227 membrane-bounded organelle; GO:0097458 neuron part; GO:0044456 synapse part; GO:0043233 organelle lumen; GO:0097708 intracellular vesicle; GO:0043229 intracellular organelle; GO:0042995 cell projection; GO:0048786 presynaptic active zone; GO:0048787 presynaptic active zone membrane; GO:0044446 intracellular organelle part; GO:0012505 endomembrane system; GO:0031981 nuclear lumen; GO:0044463 cell projection part; GO:0005829 cytosol; GO:0005576 extracellular region; GO:0033267 axon part; GO:0005739 mitochondrion; GO:0005886 plasma membrane; GO:0045202 synapse; GO:0030424 axon; GO:0043226 organelle; GO:0043231 intracellular membrane-bounded organelle; GO:0005634 nucleus; GO:0044459 plasma membrane part; GO:0043195 terminal bouton; GO:0031091 platelet alpha granule; GO:0043234 protein complex; GO:0043230 extracellular organelle; GO:0044444 cytoplasmic part; GO:0044428 nuclear part; </t>
  </si>
  <si>
    <t xml:space="preserve">GO:0000149 SNARE binding; GO:0003723 RNA binding; GO:0047485 protein N-terminus binding; GO:0019901 protein kinase binding; GO:0005515 protein binding; GO:0019900 kinase binding; GO:1901363 heterocyclic compound binding; GO:0097159 organic cyclic compound binding; GO:0017075 syntaxin-1 binding; GO:0042802 identical protein binding; GO:0005488 binding; GO:0003676 nucleic acid binding; GO:0019904 protein domain specific binding; GO:0019905 syntaxin binding; GO:0019899 enzyme binding; </t>
  </si>
  <si>
    <t>STXBP1, MUNC18-1; syntaxin-binding protein 1</t>
  </si>
  <si>
    <t xml:space="preserve">hsa04721 Synaptic vesicle cycle - Homo sapiens (human); </t>
  </si>
  <si>
    <t xml:space="preserve">IPR027482; </t>
  </si>
  <si>
    <t xml:space="preserve">Sec1-like, domain 2; </t>
  </si>
  <si>
    <t xml:space="preserve">GO:0009116 nucleoside metabolic process; GO:0042278 purine nucleoside metabolic process; GO:0065008 regulation of biological quality; GO:0009117 nucleotide metabolic process; GO:0044699 single-organism process; GO:0051923 sulfation; GO:0044237 cellular metabolic process; GO:0006796 phosphate-containing compound metabolic process; GO:0008152 metabolic process; GO:0034032 purine nucleoside bisphosphate metabolic process; GO:0006753 nucleoside phosphate metabolic process; GO:0019693 ribose phosphate metabolic process; GO:0008210 estrogen metabolic process; GO:0070887 cellular response to chemical stimulus; GO:0006629 lipid metabolic process; GO:0006790 sulfur compound metabolic process; GO:0051716 cellular response to stimulus; GO:0042445 hormone metabolic process; GO:0044281 small molecule metabolic process; GO:0008202 steroid metabolic process; GO:0044763 single-organism cellular process; GO:0072521 purine-containing compound metabolic process; GO:1901360 organic cyclic compound metabolic process; GO:0009712 catechol-containing compound metabolic process; GO:0006584 catecholamine metabolic process; GO:0034754 cellular hormone metabolic process; GO:0042221 response to chemical; GO:0018958 phenol-containing compound metabolic process; GO:0044710 single-organism metabolic process; GO:0010817 regulation of hormone levels; GO:1901657 glycosyl compound metabolic process; GO:0006082 organic acid metabolic process; GO:0009812 flavonoid metabolic process; GO:0043436 oxoacid metabolic process; GO:0050427 3'-phosphoadenosine 5'-phosphosulfate metabolic process; GO:0071466 cellular response to xenobiotic stimulus; GO:1901615 organic hydroxy compound metabolic process; GO:0006725 cellular aromatic compound metabolic process; GO:0009259 ribonucleotide metabolic process; GO:0050896 response to stimulus; GO:0071704 organic substance metabolic process; GO:0009410 response to xenobiotic stimulus; GO:0006805 xenobiotic metabolic process; GO:0046483 heterocycle metabolic process; GO:0006139 nucleobase-containing compound metabolic process; GO:1901135 carbohydrate derivative metabolic process; GO:0034641 cellular nitrogen compound metabolic process; GO:0055086 nucleobase-containing small molecule metabolic process; GO:0009987 cellular process; GO:0009119 ribonucleoside metabolic process; GO:0009308 amine metabolic process; GO:0033865 nucleoside bisphosphate metabolic process; GO:0006807 nitrogen compound metabolic process; GO:0033875 ribonucleoside bisphosphate metabolic process; GO:0044238 primary metabolic process; GO:0006163 purine nucleotide metabolic process; GO:0046128 purine ribonucleoside metabolic process; GO:0006793 phosphorus metabolic process; GO:0034035 purine ribonucleoside bisphosphate metabolic process; GO:0019637 organophosphate metabolic process; GO:0009150 purine ribonucleotide metabolic process; GO:1901564 organonitrogen compound metabolic process; GO:0065007 biological regulation; </t>
  </si>
  <si>
    <t xml:space="preserve">GO:0050294 steroid sulfotransferase activity; GO:0008146 sulfotransferase activity; GO:0047894 flavonol 3-sulfotransferase activity; GO:0003824 catalytic activity; GO:0005488 binding; GO:0004062 aryl sulfotransferase activity; GO:0005515 protein binding; GO:0016782 transferase activity, transferring sulfur-containing groups; GO:0016740 transferase activity; </t>
  </si>
  <si>
    <t>K09864</t>
  </si>
  <si>
    <t xml:space="preserve">GO:0010941 regulation of cell death; GO:0071384 cellular response to corticosteroid stimulus; GO:0046683 response to organophosphorus; GO:0030185 nitric oxide transport; GO:0044237 cellular metabolic process; GO:0048145 regulation of fibroblast proliferation; GO:0010466 negative regulation of peptidase activity; GO:0008152 metabolic process; GO:1901137 carbohydrate derivative biosynthetic process; GO:0048146 positive regulation of fibroblast proliferation; GO:0032535 regulation of cellular component size; GO:0071549 cellular response to dexamethasone stimulus; GO:1904018 positive regulation of vasculature development; GO:0019693 ribose phosphate metabolic process; GO:0044057 regulation of system process; GO:0052548 regulation of endopeptidase activity; GO:0051716 cellular response to stimulus; GO:0071214 cellular response to abiotic stimulus; GO:0080090 regulation of primary metabolic process; GO:0044763 single-organism cellular process; GO:0044403 symbiosis, encompassing mutualism through parasitism; GO:0043086 negative regulation of catalytic activity; GO:0051704 multi-organism process; GO:0071396 cellular response to lipid; GO:0006810 transport; GO:0010243 response to organonitrogen compound; GO:0071731 response to nitric oxide; GO:0021670 lateral ventricle development; GO:0051591 response to cAMP; GO:0030104 water homeostasis; GO:1901698 response to nitrogen compound; GO:0060548 negative regulation of cell death; GO:0098662 inorganic cation transmembrane transport; GO:0044707 single-multicellular organism process; GO:0034220 ion transmembrane transport; GO:0009259 ribonucleotide metabolic process; GO:0030001 metal ion transport; GO:1901700 response to oxygen-containing compound; GO:0048519 negative regulation of biological process; GO:0051817 modification of morphology or physiology of other organism involved in symbiotic interaction; GO:0009187 cyclic nucleotide metabolic process; GO:0042493 response to drug; GO:0009653 anatomical structure morphogenesis; GO:0046483 heterocycle metabolic process; GO:0006139 nucleobase-containing compound metabolic process; GO:0071229 cellular response to acid chemical; GO:0070482 response to oxygen levels; GO:0032941 secretion by tissue; GO:0051702 interaction with symbiont; GO:0048878 chemical homeostasis; GO:0045861 negative regulation of proteolysis; GO:1901655 cellular response to ketone; GO:0044711 single-organism biosynthetic process; GO:0006950 response to stress; GO:0009416 response to light stimulus; GO:0035378 carbon dioxide transmembrane transport; GO:0003014 renal system process; GO:1901293 nucleoside phosphate biosynthetic process; GO:0042045 epithelial fluid transport; GO:0003097 renal water transport; GO:0010033 response to organic substance; GO:1901576 organic substance biosynthetic process; GO:0006163 purine nucleotide metabolic process; GO:0071474 cellular hyperosmotic response; GO:0006996 organelle organization; GO:0042542 response to hydrogen peroxide; GO:0050891 multicellular organismal water homeostasis; GO:0009260 ribonucleotide biosynthetic process; GO:0019637 organophosphate metabolic process; GO:0030952 establishment or maintenance of cytoskeleton polarity; GO:0008284 positive regulation of cell proliferation; GO:0015850 organic hydroxy compound transport; GO:0051046 regulation of secretion; GO:0044699 single-organism process; GO:0009058 biosynthetic process; GO:0071383 cellular response to steroid hormone stimulus; GO:0006796 phosphate-containing compound metabolic process; GO:0003091 renal water homeostasis; GO:0006970 response to osmotic stress; GO:2000116 regulation of cysteine-type endopeptidase activity; GO:0010605 negative regulation of macromolecule metabolic process; GO:0010038 response to metal ion; GO:0042476 odontogenesis; GO:0071417 cellular response to organonitrogen compound; GO:0046688 response to copper ion; GO:0065009 regulation of molecular function; GO:0044092 negative regulation of molecular function; GO:0071805 potassium ion transmembrane transport; GO:0051851 modification by host of symbiont morphology or physiology; GO:0016043 cellular component organization; GO:0071260 cellular response to mechanical stimulus; GO:0015669 gas transport; GO:0009165 nucleotide biosynthetic process; GO:0043069 negative regulation of programmed cell death; GO:0060255 regulation of macromolecule metabolic process; GO:0071310 cellular response to organic substance; GO:0046878 positive regulation of saliva secretion; GO:1901566 organonitrogen compound biosynthetic process; GO:0044058 regulation of digestive system process; GO:0051346 negative regulation of hydrolase activity; GO:0071704 organic substance metabolic process; GO:0070301 cellular response to hydrogen peroxide; GO:0009612 response to mechanical stimulus; GO:0033993 response to lipid; GO:0042592 homeostatic process; GO:0008361 regulation of cell size; GO:0009190 cyclic nucleotide biosynthetic process; GO:0043066 negative regulation of apoptotic process; GO:0001666 response to hypoxia; GO:0031960 response to corticosteroid; GO:0008643 carbohydrate transport; GO:0034641 cellular nitrogen compound metabolic process; GO:0071453 cellular response to oxygen levels; GO:0071472 cellular response to salt stress; GO:0015791 polyol transport; GO:0071478 cellular response to radiation; GO:0007589 body fluid secretion; GO:0050878 regulation of body fluid levels; GO:0071320 cellular response to cAMP; GO:0051049 regulation of transport; GO:1901342 regulation of vasculature development; GO:0044249 cellular biosynthetic process; GO:1901701 cellular response to oxygen-containing compound; GO:0044271 cellular nitrogen compound biosynthetic process; GO:0009152 purine ribonucleotide biosynthetic process; GO:0071495 cellular response to endogenous stimulus; GO:0022600 digestive system process; GO:0051248 negative regulation of protein metabolic process; GO:0042981 regulation of apoptotic process; GO:0046068 cGMP metabolic process; GO:0071840 cellular component organization or biogenesis; GO:1901654 response to ketone; GO:0065008 regulation of biological quality; GO:0007586 digestion; GO:0007420 brain development; GO:0034644 cellular response to UV; GO:0042044 fluid transport; GO:0021537 telencephalon development; GO:0009605 response to external stimulus; GO:0046390 ribose phosphate biosynthetic process; GO:0030036 actin cytoskeleton organization; GO:0051240 positive regulation of multicellular organismal process; GO:0032879 regulation of localization; GO:0048545 response to steroid hormone; GO:0009719 response to endogenous stimulus; GO:0046689 response to mercury ion; GO:0044419 interspecies interaction between organisms; GO:0030157 pancreatic juice secretion; GO:0044765 single-organism transport; GO:0046903 secretion; GO:0007399 nervous system development; GO:0014070 response to organic cyclic compound; GO:0018130 heterocycle biosynthetic process; GO:0015696 ammonium transport; GO:0000302 response to reactive oxygen species; GO:0044281 small molecule metabolic process; GO:0072521 purine-containing compound metabolic process; GO:0007163 establishment or maintenance of cell polarity; GO:0031323 regulation of cellular metabolic process; GO:0032501 multicellular organismal process; GO:0071482 cellular response to light stimulus; GO:0090407 organophosphate biosynthetic process; GO:0048513 animal organ development; GO:0051336 regulation of hydrolase activity; GO:0032526 response to retinoic acid; GO:0007417 central nervous system development; GO:0050790 regulation of catalytic activity; GO:0032269 negative regulation of cellular protein metabolic process; GO:0044710 single-organism metabolic process; GO:0071470 cellular response to osmotic stress; GO:0009887 animal organ morphogenesis; GO:0045765 regulation of angiogenesis; GO:0006164 purine nucleotide biosynthetic process; GO:0051094 positive regulation of developmental process; GO:1901362 organic cyclic compound biosynthetic process; GO:0051047 positive regulation of secretion; GO:0050794 regulation of cellular process; GO:0043154 negative regulation of cysteine-type endopeptidase activity involved in apoptotic process; GO:0033554 cellular response to stress; GO:0010951 negative regulation of endopeptidase activity; GO:0042127 regulation of cell proliferation; GO:0009628 response to abiotic stimulus; GO:0071804 cellular potassium ion transport; GO:0043067 regulation of programmed cell death; GO:0048523 negative regulation of cellular process; GO:0046877 regulation of saliva secretion; GO:0051239 regulation of multicellular organismal process; GO:0015793 glycerol transport; GO:0006884 cell volume homeostasis; GO:1902578 single-organism localization; GO:0071280 cellular response to copper ion; GO:0019438 aromatic compound biosynthetic process; GO:0014074 response to purine-containing compound; GO:0021591 ventricular system development; GO:0006182 cGMP biosynthetic process; GO:1901135 carbohydrate derivative metabolic process; GO:0030900 forebrain development; GO:0007275 multicellular organism development; GO:0007010 cytoskeleton organization; GO:0071456 cellular response to hypoxia; GO:0071385 cellular response to glucocorticoid stimulus; GO:0048731 system development; GO:0030950 establishment or maintenance of actin cytoskeleton polarity; GO:0034654 nucleobase-containing compound biosynthetic process; GO:0071288 cellular response to mercury ion; GO:0071407 cellular response to organic cyclic compound; GO:0071702 organic substance transport; GO:0071496 cellular response to external stimulus; GO:0030162 regulation of proteolysis; GO:0044238 primary metabolic process; GO:0009892 negative regulation of metabolic process; GO:0055085 transmembrane transport; GO:0019755 one-carbon compound transport; GO:0006793 phosphorus metabolic process; GO:0006811 ion transport; GO:0030029 actin filament-based process; GO:0036293 response to decreased oxygen levels; GO:0051179 localization; GO:0071248 cellular response to metal ion; GO:0052652 cyclic purine nucleotide metabolic process; GO:0015672 monovalent inorganic cation transport; GO:0050793 regulation of developmental process; GO:1901564 organonitrogen compound metabolic process; GO:0060456 positive regulation of digestive system process; GO:0001101 response to acid chemical; GO:0009117 nucleotide metabolic process; GO:0035821 modification of morphology or physiology of other organism; GO:0048871 multicellular organismal homeostasis; GO:0051234 establishment of localization; GO:0006813 potassium ion transport; GO:0070633 transepithelial transport; GO:0006753 nucleoside phosphate metabolic process; GO:0006979 response to oxidative stress; GO:0071300 cellular response to retinoic acid; GO:0060322 head development; GO:0009314 response to radiation; GO:0010035 response to inorganic substance; GO:0034599 cellular response to oxidative stress; GO:0070887 cellular response to chemical stimulus; GO:0032502 developmental process; GO:0034614 cellular response to reactive oxygen species; GO:0098655 cation transmembrane transport; GO:0033326 cerebrospinal fluid secretion; GO:0019725 cellular homeostasis; GO:0048522 positive regulation of cellular process; GO:1901360 organic cyclic compound metabolic process; GO:0009651 response to salt stress; GO:0035377 transepithelial water transport; GO:0051384 response to glucocorticoid; GO:0051050 positive regulation of transport; GO:0071732 cellular response to nitric oxide; GO:1902589 single-organism organelle organization; GO:0042221 response to chemical; GO:0050789 regulation of biological process; GO:0032268 regulation of cellular protein metabolic process; GO:0015670 carbon dioxide transport; GO:1901699 cellular response to nitrogen compound; GO:0032870 cellular response to hormone stimulus; GO:0072522 purine-containing compound biosynthetic process; GO:0071241 cellular response to inorganic substance; GO:0019222 regulation of metabolic process; GO:0052547 regulation of peptidase activity; GO:0048856 anatomical structure development; GO:2000026 regulation of multicellular organismal development; GO:0006725 cellular aromatic compound metabolic process; GO:0072488 ammonium transmembrane transport; GO:0031324 negative regulation of cellular metabolic process; GO:0050896 response to stimulus; GO:0045766 positive regulation of angiogenesis; GO:0006812 cation transport; GO:0015701 bicarbonate transport; GO:2000117 negative regulation of cysteine-type endopeptidase activity; GO:0043281 regulation of cysteine-type endopeptidase activity involved in apoptotic process; GO:0055086 nucleobase-containing small molecule metabolic process; GO:0009987 cellular process; GO:0006833 water transport; GO:0003008 system process; GO:0098660 inorganic ion transmembrane transport; GO:0006972 hyperosmotic response; GO:0006807 nitrogen compound metabolic process; GO:0048518 positive regulation of biological process; GO:0085018 maintenance of symbiont-containing vacuole by host; GO:0071548 response to dexamethasone; GO:0006820 anion transport; GO:0015711 organic anion transport; GO:0009411 response to UV; GO:0044767 single-organism developmental process; GO:0051246 regulation of protein metabolic process; GO:1902170 cellular response to reactive nitrogen species; GO:0022603 regulation of anatomical structure morphogenesis; GO:0090066 regulation of anatomical structure size; GO:0009150 purine ribonucleotide metabolic process; GO:0009725 response to hormone; GO:0036294 cellular response to decreased oxygen levels; GO:0071705 nitrogen compound transport; GO:0065007 biological regulation; </t>
  </si>
  <si>
    <t xml:space="preserve">GO:0016323 basolateral plasma membrane; GO:0016020 membrane; GO:0098862 cluster of actin-based cell projections; GO:0044421 extracellular region part; GO:0016324 apical plasma membrane; GO:0005903 brush border; GO:0031090 organelle membrane; GO:0044216 other organism cell; GO:0071944 cell periphery; GO:0031982 vesicle; GO:0005737 cytoplasm; GO:0031224 intrinsic component of membrane; GO:0044424 intracellular part; GO:0005887 integral component of plasma membrane; GO:0005623 cell; GO:0018995 host; GO:0044422 organelle part; GO:0043657 host cell; GO:0070062 extracellular exosome; GO:0031965 nuclear membrane; GO:0098590 plasma membrane region; GO:0005622 intracellular; GO:0044464 cell part; GO:0044425 membrane part; GO:1903561 extracellular vesicle; GO:0044215 other organism; GO:0065010 extracellular membrane-bounded organelle; GO:0043227 membrane-bounded organelle; GO:0045177 apical part of cell; GO:0043229 intracellular organelle; GO:0044217 other organism part; GO:0042995 cell projection; GO:0031226 intrinsic component of plasma membrane; GO:0030430 host cell cytoplasm; GO:0033643 host cell part; GO:0043656 intracellular region of host; GO:0031526 brush border membrane; GO:0005635 nuclear envelope; GO:0020003 symbiont-containing vacuole; GO:0033646 host intracellular part; GO:0031967 organelle envelope; GO:0044446 intracellular organelle part; GO:0012505 endomembrane system; GO:0044463 cell projection part; GO:0016021 integral component of membrane; GO:0005576 extracellular region; GO:0005886 plasma membrane; GO:0033655 host cell cytoplasm part; GO:0043226 organelle; GO:0043231 intracellular membrane-bounded organelle; GO:0005634 nucleus; GO:0044459 plasma membrane part; GO:0031975 envelope; GO:0009925 basal plasma membrane; GO:0031253 cell projection membrane; GO:0042383 sarcolemma; GO:0043230 extracellular organelle; GO:0045178 basal part of cell; GO:0044428 nuclear part; </t>
  </si>
  <si>
    <t xml:space="preserve">GO:0008519 ammonium transmembrane transporter activity; GO:0015168 glycerol transmembrane transporter activity; GO:1901476 carbohydrate transporter activity; GO:0022803 passive transmembrane transporter activity; GO:0022892 substrate-specific transporter activity; GO:0015077 monovalent inorganic cation transmembrane transporter activity; GO:0005515 protein binding; GO:0015267 channel activity; GO:0022891 substrate-specific transmembrane transporter activity; GO:0046873 metal ion transmembrane transporter activity; GO:0005267 potassium channel activity; GO:0015144 carbohydrate transmembrane transporter activity; GO:0005488 binding; GO:0005216 ion channel activity; GO:0022890 inorganic cation transmembrane transporter activity; GO:0043855 cyclic nucleotide-gated ion channel activity; GO:0005372 water transmembrane transporter activity; GO:0005215 transporter activity; GO:0015276 ligand-gated ion channel activity; GO:0022834 ligand-gated channel activity; GO:0015075 ion transmembrane transporter activity; GO:0005223 intracellular cGMP activated cation channel activity; GO:0015166 polyol transmembrane transporter activity; GO:0030184 nitric oxide transmembrane transporter activity; GO:1901618 organic hydroxy compound transmembrane transporter activity; GO:0035379 carbon dioxide transmembrane transporter activity; GO:0015079 potassium ion transmembrane transporter activity; GO:0060089 molecular transducer activity; GO:0004872 receptor activity; GO:0015665 alcohol transmembrane transporter activity; GO:0022838 substrate-specific channel activity; GO:0005261 cation channel activity; GO:0015250 water channel activity; GO:0022836 gated channel activity; GO:0005221 intracellular cyclic nucleotide activated cation channel activity; GO:0008324 cation transmembrane transporter activity; GO:0005217 intracellular ligand-gated ion channel activity; GO:0022857 transmembrane transporter activity; GO:0099600 transmembrane receptor activity; </t>
  </si>
  <si>
    <t>AQP1; aquaporin-1</t>
  </si>
  <si>
    <t xml:space="preserve">hsa04924 Renin secretion - Homo sapiens (human); hsa04964 Proximal tubule bicarbonate reclamation - Homo sapiens (human); hsa04976 Bile secretion - Homo sapiens (human); </t>
  </si>
  <si>
    <t xml:space="preserve">IPR023271; </t>
  </si>
  <si>
    <t xml:space="preserve">Aquaporin-like; </t>
  </si>
  <si>
    <t>K01915</t>
  </si>
  <si>
    <t xml:space="preserve">GO:0044085 cellular component biogenesis; GO:0065008 regulation of biological quality; GO:0050796 regulation of insulin secretion; GO:0019740 nitrogen utilization; GO:0002793 positive regulation of peptide secretion; GO:0009749 response to glucose; GO:0044237 cellular metabolic process; GO:0009084 glutamine family amino acid biosynthetic process; GO:0009605 response to external stimulus; GO:0008152 metabolic process; GO:0050678 regulation of epithelial cell proliferation; GO:0032879 regulation of localization; GO:0065003 macromolecular complex assembly; GO:1901607 alpha-amino acid biosynthetic process; GO:0009743 response to carbohydrate; GO:0044765 single-organism transport; GO:0051716 cellular response to stimulus; GO:0044281 small molecule metabolic process; GO:0044763 single-organism cellular process; GO:0098657 import into cell; GO:0006810 transport; GO:0046395 carboxylic acid catabolic process; GO:1901575 organic substance catabolic process; GO:0046883 regulation of hormone secretion; GO:0044710 single-organism metabolic process; GO:0034284 response to monosaccharide; GO:0050714 positive regulation of protein secretion; GO:0010817 regulation of hormone levels; GO:0051223 regulation of protein transport; GO:0009063 cellular amino acid catabolic process; GO:0043436 oxoacid metabolic process; GO:0051047 positive regulation of secretion; GO:0050794 regulation of cellular process; GO:0033554 cellular response to stress; GO:0009267 cellular response to starvation; GO:0042127 regulation of cell proliferation; GO:0051260 protein homooligomerization; GO:0006541 glutamine metabolic process; GO:1901700 response to oxygen-containing compound; GO:0051968 positive regulation of synaptic transmission, glutamatergic; GO:0090277 positive regulation of peptide hormone secretion; GO:0051259 protein oligomerization; GO:0043649 dicarboxylic acid catabolic process; GO:1902578 single-organism localization; GO:0044248 cellular catabolic process; GO:0032880 regulation of protein localization; GO:0006461 protein complex assembly; GO:0090087 regulation of peptide transport; GO:0008652 cellular amino acid biosynthetic process; GO:0044711 single-organism biosynthetic process; GO:0006950 response to stress; GO:0050804 modulation of synaptic transmission; GO:0008283 cell proliferation; GO:0071496 cellular response to external stimulus; GO:0010033 response to organic substance; GO:1901605 alpha-amino acid metabolic process; GO:0044238 primary metabolic process; GO:1901576 organic substance biosynthetic process; GO:0031668 cellular response to extracellular stimulus; GO:1904951 positive regulation of establishment of protein localization; GO:0046887 positive regulation of hormone secretion; GO:0044283 small molecule biosynthetic process; GO:0016054 organic acid catabolic process; GO:0051179 localization; GO:0008284 positive regulation of cell proliferation; GO:1901564 organonitrogen compound metabolic process; GO:1901606 alpha-amino acid catabolic process; GO:0001505 regulation of neurotransmitter levels; GO:0009746 response to hexose; GO:0016053 organic acid biosynthetic process; GO:0023051 regulation of signaling; GO:0044699 single-organism process; GO:0051046 regulation of secretion; GO:0009058 biosynthetic process; GO:0051234 establishment of localization; GO:0050806 positive regulation of synaptic transmission; GO:0051966 regulation of synaptic transmission, glutamatergic; GO:0010646 regulation of cell communication; GO:0006520 cellular amino acid metabolic process; GO:0007154 cell communication; GO:0022607 cellular component assembly; GO:0071822 protein complex subunit organization; GO:0048522 positive regulation of cellular process; GO:1903530 regulation of secretion by cell; GO:0051050 positive regulation of transport; GO:0046394 carboxylic acid biosynthetic process; GO:0050789 regulation of biological process; GO:0042221 response to chemical; GO:1903532 positive regulation of secretion by cell; GO:0009065 glutamine family amino acid catabolic process; GO:0070271 protein complex biogenesis; GO:0006082 organic acid metabolic process; GO:0051222 positive regulation of protein transport; GO:0043648 dicarboxylic acid metabolic process; GO:0016043 cellular component organization; GO:0006538 glutamate catabolic process; GO:0050896 response to stimulus; GO:1901566 organonitrogen compound biosynthetic process; GO:0031669 cellular response to nutrient levels; GO:0070201 regulation of establishment of protein localization; GO:0071704 organic substance metabolic process; GO:0009991 response to extracellular stimulus; GO:0002791 regulation of peptide secretion; GO:0023056 positive regulation of signaling; GO:0006536 glutamate metabolic process; GO:0010647 positive regulation of cell communication; GO:0050708 regulation of protein secretion; GO:0009987 cellular process; GO:0009064 glutamine family amino acid metabolic process; GO:0032024 positive regulation of insulin secretion; GO:0006542 glutamine biosynthetic process; GO:0044712 single-organism catabolic process; GO:0051049 regulation of transport; GO:0006807 nitrogen compound metabolic process; GO:0044282 small molecule catabolic process; GO:0048518 positive regulation of biological process; GO:0001504 neurotransmitter uptake; GO:0044249 cellular biosynthetic process; GO:0019676 ammonia assimilation cycle; GO:0043933 macromolecular complex subunit organization; GO:1901565 organonitrogen compound catabolic process; GO:0019752 carboxylic acid metabolic process; GO:0090276 regulation of peptide hormone secretion; GO:0042594 response to starvation; GO:0031667 response to nutrient levels; GO:0009056 catabolic process; GO:0006836 neurotransmitter transport; GO:0050679 positive regulation of epithelial cell proliferation; GO:0065007 biological regulation; GO:0071840 cellular component organization or biogenesis; </t>
  </si>
  <si>
    <t xml:space="preserve">GO:0005783 endoplasmic reticulum; GO:0044421 extracellular region part; GO:0031982 vesicle; GO:0005737 cytoplasm; GO:0043025 neuronal cell body; GO:0032991 macromolecular complex; GO:0044424 intracellular part; GO:0005623 cell; GO:0043679 axon terminus; GO:0097386 glial cell projection; GO:0070062 extracellular exosome; GO:0043209 myelin sheath; GO:0005622 intracellular; GO:0044464 cell part; GO:0098793 presynapse; GO:1903561 extracellular vesicle; GO:0043005 neuron projection; GO:0043227 membrane-bounded organelle; GO:0044306 neuron projection terminus; GO:0097458 neuron part; GO:0044456 synapse part; GO:0043229 intracellular organelle; GO:0042995 cell projection; GO:0005791 rough endoplasmic reticulum; GO:0012505 endomembrane system; GO:0044463 cell projection part; GO:0005829 cytosol; GO:0005576 extracellular region; GO:0005739 mitochondrion; GO:0045202 synapse; GO:0043226 organelle; GO:0043231 intracellular membrane-bounded organelle; GO:0036477 somatodendritic compartment; GO:0005634 nucleus; GO:0043204 perikaryon; GO:0044297 cell body; GO:0043234 protein complex; GO:0043230 extracellular organelle; GO:0044444 cytoplasmic part; </t>
  </si>
  <si>
    <t xml:space="preserve">GO:0016597 amino acid binding; GO:0004356 glutamate-ammonia ligase activity; GO:1901265 nucleoside phosphate binding; GO:0016874 ligase activity; GO:0016211 ammonia ligase activity; GO:0005515 protein binding; GO:0045503 dynein light chain binding; GO:1901363 heterocyclic compound binding; GO:0097159 organic cyclic compound binding; GO:0031406 carboxylic acid binding; GO:0042802 identical protein binding; GO:0032553 ribonucleotide binding; GO:0003824 catalytic activity; GO:0016830 carbon-carbon lyase activity; GO:0005488 binding; GO:0032550 purine ribonucleoside binding; GO:0016831 carboxy-lyase activity; GO:0043169 cation binding; GO:0043168 anion binding; GO:0032559 adenyl ribonucleotide binding; GO:0030554 adenyl nucleotide binding; GO:0017076 purine nucleotide binding; GO:0035639 purine ribonucleoside triphosphate binding; GO:0000287 magnesium ion binding; GO:0005524 ATP binding; GO:0043167 ion binding; GO:0001882 nucleoside binding; GO:0043177 organic acid binding; GO:0016829 lyase activity; GO:0000166 nucleotide binding; GO:0030145 manganese ion binding; GO:0016879 ligase activity, forming carbon-nitrogen bonds; GO:0004351 glutamate decarboxylase activity; GO:0032549 ribonucleoside binding; GO:0016880 acid-ammonia (or amide) ligase activity; GO:0097367 carbohydrate derivative binding; GO:0046914 transition metal ion binding; GO:0016595 glutamate binding; GO:0046872 metal ion binding; GO:0032555 purine ribonucleotide binding; GO:0001883 purine nucleoside binding; GO:0036094 small molecule binding; </t>
  </si>
  <si>
    <t>glnA, GLUL; glutamine synthetase [EC:6.3.1.2]</t>
  </si>
  <si>
    <t xml:space="preserve">hsa00220 Arginine biosynthesis - Homo sapiens (human); hsa00250 Alanine, aspartate and glutamate metabolism - Homo sapiens (human); hsa00630 Glyoxylate and dicarboxylate metabolism - Homo sapiens (human); hsa00910 Nitrogen metabolism - Homo sapiens (human); hsa01100 Metabolic pathways - Homo sapiens (human); hsa01230 Biosynthesis of amino acids - Homo sapiens (human); hsa04217 Necroptosis - Homo sapiens (human); hsa04724 Glutamatergic synapse - Homo sapiens (human); hsa04727 GABAergic synapse - Homo sapiens (human); </t>
  </si>
  <si>
    <t xml:space="preserve">IPR008146; IPR008147; IPR014746; </t>
  </si>
  <si>
    <t xml:space="preserve">Glutamine synthetase, catalytic domain; Glutamine synthetase, beta-Grasp domain; Glutamine synthetase/guanido kinase, catalytic domain; </t>
  </si>
  <si>
    <t>K06262</t>
  </si>
  <si>
    <t xml:space="preserve">GO:0050794 regulation of cellular process; GO:0044700 single organism signaling; GO:0044707 single-multicellular organism process; GO:0007596 blood coagulation; GO:0065008 regulation of biological quality; GO:0007166 cell surface receptor signaling pathway; GO:0044699 single-organism process; GO:0050896 response to stimulus; GO:0007599 hemostasis; GO:0071704 organic substance metabolic process; GO:0009611 response to wounding; GO:0022610 biological adhesion; GO:0007165 signal transduction; GO:0008152 metabolic process; GO:0007154 cell communication; GO:0007155 cell adhesion; GO:0043170 macromolecule metabolic process; GO:0019538 protein metabolic process; GO:0009987 cellular process; GO:0051716 cellular response to stimulus; GO:0050878 regulation of body fluid levels; GO:0006950 response to stress; GO:0007597 blood coagulation, intrinsic pathway; GO:0030168 platelet activation; GO:0044763 single-organism cellular process; GO:0072376 protein activation cascade; GO:0023052 signaling; GO:0044238 primary metabolic process; GO:0032501 multicellular organismal process; GO:0072378 blood coagulation, fibrin clot formation; GO:0050789 regulation of biological process; GO:0042060 wound healing; GO:0001775 cell activation; GO:0050817 coagulation; GO:0065007 biological regulation; </t>
  </si>
  <si>
    <t xml:space="preserve">GO:0038023 signaling receptor activity; GO:0060089 molecular transducer activity; GO:0005515 protein binding; GO:0004872 receptor activity; GO:0042802 identical protein binding; GO:0004888 transmembrane signaling receptor activity; GO:0004871 signal transducer activity; GO:0005488 binding; GO:0099600 transmembrane receptor activity; </t>
  </si>
  <si>
    <t>GP1BB, CD42c; platelet glycoprotein Ib beta chain</t>
  </si>
  <si>
    <t xml:space="preserve">hsa04512 ECM-receptor interaction - Homo sapiens (human); hsa04611 Platelet activation - Homo sapiens (human); hsa04640 Hematopoietic cell lineage - Homo sapiens (human); </t>
  </si>
  <si>
    <t xml:space="preserve">IPR000483; IPR000372; IPR032675; </t>
  </si>
  <si>
    <t xml:space="preserve">Cysteine-rich flanking region, C-terminal; Leucine-rich repeat N-terminal domain; Leucine-rich repeat domain, L domain-like; </t>
  </si>
  <si>
    <t>K04006</t>
  </si>
  <si>
    <t xml:space="preserve">GO:0044409 entry into host; GO:0002694 regulation of leukocyte activation; GO:0065008 regulation of biological quality; GO:0016064 immunoglobulin mediated immune response; GO:0032944 regulation of mononuclear cell proliferation; GO:0045321 leukocyte activation; GO:0002698 negative regulation of immune effector process; GO:1903318 negative regulation of protein maturation; GO:0045916 negative regulation of complement activation; GO:0031347 regulation of defense response; GO:0006956 complement activation; GO:2000561 regulation of CD4-positive, alpha-beta T cell proliferation; GO:0008152 metabolic process; GO:0032946 positive regulation of mononuclear cell proliferation; GO:0055065 metal ion homeostasis; GO:0006958 complement activation, classical pathway; GO:0043170 macromolecule metabolic process; GO:0019538 protein metabolic process; GO:0044419 interspecies interaction between organisms; GO:0002367 cytokine production involved in immune response; GO:0046718 viral entry into host cell; GO:0044765 single-organism transport; GO:0046903 secretion; GO:0002443 leukocyte mediated immunity; GO:0046641 positive regulation of alpha-beta T cell proliferation; GO:0080090 regulation of primary metabolic process; GO:0002456 T cell mediated immunity; GO:0044763 single-organism cellular process; GO:0044403 symbiosis, encompassing mutualism through parasitism; GO:0050670 regulation of lymphocyte proliferation; GO:0031323 regulation of cellular metabolic process; GO:0032501 multicellular organismal process; GO:0006874 cellular calcium ion homeostasis; GO:0051704 multi-organism process; GO:0050776 regulation of immune response; GO:0006810 transport; GO:0044710 single-organism metabolic process; GO:0032269 negative regulation of cellular protein metabolic process; GO:0048583 regulation of response to stimulus; GO:0046634 regulation of alpha-beta T cell activation; GO:0002682 regulation of immune system process; GO:1903317 regulation of protein maturation; GO:0050794 regulation of cellular process; GO:0046907 intracellular transport; GO:0044707 single-multicellular organism process; GO:0030449 regulation of complement activation; GO:2000257 regulation of protein activation cascade; GO:0002283 neutrophil activation involved in immune response; GO:0042127 regulation of cell proliferation; GO:0051806 entry into cell of other organism involved in symbiotic interaction; GO:0002920 regulation of humoral immune response; GO:0010955 negative regulation of protein processing; GO:0080134 regulation of response to stress; GO:0048523 negative regulation of cellular process; GO:0048519 negative regulation of biological process; GO:0019724 B cell mediated immunity; GO:2000258 negative regulation of protein activation cascade; GO:0050867 positive regulation of cell activation; GO:1902578 single-organism localization; GO:0002275 myeloid cell activation involved in immune response; GO:1903037 regulation of leukocyte cell-cell adhesion; GO:0031664 regulation of lipopolysaccharide-mediated signaling pathway; GO:0002449 lymphocyte mediated immunity; GO:2000516 positive regulation of CD4-positive, alpha-beta T cell activation; GO:0009966 regulation of signal transduction; GO:0050778 positive regulation of immune response; GO:0048878 chemical homeostasis; GO:0002253 activation of immune response; GO:0045861 negative regulation of proteolysis; GO:0045785 positive regulation of cell adhesion; GO:0006950 response to stress; GO:0043900 regulation of multi-organism process; GO:0016192 vesicle-mediated transport; GO:0072376 protein activation cascade; GO:0032101 regulation of response to external stimulus; GO:0002376 immune system process; GO:0030162 regulation of proteolysis; GO:0044238 primary metabolic process; GO:1903039 positive regulation of leukocyte cell-cell adhesion; GO:0009892 negative regulation of metabolic process; GO:0002263 cell activation involved in immune response; GO:0030155 regulation of cell adhesion; GO:0002696 positive regulation of leukocyte activation; GO:0045055 regulated exocytosis; GO:0006873 cellular ion homeostasis; GO:0001816 cytokine production; GO:0050870 positive regulation of T cell activation; GO:0045730 respiratory burst; GO:0070613 regulation of protein processing; GO:0001775 cell activation; GO:0002460 adaptive immune response based on somatic recombination of immune receptors built from immunoglobulin superfamily domains; GO:0007204 positive regulation of cytosolic calcium ion concentration; GO:0048584 positive regulation of response to stimulus; GO:0051179 localization; GO:0006955 immune response; GO:0008284 positive regulation of cell proliferation; GO:0006887 exocytosis; GO:0050863 regulation of T cell activation; GO:0072503 cellular divalent inorganic cation homeostasis; GO:0023051 regulation of signaling; GO:0044699 single-organism process; GO:0044764 multi-organism cellular process; GO:0051249 regulation of lymphocyte activation; GO:0046635 positive regulation of alpha-beta T cell activation; GO:0051234 establishment of localization; GO:0051649 establishment of localization in cell; GO:0010646 regulation of cell communication; GO:0050671 positive regulation of lymphocyte proliferation; GO:0002250 adaptive immune response; GO:0070663 regulation of leukocyte proliferation; GO:0050777 negative regulation of immune response; GO:0002697 regulation of immune effector process; GO:0002274 myeloid leukocyte activation; GO:0010468 regulation of gene expression; GO:0050801 ion homeostasis; GO:0055074 calcium ion homeostasis; GO:0002446 neutrophil mediated immunity; GO:0098771 inorganic ion homeostasis; GO:0019725 cellular homeostasis; GO:0048522 positive regulation of cellular process; GO:0051251 positive regulation of lymphocyte activation; GO:0010605 negative regulation of macromolecule metabolic process; GO:0002455 humoral immune response mediated by circulating immunoglobulin; GO:0002444 myeloid leukocyte mediated immunity; GO:0002683 negative regulation of immune system process; GO:0030260 entry into host cell; GO:0050789 regulation of biological process; GO:0032268 regulation of cellular protein metabolic process; GO:0050865 regulation of cell activation; GO:0002440 production of molecular mediator of immune response; GO:0032940 secretion by cell; GO:0051828 entry into other organism involved in symbiotic interaction; GO:0019222 regulation of metabolic process; GO:0043299 leukocyte degranulation; GO:0006952 defense response; GO:0072507 divalent inorganic cation homeostasis; GO:0002831 regulation of response to biotic stimulus; GO:0042102 positive regulation of T cell proliferation; GO:0002252 immune effector process; GO:0060255 regulation of macromolecule metabolic process; GO:0019058 viral life cycle; GO:0030003 cellular cation homeostasis; GO:0051480 regulation of cytosolic calcium ion concentration; GO:0048193 Golgi vesicle transport; GO:0002673 regulation of acute inflammatory response; GO:0006959 humoral immune response; GO:0031324 negative regulation of cellular metabolic process; GO:0050896 response to stimulus; GO:0002921 negative regulation of humoral immune response; GO:0055082 cellular chemical homeostasis; GO:0045087 innate immune response; GO:0071704 organic substance metabolic process; GO:0042592 homeostatic process; GO:0055080 cation homeostasis; GO:2000563 positive regulation of CD4-positive, alpha-beta T cell proliferation; GO:0016032 viral process; GO:0036230 granulocyte activation; GO:2000514 regulation of CD4-positive, alpha-beta T cell activation; GO:0009987 cellular process; GO:0046640 regulation of alpha-beta T cell proliferation; GO:0010629 negative regulation of gene expression; GO:0022409 positive regulation of cell-cell adhesion; GO:0042129 regulation of T cell proliferation; GO:0002369 T cell cytokine production; GO:0048585 negative regulation of response to stimulus; GO:0051701 interaction with host; GO:0043312 neutrophil degranulation; GO:0048518 positive regulation of biological process; GO:0022407 regulation of cell-cell adhesion; GO:0051641 cellular localization; GO:0002366 leukocyte activation involved in immune response; GO:0042119 neutrophil activation; GO:0070665 positive regulation of leukocyte proliferation; GO:0051246 regulation of protein metabolic process; GO:0002684 positive regulation of immune system process; GO:0050727 regulation of inflammatory response; GO:0035743 CD4-positive, alpha-beta T cell cytokine production; GO:0051248 negative regulation of protein metabolic process; GO:0006875 cellular metal ion homeostasis; GO:0006888 ER to Golgi vesicle-mediated transport; GO:0065007 biological regulation; </t>
  </si>
  <si>
    <t xml:space="preserve">GO:0016020 membrane; GO:0044421 extracellular region part; GO:0031410 cytoplasmic vesicle; GO:0031090 organelle membrane; GO:0098857 membrane microdomain; GO:0071944 cell periphery; GO:0031982 vesicle; GO:0005737 cytoplasm; GO:0044433 cytoplasmic vesicle part; GO:0031224 intrinsic component of membrane; GO:0044424 intracellular part; GO:0005887 integral component of plasma membrane; GO:0005623 cell; GO:0044422 organelle part; GO:0070062 extracellular exosome; GO:0044425 membrane part; GO:0044464 cell part; GO:0005622 intracellular; GO:0098805 whole membrane; GO:0099503 secretory vesicle; GO:0098589 membrane region; GO:1903561 extracellular vesicle; GO:0044431 Golgi apparatus part; GO:0030141 secretory granule; GO:0045121 membrane raft; GO:0043227 membrane-bounded organelle; GO:0097708 intracellular vesicle; GO:0043229 intracellular organelle; GO:0031226 intrinsic component of plasma membrane; GO:0098588 bounding membrane of organelle; GO:0033116 endoplasmic reticulum-Golgi intermediate compartment membrane; GO:0070820 tertiary granule; GO:0031225 anchored component of membrane; GO:0044446 intracellular organelle part; GO:0000139 Golgi membrane; GO:0012506 vesicle membrane; GO:0012505 endomembrane system; GO:0016021 integral component of membrane; GO:0005576 extracellular region; GO:0005886 plasma membrane; GO:0030659 cytoplasmic vesicle membrane; GO:0043231 intracellular membrane-bounded organelle; GO:0043226 organelle; GO:0030667 secretory granule membrane; GO:0044459 plasma membrane part; GO:0101003 ficolin-1-rich granule membrane; GO:0005793 endoplasmic reticulum-Golgi intermediate compartment; GO:0009986 cell surface; GO:0030133 transport vesicle; GO:0005794 Golgi apparatus; GO:0043230 extracellular organelle; GO:0044444 cytoplasmic part; </t>
  </si>
  <si>
    <t xml:space="preserve">GO:0008289 lipid binding; GO:0060089 molecular transducer activity; GO:0005515 protein binding; GO:0004872 receptor activity; GO:0001618 virus receptor activity; GO:0005488 binding; </t>
  </si>
  <si>
    <t>DAF, CD55; decay accelerating factor</t>
  </si>
  <si>
    <t xml:space="preserve">hsa04610 Complement and coagulation cascades - Homo sapiens (human); hsa04640 Hematopoietic cell lineage - Homo sapiens (human); hsa05416 Viral myocarditis - Homo sapiens (human); </t>
  </si>
  <si>
    <t xml:space="preserve">IPR000436; </t>
  </si>
  <si>
    <t xml:space="preserve">Sushi/SCR/CCP domain; </t>
  </si>
  <si>
    <t>K01647</t>
  </si>
  <si>
    <t xml:space="preserve">GO:0072350 tricarboxylic acid metabolic process; GO:0055114 oxidation-reduction process; GO:0044281 small molecule metabolic process; GO:0006099 tricarboxylic acid cycle; GO:0044763 single-organism cellular process; GO:0044699 single-organism process; GO:0005975 carbohydrate metabolic process; GO:0044238 primary metabolic process; GO:0045333 cellular respiration; GO:0044237 cellular metabolic process; GO:0071704 organic substance metabolic process; GO:0006101 citrate metabolic process; GO:0008152 metabolic process; GO:0006091 generation of precursor metabolites and energy; GO:0009060 aerobic respiration; GO:0044710 single-organism metabolic process; GO:0015980 energy derivation by oxidation of organic compounds; GO:0019752 carboxylic acid metabolic process; GO:0006082 organic acid metabolic process; GO:0009987 cellular process; GO:0043436 oxoacid metabolic process; </t>
  </si>
  <si>
    <t xml:space="preserve">GO:0005759 mitochondrial matrix; GO:0043229 intracellular organelle; GO:0044421 extracellular region part; GO:0044429 mitochondrial part; GO:0005737 cytoplasm; GO:0044446 intracellular organelle part; GO:0031982 vesicle; GO:0044424 intracellular part; GO:0005623 cell; GO:0005576 extracellular region; GO:0044422 organelle part; GO:0005739 mitochondrion; GO:0043231 intracellular membrane-bounded organelle; GO:0031974 membrane-enclosed lumen; GO:0043226 organelle; GO:0070062 extracellular exosome; GO:0005634 nucleus; GO:0070013 intracellular organelle lumen; GO:0005622 intracellular; GO:0044464 cell part; GO:1903561 extracellular vesicle; GO:0043227 membrane-bounded organelle; GO:0043230 extracellular organelle; GO:0044444 cytoplasmic part; GO:0043233 organelle lumen; </t>
  </si>
  <si>
    <t xml:space="preserve">GO:0036440 citrate synthase activity; GO:0097159 organic cyclic compound binding; GO:1901363 heterocyclic compound binding; GO:0003723 RNA binding; GO:0016746 transferase activity, transferring acyl groups; GO:0046912 transferase activity, transferring acyl groups, acyl groups converted into alkyl on transfer; GO:0003824 catalytic activity; GO:0005488 binding; GO:0003676 nucleic acid binding; GO:0016740 transferase activity; GO:0004108 citrate (Si)-synthase activity; </t>
  </si>
  <si>
    <t>CS, gltA; citrate synthase [EC:2.3.3.1]</t>
  </si>
  <si>
    <t xml:space="preserve">IPR016142; </t>
  </si>
  <si>
    <t xml:space="preserve">Citrate synthase-like, large alpha subdomain; </t>
  </si>
  <si>
    <t>K18246</t>
  </si>
  <si>
    <t xml:space="preserve">GO:0006810 transport; GO:0006820 anion transport; GO:0015711 organic anion transport; GO:0008152 metabolic process; GO:0006730 one-carbon metabolic process; GO:0006811 ion transport; GO:0044710 single-organism metabolic process; GO:0044281 small molecule metabolic process; GO:0015701 bicarbonate transport; GO:0044763 single-organism cellular process; GO:0044699 single-organism process; GO:0071702 organic substance transport; GO:0051179 localization; GO:0009987 cellular process; GO:0044237 cellular metabolic process; GO:0051234 establishment of localization; </t>
  </si>
  <si>
    <t xml:space="preserve">GO:0016020 membrane; GO:0044421 extracellular region part; GO:0098862 cluster of actin-based cell projections; GO:0009897 external side of plasma membrane; GO:0031090 organelle membrane; GO:0005737 cytoplasm; GO:0044433 cytoplasmic vesicle part; GO:0005623 cell; GO:0044422 organelle part; GO:0070062 extracellular exosome; GO:0098590 plasma membrane region; GO:0005622 intracellular; GO:0099503 secretory vesicle; GO:0098791 Golgi subcompartment; GO:0043227 membrane-bounded organelle; GO:0045177 apical part of cell; GO:0098552 side of membrane; GO:0031226 intrinsic component of plasma membrane; GO:0042995 cell projection; GO:0005791 rough endoplasmic reticulum; GO:0031526 brush border membrane; GO:0012506 vesicle membrane; GO:0005576 extracellular region; GO:0005886 plasma membrane; GO:0043231 intracellular membrane-bounded organelle; GO:0030667 secretory granule membrane; GO:0031362 anchored component of external side of plasma membrane; GO:0030133 transport vesicle; GO:0043230 extracellular organelle; GO:0030658 transport vesicle membrane; GO:0005783 endoplasmic reticulum; GO:0016324 apical plasma membrane; GO:0005903 brush border; GO:0031410 cytoplasmic vesicle; GO:0071944 cell periphery; GO:0031982 vesicle; GO:0031224 intrinsic component of membrane; GO:0044424 intracellular part; GO:0044464 cell part; GO:0044425 membrane part; GO:0098805 whole membrane; GO:1903561 extracellular vesicle; GO:0048471 perinuclear region of cytoplasm; GO:0044431 Golgi apparatus part; GO:0030141 secretory granule; GO:0031233 intrinsic component of external side of plasma membrane; GO:0043229 intracellular organelle; GO:0097708 intracellular vesicle; GO:0098588 bounding membrane of organelle; GO:0044446 intracellular organelle part; GO:0031225 anchored component of membrane; GO:0012505 endomembrane system; GO:0044463 cell projection part; GO:0046658 anchored component of plasma membrane; GO:0030659 cytoplasmic vesicle membrane; GO:0043226 organelle; GO:0044459 plasma membrane part; GO:0005793 endoplasmic reticulum-Golgi intermediate compartment; GO:0005802 trans-Golgi network; GO:0031253 cell projection membrane; GO:0009986 cell surface; GO:0005794 Golgi apparatus; GO:0044444 cytoplasmic part; GO:0031984 organelle subcompartment; </t>
  </si>
  <si>
    <t xml:space="preserve">GO:0046914 transition metal ion binding; GO:0003824 catalytic activity; GO:0005488 binding; GO:0043167 ion binding; GO:0016829 lyase activity; GO:0046872 metal ion binding; GO:0043169 cation binding; GO:0016836 hydro-lyase activity; GO:0005515 protein binding; GO:0004089 carbonate dehydratase activity; GO:0008270 zinc ion binding; GO:0016835 carbon-oxygen lyase activity; </t>
  </si>
  <si>
    <t>CA4; carbonic anhydrase 4 [EC:4.2.1.1]</t>
  </si>
  <si>
    <t xml:space="preserve">hsa00910 Nitrogen metabolism - Homo sapiens (human); hsa01100 Metabolic pathways - Homo sapiens (human); hsa04964 Proximal tubule bicarbonate reclamation - Homo sapiens (human); </t>
  </si>
  <si>
    <t xml:space="preserve">IPR001148; </t>
  </si>
  <si>
    <t xml:space="preserve">Alpha carbonic anhydrase; </t>
  </si>
  <si>
    <t>Q5M9N0</t>
  </si>
  <si>
    <t>Coiled-coil domain-containing protein 158 OS=Homo sapiens OX=9606 GN=CCDC158 PE=2 SV=2</t>
  </si>
  <si>
    <t>CCDC158</t>
  </si>
  <si>
    <t>P11171</t>
  </si>
  <si>
    <t>Protein 4.1 OS=Homo sapiens OX=9606 GN=EPB41 PE=1 SV=4</t>
  </si>
  <si>
    <t>EPB41</t>
  </si>
  <si>
    <t>K06107</t>
  </si>
  <si>
    <t xml:space="preserve">GO:0044085 cellular component biogenesis; GO:0031032 actomyosin structure organization; GO:0016043 cellular component organization; GO:0071822 protein complex subunit organization; GO:0030866 cortical actin cytoskeleton organization; GO:0032092 positive regulation of protein binding; GO:0051098 regulation of binding; GO:0044763 single-organism cellular process; GO:0044699 single-organism process; GO:0030865 cortical cytoskeleton organization; GO:0043933 macromolecular complex subunit organization; GO:1902589 single-organism organelle organization; GO:0043393 regulation of protein binding; GO:0030036 actin cytoskeleton organization; GO:0022607 cellular component assembly; GO:0065003 macromolecular complex assembly; GO:0006996 organelle organization; GO:0044093 positive regulation of molecular function; GO:0030029 actin filament-based process; GO:0065009 regulation of molecular function; GO:0070271 protein complex biogenesis; GO:0007010 cytoskeleton organization; GO:0051099 positive regulation of binding; GO:0009987 cellular process; GO:0006461 protein complex assembly; GO:0065007 biological regulation; GO:0071840 cellular component organization or biogenesis; </t>
  </si>
  <si>
    <t xml:space="preserve">GO:0016020 membrane; GO:0005938 cell cortex; GO:0019898 extrinsic component of membrane; GO:0030054 cell junction; GO:0071944 cell periphery; GO:0005737 cytoplasm; GO:0099568 cytoplasmic region; GO:0030863 cortical cytoskeleton; GO:0032991 macromolecular complex; GO:0044424 intracellular part; GO:0005623 cell; GO:0009898 cytoplasmic side of plasma membrane; GO:0098562 cytoplasmic side of membrane; GO:0032279 asymmetric synapse; GO:0043228 non-membrane-bounded organelle; GO:0005856 cytoskeleton; GO:0005622 intracellular; GO:0044464 cell part; GO:0044425 membrane part; GO:0014069 postsynaptic density; GO:0043227 membrane-bounded organelle; GO:0098984 neuron to neuron synapse; GO:0044456 synapse part; GO:0098552 side of membrane; GO:0043229 intracellular organelle; GO:0043232 intracellular non-membrane-bounded organelle; GO:0005829 cytosol; GO:0045202 synapse; GO:0005886 plasma membrane; GO:0043226 organelle; GO:0043231 intracellular membrane-bounded organelle; GO:0005634 nucleus; GO:0044459 plasma membrane part; GO:0098794 postsynapse; GO:0044448 cell cortex part; GO:0014731 spectrin-associated cytoskeleton; GO:0043234 protein complex; GO:0099572 postsynaptic specialization; GO:0044444 cytoplasmic part; </t>
  </si>
  <si>
    <t xml:space="preserve">GO:0008092 cytoskeletal protein binding; GO:0005545 1-phosphatidylinositol binding; GO:0005200 structural constituent of cytoskeleton; GO:0005488 binding; GO:0005543 phospholipid binding; GO:0035091 phosphatidylinositol binding; GO:0043167 ion binding; GO:0003779 actin binding; GO:0008289 lipid binding; GO:0005515 protein binding; GO:0043168 anion binding; GO:0005198 structural molecule activity; GO:0005516 calmodulin binding; GO:0030507 spectrin binding; </t>
  </si>
  <si>
    <t>EPB41, 4.1R; erythrocyte membrane protein band 4.1</t>
  </si>
  <si>
    <t xml:space="preserve">IPR019748; IPR018980; IPR019749; IPR018979; IPR008379; IPR011993; IPR029071; IPR007477; IPR014847; IPR014352; IPR000299; </t>
  </si>
  <si>
    <t xml:space="preserve">FERM central domain; FERM, C-terminal PH-like domain; Band 4.1 domain; FERM, N-terminal; Band 4.1, C-terminal; PH domain-like; Ubiquitin-related domain; SAB domain; FERM adjacent (FA); FERM/acyl-CoA-binding protein, 3-helical bundle; FERM domain; </t>
  </si>
  <si>
    <t>K00255</t>
  </si>
  <si>
    <t xml:space="preserve">GO:0044085 cellular component biogenesis; GO:0065008 regulation of biological quality; GO:0044699 single-organism process; GO:0044255 cellular lipid metabolic process; GO:0006579 amino-acid betaine catabolic process; GO:0019216 regulation of lipid metabolic process; GO:0044237 cellular metabolic process; GO:0048871 multicellular organismal homeostasis; GO:0008152 metabolic process; GO:0022607 cellular component assembly; GO:0051262 protein tetramerization; GO:0065003 macromolecular complex assembly; GO:0030258 lipid modification; GO:0042758 long-chain fatty acid catabolic process; GO:0032787 monocarboxylic acid metabolic process; GO:0090181 regulation of cholesterol metabolic process; GO:0045922 negative regulation of fatty acid metabolic process; GO:0006629 lipid metabolic process; GO:0001659 temperature homeostasis; GO:0051055 negative regulation of lipid biosynthetic process; GO:0045833 negative regulation of lipid metabolic process; GO:0019395 fatty acid oxidation; GO:0071822 protein complex subunit organization; GO:0031326 regulation of cellular biosynthetic process; GO:0080090 regulation of primary metabolic process; GO:0055114 oxidation-reduction process; GO:0044281 small molecule metabolic process; GO:0046320 regulation of fatty acid oxidation; GO:0044763 single-organism cellular process; GO:0072329 monocarboxylic acid catabolic process; GO:0031323 regulation of cellular metabolic process; GO:0006577 amino-acid betaine metabolic process; GO:0032501 multicellular organismal process; GO:0010565 regulation of cellular ketone metabolic process; GO:0046395 carboxylic acid catabolic process; GO:1901575 organic substance catabolic process; GO:0050789 regulation of biological process; GO:0044710 single-organism metabolic process; GO:0046890 regulation of lipid biosynthetic process; GO:0042304 regulation of fatty acid biosynthetic process; GO:0019222 regulation of metabolic process; GO:0009437 carnitine metabolic process; GO:0070271 protein complex biogenesis; GO:0006082 organic acid metabolic process; GO:0009062 fatty acid catabolic process; GO:0043436 oxoacid metabolic process; GO:0050794 regulation of cellular process; GO:0034440 lipid oxidation; GO:0044707 single-multicellular organism process; GO:0016043 cellular component organization; GO:0051260 protein homooligomerization; GO:0097164 ammonium ion metabolic process; GO:0019218 regulation of steroid metabolic process; GO:0048523 negative regulation of cellular process; GO:0048519 negative regulation of biological process; GO:0031324 negative regulation of cellular metabolic process; GO:0071704 organic substance metabolic process; GO:0051259 protein oligomerization; GO:0044270 cellular nitrogen compound catabolic process; GO:0042592 homeostatic process; GO:0051289 protein homotetramerization; GO:0009889 regulation of biosynthetic process; GO:0044248 cellular catabolic process; GO:0034641 cellular nitrogen compound metabolic process; GO:0009987 cellular process; GO:0006461 protein complex assembly; GO:0033539 fatty acid beta-oxidation using acyl-CoA dehydrogenase; GO:0016042 lipid catabolic process; GO:0044712 single-organism catabolic process; GO:0006807 nitrogen compound metabolic process; GO:0006635 fatty acid beta-oxidation; GO:0044282 small molecule catabolic process; GO:0006631 fatty acid metabolic process; GO:0044238 primary metabolic process; GO:0009892 negative regulation of metabolic process; GO:0043933 macromolecular complex subunit organization; GO:0019217 regulation of fatty acid metabolic process; GO:0009890 negative regulation of biosynthetic process; GO:1901565 organonitrogen compound catabolic process; GO:0001676 long-chain fatty acid metabolic process; GO:0046322 negative regulation of fatty acid oxidation; GO:0016054 organic acid catabolic process; GO:0019752 carboxylic acid metabolic process; GO:0044242 cellular lipid catabolic process; GO:0045717 negative regulation of fatty acid biosynthetic process; GO:0031327 negative regulation of cellular biosynthetic process; GO:0019254 carnitine metabolic process, CoA-linked; GO:0042413 carnitine catabolic process; GO:0009056 catabolic process; GO:1901564 organonitrogen compound metabolic process; GO:0065007 biological regulation; GO:0071840 cellular component organization or biogenesis; </t>
  </si>
  <si>
    <t xml:space="preserve">GO:0016020 membrane; GO:0005759 mitochondrial matrix; GO:0043229 intracellular organelle; GO:0044429 mitochondrial part; GO:0031090 organelle membrane; GO:0031967 organelle envelope; GO:0005737 cytoplasm; GO:0044446 intracellular organelle part; GO:0044424 intracellular part; GO:0005623 cell; GO:0005739 mitochondrion; GO:0044422 organelle part; GO:0005740 mitochondrial envelope; GO:0031974 membrane-enclosed lumen; GO:0043226 organelle; GO:0043231 intracellular membrane-bounded organelle; GO:0070013 intracellular organelle lumen; GO:0044464 cell part; GO:0005622 intracellular; GO:0031975 envelope; GO:0043227 membrane-bounded organelle; GO:0031966 mitochondrial membrane; GO:0044444 cytoplasmic part; GO:0043233 organelle lumen; </t>
  </si>
  <si>
    <t xml:space="preserve">GO:0016634 oxidoreductase activity, acting on the CH-CH group of donors, oxygen as acceptor; GO:1901265 nucleoside phosphate binding; GO:0050660 flavin adenine dinucleotide binding; GO:0043167 ion binding; GO:0003997 acyl-CoA oxidase activity; GO:0000166 nucleotide binding; GO:0016401 palmitoyl-CoA oxidase activity; GO:1901681 sulfur compound binding; GO:0048037 cofactor binding; GO:0016491 oxidoreductase activity; GO:1901363 heterocyclic compound binding; GO:0097159 organic cyclic compound binding; GO:0016627 oxidoreductase activity, acting on the CH-CH group of donors; GO:0000062 fatty-acyl-CoA binding; GO:0003824 catalytic activity; GO:0005488 binding; GO:0004466 long-chain-acyl-CoA dehydrogenase activity; GO:0043168 anion binding; GO:0003995 acyl-CoA dehydrogenase activity; GO:0050662 coenzyme binding; GO:0036094 small molecule binding; </t>
  </si>
  <si>
    <t>ACADL; long-chain-acyl-CoA dehydrogenase [EC:1.3.8.8]</t>
  </si>
  <si>
    <t xml:space="preserve">hsa00071 Fatty acid degradation - Homo sapiens (human); hsa01100 Metabolic pathways - Homo sapiens (human); hsa01212 Fatty acid metabolism - Homo sapiens (human); hsa03320 PPAR signaling pathway - Homo sapiens (human); </t>
  </si>
  <si>
    <t>K01698</t>
  </si>
  <si>
    <t xml:space="preserve">GO:0044085 cellular component biogenesis; GO:0045321 leukocyte activation; GO:0046685 response to arsenic-containing substance; GO:0071345 cellular response to cytokine stimulus; GO:0044237 cellular metabolic process; GO:0009607 response to biotic stimulus; GO:0009605 response to external stimulus; GO:0008152 metabolic process; GO:0009635 response to herbicide; GO:0065003 macromolecular complex assembly; GO:0048545 response to steroid hormone; GO:0009719 response to endogenous stimulus; GO:0046689 response to mercury ion; GO:0051597 response to methylmercury; GO:0044765 single-organism transport; GO:0046903 secretion; GO:0051716 cellular response to stimulus; GO:0014070 response to organic cyclic compound; GO:0002443 leukocyte mediated immunity; GO:0018130 heterocycle biosynthetic process; GO:0044763 single-organism cellular process; GO:0071353 cellular response to interleukin-4; GO:0051704 multi-organism process; GO:0006810 transport; GO:0010243 response to organonitrogen compound; GO:0014823 response to activity; GO:0044710 single-organism metabolic process; GO:1901698 response to nitrogen compound; GO:0033014 tetrapyrrole biosynthetic process; GO:1901362 organic cyclic compound biosynthetic process; GO:0010044 response to aluminum ion; GO:0002283 neutrophil activation involved in immune response; GO:0051260 protein homooligomerization; GO:0009628 response to abiotic stimulus; GO:1901700 response to oxygen-containing compound; GO:0051259 protein oligomerization; GO:0042493 response to drug; GO:0002275 myeloid cell activation involved in immune response; GO:1902578 single-organism localization; GO:0046483 heterocycle metabolic process; GO:0010039 response to iron ion; GO:0010043 response to zinc ion; GO:0019438 aromatic compound biosynthetic process; GO:0070482 response to oxygen levels; GO:0070670 response to interleukin-4; GO:0070542 response to fatty acid; GO:0009617 response to bacterium; GO:0006461 protein complex assembly; GO:0006950 response to stress; GO:0044711 single-organism biosynthetic process; GO:0032496 response to lipopolysaccharide; GO:0016192 vesicle-mediated transport; GO:0006779 porphyrin-containing compound biosynthetic process; GO:0002376 immune system process; GO:0097305 response to alcohol; GO:0010033 response to organic substance; GO:0010269 response to selenium ion; GO:0007584 response to nutrient; GO:0002263 cell activation involved in immune response; GO:1901576 organic substance biosynthetic process; GO:0045055 regulated exocytosis; GO:0071284 cellular response to lead ion; GO:0001775 cell activation; GO:0036293 response to decreased oxygen levels; GO:0071248 cellular response to metal ion; GO:0051179 localization; GO:0006955 immune response; GO:0006887 exocytosis; GO:1901564 organonitrogen compound metabolic process; GO:0051188 cofactor biosynthetic process; GO:0046148 pigment biosynthetic process; GO:0001101 response to acid chemical; GO:0044699 single-organism process; GO:0009058 biosynthetic process; GO:0033197 response to vitamin E; GO:0010266 response to vitamin B1; GO:0051234 establishment of localization; GO:0022607 cellular component assembly; GO:0006979 response to oxidative stress; GO:0046686 response to cadmium ion; GO:0009314 response to radiation; GO:0010035 response to inorganic substance; GO:0033273 response to vitamin; GO:0070887 cellular response to chemical stimulus; GO:0002274 myeloid leukocyte activation; GO:0043200 response to amino acid; GO:0071822 protein complex subunit organization; GO:0034097 response to cytokine; GO:0002237 response to molecule of bacterial origin; GO:0009636 response to toxic substance; GO:0002446 neutrophil mediated immunity; GO:1901360 organic cyclic compound metabolic process; GO:0051384 response to glucocorticoid; GO:0010038 response to metal ion; GO:0002444 myeloid leukocyte mediated immunity; GO:0051186 cofactor metabolic process; GO:0042221 response to chemical; GO:0032940 secretion by cell; GO:0033013 tetrapyrrole metabolic process; GO:0071241 cellular response to inorganic substance; GO:0010288 response to lead ion; GO:0043299 leukocyte degranulation; GO:0070271 protein complex biogenesis; GO:0070541 response to platinum ion; GO:0016043 cellular component organization; GO:0006725 cellular aromatic compound metabolic process; GO:0002252 immune effector process; GO:0006783 heme biosynthetic process; GO:0045471 response to ethanol; GO:0071310 cellular response to organic substance; GO:0046501 protoporphyrinogen IX metabolic process; GO:0043207 response to external biotic stimulus; GO:1901566 organonitrogen compound biosynthetic process; GO:0042168 heme metabolic process; GO:0050896 response to stimulus; GO:0051707 response to other organism; GO:0071704 organic substance metabolic process; GO:0009991 response to extracellular stimulus; GO:0033993 response to lipid; GO:0006778 porphyrin-containing compound metabolic process; GO:0006782 protoporphyrinogen IX biosynthetic process; GO:0001666 response to hypoxia; GO:0031960 response to corticosteroid; GO:0034641 cellular nitrogen compound metabolic process; GO:0036230 granulocyte activation; GO:0009987 cellular process; GO:0042440 pigment metabolic process; GO:0006807 nitrogen compound metabolic process; GO:0043312 neutrophil degranulation; GO:0044249 cellular biosynthetic process; GO:0043933 macromolecular complex subunit organization; GO:0002366 leukocyte activation involved in immune response; GO:0010212 response to ionizing radiation; GO:0042119 neutrophil activation; GO:0044271 cellular nitrogen compound biosynthetic process; GO:0032025 response to cobalt ion; GO:0031667 response to nutrient levels; GO:0009725 response to hormone; GO:0071840 cellular component organization or biogenesis; </t>
  </si>
  <si>
    <t xml:space="preserve">GO:0034774 secretory granule lumen; GO:0005615 extracellular space; GO:0044421 extracellular region part; GO:0031410 cytoplasmic vesicle; GO:0031982 vesicle; GO:0005737 cytoplasm; GO:0044433 cytoplasmic vesicle part; GO:0044424 intracellular part; GO:0005623 cell; GO:1904813 ficolin-1-rich granule lumen; GO:0044422 organelle part; GO:0070062 extracellular exosome; GO:0101002 ficolin-1-rich granule; GO:0031974 membrane-enclosed lumen; GO:0031983 vesicle lumen; GO:0070013 intracellular organelle lumen; GO:0005622 intracellular; GO:0044464 cell part; GO:0099503 secretory vesicle; GO:1903561 extracellular vesicle; GO:0030141 secretory granule; GO:0043227 membrane-bounded organelle; GO:0043233 organelle lumen; GO:0097708 intracellular vesicle; GO:0043229 intracellular organelle; GO:0044446 intracellular organelle part; GO:0012505 endomembrane system; GO:0005829 cytosol; GO:0005576 extracellular region; GO:0043231 intracellular membrane-bounded organelle; GO:0043226 organelle; GO:0005634 nucleus; GO:0060205 cytoplasmic vesicle lumen; GO:0043230 extracellular organelle; GO:0044444 cytoplasmic part; </t>
  </si>
  <si>
    <t xml:space="preserve">GO:0042802 identical protein binding; GO:0046914 transition metal ion binding; GO:0003824 catalytic activity; GO:0005488 binding; GO:0043167 ion binding; GO:0016829 lyase activity; GO:0046872 metal ion binding; GO:0043169 cation binding; GO:0016836 hydro-lyase activity; GO:0005515 protein binding; GO:0008270 zinc ion binding; GO:0032791 lead ion binding; GO:0004655 porphobilinogen synthase activity; GO:0016835 carbon-oxygen lyase activity; </t>
  </si>
  <si>
    <t>hemB, ALAD; porphobilinogen synthase [EC:4.2.1.24]</t>
  </si>
  <si>
    <t>O15162</t>
  </si>
  <si>
    <t>Phospholipid scramblase 1 OS=Homo sapiens OX=9606 GN=PLSCR1 PE=1 SV=1</t>
  </si>
  <si>
    <t>PLSCR1</t>
  </si>
  <si>
    <t xml:space="preserve">GO:0002694 regulation of leukocyte activation; GO:0065008 regulation of biological quality; GO:0007596 blood coagulation; GO:0097659 nucleic acid-templated transcription; GO:0098542 defense response to other organism; GO:0009891 positive regulation of biosynthetic process; GO:0042398 cellular modified amino acid biosynthetic process; GO:0097035 regulation of membrane lipid distribution; GO:0044255 cellular lipid metabolic process; GO:0031347 regulation of defense response; GO:0044237 cellular metabolic process; GO:0009607 response to biotic stimulus; GO:0008610 lipid biosynthetic process; GO:0009605 response to external stimulus; GO:0008152 metabolic process; GO:0044093 positive regulation of molecular function; GO:0043170 macromolecule metabolic process; GO:0044419 interspecies interaction between organisms; GO:0018130 heterocycle biosynthetic process; GO:0030168 platelet activation; GO:0080090 regulation of primary metabolic process; GO:0045893 positive regulation of transcription, DNA-templated; GO:0044763 single-organism cellular process; GO:0032774 RNA biosynthetic process; GO:0044403 symbiosis, encompassing mutualism through parasitism; GO:0007009 plasma membrane organization; GO:0006659 phosphatidylserine biosynthetic process; GO:0031323 regulation of cellular metabolic process; GO:0032501 multicellular organismal process; GO:0051704 multi-organism process; GO:0050776 regulation of immune response; GO:0090407 organophosphate biosynthetic process; GO:1903506 regulation of nucleic acid-templated transcription; GO:0010911 regulation of isomerase activity; GO:0006953 acute-phase response; GO:0051336 regulation of hydrolase activity; GO:0002526 acute inflammatory response; GO:0044710 single-organism metabolic process; GO:0050790 regulation of catalytic activity; GO:0048583 regulation of response to stimulus; GO:0044260 cellular macromolecule metabolic process; GO:0010557 positive regulation of macromolecule biosynthetic process; GO:0010604 positive regulation of macromolecule metabolic process; GO:0002682 regulation of immune system process; GO:0032781 positive regulation of ATPase activity; GO:0050817 coagulation; GO:1901362 organic cyclic compound biosynthetic process; GO:2000112 regulation of cellular macromolecule biosynthetic process; GO:0035456 response to interferon-beta; GO:0050794 regulation of cellular process; GO:0044707 single-multicellular organism process; GO:0048519 negative regulation of biological process; GO:0048523 negative regulation of cellular process; GO:0080134 regulation of response to stress; GO:2000373 positive regulation of DNA topoisomerase (ATP-hydrolyzing) activity; GO:1903901 negative regulation of viral life cycle; GO:0031349 positive regulation of defense response; GO:0046483 heterocycle metabolic process; GO:0006139 nucleobase-containing compound metabolic process; GO:0019438 aromatic compound biosynthetic process; GO:0051345 positive regulation of hydrolase activity; GO:0010628 positive regulation of gene expression; GO:0009889 regulation of biosynthetic process; GO:0051171 regulation of nitrogen compound metabolic process; GO:1902680 positive regulation of RNA biosynthetic process; GO:0009966 regulation of signal transduction; GO:0050778 positive regulation of immune response; GO:0051254 positive regulation of RNA metabolic process; GO:0044711 single-organism biosynthetic process; GO:0006950 response to stress; GO:0043900 regulation of multi-organism process; GO:2000371 regulation of DNA topoisomerase (ATP-hydrolyzing) activity; GO:0034654 nucleobase-containing compound biosynthetic process; GO:0002376 immune system process; GO:0045071 negative regulation of viral genome replication; GO:0010033 response to organic substance; GO:0044238 primary metabolic process; GO:1901576 organic substance biosynthetic process; GO:1903508 positive regulation of nucleic acid-templated transcription; GO:0006793 phosphorus metabolic process; GO:0061024 membrane organization; GO:0031325 positive regulation of cellular metabolic process; GO:0019637 organophosphate metabolic process; GO:0001775 cell activation; GO:0006644 phospholipid metabolic process; GO:0012501 programmed cell death; GO:0048584 positive regulation of response to stimulus; GO:0031328 positive regulation of cellular biosynthetic process; GO:1901564 organonitrogen compound metabolic process; GO:0010256 endomembrane system organization; GO:0046486 glycerolipid metabolic process; GO:0023051 regulation of signaling; GO:0008654 phospholipid biosynthetic process; GO:0044699 single-organism process; GO:0033003 regulation of mast cell activation; GO:0009058 biosynthetic process; GO:0044764 multi-organism cellular process; GO:0006796 phosphate-containing compound metabolic process; GO:0009611 response to wounding; GO:2001141 regulation of RNA biosynthetic process; GO:0010646 regulation of cell communication; GO:0009893 positive regulation of metabolic process; GO:0045088 regulation of innate immune response; GO:0051173 positive regulation of nitrogen compound metabolic process; GO:0006915 apoptotic process; GO:0006650 glycerophospholipid metabolic process; GO:0045944 positive regulation of transcription from RNA polymerase II promoter; GO:0006629 lipid metabolic process; GO:0048525 negative regulation of viral process; GO:0010468 regulation of gene expression; GO:0034097 response to cytokine; GO:0031326 regulation of cellular biosynthetic process; GO:1901360 organic cyclic compound metabolic process; GO:0048522 positive regulation of cellular process; GO:0045069 regulation of viral genome replication; GO:0016070 RNA metabolic process; GO:0006658 phosphatidylserine metabolic process; GO:0017121 phospholipid scrambling; GO:0042221 response to chemical; GO:0050865 regulation of cell activation; GO:0050789 regulation of biological process; GO:0090304 nucleic acid metabolic process; GO:0051607 defense response to virus; GO:0006351 transcription, DNA-templated; GO:0043462 regulation of ATPase activity; GO:0006954 inflammatory response; GO:0046474 glycerophospholipid biosynthetic process; GO:0019222 regulation of metabolic process; GO:0065009 regulation of molecular function; GO:0006952 defense response; GO:0009615 response to virus; GO:0010912 positive regulation of isomerase activity; GO:0016043 cellular component organization; GO:0006725 cellular aromatic compound metabolic process; GO:0043903 regulation of symbiosis, encompassing mutualism through parasitism; GO:0002252 immune effector process; GO:0060255 regulation of macromolecule metabolic process; GO:0019219 regulation of nucleobase-containing compound metabolic process; GO:0043207 response to external biotic stimulus; GO:0050896 response to stimulus; GO:1901566 organonitrogen compound biosynthetic process; GO:0051707 response to other organism; GO:0007599 hemostasis; GO:0071704 organic substance metabolic process; GO:0006575 cellular modified amino acid metabolic process; GO:0016032 viral process; GO:0034641 cellular nitrogen compound metabolic process; GO:0009059 macromolecule biosynthetic process; GO:0009987 cellular process; GO:0045089 positive regulation of innate immune response; GO:0006355 regulation of transcription, DNA-templated; GO:0050878 regulation of body fluid levels; GO:0050792 regulation of viral process; GO:0044802 single-organism membrane organization; GO:0006357 regulation of transcription from RNA polymerase II promoter; GO:0006807 nitrogen compound metabolic process; GO:0010556 regulation of macromolecule biosynthetic process; GO:0051252 regulation of RNA metabolic process; GO:0048518 positive regulation of biological process; GO:0044249 cellular biosynthetic process; GO:0043085 positive regulation of catalytic activity; GO:0043901 negative regulation of multi-organism process; GO:0045017 glycerolipid biosynthetic process; GO:0034645 cellular macromolecule biosynthetic process; GO:0044271 cellular nitrogen compound biosynthetic process; GO:0042060 wound healing; GO:0008219 cell death; GO:0006366 transcription from RNA polymerase II promoter; GO:0002684 positive regulation of immune system process; GO:0010467 gene expression; GO:0045935 positive regulation of nucleobase-containing compound metabolic process; GO:1903900 regulation of viral life cycle; GO:0060368 regulation of Fc receptor mediated stimulatory signaling pathway; GO:0071840 cellular component organization or biogenesis; GO:0065007 biological regulation; </t>
  </si>
  <si>
    <t xml:space="preserve">GO:0016020 membrane; GO:0044421 extracellular region part; GO:0098857 membrane microdomain; GO:0071944 cell periphery; GO:0005737 cytoplasm; GO:0031982 vesicle; GO:0031224 intrinsic component of membrane; GO:0044424 intracellular part; GO:0005887 integral component of plasma membrane; GO:0005623 cell; GO:0044422 organelle part; GO:0043228 non-membrane-bounded organelle; GO:0031974 membrane-enclosed lumen; GO:0070062 extracellular exosome; GO:0070013 intracellular organelle lumen; GO:0005622 intracellular; GO:0044464 cell part; GO:0044425 membrane part; GO:0098805 whole membrane; GO:0098589 membrane region; GO:1903561 extracellular vesicle; GO:0045121 membrane raft; GO:0043227 membrane-bounded organelle; GO:0043233 organelle lumen; GO:0043229 intracellular organelle; GO:0031226 intrinsic component of plasma membrane; GO:0043232 intracellular non-membrane-bounded organelle; GO:0044446 intracellular organelle part; GO:0012505 endomembrane system; GO:0031981 nuclear lumen; GO:0005730 nucleolus; GO:0005829 cytosol; GO:0016021 integral component of membrane; GO:0005576 extracellular region; GO:0005886 plasma membrane; GO:0031012 extracellular matrix; GO:0043226 organelle; GO:0043231 intracellular membrane-bounded organelle; GO:0005634 nucleus; GO:0044459 plasma membrane part; GO:0005794 Golgi apparatus; GO:0043230 extracellular organelle; GO:0044444 cytoplasmic part; GO:0044428 nuclear part; </t>
  </si>
  <si>
    <t xml:space="preserve">GO:0003677 DNA binding; GO:0000981 RNA polymerase II transcription factor activity, sequence-specific DNA binding; GO:0001228 transcriptional activator activity, RNA polymerase II transcription regulatory region sequence-specific binding; GO:0005102 receptor binding; GO:0001077 transcriptional activator activity, RNA polymerase II core promoter proximal region sequence-specific binding; GO:0043167 ion binding; GO:0005319 lipid transporter activity; GO:0070851 growth factor receptor binding; GO:0022892 substrate-specific transporter activity; GO:0005515 protein binding; GO:0017124 SH3 domain binding; GO:0003700 transcription factor activity, sequence-specific DNA binding; GO:0097159 organic cyclic compound binding; GO:1901363 heterocyclic compound binding; GO:0005154 epidermal growth factor receptor binding; GO:0005488 binding; GO:0003676 nucleic acid binding; GO:0001071 nucleic acid binding transcription factor activity; GO:0000982 transcription factor activity, RNA polymerase II core promoter proximal region sequence-specific binding; GO:0042609 CD4 receptor binding; GO:0043169 cation binding; GO:0046872 metal ion binding; GO:0019904 protein domain specific binding; GO:0005509 calcium ion binding; GO:0017128 phospholipid scramblase activity; GO:0019899 enzyme binding; GO:0005548 phospholipid transporter activity; GO:0005215 transporter activity; </t>
  </si>
  <si>
    <t>K06252</t>
  </si>
  <si>
    <t xml:space="preserve">GO:0044085 cellular component biogenesis; GO:0044707 single-multicellular organism process; GO:0016043 cellular component organization; GO:0071822 protein complex subunit organization; GO:0030199 collagen fibril organization; GO:0048251 elastic fiber assembly; GO:0044236 multicellular organism metabolic process; GO:0044763 single-organism cellular process; GO:0044699 single-organism process; GO:0085029 extracellular matrix assembly; GO:0032501 multicellular organismal process; GO:0071704 organic substance metabolic process; GO:0043933 macromolecular complex subunit organization; GO:0022610 biological adhesion; GO:1902589 single-organism organelle organization; GO:0008152 metabolic process; GO:0030036 actin cytoskeleton organization; GO:0022607 cellular component assembly; GO:0044710 single-organism metabolic process; GO:0006996 organelle organization; GO:0043062 extracellular structure organization; GO:0030029 actin filament-based process; GO:0032963 collagen metabolic process; GO:0007155 cell adhesion; GO:0043170 macromolecule metabolic process; GO:0030198 extracellular matrix organization; GO:0007010 cytoskeleton organization; GO:0044259 multicellular organismal macromolecule metabolic process; GO:0009987 cellular process; GO:0097435 supramolecular fiber organization; GO:0071840 cellular component organization or biogenesis; </t>
  </si>
  <si>
    <t xml:space="preserve">GO:0031012 extracellular matrix; GO:0070062 extracellular exosome; GO:0043226 organelle; GO:0005615 extracellular space; GO:0044421 extracellular region part; GO:0005622 intracellular; GO:0044464 cell part; GO:0031982 vesicle; GO:1903561 extracellular vesicle; GO:0005578 proteinaceous extracellular matrix; GO:0005623 cell; GO:0043227 membrane-bounded organelle; GO:0005576 extracellular region; GO:0043230 extracellular organelle; </t>
  </si>
  <si>
    <t xml:space="preserve">GO:0050839 cell adhesion molecule binding; GO:0097367 carbohydrate derivative binding; GO:0005102 receptor binding; GO:0005488 binding; GO:0043167 ion binding; GO:0044877 macromolecular complex binding; GO:0043168 anion binding; GO:0005515 protein binding; GO:0005178 integrin binding; GO:0008201 heparin binding; GO:0005539 glycosaminoglycan binding; GO:1901681 sulfur compound binding; GO:0032403 protein complex binding; </t>
  </si>
  <si>
    <t>TN; tenascin</t>
  </si>
  <si>
    <t xml:space="preserve">hsa04151 PI3K-Akt signaling pathway - Homo sapiens (human); hsa04510 Focal adhesion - Homo sapiens (human); hsa04512 ECM-receptor interaction - Homo sapiens (human); hsa05165 Human papillomavirus infection - Homo sapiens (human); hsa05206 MicroRNAs in cancer - Homo sapiens (human); </t>
  </si>
  <si>
    <t xml:space="preserve">IPR002181; IPR013111; IPR013783; IPR000742; IPR003961; IPR014716; IPR014715; </t>
  </si>
  <si>
    <t xml:space="preserve">Fibrinogen, alpha/beta/gamma chain, C-terminal globular domain; EGF-like domain, extracellular; Immunoglobulin-like fold; EGF-like domain; Fibronectin type III; Fibrinogen, alpha/beta/gamma chain, C-terminal globular, subdomain 1; Fibrinogen, alpha/beta/gamma chain, C-terminal globular, subdomain 2; </t>
  </si>
  <si>
    <t>Q16134</t>
  </si>
  <si>
    <t>Electron transfer flavoprotein-ubiquinone oxidoreductase, mitochondrial OS=Homo sapiens OX=9606 GN=ETFDH PE=1 SV=2</t>
  </si>
  <si>
    <t>ETFDH</t>
  </si>
  <si>
    <t>K00311</t>
  </si>
  <si>
    <t xml:space="preserve">GO:0034440 lipid oxidation; GO:0044699 single-organism process; GO:0022904 respiratory electron transport chain; GO:0044255 cellular lipid metabolic process; GO:0050896 response to stimulus; GO:0044237 cellular metabolic process; GO:0071704 organic substance metabolic process; GO:0008152 metabolic process; GO:0006091 generation of precursor metabolites and energy; GO:0030258 lipid modification; GO:0006979 response to oxidative stress; GO:0044248 cellular catabolic process; GO:0032787 monocarboxylic acid metabolic process; GO:0009987 cellular process; GO:0006629 lipid metabolic process; GO:0033539 fatty acid beta-oxidation using acyl-CoA dehydrogenase; GO:0016042 lipid catabolic process; GO:0019395 fatty acid oxidation; GO:0006950 response to stress; GO:0055114 oxidation-reduction process; GO:0044712 single-organism catabolic process; GO:0044281 small molecule metabolic process; GO:0044763 single-organism cellular process; GO:0006635 fatty acid beta-oxidation; GO:0072329 monocarboxylic acid catabolic process; GO:0044282 small molecule catabolic process; GO:0006631 fatty acid metabolic process; GO:0044238 primary metabolic process; GO:0045333 cellular respiration; GO:0046395 carboxylic acid catabolic process; GO:1901575 organic substance catabolic process; GO:0044710 single-organism metabolic process; GO:0015980 energy derivation by oxidation of organic compounds; GO:0019752 carboxylic acid metabolic process; GO:0016054 organic acid catabolic process; GO:0022900 electron transport chain; GO:0044242 cellular lipid catabolic process; GO:0006082 organic acid metabolic process; GO:0009056 catabolic process; GO:0009062 fatty acid catabolic process; GO:0043436 oxoacid metabolic process; </t>
  </si>
  <si>
    <t xml:space="preserve">GO:0016020 membrane; GO:0031090 organelle membrane; GO:0005737 cytoplasm; GO:0031305 integral component of mitochondrial inner membrane; GO:0032991 macromolecular complex; GO:0031224 intrinsic component of membrane; GO:0098798 mitochondrial protein complex; GO:0044424 intracellular part; GO:0044455 mitochondrial membrane part; GO:0005623 cell; GO:0045251 electron transfer flavoprotein complex; GO:0031304 intrinsic component of mitochondrial inner membrane; GO:0044422 organelle part; GO:0005740 mitochondrial envelope; GO:0031974 membrane-enclosed lumen; GO:0031301 integral component of organelle membrane; GO:0070013 intracellular organelle lumen; GO:0044425 membrane part; GO:0044464 cell part; GO:0005622 intracellular; GO:0019866 organelle inner membrane; GO:0017133 mitochondrial electron transfer flavoprotein complex; GO:0043227 membrane-bounded organelle; GO:0005743 mitochondrial inner membrane; GO:0043233 organelle lumen; GO:0043229 intracellular organelle; GO:0005759 mitochondrial matrix; GO:0098573 intrinsic component of mitochondrial membrane; GO:0044429 mitochondrial part; GO:0044446 intracellular organelle part; GO:0031967 organelle envelope; GO:0016021 integral component of membrane; GO:0005739 mitochondrion; GO:0043231 intracellular membrane-bounded organelle; GO:0043226 organelle; GO:0031975 envelope; GO:0032592 integral component of mitochondrial membrane; GO:0043234 protein complex; GO:0031966 mitochondrial membrane; GO:0044444 cytoplasmic part; GO:0031300 intrinsic component of organelle membrane; </t>
  </si>
  <si>
    <t xml:space="preserve">GO:0004174 electron-transferring-flavoprotein dehydrogenase activity; GO:0043783 oxidoreductase activity, oxidizing metal ions with flavin as acceptor; GO:0016645 oxidoreductase activity, acting on the CH-NH group of donors; GO:0016722 oxidoreductase activity, oxidizing metal ions; GO:1901265 nucleoside phosphate binding; GO:0050660 flavin adenine dinucleotide binding; GO:0043167 ion binding; GO:0000166 nucleotide binding; GO:0051539 4 iron, 4 sulfur cluster binding; GO:0048037 cofactor binding; GO:0016491 oxidoreductase activity; GO:0009055 electron carrier activity; GO:1901363 heterocyclic compound binding; GO:0097159 organic cyclic compound binding; GO:0016649 oxidoreductase activity, acting on the CH-NH group of donors, quinone or similar compound as acceptor; GO:0003824 catalytic activity; GO:0048039 ubiquinone binding; GO:0051536 iron-sulfur cluster binding; GO:0005488 binding; GO:0046872 metal ion binding; GO:0043169 cation binding; GO:0043168 anion binding; GO:0048038 quinone binding; GO:0051540 metal cluster binding; GO:0036094 small molecule binding; GO:0050662 coenzyme binding; </t>
  </si>
  <si>
    <t>ETFDH; electron-transferring-flavoprotein dehydrogenase [EC:1.5.5.1]</t>
  </si>
  <si>
    <t xml:space="preserve">IPR017896; IPR023753; </t>
  </si>
  <si>
    <t xml:space="preserve">4Fe-4S ferredoxin-type, iron-sulphur binding domain; FAD/NAD(P)-binding domain; </t>
  </si>
  <si>
    <t xml:space="preserve">GO:0044700 single organism signaling; GO:0001505 regulation of neurotransmitter levels; GO:0065008 regulation of biological quality; GO:0044699 single-organism process; GO:0007269 neurotransmitter secretion; GO:0015031 protein transport; GO:0099504 synaptic vesicle cycle; GO:0051234 establishment of localization; GO:0099003 vesicle-mediated transport in synapse; GO:0031629 synaptic vesicle fusion to presynaptic active zone membrane; GO:0051649 establishment of localization in cell; GO:0007154 cell communication; GO:0098916 anterograde trans-synaptic signaling; GO:0008104 protein localization; GO:0033036 macromolecule localization; GO:0044801 single-organism membrane fusion; GO:0099500 vesicle fusion to plasma membrane; GO:0044765 single-organism transport; GO:0046903 secretion; GO:0051650 establishment of vesicle localization; GO:0048489 synaptic vesicle transport; GO:0044763 single-organism cellular process; GO:0061025 membrane fusion; GO:0023052 signaling; GO:1902582 single-organism intracellular transport; GO:0006810 transport; GO:1902589 single-organism organelle organization; GO:0007267 cell-cell signaling; GO:0032940 secretion by cell; GO:0006906 vesicle fusion; GO:0045026 plasma membrane fusion; GO:0099643 signal release from synapse; GO:0051640 organelle localization; GO:0046907 intracellular transport; GO:0090174 organelle membrane fusion; GO:0016043 cellular component organization; GO:0099531 presynaptic process involved in chemical synaptic transmission; GO:0022406 membrane docking; GO:1902578 single-organism localization; GO:0051648 vesicle localization; GO:0006886 intracellular protein transport; GO:0099537 trans-synaptic signaling; GO:1902580 single-organism cellular localization; GO:0034613 cellular protein localization; GO:0009987 cellular process; GO:0017156 calcium ion regulated exocytosis; GO:0016192 vesicle-mediated transport; GO:0016079 synaptic vesicle exocytosis; GO:0016050 vesicle organization; GO:0044802 single-organism membrane organization; GO:0023061 signal release; GO:0048284 organelle fusion; GO:0071702 organic substance transport; GO:0048278 vesicle docking; GO:0051656 establishment of organelle localization; GO:0097480 establishment of synaptic vesicle localization; GO:0051641 cellular localization; GO:0045184 establishment of protein localization; GO:0045055 regulated exocytosis; GO:0070727 cellular macromolecule localization; GO:0099536 synaptic signaling; GO:0097479 synaptic vesicle localization; GO:0006996 organelle organization; GO:0061024 membrane organization; GO:0051179 localization; GO:0007268 chemical synaptic transmission; GO:0006836 neurotransmitter transport; GO:0065007 biological regulation; GO:0071840 cellular component organization or biogenesis; GO:0006887 exocytosis; </t>
  </si>
  <si>
    <t xml:space="preserve">GO:0016020 membrane; GO:0031410 cytoplasmic vesicle; GO:0071944 cell periphery; GO:0098796 membrane protein complex; GO:0005737 cytoplasm; GO:0031982 vesicle; GO:0031224 intrinsic component of membrane; GO:0032991 macromolecular complex; GO:0044424 intracellular part; GO:0005623 cell; GO:0070382 exocytic vesicle; GO:0008021 synaptic vesicle; GO:0044425 membrane part; GO:0005622 intracellular; GO:0098793 presynapse; GO:0044464 cell part; GO:0099503 secretory vesicle; GO:0043227 membrane-bounded organelle; GO:0031201 SNARE complex; GO:0097458 neuron part; GO:0044456 synapse part; GO:0043229 intracellular organelle; GO:0097708 intracellular vesicle; GO:0012505 endomembrane system; GO:0016021 integral component of membrane; GO:0005886 plasma membrane; GO:0045202 synapse; GO:0043226 organelle; GO:0043231 intracellular membrane-bounded organelle; GO:0030133 transport vesicle; GO:0005794 Golgi apparatus; GO:0043234 protein complex; GO:0044444 cytoplasmic part; </t>
  </si>
  <si>
    <t>P02743</t>
  </si>
  <si>
    <t>Serum amyloid P-component OS=Homo sapiens OX=9606 GN=APCS PE=1 SV=2</t>
  </si>
  <si>
    <t>APCS</t>
  </si>
  <si>
    <t>K23267</t>
  </si>
  <si>
    <t xml:space="preserve">GO:0044085 cellular component biogenesis; GO:0051093 negative regulation of developmental process; GO:0065008 regulation of biological quality; GO:0002762 negative regulation of myeloid leukocyte differentiation; GO:0045637 regulation of myeloid cell differentiation; GO:0044359 modulation of molecular function in other organism; GO:1903016 negative regulation of exo-alpha-sialidase activity; GO:0051241 negative regulation of multicellular organismal process; GO:0044866 modulation by host of viral exo-alpha-sialidase activity; GO:0035821 modification of morphology or physiology of other organism; GO:0031347 regulation of defense response; GO:0044362 negative regulation of molecular function in other organism; GO:0044237 cellular metabolic process; GO:0006457 protein folding; GO:0008152 metabolic process; GO:0022607 cellular component assembly; GO:0065003 macromolecular complex assembly; GO:0032102 negative regulation of response to external stimulus; GO:0044003 modification by symbiont of host morphology or physiology; GO:0046596 regulation of viral entry into host cell; GO:0019538 protein metabolic process; GO:0043170 macromolecule metabolic process; GO:0045596 negative regulation of cell differentiation; GO:0044419 interspecies interaction between organisms; GO:1903019 negative regulation of glycoprotein metabolic process; GO:0048525 negative regulation of viral process; GO:0052428 modification by host of symbiont molecular function; GO:0071822 protein complex subunit organization; GO:0044867 modulation by host of viral catalytic activity; GO:0045638 negative regulation of myeloid cell differentiation; GO:0080090 regulation of primary metabolic process; GO:0046597 negative regulation of viral entry into host cell; GO:0044403 symbiosis, encompassing mutualism through parasitism; GO:0031323 regulation of cellular metabolic process; GO:0043086 negative regulation of catalytic activity; GO:0044788 modulation by host of viral process; GO:0010605 negative regulation of macromolecule metabolic process; GO:0051704 multi-organism process; GO:1903035 negative regulation of response to wounding; GO:0002683 negative regulation of immune system process; GO:0045655 regulation of monocyte differentiation; GO:0050789 regulation of biological process; GO:0052204 negative regulation of molecular function in other organism involved in symbiotic interaction; GO:0044871 negative regulation by host of viral glycoprotein metabolic process; GO:0006953 acute-phase response; GO:0051336 regulation of hydrolase activity; GO:0044869 negative regulation by host of viral exo-alpha-sialidase activity; GO:0002526 acute inflammatory response; GO:0050790 regulation of catalytic activity; GO:1902105 regulation of leukocyte differentiation; GO:0006954 inflammatory response; GO:0048583 regulation of response to stimulus; GO:0044260 cellular macromolecule metabolic process; GO:0052203 modulation of catalytic activity in other organism involved in symbiotic interaction; GO:0019222 regulation of metabolic process; GO:0065009 regulation of molecular function; GO:0002682 regulation of immune system process; GO:0044092 negative regulation of molecular function; GO:0006952 defense response; GO:0070271 protein complex biogenesis; GO:0051851 modification by host of symbiont morphology or physiology; GO:2000026 regulation of multicellular organismal development; GO:0050794 regulation of cellular process; GO:0016043 cellular component organization; GO:0043903 regulation of symbiosis, encompassing mutualism through parasitism; GO:0044793 negative regulation by host of viral process; GO:0050728 negative regulation of inflammatory response; GO:0060255 regulation of macromolecule metabolic process; GO:0044267 cellular protein metabolic process; GO:0002673 regulation of acute inflammatory response; GO:0052422 modulation by host of symbiont catalytic activity; GO:0048523 negative regulation of cellular process; GO:0048519 negative regulation of biological process; GO:0080134 regulation of response to stress; GO:0031324 negative regulation of cellular metabolic process; GO:0002674 negative regulation of acute inflammatory response; GO:0050896 response to stimulus; GO:0051239 regulation of multicellular organismal process; GO:0051346 negative regulation of hydrolase activity; GO:0045087 innate immune response; GO:1903706 regulation of hemopoiesis; GO:1903901 negative regulation of viral life cycle; GO:0071704 organic substance metabolic process; GO:0051817 modification of morphology or physiology of other organism involved in symbiotic interaction; GO:0044868 modulation by host of viral molecular function; GO:0044870 modulation by host of viral glycoprotein metabolic process; GO:1903707 negative regulation of hemopoiesis; GO:0051702 interaction with symbiont; GO:0045656 negative regulation of monocyte differentiation; GO:0009987 cellular process; GO:0006461 protein complex assembly; GO:0045595 regulation of cell differentiation; GO:0043623 cellular protein complex assembly; GO:0031348 negative regulation of defense response; GO:0034622 cellular macromolecular complex assembly; GO:0006950 response to stress; GO:0052403 negative regulation by host of symbiont catalytic activity; GO:0043900 regulation of multi-organism process; GO:0050792 regulation of viral process; GO:1903018 regulation of glycoprotein metabolic process; GO:0032101 regulation of response to external stimulus; GO:0002376 immune system process; GO:0048585 negative regulation of response to stimulus; GO:0051701 interaction with host; GO:0044238 primary metabolic process; GO:0009892 negative regulation of metabolic process; GO:0061045 negative regulation of wound healing; GO:0052199 negative regulation of catalytic activity in other organism involved in symbiotic interaction; GO:0043933 macromolecular complex subunit organization; GO:1903015 regulation of exo-alpha-sialidase activity; GO:0043901 negative regulation of multi-organism process; GO:0052055 modulation by symbiont of host molecular function; GO:1902106 negative regulation of leukocyte differentiation; GO:0052205 modulation of molecular function in other organism involved in symbiotic interaction; GO:0052405 negative regulation by host of symbiont molecular function; GO:0061041 regulation of wound healing; GO:0051246 regulation of protein metabolic process; GO:0002761 regulation of myeloid leukocyte differentiation; GO:0050727 regulation of inflammatory response; GO:0051248 negative regulation of protein metabolic process; GO:0051131 chaperone-mediated protein complex assembly; GO:1903900 regulation of viral life cycle; GO:0006955 immune response; GO:0050793 regulation of developmental process; GO:1903034 regulation of response to wounding; GO:0071840 cellular component organization or biogenesis; GO:0065007 biological regulation; </t>
  </si>
  <si>
    <t xml:space="preserve">GO:0043229 intracellular organelle; GO:0005615 extracellular space; GO:0044421 extracellular region part; GO:0031982 vesicle; GO:0044424 intracellular part; GO:0005623 cell; GO:0005576 extracellular region; GO:0043226 organelle; GO:0070062 extracellular exosome; GO:0043231 intracellular membrane-bounded organelle; GO:0072562 blood microparticle; GO:0005634 nucleus; GO:0005622 intracellular; GO:0044464 cell part; GO:1903561 extracellular vesicle; GO:0043227 membrane-bounded organelle; GO:0043230 extracellular organelle; </t>
  </si>
  <si>
    <t xml:space="preserve">GO:0001849 complement component C1q binding; GO:0001846 opsonin binding; GO:0005488 binding; GO:0043167 ion binding; GO:0001848 complement binding; GO:0030246 carbohydrate binding; GO:0043169 cation binding; GO:0046872 metal ion binding; GO:0005515 protein binding; GO:0005509 calcium ion binding; GO:0051082 unfolded protein binding; GO:0046790 virion binding; </t>
  </si>
  <si>
    <t xml:space="preserve">IPR013320; </t>
  </si>
  <si>
    <t xml:space="preserve">Concanavalin A-like lectin/glucanase domain; </t>
  </si>
  <si>
    <t>Q96JQ2</t>
  </si>
  <si>
    <t>Calmin OS=Homo sapiens OX=9606 GN=CLMN PE=1 SV=1</t>
  </si>
  <si>
    <t>CLMN</t>
  </si>
  <si>
    <t xml:space="preserve">GO:0050794 regulation of cellular process; GO:0032502 developmental process; GO:0007399 nervous system development; GO:0016043 cellular component organization; GO:0044707 single-multicellular organism process; GO:0042127 regulation of cell proliferation; GO:0048699 generation of neurons; GO:0048731 system development; GO:0048666 neuron development; GO:0048869 cellular developmental process; GO:0044763 single-organism cellular process; GO:0044699 single-organism process; GO:0022008 neurogenesis; GO:0048523 negative regulation of cellular process; GO:0048519 negative regulation of biological process; GO:0031175 neuron projection development; GO:0032501 multicellular organismal process; GO:0048468 cell development; GO:0008285 negative regulation of cell proliferation; GO:0030182 neuron differentiation; GO:0030154 cell differentiation; GO:0050789 regulation of biological process; GO:0030030 cell projection organization; GO:0044767 single-organism developmental process; GO:0007275 multicellular organism development; GO:0048856 anatomical structure development; GO:0009987 cellular process; GO:0065007 biological regulation; GO:0071840 cellular component organization or biogenesis; </t>
  </si>
  <si>
    <t>K00025</t>
  </si>
  <si>
    <t xml:space="preserve">GO:0043648 dicarboxylic acid metabolic process; GO:0016051 carbohydrate biosynthetic process; GO:0019362 pyridine nucleotide metabolic process; GO:0019319 hexose biosynthetic process; GO:0006725 cellular aromatic compound metabolic process; GO:0046496 nicotinamide nucleotide metabolic process; GO:0006734 NADH metabolic process; GO:0009117 nucleotide metabolic process; GO:0044699 single-organism process; GO:0046364 monosaccharide biosynthetic process; GO:0009058 biosynthetic process; GO:0044237 cellular metabolic process; GO:0072524 pyridine-containing compound metabolic process; GO:0006796 phosphate-containing compound metabolic process; GO:0071704 organic substance metabolic process; GO:0006006 glucose metabolic process; GO:0008152 metabolic process; GO:0006094 gluconeogenesis; GO:0006091 generation of precursor metabolites and energy; GO:0046483 heterocycle metabolic process; GO:0006139 nucleobase-containing compound metabolic process; GO:0006753 nucleoside phosphate metabolic process; GO:0005996 monosaccharide metabolic process; GO:0034641 cellular nitrogen compound metabolic process; GO:0055086 nucleobase-containing small molecule metabolic process; GO:0009987 cellular process; GO:0072350 tricarboxylic acid metabolic process; GO:0044711 single-organism biosynthetic process; GO:0006733 oxidoreduction coenzyme metabolic process; GO:0055114 oxidation-reduction process; GO:0044281 small molecule metabolic process; GO:0044763 single-organism cellular process; GO:0006099 tricarboxylic acid cycle; GO:0006107 oxaloacetate metabolic process; GO:1901360 organic cyclic compound metabolic process; GO:0006807 nitrogen compound metabolic process; GO:0006732 coenzyme metabolic process; GO:0005975 carbohydrate metabolic process; GO:0044238 primary metabolic process; GO:1901576 organic substance biosynthetic process; GO:0045333 cellular respiration; GO:0051186 cofactor metabolic process; GO:0006101 citrate metabolic process; GO:0044723 single-organism carbohydrate metabolic process; GO:0006793 phosphorus metabolic process; GO:0009060 aerobic respiration; GO:0044710 single-organism metabolic process; GO:0019674 NAD metabolic process; GO:0006108 malate metabolic process; GO:0015980 energy derivation by oxidation of organic compounds; GO:0044283 small molecule biosynthetic process; GO:0019752 carboxylic acid metabolic process; GO:0019637 organophosphate metabolic process; GO:0006082 organic acid metabolic process; GO:0043436 oxoacid metabolic process; GO:0019318 hexose metabolic process; GO:1901564 organonitrogen compound metabolic process; </t>
  </si>
  <si>
    <t xml:space="preserve">GO:0043229 intracellular organelle; GO:0005615 extracellular space; GO:0044421 extracellular region part; GO:0031982 vesicle; GO:0005737 cytoplasm; GO:0044424 intracellular part; GO:0005829 cytosol; GO:0005623 cell; GO:0005576 extracellular region; GO:0005739 mitochondrion; GO:0043231 intracellular membrane-bounded organelle; GO:0043226 organelle; GO:0070062 extracellular exosome; GO:0043209 myelin sheath; GO:0005622 intracellular; GO:0044464 cell part; GO:1903561 extracellular vesicle; GO:0043227 membrane-bounded organelle; GO:0043230 extracellular organelle; GO:0044444 cytoplasmic part; </t>
  </si>
  <si>
    <t xml:space="preserve">GO:0047860 diiodophenylpyruvate reductase activity; GO:1901265 nucleoside phosphate binding; GO:0005515 protein binding; GO:0000166 nucleotide binding; GO:0048037 cofactor binding; GO:0016491 oxidoreductase activity; GO:0016614 oxidoreductase activity, acting on CH-OH group of donors; GO:1901363 heterocyclic compound binding; GO:0097159 organic cyclic compound binding; GO:0016616 oxidoreductase activity, acting on the CH-OH group of donors, NAD or NADP as acceptor; GO:0003824 catalytic activity; GO:0051287 NAD binding; GO:0005488 binding; GO:0004470 malic enzyme activity; GO:0016615 malate dehydrogenase activity; GO:0030060 L-malate dehydrogenase activity; GO:0050662 coenzyme binding; GO:0036094 small molecule binding; </t>
  </si>
  <si>
    <t>MDH1; malate dehydrogenase [EC:1.1.1.37]</t>
  </si>
  <si>
    <t xml:space="preserve">hsa00020 Citrate cycle (TCA cycle) - Homo sapiens (human); hsa00270 Cysteine and methionine metabolism - Homo sapiens (human); hsa00620 Pyruvate metabolism - Homo sapiens (human); hsa00630 Glyoxylate and dicarboxylate metabolism - Homo sapiens (human); hsa01100 Metabolic pathways - Homo sapiens (human); hsa01200 Carbon metabolism - Homo sapiens (human); hsa04964 Proximal tubule bicarbonate reclamation - Homo sapiens (human); </t>
  </si>
  <si>
    <t xml:space="preserve">IPR022383; IPR016040; IPR001236; IPR015955; </t>
  </si>
  <si>
    <t xml:space="preserve">Lactate/malate dehydrogenase, C-terminal; NAD(P)-binding domain; Lactate/malate dehydrogenase, N-terminal; Lactate dehydrogenase/glycoside hydrolase, family 4, C-terminal; </t>
  </si>
  <si>
    <t>Q9GZM7</t>
  </si>
  <si>
    <t>Tubulointerstitial nephritis antigen-like OS=Homo sapiens OX=9606 GN=TINAGL1 PE=1 SV=1</t>
  </si>
  <si>
    <t>TINAGL1</t>
  </si>
  <si>
    <t xml:space="preserve">GO:0016192 vesicle-mediated transport; GO:0002376 immune system process; GO:0050896 response to stimulus; GO:0006897 endocytosis; GO:0044238 primary metabolic process; GO:0071704 organic substance metabolic process; GO:0051234 establishment of localization; GO:0006810 transport; GO:0016197 endosomal transport; GO:0022610 biological adhesion; GO:0008152 metabolic process; GO:0007155 cell adhesion; GO:0006508 proteolysis; GO:0019538 protein metabolic process; GO:0043170 macromolecule metabolic process; GO:0006898 receptor-mediated endocytosis; GO:0006955 immune response; GO:0051179 localization; </t>
  </si>
  <si>
    <t xml:space="preserve">GO:0005615 extracellular space; GO:0044421 extracellular region part; GO:0031982 vesicle; GO:0005737 cytoplasm; GO:0044424 intracellular part; GO:0005623 cell; GO:0005576 extracellular region; GO:0031012 extracellular matrix; GO:0043226 organelle; GO:0070062 extracellular exosome; GO:0005622 intracellular; GO:0044464 cell part; GO:1903561 extracellular vesicle; GO:0043227 membrane-bounded organelle; GO:0043230 extracellular organelle; </t>
  </si>
  <si>
    <t xml:space="preserve">GO:0008233 peptidase activity; GO:0038024 cargo receptor activity; GO:0005515 protein binding; GO:0005044 scavenger receptor activity; GO:0016787 hydrolase activity; GO:0008234 cysteine-type peptidase activity; GO:0050840 extracellular matrix binding; GO:0005201 extracellular matrix structural constituent; GO:0060089 molecular transducer activity; GO:0004872 receptor activity; GO:0030247 polysaccharide binding; GO:0043236 laminin binding; GO:0003824 catalytic activity; GO:0005488 binding; GO:0070011 peptidase activity, acting on L-amino acid peptides; GO:0030246 carbohydrate binding; GO:0001871 pattern binding; GO:0005198 structural molecule activity; </t>
  </si>
  <si>
    <t xml:space="preserve">IPR000668; IPR001212; </t>
  </si>
  <si>
    <t xml:space="preserve">Peptidase C1A, papain C-terminal; Somatomedin B domain; </t>
  </si>
  <si>
    <t>K00249</t>
  </si>
  <si>
    <t xml:space="preserve">GO:0034440 lipid oxidation; GO:0051793 medium-chain fatty acid catabolic process; GO:0097164 ammonium ion metabolic process; GO:0044699 single-organism process; GO:0009058 biosynthetic process; GO:0044255 cellular lipid metabolic process; GO:0045329 carnitine biosynthetic process; GO:1901566 organonitrogen compound biosynthetic process; GO:0044237 cellular metabolic process; GO:0071704 organic substance metabolic process; GO:0008152 metabolic process; GO:0030258 lipid modification; GO:0044248 cellular catabolic process; GO:0032787 monocarboxylic acid metabolic process; GO:0034641 cellular nitrogen compound metabolic process; GO:0051791 medium-chain fatty acid metabolic process; GO:0009987 cellular process; GO:0006629 lipid metabolic process; GO:0033539 fatty acid beta-oxidation using acyl-CoA dehydrogenase; GO:0016042 lipid catabolic process; GO:0019395 fatty acid oxidation; GO:0055114 oxidation-reduction process; GO:0044712 single-organism catabolic process; GO:0044281 small molecule metabolic process; GO:0044763 single-organism cellular process; GO:0006578 amino-acid betaine biosynthetic process; GO:0006807 nitrogen compound metabolic process; GO:0006635 fatty acid beta-oxidation; GO:0072329 monocarboxylic acid catabolic process; GO:0044282 small molecule catabolic process; GO:0006631 fatty acid metabolic process; GO:0044238 primary metabolic process; GO:0006577 amino-acid betaine metabolic process; GO:1901576 organic substance biosynthetic process; GO:0044249 cellular biosynthetic process; GO:0046395 carboxylic acid catabolic process; GO:1901575 organic substance catabolic process; GO:0044271 cellular nitrogen compound biosynthetic process; GO:0044710 single-organism metabolic process; GO:0019752 carboxylic acid metabolic process; GO:0016054 organic acid catabolic process; GO:0044242 cellular lipid catabolic process; GO:0009437 carnitine metabolic process; GO:0006082 organic acid metabolic process; GO:0019254 carnitine metabolic process, CoA-linked; GO:0009056 catabolic process; GO:0009062 fatty acid catabolic process; GO:0043436 oxoacid metabolic process; GO:1901564 organonitrogen compound metabolic process; </t>
  </si>
  <si>
    <t xml:space="preserve">GO:0044421 extracellular region part; GO:0031982 vesicle; GO:0005737 cytoplasm; GO:0044424 intracellular part; GO:0016604 nuclear body; GO:0005623 cell; GO:0044422 organelle part; GO:0070062 extracellular exosome; GO:0031974 membrane-enclosed lumen; GO:0005654 nucleoplasm; GO:0070013 intracellular organelle lumen; GO:0016607 nuclear speck; GO:0044464 cell part; GO:0005622 intracellular; GO:1903561 extracellular vesicle; GO:0043005 neuron projection; GO:0043227 membrane-bounded organelle; GO:0097458 neuron part; GO:0044451 nucleoplasm part; GO:0043233 organelle lumen; GO:0043229 intracellular organelle; GO:0005759 mitochondrial matrix; GO:0042995 cell projection; GO:0044429 mitochondrial part; GO:0044446 intracellular organelle part; GO:0031981 nuclear lumen; GO:0005576 extracellular region; GO:0005739 mitochondrion; GO:0043231 intracellular membrane-bounded organelle; GO:0043226 organelle; GO:0030424 axon; GO:0005634 nucleus; GO:0043230 extracellular organelle; GO:0044444 cytoplasmic part; GO:0044428 nuclear part; </t>
  </si>
  <si>
    <t xml:space="preserve">GO:1901265 nucleoside phosphate binding; GO:0050660 flavin adenine dinucleotide binding; GO:0043167 ion binding; GO:0005515 protein binding; GO:0000166 nucleotide binding; GO:0048037 cofactor binding; GO:0016491 oxidoreductase activity; GO:1901363 heterocyclic compound binding; GO:0097159 organic cyclic compound binding; GO:0016627 oxidoreductase activity, acting on the CH-CH group of donors; GO:0042802 identical protein binding; GO:0003824 catalytic activity; GO:0005488 binding; GO:0043168 anion binding; GO:0070991 medium-chain-acyl-CoA dehydrogenase activity; GO:0003995 acyl-CoA dehydrogenase activity; GO:0050662 coenzyme binding; GO:0036094 small molecule binding; </t>
  </si>
  <si>
    <t>ACADM, acd; acyl-CoA dehydrogenase [EC:1.3.8.7]</t>
  </si>
  <si>
    <t xml:space="preserve">hsa00071 Fatty acid degradation - Homo sapiens (human); hsa00280 Valine, leucine and isoleucine degradation - Homo sapiens (human); hsa01100 Metabolic pathways - Homo sapiens (human); hsa01212 Fatty acid metabolism - Homo sapiens (human); hsa03320 PPAR signaling pathway - Homo sapiens (human); </t>
  </si>
  <si>
    <t xml:space="preserve">IPR013786; IPR009100; IPR006091; IPR009075; </t>
  </si>
  <si>
    <t xml:space="preserve">Acyl-CoA dehydrogenase/oxidase, N-terminal; Acyl-CoA dehydrogenase/oxidase, N-terminal and middle domain; Acyl-CoA oxidase/dehydrogenase, central domain; Acyl-CoA dehydrogenase/oxidase C-terminal; </t>
  </si>
  <si>
    <t xml:space="preserve">GO:0044700 single organism signaling; GO:0072028 nephron morphogenesis; GO:0044085 cellular component biogenesis; GO:0001738 morphogenesis of a polarized epithelium; GO:0048732 gland development; GO:0061333 renal tubule morphogenesis; GO:0007166 cell surface receptor signaling pathway; GO:0072080 nephron tubule development; GO:0030323 respiratory tube development; GO:0032989 cellular component morphogenesis; GO:0060271 cilium assembly; GO:0090002 establishment of protein localization to plasma membrane; GO:0044782 cilium organization; GO:0048754 branching morphogenesis of an epithelial tube; GO:0022610 biological adhesion; GO:0001755 neural crest cell migration; GO:0001525 angiogenesis; GO:0034446 substrate adhesion-dependent cell spreading; GO:0032879 regulation of localization; GO:0007160 cell-matrix adhesion; GO:0008544 epidermis development; GO:0034332 adherens junction organization; GO:0007155 cell adhesion; GO:0009790 embryo development; GO:0008104 protein localization; GO:0048598 embryonic morphogenesis; GO:0060445 branching involved in salivary gland morphogenesis; GO:0051716 cellular response to stimulus; GO:0043588 skin development; GO:0072657 protein localization to membrane; GO:0001763 morphogenesis of a branching structure; GO:0035239 tube morphogenesis; GO:0044763 single-organism cellular process; GO:0048870 cell motility; GO:0007009 plasma membrane organization; GO:0032501 multicellular organismal process; GO:0048041 focal adhesion assembly; GO:0000902 cell morphogenesis; GO:0098773 skin epidermis development; GO:0048513 animal organ development; GO:0098602 single organism cell adhesion; GO:0009887 animal organ morphogenesis; GO:0001942 hair follicle development; GO:0030855 epithelial cell differentiation; GO:0072359 circulatory system development; GO:0050794 regulation of cellular process; GO:0002009 morphogenesis of an epithelium; GO:0044707 single-multicellular organism process; GO:0042127 regulation of cell proliferation; GO:0042303 molting cycle; GO:0051239 regulation of multicellular organismal process; GO:1990778 protein localization to cell periphery; GO:0009653 anatomical structure morphogenesis; GO:1902578 single-organism localization; GO:2000145 regulation of cell motility; GO:0060541 respiratory system development; GO:0043062 extracellular structure organization; GO:0061061 muscle structure development; GO:1902580 single-organism cellular localization; GO:0016331 morphogenesis of embryonic epithelium; GO:0007275 multicellular organism development; GO:0007010 cytoskeleton organization; GO:0034613 cellular protein localization; GO:0048646 anatomical structure formation involved in morphogenesis; GO:0090150 establishment of protein localization to membrane; GO:0072009 nephron epithelium development; GO:0001822 kidney development; GO:0060562 epithelial tube morphogenesis; GO:0051270 regulation of cellular component movement; GO:0060485 mesenchyme development; GO:0048731 system development; GO:0030334 regulation of cell migration; GO:0008283 cell proliferation; GO:0072358 cardiovascular system development; GO:0022405 hair cycle process; GO:0061326 renal tubule development; GO:0042633 hair cycle; GO:0030155 regulation of cell adhesion; GO:0003158 endothelium development; GO:0030031 cell projection assembly; GO:0045184 establishment of protein localization; GO:0014032 neural crest cell development; GO:0072659 protein localization to plasma membrane; GO:0061138 morphogenesis of a branching epithelium; GO:0014033 neural crest cell differentiation; GO:0006996 organelle organization; GO:0061024 membrane organization; GO:0048863 stem cell differentiation; GO:0006928 movement of cell or subcellular component; GO:0072073 kidney epithelium development; GO:0007435 salivary gland morphogenesis; GO:0051179 localization; GO:0050793 regulation of developmental process; GO:0001657 ureteric bud development; GO:0010256 endomembrane system organization; GO:0051674 localization of cell; GO:0001568 blood vessel development; GO:0048869 cellular developmental process; GO:0045216 cell-cell junction organization; GO:0044699 single-organism process; GO:0060675 ureteric bud morphogenesis; GO:0045446 endothelial cell differentiation; GO:0051234 establishment of localization; GO:0001823 mesonephros development; GO:0007165 signal transduction; GO:0048729 tissue morphogenesis; GO:0022404 molting cycle process; GO:0007154 cell communication; GO:0022607 cellular component assembly; GO:0042475 odontogenesis of dentin-containing tooth; GO:0007045 cell-substrate adherens junction assembly; GO:0048514 blood vessel morphogenesis; GO:0030198 extracellular matrix organization; GO:0033036 macromolecule localization; GO:0030324 lung development; GO:0032502 developmental process; GO:0007044 cell-substrate junction assembly; GO:0060429 epithelium development; GO:0035295 tube development; GO:0009888 tissue development; GO:0001944 vasculature development; GO:0007229 integrin-mediated signaling pathway; GO:0023052 signaling; GO:0072171 mesonephric tubule morphogenesis; GO:0042476 odontogenesis; GO:1902589 single-organism organelle organization; GO:0001655 urogenital system development; GO:0050789 regulation of biological process; GO:0007517 muscle organ development; GO:0030030 cell projection organization; GO:0001667 ameboidal-type cell migration; GO:0034333 adherens junction assembly; GO:0040011 locomotion; GO:0072163 mesonephric epithelium development; GO:0048856 anatomical structure development; GO:2000026 regulation of multicellular organismal development; GO:0034329 cell junction assembly; GO:0016043 cellular component organization; GO:0016477 cell migration; GO:0072078 nephron tubule morphogenesis; GO:0014031 mesenchymal cell development; GO:0001658 branching involved in ureteric bud morphogenesis; GO:0007431 salivary gland development; GO:0072001 renal system development; GO:0048864 stem cell development; GO:0050896 response to stimulus; GO:0008037 cell recognition; GO:0072088 nephron epithelium morphogenesis; GO:0048468 cell development; GO:0000904 cell morphogenesis involved in differentiation; GO:0030154 cell differentiation; GO:0070925 organelle assembly; GO:0072006 nephron development; GO:0060993 kidney morphogenesis; GO:0009987 cellular process; GO:0035272 exocrine system development; GO:0072164 mesonephric tubule development; GO:0044802 single-organism membrane organization; GO:0051641 cellular localization; GO:0070727 cellular macromolecule localization; GO:0045995 regulation of embryonic development; GO:0034330 cell junction organization; GO:0031589 cell-substrate adhesion; GO:0044767 single-organism developmental process; GO:0040012 regulation of locomotion; GO:0071840 cellular component organization or biogenesis; GO:0065007 biological regulation; GO:0048762 mesenchymal cell differentiation; GO:0022612 gland morphogenesis; </t>
  </si>
  <si>
    <t xml:space="preserve">GO:0043229 intracellular organelle; GO:0043260 laminin-11 complex; GO:0005615 extracellular space; GO:0044421 extracellular region part; GO:0031982 vesicle; GO:0032991 macromolecular complex; GO:0044424 intracellular part; GO:0005623 cell; GO:0005576 extracellular region; GO:0044420 extracellular matrix component; GO:0043083 synaptic cleft; GO:0045202 synapse; GO:0043256 laminin complex; GO:0005604 basement membrane; GO:0043231 intracellular membrane-bounded organelle; GO:0031012 extracellular matrix; GO:0043226 organelle; GO:0070062 extracellular exosome; GO:0005605 basal lamina; GO:0005634 nucleus; GO:0044464 cell part; GO:0005622 intracellular; GO:1903561 extracellular vesicle; GO:0005578 proteinaceous extracellular matrix; GO:0043234 protein complex; GO:0043227 membrane-bounded organelle; GO:0043259 laminin-10 complex; GO:0005610 laminin-5 complex; GO:0043230 extracellular organelle; GO:0044456 synapse part; </t>
  </si>
  <si>
    <t xml:space="preserve">GO:0050839 cell adhesion molecule binding; GO:0005102 receptor binding; GO:0005488 binding; GO:0044877 macromolecular complex binding; GO:0005515 protein binding; GO:0005178 integrin binding; GO:0005198 structural molecule activity; GO:0032403 protein complex binding; </t>
  </si>
  <si>
    <t xml:space="preserve">IPR001368; IPR000034; IPR000742; IPR008211; IPR001791; IPR013320; IPR009254; IPR002049; IPR010307; </t>
  </si>
  <si>
    <t xml:space="preserve">TNFR/NGFR cysteine-rich region; Laminin IV; EGF-like domain; Laminin, N-terminal; Laminin G domain; Concanavalin A-like lectin/glucanase domain; Laminin alpha, domain I; Laminin EGF domain; Laminin domain II; </t>
  </si>
  <si>
    <t>Q01995</t>
  </si>
  <si>
    <t>Transgelin OS=Homo sapiens OX=9606 GN=TAGLN PE=1 SV=4</t>
  </si>
  <si>
    <t>TAGLN</t>
  </si>
  <si>
    <t>K20526</t>
  </si>
  <si>
    <t xml:space="preserve">GO:0032502 developmental process; GO:0060429 epithelium development; GO:0044707 single-multicellular organism process; GO:0009888 tissue development; GO:0048731 system development; GO:0048869 cellular developmental process; GO:0044763 single-organism cellular process; GO:0044699 single-organism process; GO:0032501 multicellular organismal process; GO:0048513 animal organ development; GO:0030154 cell differentiation; GO:0007517 muscle organ development; GO:0044767 single-organism developmental process; GO:0061061 muscle structure development; GO:0007275 multicellular organism development; GO:0048856 anatomical structure development; GO:0009987 cellular process; GO:0030855 epithelial cell differentiation; </t>
  </si>
  <si>
    <t xml:space="preserve">GO:0051015 actin filament binding; GO:0008092 cytoskeletal protein binding; GO:0005488 binding; GO:0044877 macromolecular complex binding; GO:0003779 actin binding; GO:0005515 protein binding; GO:0032403 protein complex binding; </t>
  </si>
  <si>
    <t>TAGLN; transgelin</t>
  </si>
  <si>
    <t>Q8NHH9</t>
  </si>
  <si>
    <t>Atlastin-2 OS=Homo sapiens OX=9606 GN=ATL2 PE=1 SV=2</t>
  </si>
  <si>
    <t>ATL2</t>
  </si>
  <si>
    <t>Q5TDH0</t>
  </si>
  <si>
    <t>Protein DDI1 homolog 2 OS=Homo sapiens OX=9606 GN=DDI2 PE=1 SV=1</t>
  </si>
  <si>
    <t>DDI2</t>
  </si>
  <si>
    <t>K11885</t>
  </si>
  <si>
    <t xml:space="preserve">GO:0004175 endopeptidase activity; GO:0008233 peptidase activity; GO:0003824 catalytic activity; GO:0005488 binding; GO:0004190 aspartic-type endopeptidase activity; GO:0070011 peptidase activity, acting on L-amino acid peptides; GO:0070001 aspartic-type peptidase activity; GO:0005515 protein binding; GO:0016787 hydrolase activity; </t>
  </si>
  <si>
    <t>DDI1; DNA damage-inducible protein 1</t>
  </si>
  <si>
    <t xml:space="preserve">IPR019103; IPR021109; IPR029071; IPR000626; IPR033882; </t>
  </si>
  <si>
    <t xml:space="preserve">Aspartic peptidase, DDI1-type; Aspartic peptidase domain; Ubiquitin-related domain; Ubiquitin domain; DNA damage inducible protein 1 ubiquitin-like domain; </t>
  </si>
  <si>
    <t>K16866</t>
  </si>
  <si>
    <t xml:space="preserve">GO:1903984 positive regulation of TRAIL-activated apoptotic signaling pathway; GO:0010941 regulation of cell death; GO:0009968 negative regulation of signal transduction; GO:0007601 visual perception; GO:0023051 regulation of signaling; GO:0044699 single-organism process; GO:2001238 positive regulation of extrinsic apoptotic signaling pathway; GO:0031400 negative regulation of protein modification process; GO:0050877 neurological system process; GO:0051234 establishment of localization; GO:0010466 negative regulation of peptidase activity; GO:2001233 regulation of apoptotic signaling pathway; GO:0010646 regulation of cell communication; GO:0070887 cellular response to chemical stimulus; GO:0044765 single-organism transport; GO:0046903 secretion; GO:0052548 regulation of endopeptidase activity; GO:0042325 regulation of phosphorylation; GO:0051716 cellular response to stimulus; GO:0051174 regulation of phosphorus metabolic process; GO:0007600 sensory perception; GO:0080090 regulation of primary metabolic process; GO:0031329 regulation of cellular catabolic process; GO:0009894 regulation of catabolic process; GO:0044763 single-organism cellular process; GO:0048522 positive regulation of cellular process; GO:0031323 regulation of cellular metabolic process; GO:0043086 negative regulation of catalytic activity; GO:0010605 negative regulation of macromolecule metabolic process; GO:0032501 multicellular organismal process; GO:1904684 negative regulation of metalloendopeptidase activity; GO:0010942 positive regulation of cell death; GO:0006810 transport; GO:0032268 regulation of cellular protein metabolic process; GO:0042221 response to chemical; GO:0050789 regulation of biological process; GO:1902532 negative regulation of intracellular signal transduction; GO:0051336 regulation of hydrolase activity; GO:0032269 negative regulation of cellular protein metabolic process; GO:0050790 regulation of catalytic activity; GO:0032940 secretion by cell; GO:0048583 regulation of response to stimulus; GO:2001236 regulation of extrinsic apoptotic signaling pathway; GO:0019222 regulation of metabolic process; GO:0065009 regulation of molecular function; GO:0044092 negative regulation of molecular function; GO:0019220 regulation of phosphate metabolic process; GO:0052547 regulation of peptidase activity; GO:1905048 regulation of metallopeptidase activity; GO:0043068 positive regulation of programmed cell death; GO:0050794 regulation of cellular process; GO:0010951 negative regulation of endopeptidase activity; GO:0042177 negative regulation of protein catabolic process; GO:0060255 regulation of macromolecule metabolic process; GO:0031399 regulation of protein modification process; GO:0071310 cellular response to organic substance; GO:0043067 regulation of programmed cell death; GO:0043065 positive regulation of apoptotic process; GO:0002576 platelet degranulation; GO:1905049 negative regulation of metallopeptidase activity; GO:1903121 regulation of TRAIL-activated apoptotic signaling pathway; GO:0048523 negative regulation of cellular process; GO:0048519 negative regulation of biological process; GO:0031324 negative regulation of cellular metabolic process; GO:0050896 response to stimulus; GO:0051346 negative regulation of hydrolase activity; GO:0023057 negative regulation of signaling; GO:0070372 regulation of ERK1 and ERK2 cascade; GO:0010648 negative regulation of cell communication; GO:1902578 single-organism localization; GO:0043408 regulation of MAPK cascade; GO:0051043 regulation of membrane protein ectodomain proteolysis; GO:0042326 negative regulation of phosphorylation; GO:0023056 positive regulation of signaling; GO:0070373 negative regulation of ERK1 and ERK2 cascade; GO:2001235 positive regulation of apoptotic signaling pathway; GO:1902041 regulation of extrinsic apoptotic signaling pathway via death domain receptors; GO:1902043 positive regulation of extrinsic apoptotic signaling pathway via death domain receptors; GO:0009895 negative regulation of catabolic process; GO:0001933 negative regulation of protein phosphorylation; GO:0042176 regulation of protein catabolic process; GO:0010647 positive regulation of cell communication; GO:0009966 regulation of signal transduction; GO:0009987 cellular process; GO:1904683 regulation of metalloendopeptidase activity; GO:0045861 negative regulation of proteolysis; GO:1902531 regulation of intracellular signal transduction; GO:0003008 system process; GO:0016192 vesicle-mediated transport; GO:0001932 regulation of protein phosphorylation; GO:0048585 negative regulation of response to stimulus; GO:0030162 regulation of proteolysis; GO:0050953 sensory perception of light stimulus; GO:0010033 response to organic substance; GO:0009892 negative regulation of metabolic process; GO:0048518 positive regulation of biological process; GO:0031330 negative regulation of cellular catabolic process; GO:0045055 regulated exocytosis; GO:0051246 regulation of protein metabolic process; GO:0010563 negative regulation of phosphorus metabolic process; GO:0043409 negative regulation of MAPK cascade; GO:0051248 negative regulation of protein metabolic process; GO:0009967 positive regulation of signal transduction; GO:0048584 positive regulation of response to stimulus; GO:0051179 localization; GO:0051045 negative regulation of membrane protein ectodomain proteolysis; GO:0045936 negative regulation of phosphate metabolic process; GO:0042981 regulation of apoptotic process; GO:0065007 biological regulation; GO:0006887 exocytosis; </t>
  </si>
  <si>
    <t xml:space="preserve">GO:0034774 secretory granule lumen; GO:0042827 platelet dense granule; GO:0005615 extracellular space; GO:0044421 extracellular region part; GO:0031410 cytoplasmic vesicle; GO:0005737 cytoplasm; GO:0031982 vesicle; GO:0044433 cytoplasmic vesicle part; GO:0044424 intracellular part; GO:0005623 cell; GO:0044420 extracellular matrix component; GO:0044422 organelle part; GO:0005604 basement membrane; GO:0031974 membrane-enclosed lumen; GO:0070062 extracellular exosome; GO:0031983 vesicle lumen; GO:0070013 intracellular organelle lumen; GO:0044464 cell part; GO:0005622 intracellular; GO:0099503 secretory vesicle; GO:1903561 extracellular vesicle; GO:0030141 secretory granule; GO:0043227 membrane-bounded organelle; GO:0043233 organelle lumen; GO:0043229 intracellular organelle; GO:0097708 intracellular vesicle; GO:0044446 intracellular organelle part; GO:0012505 endomembrane system; GO:0005576 extracellular region; GO:0043231 intracellular membrane-bounded organelle; GO:0043226 organelle; GO:0031012 extracellular matrix; GO:0005634 nucleus; GO:0060205 cytoplasmic vesicle lumen; GO:0005578 proteinaceous extracellular matrix; GO:0031089 platelet dense granule lumen; GO:0043230 extracellular organelle; GO:0044444 cytoplasmic part; </t>
  </si>
  <si>
    <t xml:space="preserve">GO:0002020 protease binding; GO:0030234 enzyme regulator activity; GO:0005488 binding; GO:0043167 ion binding; GO:0030414 peptidase inhibitor activity; GO:0061134 peptidase regulator activity; GO:0046872 metal ion binding; GO:0043169 cation binding; GO:0008191 metalloendopeptidase inhibitor activity; GO:0061135 endopeptidase regulator activity; GO:0005515 protein binding; GO:0098772 molecular function regulator; GO:0004857 enzyme inhibitor activity; GO:0004866 endopeptidase inhibitor activity; GO:0019899 enzyme binding; </t>
  </si>
  <si>
    <t>TIMP3; metalloproteinase inhibitor 3</t>
  </si>
  <si>
    <t xml:space="preserve">hsa05205 Proteoglycans in cancer - Homo sapiens (human); hsa05206 MicroRNAs in cancer - Homo sapiens (human); </t>
  </si>
  <si>
    <t xml:space="preserve">IPR008993; IPR001134; IPR027465; </t>
  </si>
  <si>
    <t xml:space="preserve">Tissue inhibitor of metalloproteinases-like, OB-fold; Netrin domain; Proteinase inhibitor I35b (TIMP), C-terminal; </t>
  </si>
  <si>
    <t>P55290</t>
  </si>
  <si>
    <t>Cadherin-13 OS=Homo sapiens OX=9606 GN=CDH13 PE=1 SV=1</t>
  </si>
  <si>
    <t>CDH13</t>
  </si>
  <si>
    <t>K06808</t>
  </si>
  <si>
    <t xml:space="preserve">GO:0060627 regulation of vesicle-mediated transport; GO:0044085 cellular component biogenesis; GO:0044700 single organism signaling; GO:0050850 positive regulation of calcium-mediated signaling; GO:0090130 tissue migration; GO:0030335 positive regulation of cell migration; GO:0009891 positive regulation of biosynthetic process; GO:0008285 negative regulation of cell proliferation; GO:0055098 response to low-density lipoprotein particle; GO:0022610 biological adhesion; GO:0001525 angiogenesis; GO:0043542 endothelial cell migration; GO:0050678 regulation of epithelial cell proliferation; GO:0032879 regulation of localization; GO:0009719 response to endogenous stimulus; GO:0007155 cell adhesion; GO:0034332 adherens junction organization; GO:0055094 response to lipoprotein particle; GO:0050921 positive regulation of chemotaxis; GO:0030032 lamellipodium assembly; GO:0001954 positive regulation of cell-matrix adhesion; GO:0000278 mitotic cell cycle; GO:0051716 cellular response to stimulus; GO:0080090 regulation of primary metabolic process; GO:0045893 positive regulation of transcription, DNA-templated; GO:0044763 single-organism cellular process; GO:0007264 small GTPase mediated signal transduction; GO:0048870 cell motility; GO:0051272 positive regulation of cellular component movement; GO:0031323 regulation of cellular metabolic process; GO:0001938 positive regulation of endothelial cell proliferation; GO:0032501 multicellular organismal process; GO:0010811 positive regulation of cell-substrate adhesion; GO:0050673 epithelial cell proliferation; GO:1903506 regulation of nucleic acid-templated transcription; GO:0010631 epithelial cell migration; GO:0048583 regulation of response to stimulus; GO:0016601 Rac protein signal transduction; GO:0010557 positive regulation of macromolecule biosynthetic process; GO:0010604 positive regulation of macromolecule metabolic process; GO:2000112 regulation of cellular macromolecule biosynthetic process; GO:0072359 circulatory system development; GO:0050794 regulation of cellular process; GO:0001952 regulation of cell-matrix adhesion; GO:0044707 single-multicellular organism process; GO:0007162 negative regulation of cell adhesion; GO:0042127 regulation of cell proliferation; GO:0050926 regulation of positive chemotaxis; GO:2000147 positive regulation of cell motility; GO:0048523 negative regulation of cellular process; GO:0048519 negative regulation of biological process; GO:0090132 epithelium migration; GO:0009653 anatomical structure morphogenesis; GO:0009889 regulation of biosynthetic process; GO:0010628 positive regulation of gene expression; GO:2000145 regulation of cell motility; GO:0051171 regulation of nitrogen compound metabolic process; GO:1902680 positive regulation of RNA biosynthetic process; GO:0001936 regulation of endothelial cell proliferation; GO:0007275 multicellular organism development; GO:0050848 regulation of calcium-mediated signaling; GO:0048646 anatomical structure formation involved in morphogenesis; GO:0009966 regulation of signal transduction; GO:0051254 positive regulation of RNA metabolic process; GO:0030100 regulation of endocytosis; GO:1902531 regulation of intracellular signal transduction; GO:0045785 positive regulation of cell adhesion; GO:0051270 regulation of cellular component movement; GO:0048731 system development; GO:0050927 positive regulation of positive chemotaxis; GO:0032101 regulation of response to external stimulus; GO:0072358 cardiovascular system development; GO:0030334 regulation of cell migration; GO:0008283 cell proliferation; GO:0010033 response to organic substance; GO:0030031 cell projection assembly; GO:0030155 regulation of cell adhesion; GO:1903508 positive regulation of nucleic acid-templated transcription; GO:0055096 low-density lipoprotein particle mediated signaling; GO:0031325 positive regulation of cellular metabolic process; GO:0006928 movement of cell or subcellular component; GO:0048661 positive regulation of smooth muscle cell proliferation; GO:0010810 regulation of cell-substrate adhesion; GO:0031328 positive regulation of cellular biosynthetic process; GO:0048584 positive regulation of response to stimulus; GO:0051179 localization; GO:0008284 positive regulation of cell proliferation; GO:0097581 lamellipodium organization; GO:0043616 keratinocyte proliferation; GO:0051674 localization of cell; GO:0001568 blood vessel development; GO:0040017 positive regulation of locomotion; GO:0023051 regulation of signaling; GO:1902533 positive regulation of intracellular signal transduction; GO:0045216 cell-cell junction organization; GO:0044699 single-organism process; GO:0051668 localization within membrane; GO:2001141 regulation of RNA biosynthetic process; GO:0007165 signal transduction; GO:0010646 regulation of cell communication; GO:0007154 cell communication; GO:0009893 positive regulation of metabolic process; GO:0022607 cellular component assembly; GO:0051173 positive regulation of nitrogen compound metabolic process; GO:0032103 positive regulation of response to external stimulus; GO:0007266 Rho protein signal transduction; GO:0045944 positive regulation of transcription from RNA polymerase II promoter; GO:0007156 homophilic cell adhesion via plasma membrane adhesion molecules; GO:0048514 blood vessel morphogenesis; GO:0070887 cellular response to chemical stimulus; GO:0002040 sprouting angiogenesis; GO:0032502 developmental process; GO:0010468 regulation of gene expression; GO:0071402 cellular response to lipoprotein particle stimulus; GO:0031326 regulation of cellular biosynthetic process; GO:0098609 cell-cell adhesion; GO:0048522 positive regulation of cellular process; GO:0001944 vasculature development; GO:0023052 signaling; GO:0042221 response to chemical; GO:0050789 regulation of biological process; GO:0016339 calcium-dependent cell-cell adhesion via plasma membrane cell adhesion molecules; GO:0030030 cell projection organization; GO:0001667 ameboidal-type cell migration; GO:0019222 regulation of metabolic process; GO:0040011 locomotion; GO:0048856 anatomical structure development; GO:0007265 Ras protein signal transduction; GO:0016043 cellular component organization; GO:0016477 cell migration; GO:0048660 regulation of smooth muscle cell proliferation; GO:0060255 regulation of macromolecule metabolic process; GO:0071310 cellular response to organic substance; GO:0019219 regulation of nucleobase-containing compound metabolic process; GO:0050896 response to stimulus; GO:1901184 regulation of ERBB signaling pathway; GO:0023056 positive regulation of signaling; GO:0010647 positive regulation of cell communication; GO:0009987 cellular process; GO:0071404 cellular response to low-density lipoprotein particle stimulus; GO:0006355 regulation of transcription, DNA-templated; GO:0035556 intracellular signal transduction; GO:0051049 regulation of transport; GO:0006357 regulation of transcription from RNA polymerase II promoter; GO:0010556 regulation of macromolecule biosynthetic process; GO:0050920 regulation of chemotaxis; GO:0048518 positive regulation of biological process; GO:0051252 regulation of RNA metabolic process; GO:0051641 cellular localization; GO:0034330 cell junction organization; GO:0071495 cellular response to endogenous stimulus; GO:0044767 single-organism developmental process; GO:0045935 positive regulation of nucleobase-containing compound metabolic process; GO:0042058 regulation of epidermal growth factor receptor signaling pathway; GO:0051128 regulation of cellular component organization; GO:0009967 positive regulation of signal transduction; GO:0098742 cell-cell adhesion via plasma-membrane adhesion molecules; GO:0040012 regulation of locomotion; GO:0055095 lipoprotein particle mediated signaling; GO:0007049 cell cycle; GO:0050679 positive regulation of epithelial cell proliferation; GO:0071840 cellular component organization or biogenesis; GO:0065007 biological regulation; </t>
  </si>
  <si>
    <t xml:space="preserve">GO:0016020 membrane; GO:0005615 extracellular space; GO:0044421 extracellular region part; GO:0009897 external side of plasma membrane; GO:0098857 membrane microdomain; GO:0030054 cell junction; GO:0071944 cell periphery; GO:0031982 vesicle; GO:0005737 cytoplasm; GO:0031224 intrinsic component of membrane; GO:0044424 intracellular part; GO:0005623 cell; GO:0070062 extracellular exosome; GO:0098590 plasma membrane region; GO:0005925 focal adhesion; GO:0044464 cell part; GO:0044425 membrane part; GO:0005622 intracellular; GO:0098805 whole membrane; GO:0098589 membrane region; GO:0005912 adherens junction; GO:1903561 extracellular vesicle; GO:0043005 neuron projection; GO:0048471 perinuclear region of cytoplasm; GO:0030055 cell-substrate junction; GO:0045121 membrane raft; GO:0043227 membrane-bounded organelle; GO:0097458 neuron part; GO:0005924 cell-substrate adherens junction; GO:0098552 side of membrane; GO:0042995 cell projection; GO:0031225 anchored component of membrane; GO:0070161 anchoring junction; GO:0005901 caveola; GO:0005576 extracellular region; GO:0005886 plasma membrane; GO:0043226 organelle; GO:0044459 plasma membrane part; GO:0044853 plasma membrane raft; GO:0009986 cell surface; GO:0043230 extracellular organelle; GO:0044444 cytoplasmic part; </t>
  </si>
  <si>
    <t xml:space="preserve">GO:0042562 hormone binding; GO:0043167 ion binding; GO:0046983 protein dimerization activity; GO:0044877 macromolecular complex binding; GO:0005515 protein binding; GO:0071813 lipoprotein particle binding; GO:0050839 cell adhesion molecule binding; GO:0030169 low-density lipoprotein particle binding; GO:0042802 identical protein binding; GO:0005488 binding; GO:0042803 protein homodimerization activity; GO:0045296 cadherin binding; GO:0055100 adiponectin binding; GO:0043169 cation binding; GO:0046872 metal ion binding; GO:0005509 calcium ion binding; GO:0071814 protein-lipid complex binding; </t>
  </si>
  <si>
    <t>CDH13; cadherin 13, H-cadherin</t>
  </si>
  <si>
    <t xml:space="preserve">IPR015919; IPR014868; IPR002126; </t>
  </si>
  <si>
    <t xml:space="preserve">Cadherin-like; Cadherin prodomain; Cadherin; </t>
  </si>
  <si>
    <t>K00615</t>
  </si>
  <si>
    <t xml:space="preserve">GO:0006739 NADP metabolic process; GO:0016051 carbohydrate biosynthetic process; GO:0019362 pyridine nucleotide metabolic process; GO:0040008 regulation of growth; GO:0006725 cellular aromatic compound metabolic process; GO:0046496 nicotinamide nucleotide metabolic process; GO:0009117 nucleotide metabolic process; GO:0044699 single-organism process; GO:0009058 biosynthetic process; GO:0046364 monosaccharide biosynthetic process; GO:0044237 cellular metabolic process; GO:0072524 pyridine-containing compound metabolic process; GO:0006796 phosphate-containing compound metabolic process; GO:0071704 organic substance metabolic process; GO:0051156 glucose 6-phosphate metabolic process; GO:0008152 metabolic process; GO:1901137 carbohydrate derivative biosynthetic process; GO:0046483 heterocycle metabolic process; GO:0019682 glyceraldehyde-3-phosphate metabolic process; GO:0006139 nucleobase-containing compound metabolic process; GO:0006753 nucleoside phosphate metabolic process; GO:0005996 monosaccharide metabolic process; GO:0019693 ribose phosphate metabolic process; GO:1901135 carbohydrate derivative metabolic process; GO:0006098 pentose-phosphate shunt; GO:0034641 cellular nitrogen compound metabolic process; GO:0046184 aldehyde biosynthetic process; GO:0055086 nucleobase-containing small molecule metabolic process; GO:0009987 cellular process; GO:0019321 pentose metabolic process; GO:0019322 pentose biosynthetic process; GO:0005999 xylulose biosynthetic process; GO:0006733 oxidoreduction coenzyme metabolic process; GO:0044711 single-organism biosynthetic process; GO:0044281 small molecule metabolic process; GO:0044763 single-organism cellular process; GO:1901360 organic cyclic compound metabolic process; GO:0006807 nitrogen compound metabolic process; GO:0006081 cellular aldehyde metabolic process; GO:0006732 coenzyme metabolic process; GO:0009052 pentose-phosphate shunt, non-oxidative branch; GO:0005975 carbohydrate metabolic process; GO:0044238 primary metabolic process; GO:1901576 organic substance biosynthetic process; GO:0044249 cellular biosynthetic process; GO:0051186 cofactor metabolic process; GO:0090407 organophosphate biosynthetic process; GO:0044723 single-organism carbohydrate metabolic process; GO:0050789 regulation of biological process; GO:0046166 glyceraldehyde-3-phosphate biosynthetic process; GO:0006793 phosphorus metabolic process; GO:0044710 single-organism metabolic process; GO:0044283 small molecule biosynthetic process; GO:0019637 organophosphate metabolic process; GO:0005997 xylulose metabolic process; GO:1901564 organonitrogen compound metabolic process; GO:0065007 biological regulation; </t>
  </si>
  <si>
    <t xml:space="preserve">GO:0044421 extracellular region part; GO:0031982 vesicle; GO:0005737 cytoplasm; GO:0044424 intracellular part; GO:0016604 nuclear body; GO:0005623 cell; GO:0044422 organelle part; GO:0070062 extracellular exosome; GO:0031974 membrane-enclosed lumen; GO:0005654 nucleoplasm; GO:0070013 intracellular organelle lumen; GO:0016607 nuclear speck; GO:0043209 myelin sheath; GO:0005622 intracellular; GO:0044464 cell part; GO:0042579 microbody; GO:1903561 extracellular vesicle; GO:0043227 membrane-bounded organelle; GO:0044451 nucleoplasm part; GO:0043233 organelle lumen; GO:0043229 intracellular organelle; GO:0005777 peroxisome; GO:0044446 intracellular organelle part; GO:0031981 nuclear lumen; GO:0005829 cytosol; GO:0005576 extracellular region; GO:0043226 organelle; GO:0043231 intracellular membrane-bounded organelle; GO:0005634 nucleus; GO:0043230 extracellular organelle; GO:0044444 cytoplasmic part; GO:0044428 nuclear part; </t>
  </si>
  <si>
    <t xml:space="preserve">GO:0042802 identical protein binding; GO:0003824 catalytic activity; GO:0042803 protein homodimerization activity; GO:0005488 binding; GO:0016744 transferase activity, transferring aldehyde or ketonic groups; GO:0043167 ion binding; GO:0046983 protein dimerization activity; GO:0043169 cation binding; GO:0046872 metal ion binding; GO:0005515 protein binding; GO:0016740 transferase activity; GO:0048037 cofactor binding; GO:0004802 transketolase activity; </t>
  </si>
  <si>
    <t>E2.2.1.1, tktA, tktB; transketolase [EC:2.2.1.1]</t>
  </si>
  <si>
    <t xml:space="preserve">IPR005474; IPR009014; IPR033248; IPR005475; IPR029061; </t>
  </si>
  <si>
    <t xml:space="preserve">Transketolase, N-terminal; Transketolase C-terminal/Pyruvate-ferredoxin oxidoreductase domain II; Transketolase, C-terminal domain; Transketolase-like, pyrimidine-binding domain; Thiamin diphosphate-binding fold; </t>
  </si>
  <si>
    <t>K06823</t>
  </si>
  <si>
    <t xml:space="preserve">GO:0010941 regulation of cell death; GO:0001101 response to acid chemical; GO:0030335 positive regulation of cell migration; GO:2000351 regulation of endothelial cell apoptotic process; GO:0001568 blood vessel development; GO:0007601 visual perception; GO:0040017 positive regulation of locomotion; GO:0048869 cellular developmental process; GO:0044236 multicellular organism metabolic process; GO:0032989 cellular component morphogenesis; GO:0044699 single-organism process; GO:0045446 endothelial cell differentiation; GO:0050877 neurological system process; GO:0008285 negative regulation of cell proliferation; GO:0022610 biological adhesion; GO:0008152 metabolic process; GO:0001525 angiogenesis; GO:0009415 response to water; GO:0032879 regulation of localization; GO:0007155 cell adhesion; GO:0043170 macromolecule metabolic process; GO:0030198 extracellular matrix organization; GO:0048514 blood vessel morphogenesis; GO:0010035 response to inorganic substance; GO:0044259 multicellular organismal macromolecule metabolic process; GO:0030574 collagen catabolic process; GO:0032502 developmental process; GO:0060429 epithelium development; GO:0002064 epithelial cell development; GO:0007600 sensory perception; GO:0009888 tissue development; GO:0044763 single-organism cellular process; GO:0001944 vasculature development; GO:0048522 positive regulation of cellular process; GO:0051272 positive regulation of cellular component movement; GO:2000353 positive regulation of endothelial cell apoptotic process; GO:0032501 multicellular organismal process; GO:0010942 positive regulation of cell death; GO:0000902 cell morphogenesis; GO:0048513 animal organ development; GO:0050789 regulation of biological process; GO:0042221 response to chemical; GO:0044710 single-organism metabolic process; GO:0009887 animal organ morphogenesis; GO:0048856 anatomical structure development; GO:0043068 positive regulation of programmed cell death; GO:0030855 epithelial cell differentiation; GO:0072359 circulatory system development; GO:0050794 regulation of cellular process; GO:0044707 single-multicellular organism process; GO:0016043 cellular component organization; GO:0042127 regulation of cell proliferation; GO:0009628 response to abiotic stimulus; GO:1901700 response to oxygen-containing compound; GO:0043067 regulation of programmed cell death; GO:0043065 positive regulation of apoptotic process; GO:2000147 positive regulation of cell motility; GO:0048519 negative regulation of biological process; GO:0048523 negative regulation of cellular process; GO:0050896 response to stimulus; GO:0048468 cell development; GO:0071704 organic substance metabolic process; GO:0000904 cell morphogenesis involved in differentiation; GO:0042493 response to drug; GO:0009653 anatomical structure morphogenesis; GO:0044243 multicellular organismal catabolic process; GO:0030154 cell differentiation; GO:0043062 extracellular structure organization; GO:2000145 regulation of cell motility; GO:0007275 multicellular organism development; GO:0048646 anatomical structure formation involved in morphogenesis; GO:0009987 cellular process; GO:1904035 regulation of epithelial cell apoptotic process; GO:0003008 system process; GO:0006950 response to stress; GO:0051270 regulation of cellular component movement; GO:0044712 single-organism catabolic process; GO:0048731 system development; GO:0051599 response to hydrostatic pressure; GO:0072358 cardiovascular system development; GO:0030334 regulation of cell migration; GO:1904037 positive regulation of epithelial cell apoptotic process; GO:0050953 sensory perception of light stimulus; GO:0048518 positive regulation of biological process; GO:0003158 endothelium development; GO:0001886 endothelial cell morphogenesis; GO:0003382 epithelial cell morphogenesis; GO:0001885 endothelial cell development; GO:0044767 single-organism developmental process; GO:0032963 collagen metabolic process; GO:0040012 regulation of locomotion; GO:0009056 catabolic process; GO:0042981 regulation of apoptotic process; GO:0008284 positive regulation of cell proliferation; GO:0071840 cellular component organization or biogenesis; GO:0065007 biological regulation; </t>
  </si>
  <si>
    <t xml:space="preserve">GO:0005615 extracellular space; GO:0044421 extracellular region part; GO:0005783 endoplasmic reticulum; GO:0031982 vesicle; GO:0005737 cytoplasm; GO:0032991 macromolecular complex; GO:0044424 intracellular part; GO:0005623 cell; GO:0044420 extracellular matrix component; GO:0005581 collagen trimer; GO:0044422 organelle part; GO:0005604 basement membrane; GO:0070062 extracellular exosome; GO:0031974 membrane-enclosed lumen; GO:0070013 intracellular organelle lumen; GO:0044464 cell part; GO:0005622 intracellular; GO:1903561 extracellular vesicle; GO:0043227 membrane-bounded organelle; GO:0043233 organelle lumen; GO:0043229 intracellular organelle; GO:0005788 endoplasmic reticulum lumen; GO:0044446 intracellular organelle part; GO:0012505 endomembrane system; GO:0005576 extracellular region; GO:0043231 intracellular membrane-bounded organelle; GO:0043226 organelle; GO:0031012 extracellular matrix; GO:0044432 endoplasmic reticulum part; GO:0005578 proteinaceous extracellular matrix; GO:0043234 protein complex; GO:0043230 extracellular organelle; GO:0044444 cytoplasmic part; </t>
  </si>
  <si>
    <t xml:space="preserve">GO:0046872 metal ion binding; GO:0043169 cation binding; GO:0005515 protein binding; GO:0042802 identical protein binding; GO:0005198 structural molecule activity; GO:0005488 binding; GO:0043167 ion binding; </t>
  </si>
  <si>
    <t>COL18A; collagen, type XVIII, alpha</t>
  </si>
  <si>
    <t xml:space="preserve">IPR020067; IPR010515; IPR010363; IPR016187; IPR013320; IPR001791; IPR016186; </t>
  </si>
  <si>
    <t xml:space="preserve">Frizzled domain; Collagenase NC10/endostatin; Domain of unknown function DUF959, collagen XVIII, N-terminal; C-type lectin fold; Concanavalin A-like lectin/glucanase domain; Laminin G domain; C-type lectin-like/link domain; </t>
  </si>
  <si>
    <t>Q9ULQ1</t>
  </si>
  <si>
    <t>Two pore calcium channel protein 1 OS=Homo sapiens OX=9606 GN=TPCN1 PE=1 SV=3</t>
  </si>
  <si>
    <t>TPCN1</t>
  </si>
  <si>
    <t>K16896</t>
  </si>
  <si>
    <t xml:space="preserve">GO:0065008 regulation of biological quality; GO:0072503 cellular divalent inorganic cation homeostasis; GO:0031331 positive regulation of cellular catabolic process; GO:0044699 single-organism process; GO:0051234 establishment of localization; GO:0051649 establishment of localization in cell; GO:0009893 positive regulation of metabolic process; GO:0032879 regulation of localization; GO:0060402 calcium ion transport into cytosol; GO:0055065 metal ion homeostasis; GO:0001508 action potential; GO:0060401 cytosolic calcium ion transport; GO:0044765 single-organism transport; GO:0097553 calcium ion transmembrane import into cytosol; GO:0098655 cation transmembrane transport; GO:0050801 ion homeostasis; GO:0055074 calcium ion homeostasis; GO:0031329 regulation of cellular catabolic process; GO:0009894 regulation of catabolic process; GO:0044763 single-organism cellular process; GO:0098771 inorganic ion homeostasis; GO:0043269 regulation of ion transport; GO:0019725 cellular homeostasis; GO:0048522 positive regulation of cellular process; GO:0086010 membrane depolarization during action potential; GO:0031323 regulation of cellular metabolic process; GO:0010506 regulation of autophagy; GO:0006874 cellular calcium ion homeostasis; GO:0042391 regulation of membrane potential; GO:0006810 transport; GO:0034762 regulation of transmembrane transport; GO:0050789 regulation of biological process; GO:0010508 positive regulation of autophagy; GO:0019222 regulation of metabolic process; GO:0070509 calcium ion import; GO:0051899 membrane depolarization; GO:0072507 divalent inorganic cation homeostasis; GO:0098662 inorganic cation transmembrane transport; GO:0050794 regulation of cellular process; GO:0034220 ion transmembrane transport; GO:0072511 divalent inorganic cation transport; GO:2000021 regulation of ion homeostasis; GO:0030001 metal ion transport; GO:0051480 regulation of cytosolic calcium ion concentration; GO:0030003 cellular cation homeostasis; GO:0048523 negative regulation of cellular process; GO:0048519 negative regulation of biological process; GO:0032844 regulation of homeostatic process; GO:0055082 cellular chemical homeostasis; GO:0042592 homeostatic process; GO:1902578 single-organism localization; GO:0006816 calcium ion transport; GO:0006812 cation transport; GO:0055080 cation homeostasis; GO:0009896 positive regulation of catabolic process; GO:0009987 cellular process; GO:0048878 chemical homeostasis; GO:0051209 release of sequestered calcium ion into cytosol; GO:0070588 calcium ion transmembrane transport; GO:0051282 regulation of sequestering of calcium ion; GO:0098660 inorganic ion transmembrane transport; GO:0051049 regulation of transport; GO:1902656 calcium ion import into cytosol; GO:0032845 negative regulation of homeostatic process; GO:0048518 positive regulation of biological process; GO:0051283 negative regulation of sequestering of calcium ion; GO:0051641 cellular localization; GO:0055085 transmembrane transport; GO:0034765 regulation of ion transmembrane transport; GO:0006873 cellular ion homeostasis; GO:0006811 ion transport; GO:0031325 positive regulation of cellular metabolic process; GO:0006875 cellular metal ion homeostasis; GO:0007204 positive regulation of cytosolic calcium ion concentration; GO:0051179 localization; GO:0065007 biological regulation; GO:0070838 divalent metal ion transport; </t>
  </si>
  <si>
    <t xml:space="preserve">GO:0016020 membrane; GO:0031410 cytoplasmic vesicle; GO:0031090 organelle membrane; GO:0071944 cell periphery; GO:0005737 cytoplasm; GO:0031982 vesicle; GO:0044433 cytoplasmic vesicle part; GO:0031224 intrinsic component of membrane; GO:0044424 intracellular part; GO:0005623 cell; GO:0044422 organelle part; GO:0005765 lysosomal membrane; GO:0044425 membrane part; GO:0005622 intracellular; GO:0044464 cell part; GO:0005764 lysosome; GO:0098805 whole membrane; GO:0005768 endosome; GO:0043227 membrane-bounded organelle; GO:0000323 lytic vacuole; GO:0097708 intracellular vesicle; GO:0043229 intracellular organelle; GO:0010008 endosome membrane; GO:0098588 bounding membrane of organelle; GO:0044446 intracellular organelle part; GO:0012505 endomembrane system; GO:0044440 endosomal part; GO:0016021 integral component of membrane; GO:0005886 plasma membrane; GO:0098852 lytic vacuole membrane; GO:0043226 organelle; GO:0043231 intracellular membrane-bounded organelle; GO:0044437 vacuolar part; GO:0005773 vacuole; GO:0005774 vacuolar membrane; GO:0044444 cytoplasmic part; </t>
  </si>
  <si>
    <t xml:space="preserve">GO:0072345 NAADP-sensitive calcium-release channel activity; GO:0022803 passive transmembrane transporter activity; GO:0022892 substrate-specific transporter activity; GO:0005515 protein binding; GO:0004888 transmembrane signaling receptor activity; GO:0004871 signal transducer activity; GO:0099604 ligand-gated calcium channel activity; GO:0015267 channel activity; GO:0022891 substrate-specific transmembrane transporter activity; GO:0046873 metal ion transmembrane transporter activity; GO:0042802 identical protein binding; GO:0005488 binding; GO:0005216 ion channel activity; GO:0022890 inorganic cation transmembrane transporter activity; GO:0005215 transporter activity; GO:0038023 signaling receptor activity; GO:0015276 ligand-gated ion channel activity; GO:0022834 ligand-gated channel activity; GO:0005245 voltage-gated calcium channel activity; GO:0015075 ion transmembrane transporter activity; GO:0099094 ligand-gated cation channel activity; GO:0015278 calcium-release channel activity; GO:0005244 voltage-gated ion channel activity; GO:0072509 divalent inorganic cation transmembrane transporter activity; GO:0060089 molecular transducer activity; GO:0004872 receptor activity; GO:0022838 substrate-specific channel activity; GO:0022843 voltage-gated cation channel activity; GO:0005261 cation channel activity; GO:0015085 calcium ion transmembrane transporter activity; GO:0022836 gated channel activity; GO:0022832 voltage-gated channel activity; GO:0005262 calcium channel activity; GO:0008324 cation transmembrane transporter activity; GO:0005217 intracellular ligand-gated ion channel activity; GO:0099600 transmembrane receptor activity; GO:0022857 transmembrane transporter activity; </t>
  </si>
  <si>
    <t>TPCN1; two pore calcium channel protein 1</t>
  </si>
  <si>
    <t xml:space="preserve">hsa04020 Calcium signaling pathway - Homo sapiens (human); </t>
  </si>
  <si>
    <t>K05700</t>
  </si>
  <si>
    <t xml:space="preserve">GO:0044085 cellular component biogenesis; GO:0097581 lamellipodium organization; GO:0065008 regulation of biological quality; GO:0007596 blood coagulation; GO:0003012 muscle system process; GO:0045321 leukocyte activation; GO:0048869 cellular developmental process; GO:0048666 neuron development; GO:0045216 cell-cell junction organization; GO:0032989 cellular component morphogenesis; GO:0022008 neurogenesis; GO:0044699 single-organism process; GO:0051234 establishment of localization; GO:0009611 response to wounding; GO:0040013 negative regulation of locomotion; GO:0022610 biological adhesion; GO:0016337 single organismal cell-cell adhesion; GO:0048729 tissue morphogenesis; GO:0032990 cell part morphogenesis; GO:0022607 cellular component assembly; GO:0032879 regulation of localization; GO:0007160 cell-matrix adhesion; GO:0034332 adherens junction organization; GO:0048858 cell projection morphogenesis; GO:0007155 cell adhesion; GO:0008104 protein localization; GO:0033036 macromolecule localization; GO:0002274 myeloid leukocyte activation; GO:0044765 single-organism transport; GO:0046903 secretion; GO:0007399 nervous system development; GO:0030032 lamellipodium assembly; GO:0032502 developmental process; GO:0048675 axon extension; GO:0060429 epithelium development; GO:0002443 leukocyte mediated immunity; GO:0009888 tissue development; GO:0030168 platelet activation; GO:0048699 generation of neurons; GO:0016049 cell growth; GO:0002446 neutrophil mediated immunity; GO:0044763 single-organism cellular process; GO:0098609 cell-cell adhesion; GO:0048812 neuron projection morphogenesis; GO:2000146 negative regulation of cell motility; GO:0032501 multicellular organismal process; GO:0002444 myeloid leukocyte mediated immunity; GO:0000902 cell morphogenesis; GO:0006810 transport; GO:0050789 regulation of biological process; GO:0030030 cell projection organization; GO:0032940 secretion by cell; GO:0098602 single organism cell adhesion; GO:0034333 adherens junction assembly; GO:0050817 coagulation; GO:0043299 leukocyte degranulation; GO:0048856 anatomical structure development; GO:0070527 platelet aggregation; GO:0051271 negative regulation of cellular component movement; GO:0050794 regulation of cellular process; GO:0002009 morphogenesis of an epithelium; GO:0034329 cell junction assembly; GO:0016043 cellular component organization; GO:0044707 single-multicellular organism process; GO:0002283 neutrophil activation involved in immune response; GO:0002252 immune effector process; GO:0002576 platelet degranulation; GO:1990138 neuron projection extension; GO:0048519 negative regulation of biological process; GO:0048523 negative regulation of cellular process; GO:0050896 response to stimulus; GO:0034109 homotypic cell-cell adhesion; GO:0007599 hemostasis; GO:0048468 cell development; GO:0000904 cell morphogenesis involved in differentiation; GO:0090136 epithelial cell-cell adhesion; GO:0009653 anatomical structure morphogenesis; GO:0030154 cell differentiation; GO:0006936 muscle contraction; GO:0002275 myeloid cell activation involved in immune response; GO:1902578 single-organism localization; GO:0048667 cell morphogenesis involved in neuron differentiation; GO:2000145 regulation of cell motility; GO:0007409 axonogenesis; GO:0036230 granulocyte activation; GO:0007275 multicellular organism development; GO:0034613 cellular protein localization; GO:0009987 cellular process; GO:0034394 protein localization to cell surface; GO:0043297 apical junction assembly; GO:0007043 cell-cell junction assembly; GO:0050878 regulation of body fluid levels; GO:0003008 system process; GO:0006950 response to stress; GO:0051270 regulation of cellular component movement; GO:0048731 system development; GO:0016192 vesicle-mediated transport; GO:0060560 developmental growth involved in morphogenesis; GO:0002376 immune system process; GO:0030334 regulation of cell migration; GO:0043312 neutrophil degranulation; GO:0031175 neuron projection development; GO:0002263 cell activation involved in immune response; GO:0030031 cell projection assembly; GO:0051641 cellular localization; GO:0002366 leukocyte activation involved in immune response; GO:0030182 neuron differentiation; GO:0061564 axon development; GO:0042119 neutrophil activation; GO:0045055 regulated exocytosis; GO:0070727 cellular macromolecule localization; GO:0042060 wound healing; GO:0034330 cell junction organization; GO:0030336 negative regulation of cell migration; GO:0031589 cell-substrate adhesion; GO:0048588 developmental cell growth; GO:0044767 single-organism developmental process; GO:0006928 movement of cell or subcellular component; GO:0001775 cell activation; GO:0006955 immune response; GO:0040012 regulation of locomotion; GO:0048589 developmental growth; GO:0051179 localization; GO:0040007 growth; GO:0065007 biological regulation; GO:0006887 exocytosis; GO:0071840 cellular component organization or biogenesis; </t>
  </si>
  <si>
    <t xml:space="preserve">GO:0016020 membrane; GO:0044421 extracellular region part; GO:0098862 cluster of actin-based cell projections; GO:0098857 membrane microdomain; GO:1990357 terminal web; GO:0099568 cytoplasmic region; GO:0005737 cytoplasm; GO:0044433 cytoplasmic vesicle part; GO:0032991 macromolecular complex; GO:0005913 cell-cell adherens junction; GO:0099080 supramolecular complex; GO:0005623 cell; GO:1904813 ficolin-1-rich granule lumen; GO:0014704 intercalated disc; GO:0044422 organelle part; GO:0043228 non-membrane-bounded organelle; GO:0070062 extracellular exosome; GO:0101002 ficolin-1-rich granule; GO:0005925 focal adhesion; GO:0005622 intracellular; GO:0099503 secretory vesicle; GO:0098589 membrane region; GO:0030055 cell-substrate junction; GO:0043227 membrane-bounded organelle; GO:0005924 cell-substrate adherens junction; GO:0043233 organelle lumen; GO:0044430 cytoskeletal part; GO:0090637 inner dense plaque of desmosome; GO:0070161 anchoring junction; GO:0005576 extracellular region; GO:0099081 supramolecular polymer; GO:0005886 plasma membrane; GO:0090636 outer dense plaque of desmosome; GO:0030057 desmosome; GO:0043034 costamere; GO:0005915 zonula adherens; GO:0044449 contractile fiber part; GO:0043234 protein complex; GO:0043230 extracellular organelle; GO:0034774 secretory granule lumen; GO:0005903 brush border; GO:0005938 cell cortex; GO:0031410 cytoplasmic vesicle; GO:0071944 cell periphery; GO:0030054 cell junction; GO:0044291 cell-cell contact zone; GO:0030016 myofibril; GO:0031982 vesicle; GO:0030863 cortical cytoskeleton; GO:0099512 supramolecular fiber; GO:0044424 intracellular part; GO:0030864 cortical actin cytoskeleton; GO:0005911 cell-cell junction; GO:0031974 membrane-enclosed lumen; GO:0005856 cytoskeleton; GO:0031983 vesicle lumen; GO:0070013 intracellular organelle lumen; GO:0044464 cell part; GO:0044425 membrane part; GO:0098805 whole membrane; GO:0043292 contractile fiber; GO:0005912 adherens junction; GO:1903561 extracellular vesicle; GO:0005916 fascia adherens; GO:0030141 secretory granule; GO:0045121 membrane raft; GO:0043229 intracellular organelle; GO:0097708 intracellular vesicle; GO:0043232 intracellular non-membrane-bounded organelle; GO:0044446 intracellular organelle part; GO:0012505 endomembrane system; GO:0005829 cytosol; GO:0002102 podosome; GO:0015629 actin cytoskeleton; GO:0043296 apical junction complex; GO:0043226 organelle; GO:0060205 cytoplasmic vesicle lumen; GO:0035580 specific granule lumen; GO:0044448 cell cortex part; GO:0042581 specific granule; GO:0044444 cytoplasmic part; </t>
  </si>
  <si>
    <t xml:space="preserve">GO:0051015 actin filament binding; GO:0031625 ubiquitin protein ligase binding; GO:0002162 dystroglycan binding; GO:0044877 macromolecular complex binding; GO:0005515 protein binding; GO:0045294 alpha-catenin binding; GO:0050839 cell adhesion molecule binding; GO:0097367 carbohydrate derivative binding; GO:0008092 cytoskeletal protein binding; GO:0005488 binding; GO:0045296 cadherin binding; GO:0003779 actin binding; GO:0044389 ubiquitin-like protein ligase binding; GO:0001948 glycoprotein binding; GO:0005198 structural molecule activity; GO:0019899 enzyme binding; GO:0008013 beta-catenin binding; GO:0032403 protein complex binding; </t>
  </si>
  <si>
    <t>VCL; vinculin</t>
  </si>
  <si>
    <t xml:space="preserve">hsa04510 Focal adhesion - Homo sapiens (human); hsa04520 Adherens junction - Homo sapiens (human); hsa04670 Leukocyte transendothelial migration - Homo sapiens (human); hsa04810 Regulation of actin cytoskeleton - Homo sapiens (human); hsa05100 Bacterial invasion of epithelial cells - Homo sapiens (human); hsa05131 Shigellosis - Homo sapiens (human); hsa05146 Amoebiasis - Homo sapiens (human); </t>
  </si>
  <si>
    <t>Q96AC1</t>
  </si>
  <si>
    <t>Fermitin family homolog 2 OS=Homo sapiens OX=9606 GN=FERMT2 PE=1 SV=1</t>
  </si>
  <si>
    <t>FERMT2</t>
  </si>
  <si>
    <t>K17083</t>
  </si>
  <si>
    <t xml:space="preserve">GO:0044700 single organism signaling; GO:0044085 cellular component biogenesis; GO:0065008 regulation of biological quality; GO:0007166 cell surface receptor signaling pathway; GO:0048869 cellular developmental process; GO:0045216 cell-cell junction organization; GO:0071560 cellular response to transforming growth factor beta stimulus; GO:0032989 cellular component morphogenesis; GO:0044699 single-organism process; GO:0071363 cellular response to growth factor stimulus; GO:0022610 biological adhesion; GO:0034446 substrate adhesion-dependent cell spreading; GO:0007165 signal transduction; GO:0007154 cell communication; GO:0007178 transmembrane receptor protein serine/threonine kinase signaling pathway; GO:0022607 cellular component assembly; GO:0008360 regulation of cell shape; GO:0065003 macromolecular complex assembly; GO:0007160 cell-matrix adhesion; GO:0034332 adherens junction organization; GO:0007155 cell adhesion; GO:0009719 response to endogenous stimulus; GO:0007045 cell-substrate adherens junction assembly; GO:0070848 response to growth factor; GO:0016055 Wnt signaling pathway; GO:0008104 protein localization; GO:0033036 macromolecule localization; GO:0007167 enzyme linked receptor protein signaling pathway; GO:0070887 cellular response to chemical stimulus; GO:0032502 developmental process; GO:0007044 cell-substrate junction assembly; GO:0051716 cellular response to stimulus; GO:0071822 protein complex subunit organization; GO:0072657 protein localization to membrane; GO:0044763 single-organism cellular process; GO:0007229 integrin-mediated signaling pathway; GO:0023052 signaling; GO:0071559 response to transforming growth factor beta; GO:0198738 cell-cell signaling by wnt; GO:0048041 focal adhesion assembly; GO:0000902 cell morphogenesis; GO:0050789 regulation of biological process; GO:0042221 response to chemical; GO:0007267 cell-cell signaling; GO:1905114 cell surface receptor signaling pathway involved in cell-cell signaling; GO:0098602 single organism cell adhesion; GO:0034333 adherens junction assembly; GO:0070271 protein complex biogenesis; GO:0048856 anatomical structure development; GO:0050794 regulation of cellular process; GO:0016043 cellular component organization; GO:0034329 cell junction assembly; GO:0033622 integrin activation; GO:0071310 cellular response to organic substance; GO:0050896 response to stimulus; GO:0048468 cell development; GO:0000904 cell morphogenesis involved in differentiation; GO:0009653 anatomical structure morphogenesis; GO:0030154 cell differentiation; GO:0034613 cellular protein localization; GO:0009987 cellular process; GO:0006461 protein complex assembly; GO:0007179 transforming growth factor beta receptor signaling pathway; GO:0010033 response to organic substance; GO:0043933 macromolecular complex subunit organization; GO:0051641 cellular localization; GO:0070727 cellular macromolecule localization; GO:0034330 cell junction organization; GO:0031589 cell-substrate adhesion; GO:0044767 single-organism developmental process; GO:0071495 cellular response to endogenous stimulus; GO:0022603 regulation of anatomical structure morphogenesis; GO:0051128 regulation of cellular component organization; GO:0051179 localization; GO:0022604 regulation of cell morphogenesis; GO:0050793 regulation of developmental process; GO:0071840 cellular component organization or biogenesis; GO:0065007 biological regulation; </t>
  </si>
  <si>
    <t xml:space="preserve">GO:0016020 membrane; GO:0019898 extrinsic component of membrane; GO:0005737 cytoplasm; GO:0099568 cytoplasmic region; GO:0032991 macromolecular complex; GO:0099080 supramolecular complex; GO:0005623 cell; GO:0031674 I band; GO:0009898 cytoplasmic side of plasma membrane; GO:0044422 organelle part; GO:0043228 non-membrane-bounded organelle; GO:0005654 nucleoplasm; GO:0098590 plasma membrane region; GO:0005925 focal adhesion; GO:0031256 leading edge membrane; GO:0005622 intracellular; GO:0030027 lamellipodium; GO:0030055 cell-substrate junction; GO:0043227 membrane-bounded organelle; GO:0042641 actomyosin; GO:0005924 cell-substrate adherens junction; GO:0043233 organelle lumen; GO:0031941 filamentous actin; GO:0098552 side of membrane; GO:0031252 cell leading edge; GO:0099513 polymeric cytoskeletal fiber; GO:0042995 cell projection; GO:0044430 cytoskeletal part; GO:0070161 anchoring junction; GO:0019897 extrinsic component of plasma membrane; GO:0031981 nuclear lumen; GO:0005886 plasma membrane; GO:0099081 supramolecular polymer; GO:0043231 intracellular membrane-bounded organelle; GO:0044449 contractile fiber part; GO:0043234 protein complex; GO:0005938 cell cortex; GO:0071944 cell periphery; GO:0030054 cell junction; GO:0030016 myofibril; GO:0044424 intracellular part; GO:0099512 supramolecular fiber; GO:0031234 extrinsic component of cytoplasmic side of plasma membrane; GO:0098562 cytoplasmic side of membrane; GO:0032432 actin filament bundle; GO:0005856 cytoskeleton; GO:0031974 membrane-enclosed lumen; GO:0070013 intracellular organelle lumen; GO:0044464 cell part; GO:0044425 membrane part; GO:0043292 contractile fiber; GO:0005912 adherens junction; GO:0005884 actin filament; GO:0001725 stress fiber; GO:0043229 intracellular organelle; GO:0043232 intracellular non-membrane-bounded organelle; GO:0044446 intracellular organelle part; GO:0097517 contractile actin filament bundle; GO:0005829 cytosol; GO:0044463 cell projection part; GO:0015629 actin cytoskeleton; GO:0043226 organelle; GO:0005634 nucleus; GO:0044459 plasma membrane part; GO:0030017 sarcomere; GO:0031258 lamellipodium membrane; GO:0031253 cell projection membrane; GO:0009986 cell surface; GO:0044444 cytoplasmic part; GO:0044428 nuclear part; </t>
  </si>
  <si>
    <t xml:space="preserve">GO:1901981 phosphatidylinositol phosphate binding; GO:0005488 binding; GO:0005543 phospholipid binding; GO:0035091 phosphatidylinositol binding; GO:0043167 ion binding; GO:0008289 lipid binding; GO:0005547 phosphatidylinositol-3,4,5-trisphosphate binding; GO:0043168 anion binding; GO:0005515 protein binding; </t>
  </si>
  <si>
    <t>FERMT2, KIND2; kindlin 2</t>
  </si>
  <si>
    <t xml:space="preserve">IPR019749; IPR019748; IPR011993; IPR001849; IPR014352; </t>
  </si>
  <si>
    <t xml:space="preserve">Band 4.1 domain; FERM central domain; PH domain-like; Pleckstrin homology domain; FERM/acyl-CoA-binding protein, 3-helical bundle; </t>
  </si>
  <si>
    <t>K04859</t>
  </si>
  <si>
    <t xml:space="preserve">GO:0044700 single organism signaling; GO:0065008 regulation of biological quality; GO:1904427 positive regulation of calcium ion transmembrane transport; GO:0061337 cardiac conduction; GO:0098900 regulation of action potential; GO:1901019 regulation of calcium ion transmembrane transporter activity; GO:0032879 regulation of localization; GO:0044093 positive regulation of molecular function; GO:0060402 calcium ion transport into cytosol; GO:0055065 metal ion homeostasis; GO:0032414 positive regulation of ion transmembrane transporter activity; GO:0044057 regulation of system process; GO:0044765 single-organism transport; GO:1990035 calcium ion import into cell; GO:0044763 single-organism cellular process; GO:0043269 regulation of ion transport; GO:0006941 striated muscle contraction; GO:0098703 calcium ion import across plasma membrane; GO:0032501 multicellular organismal process; GO:0098657 import into cell; GO:0006874 cellular calcium ion homeostasis; GO:0006810 transport; GO:0034762 regulation of transmembrane transport; GO:0007267 cell-cell signaling; GO:0098739 import across plasma membrane; GO:2001257 regulation of cation channel activity; GO:1901021 positive regulation of calcium ion transmembrane transporter activity; GO:0003015 heart process; GO:0003013 circulatory system process; GO:0032412 regulation of ion transmembrane transporter activity; GO:0051899 membrane depolarization; GO:0098662 inorganic cation transmembrane transport; GO:0044707 single-multicellular organism process; GO:0034764 positive regulation of transmembrane transport; GO:0034220 ion transmembrane transport; GO:0030001 metal ion transport; GO:0051239 regulation of multicellular organismal process; GO:0086003 cardiac muscle cell contraction; GO:1902578 single-organism localization; GO:0098659 inorganic cation import into cell; GO:0010959 regulation of metal ion transport; GO:0032409 regulation of transporter activity; GO:1904062 regulation of cation transmembrane transport; GO:0048878 chemical homeostasis; GO:0051928 positive regulation of calcium ion transport; GO:0070588 calcium ion transmembrane transport; GO:0051924 regulation of calcium ion transport; GO:1902656 calcium ion import into cytosol; GO:0086048 membrane depolarization during bundle of His cell action potential; GO:1901843 positive regulation of high voltage-gated calcium channel activity; GO:2001259 positive regulation of cation channel activity; GO:0086028 bundle of His cell to Purkinje myocyte signaling; GO:0043270 positive regulation of ion transport; GO:0055085 transmembrane transport; GO:1904064 positive regulation of cation transmembrane transport; GO:0006873 cellular ion homeostasis; GO:0006811 ion transport; GO:0030029 actin filament-based process; GO:0002027 regulation of heart rate; GO:0006928 movement of cell or subcellular component; GO:0060306 regulation of membrane repolarization; GO:0061577 calcium ion transmembrane transport via high voltage-gated calcium channel; GO:0051179 localization; GO:0007204 positive regulation of cytosolic calcium ion concentration; GO:0070838 divalent metal ion transport; GO:0030048 actin filament-based movement; GO:0003012 muscle system process; GO:0070252 actin-mediated cell contraction; GO:0072503 cellular divalent inorganic cation homeostasis; GO:1901841 regulation of high voltage-gated calcium channel activity; GO:0086069 bundle of His cell to Purkinje myocyte communication; GO:0044699 single-organism process; GO:0051234 establishment of localization; GO:0051649 establishment of localization in cell; GO:0007154 cell communication; GO:0001508 action potential; GO:0060401 cytosolic calcium ion transport; GO:1901385 regulation of voltage-gated calcium channel activity; GO:0098655 cation transmembrane transport; GO:0097553 calcium ion transmembrane import into cytosol; GO:0050801 ion homeostasis; GO:0055074 calcium ion homeostasis; GO:0098771 inorganic ion homeostasis; GO:0035637 multicellular organismal signaling; GO:0019725 cellular homeostasis; GO:0098903 regulation of membrane repolarization during action potential; GO:0086010 membrane depolarization during action potential; GO:0022898 regulation of transmembrane transporter activity; GO:0023052 signaling; GO:0042391 regulation of membrane potential; GO:0051050 positive regulation of transport; GO:0050789 regulation of biological process; GO:0086001 cardiac muscle cell action potential; GO:0034767 positive regulation of ion transmembrane transport; GO:0065009 regulation of molecular function; GO:0070509 calcium ion import; GO:0099623 regulation of cardiac muscle cell membrane repolarization; GO:0072507 divalent inorganic cation homeostasis; GO:0072511 divalent inorganic cation transport; GO:0032411 positive regulation of transporter activity; GO:0030003 cellular cation homeostasis; GO:0051480 regulation of cytosolic calcium ion concentration; GO:1903522 regulation of blood circulation; GO:0008016 regulation of heart contraction; GO:0060048 cardiac muscle contraction; GO:0055082 cellular chemical homeostasis; GO:0060307 regulation of ventricular cardiac muscle cell membrane repolarization; GO:0042592 homeostatic process; GO:1901387 positive regulation of voltage-gated calcium channel activity; GO:0006936 muscle contraction; GO:0055080 cation homeostasis; GO:0006812 cation transport; GO:0006816 calcium ion transport; GO:0086091 regulation of heart rate by cardiac conduction; GO:0086043 bundle of His cell action potential; GO:1903169 regulation of calcium ion transmembrane transport; GO:0008015 blood circulation; GO:0060047 heart contraction; GO:0009987 cellular process; GO:0099587 inorganic ion import into cell; GO:0086012 membrane depolarization during cardiac muscle cell action potential; GO:0003008 system process; GO:0098660 inorganic ion transmembrane transport; GO:0051049 regulation of transport; GO:0048518 positive regulation of biological process; GO:0051641 cellular localization; GO:0086019 cell-cell signaling involved in cardiac conduction; GO:0034765 regulation of ion transmembrane transport; GO:0086002 cardiac muscle cell action potential involved in contraction; GO:0006875 cellular metal ion homeostasis; GO:0065007 biological regulation; GO:0086065 cell communication involved in cardiac conduction; </t>
  </si>
  <si>
    <t xml:space="preserve">GO:0016020 membrane; GO:0044421 extracellular region part; GO:0005783 endoplasmic reticulum; GO:0071944 cell periphery; GO:0031982 vesicle; GO:0005737 cytoplasm; GO:0032991 macromolecular complex; GO:0031224 intrinsic component of membrane; GO:0044424 intracellular part; GO:0005623 cell; GO:0016528 sarcoplasm; GO:0030315 T-tubule; GO:0070062 extracellular exosome; GO:0044425 membrane part; GO:0005622 intracellular; GO:0044464 cell part; GO:1903561 extracellular vesicle; GO:0034702 ion channel complex; GO:1990351 transporter complex; GO:0043227 membrane-bounded organelle; GO:0005891 voltage-gated calcium channel complex; GO:0043229 intracellular organelle; GO:0016529 sarcoplasmic reticulum; GO:0034703 cation channel complex; GO:0012505 endomembrane system; GO:1902495 transmembrane transporter complex; GO:0016021 integral component of membrane; GO:0005576 extracellular region; GO:0034704 calcium channel complex; GO:0005886 plasma membrane; GO:0043226 organelle; GO:0043231 intracellular membrane-bounded organelle; GO:0044459 plasma membrane part; GO:1990454 L-type voltage-gated calcium channel complex; GO:0042383 sarcolemma; GO:0043230 extracellular organelle; GO:0044444 cytoplasmic part; </t>
  </si>
  <si>
    <t xml:space="preserve">GO:0005245 voltage-gated calcium channel activity; GO:0015075 ion transmembrane transporter activity; GO:0043167 ion binding; GO:0022803 passive transmembrane transporter activity; GO:0022892 substrate-specific transporter activity; GO:0015267 channel activity; GO:0022891 substrate-specific transmembrane transporter activity; GO:0005244 voltage-gated ion channel activity; GO:0046873 metal ion transmembrane transporter activity; GO:0072509 divalent inorganic cation transmembrane transporter activity; GO:0022838 substrate-specific channel activity; GO:0005488 binding; GO:0022843 voltage-gated cation channel activity; GO:0005261 cation channel activity; GO:0046872 metal ion binding; GO:0043169 cation binding; GO:0015085 calcium ion transmembrane transporter activity; GO:0022836 gated channel activity; GO:0005216 ion channel activity; GO:0022890 inorganic cation transmembrane transporter activity; GO:0022832 voltage-gated channel activity; GO:0005262 calcium channel activity; GO:0008324 cation transmembrane transporter activity; GO:0005215 transporter activity; GO:0022857 transmembrane transporter activity; </t>
  </si>
  <si>
    <t>CACNA2D2; voltage-dependent calcium channel alpha-2/delta-2</t>
  </si>
  <si>
    <t xml:space="preserve">hsa04010 MAPK signaling pathway - Homo sapiens (human); hsa04260 Cardiac muscle contraction - Homo sapiens (human); hsa04261 Adrenergic signaling in cardiomyocytes - Homo sapiens (human); hsa04921 Oxytocin signaling pathway - Homo sapiens (human); hsa05410 Hypertrophic cardiomyopathy (HCM) - Homo sapiens (human); hsa05412 Arrhythmogenic right ventricular cardiomyopathy (ARVC) - Homo sapiens (human); hsa05414 Dilated cardiomyopathy (DCM) - Homo sapiens (human); </t>
  </si>
  <si>
    <t xml:space="preserve">IPR013680; IPR013608; IPR002035; </t>
  </si>
  <si>
    <t xml:space="preserve">Voltage-dependent calcium channel, alpha-2/delta subunit, conserved region; VWA N-terminal; von Willebrand factor, type A; </t>
  </si>
  <si>
    <t>K05637</t>
  </si>
  <si>
    <t xml:space="preserve">GO:0048666 neuron development; GO:0023051 regulation of signaling; GO:0048869 cellular developmental process; GO:0014037 Schwann cell differentiation; GO:0032989 cellular component morphogenesis; GO:0044699 single-organism process; GO:0022008 neurogenesis; GO:0022610 biological adhesion; GO:0009605 response to external stimulus; GO:0050806 positive regulation of synaptic transmission; GO:0010646 regulation of cell communication; GO:0032990 cell part morphogenesis; GO:0032879 regulation of localization; GO:0007155 cell adhesion; GO:0048858 cell projection morphogenesis; GO:0030198 extracellular matrix organization; GO:0007422 peripheral nervous system development; GO:0007399 nervous system development; GO:0032502 developmental process; GO:0048699 generation of neurons; GO:0044763 single-organism cellular process; GO:0048522 positive regulation of cellular process; GO:0048812 neuron projection morphogenesis; GO:0006935 chemotaxis; GO:0032501 multicellular organismal process; GO:0032224 positive regulation of synaptic transmission, cholinergic; GO:0000902 cell morphogenesis; GO:0048513 animal organ development; GO:0042221 response to chemical; GO:0042063 gliogenesis; GO:0050789 regulation of biological process; GO:0007517 muscle organ development; GO:0030030 cell projection organization; GO:0032222 regulation of synaptic transmission, cholinergic; GO:0042330 taxis; GO:0040011 locomotion; GO:0048856 anatomical structure development; GO:2000026 regulation of multicellular organismal development; GO:0050794 regulation of cellular process; GO:0044707 single-multicellular organism process; GO:0016043 cellular component organization; GO:0050896 response to stimulus; GO:0051239 regulation of multicellular organismal process; GO:0048468 cell development; GO:0007411 axon guidance; GO:0000904 cell morphogenesis involved in differentiation; GO:0009653 anatomical structure morphogenesis; GO:0030154 cell differentiation; GO:0048667 cell morphogenesis involved in neuron differentiation; GO:0043062 extracellular structure organization; GO:2000145 regulation of cell motility; GO:0023056 positive regulation of signaling; GO:0007409 axonogenesis; GO:0061061 muscle structure development; GO:0007275 multicellular organism development; GO:0010647 positive regulation of cell communication; GO:0009987 cellular process; GO:0051270 regulation of cellular component movement; GO:0048731 system development; GO:0050804 modulation of synaptic transmission; GO:0030334 regulation of cell migration; GO:0031175 neuron projection development; GO:0048518 positive regulation of biological process; GO:0030155 regulation of cell adhesion; GO:0010001 glial cell differentiation; GO:0061564 axon development; GO:0030182 neuron differentiation; GO:0045995 regulation of embryonic development; GO:0097485 neuron projection guidance; GO:0044767 single-organism developmental process; GO:0006928 movement of cell or subcellular component; GO:0040012 regulation of locomotion; GO:0050793 regulation of developmental process; GO:0065007 biological regulation; GO:0071840 cellular component organization or biogenesis; </t>
  </si>
  <si>
    <t xml:space="preserve">GO:0016020 membrane; GO:0030425 dendrite; GO:0005615 extracellular space; GO:0044421 extracellular region part; GO:0071944 cell periphery; GO:0031982 vesicle; GO:0005623 cell; GO:0044420 extracellular matrix component; GO:0043197 dendritic spine; GO:0005604 basement membrane; GO:0005605 basal lamina; GO:0070062 extracellular exosome; GO:0044309 neuron spine; GO:0044464 cell part; GO:1903561 extracellular vesicle; GO:0043005 neuron projection; GO:0043227 membrane-bounded organelle; GO:0097458 neuron part; GO:0044456 synapse part; GO:0042995 cell projection; GO:0044463 cell projection part; GO:0005576 extracellular region; GO:0045202 synapse; GO:0005886 plasma membrane; GO:0031012 extracellular matrix; GO:0043226 organelle; GO:0036477 somatodendritic compartment; GO:0098794 postsynapse; GO:0005578 proteinaceous extracellular matrix; GO:0042383 sarcolemma; GO:0043230 extracellular organelle; </t>
  </si>
  <si>
    <t>LAMA1_2; laminin, alpha 1/2</t>
  </si>
  <si>
    <t xml:space="preserve">hsa04151 PI3K-Akt signaling pathway - Homo sapiens (human); hsa04510 Focal adhesion - Homo sapiens (human); hsa04512 ECM-receptor interaction - Homo sapiens (human); hsa05145 Toxoplasmosis - Homo sapiens (human); hsa05146 Amoebiasis - Homo sapiens (human); hsa05165 Human papillomavirus infection - Homo sapiens (human); hsa05200 Pathways in cancer - Homo sapiens (human); hsa05222 Small cell lung cancer - Homo sapiens (human); hsa05410 Hypertrophic cardiomyopathy (HCM) - Homo sapiens (human); hsa05412 Arrhythmogenic right ventricular cardiomyopathy (ARVC) - Homo sapiens (human); hsa05414 Dilated cardiomyopathy (DCM) - Homo sapiens (human); hsa05416 Viral myocarditis - Homo sapiens (human); </t>
  </si>
  <si>
    <t xml:space="preserve">IPR000034; IPR000742; IPR008211; IPR001791; IPR013320; IPR009254; IPR002049; IPR010307; IPR008979; </t>
  </si>
  <si>
    <t xml:space="preserve">Laminin IV; EGF-like domain; Laminin, N-terminal; Laminin G domain; Concanavalin A-like lectin/glucanase domain; Laminin alpha, domain I; Laminin EGF domain; Laminin domain II; Galactose-binding domain-like; </t>
  </si>
  <si>
    <t>P08294</t>
  </si>
  <si>
    <t>Extracellular superoxide dismutase [Cu-Zn] OS=Homo sapiens OX=9606 GN=SOD3 PE=1 SV=2</t>
  </si>
  <si>
    <t>SOD3</t>
  </si>
  <si>
    <t>K16627</t>
  </si>
  <si>
    <t xml:space="preserve">GO:0006801 superoxide metabolic process; GO:0033554 cellular response to stress; GO:0000303 response to superoxide; GO:0009628 response to abiotic stimulus; GO:1901700 response to oxygen-containing compound; GO:0044699 single-organism process; GO:0050896 response to stimulus; GO:0044237 cellular metabolic process; GO:0019430 removal of superoxide radicals; GO:0008152 metabolic process; GO:1990748 cellular detoxification; GO:0072593 reactive oxygen species metabolic process; GO:0001666 response to hypoxia; GO:0070482 response to oxygen levels; GO:0006979 response to oxidative stress; GO:0098869 cellular oxidant detoxification; GO:0010035 response to inorganic substance; GO:0034599 cellular response to oxidative stress; GO:0009987 cellular process; GO:0070887 cellular response to chemical stimulus; GO:0051716 cellular response to stimulus; GO:0034614 cellular response to reactive oxygen species; GO:0006950 response to stress; GO:0071450 cellular response to oxygen radical; GO:0071451 cellular response to superoxide; GO:0055114 oxidation-reduction process; GO:0000302 response to reactive oxygen species; GO:0009636 response to toxic substance; GO:0010038 response to metal ion; GO:0042221 response to chemical; GO:1901701 cellular response to oxygen-containing compound; GO:0044710 single-organism metabolic process; GO:0046688 response to copper ion; GO:0000305 response to oxygen radical; GO:0036293 response to decreased oxygen levels; GO:0098754 detoxification; </t>
  </si>
  <si>
    <t xml:space="preserve">GO:0043229 intracellular organelle; GO:0005615 extracellular space; GO:0044421 extracellular region part; GO:0031982 vesicle; GO:0044446 intracellular organelle part; GO:0005737 cytoplasm; GO:0005796 Golgi lumen; GO:0012505 endomembrane system; GO:0044424 intracellular part; GO:0005623 cell; GO:0005576 extracellular region; GO:0044422 organelle part; GO:0031012 extracellular matrix; GO:0070062 extracellular exosome; GO:0043231 intracellular membrane-bounded organelle; GO:0031974 membrane-enclosed lumen; GO:0043226 organelle; GO:0005634 nucleus; GO:0070013 intracellular organelle lumen; GO:0005622 intracellular; GO:0044464 cell part; GO:1903561 extracellular vesicle; GO:0044431 Golgi apparatus part; GO:0005794 Golgi apparatus; GO:0043227 membrane-bounded organelle; GO:0043230 extracellular organelle; GO:0044444 cytoplasmic part; GO:0043233 organelle lumen; </t>
  </si>
  <si>
    <t xml:space="preserve">GO:0004784 superoxide dismutase activity; GO:0016721 oxidoreductase activity, acting on superoxide radicals as acceptor; GO:0043167 ion binding; GO:0016209 antioxidant activity; GO:0005515 protein binding; GO:0005507 copper ion binding; GO:0008201 heparin binding; GO:0008270 zinc ion binding; GO:1901681 sulfur compound binding; GO:0016491 oxidoreductase activity; GO:0097367 carbohydrate derivative binding; GO:0046914 transition metal ion binding; GO:0003824 catalytic activity; GO:0005488 binding; GO:0043169 cation binding; GO:0046872 metal ion binding; GO:0043168 anion binding; GO:0005539 glycosaminoglycan binding; </t>
  </si>
  <si>
    <t>SOD3; superoxide dismutase, Cu-Zn family [EC:1.15.1.1]</t>
  </si>
  <si>
    <t>Q8N465</t>
  </si>
  <si>
    <t>D-2-hydroxyglutarate dehydrogenase, mitochondrial OS=Homo sapiens OX=9606 GN=D2HGDH PE=1 SV=3</t>
  </si>
  <si>
    <t>D2HGDH</t>
  </si>
  <si>
    <t>K18204</t>
  </si>
  <si>
    <t xml:space="preserve">GO:0043648 dicarboxylic acid metabolic process; GO:1901615 organic hydroxy compound metabolic process; GO:0044267 cellular protein metabolic process; GO:0044699 single-organism process; GO:0022904 respiratory electron transport chain; GO:0050896 response to stimulus; GO:0044237 cellular metabolic process; GO:0071704 organic substance metabolic process; GO:0008152 metabolic process; GO:0006091 generation of precursor metabolites and energy; GO:0010043 response to zinc ion; GO:0010042 response to manganese ion; GO:0032787 monocarboxylic acid metabolic process; GO:0010035 response to inorganic substance; GO:0019538 protein metabolic process; GO:0043170 macromolecule metabolic process; GO:0006103 2-oxoglutarate metabolic process; GO:0009987 cellular process; GO:0006089 lactate metabolic process; GO:0019516 lactate oxidation; GO:0055114 oxidation-reduction process; GO:0044281 small molecule metabolic process; GO:0044763 single-organism cellular process; GO:0044238 primary metabolic process; GO:0045333 cellular respiration; GO:0010038 response to metal ion; GO:0042221 response to chemical; GO:0044710 single-organism metabolic process; GO:0015980 energy derivation by oxidation of organic compounds; GO:0019752 carboxylic acid metabolic process; GO:0044260 cellular macromolecule metabolic process; GO:0032025 response to cobalt ion; GO:0022900 electron transport chain; GO:0006082 organic acid metabolic process; GO:0043436 oxoacid metabolic process; </t>
  </si>
  <si>
    <t xml:space="preserve">GO:1901265 nucleoside phosphate binding; GO:0050660 flavin adenine dinucleotide binding; GO:0043167 ion binding; GO:0000166 nucleotide binding; GO:0048037 cofactor binding; GO:0016491 oxidoreductase activity; GO:0071949 FAD binding; GO:1901363 heterocyclic compound binding; GO:0097159 organic cyclic compound binding; GO:0016614 oxidoreductase activity, acting on CH-OH group of donors; GO:0016898 oxidoreductase activity, acting on the CH-OH group of donors, cytochrome as acceptor; GO:0051990 (R)-2-hydroxyglutarate dehydrogenase activity; GO:0003824 catalytic activity; GO:0005488 binding; GO:0004457 lactate dehydrogenase activity; GO:0043168 anion binding; GO:0004458 D-lactate dehydrogenase (cytochrome) activity; GO:0050662 coenzyme binding; GO:0036094 small molecule binding; </t>
  </si>
  <si>
    <t>D2HGDH; D-2-hydroxyglutarate dehydrogenase [EC:1.1.99.39]</t>
  </si>
  <si>
    <t xml:space="preserve">IPR016166; IPR016171; IPR004113; IPR016169; IPR016164; IPR006094; IPR016167; </t>
  </si>
  <si>
    <t xml:space="preserve">FAD-binding, type 2; Vanillyl-alcohol oxidase, C-terminal subdomain 2; FAD-linked oxidase, C-terminal; CO dehydrogenase flavoprotein-like, FAD-binding, subdomain 2; FAD-linked oxidase-like, C-terminal; FAD linked oxidase, N-terminal; FAD-binding, type 2, subdomain 1; </t>
  </si>
  <si>
    <t>K04632</t>
  </si>
  <si>
    <t xml:space="preserve">GO:0044700 single organism signaling; GO:0007596 blood coagulation; GO:0051349 positive regulation of lyase activity; GO:0065008 regulation of biological quality; GO:0050796 regulation of insulin secretion; GO:0060789 hair follicle placode formation; GO:0009891 positive regulation of biosynthetic process; GO:0071875 adrenergic receptor signaling pathway; GO:0050877 neurological system process; GO:0043950 positive regulation of cAMP-mediated signaling; GO:0022610 biological adhesion; GO:0030810 positive regulation of nucleotide biosynthetic process; GO:0032879 regulation of localization; GO:0044093 positive regulation of molecular function; GO:0007155 cell adhesion; GO:0009719 response to endogenous stimulus; GO:0008544 epidermis development; GO:0010562 positive regulation of phosphorus metabolic process; GO:1901652 response to peptide; GO:1900373 positive regulation of purine nucleotide biosynthetic process; GO:0014070 response to organic cyclic compound; GO:0051716 cellular response to stimulus; GO:0051174 regulation of phosphorus metabolic process; GO:0043588 skin development; GO:0071868 cellular response to monoamine stimulus; GO:0030168 platelet activation; GO:0080090 regulation of primary metabolic process; GO:0007212 dopamine receptor signaling pathway; GO:0071398 cellular response to fatty acid; GO:0044763 single-organism cellular process; GO:0031323 regulation of cellular metabolic process; GO:0032501 multicellular organismal process; GO:0071396 cellular response to lipid; GO:0007188 adenylate cyclase-modulating G-protein coupled receptor signaling pathway; GO:0051339 regulation of lyase activity; GO:0006810 transport; GO:0031279 regulation of cyclase activity; GO:0098773 skin epidermis development; GO:0010243 response to organonitrogen compound; GO:0048513 animal organ development; GO:0071696 ectodermal placode development; GO:0046883 regulation of hormone secretion; GO:0051336 regulation of hydrolase activity; GO:0030104 water homeostasis; GO:0050790 regulation of catalytic activity; GO:0048583 regulation of response to stimulus; GO:0098602 single organism cell adhesion; GO:1901698 response to nitrogen compound; GO:0010817 regulation of hormone levels; GO:0051223 regulation of protein transport; GO:0050817 coagulation; GO:0045981 positive regulation of nucleotide metabolic process; GO:0006140 regulation of nucleotide metabolic process; GO:0001942 hair follicle development; GO:0050794 regulation of cellular process; GO:0046907 intracellular transport; GO:0044707 single-multicellular organism process; GO:0042303 molting cycle; GO:0030801 positive regulation of cyclic nucleotide metabolic process; GO:1901700 response to oxygen-containing compound; GO:0034109 homotypic cell-cell adhesion; GO:0009653 anatomical structure morphogenesis; GO:0045761 regulation of adenylate cyclase activity; GO:0051345 positive regulation of hydrolase activity; GO:0071229 cellular response to acid chemical; GO:0009889 regulation of biosynthetic process; GO:0030817 regulation of cAMP biosynthetic process; GO:0071880 adenylate cyclase-activating adrenergic receptor signaling pathway; GO:0051171 regulation of nitrogen compound metabolic process; GO:0007275 multicellular organism development; GO:0032880 regulation of protein localization; GO:0070542 response to fatty acid; GO:0009966 regulation of signal transduction; GO:0048646 anatomical structure formation involved in morphogenesis; GO:0048878 chemical homeostasis; GO:0090087 regulation of peptide transport; GO:1901655 cellular response to ketone; GO:1902531 regulation of intracellular signal transduction; GO:0006950 response to stress; GO:0043547 positive regulation of GTPase activity; GO:0034694 response to prostaglandin; GO:0048731 system development; GO:0003014 renal system process; GO:0071407 cellular response to organic cyclic compound; GO:0010033 response to organic substance; GO:0022405 hair cycle process; GO:0007191 adenylate cyclase-activating dopamine receptor signaling pathway; GO:0030799 regulation of cyclic nucleotide metabolic process; GO:0071697 ectodermal placode morphogenesis; GO:0042633 hair cycle; GO:0060348 bone development; GO:0007186 G-protein coupled receptor signaling pathway; GO:0050891 multicellular organismal water homeostasis; GO:0031325 positive regulation of cellular metabolic process; GO:0071870 cellular response to catecholamine stimulus; GO:0001775 cell activation; GO:0033762 response to glucagon; GO:0048589 developmental growth; GO:0048584 positive regulation of response to stimulus; GO:0031328 positive regulation of cellular biosynthetic process; GO:0051179 localization; GO:0040007 growth; GO:0071379 cellular response to prostaglandin stimulus; GO:0001101 response to acid chemical; GO:0034695 response to prostaglandin E; GO:0023051 regulation of signaling; GO:1902533 positive regulation of intracellular signal transduction; GO:0044699 single-organism process; GO:0051046 regulation of secretion; GO:0060788 ectodermal placode formation; GO:0048871 multicellular organismal homeostasis; GO:0030819 positive regulation of cAMP biosynthetic process; GO:0051234 establishment of localization; GO:0009611 response to wounding; GO:0016337 single organismal cell-cell adhesion; GO:0007165 signal transduction; GO:0051649 establishment of localization in cell; GO:0010646 regulation of cell communication; GO:0022404 molting cycle process; GO:1901653 cellular response to peptide; GO:0007154 cell communication; GO:0009893 positive regulation of metabolic process; GO:0051173 positive regulation of nitrogen compound metabolic process; GO:0030814 regulation of cAMP metabolic process; GO:0070887 cellular response to chemical stimulus; GO:0003091 renal water homeostasis; GO:0030808 regulation of nucleotide biosynthetic process; GO:0032502 developmental process; GO:0060429 epithelium development; GO:0071869 response to catecholamine; GO:0007600 sensory perception; GO:0009888 tissue development; GO:0045937 positive regulation of phosphate metabolic process; GO:0030802 regulation of cyclic nucleotide biosynthetic process; GO:0031326 regulation of cellular biosynthetic process; GO:0030816 positive regulation of cAMP metabolic process; GO:0098609 cell-cell adhesion; GO:0048522 positive regulation of cellular process; GO:1903530 regulation of secretion by cell; GO:0023052 signaling; GO:0007189 adenylate cyclase-activating G-protein coupled receptor signaling pathway; GO:0071417 cellular response to organonitrogen compound; GO:0007608 sensory perception of smell; GO:0050789 regulation of biological process; GO:0042221 response to chemical; GO:0043434 response to peptide hormone; GO:1901699 cellular response to nitrogen compound; GO:1900371 regulation of purine nucleotide biosynthetic process; GO:0032870 cellular response to hormone stimulus; GO:0045762 positive regulation of adenylate cyclase activity; GO:0043087 regulation of GTPase activity; GO:0065009 regulation of molecular function; GO:0019222 regulation of metabolic process; GO:0019220 regulation of phosphate metabolic process; GO:0030804 positive regulation of cyclic nucleotide biosynthetic process; GO:0048856 anatomical structure development; GO:0070527 platelet aggregation; GO:0001501 skeletal system development; GO:0043949 regulation of cAMP-mediated signaling; GO:0019219 regulation of nucleobase-containing compound metabolic process; GO:0071310 cellular response to organic substance; GO:0071867 response to monoamine; GO:1900544 positive regulation of purine nucleotide metabolic process; GO:0050896 response to stimulus; GO:0007599 hemostasis; GO:0070201 regulation of establishment of protein localization; GO:0042592 homeostatic process; GO:0033993 response to lipid; GO:0071377 cellular response to glucagon stimulus; GO:0002791 regulation of peptide secretion; GO:0023056 positive regulation of signaling; GO:0007606 sensory perception of chemical stimulus; GO:0071375 cellular response to peptide hormone stimulus; GO:0050890 cognition; GO:0071380 cellular response to prostaglandin E stimulus; GO:0010647 positive regulation of cell communication; GO:0050708 regulation of protein secretion; GO:0009987 cellular process; GO:0050878 regulation of body fluid levels; GO:0003008 system process; GO:0051049 regulation of transport; GO:0048518 positive regulation of biological process; GO:0043085 positive regulation of catalytic activity; GO:0051641 cellular localization; GO:1900542 regulation of purine nucleotide metabolic process; GO:1901701 cellular response to oxygen-containing compound; GO:0042060 wound healing; GO:0044767 single-organism developmental process; GO:0071495 cellular response to endogenous stimulus; GO:0031281 positive regulation of cyclase activity; GO:0090276 regulation of peptide hormone secretion; GO:0007190 activation of adenylate cyclase activity; GO:0045935 positive regulation of nucleobase-containing compound metabolic process; GO:0009967 positive regulation of signal transduction; GO:0009725 response to hormone; GO:1901654 response to ketone; GO:0007187 G-protein coupled receptor signaling pathway, coupled to cyclic nucleotide second messenger; GO:0065007 biological regulation; </t>
  </si>
  <si>
    <t xml:space="preserve">GO:0016020 membrane; GO:0044421 extracellular region part; GO:0019898 extrinsic component of membrane; GO:0031090 organelle membrane; GO:0071944 cell periphery; GO:0098796 membrane protein complex; GO:0031982 vesicle; GO:0005737 cytoplasm; GO:0032991 macromolecular complex; GO:0031224 intrinsic component of membrane; GO:0032588 trans-Golgi network membrane; GO:0044424 intracellular part; GO:0031234 extrinsic component of cytoplasmic side of plasma membrane; GO:0005623 cell; GO:0009898 cytoplasmic side of plasma membrane; GO:0098562 cytoplasmic side of membrane; GO:0044422 organelle part; GO:0070062 extracellular exosome; GO:1902494 catalytic complex; GO:0005834 heterotrimeric G-protein complex; GO:0005622 intracellular; GO:0044464 cell part; GO:0044425 membrane part; GO:1903561 extracellular vesicle; GO:0098791 Golgi subcompartment; GO:0044431 Golgi apparatus part; GO:0043227 membrane-bounded organelle; GO:0098552 side of membrane; GO:0043229 intracellular organelle; GO:1905360 GTPase complex; GO:0098588 bounding membrane of organelle; GO:0098797 plasma membrane protein complex; GO:0044446 intracellular organelle part; GO:0019897 extrinsic component of plasma membrane; GO:0000139 Golgi membrane; GO:0012505 endomembrane system; GO:0005829 cytosol; GO:0005576 extracellular region; GO:0005886 plasma membrane; GO:0043226 organelle; GO:0043231 intracellular membrane-bounded organelle; GO:0044459 plasma membrane part; GO:0005802 trans-Golgi network; GO:0043234 protein complex; GO:0005794 Golgi apparatus; GO:0043230 extracellular organelle; GO:0031984 organelle subcompartment; GO:0044444 cytoplasmic part; </t>
  </si>
  <si>
    <t xml:space="preserve">GO:1901265 nucleoside phosphate binding; GO:0031683 G-protein beta/gamma-subunit complex binding; GO:0016817 hydrolase activity, acting on acid anhydrides; GO:0016787 hydrolase activity; GO:0005515 protein binding; GO:0004871 signal transducer activity; GO:1901363 heterocyclic compound binding; GO:0097159 organic cyclic compound binding; GO:0016462 pyrophosphatase activity; GO:0032553 ribonucleotide binding; GO:0003824 catalytic activity; GO:0005488 binding; GO:0032550 purine ribonucleoside binding; GO:0003924 GTPase activity; GO:0043169 cation binding; GO:0043168 anion binding; GO:0019001 guanyl nucleotide binding; GO:0016818 hydrolase activity, acting on acid anhydrides, in phosphorus-containing anhydrides; GO:0005525 GTP binding; GO:0035639 purine ribonucleoside triphosphate binding; GO:0017076 purine nucleotide binding; GO:0044877 macromolecular complex binding; GO:0043167 ion binding; GO:0001882 nucleoside binding; GO:0000166 nucleotide binding; GO:0017111 nucleoside-triphosphatase activity; GO:0032549 ribonucleoside binding; GO:0097367 carbohydrate derivative binding; GO:0046872 metal ion binding; GO:0032555 purine ribonucleotide binding; GO:0001883 purine nucleoside binding; GO:0032561 guanyl ribonucleotide binding; GO:0032403 protein complex binding; GO:0036094 small molecule binding; </t>
  </si>
  <si>
    <t>GNAS; guanine nucleotide-binding protein G(s) subunit alpha</t>
  </si>
  <si>
    <t xml:space="preserve">hsa01522 Endocrine resistance - Homo sapiens (human); hsa04015 Rap1 signaling pathway - Homo sapiens (human); hsa04020 Calcium signaling pathway - Homo sapiens (human); hsa04024 cAMP signaling pathway - Homo sapiens (human); hsa04072 Phospholipase D signaling pathway - Homo sapiens (human); hsa04261 Adrenergic signaling in cardiomyocytes - Homo sapiens (human); hsa04270 Vascular smooth muscle contraction - Homo sapiens (human); hsa04540 Gap junction - Homo sapiens (human); hsa04611 Platelet activation - Homo sapiens (human); hsa04713 Circadian entrainment - Homo sapiens (human); hsa04714 Thermogenesis - Homo sapiens (human); hsa04724 Glutamatergic synapse - Homo sapiens (human); hsa04726 Serotonergic synapse - Homo sapiens (human); hsa04728 Dopaminergic synapse - Homo sapiens (human); hsa04730 Long-term depression - Homo sapiens (human); hsa04750 Inflammatory mediator regulation of TRP channels - Homo sapiens (human); hsa04911 Insulin secretion - Homo sapiens (human); hsa04912 GnRH signaling pathway - Homo sapiens (human); hsa04913 Ovarian steroidogenesis - Homo sapiens (human); hsa04915 Estrogen signaling pathway - Homo sapiens (human); hsa04916 Melanogenesis - Homo sapiens (human); hsa04918 Thyroid hormone synthesis - Homo sapiens (human); hsa04921 Oxytocin signaling pathway - Homo sapiens (human); hsa04922 Glucagon signaling pathway - Homo sapiens (human); hsa04923 Regulation of lipolysis in adipocytes - Homo sapiens (human); hsa04924 Renin secretion - Homo sapiens (human); hsa04925 Aldosterone synthesis and secretion - Homo sapiens (human); hsa04926 Relaxin signaling pathway - Homo sapiens (human); hsa04927 Cortisol synthesis and secretion - Homo sapiens (human); hsa04928 Parathyroid hormone synthesis, secretion and action - Homo sapiens (human); hsa04934 Cushing syndrome - Homo sapiens (human); hsa04935 Growth hormone synthesis, secretion and action - Homo sapiens (human); hsa04961 Endocrine and other factor-regulated calcium reabsorption - Homo sapiens (human); hsa04962 Vasopressin-regulated water reabsorption - Homo sapiens (human); hsa04970 Salivary secretion - Homo sapiens (human); hsa04971 Gastric acid secretion - Homo sapiens (human); hsa04972 Pancreatic secretion - Homo sapiens (human); hsa04976 Bile secretion - Homo sapiens (human); hsa05030 Cocaine addiction - Homo sapiens (human); hsa05031 Amphetamine addiction - Homo sapiens (human); hsa05032 Morphine addiction - Homo sapiens (human); hsa05034 Alcoholism - Homo sapiens (human); hsa05110 Vibrio cholerae infection - Homo sapiens (human); hsa05142 Chagas disease (American trypanosomiasis) - Homo sapiens (human); hsa05146 Amoebiasis - Homo sapiens (human); hsa05163 Human cytomegalovirus infection - Homo sapiens (human); hsa05165 Human papillomavirus infection - Homo sapiens (human); hsa05200 Pathways in cancer - Homo sapiens (human); hsa05414 Dilated cardiomyopathy (DCM) - Homo sapiens (human); </t>
  </si>
  <si>
    <t xml:space="preserve">IPR027417; IPR011025; </t>
  </si>
  <si>
    <t xml:space="preserve">P-loop containing nucleoside triphosphate hydrolase; G protein alpha subunit, helical insertion; </t>
  </si>
  <si>
    <t>Q9NRX5</t>
  </si>
  <si>
    <t>Serine incorporator 1 OS=Homo sapiens OX=9606 GN=SERINC1 PE=1 SV=1</t>
  </si>
  <si>
    <t>SERINC1</t>
  </si>
  <si>
    <t>K23544</t>
  </si>
  <si>
    <t xml:space="preserve">GO:0032329 serine transport; GO:0046486 glycerolipid metabolic process; GO:0006643 membrane lipid metabolic process; GO:0008654 phospholipid biosynthetic process; GO:0015807 L-amino acid transport; GO:1904219 positive regulation of CDP-diacylglycerol-serine O-phosphatidyltransferase activity; GO:0044699 single-organism process; GO:0009058 biosynthetic process; GO:0044255 cellular lipid metabolic process; GO:0044237 cellular metabolic process; GO:0006796 phosphate-containing compound metabolic process; GO:0008610 lipid biosynthetic process; GO:0051234 establishment of localization; GO:0071704 organic substance metabolic process; GO:0008152 metabolic process; GO:1902578 single-organism localization; GO:0006575 cellular modified amino acid metabolic process; GO:0006812 cation transport; GO:0044093 positive regulation of molecular function; GO:0015825 L-serine transport; GO:0051338 regulation of transferase activity; GO:0006865 amino acid transport; GO:0006650 glycerophospholipid metabolic process; GO:0006665 sphingolipid metabolic process; GO:0051347 positive regulation of transferase activity; GO:0009987 cellular process; GO:0044765 single-organism transport; GO:0006629 lipid metabolic process; GO:0044711 single-organism biosynthetic process; GO:1904222 positive regulation of serine C-palmitoyltransferase activity; GO:0044763 single-organism cellular process; GO:0006807 nitrogen compound metabolic process; GO:0071702 organic substance transport; GO:0046942 carboxylic acid transport; GO:0044238 primary metabolic process; GO:1904220 regulation of serine C-palmitoyltransferase activity; GO:1901576 organic substance biosynthetic process; GO:0015849 organic acid transport; GO:1904217 regulation of CDP-diacylglycerol-serine O-phosphatidyltransferase activity; GO:0044249 cellular biosynthetic process; GO:0043085 positive regulation of catalytic activity; GO:0090407 organophosphate biosynthetic process; GO:0006820 anion transport; GO:0006810 transport; GO:0006658 phosphatidylserine metabolic process; GO:0015711 organic anion transport; GO:0006793 phosphorus metabolic process; GO:0006811 ion transport; GO:0044710 single-organism metabolic process; GO:0050790 regulation of catalytic activity; GO:0019637 organophosphate metabolic process; GO:0065009 regulation of molecular function; GO:0006644 phospholipid metabolic process; GO:0051179 localization; GO:0015804 neutral amino acid transport; GO:0071705 nitrogen compound transport; GO:1901564 organonitrogen compound metabolic process; GO:0065007 biological regulation; </t>
  </si>
  <si>
    <t xml:space="preserve">GO:0043229 intracellular organelle; GO:0016020 membrane; GO:0042175 nuclear outer membrane-endoplasmic reticulum membrane network; GO:0005783 endoplasmic reticulum; GO:0044421 extracellular region part; GO:0071944 cell periphery; GO:0044446 intracellular organelle part; GO:0005737 cytoplasm; GO:0031982 vesicle; GO:0031224 intrinsic component of membrane; GO:0012505 endomembrane system; GO:0044424 intracellular part; GO:0005623 cell; GO:0016021 integral component of membrane; GO:0005576 extracellular region; GO:0044422 organelle part; GO:0005886 plasma membrane; GO:0043226 organelle; GO:0070062 extracellular exosome; GO:0043231 intracellular membrane-bounded organelle; GO:0044432 endoplasmic reticulum part; GO:0044425 membrane part; GO:0005622 intracellular; GO:0044464 cell part; GO:1903561 extracellular vesicle; GO:0043227 membrane-bounded organelle; GO:0005789 endoplasmic reticulum membrane; GO:0043230 extracellular organelle; GO:0044444 cytoplasmic part; </t>
  </si>
  <si>
    <t xml:space="preserve">GO:0005342 organic acid transmembrane transporter activity; GO:0015179 L-amino acid transmembrane transporter activity; GO:0015075 ion transmembrane transporter activity; GO:1905361 L-serine transporter activity; GO:0022889 serine transmembrane transporter activity; GO:0022892 substrate-specific transporter activity; GO:0005515 protein binding; GO:0015194 L-serine transmembrane transporter activity; GO:0022891 substrate-specific transmembrane transporter activity; GO:0015175 neutral amino acid transmembrane transporter activity; GO:0005488 binding; GO:0008514 organic anion transmembrane transporter activity; GO:0008324 cation transmembrane transporter activity; GO:0008509 anion transmembrane transporter activity; GO:0005215 transporter activity; GO:0022857 transmembrane transporter activity; GO:0015171 amino acid transmembrane transporter activity; GO:0046943 carboxylic acid transmembrane transporter activity; </t>
  </si>
  <si>
    <t>K16198</t>
  </si>
  <si>
    <t xml:space="preserve">GO:0044085 cellular component biogenesis; GO:0065008 regulation of biological quality; GO:0010941 regulation of cell death; GO:0060271 cilium assembly; GO:0010821 regulation of mitochondrion organization; GO:0015031 protein transport; GO:0044782 cilium organization; GO:0071900 regulation of protein serine/threonine kinase activity; GO:1901028 regulation of mitochondrial outer membrane permeabilization involved in apoptotic signaling pathway; GO:0032879 regulation of localization; GO:1903747 regulation of establishment of protein localization to mitochondrion; GO:0009719 response to endogenous stimulus; GO:0044770 cell cycle phase transition; GO:0090559 regulation of membrane permeability; GO:0008104 protein localization; GO:1901652 response to peptide; GO:0007399 nervous system development; GO:0000278 mitotic cell cycle; GO:0051716 cellular response to stimulus; GO:0042325 regulation of phosphorylation; GO:0051174 regulation of phosphorus metabolic process; GO:0080090 regulation of primary metabolic process; GO:0048699 generation of neurons; GO:0044763 single-organism cellular process; GO:0031323 regulation of cellular metabolic process; GO:0043086 negative regulation of catalytic activity; GO:0032501 multicellular organismal process; GO:0006810 transport; GO:0010243 response to organonitrogen compound; GO:0032269 negative regulation of cellular protein metabolic process; GO:0050790 regulation of catalytic activity; GO:0048583 regulation of response to stimulus; GO:1901698 response to nitrogen compound; GO:0032869 cellular response to insulin stimulus; GO:0000086 G2/M transition of mitotic cell cycle; GO:0043068 positive regulation of programmed cell death; GO:0050794 regulation of cellular process; GO:0044707 single-multicellular organism process; GO:0046907 intracellular transport; GO:0007006 mitochondrial membrane organization; GO:0031399 regulation of protein modification process; GO:1901700 response to oxygen-containing compound; GO:0043067 regulation of programmed cell death; GO:0048519 negative regulation of biological process; GO:0048523 negative regulation of cellular process; GO:1903047 mitotic cell cycle process; GO:1905477 positive regulation of protein localization to membrane; GO:0051239 regulation of multicellular organismal process; GO:0060341 regulation of cellular localization; GO:1900740 positive regulation of protein insertion into mitochondrial membrane involved in apoptotic signaling pathway; GO:0051338 regulation of transferase activity; GO:0001933 negative regulation of protein phosphorylation; GO:1901030 positive regulation of mitochondrial outer membrane permeabilization involved in apoptotic signaling pathway; GO:0007275 multicellular organism development; GO:0032880 regulation of protein localization; GO:0034613 cellular protein localization; GO:0009966 regulation of signal transduction; GO:0048167 regulation of synaptic plasticity; GO:0044772 mitotic cell cycle phase transition; GO:0048731 system development; GO:0050804 modulation of synaptic transmission; GO:0051960 regulation of nervous system development; GO:0060284 regulation of cell development; GO:0071702 organic substance transport; GO:0010033 response to organic substance; GO:0009892 negative regulation of metabolic process; GO:0030031 cell projection assembly; GO:0045184 establishment of protein localization; GO:1904951 positive regulation of establishment of protein localization; GO:0006996 organelle organization; GO:0061024 membrane organization; GO:1900739 regulation of protein insertion into mitochondrial membrane involved in apoptotic signaling pathway; GO:0044839 cell cycle G2/M phase transition; GO:0048584 positive regulation of response to stimulus; GO:0051179 localization; GO:0050793 regulation of developmental process; GO:0045936 negative regulation of phosphate metabolic process; GO:1903827 regulation of cellular protein localization; GO:0023051 regulation of signaling; GO:0006839 mitochondrial transport; GO:0048869 cellular developmental process; GO:0044699 single-organism process; GO:0022008 neurogenesis; GO:1903749 positive regulation of establishment of protein localization to mitochondrion; GO:0031400 negative regulation of protein modification process; GO:0051234 establishment of localization; GO:0006605 protein targeting; GO:0051130 positive regulation of cellular component organization; GO:2001233 regulation of apoptotic signaling pathway; GO:0051649 establishment of localization in cell; GO:0010646 regulation of cell communication; GO:1901653 cellular response to peptide; GO:0071901 negative regulation of protein serine/threonine kinase activity; GO:0022607 cellular component assembly; GO:0033673 negative regulation of kinase activity; GO:0007005 mitochondrion organization; GO:0033036 macromolecule localization; GO:0070887 cellular response to chemical stimulus; GO:0032502 developmental process; GO:0048522 positive regulation of cellular process; GO:0051348 negative regulation of transferase activity; GO:0010605 negative regulation of macromolecule metabolic process; GO:0010942 positive regulation of cell death; GO:0051050 positive regulation of transport; GO:0071417 cellular response to organonitrogen compound; GO:1902589 single-organism organelle organization; GO:0042221 response to chemical; GO:0032868 response to insulin; GO:0050789 regulation of biological process; GO:0032268 regulation of cellular protein metabolic process; GO:0043434 response to peptide hormone; GO:1901699 cellular response to nitrogen compound; GO:0045664 regulation of neuron differentiation; GO:0030030 cell projection organization; GO:0010638 positive regulation of organelle organization; GO:0032870 cellular response to hormone stimulus; GO:0006469 negative regulation of protein kinase activity; GO:0019222 regulation of metabolic process; GO:0065009 regulation of molecular function; GO:0044092 negative regulation of molecular function; GO:0019220 regulation of phosphate metabolic process; GO:0048856 anatomical structure development; GO:0043549 regulation of kinase activity; GO:2000026 regulation of multicellular organismal development; GO:0045859 regulation of protein kinase activity; GO:0016043 cellular component organization; GO:1903829 positive regulation of cellular protein localization; GO:0060255 regulation of macromolecule metabolic process; GO:0071310 cellular response to organic substance; GO:0043065 positive regulation of apoptotic process; GO:0097711 ciliary basal body docking; GO:0031324 negative regulation of cellular metabolic process; GO:0050896 response to stimulus; GO:0022406 membrane docking; GO:0070201 regulation of establishment of protein localization; GO:0030154 cell differentiation; GO:1905475 regulation of protein localization to membrane; GO:0046902 regulation of mitochondrial membrane permeability; GO:0070925 organelle assembly; GO:0023056 positive regulation of signaling; GO:0042326 negative regulation of phosphorylation; GO:0071375 cellular response to peptide hormone stimulus; GO:2001235 positive regulation of apoptotic signaling pathway; GO:0006886 intracellular protein transport; GO:0010647 positive regulation of cell communication; GO:0009987 cellular process; GO:0045595 regulation of cell differentiation; GO:0051049 regulation of transport; GO:0001932 regulation of protein phosphorylation; GO:0033043 regulation of organelle organization; GO:0044802 single-organism membrane organization; GO:0048518 positive regulation of biological process; GO:0051641 cellular localization; GO:0010822 positive regulation of mitochondrion organization; GO:0070727 cellular macromolecule localization; GO:1901701 cellular response to oxygen-containing compound; GO:0071495 cellular response to endogenous stimulus; GO:0044767 single-organism developmental process; GO:0051246 regulation of protein metabolic process; GO:0010563 negative regulation of phosphorus metabolic process; GO:0051248 negative regulation of protein metabolic process; GO:0022402 cell cycle process; GO:0009967 positive regulation of signal transduction; GO:0051128 regulation of cellular component organization; GO:0009725 response to hormone; GO:0007049 cell cycle; GO:0042981 regulation of apoptotic process; GO:0050767 regulation of neurogenesis; GO:0071840 cellular component organization or biogenesis; GO:0065007 biological regulation; </t>
  </si>
  <si>
    <t xml:space="preserve">GO:0016020 membrane; GO:0044421 extracellular region part; GO:0031090 organelle membrane; GO:0031410 cytoplasmic vesicle; GO:0030054 cell junction; GO:0005737 cytoplasm; GO:0031982 vesicle; GO:0044433 cytoplasmic vesicle part; GO:0044424 intracellular part; GO:0005623 cell; GO:0044422 organelle part; GO:0070062 extracellular exosome; GO:0005925 focal adhesion; GO:0043209 myelin sheath; GO:0005622 intracellular; GO:0044464 cell part; GO:0005912 adherens junction; GO:1903561 extracellular vesicle; GO:0030055 cell-substrate junction; GO:0043227 membrane-bounded organelle; GO:0005924 cell-substrate adherens junction; GO:0043229 intracellular organelle; GO:0097708 intracellular vesicle; GO:0044446 intracellular organelle part; GO:0070161 anchoring junction; GO:0012506 vesicle membrane; GO:0005829 cytosol; GO:0005576 extracellular region; GO:0005739 mitochondrion; GO:0030659 cytoplasmic vesicle membrane; GO:0043231 intracellular membrane-bounded organelle; GO:0043226 organelle; GO:0043230 extracellular organelle; GO:0044444 cytoplasmic part; </t>
  </si>
  <si>
    <t xml:space="preserve">GO:0030291 protein serine/threonine kinase inhibitor activity; GO:0003723 RNA binding; GO:1990782 protein tyrosine kinase binding; GO:0005102 receptor binding; GO:0019901 protein kinase binding; GO:0005515 protein binding; GO:0008426 protein kinase C inhibitor activity; GO:0004860 protein kinase inhibitor activity; GO:0019207 kinase regulator activity; GO:0019887 protein kinase regulator activity; GO:0019900 kinase binding; GO:0004857 enzyme inhibitor activity; GO:0098772 molecular function regulator; GO:0005159 insulin-like growth factor receptor binding; GO:1901363 heterocyclic compound binding; GO:0097159 organic cyclic compound binding; GO:0030971 receptor tyrosine kinase binding; GO:0030234 enzyme regulator activity; GO:0019210 kinase inhibitor activity; GO:0005488 binding; GO:0003676 nucleic acid binding; GO:0005080 protein kinase C binding; GO:0019904 protein domain specific binding; GO:0019899 enzyme binding; </t>
  </si>
  <si>
    <t>YWHAG_H; 14-3-3 protein gamma/eta</t>
  </si>
  <si>
    <t xml:space="preserve">hsa04110 Cell cycle - Homo sapiens (human); hsa04114 Oocyte meiosis - Homo sapiens (human); hsa04151 PI3K-Akt signaling pathway - Homo sapiens (human); hsa04390 Hippo signaling pathway - Homo sapiens (human); hsa05160 Hepatitis C - Homo sapiens (human); hsa05203 Viral carcinogenesis - Homo sapiens (human); </t>
  </si>
  <si>
    <t>P60903</t>
  </si>
  <si>
    <t>Protein S100-A10 OS=Homo sapiens OX=9606 GN=S100A10 PE=1 SV=2</t>
  </si>
  <si>
    <t>S100A10</t>
  </si>
  <si>
    <t>K17274</t>
  </si>
  <si>
    <t xml:space="preserve">GO:0044085 cellular component biogenesis; GO:0010256 endomembrane system organization; GO:1903391 regulation of adherens junction organization; GO:0090109 regulation of cell-substrate junction assembly; GO:0044699 single-organism process; GO:0090002 establishment of protein localization to plasma membrane; GO:0051234 establishment of localization; GO:0051130 positive regulation of cellular component organization; GO:0051894 positive regulation of focal adhesion assembly; GO:0051262 protein tetramerization; GO:0022607 cellular component assembly; GO:0051290 protein heterotetramerization; GO:0065003 macromolecular complex assembly; GO:0044093 positive regulation of molecular function; GO:0051493 regulation of cytoskeleton organization; GO:0008104 protein localization; GO:0033036 macromolecule localization; GO:0010720 positive regulation of cell development; GO:0051099 positive regulation of binding; GO:0001954 positive regulation of cell-matrix adhesion; GO:0071822 protein complex subunit organization; GO:0072657 protein localization to membrane; GO:1900026 positive regulation of substrate adhesion-dependent cell spreading; GO:0051098 regulation of binding; GO:0044763 single-organism cellular process; GO:0048522 positive regulation of cellular process; GO:1901890 positive regulation of cell junction assembly; GO:0007009 plasma membrane organization; GO:1901888 regulation of cell junction assembly; GO:0010811 positive regulation of cell-substrate adhesion; GO:0006810 transport; GO:0051291 protein heterooligomerization; GO:1903393 positive regulation of adherens junction organization; GO:0042221 response to chemical; GO:0050789 regulation of biological process; GO:0051336 regulation of hydrolase activity; GO:0010638 positive regulation of organelle organization; GO:0050790 regulation of catalytic activity; GO:0065009 regulation of molecular function; GO:0043087 regulation of GTPase activity; GO:1902905 positive regulation of supramolecular fiber organization; GO:0032233 positive regulation of actin filament bundle assembly; GO:0070271 protein complex biogenesis; GO:0051094 positive regulation of developmental process; GO:1902903 regulation of supramolecular fiber organization; GO:0050794 regulation of cellular process; GO:0001952 regulation of cell-matrix adhesion; GO:0016043 cellular component organization; GO:0032956 regulation of actin cytoskeleton organization; GO:0051893 regulation of focal adhesion assembly; GO:0010770 positive regulation of cell morphogenesis involved in differentiation; GO:0044087 regulation of cellular component biogenesis; GO:0050896 response to stimulus; GO:0045597 positive regulation of cell differentiation; GO:1990778 protein localization to cell periphery; GO:0051259 protein oligomerization; GO:0042493 response to drug; GO:1902578 single-organism localization; GO:0051345 positive regulation of hydrolase activity; GO:1900024 regulation of substrate adhesion-dependent cell spreading; GO:1902580 single-organism cellular localization; GO:0034613 cellular protein localization; GO:0031579 membrane raft organization; GO:0090150 establishment of protein localization to membrane; GO:0009987 cellular process; GO:0006461 protein complex assembly; GO:0045595 regulation of cell differentiation; GO:0051495 positive regulation of cytoskeleton organization; GO:0045785 positive regulation of cell adhesion; GO:0043547 positive regulation of GTPase activity; GO:0032231 regulation of actin filament bundle assembly; GO:0016192 vesicle-mediated transport; GO:0060284 regulation of cell development; GO:0071709 membrane assembly; GO:0033043 regulation of organelle organization; GO:0016050 vesicle organization; GO:0044802 single-organism membrane organization; GO:0032970 regulation of actin filament-based process; GO:0001765 membrane raft assembly; GO:0048518 positive regulation of biological process; GO:0044091 membrane biogenesis; GO:0030155 regulation of cell adhesion; GO:0051492 regulation of stress fiber assembly; GO:0043933 macromolecular complex subunit organization; GO:0043085 positive regulation of catalytic activity; GO:0051641 cellular localization; GO:0045184 establishment of protein localization; GO:0070727 cellular macromolecule localization; GO:0072659 protein localization to plasma membrane; GO:0006996 organelle organization; GO:0006900 membrane budding; GO:0022603 regulation of anatomical structure morphogenesis; GO:0061024 membrane organization; GO:0051496 positive regulation of stress fiber assembly; GO:0010769 regulation of cell morphogenesis involved in differentiation; GO:0051128 regulation of cellular component organization; GO:0010810 regulation of cell-substrate adhesion; GO:0051179 localization; GO:0022604 regulation of cell morphogenesis; GO:0050793 regulation of developmental process; GO:0044089 positive regulation of cellular component biogenesis; GO:0065007 biological regulation; GO:0071840 cellular component organization or biogenesis; </t>
  </si>
  <si>
    <t xml:space="preserve">GO:0016020 membrane; GO:0043229 intracellular organelle; GO:0044421 extracellular region part; GO:0005783 endoplasmic reticulum; GO:0019898 extrinsic component of membrane; GO:0071944 cell periphery; GO:0031982 vesicle; GO:0005737 cytoplasm; GO:0019897 extrinsic component of plasma membrane; GO:0012505 endomembrane system; GO:0044424 intracellular part; GO:0005623 cell; GO:0005576 extracellular region; GO:0005886 plasma membrane; GO:0070062 extracellular exosome; GO:0043231 intracellular membrane-bounded organelle; GO:0043226 organelle; GO:0044459 plasma membrane part; GO:0044425 membrane part; GO:0005622 intracellular; GO:0044464 cell part; GO:1903561 extracellular vesicle; GO:0043227 membrane-bounded organelle; GO:0043230 extracellular organelle; GO:0044444 cytoplasmic part; </t>
  </si>
  <si>
    <t xml:space="preserve">GO:0042802 identical protein binding; GO:0042803 protein homodimerization activity; GO:0005488 binding; GO:0043167 ion binding; GO:0046983 protein dimerization activity; GO:0043169 cation binding; GO:0044325 ion channel binding; GO:0046872 metal ion binding; GO:0005515 protein binding; GO:0005509 calcium ion binding; </t>
  </si>
  <si>
    <t>S100A10; calpactin-1 light chain</t>
  </si>
  <si>
    <t xml:space="preserve">IPR011992; IPR013787; </t>
  </si>
  <si>
    <t xml:space="preserve">EF-hand domain pair; S100/CaBP-9k-type, calcium binding, subdomain; </t>
  </si>
  <si>
    <t>K04455</t>
  </si>
  <si>
    <t xml:space="preserve">GO:0044700 single organism signaling; GO:0098840 protein transport along microtubule; GO:0007596 blood coagulation; GO:0065008 regulation of biological quality; GO:0030335 positive regulation of cell migration; GO:0010941 regulation of cell death; GO:0032680 regulation of tumor necrosis factor production; GO:0042108 positive regulation of cytokine biosynthetic process; GO:0007166 cell surface receptor signaling pathway; GO:0010608 posttranscriptional regulation of gene expression; GO:0009891 positive regulation of biosynthetic process; GO:2001026 regulation of endothelial cell chemotaxis; GO:0032760 positive regulation of tumor necrosis factor production; GO:0032651 regulation of interleukin-1 beta production; GO:0015031 protein transport; GO:0010594 regulation of endothelial cell migration; GO:0009607 response to biotic stimulus; GO:0009605 response to external stimulus; GO:0022610 biological adhesion; GO:0071900 regulation of protein serine/threonine kinase activity; GO:0032732 positive regulation of interleukin-1 production; GO:0035966 response to topologically incorrect protein; GO:0051240 positive regulation of multicellular organismal process; GO:0032879 regulation of localization; GO:0043122 regulation of I-kappaB kinase/NF-kappaB signaling; GO:1904018 positive regulation of vasculature development; GO:0007155 cell adhesion; GO:1905383 protein localization to presynapse; GO:0070848 response to growth factor; GO:0050921 positive regulation of chemotaxis; GO:0044419 interspecies interaction between organisms; GO:0008104 protein localization; GO:0008089 anterograde axonal transport; GO:0044765 single-organism transport; GO:0051716 cellular response to stimulus; GO:0042325 regulation of phosphorylation; GO:0051174 regulation of phosphorus metabolic process; GO:0010632 regulation of epithelial cell migration; GO:0030168 platelet activation; GO:0080090 regulation of primary metabolic process; GO:0031329 regulation of cellular catabolic process; GO:0009894 regulation of catabolic process; GO:0044763 single-organism cellular process; GO:0007169 transmembrane receptor protein tyrosine kinase signaling pathway; GO:0044403 symbiosis, encompassing mutualism through parasitism; GO:0051272 positive regulation of cellular component movement; GO:0031323 regulation of cellular metabolic process; GO:0043086 negative regulation of catalytic activity; GO:0032501 multicellular organismal process; GO:0010506 regulation of autophagy; GO:0051704 multi-organism process; GO:2001234 negative regulation of apoptotic signaling pathway; GO:0006810 transport; GO:0001895 retina homeostasis; GO:1902532 negative regulation of intracellular signal transduction; GO:0080135 regulation of cellular response to stress; GO:0032269 negative regulation of cellular protein metabolic process; GO:0050790 regulation of catalytic activity; GO:0048583 regulation of response to stimulus; GO:0098602 single organism cell adhesion; GO:0010557 positive regulation of macromolecule biosynthetic process; GO:1903202 negative regulation of oxidative stress-induced cell death; GO:0010604 positive regulation of macromolecule metabolic process; GO:0045765 regulation of angiogenesis; GO:0050817 coagulation; GO:0048010 vascular endothelial growth factor receptor signaling pathway; GO:0060548 negative regulation of cell death; GO:0051094 positive regulation of developmental process; GO:2000112 regulation of cellular macromolecule biosynthetic process; GO:0050794 regulation of cellular process; GO:0044707 single-multicellular organism process; GO:0046907 intracellular transport; GO:0001819 positive regulation of cytokine production; GO:0031399 regulation of protein modification process; GO:0043067 regulation of programmed cell death; GO:0080134 regulation of response to stress; GO:2000147 positive regulation of cell motility; GO:0048523 negative regulation of cellular process; GO:0048519 negative regulation of biological process; GO:0034109 homotypic cell-cell adhesion; GO:0060249 anatomical structure homeostasis; GO:0030705 cytoskeleton-dependent intracellular transport; GO:0051239 regulation of multicellular organismal process; GO:0043487 regulation of RNA stability; GO:0038084 vascular endothelial growth factor signaling pathway; GO:0032731 positive regulation of interleukin-1 beta production; GO:0023057 negative regulation of signaling; GO:0099640 axo-dendritic protein transport; GO:0010648 negative regulation of cell communication; GO:1902578 single-organism localization; GO:0009889 regulation of biosynthetic process; GO:2000145 regulation of cell motility; GO:0051338 regulation of transferase activity; GO:0051171 regulation of nitrogen compound metabolic process; GO:1902580 single-organism cellular localization; GO:0001933 negative regulation of protein phosphorylation; GO:0034613 cellular protein localization; GO:0009966 regulation of signal transduction; GO:0006986 response to unfolded protein; GO:1902531 regulation of intracellular signal transduction; GO:0006950 response to stress; GO:0051270 regulation of cellular component movement; GO:0038033 positive regulation of endothelial cell chemotaxis by VEGF-activated vascular endothelial growth factor receptor signaling pathway; GO:0098930 axonal transport; GO:0038089 positive regulation of cell migration by vascular endothelial growth factor signaling pathway; GO:1903557 positive regulation of tumor necrosis factor superfamily cytokine production; GO:0071702 organic substance transport; GO:0032101 regulation of response to external stimulus; GO:0030334 regulation of cell migration; GO:0010033 response to organic substance; GO:0007017 microtubule-based process; GO:0009892 negative regulation of metabolic process; GO:0034248 regulation of cellular amide metabolic process; GO:1900408 negative regulation of cellular response to oxidative stress; GO:0045184 establishment of protein localization; GO:0043535 regulation of blood vessel endothelial cell migration; GO:0051247 positive regulation of protein metabolic process; GO:0031325 positive regulation of cellular metabolic process; GO:0001775 cell activation; GO:0006928 movement of cell or subcellular component; GO:1902882 regulation of response to oxidative stress; GO:0031328 positive regulation of cellular biosynthetic process; GO:0051179 localization; GO:0048584 positive regulation of response to stimulus; GO:0050793 regulation of developmental process; GO:0045936 negative regulation of phosphate metabolic process; GO:1903555 regulation of tumor necrosis factor superfamily cytokine production; GO:0042534 regulation of tumor necrosis factor biosynthetic process; GO:0009968 negative regulation of signal transduction; GO:0040017 positive regulation of locomotion; GO:0061077 chaperone-mediated protein folding; GO:0023051 regulation of signaling; GO:0044699 single-organism process; GO:0044764 multi-organism cellular process; GO:0071363 cellular response to growth factor stimulus; GO:0048871 multicellular organismal homeostasis; GO:0031400 negative regulation of protein modification process; GO:0051234 establishment of localization; GO:0009611 response to wounding; GO:0006457 protein folding; GO:2001233 regulation of apoptotic signaling pathway; GO:0016337 single organismal cell-cell adhesion; GO:0007165 signal transduction; GO:0010970 transport along microtubule; GO:0010646 regulation of cell communication; GO:0051649 establishment of localization in cell; GO:2001243 negative regulation of intrinsic apoptotic signaling pathway; GO:0007154 cell communication; GO:0071901 negative regulation of protein serine/threonine kinase activity; GO:0009893 positive regulation of metabolic process; GO:0033673 negative regulation of kinase activity; GO:0032103 positive regulation of response to external stimulus; GO:0033036 macromolecule localization; GO:0007167 enzyme linked receptor protein signaling pathway; GO:0043536 positive regulation of blood vessel endothelial cell migration; GO:0070887 cellular response to chemical stimulus; GO:2001028 positive regulation of endothelial cell chemotaxis; GO:0042035 regulation of cytokine biosynthetic process; GO:0010468 regulation of gene expression; GO:0031326 regulation of cellular biosynthetic process; GO:0099641 anterograde axonal protein transport; GO:0098609 cell-cell adhesion; GO:0048522 positive regulation of cellular process; GO:0051348 negative regulation of transferase activity; GO:0023052 signaling; GO:0010605 negative regulation of macromolecule metabolic process; GO:1902582 single-organism intracellular transport; GO:0008088 axo-dendritic transport; GO:0050789 regulation of biological process; GO:0032268 regulation of cellular protein metabolic process; GO:0042221 response to chemical; GO:1902883 negative regulation of response to oxidative stress; GO:0001894 tissue homeostasis; GO:0006469 negative regulation of protein kinase activity; GO:0019222 regulation of metabolic process; GO:0065009 regulation of molecular function; GO:0044092 negative regulation of molecular function; GO:0099118 microtubule-based protein transport; GO:0019220 regulation of phosphate metabolic process; GO:0009615 response to virus; GO:0070527 platelet aggregation; GO:0043549 regulation of kinase activity; GO:2000026 regulation of multicellular organismal development; GO:0045859 regulation of protein kinase activity; GO:0043069 negative regulation of programmed cell death; GO:0035418 protein localization to synapse; GO:0010595 positive regulation of endothelial cell migration; GO:0060255 regulation of macromolecule metabolic process; GO:0071310 cellular response to organic substance; GO:1903201 regulation of oxidative stress-induced cell death; GO:0043207 response to external biotic stimulus; GO:0031324 negative regulation of cellular metabolic process; GO:0050896 response to stimulus; GO:0051707 response to other organism; GO:0045766 positive regulation of angiogenesis; GO:0007599 hemostasis; GO:0099111 microtubule-based transport; GO:0042592 homeostatic process; GO:0043066 negative regulation of apoptotic process; GO:0016032 viral process; GO:0042326 negative regulation of phosphorylation; GO:0006886 intracellular protein transport; GO:0009987 cellular process; GO:0032652 regulation of interleukin-1 production; GO:0050878 regulation of body fluid levels; GO:1902175 regulation of oxidative stress-induced intrinsic apoptotic signaling pathway; GO:0035924 cellular response to vascular endothelial growth factor stimulus; GO:0035556 intracellular signal transduction; GO:0001932 regulation of protein phosphorylation; GO:1901342 regulation of vasculature development; GO:0010556 regulation of macromolecule biosynthetic process; GO:0010634 positive regulation of epithelial cell migration; GO:0048585 negative regulation of response to stimulus; GO:0050920 regulation of chemotaxis; GO:0043488 regulation of mRNA stability; GO:0048518 positive regulation of biological process; GO:0051641 cellular localization; GO:1902176 negative regulation of oxidative stress-induced intrinsic apoptotic signaling pathway; GO:0007018 microtubule-based movement; GO:0070727 cellular macromolecule localization; GO:0042060 wound healing; GO:1900407 regulation of cellular response to oxidative stress; GO:0006417 regulation of translation; GO:0051246 regulation of protein metabolic process; GO:2001242 regulation of intrinsic apoptotic signaling pathway; GO:0010563 negative regulation of phosphorus metabolic process; GO:0022603 regulation of anatomical structure morphogenesis; GO:0042535 positive regulation of tumor necrosis factor biosynthetic process; GO:0006446 regulation of translational initiation; GO:0051248 negative regulation of protein metabolic process; GO:0001817 regulation of cytokine production; GO:0040012 regulation of locomotion; GO:0042981 regulation of apoptotic process; GO:0065007 biological regulation; </t>
  </si>
  <si>
    <t xml:space="preserve">GO:0016020 membrane; GO:0005615 extracellular space; GO:0044421 extracellular region part; GO:0071944 cell periphery; GO:0030054 cell junction; GO:0030016 myofibril; GO:0099568 cytoplasmic region; GO:0031982 vesicle; GO:0005737 cytoplasm; GO:0032838 cell projection cytoplasm; GO:0032991 macromolecular complex; GO:0099512 supramolecular fiber; GO:0044424 intracellular part; GO:0030018 Z disc; GO:0099080 supramolecular complex; GO:0005623 cell; GO:0031674 I band; GO:0044422 organelle part; GO:1905369 endopeptidase complex; GO:0043228 non-membrane-bounded organelle; GO:0005856 cytoskeleton; GO:0070062 extracellular exosome; GO:1902494 catalytic complex; GO:0005925 focal adhesion; GO:0015630 microtubule cytoskeleton; GO:0005622 intracellular; GO:0044464 cell part; GO:0005912 adherens junction; GO:1903561 extracellular vesicle; GO:0043292 contractile fiber; GO:0043005 neuron projection; GO:0030055 cell-substrate junction; GO:1905368 peptidase complex; GO:0043227 membrane-bounded organelle; GO:0097458 neuron part; GO:0005924 cell-substrate adherens junction; GO:0043229 intracellular organelle; GO:0042995 cell projection; GO:0000502 proteasome complex; GO:0043232 intracellular non-membrane-bounded organelle; GO:0044430 cytoskeletal part; GO:0044446 intracellular organelle part; GO:0070161 anchoring junction; GO:0044463 cell projection part; GO:0005829 cytosol; GO:0005819 spindle; GO:0005576 extracellular region; GO:0033267 axon part; GO:0005886 plasma membrane; GO:0099081 supramolecular polymer; GO:0043231 intracellular membrane-bounded organelle; GO:0030424 axon; GO:0031012 extracellular matrix; GO:0043226 organelle; GO:0005634 nucleus; GO:1904115 axon cytoplasm; GO:0030017 sarcomere; GO:0044449 contractile fiber part; GO:0043234 protein complex; GO:0043230 extracellular organelle; GO:0044444 cytoplasmic part; </t>
  </si>
  <si>
    <t xml:space="preserve">GO:0030291 protein serine/threonine kinase inhibitor activity; GO:0003723 RNA binding; GO:0019901 protein kinase binding; GO:0004860 protein kinase inhibitor activity; GO:0008426 protein kinase C inhibitor activity; GO:0005515 protein binding; GO:0019207 kinase regulator activity; GO:0019887 protein kinase regulator activity; GO:0004857 enzyme inhibitor activity; GO:0098772 molecular function regulator; GO:0019900 kinase binding; GO:0032182 ubiquitin-like protein binding; GO:0044183 protein binding involved in protein folding; GO:1901363 heterocyclic compound binding; GO:0097159 organic cyclic compound binding; GO:0042802 identical protein binding; GO:0030234 enzyme regulator activity; GO:0019210 kinase inhibitor activity; GO:0005488 binding; GO:0003676 nucleic acid binding; GO:0043130 ubiquitin binding; GO:0005080 protein kinase C binding; GO:0019899 enzyme binding; </t>
  </si>
  <si>
    <t>HSPB1; heat shock protein beta-1</t>
  </si>
  <si>
    <t xml:space="preserve">hsa04010 MAPK signaling pathway - Homo sapiens (human); hsa04370 VEGF signaling pathway - Homo sapiens (human); hsa05146 Amoebiasis - Homo sapiens (human); </t>
  </si>
  <si>
    <t xml:space="preserve">IPR002068; IPR008978; </t>
  </si>
  <si>
    <t xml:space="preserve">Alpha crystallin/Hsp20 domain; HSP20-like chaperone; </t>
  </si>
  <si>
    <t>K07511</t>
  </si>
  <si>
    <t xml:space="preserve">GO:0016829 lyase activity; GO:0016836 hydro-lyase activity; GO:0005515 protein binding; GO:0003824 catalytic activity; GO:0016835 carbon-oxygen lyase activity; GO:0005488 binding; GO:0004300 enoyl-CoA hydratase activity; </t>
  </si>
  <si>
    <t>ECHS1; enoyl-CoA hydratase [EC:4.2.1.17]</t>
  </si>
  <si>
    <t xml:space="preserve">hsa00062 Fatty acid elongation - Homo sapiens (human); hsa00071 Fatty acid degradation - Homo sapiens (human); hsa00280 Valine, leucine and isoleucine degradation - Homo sapiens (human); hsa00310 Lysine degradation - Homo sapiens (human); hsa00380 Tryptophan metabolism - Homo sapiens (human); hsa00410 beta-Alanine metabolism - Homo sapiens (human); hsa00640 Propanoate metabolism - Homo sapiens (human); hsa00650 Butanoate metabolism - Homo sapiens (human); hsa01100 Metabolic pathways - Homo sapiens (human); hsa01200 Carbon metabolism - Homo sapiens (human); hsa01212 Fatty acid metabolism - Homo sapiens (human); </t>
  </si>
  <si>
    <t xml:space="preserve">IPR029045; </t>
  </si>
  <si>
    <t xml:space="preserve">ClpP/crotonase-like domain; </t>
  </si>
  <si>
    <t>K00016</t>
  </si>
  <si>
    <t xml:space="preserve">GO:0019362 pyridine nucleotide metabolic process; GO:0006725 cellular aromatic compound metabolic process; GO:1901615 organic hydroxy compound metabolic process; GO:0046496 nicotinamide nucleotide metabolic process; GO:0009117 nucleotide metabolic process; GO:0044699 single-organism process; GO:0072524 pyridine-containing compound metabolic process; GO:0044237 cellular metabolic process; GO:0006796 phosphate-containing compound metabolic process; GO:0071704 organic substance metabolic process; GO:0006090 pyruvate metabolic process; GO:0008152 metabolic process; GO:0046483 heterocycle metabolic process; GO:0006139 nucleobase-containing compound metabolic process; GO:0006753 nucleoside phosphate metabolic process; GO:0032787 monocarboxylic acid metabolic process; GO:0034641 cellular nitrogen compound metabolic process; GO:0055086 nucleobase-containing small molecule metabolic process; GO:0009987 cellular process; GO:0006089 lactate metabolic process; GO:0006733 oxidoreduction coenzyme metabolic process; GO:0055114 oxidation-reduction process; GO:0044281 small molecule metabolic process; GO:0044763 single-organism cellular process; GO:1901360 organic cyclic compound metabolic process; GO:0006807 nitrogen compound metabolic process; GO:0006732 coenzyme metabolic process; GO:0044238 primary metabolic process; GO:0005975 carbohydrate metabolic process; GO:0051186 cofactor metabolic process; GO:0006793 phosphorus metabolic process; GO:0019674 NAD metabolic process; GO:0044710 single-organism metabolic process; GO:0019752 carboxylic acid metabolic process; GO:0019637 organophosphate metabolic process; GO:0006082 organic acid metabolic process; GO:0043436 oxoacid metabolic process; GO:1901564 organonitrogen compound metabolic process; </t>
  </si>
  <si>
    <t xml:space="preserve">GO:0043229 intracellular organelle; GO:0016020 membrane; GO:0044421 extracellular region part; GO:0098857 membrane microdomain; GO:0031982 vesicle; GO:0005737 cytoplasm; GO:0044424 intracellular part; GO:0005623 cell; GO:0005829 cytosol; GO:0005576 extracellular region; GO:0005739 mitochondrion; GO:0043231 intracellular membrane-bounded organelle; GO:0043226 organelle; GO:0070062 extracellular exosome; GO:0044425 membrane part; GO:0043209 myelin sheath; GO:0005622 intracellular; GO:0044464 cell part; GO:0098805 whole membrane; GO:0098589 membrane region; GO:1903561 extracellular vesicle; GO:0045121 membrane raft; GO:0043227 membrane-bounded organelle; GO:0043230 extracellular organelle; GO:0044444 cytoplasmic part; </t>
  </si>
  <si>
    <t xml:space="preserve">GO:1901265 nucleoside phosphate binding; GO:0005515 protein binding; GO:0000166 nucleotide binding; GO:0019900 kinase binding; GO:0048037 cofactor binding; GO:0016491 oxidoreductase activity; GO:0016614 oxidoreductase activity, acting on CH-OH group of donors; GO:1901363 heterocyclic compound binding; GO:0097159 organic cyclic compound binding; GO:0016616 oxidoreductase activity, acting on the CH-OH group of donors, NAD or NADP as acceptor; GO:0042802 identical protein binding; GO:0003824 catalytic activity; GO:0051287 NAD binding; GO:0005488 binding; GO:0004457 lactate dehydrogenase activity; GO:0004459 L-lactate dehydrogenase activity; GO:0019899 enzyme binding; GO:0036094 small molecule binding; GO:0050662 coenzyme binding; </t>
  </si>
  <si>
    <t>LDH, ldh; L-lactate dehydrogenase [EC:1.1.1.27]</t>
  </si>
  <si>
    <t xml:space="preserve">hsa00010 Glycolysis / Gluconeogenesis - Homo sapiens (human); hsa00270 Cysteine and methionine metabolism - Homo sapiens (human); hsa00620 Pyruvate metabolism - Homo sapiens (human); hsa00640 Propanoate metabolism - Homo sapiens (human); hsa01100 Metabolic pathways - Homo sapiens (human); hsa04066 HIF-1 signaling pathway - Homo sapiens (human); hsa04922 Glucagon signaling pathway - Homo sapiens (human); hsa05230 Central carbon metabolism in cancer - Homo sapiens (human); </t>
  </si>
  <si>
    <t>P55083</t>
  </si>
  <si>
    <t>Microfibril-associated glycoprotein 4 OS=Homo sapiens OX=9606 GN=MFAP4 PE=1 SV=2</t>
  </si>
  <si>
    <t>MFAP4</t>
  </si>
  <si>
    <t xml:space="preserve">GO:0044085 cellular component biogenesis; GO:0016043 cellular component organization; GO:0044246 regulation of multicellular organismal metabolic process; GO:0060255 regulation of macromolecule metabolic process; GO:0048251 elastic fiber assembly; GO:0009628 response to abiotic stimulus; GO:0034644 cellular response to UV; GO:0044699 single-organism process; GO:0050896 response to stimulus; GO:0051239 regulation of multicellular organismal process; GO:0071493 cellular response to UV-B; GO:0022610 biological adhesion; GO:0022607 cellular component assembly; GO:0043062 extracellular structure organization; GO:0007155 cell adhesion; GO:0009314 response to radiation; GO:0030198 extracellular matrix organization; GO:0071478 cellular response to radiation; GO:0009987 cellular process; GO:0051716 cellular response to stimulus; GO:0009416 response to light stimulus; GO:0071214 cellular response to abiotic stimulus; GO:0044763 single-organism cellular process; GO:0085029 extracellular matrix assembly; GO:0009650 UV protection; GO:0071482 cellular response to light stimulus; GO:0009411 response to UV; GO:0050789 regulation of biological process; GO:0010224 response to UV-B; GO:0019222 regulation of metabolic process; GO:0097435 supramolecular fiber organization; GO:0010712 regulation of collagen metabolic process; GO:0071840 cellular component organization or biogenesis; GO:0065007 biological regulation; </t>
  </si>
  <si>
    <t xml:space="preserve">GO:0005615 extracellular space; GO:0044421 extracellular region part; GO:0031982 vesicle; GO:0099512 supramolecular fiber; GO:0071953 elastic fiber; GO:0099080 supramolecular complex; GO:0001527 microfibril; GO:0044420 extracellular matrix component; GO:0005576 extracellular region; GO:0099081 supramolecular polymer; GO:0043226 organelle; GO:0070062 extracellular exosome; GO:0031012 extracellular matrix; GO:1903561 extracellular vesicle; GO:0005578 proteinaceous extracellular matrix; GO:0043227 membrane-bounded organelle; GO:0043230 extracellular organelle; </t>
  </si>
  <si>
    <t xml:space="preserve">IPR002181; IPR014716; IPR014715; </t>
  </si>
  <si>
    <t xml:space="preserve">Fibrinogen, alpha/beta/gamma chain, C-terminal globular domain; Fibrinogen, alpha/beta/gamma chain, C-terminal globular, subdomain 1; Fibrinogen, alpha/beta/gamma chain, C-terminal globular, subdomain 2; </t>
  </si>
  <si>
    <t>K18152</t>
  </si>
  <si>
    <t xml:space="preserve">GO:0044700 single organism signaling; GO:0019362 pyridine nucleotide metabolic process; GO:0045321 leukocyte activation; GO:0031347 regulation of defense response; GO:0044237 cellular metabolic process; GO:0042157 lipoprotein metabolic process; GO:0008152 metabolic process; GO:0032879 regulation of localization; GO:0090322 regulation of superoxide metabolic process; GO:0051493 regulation of cytoskeleton organization; GO:0043170 macromolecule metabolic process; GO:0019538 protein metabolic process; GO:0090022 regulation of neutrophil chemotaxis; GO:0044765 single-organism transport; GO:0046903 secretion; GO:0051716 cellular response to stimulus; GO:0042325 regulation of phosphorylation; GO:0002443 leukocyte mediated immunity; GO:0051174 regulation of phosphorus metabolic process; GO:0080090 regulation of primary metabolic process; GO:0044281 small molecule metabolic process; GO:0044763 single-organism cellular process; GO:0006732 coenzyme metabolic process; GO:0031323 regulation of cellular metabolic process; GO:0006810 transport; GO:0019674 NAD metabolic process; GO:0044710 single-organism metabolic process; GO:0048583 regulation of response to stimulus; GO:0044260 cellular macromolecule metabolic process; GO:0002682 regulation of immune system process; GO:0006497 protein lipidation; GO:0006464 cellular protein modification process; GO:0002685 regulation of leukocyte migration; GO:0043687 post-translational protein modification; GO:0050794 regulation of cellular process; GO:0001952 regulation of cell-matrix adhesion; GO:0002283 neutrophil activation involved in immune response; GO:0042127 regulation of cell proliferation; GO:0046496 nicotinamide nucleotide metabolic process; GO:0032956 regulation of actin cytoskeleton organization; GO:0031399 regulation of protein modification process; GO:0044267 cellular protein metabolic process; GO:0080134 regulation of response to stress; GO:0046483 heterocycle metabolic process; GO:1902578 single-organism localization; GO:0002275 myeloid cell activation involved in immune response; GO:0006139 nucleobase-containing compound metabolic process; GO:2000145 regulation of cell motility; GO:0050848 regulation of calcium-mediated signaling; GO:0009966 regulation of signal transduction; GO:1902531 regulation of intracellular signal transduction; GO:0051270 regulation of cellular component movement; GO:0016192 vesicle-mediated transport; GO:0032101 regulation of response to external stimulus; GO:0030334 regulation of cell migration; GO:0032970 regulation of actin filament-based process; GO:0002376 immune system process; GO:0044238 primary metabolic process; GO:0002263 cell activation involved in immune response; GO:1901576 organic substance biosynthetic process; GO:0030155 regulation of cell adhesion; GO:0045055 regulated exocytosis; GO:0002691 regulation of cellular extravasation; GO:0006793 phosphorus metabolic process; GO:0019637 organophosphate metabolic process; GO:0001775 cell activation; GO:0051179 localization; GO:0010810 regulation of cell-substrate adhesion; GO:0043412 macromolecule modification; GO:0006955 immune response; GO:0008284 positive regulation of cell proliferation; GO:1901564 organonitrogen compound metabolic process; GO:0006887 exocytosis; GO:0023051 regulation of signaling; GO:0009117 nucleotide metabolic process; GO:0044699 single-organism process; GO:0009058 biosynthetic process; GO:0072524 pyridine-containing compound metabolic process; GO:0006796 phosphate-containing compound metabolic process; GO:0051234 establishment of localization; GO:0007165 signal transduction; GO:0010646 regulation of cell communication; GO:0007154 cell communication; GO:0006753 nucleoside phosphate metabolic process; GO:0042158 lipoprotein biosynthetic process; GO:0002274 myeloid leukocyte activation; GO:0006733 oxidoreduction coenzyme metabolic process; GO:0002446 neutrophil mediated immunity; GO:0048522 positive regulation of cellular process; GO:0002688 regulation of leukocyte chemotaxis; GO:1901360 organic cyclic compound metabolic process; GO:0023052 signaling; GO:0002444 myeloid leukocyte mediated immunity; GO:0051186 cofactor metabolic process; GO:0032268 regulation of cellular protein metabolic process; GO:0050789 regulation of biological process; GO:0032940 secretion by cell; GO:0019222 regulation of metabolic process; GO:0019220 regulation of phosphate metabolic process; GO:0043299 leukocyte degranulation; GO:0036211 protein modification process; GO:2000377 regulation of reactive oxygen species metabolic process; GO:0071622 regulation of granulocyte chemotaxis; GO:0006725 cellular aromatic compound metabolic process; GO:0002252 immune effector process; GO:0050730 regulation of peptidyl-tyrosine phosphorylation; GO:0060255 regulation of macromolecule metabolic process; GO:0006959 humoral immune response; GO:0050896 response to stimulus; GO:0071704 organic substance metabolic process; GO:2001044 regulation of integrin-mediated signaling pathway; GO:0034641 cellular nitrogen compound metabolic process; GO:0036230 granulocyte activation; GO:0009059 macromolecule biosynthetic process; GO:0055086 nucleobase-containing small molecule metabolic process; GO:0009987 cellular process; GO:1902622 regulation of neutrophil migration; GO:0006501 C-terminal protein lipidation; GO:0001932 regulation of protein phosphorylation; GO:0033043 regulation of organelle organization; GO:0006807 nitrogen compound metabolic process; GO:0050920 regulation of chemotaxis; GO:0018410 C-terminal protein amino acid modification; GO:0043312 neutrophil degranulation; GO:0048518 positive regulation of biological process; GO:0044249 cellular biosynthetic process; GO:0002366 leukocyte activation involved in immune response; GO:0042119 neutrophil activation; GO:0034645 cellular macromolecule biosynthetic process; GO:0051246 regulation of protein metabolic process; GO:0050727 regulation of inflammatory response; GO:0051128 regulation of cellular component organization; GO:0040012 regulation of locomotion; GO:0065007 biological regulation; </t>
  </si>
  <si>
    <t xml:space="preserve">GO:0016020 membrane; GO:0044421 extracellular region part; GO:0031090 organelle membrane; GO:0031410 cytoplasmic vesicle; GO:0019898 extrinsic component of membrane; GO:0071944 cell periphery; GO:0005737 cytoplasm; GO:0031982 vesicle; GO:0044433 cytoplasmic vesicle part; GO:0031224 intrinsic component of membrane; GO:0044424 intracellular part; GO:0005623 cell; GO:0044422 organelle part; GO:0070062 extracellular exosome; GO:0005622 intracellular; GO:0044425 membrane part; GO:0044464 cell part; GO:0098805 whole membrane; GO:0099503 secretory vesicle; GO:1903561 extracellular vesicle; GO:0030141 secretory granule; GO:0043227 membrane-bounded organelle; GO:0035579 specific granule membrane; GO:0097708 intracellular vesicle; GO:0043229 intracellular organelle; GO:0042995 cell projection; GO:0098588 bounding membrane of organelle; GO:0001931 uropod; GO:0031225 anchored component of membrane; GO:0044446 intracellular organelle part; GO:0012505 endomembrane system; GO:0012506 vesicle membrane; GO:0031254 cell trailing edge; GO:0005576 extracellular region; GO:0005886 plasma membrane; GO:0030659 cytoplasmic vesicle membrane; GO:0043226 organelle; GO:0030667 secretory granule membrane; GO:0042581 specific granule; GO:0043230 extracellular organelle; GO:0044444 cytoplasmic part; </t>
  </si>
  <si>
    <t xml:space="preserve">GO:0003953 NAD+ nucleosidase activity; GO:0061812 cyclic ADP-ribose hydrolase; GO:0016799 hydrolase activity, hydrolyzing N-glycosyl compounds; GO:0009975 cyclase activity; GO:0003824 catalytic activity; GO:0050135 NAD(P)+ nucleosidase activity; GO:0016798 hydrolase activity, acting on glycosyl bonds; GO:0061811 ADP-ribosyl cyclase activity; GO:0016787 hydrolase activity; GO:0016740 transferase activity; GO:0061809 NAD+ nucleotidase, cyclic ADP-ribose generating; </t>
  </si>
  <si>
    <t>BST1, CD157; ADP-ribosyl cyclase 2 [EC:3.2.2.6 2.4.99.20]</t>
  </si>
  <si>
    <t xml:space="preserve">hsa00760 Nicotinate and nicotinamide metabolism - Homo sapiens (human); hsa01100 Metabolic pathways - Homo sapiens (human); hsa04970 Salivary secretion - Homo sapiens (human); hsa04972 Pancreatic secretion - Homo sapiens (human); </t>
  </si>
  <si>
    <t>K00294</t>
  </si>
  <si>
    <t xml:space="preserve">GO:0043648 dicarboxylic acid metabolic process; GO:1901606 alpha-amino acid catabolic process; GO:0019470 4-hydroxyproline catabolic process; GO:0016053 organic acid biosynthetic process; GO:0044699 single-organism process; GO:0009058 biosynthetic process; GO:1901566 organonitrogen compound biosynthetic process; GO:0044237 cellular metabolic process; GO:0009084 glutamine family amino acid biosynthetic process; GO:0071704 organic substance metabolic process; GO:0008152 metabolic process; GO:0006520 cellular amino acid metabolic process; GO:0006575 cellular modified amino acid metabolic process; GO:0046483 heterocycle metabolic process; GO:1901607 alpha-amino acid biosynthetic process; GO:0006560 proline metabolic process; GO:0006536 glutamate metabolic process; GO:1901361 organic cyclic compound catabolic process; GO:0044248 cellular catabolic process; GO:0019471 4-hydroxyproline metabolic process; GO:0009987 cellular process; GO:0006561 proline biosynthetic process; GO:0009064 glutamine family amino acid metabolic process; GO:0008652 cellular amino acid biosynthetic process; GO:0018130 heterocycle biosynthetic process; GO:0006537 glutamate biosynthetic process; GO:0044711 single-organism biosynthetic process; GO:0055114 oxidation-reduction process; GO:0044712 single-organism catabolic process; GO:0044281 small molecule metabolic process; GO:0044763 single-organism cellular process; GO:0006807 nitrogen compound metabolic process; GO:1901360 organic cyclic compound metabolic process; GO:0044282 small molecule catabolic process; GO:0006562 proline catabolic process; GO:1901605 alpha-amino acid metabolic process; GO:0044238 primary metabolic process; GO:1901576 organic substance biosynthetic process; GO:0044249 cellular biosynthetic process; GO:0046395 carboxylic acid catabolic process; GO:0043650 dicarboxylic acid biosynthetic process; GO:1901575 organic substance catabolic process; GO:0046394 carboxylic acid biosynthetic process; GO:1901565 organonitrogen compound catabolic process; GO:0042219 cellular modified amino acid catabolic process; GO:0044710 single-organism metabolic process; GO:0009065 glutamine family amino acid catabolic process; GO:0016054 organic acid catabolic process; GO:0019752 carboxylic acid metabolic process; GO:0044283 small molecule biosynthetic process; GO:0009063 cellular amino acid catabolic process; GO:0006082 organic acid metabolic process; GO:0010133 proline catabolic process to glutamate; GO:0009056 catabolic process; GO:0043436 oxoacid metabolic process; GO:1901362 organic cyclic compound biosynthetic process; GO:0046700 heterocycle catabolic process; GO:1901564 organonitrogen compound metabolic process; </t>
  </si>
  <si>
    <t xml:space="preserve">GO:0009055 electron carrier activity; GO:0016620 oxidoreductase activity, acting on the aldehyde or oxo group of donors, NAD or NADP as acceptor; GO:0016645 oxidoreductase activity, acting on the CH-NH group of donors; GO:0016646 oxidoreductase activity, acting on the CH-NH group of donors, NAD or NADP as acceptor; GO:0042802 identical protein binding; GO:0003824 catalytic activity; GO:0005488 binding; GO:0016903 oxidoreductase activity, acting on the aldehyde or oxo group of donors; GO:0005515 protein binding; GO:0004029 aldehyde dehydrogenase (NAD) activity; GO:0003842 1-pyrroline-5-carboxylate dehydrogenase activity; GO:0016491 oxidoreductase activity; </t>
  </si>
  <si>
    <t>E1.2.1.88; 1-pyrroline-5-carboxylate dehydrogenase [EC:1.2.1.88]</t>
  </si>
  <si>
    <t xml:space="preserve">hsa00250 Alanine, aspartate and glutamate metabolism - Homo sapiens (human); hsa00330 Arginine and proline metabolism - Homo sapiens (human); hsa01100 Metabolic pathways - Homo sapiens (human); </t>
  </si>
  <si>
    <t>K01343</t>
  </si>
  <si>
    <t xml:space="preserve">GO:0044700 single organism signaling; GO:0007596 blood coagulation; GO:0065008 regulation of biological quality; GO:0048008 platelet-derived growth factor receptor signaling pathway; GO:0051674 localization of cell; GO:0007166 cell surface receptor signaling pathway; GO:0051241 negative regulation of multicellular organismal process; GO:0044699 single-organism process; GO:0016485 protein processing; GO:0044237 cellular metabolic process; GO:0042730 fibrinolysis; GO:0009611 response to wounding; GO:0008152 metabolic process; GO:0007165 signal transduction; GO:0007154 cell communication; GO:0031639 plasminogen activation; GO:0032102 negative regulation of response to external stimulus; GO:1900046 regulation of hemostasis; GO:0019538 protein metabolic process; GO:0043170 macromolecule metabolic process; GO:0031638 zymogen activation; GO:0007167 enzyme linked receptor protein signaling pathway; GO:0051716 cellular response to stimulus; GO:0080090 regulation of primary metabolic process; GO:0044763 single-organism cellular process; GO:0007169 transmembrane receptor protein tyrosine kinase signaling pathway; GO:0048870 cell motility; GO:0023052 signaling; GO:0031323 regulation of cellular metabolic process; GO:0032501 multicellular organismal process; GO:0010605 negative regulation of macromolecule metabolic process; GO:1903035 negative regulation of response to wounding; GO:0050789 regulation of biological process; GO:0032268 regulation of cellular protein metabolic process; GO:0032269 negative regulation of cellular protein metabolic process; GO:0048583 regulation of response to stimulus; GO:0044260 cellular macromolecule metabolic process; GO:0019222 regulation of metabolic process; GO:0006464 cellular protein modification process; GO:0040011 locomotion; GO:0050817 coagulation; GO:0036211 protein modification process; GO:0050794 regulation of cellular process; GO:0044707 single-multicellular organism process; GO:0016477 cell migration; GO:0014909 smooth muscle cell migration; GO:0009628 response to abiotic stimulus; GO:0060255 regulation of macromolecule metabolic process; GO:0044267 cellular protein metabolic process; GO:0030193 regulation of blood coagulation; GO:0048523 negative regulation of cellular process; GO:0048519 negative regulation of biological process; GO:0031324 negative regulation of cellular metabolic process; GO:0080134 regulation of response to stress; GO:0050896 response to stimulus; GO:0007599 hemostasis; GO:0051239 regulation of multicellular organismal process; GO:0071704 organic substance metabolic process; GO:1900047 negative regulation of hemostasis; GO:0001666 response to hypoxia; GO:0070482 response to oxygen levels; GO:0006508 proteolysis; GO:0009987 cellular process; GO:0045861 negative regulation of proteolysis; GO:0050878 regulation of body fluid levels; GO:0006950 response to stress; GO:0032101 regulation of response to external stimulus; GO:0030162 regulation of proteolysis; GO:0048585 negative regulation of response to stimulus; GO:0044238 primary metabolic process; GO:0009892 negative regulation of metabolic process; GO:0061045 negative regulation of wound healing; GO:0050818 regulation of coagulation; GO:0030195 negative regulation of blood coagulation; GO:0042060 wound healing; GO:0061041 regulation of wound healing; GO:0051246 regulation of protein metabolic process; GO:0051248 negative regulation of protein metabolic process; GO:0006928 movement of cell or subcellular component; GO:0010467 gene expression; GO:0014812 muscle cell migration; GO:0036293 response to decreased oxygen levels; GO:0043412 macromolecule modification; GO:0051604 protein maturation; GO:0051179 localization; GO:1903034 regulation of response to wounding; GO:0050819 negative regulation of coagulation; GO:0065007 biological regulation; </t>
  </si>
  <si>
    <t xml:space="preserve">GO:0097708 intracellular vesicle; GO:0043229 intracellular organelle; GO:0005615 extracellular space; GO:0044421 extracellular region part; GO:0031410 cytoplasmic vesicle; GO:0031982 vesicle; GO:0005737 cytoplasm; GO:0012505 endomembrane system; GO:0044424 intracellular part; GO:0005623 cell; GO:0005576 extracellular region; GO:0043226 organelle; GO:0070062 extracellular exosome; GO:0005622 intracellular; GO:0044464 cell part; GO:0099503 secretory vesicle; GO:1903561 extracellular vesicle; GO:0009986 cell surface; GO:0030141 secretory granule; GO:0043227 membrane-bounded organelle; GO:0045177 apical part of cell; GO:0043230 extracellular organelle; GO:0044444 cytoplasmic part; </t>
  </si>
  <si>
    <t xml:space="preserve">GO:0004252 serine-type endopeptidase activity; GO:0004175 endopeptidase activity; GO:0097367 carbohydrate derivative binding; GO:0008233 peptidase activity; GO:0017171 serine hydrolase activity; GO:0005102 receptor binding; GO:0003824 catalytic activity; GO:0005488 binding; GO:0008236 serine-type peptidase activity; GO:0070011 peptidase activity, acting on L-amino acid peptides; GO:0016787 hydrolase activity; GO:0005515 protein binding; GO:0001948 glycoprotein binding; GO:0051219 phosphoprotein binding; </t>
  </si>
  <si>
    <t>PLAT; tissue plasminogen activator [EC:3.4.21.68]</t>
  </si>
  <si>
    <t xml:space="preserve">hsa04371 Apelin signaling pathway - Homo sapiens (human); hsa04610 Complement and coagulation cascades - Homo sapiens (human); hsa05202 Transcriptional misregulation in cancer - Homo sapiens (human); hsa05215 Prostate cancer - Homo sapiens (human); hsa05418 Fluid shear stress and atherosclerosis - Homo sapiens (human); </t>
  </si>
  <si>
    <t xml:space="preserve">IPR009003; IPR000083; IPR000001; IPR001254; IPR000742; IPR013806; </t>
  </si>
  <si>
    <t xml:space="preserve">Peptidase S1, PA clan; Fibronectin, type I; Kringle; Serine proteases, trypsin domain; EGF-like domain; Kringle-like fold; </t>
  </si>
  <si>
    <t>P27105</t>
  </si>
  <si>
    <t>Erythrocyte band 7 integral membrane protein OS=Homo sapiens OX=9606 GN=STOM PE=1 SV=3</t>
  </si>
  <si>
    <t>STOM</t>
  </si>
  <si>
    <t>K17286</t>
  </si>
  <si>
    <t xml:space="preserve">GO:0044085 cellular component biogenesis; GO:0065008 regulation of biological quality; GO:0045321 leukocyte activation; GO:0044827 modulation by host of viral genome replication; GO:1903533 regulation of protein targeting; GO:0023051 regulation of signaling; GO:0044699 single-organism process; GO:0035821 modification of morphology or physiology of other organism; GO:0010469 regulation of receptor activity; GO:0051234 establishment of localization; GO:0010646 regulation of cell communication; GO:0022607 cellular component assembly; GO:0065003 macromolecular complex assembly; GO:0032879 regulation of localization; GO:0044419 interspecies interaction between organisms; GO:0090314 positive regulation of protein targeting to membrane; GO:0002274 myeloid leukocyte activation; GO:0044765 single-organism transport; GO:0046903 secretion; GO:0044794 positive regulation by host of viral process; GO:1903902 positive regulation of viral life cycle; GO:0002443 leukocyte mediated immunity; GO:0043902 positive regulation of multi-organism process; GO:1901585 regulation of acid-sensing ion channel activity; GO:0071822 protein complex subunit organization; GO:0002446 neutrophil mediated immunity; GO:0044763 single-organism cellular process; GO:0043269 regulation of ion transport; GO:0048522 positive regulation of cellular process; GO:0032386 regulation of intracellular transport; GO:0044403 symbiosis, encompassing mutualism through parasitism; GO:0022898 regulation of transmembrane transporter activity; GO:2000649 regulation of sodium ion transmembrane transporter activity; GO:0045069 regulation of viral genome replication; GO:0044788 modulation by host of viral process; GO:0002444 myeloid leukocyte mediated immunity; GO:0051704 multi-organism process; GO:0051050 positive regulation of transport; GO:0006810 transport; GO:0034762 regulation of transmembrane transport; GO:0050789 regulation of biological process; GO:0032940 secretion by cell; GO:0048583 regulation of response to stimulus; GO:2001257 regulation of cation channel activity; GO:0065009 regulation of molecular function; GO:0051223 regulation of protein transport; GO:0043299 leukocyte degranulation; GO:0032412 regulation of ion transmembrane transporter activity; GO:0070271 protein complex biogenesis; GO:0051222 positive regulation of protein transport; GO:0051851 modification by host of symbiont morphology or physiology; GO:0050794 regulation of cellular process; GO:0016043 cellular component organization; GO:0002028 regulation of sodium ion transport; GO:0002283 neutrophil activation involved in immune response; GO:0090316 positive regulation of intracellular protein transport; GO:0043903 regulation of symbiosis, encompassing mutualism through parasitism; GO:0051260 protein homooligomerization; GO:0002252 immune effector process; GO:1903829 positive regulation of cellular protein localization; GO:0050896 response to stimulus; GO:1905477 positive regulation of protein localization to membrane; GO:0070201 regulation of establishment of protein localization; GO:0060341 regulation of cellular localization; GO:0051259 protein oligomerization; GO:0051817 modification of morphology or physiology of other organism involved in symbiotic interaction; GO:1905475 regulation of protein localization to membrane; GO:0002275 myeloid cell activation involved in immune response; GO:1902578 single-organism localization; GO:0010959 regulation of metal ion transport; GO:0051702 interaction with symbiont; GO:0032880 regulation of protein localization; GO:0036230 granulocyte activation; GO:0033157 regulation of intracellular protein transport; GO:0009966 regulation of signal transduction; GO:0009987 cellular process; GO:0045070 positive regulation of viral genome replication; GO:1904062 regulation of cation transmembrane transport; GO:0032409 regulation of transporter activity; GO:0006461 protein complex assembly; GO:0032388 positive regulation of intracellular transport; GO:0051049 regulation of transport; GO:0016192 vesicle-mediated transport; GO:0043900 regulation of multi-organism process; GO:0050792 regulation of viral process; GO:0002376 immune system process; GO:0044829 positive regulation by host of viral genome replication; GO:0043312 neutrophil degranulation; GO:0002263 cell activation involved in immune response; GO:0048518 positive regulation of biological process; GO:0043933 macromolecular complex subunit organization; GO:0002366 leukocyte activation involved in immune response; GO:0045055 regulated exocytosis; GO:0042119 neutrophil activation; GO:1904951 positive regulation of establishment of protein localization; GO:0034765 regulation of ion transmembrane transport; GO:0048524 positive regulation of viral process; GO:0001775 cell activation; GO:1902305 regulation of sodium ion transmembrane transport; GO:0051179 localization; GO:0006955 immune response; GO:1903900 regulation of viral life cycle; GO:1903827 regulation of cellular protein localization; GO:0090313 regulation of protein targeting to membrane; GO:0006887 exocytosis; GO:0065007 biological regulation; GO:0071840 cellular component organization or biogenesis; </t>
  </si>
  <si>
    <t xml:space="preserve">GO:0016020 membrane; GO:0044421 extracellular region part; GO:0031090 organelle membrane; GO:0098857 membrane microdomain; GO:0005737 cytoplasm; GO:0044433 cytoplasmic vesicle part; GO:0005887 integral component of plasma membrane; GO:0005623 cell; GO:0044422 organelle part; GO:0043228 non-membrane-bounded organelle; GO:0070062 extracellular exosome; GO:0005765 lysosomal membrane; GO:0005622 intracellular; GO:0005764 lysosome; GO:0099503 secretory vesicle; GO:0098589 membrane region; GO:0043227 membrane-bounded organelle; GO:0000323 lytic vacuole; GO:0031226 intrinsic component of plasma membrane; GO:0035577 azurophil granule membrane; GO:0012506 vesicle membrane; GO:0005576 extracellular region; GO:0005739 mitochondrion; GO:0005886 plasma membrane; GO:0042582 azurophil granule; GO:0043231 intracellular membrane-bounded organelle; GO:0030667 secretory granule membrane; GO:0005766 primary lysosome; GO:0044437 vacuolar part; GO:0005773 vacuole; GO:0043230 extracellular organelle; GO:0005783 endoplasmic reticulum; GO:0005615 extracellular space; GO:0031410 cytoplasmic vesicle; GO:0071944 cell periphery; GO:0031982 vesicle; GO:0031224 intrinsic component of membrane; GO:0044424 intracellular part; GO:0048770 pigment granule; GO:0070821 tertiary granule membrane; GO:0005856 cytoskeleton; GO:0044464 cell part; GO:0044425 membrane part; GO:0098805 whole membrane; GO:1903561 extracellular vesicle; GO:0048471 perinuclear region of cytoplasm; GO:0030141 secretory granule; GO:0045121 membrane raft; GO:0035579 specific granule membrane; GO:0097708 intracellular vesicle; GO:0043229 intracellular organelle; GO:0098588 bounding membrane of organelle; GO:0043232 intracellular non-membrane-bounded organelle; GO:0042470 melanosome; GO:0044446 intracellular organelle part; GO:0070820 tertiary granule; GO:0012505 endomembrane system; GO:0005829 cytosol; GO:0016021 integral component of membrane; GO:0098852 lytic vacuole membrane; GO:0030659 cytoplasmic vesicle membrane; GO:0043226 organelle; GO:0072562 blood microparticle; GO:0044459 plasma membrane part; GO:0042581 specific granule; GO:0005774 vacuolar membrane; GO:0044444 cytoplasmic part; </t>
  </si>
  <si>
    <t xml:space="preserve">GO:0005515 protein binding; GO:0042802 identical protein binding; GO:0070063 RNA polymerase binding; GO:0042803 protein homodimerization activity; GO:0019899 enzyme binding; GO:0005488 binding; GO:0046983 protein dimerization activity; </t>
  </si>
  <si>
    <t>STOM; erythrocyte band 7 integral membrane protein</t>
  </si>
  <si>
    <t xml:space="preserve">IPR001107; </t>
  </si>
  <si>
    <t xml:space="preserve">Band 7 domain; </t>
  </si>
  <si>
    <t>K05906</t>
  </si>
  <si>
    <t xml:space="preserve">GO:0098661 inorganic anion transmembrane transport; GO:0051603 proteolysis involved in cellular protein catabolic process; GO:0044257 cellular protein catabolic process; GO:0034220 ion transmembrane transport; GO:0090662 ATP hydrolysis coupled transmembrane transport; GO:0044267 cellular protein metabolic process; GO:0044699 single-organism process; GO:0006821 chloride transport; GO:0044237 cellular metabolic process; GO:0000096 sulfur amino acid metabolic process; GO:0098656 anion transmembrane transport; GO:0071704 organic substance metabolic process; GO:1902476 chloride transmembrane transport; GO:0051234 establishment of localization; GO:0008152 metabolic process; GO:0006520 cellular amino acid metabolic process; GO:0006575 cellular modified amino acid metabolic process; GO:0030328 prenylcysteine catabolic process; GO:0044248 cellular catabolic process; GO:0006508 proteolysis; GO:0019538 protein metabolic process; GO:0043170 macromolecule metabolic process; GO:0099131 ATP hydrolysis coupled ion transmembrane transport; GO:0009987 cellular process; GO:0043632 modification-dependent macromolecule catabolic process; GO:0006790 sulfur compound metabolic process; GO:0044265 cellular macromolecule catabolic process; GO:0019941 modification-dependent protein catabolic process; GO:0098660 inorganic ion transmembrane transport; GO:0044712 single-organism catabolic process; GO:0055114 oxidation-reduction process; GO:0044281 small molecule metabolic process; GO:0044763 single-organism cellular process; GO:0006807 nitrogen compound metabolic process; GO:0044282 small molecule catabolic process; GO:0044238 primary metabolic process; GO:0030329 prenylcysteine metabolic process; GO:0046395 carboxylic acid catabolic process; GO:0099133 ATP hydrolysis coupled anion transmembrane transport; GO:0006810 transport; GO:0006820 anion transport; GO:1901575 organic substance catabolic process; GO:0055085 transmembrane transport; GO:1901565 organonitrogen compound catabolic process; GO:0000098 sulfur amino acid catabolic process; GO:0042219 cellular modified amino acid catabolic process; GO:0030327 prenylated protein catabolic process; GO:0030163 protein catabolic process; GO:0006811 ion transport; GO:0044710 single-organism metabolic process; GO:0009057 macromolecule catabolic process; GO:0016054 organic acid catabolic process; GO:0044260 cellular macromolecule metabolic process; GO:0019752 carboxylic acid metabolic process; GO:0009063 cellular amino acid catabolic process; GO:0044273 sulfur compound catabolic process; GO:0051179 localization; GO:0006082 organic acid metabolic process; GO:0009056 catabolic process; GO:0015698 inorganic anion transport; GO:0043436 oxoacid metabolic process; GO:1901564 organonitrogen compound metabolic process; </t>
  </si>
  <si>
    <t xml:space="preserve">GO:0016020 membrane; GO:0044421 extracellular region part; GO:0005615 extracellular space; GO:0031090 organelle membrane; GO:0071944 cell periphery; GO:0005737 cytoplasm; GO:0031982 vesicle; GO:0034358 plasma lipoprotein particle; GO:0034385 triglyceride-rich plasma lipoprotein particle; GO:0032991 macromolecular complex; GO:0044424 intracellular part; GO:0005623 cell; GO:0034361 very-low-density lipoprotein particle; GO:0044422 organelle part; GO:0070062 extracellular exosome; GO:0032994 protein-lipid complex; GO:0005622 intracellular; GO:0044464 cell part; GO:0098805 whole membrane; GO:0005764 lysosome; GO:1990777 lipoprotein particle; GO:1903561 extracellular vesicle; GO:0043227 membrane-bounded organelle; GO:0000323 lytic vacuole; GO:0043229 intracellular organelle; GO:0098588 bounding membrane of organelle; GO:0044446 intracellular organelle part; GO:0005576 extracellular region; GO:0005886 plasma membrane; GO:0043226 organelle; GO:0043231 intracellular membrane-bounded organelle; GO:0044437 vacuolar part; GO:0005773 vacuole; GO:0005774 vacuolar membrane; GO:0043230 extracellular organelle; GO:0044444 cytoplasmic part; </t>
  </si>
  <si>
    <t xml:space="preserve">GO:0042625 ATPase coupled ion transmembrane transporter activity; GO:0008555 chloride-transporting ATPase activity; GO:0015399 primary active transmembrane transporter activity; GO:0022892 substrate-specific transporter activity; GO:0016817 hydrolase activity, acting on acid anhydrides; GO:0016787 hydrolase activity; GO:0015103 inorganic anion transmembrane transporter activity; GO:0022891 substrate-specific transmembrane transporter activity; GO:0016887 ATPase activity; GO:0016462 pyrophosphatase activity; GO:0003824 catalytic activity; GO:0043492 ATPase activity, coupled to movement of substances; GO:0016820 hydrolase activity, acting on acid anhydrides, catalyzing transmembrane movement of substances; GO:0016818 hydrolase activity, acting on acid anhydrides, in phosphorus-containing anhydrides; GO:0005215 transporter activity; GO:0022804 active transmembrane transporter activity; GO:0015075 ion transmembrane transporter activity; GO:0022853 active ion transmembrane transporter activity; GO:0043225 ATPase-coupled anion transmembrane transporter activity; GO:0017111 nucleoside-triphosphatase activity; GO:0016491 oxidoreductase activity; GO:0015108 chloride transmembrane transporter activity; GO:0001735 prenylcysteine oxidase activity; GO:0015662 ATPase activity, coupled to transmembrane movement of ions, phosphorylative mechanism; GO:0015405 P-P-bond-hydrolysis-driven transmembrane transporter activity; GO:0042626 ATPase activity, coupled to transmembrane movement of substances; GO:0016670 oxidoreductase activity, acting on a sulfur group of donors, oxygen as acceptor; GO:0042623 ATPase activity, coupled; GO:0016667 oxidoreductase activity, acting on a sulfur group of donors; GO:0008509 anion transmembrane transporter activity; GO:0022857 transmembrane transporter activity; </t>
  </si>
  <si>
    <t>PCYOX1, FCLY; prenylcysteine oxidase / farnesylcysteine lyase [EC:1.8.3.5 1.8.3.6]</t>
  </si>
  <si>
    <t xml:space="preserve">IPR010795; IPR023753; </t>
  </si>
  <si>
    <t xml:space="preserve">Prenylcysteine lyase; FAD/NAD(P)-binding domain; </t>
  </si>
  <si>
    <t>Q5JYT7</t>
  </si>
  <si>
    <t>Uncharacterized protein KIAA1755 OS=Homo sapiens OX=9606 GN=KIAA1755 PE=2 SV=2</t>
  </si>
  <si>
    <t>KIAA1755</t>
  </si>
  <si>
    <t>P16083</t>
  </si>
  <si>
    <t>Ribosyldihydronicotinamide dehydrogenase [quinone] OS=Homo sapiens OX=9606 GN=NQO2 PE=1 SV=5</t>
  </si>
  <si>
    <t>NQO2</t>
  </si>
  <si>
    <t>K08071</t>
  </si>
  <si>
    <t xml:space="preserve">GO:0010941 regulation of cell death; GO:0032270 positive regulation of cellular protein metabolic process; GO:0023051 regulation of signaling; GO:1902533 positive regulation of intracellular signal transduction; GO:0043523 regulation of neuron apoptotic process; GO:0044699 single-organism process; GO:0044237 cellular metabolic process; GO:0050877 neurological system process; GO:0007610 behavior; GO:0008152 metabolic process; GO:0010646 regulation of cell communication; GO:0009893 positive regulation of metabolic process; GO:0042327 positive regulation of phosphorylation; GO:0010562 positive regulation of phosphorus metabolic process; GO:0070887 cellular response to chemical stimulus; GO:0042325 regulation of phosphorylation; GO:0051716 cellular response to stimulus; GO:0051174 regulation of phosphorus metabolic process; GO:0045937 positive regulation of phosphate metabolic process; GO:0080090 regulation of primary metabolic process; GO:0055114 oxidation-reduction process; GO:0048522 positive regulation of cellular process; GO:0031323 regulation of cellular metabolic process; GO:0032501 multicellular organismal process; GO:0010942 positive regulation of cell death; GO:0043525 positive regulation of neuron apoptotic process; GO:0032268 regulation of cellular protein metabolic process; GO:0050789 regulation of biological process; GO:0042221 response to chemical; GO:0044710 single-organism metabolic process; GO:0048583 regulation of response to stimulus; GO:0010604 positive regulation of macromolecule metabolic process; GO:0007613 memory; GO:0019222 regulation of metabolic process; GO:1904705 regulation of vascular smooth muscle cell proliferation; GO:0019220 regulation of phosphate metabolic process; GO:2000377 regulation of reactive oxygen species metabolic process; GO:0044708 single-organism behavior; GO:0043068 positive regulation of programmed cell death; GO:0050794 regulation of cellular process; GO:0071466 cellular response to xenobiotic stimulus; GO:0044707 single-multicellular organism process; GO:0042127 regulation of cell proliferation; GO:0048660 regulation of smooth muscle cell proliferation; GO:0060255 regulation of macromolecule metabolic process; GO:1904707 positive regulation of vascular smooth muscle cell proliferation; GO:0031399 regulation of protein modification process; GO:0043067 regulation of programmed cell death; GO:0043065 positive regulation of apoptotic process; GO:0050896 response to stimulus; GO:0070372 regulation of ERK1 and ERK2 cascade; GO:0009410 response to xenobiotic stimulus; GO:0006805 xenobiotic metabolic process; GO:1901216 positive regulation of neuron death; GO:0043408 regulation of MAPK cascade; GO:0023056 positive regulation of signaling; GO:0050890 cognition; GO:0010647 positive regulation of cell communication; GO:0009987 cellular process; GO:0009966 regulation of signal transduction; GO:1901214 regulation of neuron death; GO:1902531 regulation of intracellular signal transduction; GO:0003008 system process; GO:0001932 regulation of protein phosphorylation; GO:0031401 positive regulation of protein modification process; GO:0001934 positive regulation of protein phosphorylation; GO:0048518 positive regulation of biological process; GO:0007611 learning or memory; GO:2000379 positive regulation of reactive oxygen species metabolic process; GO:0051247 positive regulation of protein metabolic process; GO:0051246 regulation of protein metabolic process; GO:0031325 positive regulation of cellular metabolic process; GO:0009967 positive regulation of signal transduction; GO:0048661 positive regulation of smooth muscle cell proliferation; GO:0043410 positive regulation of MAPK cascade; GO:0048584 positive regulation of response to stimulus; GO:0070374 positive regulation of ERK1 and ERK2 cascade; GO:0042981 regulation of apoptotic process; GO:0065007 biological regulation; GO:0008284 positive regulation of cell proliferation; </t>
  </si>
  <si>
    <t xml:space="preserve">GO:0001512 dihydronicotinamide riboside quinone reductase activity; GO:0003824 catalytic activity; GO:0005488 binding; GO:0043167 ion binding; GO:0043169 cation binding; GO:0046872 metal ion binding; GO:0005515 protein binding; GO:0016491 oxidoreductase activity; </t>
  </si>
  <si>
    <t>NQO2; ribosyldihydronicotinamide dehydrogenase (quinone) [EC:1.10.5.1]</t>
  </si>
  <si>
    <t xml:space="preserve">IPR003680; IPR029039; </t>
  </si>
  <si>
    <t xml:space="preserve">Flavodoxin-like fold; Flavoprotein-like domain; </t>
  </si>
  <si>
    <t>Q969Z3</t>
  </si>
  <si>
    <t>Mitochondrial amidoxime reducing component 2 OS=Homo sapiens OX=9606 GN=MARC2 PE=1 SV=1</t>
  </si>
  <si>
    <t>MARC2</t>
  </si>
  <si>
    <t xml:space="preserve">GO:0071466 cellular response to xenobiotic stimulus; GO:0051716 cellular response to stimulus; GO:0042126 nitrate metabolic process; GO:0055114 oxidation-reduction process; GO:0051410 detoxification of nitrogen compound; GO:0009636 response to toxic substance; GO:0044281 small molecule metabolic process; GO:0044763 single-organism cellular process; GO:0006807 nitrogen compound metabolic process; GO:0044699 single-organism process; GO:0050896 response to stimulus; GO:0044237 cellular metabolic process; GO:0071704 organic substance metabolic process; GO:0008152 metabolic process; GO:0042221 response to chemical; GO:0006805 xenobiotic metabolic process; GO:0009410 response to xenobiotic stimulus; GO:0044710 single-organism metabolic process; GO:1901698 response to nitrogen compound; GO:2001057 reactive nitrogen species metabolic process; GO:0006082 organic acid metabolic process; GO:0098754 detoxification; GO:0009987 cellular process; GO:0070887 cellular response to chemical stimulus; GO:0043436 oxoacid metabolic process; </t>
  </si>
  <si>
    <t xml:space="preserve">GO:0016020 membrane; GO:0044421 extracellular region part; GO:0019867 outer membrane; GO:0031090 organelle membrane; GO:0031982 vesicle; GO:0005737 cytoplasm; GO:0044424 intracellular part; GO:0005623 cell; GO:0044422 organelle part; GO:0070062 extracellular exosome; GO:0005740 mitochondrial envelope; GO:0005622 intracellular; GO:0044464 cell part; GO:0098805 whole membrane; GO:0042579 microbody; GO:0019866 organelle inner membrane; GO:1903561 extracellular vesicle; GO:0031968 organelle outer membrane; GO:0043227 membrane-bounded organelle; GO:0005743 mitochondrial inner membrane; GO:0043229 intracellular organelle; GO:0098588 bounding membrane of organelle; GO:0044429 mitochondrial part; GO:0005777 peroxisome; GO:0005741 mitochondrial outer membrane; GO:0031967 organelle envelope; GO:0044446 intracellular organelle part; GO:0005576 extracellular region; GO:0005739 mitochondrion; GO:0043226 organelle; GO:0043231 intracellular membrane-bounded organelle; GO:0031975 envelope; GO:0031966 mitochondrial membrane; GO:0043230 extracellular organelle; GO:0044444 cytoplasmic part; </t>
  </si>
  <si>
    <t xml:space="preserve">GO:0043167 ion binding; GO:0043546 molybdopterin cofactor binding; GO:0048037 cofactor binding; GO:0030170 pyridoxal phosphate binding; GO:0016491 oxidoreductase activity; GO:1901363 heterocyclic compound binding; GO:0097159 organic cyclic compound binding; GO:0046914 transition metal ion binding; GO:0030151 molybdenum ion binding; GO:0003824 catalytic activity; GO:0005488 binding; GO:0016661 oxidoreductase activity, acting on other nitrogenous compounds as donors; GO:0046872 metal ion binding; GO:0043169 cation binding; GO:0008940 nitrate reductase activity; GO:0043168 anion binding; GO:0050662 coenzyme binding; </t>
  </si>
  <si>
    <t>K01596</t>
  </si>
  <si>
    <t xml:space="preserve">GO:0065008 regulation of biological quality; GO:0006066 alcohol metabolic process; GO:0042593 glucose homeostasis; GO:0009891 positive regulation of biosynthetic process; GO:0046683 response to organophosphorus; GO:0044255 cellular lipid metabolic process; GO:0070555 response to interleukin-1; GO:0061402 positive regulation of transcription from RNA polymerase II promoter in response to acidic pH; GO:0044237 cellular metabolic process; GO:0071345 cellular response to cytokine stimulus; GO:0019432 triglyceride biosynthetic process; GO:0009607 response to biotic stimulus; GO:0008610 lipid biosynthetic process; GO:0006006 glucose metabolic process; GO:0009605 response to external stimulus; GO:0008152 metabolic process; GO:0006094 gluconeogenesis; GO:0044262 cellular carbohydrate metabolic process; GO:0006639 acylglycerol metabolic process; GO:0071322 cellular response to carbohydrate stimulus; GO:0032787 monocarboxylic acid metabolic process; GO:0009719 response to endogenous stimulus; GO:0009743 response to carbohydrate; GO:0043170 macromolecule metabolic process; GO:0019538 protein metabolic process; GO:0034637 cellular carbohydrate biosynthetic process; GO:1901652 response to peptide; GO:0014070 response to organic cyclic compound; GO:0051716 cellular response to stimulus; GO:0071214 cellular response to abiotic stimulus; GO:0080090 regulation of primary metabolic process; GO:0044281 small molecule metabolic process; GO:0045893 positive regulation of transcription, DNA-templated; GO:0044763 single-organism cellular process; GO:0006107 oxaloacetate metabolic process; GO:1901617 organic hydroxy compound biosynthetic process; GO:0005975 carbohydrate metabolic process; GO:0031323 regulation of cellular metabolic process; GO:0051704 multi-organism process; GO:0071396 cellular response to lipid; GO:1904640 response to methionine; GO:1903506 regulation of nucleic acid-templated transcription; GO:0010243 response to organonitrogen compound; GO:0014823 response to activity; GO:0051591 response to cAMP; GO:0009750 response to fructose; GO:0006473 protein acetylation; GO:0032526 response to retinoic acid; GO:0044710 single-organism metabolic process; GO:0034284 response to monosaccharide; GO:0032869 cellular response to insulin stimulus; GO:0044260 cellular macromolecule metabolic process; GO:1901698 response to nitrogen compound; GO:0010557 positive regulation of macromolecule biosynthetic process; GO:0010604 positive regulation of macromolecule metabolic process; GO:0006464 cellular protein modification process; GO:0043436 oxoacid metabolic process; GO:2000112 regulation of cellular macromolecule biosynthetic process; GO:0050794 regulation of cellular process; GO:0033554 cellular response to stress; GO:0009267 cellular response to starvation; GO:1901615 organic hydroxy compound metabolic process; GO:0009628 response to abiotic stimulus; GO:0044267 cellular protein metabolic process; GO:1901700 response to oxygen-containing compound; GO:0046364 monosaccharide biosynthetic process; GO:0046327 glycerol biosynthetic process from pyruvate; GO:0071229 cellular response to acid chemical; GO:0014074 response to purine-containing compound; GO:0010628 positive regulation of gene expression; GO:0009889 regulation of biosynthetic process; GO:0070482 response to oxygen levels; GO:0033500 carbohydrate homeostasis; GO:0051171 regulation of nitrogen compound metabolic process; GO:1902680 positive regulation of RNA biosynthetic process; GO:0009617 response to bacterium; GO:0048878 chemical homeostasis; GO:0071456 cellular response to hypoxia; GO:0006638 neutral lipid metabolic process; GO:0051254 positive regulation of RNA metabolic process; GO:0006950 response to stress; GO:0044711 single-organism biosynthetic process; GO:0032496 response to lipopolysaccharide; GO:0046165 alcohol biosynthetic process; GO:0071496 cellular response to external stimulus; GO:0071407 cellular response to organic cyclic compound; GO:0010033 response to organic substance; GO:0044238 primary metabolic process; GO:0019751 polyol metabolic process; GO:1901576 organic substance biosynthetic process; GO:0031668 cellular response to extracellular stimulus; GO:1903508 positive regulation of nucleic acid-templated transcription; GO:0071326 cellular response to monosaccharide stimulus; GO:0006641 triglyceride metabolic process; GO:0031325 positive regulation of cellular metabolic process; GO:0044283 small molecule biosynthetic process; GO:0036293 response to decreased oxygen levels; GO:0033762 response to glucagon; GO:0010447 response to acidic pH; GO:0071332 cellular response to fructose stimulus; GO:0043412 macromolecule modification; GO:0031328 positive regulation of cellular biosynthetic process; GO:0019318 hexose metabolic process; GO:0071331 cellular response to hexose stimulus; GO:0001101 response to acid chemical; GO:0009746 response to hexose; GO:0046486 glycerolipid metabolic process; GO:0019319 hexose biosynthetic process; GO:0071468 cellular response to acidic pH; GO:0044699 single-organism process; GO:0009058 biosynthetic process; GO:2001141 regulation of RNA biosynthetic process; GO:0007154 cell communication; GO:1901653 cellular response to peptide; GO:0046460 neutral lipid biosynthetic process; GO:0009893 positive regulation of metabolic process; GO:0051173 positive regulation of nitrogen compound metabolic process; GO:0043543 protein acylation; GO:0071300 cellular response to retinoic acid; GO:0034612 response to tumor necrosis factor; GO:0045944 positive regulation of transcription from RNA polymerase II promoter; GO:0070887 cellular response to chemical stimulus; GO:0006629 lipid metabolic process; GO:0032502 developmental process; GO:0043200 response to amino acid; GO:0010468 regulation of gene expression; GO:0034097 response to cytokine; GO:0031326 regulation of cellular biosynthetic process; GO:0002237 response to molecule of bacterial origin; GO:0019401 alditol biosynthetic process; GO:0048522 positive regulation of cellular process; GO:0071417 cellular response to organonitrogen compound; GO:0044723 single-organism carbohydrate metabolic process; GO:0032868 response to insulin; GO:0042221 response to chemical; GO:0050789 regulation of biological process; GO:0043434 response to peptide hormone; GO:1901699 cellular response to nitrogen compound; GO:0032870 cellular response to hormone stimulus; GO:0007568 aging; GO:0019222 regulation of metabolic process; GO:0051365 cellular response to potassium ion starvation; GO:0036211 protein modification process; GO:0006082 organic acid metabolic process; GO:0043648 dicarboxylic acid metabolic process; GO:0016051 carbohydrate biosynthetic process; GO:0071467 cellular response to pH; GO:0071356 cellular response to tumor necrosis factor; GO:0060255 regulation of macromolecule metabolic process; GO:0019219 regulation of nucleobase-containing compound metabolic process; GO:0071310 cellular response to organic substance; GO:0006071 glycerol metabolic process; GO:0071347 cellular response to interleukin-1; GO:0046463 acylglycerol biosynthetic process; GO:0043207 response to external biotic stimulus; GO:0050896 response to stimulus; GO:0006114 glycerol biosynthetic process; GO:0051707 response to other organism; GO:0031669 cellular response to nutrient levels; GO:0071704 organic substance metabolic process; GO:0009991 response to extracellular stimulus; GO:0042592 homeostatic process; GO:0071377 cellular response to glucagon stimulus; GO:0033993 response to lipid; GO:0009268 response to pH; GO:0006090 pyruvate metabolic process; GO:0001666 response to hypoxia; GO:0071375 cellular response to peptide hormone stimulus; GO:0005996 monosaccharide metabolic process; GO:0071453 cellular response to oxygen levels; GO:0009987 cellular process; GO:0019400 alditol metabolic process; GO:0006475 internal protein amino acid acetylation; GO:0006355 regulation of transcription, DNA-templated; GO:0071320 cellular response to cAMP; GO:0006357 regulation of transcription from RNA polymerase II promoter; GO:0010556 regulation of macromolecule biosynthetic process; GO:0048518 positive regulation of biological process; GO:0051252 regulation of RNA metabolic process; GO:0044249 cellular biosynthetic process; GO:0045017 glycerolipid biosynthetic process; GO:1901701 cellular response to oxygen-containing compound; GO:0070741 response to interleukin-6; GO:0044767 single-organism developmental process; GO:0071495 cellular response to endogenous stimulus; GO:0019752 carboxylic acid metabolic process; GO:0042594 response to starvation; GO:0045935 positive regulation of nucleobase-containing compound metabolic process; GO:0046173 polyol biosynthetic process; GO:0031667 response to nutrient levels; GO:0009725 response to hormone; GO:0036294 cellular response to decreased oxygen levels; GO:0065007 biological regulation; </t>
  </si>
  <si>
    <t xml:space="preserve">GO:0070062 extracellular exosome; GO:0043226 organelle; GO:0044421 extracellular region part; GO:0044464 cell part; GO:0005622 intracellular; GO:0031982 vesicle; GO:1903561 extracellular vesicle; GO:0005737 cytoplasm; GO:0044424 intracellular part; GO:0005829 cytosol; GO:0043227 membrane-bounded organelle; GO:0005623 cell; GO:0005576 extracellular region; GO:0043230 extracellular organelle; GO:0044444 cytoplasmic part; </t>
  </si>
  <si>
    <t xml:space="preserve">GO:1901265 nucleoside phosphate binding; GO:0004611 phosphoenolpyruvate carboxykinase activity; GO:0097159 organic cyclic compound binding; GO:1901363 heterocyclic compound binding; GO:0019003 GDP binding; GO:0031406 carboxylic acid binding; GO:0032553 ribonucleotide binding; GO:0003824 catalytic activity; GO:0016830 carbon-carbon lyase activity; GO:0005488 binding; GO:0032550 purine ribonucleoside binding; GO:0016831 carboxy-lyase activity; GO:0043169 cation binding; GO:0004613 phosphoenolpyruvate carboxykinase (GTP) activity; GO:0043168 anion binding; GO:0019001 guanyl nucleotide binding; GO:0005525 GTP binding; GO:0035639 purine ribonucleoside triphosphate binding; GO:0017076 purine nucleotide binding; GO:0000287 magnesium ion binding; GO:0043167 ion binding; GO:0001882 nucleoside binding; GO:0043177 organic acid binding; GO:0016829 lyase activity; GO:0000166 nucleotide binding; GO:0030145 manganese ion binding; GO:0032549 ribonucleoside binding; GO:0097367 carbohydrate derivative binding; GO:0046914 transition metal ion binding; GO:0046872 metal ion binding; GO:0032555 purine ribonucleotide binding; GO:0001883 purine nucleoside binding; GO:0032561 guanyl ribonucleotide binding; GO:0036094 small molecule binding; </t>
  </si>
  <si>
    <t>E4.1.1.32, pckA, PCK; phosphoenolpyruvate carboxykinase (GTP) [EC:4.1.1.32]</t>
  </si>
  <si>
    <t xml:space="preserve">hsa00010 Glycolysis / Gluconeogenesis - Homo sapiens (human); hsa00020 Citrate cycle (TCA cycle) - Homo sapiens (human); hsa00620 Pyruvate metabolism - Homo sapiens (human); hsa01100 Metabolic pathways - Homo sapiens (human); hsa03320 PPAR signaling pathway - Homo sapiens (human); hsa04068 FoxO signaling pathway - Homo sapiens (human); hsa04151 PI3K-Akt signaling pathway - Homo sapiens (human); hsa04152 AMPK signaling pathway - Homo sapiens (human); hsa04910 Insulin signaling pathway - Homo sapiens (human); hsa04920 Adipocytokine signaling pathway - Homo sapiens (human); hsa04922 Glucagon signaling pathway - Homo sapiens (human); hsa04931 Insulin resistance - Homo sapiens (human); hsa04964 Proximal tubule bicarbonate reclamation - Homo sapiens (human); </t>
  </si>
  <si>
    <t xml:space="preserve">IPR008210; IPR013035; </t>
  </si>
  <si>
    <t xml:space="preserve">Phosphoenolpyruvate carboxykinase, N-terminal; Phosphoenolpyruvate carboxykinase, C-terminal; </t>
  </si>
  <si>
    <t>Q8WW32</t>
  </si>
  <si>
    <t>High mobility group protein B4 OS=Homo sapiens OX=9606 GN=HMGB4 PE=1 SV=2</t>
  </si>
  <si>
    <t>HMGB4</t>
  </si>
  <si>
    <t>K11297</t>
  </si>
  <si>
    <t xml:space="preserve">GO:0043226 organelle; GO:0043231 intracellular membrane-bounded organelle; GO:0043229 intracellular organelle; GO:0005634 nucleus; GO:0043232 intracellular non-membrane-bounded organelle; GO:0044464 cell part; GO:0005622 intracellular; GO:0005694 chromosome; GO:0044424 intracellular part; GO:0043227 membrane-bounded organelle; GO:0005623 cell; GO:0043228 non-membrane-bounded organelle; </t>
  </si>
  <si>
    <t>HMGB4; high mobility group protein B4</t>
  </si>
  <si>
    <t>K04008</t>
  </si>
  <si>
    <t xml:space="preserve">GO:0044700 single organism signaling; GO:0044085 cellular component biogenesis; GO:0002694 regulation of leukocyte activation; GO:0010941 regulation of cell death; GO:0007596 blood coagulation; GO:0065008 regulation of biological quality; GO:0045321 leukocyte activation; GO:0032944 regulation of mononuclear cell proliferation; GO:0048208 COPII vesicle coating; GO:0007166 cell surface receptor signaling pathway; GO:0002698 negative regulation of immune effector process; GO:1903318 negative regulation of protein maturation; GO:0045916 negative regulation of complement activation; GO:0031347 regulation of defense response; GO:0032946 positive regulation of mononuclear cell proliferation; GO:0065003 macromolecular complex assembly; GO:0048199 vesicle targeting, to, from or within Golgi; GO:0044765 single-organism transport; GO:0046903 secretion; GO:0051716 cellular response to stimulus; GO:0002443 leukocyte mediated immunity; GO:0080090 regulation of primary metabolic process; GO:0044763 single-organism cellular process; GO:0050670 regulation of lymphocyte proliferation; GO:0031323 regulation of cellular metabolic process; GO:0001969 regulation of activation of membrane attack complex; GO:0032501 multicellular organismal process; GO:0050776 regulation of immune response; GO:0006810 transport; GO:0032269 negative regulation of cellular protein metabolic process; GO:0048583 regulation of response to stimulus; GO:0002682 regulation of immune system process; GO:1903317 regulation of protein maturation; GO:0050817 coagulation; GO:0060548 negative regulation of cell death; GO:0050794 regulation of cellular process; GO:0051640 organelle localization; GO:0030449 regulation of complement activation; GO:0044707 single-multicellular organism process; GO:0046907 intracellular transport; GO:2000257 regulation of protein activation cascade; GO:0002283 neutrophil activation involved in immune response; GO:0042127 regulation of cell proliferation; GO:0043067 regulation of programmed cell death; GO:0010955 negative regulation of protein processing; GO:0002920 regulation of humoral immune response; GO:0048519 negative regulation of biological process; GO:0048523 negative regulation of cellular process; GO:0080134 regulation of response to stress; GO:2000258 negative regulation of protein activation cascade; GO:0050867 positive regulation of cell activation; GO:0002275 myeloid cell activation involved in immune response; GO:1902578 single-organism localization; GO:1903037 regulation of leukocyte cell-cell adhesion; GO:0006461 protein complex assembly; GO:0045861 negative regulation of proteolysis; GO:0045785 positive regulation of cell adhesion; GO:0006950 response to stress; GO:0090114 COPII-coated vesicle budding; GO:0016192 vesicle-mediated transport; GO:0002376 immune system process; GO:0032101 regulation of response to external stimulus; GO:0001971 negative regulation of activation of membrane attack complex; GO:0030162 regulation of proteolysis; GO:0051656 establishment of organelle localization; GO:0002263 cell activation involved in immune response; GO:0009892 negative regulation of metabolic process; GO:1903039 positive regulation of leukocyte cell-cell adhesion; GO:0030155 regulation of cell adhesion; GO:0002696 positive regulation of leukocyte activation; GO:0045055 regulated exocytosis; GO:0050870 positive regulation of T cell activation; GO:0006996 organelle organization; GO:0006900 membrane budding; GO:0061024 membrane organization; GO:0070613 regulation of protein processing; GO:0001775 cell activation; GO:0006955 immune response; GO:0051179 localization; GO:0006887 exocytosis; GO:0008284 positive regulation of cell proliferation; GO:0050863 regulation of T cell activation; GO:0006901 vesicle coating; GO:0048207 vesicle targeting, rough ER to cis-Golgi; GO:0044699 single-organism process; GO:0051249 regulation of lymphocyte activation; GO:0051234 establishment of localization; GO:0009611 response to wounding; GO:0007165 signal transduction; GO:0051649 establishment of localization in cell; GO:0050671 positive regulation of lymphocyte proliferation; GO:0007154 cell communication; GO:0022607 cellular component assembly; GO:0070663 regulation of leukocyte proliferation; GO:0050777 negative regulation of immune response; GO:0002697 regulation of immune effector process; GO:0002274 myeloid leukocyte activation; GO:0010468 regulation of gene expression; GO:0051650 establishment of vesicle localization; GO:0071822 protein complex subunit organization; GO:0002446 neutrophil mediated immunity; GO:0048522 positive regulation of cellular process; GO:0051251 positive regulation of lymphocyte activation; GO:0023052 signaling; GO:0010605 negative regulation of macromolecule metabolic process; GO:0002444 myeloid leukocyte mediated immunity; GO:0002683 negative regulation of immune system process; GO:0050789 regulation of biological process; GO:0050865 regulation of cell activation; GO:0032268 regulation of cellular protein metabolic process; GO:0032940 secretion by cell; GO:0019222 regulation of metabolic process; GO:0043299 leukocyte degranulation; GO:0070271 protein complex biogenesis; GO:0016043 cellular component organization; GO:0043069 negative regulation of programmed cell death; GO:0042102 positive regulation of T cell proliferation; GO:0002252 immune effector process; GO:0060255 regulation of macromolecule metabolic process; GO:0048193 Golgi vesicle transport; GO:0002673 regulation of acute inflammatory response; GO:0006903 vesicle targeting; GO:0031324 negative regulation of cellular metabolic process; GO:0050896 response to stimulus; GO:0002921 negative regulation of humoral immune response; GO:0007599 hemostasis; GO:0043066 negative regulation of apoptotic process; GO:0051648 vesicle localization; GO:0036230 granulocyte activation; GO:0009987 cellular process; GO:0050878 regulation of body fluid levels; GO:0022409 positive regulation of cell-cell adhesion; GO:0010629 negative regulation of gene expression; GO:0016050 vesicle organization; GO:0042129 regulation of T cell proliferation; GO:0048585 negative regulation of response to stimulus; GO:0043312 neutrophil degranulation; GO:0048518 positive regulation of biological process; GO:0022407 regulation of cell-cell adhesion; GO:0051641 cellular localization; GO:0043933 macromolecular complex subunit organization; GO:0002366 leukocyte activation involved in immune response; GO:0042119 neutrophil activation; GO:0070665 positive regulation of leukocyte proliferation; GO:0042060 wound healing; GO:0051246 regulation of protein metabolic process; GO:0002684 positive regulation of immune system process; GO:0050727 regulation of inflammatory response; GO:0051248 negative regulation of protein metabolic process; GO:0006888 ER to Golgi vesicle-mediated transport; GO:0042981 regulation of apoptotic process; GO:0065007 biological regulation; GO:0071840 cellular component organization or biogenesis; </t>
  </si>
  <si>
    <t xml:space="preserve">GO:0016020 membrane; GO:0044421 extracellular region part; GO:0009897 external side of plasma membrane; GO:0031090 organelle membrane; GO:0005737 cytoplasm; GO:0044433 cytoplasmic vesicle part; GO:0005623 cell; GO:0044422 organelle part; GO:0070062 extracellular exosome; GO:0005925 focal adhesion; GO:0005622 intracellular; GO:0043209 myelin sheath; GO:0099503 secretory vesicle; GO:0030055 cell-substrate junction; GO:0043227 membrane-bounded organelle; GO:0005789 endoplasmic reticulum membrane; GO:0005924 cell-substrate adherens junction; GO:0098552 side of membrane; GO:0031226 intrinsic component of plasma membrane; GO:0070161 anchoring junction; GO:0012506 vesicle membrane; GO:0030135 coated vesicle; GO:0005576 extracellular region; GO:0005886 plasma membrane; GO:0043231 intracellular membrane-bounded organelle; GO:0031362 anchored component of external side of plasma membrane; GO:0030667 secretory granule membrane; GO:0030133 transport vesicle; GO:0042383 sarcolemma; GO:0043230 extracellular organelle; GO:0030658 transport vesicle membrane; GO:0005783 endoplasmic reticulum; GO:0043218 compact myelin; GO:0005615 extracellular space; GO:0042175 nuclear outer membrane-endoplasmic reticulum membrane network; GO:0031410 cytoplasmic vesicle; GO:0071944 cell periphery; GO:0030054 cell junction; GO:0031982 vesicle; GO:0031224 intrinsic component of membrane; GO:0044424 intracellular part; GO:0030662 coated vesicle membrane; GO:0070821 tertiary granule membrane; GO:0044464 cell part; GO:0044425 membrane part; GO:0098805 whole membrane; GO:1903561 extracellular vesicle; GO:0005912 adherens junction; GO:0044431 Golgi apparatus part; GO:0030141 secretory granule; GO:0035579 specific granule membrane; GO:0012507 ER to Golgi transport vesicle membrane; GO:0031233 intrinsic component of external side of plasma membrane; GO:0097708 intracellular vesicle; GO:0043229 intracellular organelle; GO:0098588 bounding membrane of organelle; GO:0033116 endoplasmic reticulum-Golgi intermediate compartment membrane; GO:0044446 intracellular organelle part; GO:0031225 anchored component of membrane; GO:0070820 tertiary granule; GO:0000139 Golgi membrane; GO:0030134 ER to Golgi transport vesicle; GO:0012505 endomembrane system; GO:0046658 anchored component of plasma membrane; GO:0030659 cytoplasmic vesicle membrane; GO:0043226 organelle; GO:0044459 plasma membrane part; GO:0044432 endoplasmic reticulum part; GO:0005793 endoplasmic reticulum-Golgi intermediate compartment; GO:0042581 specific granule; GO:0009986 cell surface; GO:0005794 Golgi apparatus; GO:0044444 cytoplasmic part; </t>
  </si>
  <si>
    <t xml:space="preserve">GO:0001848 complement binding; GO:0005515 protein binding; GO:0005488 binding; </t>
  </si>
  <si>
    <t>CD59; CD59 antigen</t>
  </si>
  <si>
    <t xml:space="preserve">hsa04610 Complement and coagulation cascades - Homo sapiens (human); hsa04640 Hematopoietic cell lineage - Homo sapiens (human); </t>
  </si>
  <si>
    <t xml:space="preserve">IPR016054; </t>
  </si>
  <si>
    <t xml:space="preserve">Ly-6 antigen/uPA receptor-like; </t>
  </si>
  <si>
    <t>K07829</t>
  </si>
  <si>
    <t xml:space="preserve">GO:0044700 single organism signaling; GO:0051896 regulation of protein kinase B signaling; GO:0048869 cellular developmental process; GO:0023051 regulation of signaling; GO:0044699 single-organism process; GO:0040013 negative regulation of locomotion; GO:0007165 signal transduction; GO:0010646 regulation of cell communication; GO:0007154 cell communication; GO:0051240 positive regulation of multicellular organismal process; GO:0032879 regulation of localization; GO:1904018 positive regulation of vasculature development; GO:0060322 head development; GO:0032502 developmental process; GO:0042325 regulation of phosphorylation; GO:0051716 cellular response to stimulus; GO:0051174 regulation of phosphorus metabolic process; GO:0080090 regulation of primary metabolic process; GO:0002521 leukocyte differentiation; GO:0044763 single-organism cellular process; GO:0002520 immune system development; GO:0007264 small GTPase mediated signal transduction; GO:2000146 negative regulation of cell motility; GO:0031323 regulation of cellular metabolic process; GO:0023052 signaling; GO:0032501 multicellular organismal process; GO:0048513 animal organ development; GO:0032268 regulation of cellular protein metabolic process; GO:0050789 regulation of biological process; GO:0048583 regulation of response to stimulus; GO:0019222 regulation of metabolic process; GO:0045765 regulation of angiogenesis; GO:0019220 regulation of phosphate metabolic process; GO:0010171 body morphogenesis; GO:0060325 face morphogenesis; GO:0051094 positive regulation of developmental process; GO:0048856 anatomical structure development; GO:0007265 Ras protein signal transduction; GO:0051271 negative regulation of cellular component movement; GO:2000026 regulation of multicellular organismal development; GO:0050794 regulation of cellular process; GO:0044707 single-multicellular organism process; GO:0060324 face development; GO:0060255 regulation of macromolecule metabolic process; GO:0031399 regulation of protein modification process; GO:0048519 negative regulation of biological process; GO:0048523 negative regulation of cellular process; GO:0050896 response to stimulus; GO:0045766 positive regulation of angiogenesis; GO:0051239 regulation of multicellular organismal process; GO:0009653 anatomical structure morphogenesis; GO:0030154 cell differentiation; GO:0070372 regulation of ERK1 and ERK2 cascade; GO:0043408 regulation of MAPK cascade; GO:0060323 head morphogenesis; GO:2000145 regulation of cell motility; GO:0007275 multicellular organism development; GO:0009966 regulation of signal transduction; GO:0009987 cellular process; GO:1902531 regulation of intracellular signal transduction; GO:0035556 intracellular signal transduction; GO:0051270 regulation of cellular component movement; GO:0048731 system development; GO:1901342 regulation of vasculature development; GO:0001932 regulation of protein phosphorylation; GO:0030334 regulation of cell migration; GO:0002376 immune system process; GO:0048518 positive regulation of biological process; GO:0048534 hematopoietic or lymphoid organ development; GO:0030097 hemopoiesis; GO:0030336 negative regulation of cell migration; GO:0044767 single-organism developmental process; GO:0051246 regulation of protein metabolic process; GO:0022603 regulation of anatomical structure morphogenesis; GO:0040012 regulation of locomotion; GO:0050793 regulation of developmental process; GO:0065007 biological regulation; </t>
  </si>
  <si>
    <t xml:space="preserve">GO:0016020 membrane; GO:0044421 extracellular region part; GO:0030054 cell junction; GO:0071944 cell periphery; GO:0031982 vesicle; GO:0070161 anchoring junction; GO:0005623 cell; GO:0005576 extracellular region; GO:0005886 plasma membrane; GO:0043226 organelle; GO:0070062 extracellular exosome; GO:0005925 focal adhesion; GO:0005622 intracellular; GO:0044464 cell part; GO:0005912 adherens junction; GO:1903561 extracellular vesicle; GO:0030055 cell-substrate junction; GO:0043227 membrane-bounded organelle; GO:0043230 extracellular organelle; GO:0005924 cell-substrate adherens junction; </t>
  </si>
  <si>
    <t xml:space="preserve">GO:1901265 nucleoside phosphate binding; GO:0016817 hydrolase activity, acting on acid anhydrides; GO:0016787 hydrolase activity; GO:0005515 protein binding; GO:1901363 heterocyclic compound binding; GO:0097159 organic cyclic compound binding; GO:0016462 pyrophosphatase activity; GO:0019003 GDP binding; GO:0003824 catalytic activity; GO:0032553 ribonucleotide binding; GO:0005488 binding; GO:0003924 GTPase activity; GO:0032550 purine ribonucleoside binding; GO:0043168 anion binding; GO:0016818 hydrolase activity, acting on acid anhydrides, in phosphorus-containing anhydrides; GO:0019001 guanyl nucleotide binding; GO:0005525 GTP binding; GO:0035639 purine ribonucleoside triphosphate binding; GO:0017076 purine nucleotide binding; GO:0043167 ion binding; GO:0001882 nucleoside binding; GO:0044877 macromolecular complex binding; GO:0000166 nucleotide binding; GO:0017111 nucleoside-triphosphatase activity; GO:0032549 ribonucleoside binding; GO:0097367 carbohydrate derivative binding; GO:0032555 purine ribonucleotide binding; GO:0001883 purine nucleoside binding; GO:0032561 guanyl ribonucleotide binding; GO:0036094 small molecule binding; GO:0032403 protein complex binding; </t>
  </si>
  <si>
    <t>RRAS; Ras-related protein R-Ras</t>
  </si>
  <si>
    <t xml:space="preserve">hsa04010 MAPK signaling pathway - Homo sapiens (human); hsa04014 Ras signaling pathway - Homo sapiens (human); hsa04015 Rap1 signaling pathway - Homo sapiens (human); hsa04024 cAMP signaling pathway - Homo sapiens (human); hsa04072 Phospholipase D signaling pathway - Homo sapiens (human); hsa04137 Mitophagy - animal - Homo sapiens (human); hsa04140 Autophagy - animal - Homo sapiens (human); hsa04218 Cellular senescence - Homo sapiens (human); hsa04360 Axon guidance - Homo sapiens (human); hsa04371 Apelin signaling pathway - Homo sapiens (human); hsa04625 C-type lectin receptor signaling pathway - Homo sapiens (human); hsa04810 Regulation of actin cytoskeleton - Homo sapiens (human); hsa05205 Proteoglycans in cancer - Homo sapiens (human); </t>
  </si>
  <si>
    <t>K06825</t>
  </si>
  <si>
    <t xml:space="preserve">GO:0048569 post-embryonic animal organ development; GO:0044700 single organism signaling; GO:0065008 regulation of biological quality; GO:0032270 positive regulation of cellular protein metabolic process; GO:0002762 negative regulation of myeloid leukocyte differentiation; GO:0042593 glucose homeostasis; GO:0035582 sequestering of BMP in extracellular matrix; GO:1903845 negative regulation of cellular response to transforming growth factor beta stimulus; GO:0006006 glucose metabolic process; GO:0022610 biological adhesion; GO:1903010 regulation of bone development; GO:0008152 metabolic process; GO:0007507 heart development; GO:0048562 embryonic organ morphogenesis; GO:0044093 positive regulation of molecular function; GO:0009719 response to endogenous stimulus; GO:0007155 cell adhesion; GO:0042327 positive regulation of phosphorylation; GO:0010562 positive regulation of phosphorus metabolic process; GO:0070848 response to growth factor; GO:0051347 positive regulation of transferase activity; GO:0009790 embryo development; GO:0008104 protein localization; GO:1901652 response to peptide; GO:0048598 embryonic morphogenesis; GO:0090596 sensory organ morphogenesis; GO:0042325 regulation of phosphorylation; GO:0051716 cellular response to stimulus; GO:0051174 regulation of phosphorus metabolic process; GO:0080090 regulation of primary metabolic process; GO:0048592 eye morphogenesis; GO:0044281 small molecule metabolic process; GO:0044763 single-organism cellular process; GO:0035583 sequestering of TGFbeta in extracellular matrix; GO:0090287 regulation of cellular response to growth factor stimulus; GO:0005975 carbohydrate metabolic process; GO:0031323 regulation of cellular metabolic process; GO:0071559 response to transforming growth factor beta; GO:0032501 multicellular organismal process; GO:0001656 metanephros development; GO:1903506 regulation of nucleic acid-templated transcription; GO:0010243 response to organonitrogen compound; GO:0048513 animal organ development; GO:0050790 regulation of catalytic activity; GO:0044710 single-organism metabolic process; GO:0048583 regulation of response to stimulus; GO:1901698 response to nitrogen compound; GO:0010604 positive regulation of macromolecule metabolic process; GO:0009887 animal organ morphogenesis; GO:0002682 regulation of immune system process; GO:0045670 regulation of osteoclast differentiation; GO:0010721 negative regulation of cell development; GO:2000112 regulation of cellular macromolecule biosynthetic process; GO:0072359 circulatory system development; GO:0050794 regulation of cellular process; GO:0044707 single-multicellular organism process; GO:1900115 extracellular regulation of signal transduction; GO:0031399 regulation of protein modification process; GO:1901700 response to oxygen-containing compound; GO:0009791 post-embryonic development; GO:0048523 negative regulation of cellular process; GO:0048519 negative regulation of biological process; GO:0051239 regulation of multicellular organismal process; GO:1903706 regulation of hemopoiesis; GO:0009653 anatomical structure morphogenesis; GO:0010737 protein kinase A signaling; GO:0001654 eye development; GO:0023057 negative regulation of signaling; GO:0032147 activation of protein kinase activity; GO:0010648 negative regulation of cell communication; GO:0043062 extracellular structure organization; GO:0009889 regulation of biosynthetic process; GO:0051338 regulation of transferase activity; GO:0033500 carbohydrate homeostasis; GO:0051171 regulation of nitrogen compound metabolic process; GO:0007275 multicellular organism development; GO:0034199 activation of protein kinase A activity; GO:0009966 regulation of signal transduction; GO:0048878 chemical homeostasis; GO:0001822 kidney development; GO:0048731 system development; GO:0060284 regulation of cell development; GO:1990314 cellular response to insulin-like growth factor stimulus; GO:2001205 negative regulation of osteoclast development; GO:0010033 response to organic substance; GO:0044238 primary metabolic process; GO:0071694 maintenance of protein location in extracellular region; GO:0030510 regulation of BMP signaling pathway; GO:1902106 negative regulation of leukocyte differentiation; GO:0051247 positive regulation of protein metabolic process; GO:1903011 negative regulation of bone development; GO:0002761 regulation of myeloid leukocyte differentiation; GO:0031325 positive regulation of cellular metabolic process; GO:0048563 post-embryonic animal organ morphogenesis; GO:0051179 localization; GO:0007423 sensory organ development; GO:0050793 regulation of developmental process; GO:0019318 hexose metabolic process; GO:0051093 negative regulation of developmental process; GO:0009968 negative regulation of signal transduction; GO:0033627 cell adhesion mediated by integrin; GO:0045637 regulation of myeloid cell differentiation; GO:0023051 regulation of signaling; GO:0071560 cellular response to transforming growth factor beta stimulus; GO:0051241 negative regulation of multicellular organismal process; GO:0044699 single-organism process; GO:0071363 cellular response to growth factor stimulus; GO:2001141 regulation of RNA biosynthetic process; GO:0007165 signal transduction; GO:0010646 regulation of cell communication; GO:1901653 cellular response to peptide; GO:0007154 cell communication; GO:0009893 positive regulation of metabolic process; GO:0022617 extracellular matrix disassembly; GO:0048050 post-embryonic eye morphogenesis; GO:0030198 extracellular matrix organization; GO:0045596 negative regulation of cell differentiation; GO:0033674 positive regulation of kinase activity; GO:0033036 macromolecule localization; GO:0070887 cellular response to chemical stimulus; GO:0032502 developmental process; GO:0010468 regulation of gene expression; GO:0045937 positive regulation of phosphate metabolic process; GO:0031326 regulation of cellular biosynthetic process; GO:0045638 negative regulation of myeloid cell differentiation; GO:0048522 positive regulation of cellular process; GO:0023052 signaling; GO:0009886 post-embryonic animal morphogenesis; GO:0071417 cellular response to organonitrogen compound; GO:0002683 negative regulation of immune system process; GO:0044723 single-organism carbohydrate metabolic process; GO:0001655 urogenital system development; GO:0032268 regulation of cellular protein metabolic process; GO:0042221 response to chemical; GO:0050789 regulation of biological process; GO:0043434 response to peptide hormone; GO:1901699 cellular response to nitrogen compound; GO:0032870 cellular response to hormone stimulus; GO:1900116 extracellular negative regulation of signal transduction; GO:1902105 regulation of leukocyte differentiation; GO:0065009 regulation of molecular function; GO:0019222 regulation of metabolic process; GO:0019220 regulation of phosphate metabolic process; GO:2001204 regulation of osteoclast development; GO:0048856 anatomical structure development; GO:0001501 skeletal system development; GO:0043549 regulation of kinase activity; GO:2000026 regulation of multicellular organismal development; GO:0045859 regulation of protein kinase activity; GO:0016043 cellular component organization; GO:0043010 camera-type eye development; GO:0060255 regulation of macromolecule metabolic process; GO:0048568 embryonic organ development; GO:0017015 regulation of transforming growth factor beta receptor signaling pathway; GO:0019219 regulation of nucleobase-containing compound metabolic process; GO:0071310 cellular response to organic substance; GO:0072001 renal system development; GO:0050896 response to stimulus; GO:0090101 negative regulation of transmembrane receptor protein serine/threonine kinase signaling pathway; GO:0071704 organic substance metabolic process; GO:0090092 regulation of transmembrane receptor protein serine/threonine kinase signaling pathway; GO:0042592 homeostatic process; GO:0071375 cellular response to peptide hormone stimulus; GO:0090288 negative regulation of cellular response to growth factor stimulus; GO:0005996 monosaccharide metabolic process; GO:0035581 sequestering of extracellular ligand from receptor; GO:1903707 negative regulation of hemopoiesis; GO:0051235 maintenance of location; GO:0048048 embryonic eye morphogenesis; GO:0009987 cellular process; GO:0045595 regulation of cell differentiation; GO:0045671 negative regulation of osteoclast differentiation; GO:0030514 negative regulation of BMP signaling pathway; GO:0006355 regulation of transcription, DNA-templated; GO:0045185 maintenance of protein location; GO:0035556 intracellular signal transduction; GO:0001932 regulation of protein phosphorylation; GO:0031401 positive regulation of protein modification process; GO:0006357 regulation of transcription from RNA polymerase II promoter; GO:0010556 regulation of macromolecule biosynthetic process; GO:0030512 negative regulation of transforming growth factor beta receptor signaling pathway; GO:0048585 negative regulation of response to stimulus; GO:0045860 positive regulation of protein kinase activity; GO:0001934 positive regulation of protein phosphorylation; GO:0048518 positive regulation of biological process; GO:0051252 regulation of RNA metabolic process; GO:0043085 positive regulation of catalytic activity; GO:1903844 regulation of cellular response to transforming growth factor beta stimulus; GO:1901701 cellular response to oxygen-containing compound; GO:0051246 regulation of protein metabolic process; GO:0044767 single-organism developmental process; GO:0071495 cellular response to endogenous stimulus; GO:0022411 cellular component disassembly; GO:0009725 response to hormone; GO:0071692 protein localization to extracellular region; GO:0065007 biological regulation; GO:0071840 cellular component organization or biogenesis; </t>
  </si>
  <si>
    <t xml:space="preserve">GO:0005615 extracellular space; GO:0044421 extracellular region part; GO:0031982 vesicle; GO:0099512 supramolecular fiber; GO:0005623 cell; GO:0001527 microfibril; GO:0099080 supramolecular complex; GO:0044420 extracellular matrix component; GO:0005576 extracellular region; GO:0099081 supramolecular polymer; GO:0005604 basement membrane; GO:0031012 extracellular matrix; GO:0043226 organelle; GO:0070062 extracellular exosome; GO:0005622 intracellular; GO:0044464 cell part; GO:1903561 extracellular vesicle; GO:0005578 proteinaceous extracellular matrix; GO:0043227 membrane-bounded organelle; GO:0043230 extracellular organelle; </t>
  </si>
  <si>
    <t xml:space="preserve">GO:0005102 receptor binding; GO:0043167 ion binding; GO:0044877 macromolecular complex binding; GO:0005179 hormone activity; GO:0030023 extracellular matrix constituent conferring elasticity; GO:0005178 integrin binding; GO:0005515 protein binding; GO:0008201 heparin binding; GO:1901681 sulfur compound binding; GO:0097493 structural molecule activity conferring elasticity; GO:0005201 extracellular matrix structural constituent; GO:0050839 cell adhesion molecule binding; GO:0097367 carbohydrate derivative binding; GO:0005488 binding; GO:0043169 cation binding; GO:0046872 metal ion binding; GO:0043168 anion binding; GO:0005509 calcium ion binding; GO:0005539 glycosaminoglycan binding; GO:0005198 structural molecule activity; GO:0032403 protein complex binding; </t>
  </si>
  <si>
    <t>FBN1; fibrillin 1</t>
  </si>
  <si>
    <t xml:space="preserve">hsa04350 TGF-beta signaling pathway - Homo sapiens (human); </t>
  </si>
  <si>
    <t xml:space="preserve">IPR017878; IPR026823; IPR001881; IPR000742; IPR009030; </t>
  </si>
  <si>
    <t xml:space="preserve">TB domain; Complement Clr-like EGF domain; EGF-like calcium-binding domain; EGF-like domain; Growth factor receptor cysteine-rich domain; </t>
  </si>
  <si>
    <t>O43301</t>
  </si>
  <si>
    <t>Heat shock 70 kDa protein 12A OS=Homo sapiens OX=9606 GN=HSPA12A PE=1 SV=2</t>
  </si>
  <si>
    <t>HSPA12A</t>
  </si>
  <si>
    <t xml:space="preserve">GO:0005524 ATP binding; GO:1901265 nucleoside phosphate binding; GO:0001882 nucleoside binding; GO:0043167 ion binding; GO:0000166 nucleotide binding; GO:0097159 organic cyclic compound binding; GO:1901363 heterocyclic compound binding; GO:0032549 ribonucleoside binding; GO:0097367 carbohydrate derivative binding; GO:0032553 ribonucleotide binding; GO:0005488 binding; GO:0032550 purine ribonucleoside binding; GO:0043168 anion binding; GO:0032555 purine ribonucleotide binding; GO:0032559 adenyl ribonucleotide binding; GO:0030554 adenyl nucleotide binding; GO:0001883 purine nucleoside binding; GO:0017076 purine nucleotide binding; GO:0036094 small molecule binding; GO:0035639 purine ribonucleoside triphosphate binding; </t>
  </si>
  <si>
    <t>A6NCI8</t>
  </si>
  <si>
    <t>Uncharacterized protein C2orf78 OS=Homo sapiens OX=9606 GN=C2orf78 PE=2 SV=3</t>
  </si>
  <si>
    <t>C2orf78</t>
  </si>
  <si>
    <t xml:space="preserve">IPR027898; </t>
  </si>
  <si>
    <t xml:space="preserve">Domain of unknown function DUF4629; </t>
  </si>
  <si>
    <t>P07355</t>
  </si>
  <si>
    <t>Annexin A2 OS=Homo sapiens OX=9606 GN=ANXA2 PE=1 SV=2</t>
  </si>
  <si>
    <t>ANXA2</t>
  </si>
  <si>
    <t>K17092</t>
  </si>
  <si>
    <t xml:space="preserve">GO:0060627 regulation of vesicle-mediated transport; GO:2000273 positive regulation of receptor activity; GO:0044085 cellular component biogenesis; GO:0065008 regulation of biological quality; GO:0045321 leukocyte activation; GO:0032270 positive regulation of cellular protein metabolic process; GO:0032371 regulation of sterol transport; GO:0030199 collagen fibril organization; GO:0090002 establishment of protein localization to plasma membrane; GO:0031338 regulation of vesicle fusion; GO:0015031 protein transport; GO:0010469 regulation of receptor activity; GO:0048145 regulation of fibroblast proliferation; GO:0042730 fibrinolysis; GO:0022610 biological adhesion; GO:0001525 angiogenesis; GO:0032379 positive regulation of intracellular lipid transport; GO:0048146 positive regulation of fibroblast proliferation; GO:0061515 myeloid cell development; GO:0051240 positive regulation of multicellular organismal process; GO:0032879 regulation of localization; GO:0065003 macromolecular complex assembly; GO:0044093 positive regulation of molecular function; GO:0032102 negative regulation of response to external stimulus; GO:1905600 regulation of receptor-mediated endocytosis involved in cholesterol transport; GO:0007155 cell adhesion; GO:0009719 response to endogenous stimulus; GO:0042327 positive regulation of phosphorylation; GO:0010562 positive regulation of phosphorus metabolic process; GO:0008104 protein localization; GO:0051099 positive regulation of binding; GO:1903362 regulation of cellular protein catabolic process; GO:0046903 secretion; GO:0044765 single-organism transport; GO:0042325 regulation of phosphorylation; GO:0002443 leukocyte mediated immunity; GO:0051174 regulation of phosphorus metabolic process; GO:0072657 protein localization to membrane; GO:0048259 regulation of receptor-mediated endocytosis; GO:0080090 regulation of primary metabolic process; GO:0031329 regulation of cellular catabolic process; GO:0032385 positive regulation of intracellular cholesterol transport; GO:0010988 regulation of low-density lipoprotein particle clearance; GO:0009894 regulation of catabolic process; GO:0044763 single-organism cellular process; GO:0002520 immune system development; GO:0007009 plasma membrane organization; GO:0043086 negative regulation of catalytic activity; GO:0031323 regulation of cellular metabolic process; GO:0032501 multicellular organismal process; GO:0006810 transport; GO:0051291 protein heterooligomerization; GO:0048513 animal organ development; GO:0050790 regulation of catalytic activity; GO:0032269 negative regulation of cellular protein metabolic process; GO:0048583 regulation of response to stimulus; GO:0010604 positive regulation of macromolecule metabolic process; GO:0097435 supramolecular fiber organization; GO:0072359 circulatory system development; GO:0050794 regulation of cellular process; GO:0046907 intracellular transport; GO:0044707 single-multicellular organism process; GO:0072661 protein targeting to plasma membrane; GO:0030316 osteoclast differentiation; GO:0002283 neutrophil activation involved in immune response; GO:0042127 regulation of cell proliferation; GO:0031399 regulation of protein modification process; GO:0030193 regulation of blood coagulation; GO:0032383 regulation of intracellular cholesterol transport; GO:0048523 negative regulation of cellular process; GO:0048519 negative regulation of biological process; GO:0080134 regulation of response to stress; GO:1990778 protein localization to cell periphery; GO:0051239 regulation of multicellular organismal process; GO:0060341 regulation of cellular localization; GO:0051259 protein oligomerization; GO:1900047 negative regulation of hemostasis; GO:0009653 anatomical structure morphogenesis; GO:0002275 myeloid cell activation involved in immune response; GO:1902578 single-organism localization; GO:0043062 extracellular structure organization; GO:1902580 single-organism cellular localization; GO:0042176 regulation of protein catabolic process; GO:0007275 multicellular organism development; GO:0031579 membrane raft organization; GO:0034613 cellular protein localization; GO:0090150 establishment of protein localization to membrane; GO:0009966 regulation of signal transduction; GO:0048646 anatomical structure formation involved in morphogenesis; GO:0006461 protein complex assembly; GO:0032382 positive regulation of intracellular sterol transport; GO:1905581 positive regulation of low-density lipoprotein particle clearance; GO:2000645 negative regulation of receptor catabolic process; GO:0030100 regulation of endocytosis; GO:0048731 system development; GO:0016192 vesicle-mediated transport; GO:0071709 membrane assembly; GO:0002376 immune system process; GO:0071702 organic substance transport; GO:0032101 regulation of response to external stimulus; GO:0072358 cardiovascular system development; GO:0098751 bone cell development; GO:0010033 response to organic substance; GO:0001765 membrane raft assembly; GO:1905602 positive regulation of receptor-mediated endocytosis involved in cholesterol transport; GO:0002263 cell activation involved in immune response; GO:0044091 membrane biogenesis; GO:0009892 negative regulation of metabolic process; GO:0060348 bone development; GO:0045184 establishment of protein localization; GO:0031330 negative regulation of cellular catabolic process; GO:0030195 negative regulation of blood coagulation; GO:0045055 regulated exocytosis; GO:0072659 protein localization to plasma membrane; GO:0051247 positive regulation of protein metabolic process; GO:0061041 regulation of wound healing; GO:0006996 organelle organization; GO:0006900 membrane budding; GO:0061024 membrane organization; GO:0031325 positive regulation of cellular metabolic process; GO:0001775 cell activation; GO:0006955 immune response; GO:0051179 localization; GO:1903034 regulation of response to wounding; GO:0050819 negative regulation of coagulation; GO:0006887 exocytosis; GO:0008284 positive regulation of cell proliferation; GO:0010256 endomembrane system organization; GO:0001568 blood vessel development; GO:0048869 cellular developmental process; GO:0032092 positive regulation of protein binding; GO:0023051 regulation of signaling; GO:0044699 single-organism process; GO:0051241 negative regulation of multicellular organismal process; GO:0051234 establishment of localization; GO:0006605 protein targeting; GO:0051130 positive regulation of cellular component organization; GO:0006612 protein targeting to membrane; GO:0051649 establishment of localization in cell; GO:0010646 regulation of cell communication; GO:0032376 positive regulation of cholesterol transport; GO:0051262 protein tetramerization; GO:0022607 cellular component assembly; GO:0009893 positive regulation of metabolic process; GO:0051290 protein heterotetramerization; GO:1900046 regulation of hemostasis; GO:0032804 negative regulation of low-density lipoprotein particle receptor catabolic process; GO:0097066 response to thyroid hormone; GO:0030198 extracellular matrix organization; GO:0048514 blood vessel morphogenesis; GO:0033036 macromolecule localization; GO:0002274 myeloid leukocyte activation; GO:0032502 developmental process; GO:0045937 positive regulation of phosphate metabolic process; GO:0071822 protein complex subunit organization; GO:1905597 positive regulation of low-density lipoprotein particle receptor binding; GO:0002521 leukocyte differentiation; GO:0002446 neutrophil mediated immunity; GO:0051098 regulation of binding; GO:0098609 cell-cell adhesion; GO:0001944 vasculature development; GO:0048522 positive regulation of cellular process; GO:0032386 regulation of intracellular transport; GO:1903363 negative regulation of cellular protein catabolic process; GO:0010605 negative regulation of macromolecule metabolic process; GO:0002444 myeloid leukocyte mediated immunity; GO:0032374 regulation of cholesterol transport; GO:1902582 single-organism intracellular transport; GO:1903035 negative regulation of response to wounding; GO:0051050 positive regulation of transport; GO:0001921 positive regulation of receptor recycling; GO:0050789 regulation of biological process; GO:0032268 regulation of cellular protein metabolic process; GO:0042221 response to chemical; GO:0010638 positive regulation of organelle organization; GO:0032940 secretion by cell; GO:0032380 regulation of intracellular sterol transport; GO:1905599 positive regulation of low-density lipoprotein receptor activity; GO:0019222 regulation of metabolic process; GO:0065009 regulation of molecular function; GO:0044092 negative regulation of molecular function; GO:0043299 leukocyte degranulation; GO:0019220 regulation of phosphate metabolic process; GO:0070271 protein complex biogenesis; GO:0048856 anatomical structure development; GO:0001501 skeletal system development; GO:0048260 positive regulation of receptor-mediated endocytosis; GO:0016043 cellular component organization; GO:0031340 positive regulation of vesicle fusion; GO:0042177 negative regulation of protein catabolic process; GO:0002252 immune effector process; GO:0032377 regulation of intracellular lipid transport; GO:0060255 regulation of macromolecule metabolic process; GO:0045807 positive regulation of endocytosis; GO:0032368 regulation of lipid transport; GO:1905595 regulation of low-density lipoprotein particle receptor binding; GO:0031324 negative regulation of cellular metabolic process; GO:0050896 response to stimulus; GO:0048468 cell development; GO:0043393 regulation of protein binding; GO:0030154 cell differentiation; GO:0023056 positive regulation of signaling; GO:0006886 intracellular protein transport; GO:0010984 regulation of lipoprotein particle clearance; GO:0009895 negative regulation of catabolic process; GO:0036230 granulocyte activation; GO:0009987 cellular process; GO:1900120 regulation of receptor binding; GO:0001919 regulation of receptor recycling; GO:0007589 body fluid secretion; GO:0050878 regulation of body fluid levels; GO:0030099 myeloid cell differentiation; GO:0032388 positive regulation of intracellular transport; GO:0051049 regulation of transport; GO:0010986 positive regulation of lipoprotein particle clearance; GO:0001932 regulation of protein phosphorylation; GO:0016050 vesicle organization; GO:0031401 positive regulation of protein modification process; GO:0033043 regulation of organelle organization; GO:0044802 single-organism membrane organization; GO:0048585 negative regulation of response to stimulus; GO:2000644 regulation of receptor catabolic process; GO:0043312 neutrophil degranulation; GO:0001934 positive regulation of protein phosphorylation; GO:0048518 positive regulation of biological process; GO:0061045 negative regulation of wound healing; GO:0032803 regulation of low-density lipoprotein particle receptor catabolic process; GO:0048534 hematopoietic or lymphoid organ development; GO:0030097 hemopoiesis; GO:0051641 cellular localization; GO:0043933 macromolecular complex subunit organization; GO:0002366 leukocyte activation involved in immune response; GO:0050818 regulation of coagulation; GO:0042119 neutrophil activation; GO:0070727 cellular macromolecule localization; GO:0002573 myeloid leukocyte differentiation; GO:0044767 single-organism developmental process; GO:0051246 regulation of protein metabolic process; GO:1900122 positive regulation of receptor binding; GO:0032370 positive regulation of lipid transport; GO:0051248 negative regulation of protein metabolic process; GO:0051128 regulation of cellular component organization; GO:0032373 positive regulation of sterol transport; GO:0009725 response to hormone; GO:0036035 osteoclast development; GO:0065007 biological regulation; GO:0071840 cellular component organization or biogenesis; </t>
  </si>
  <si>
    <t xml:space="preserve">GO:0016020 membrane; GO:0044421 extracellular region part; GO:0019898 extrinsic component of membrane; GO:0031090 organelle membrane; GO:1990667 PCSK9-AnxA2 complex; GO:0099568 cytoplasmic region; GO:0005737 cytoplasm; GO:0044433 cytoplasmic vesicle part; GO:0032991 macromolecular complex; GO:0005913 cell-cell adherens junction; GO:0035578 azurophil granule lumen; GO:0005623 cell; GO:0044422 organelle part; GO:0005769 early endosome; GO:0043228 non-membrane-bounded organelle; GO:0005604 basement membrane; GO:0005775 vacuolar lumen; GO:0005765 lysosomal membrane; GO:0070062 extracellular exosome; GO:0035749 myelin sheath adaxonal region; GO:0098590 plasma membrane region; GO:0044352 pinosome; GO:0031902 late endosome membrane; GO:0043209 myelin sheath; GO:0005622 intracellular; GO:0099503 secretory vesicle; GO:0005764 lysosome; GO:0043227 membrane-bounded organelle; GO:0043233 organelle lumen; GO:0000323 lytic vacuole; GO:0031252 cell leading edge; GO:0010008 endosome membrane; GO:0042995 cell projection; GO:0005770 late endosome; GO:0019897 extrinsic component of plasma membrane; GO:0030496 midbody; GO:0070161 anchoring junction; GO:0044440 endosomal part; GO:0005576 extracellular region; GO:0005886 plasma membrane; GO:0042582 azurophil granule; GO:0031012 extracellular matrix; GO:0043231 intracellular membrane-bounded organelle; GO:0005766 primary lysosome; GO:0044437 vacuolar part; GO:0005773 vacuole; GO:0043234 protein complex; GO:0042383 sarcolemma; GO:0043230 extracellular organelle; GO:0016323 basolateral plasma membrane; GO:0034774 secretory granule lumen; GO:0043218 compact myelin; GO:0005615 extracellular space; GO:0005938 cell cortex; GO:0031410 cytoplasmic vesicle; GO:0071944 cell periphery; GO:0030054 cell junction; GO:0031982 vesicle; GO:0044424 intracellular part; GO:0005911 cell-cell junction; GO:0044420 extracellular matrix component; GO:0048770 pigment granule; GO:0031974 membrane-enclosed lumen; GO:0031983 vesicle lumen; GO:0070013 intracellular organelle lumen; GO:0044354 macropinosome; GO:0044425 membrane part; GO:0044464 cell part; GO:0043220 Schmidt-Lanterman incisure; GO:0098805 whole membrane; GO:0005912 adherens junction; GO:1903561 extracellular vesicle; GO:0048471 perinuclear region of cytoplasm; GO:0005768 endosome; GO:0030141 secretory granule; GO:0005811 lipid particle; GO:0097708 intracellular vesicle; GO:0043229 intracellular organelle; GO:0098588 bounding membrane of organelle; GO:0043232 intracellular non-membrane-bounded organelle; GO:0042470 melanosome; GO:0044446 intracellular organelle part; GO:0012505 endomembrane system; GO:0005829 cytosol; GO:0098852 lytic vacuole membrane; GO:0043226 organelle; GO:0005634 nucleus; GO:0044459 plasma membrane part; GO:0060205 cytoplasmic vesicle lumen; GO:0005578 proteinaceous extracellular matrix; GO:0001726 ruffle; GO:0005774 vacuolar membrane; GO:0009986 cell surface; GO:0044444 cytoplasmic part; </t>
  </si>
  <si>
    <t xml:space="preserve">GO:0004859 phospholipase inhibitor activity; GO:0005515 protein binding; GO:0098772 molecular function regulator; GO:0004857 enzyme inhibitor activity; GO:0048306 calcium-dependent protein binding; GO:0017137 Rab GTPase binding; GO:1902936 phosphatidylinositol bisphosphate binding; GO:0097159 organic cyclic compound binding; GO:1901363 heterocyclic compound binding; GO:0098641 cadherin binding involved in cell-cell adhesion; GO:0008092 cytoskeletal protein binding; GO:0017016 Ras GTPase binding; GO:0005546 phosphatidylinositol-4,5-bisphosphate binding; GO:0005488 binding; GO:0035091 phosphatidylinositol binding; GO:0045296 cadherin binding; GO:0008289 lipid binding; GO:0043169 cation binding; GO:0044548 S100 protein binding; GO:0043168 anion binding; GO:0051020 GTPase binding; GO:0031267 small GTPase binding; GO:0019834 phospholipase A2 inhibitor activity; GO:0003723 RNA binding; GO:0005544 calcium-dependent phospholipid binding; GO:1901981 phosphatidylinositol phosphate binding; GO:0055102 lipase inhibitor activity; GO:0043167 ion binding; GO:0098632 protein binding involved in cell-cell adhesion; GO:0002020 protease binding; GO:0050839 cell adhesion molecule binding; GO:0030234 enzyme regulator activity; GO:0098631 protein binding involved in cell adhesion; GO:0003676 nucleic acid binding; GO:0005543 phospholipid binding; GO:0046872 metal ion binding; GO:0005509 calcium ion binding; GO:0019899 enzyme binding; </t>
  </si>
  <si>
    <t>ANXA2; annexin A2</t>
  </si>
  <si>
    <t>K06272</t>
  </si>
  <si>
    <t xml:space="preserve">GO:0044085 cellular component biogenesis; GO:0044700 single organism signaling; GO:0010941 regulation of cell death; GO:0061333 renal tubule morphogenesis; GO:0007272 ensheathment of neurons; GO:0043523 regulation of neuron apoptotic process; GO:0009891 positive regulation of biosynthetic process; GO:0044237 cellular metabolic process; GO:0014044 Schwann cell development; GO:0048754 branching morphogenesis of an epithelial tube; GO:0045927 positive regulation of growth; GO:0001558 regulation of cell growth; GO:0071900 regulation of protein serine/threonine kinase activity; GO:0008152 metabolic process; GO:0065003 macromolecular complex assembly; GO:0003151 outflow tract morphogenesis; GO:0044093 positive regulation of molecular function; GO:0032535 regulation of cellular component size; GO:0090263 positive regulation of canonical Wnt signaling pathway; GO:0007160 cell-matrix adhesion; GO:0051493 regulation of cytoskeleton organization; GO:0045663 positive regulation of myoblast differentiation; GO:0007422 peripheral nervous system development; GO:0051147 regulation of muscle cell differentiation; GO:0045667 regulation of osteoblast differentiation; GO:0001954 positive regulation of cell-matrix adhesion; GO:0042325 regulation of phosphorylation; GO:0051716 cellular response to stimulus; GO:0030168 platelet activation; GO:0030307 positive regulation of cell growth; GO:0080090 regulation of primary metabolic process; GO:0048699 generation of neurons; GO:0001763 morphogenesis of a branching structure; GO:0035239 tube morphogenesis; GO:0044763 single-organism cellular process; GO:0060828 regulation of canonical Wnt signaling pathway; GO:0090287 regulation of cellular response to growth factor stimulus; GO:0048870 cell motility; GO:0043086 negative regulation of catalytic activity; GO:0010811 positive regulation of cell-substrate adhesion; GO:0051291 protein heterooligomerization; GO:0000165 MAPK cascade; GO:0042063 gliogenesis; GO:0048583 regulation of response to stimulus; GO:0010557 positive regulation of macromolecule biosynthetic process; GO:0044260 cellular macromolecule metabolic process; GO:0098602 single organism cell adhesion; GO:0021675 nerve development; GO:0051149 positive regulation of muscle cell differentiation; GO:0014912 negative regulation of smooth muscle cell migration; GO:0060548 negative regulation of cell death; GO:0010975 regulation of neuron projection development; GO:2000112 regulation of cellular macromolecule biosynthetic process; GO:0072359 circulatory system development; GO:0002009 morphogenesis of an epithelium; GO:0016310 phosphorylation; GO:0044707 single-multicellular organism process; GO:0048519 negative regulation of biological process; GO:0048814 regulation of dendrite morphogenesis; GO:1900006 positive regulation of dendrite development; GO:0009653 anatomical structure morphogenesis; GO:0043524 negative regulation of neuron apoptotic process; GO:0050772 positive regulation of axonogenesis; GO:2000145 regulation of cell motility; GO:0009889 regulation of biosynthetic process; GO:1902680 positive regulation of RNA biosynthetic process; GO:0061245 establishment or maintenance of bipolar cell polarity; GO:0048646 anatomical structure formation involved in morphogenesis; GO:1901215 negative regulation of neuron death; GO:0023014 signal transduction by protein phosphorylation; GO:0001822 kidney development; GO:0060562 epithelial tube morphogenesis; GO:0006950 response to stress; GO:0045785 positive regulation of cell adhesion; GO:0051270 regulation of cellular component movement; GO:0051960 regulation of nervous system development; GO:0060284 regulation of cell development; GO:0010927 cellular component assembly involved in morphogenesis; GO:0008283 cell proliferation; GO:0032970 regulation of actin filament-based process; GO:1903508 positive regulation of nucleic acid-templated transcription; GO:0030510 regulation of BMP signaling pathway; GO:0030336 negative regulation of cell migration; GO:0030278 regulation of ossification; GO:0031325 positive regulation of cellular metabolic process; GO:0030177 positive regulation of Wnt signaling pathway; GO:0010769 regulation of cell morphogenesis involved in differentiation; GO:0043412 macromolecule modification; GO:0001657 ureteric bud development; GO:0045936 negative regulation of phosphate metabolic process; GO:0008284 positive regulation of cell proliferation; GO:0051674 localization of cell; GO:0040017 positive regulation of locomotion; GO:0018209 peptidyl-serine modification; GO:0048666 neuron development; GO:0023051 regulation of signaling; GO:0048869 cellular developmental process; GO:0044699 single-organism process; GO:0031400 negative regulation of protein modification process; GO:0006796 phosphate-containing compound metabolic process; GO:0001823 mesonephros development; GO:0009611 response to wounding; GO:0040013 negative regulation of locomotion; GO:2001141 regulation of RNA biosynthetic process; GO:0048729 tissue morphogenesis; GO:0016337 single organismal cell-cell adhesion; GO:0007165 signal transduction; GO:0032990 cell part morphogenesis; GO:0045661 regulation of myoblast differentiation; GO:0009893 positive regulation of metabolic process; GO:0051173 positive regulation of nitrogen compound metabolic process; GO:0010761 fibroblast migration; GO:0048858 cell projection morphogenesis; GO:0033674 positive regulation of kinase activity; GO:0051726 regulation of cell cycle; GO:0045937 positive regulation of phosphate metabolic process; GO:0031326 regulation of cellular biosynthetic process; GO:0003007 heart morphogenesis; GO:0098609 cell-cell adhesion; GO:0007229 integrin-mediated signaling pathway; GO:0023052 signaling; GO:0010605 negative regulation of macromolecule metabolic process; GO:0072171 mesonephric tubule morphogenesis; GO:2000178 negative regulation of neural precursor cell proliferation; GO:0045664 regulation of neuron differentiation; GO:0001667 ameboidal-type cell migration; GO:0065009 regulation of molecular function; GO:0044092 negative regulation of molecular function; GO:0070271 protein complex biogenesis; GO:0036211 protein modification process; GO:0043549 regulation of kinase activity; GO:0016043 cellular component organization; GO:0016477 cell migration; GO:0045786 negative regulation of cell cycle; GO:0072078 nephron tubule morphogenesis; GO:0043069 negative regulation of programmed cell death; GO:0040008 regulation of growth; GO:0060255 regulation of macromolecule metabolic process; GO:0001658 branching involved in ureteric bud morphogenesis; GO:0010770 positive regulation of cell morphogenesis involved in differentiation; GO:0048638 regulation of developmental growth; GO:0022011 myelination in peripheral nervous system; GO:0000904 cell morphogenesis involved in differentiation; GO:0071704 organic substance metabolic process; GO:0090092 regulation of transmembrane receptor protein serine/threonine kinase signaling pathway; GO:0030154 cell differentiation; GO:0008361 regulation of cell size; GO:0006468 protein phosphorylation; GO:0043408 regulation of MAPK cascade; GO:0043066 negative regulation of apoptotic process; GO:0023056 positive regulation of signaling; GO:0032288 myelin assembly; GO:0072006 nephron development; GO:0010647 positive regulation of cell communication; GO:0060993 kidney morphogenesis; GO:0045595 regulation of cell differentiation; GO:0050878 regulation of body fluid levels; GO:0006355 regulation of transcription, DNA-templated; GO:0072164 mesonephric tubule development; GO:0035556 intracellular signal transduction; GO:0007050 cell cycle arrest; GO:0001932 regulation of protein phosphorylation; GO:0033043 regulation of organelle organization; GO:0001934 positive regulation of protein phosphorylation; GO:0010656 negative regulation of muscle cell apoptotic process; GO:0043085 positive regulation of catalytic activity; GO:0043933 macromolecular complex subunit organization; GO:0048662 negative regulation of smooth muscle cell proliferation; GO:0010001 glial cell differentiation; GO:0018193 peptidyl-amino acid modification; GO:0010662 regulation of striated muscle cell apoptotic process; GO:0010563 negative regulation of phosphorus metabolic process; GO:0051248 negative regulation of protein metabolic process; GO:0022402 cell cycle process; GO:0007049 cell cycle; GO:0042981 regulation of apoptotic process; GO:0014910 regulation of smooth muscle cell migration; GO:0050767 regulation of neurogenesis; GO:0071840 cellular component organization or biogenesis; GO:0072028 nephron morphogenesis; GO:0007596 blood coagulation; GO:0030335 positive regulation of cell migration; GO:0065008 regulation of biological quality; GO:0032270 positive regulation of cellular protein metabolic process; GO:0051896 regulation of protein kinase B signaling; GO:0072080 nephron tubule development; GO:0030513 positive regulation of BMP signaling pathway; GO:0007166 cell surface receptor signaling pathway; GO:0035088 establishment or maintenance of apical/basal cell polarity; GO:0014037 Schwann cell differentiation; GO:0032989 cellular component morphogenesis; GO:0008285 negative regulation of cell proliferation; GO:0022610 biological adhesion; GO:0090100 positive regulation of transmembrane receptor protein serine/threonine kinase signaling pathway; GO:0034446 substrate adhesion-dependent cell spreading; GO:0007507 heart development; GO:0051240 positive regulation of multicellular organismal process; GO:0032879 regulation of localization; GO:0007155 cell adhesion; GO:0042327 positive regulation of phosphorylation; GO:0010562 positive regulation of phosphorus metabolic process; GO:0018105 peptidyl-serine phosphorylation; GO:0051347 positive regulation of transferase activity; GO:0019538 protein metabolic process; GO:0043170 macromolecule metabolic process; GO:0045197 establishment or maintenance of epithelial cell apical/basal polarity; GO:0007399 nervous system development; GO:0051174 regulation of phosphorus metabolic process; GO:0031346 positive regulation of cell projection organization; GO:0045893 positive regulation of transcription, DNA-templated; GO:0045773 positive regulation of axon extension; GO:0048812 neuron projection morphogenesis; GO:0051272 positive regulation of cellular component movement; GO:0007163 establishment or maintenance of cell polarity; GO:0031323 regulation of cellular metabolic process; GO:2000146 negative regulation of cell motility; GO:0032501 multicellular organismal process; GO:0042552 myelination; GO:0000902 cell morphogenesis; GO:1903506 regulation of nucleic acid-templated transcription; GO:0048513 animal organ development; GO:0010660 regulation of muscle cell apoptotic process; GO:0007569 cell aging; GO:0044710 single-organism metabolic process; GO:0045669 positive regulation of osteoblast differentiation; GO:0032269 negative regulation of cellular protein metabolic process; GO:0050790 regulation of catalytic activity; GO:0009887 animal organ morphogenesis; GO:0010604 positive regulation of macromolecule metabolic process; GO:0006464 cellular protein modification process; GO:0050817 coagulation; GO:0097435 supramolecular fiber organization; GO:0051094 positive regulation of developmental process; GO:0050794 regulation of cellular process; GO:0001952 regulation of cell-matrix adhesion; GO:0042127 regulation of cell proliferation; GO:0032956 regulation of actin cytoskeleton organization; GO:0045778 positive regulation of ossification; GO:0031399 regulation of protein modification process; GO:0043067 regulation of programmed cell death; GO:0044267 cellular protein metabolic process; GO:0071902 positive regulation of protein serine/threonine kinase activity; GO:0010665 regulation of cardiac muscle cell apoptotic process; GO:2000147 positive regulation of cell motility; GO:0048523 negative regulation of cellular process; GO:0034109 homotypic cell-cell adhesion; GO:0045597 positive regulation of cell differentiation; GO:0051239 regulation of multicellular organismal process; GO:0051259 protein oligomerization; GO:0010628 positive regulation of gene expression; GO:0051338 regulation of transferase activity; GO:0051171 regulation of nitrogen compound metabolic process; GO:0001933 negative regulation of protein phosphorylation; GO:0007275 multicellular organism development; GO:0009966 regulation of signal transduction; GO:0006461 protein complex assembly; GO:0072009 nephron epithelium development; GO:0051254 positive regulation of RNA metabolic process; GO:1902531 regulation of intracellular signal transduction; GO:0048731 system development; GO:0030334 regulation of cell migration; GO:0061326 renal tubule development; GO:0044238 primary metabolic process; GO:0009892 negative regulation of metabolic process; GO:0030155 regulation of cell adhesion; GO:0050770 regulation of axonogenesis; GO:0030182 neuron differentiation; GO:0043406 positive regulation of MAP kinase activity; GO:0051247 positive regulation of protein metabolic process; GO:0061138 morphogenesis of a branching epithelium; GO:0030111 regulation of Wnt signaling pathway; GO:0006793 phosphorus metabolic process; GO:0010976 positive regulation of neuron projection development; GO:0030516 regulation of axon extension; GO:0061387 regulation of extent of cell growth; GO:0001775 cell activation; GO:0006928 movement of cell or subcellular component; GO:0072073 kidney epithelium development; GO:0050769 positive regulation of neurogenesis; GO:0048584 positive regulation of response to stimulus; GO:0051179 localization; GO:0010810 regulation of cell-substrate adhesion; GO:0031328 positive regulation of cellular biosynthetic process; GO:0050793 regulation of developmental process; GO:0045666 positive regulation of neuron differentiation; GO:0043491 protein kinase B signaling; GO:1902533 positive regulation of intracellular signal transduction; GO:0060675 ureteric bud morphogenesis; GO:0022008 neurogenesis; GO:0051130 positive regulation of cellular component organization; GO:0010646 regulation of cell communication; GO:0007154 cell communication; GO:0022607 cellular component assembly; GO:0033673 negative regulation of kinase activity; GO:0010720 positive regulation of cell development; GO:0032502 developmental process; GO:0060429 epithelium development; GO:0035295 tube development; GO:0010468 regulation of gene expression; GO:0009888 tissue development; GO:0048639 positive regulation of developmental growth; GO:0071822 protein complex subunit organization; GO:0051962 positive regulation of nervous system development; GO:0048522 positive regulation of cellular process; GO:0051348 negative regulation of transferase activity; GO:0001655 urogenital system development; GO:0050789 regulation of biological process; GO:0032268 regulation of cellular protein metabolic process; GO:0032292 peripheral nervous system axon ensheathment; GO:0030030 cell projection organization; GO:0007568 aging; GO:0021782 glial cell development; GO:0019222 regulation of metabolic process; GO:0006469 negative regulation of protein kinase activity; GO:0019220 regulation of phosphate metabolic process; GO:0040011 locomotion; GO:0072163 mesonephric epithelium development; GO:0048856 anatomical structure development; GO:0070527 platelet aggregation; GO:0051271 negative regulation of cellular component movement; GO:2000026 regulation of multicellular organismal development; GO:0045859 regulation of protein kinase activity; GO:0034329 cell junction assembly; GO:0010667 negative regulation of cardiac muscle cell apoptotic process; GO:0043405 regulation of MAP kinase activity; GO:0048660 regulation of smooth muscle cell proliferation; GO:0008366 axon ensheathment; GO:0019219 regulation of nucleobase-containing compound metabolic process; GO:0072001 renal system development; GO:0031344 regulation of cell projection organization; GO:0031324 negative regulation of cellular metabolic process; GO:0050896 response to stimulus; GO:0072088 nephron epithelium morphogenesis; GO:0007599 hemostasis; GO:0048468 cell development; GO:0042326 negative regulation of phosphorylation; GO:0009987 cellular process; GO:1901214 regulation of neuron death; GO:0051897 positive regulation of protein kinase B signaling; GO:0010664 negative regulation of striated muscle cell apoptotic process; GO:0031401 positive regulation of protein modification process; GO:0006357 regulation of transcription from RNA polymerase II promoter; GO:0010556 regulation of macromolecule biosynthetic process; GO:0045860 positive regulation of protein kinase activity; GO:0031175 neuron projection development; GO:0048518 positive regulation of biological process; GO:0051252 regulation of RNA metabolic process; GO:0050775 positive regulation of dendrite morphogenesis; GO:2000177 regulation of neural precursor cell proliferation; GO:0034330 cell junction organization; GO:0042060 wound healing; GO:0031589 cell-substrate adhesion; GO:0044767 single-organism developmental process; GO:0051246 regulation of protein metabolic process; GO:0022603 regulation of anatomical structure morphogenesis; GO:0050773 regulation of dendrite development; GO:0090066 regulation of anatomical structure size; GO:0045935 positive regulation of nucleobase-containing compound metabolic process; GO:0051128 regulation of cellular component organization; GO:0009967 positive regulation of signal transduction; GO:0043410 positive regulation of MAPK cascade; GO:0040012 regulation of locomotion; GO:0022604 regulation of cell morphogenesis; GO:0065007 biological regulation; </t>
  </si>
  <si>
    <t xml:space="preserve">GO:0030425 dendrite; GO:0016020 membrane; GO:0005737 cytoplasm; GO:0043025 neuronal cell body; GO:0032991 macromolecular complex; GO:0099080 supramolecular complex; GO:0005623 cell; GO:0044422 organelle part; GO:0043228 non-membrane-bounded organelle; GO:0005654 nucleoplasm; GO:0005925 focal adhesion; GO:0005622 intracellular; GO:0030027 lamellipodium; GO:0043005 neuron projection; GO:0030055 cell-substrate junction; GO:0044306 neuron projection terminus; GO:0043227 membrane-bounded organelle; GO:0042641 actomyosin; GO:0097458 neuron part; GO:0005924 cell-substrate adherens junction; GO:0043233 organelle lumen; GO:0031252 cell leading edge; GO:0042995 cell projection; GO:0044430 cytoskeletal part; GO:0070161 anchoring junction; GO:0031981 nuclear lumen; GO:0033267 axon part; GO:0099081 supramolecular polymer; GO:0005886 plasma membrane; GO:0030424 axon; GO:0043231 intracellular membrane-bounded organelle; GO:0043034 costamere; GO:0043195 terminal bouton; GO:0044449 contractile fiber part; GO:0043234 protein complex; GO:0030054 cell junction; GO:0071944 cell periphery; GO:0030016 myofibril; GO:0044424 intracellular part; GO:0099512 supramolecular fiber; GO:0005911 cell-cell junction; GO:0043679 axon terminus; GO:0032432 actin filament bundle; GO:0031974 membrane-enclosed lumen; GO:0005856 cytoskeleton; GO:0070013 intracellular organelle lumen; GO:0044464 cell part; GO:0098793 presynapse; GO:0005912 adherens junction; GO:0043292 contractile fiber; GO:0001725 stress fiber; GO:0044456 synapse part; GO:0043229 intracellular organelle; GO:0043232 intracellular non-membrane-bounded organelle; GO:0044446 intracellular organelle part; GO:0097517 contractile actin filament bundle; GO:0005829 cytosol; GO:0044463 cell projection part; GO:0015629 actin cytoskeleton; GO:0045202 synapse; GO:0043226 organelle; GO:0005634 nucleus; GO:0036477 somatodendritic compartment; GO:0030017 sarcomere; GO:0043198 dendritic shaft; GO:0044297 cell body; GO:0044444 cytoplasmic part; GO:0044428 nuclear part; </t>
  </si>
  <si>
    <t xml:space="preserve">GO:1901265 nucleoside phosphate binding; GO:0016773 phosphotransferase activity, alcohol group as acceptor; GO:0005102 receptor binding; GO:0019901 protein kinase binding; GO:0005515 protein binding; GO:0005178 integrin binding; GO:0004672 protein kinase activity; GO:0004871 signal transducer activity; GO:1901363 heterocyclic compound binding; GO:0097159 organic cyclic compound binding; GO:0016301 kinase activity; GO:0032553 ribonucleotide binding; GO:0003824 catalytic activity; GO:0005488 binding; GO:0032550 purine ribonucleoside binding; GO:0043168 anion binding; GO:0032559 adenyl ribonucleotide binding; GO:0030554 adenyl nucleotide binding; GO:0016740 transferase activity; GO:0017076 purine nucleotide binding; GO:0035639 purine ribonucleoside triphosphate binding; GO:0005524 ATP binding; GO:0044877 macromolecular complex binding; GO:0043167 ion binding; GO:0001882 nucleoside binding; GO:0000166 nucleotide binding; GO:0019900 kinase binding; GO:0017124 SH3 domain binding; GO:0050839 cell adhesion molecule binding; GO:0032549 ribonucleoside binding; GO:0097367 carbohydrate derivative binding; GO:0004674 protein serine/threonine kinase activity; GO:0019904 protein domain specific binding; GO:0032555 purine ribonucleotide binding; GO:0001883 purine nucleoside binding; GO:0019899 enzyme binding; GO:0036094 small molecule binding; GO:0016772 transferase activity, transferring phosphorus-containing groups; GO:0032403 protein complex binding; </t>
  </si>
  <si>
    <t>ILK; integrin-linked kinase [EC:2.7.11.1]</t>
  </si>
  <si>
    <t xml:space="preserve">hsa03320 PPAR signaling pathway - Homo sapiens (human); hsa04360 Axon guidance - Homo sapiens (human); hsa04510 Focal adhesion - Homo sapiens (human); hsa05100 Bacterial invasion of epithelial cells - Homo sapiens (human); hsa05131 Shigellosis - Homo sapiens (human); hsa05213 Endometrial cancer - Homo sapiens (human); </t>
  </si>
  <si>
    <t xml:space="preserve">IPR000719; IPR020683; IPR001245; IPR011009; </t>
  </si>
  <si>
    <t xml:space="preserve">Protein kinase domain; Ankyrin repeat-containing domain; Serine-threonine/tyrosine-protein kinase catalytic domain; Protein kinase-like domain; </t>
  </si>
  <si>
    <t>K04645</t>
  </si>
  <si>
    <t xml:space="preserve">GO:0046907 intracellular transport; GO:0016043 cellular component organization; GO:0016192 vesicle-mediated transport; GO:0071702 organic substance transport; GO:0006897 endocytosis; GO:0015031 protein transport; GO:0051641 cellular localization; GO:0051234 establishment of localization; GO:0006810 transport; GO:0045184 establishment of protein localization; GO:0070727 cellular macromolecule localization; GO:0072583 clathrin-dependent endocytosis; GO:0051649 establishment of localization in cell; GO:0061024 membrane organization; GO:0006886 intracellular protein transport; GO:0006898 receptor-mediated endocytosis; GO:0008104 protein localization; GO:0033036 macromolecule localization; GO:0034613 cellular protein localization; GO:0051179 localization; GO:0009987 cellular process; GO:0071840 cellular component organization or biogenesis; </t>
  </si>
  <si>
    <t xml:space="preserve">GO:0016020 membrane; GO:0031090 organelle membrane; GO:0005737 cytoplasm; GO:0044433 cytoplasmic vesicle part; GO:0032991 macromolecular complex; GO:0005623 cell; GO:0044422 organelle part; GO:0098590 plasma membrane region; GO:0030136 clathrin-coated vesicle; GO:0005622 intracellular; GO:0098589 membrane region; GO:0098791 Golgi subcompartment; GO:0012510 trans-Golgi network transport vesicle membrane; GO:0043227 membrane-bounded organelle; GO:0005929 cilium; GO:0042995 cell projection; GO:0048475 coated membrane; GO:0098797 plasma membrane protein complex; GO:0012506 vesicle membrane; GO:0030135 coated vesicle; GO:0005798 Golgi-associated vesicle; GO:0005886 plasma membrane; GO:0030125 clathrin vesicle coat; GO:0043231 intracellular membrane-bounded organelle; GO:0030118 clathrin coat; GO:0030117 membrane coat; GO:0005905 clathrin-coated pit; GO:0043234 protein complex; GO:0030133 transport vesicle; GO:0060170 ciliary membrane; GO:0030658 transport vesicle membrane; GO:0030130 clathrin coat of trans-Golgi network vesicle; GO:0031410 cytoplasmic vesicle; GO:0071944 cell periphery; GO:0098796 membrane protein complex; GO:0030660 Golgi-associated vesicle membrane; GO:0031982 vesicle; GO:0044424 intracellular part; GO:0030120 vesicle coat; GO:0030662 coated vesicle membrane; GO:0030140 trans-Golgi network transport vesicle; GO:0044441 ciliary part; GO:0044464 cell part; GO:0044425 membrane part; GO:0098805 whole membrane; GO:0044431 Golgi apparatus part; GO:0030132 clathrin coat of coated pit; GO:0043229 intracellular organelle; GO:0097708 intracellular vesicle; GO:0098588 bounding membrane of organelle; GO:0044446 intracellular organelle part; GO:0012505 endomembrane system; GO:0044463 cell projection part; GO:0005829 cytosol; GO:0030665 clathrin-coated vesicle membrane; GO:0030659 cytoplasmic vesicle membrane; GO:0043226 organelle; GO:0044459 plasma membrane part; GO:0005802 trans-Golgi network; GO:0031253 cell projection membrane; GO:0005794 Golgi apparatus; GO:0044444 cytoplasmic part; GO:0031984 organelle subcompartment; </t>
  </si>
  <si>
    <t xml:space="preserve">GO:0030276 clathrin binding; GO:0042277 peptide binding; GO:0005488 binding; GO:0032050 clathrin heavy chain binding; GO:0005515 protein binding; GO:0033218 amide binding; GO:0005198 structural molecule activity; </t>
  </si>
  <si>
    <t>CLTB, LCB; clathrin light chain B</t>
  </si>
  <si>
    <t xml:space="preserve">hsa04142 Lysosome - Homo sapiens (human); hsa04144 Endocytosis - Homo sapiens (human); hsa04721 Synaptic vesicle cycle - Homo sapiens (human); hsa04961 Endocrine and other factor-regulated calcium reabsorption - Homo sapiens (human); hsa05016 Huntington disease - Homo sapiens (human); hsa05100 Bacterial invasion of epithelial cells - Homo sapiens (human); </t>
  </si>
  <si>
    <t>Q9HBL0</t>
  </si>
  <si>
    <t>Tensin-1 OS=Homo sapiens OX=9606 GN=TNS1 PE=1 SV=2</t>
  </si>
  <si>
    <t>TNS1</t>
  </si>
  <si>
    <t>K18080</t>
  </si>
  <si>
    <t xml:space="preserve">GO:0044085 cellular component biogenesis; GO:0016477 cell migration; GO:0007044 cell-substrate junction assembly; GO:0016043 cellular component organization; GO:0034329 cell junction assembly; GO:0051674 localization of cell; GO:0044763 single-organism cellular process; GO:0044699 single-organism process; GO:0048870 cell motility; GO:0034330 cell junction organization; GO:0022607 cellular component assembly; GO:0001667 ameboidal-type cell migration; GO:0010761 fibroblast migration; GO:0006928 movement of cell or subcellular component; GO:0040011 locomotion; GO:0051179 localization; GO:0009987 cellular process; GO:0071840 cellular component organization or biogenesis; </t>
  </si>
  <si>
    <t xml:space="preserve">GO:0043229 intracellular organelle; GO:0043232 intracellular non-membrane-bounded organelle; GO:0030054 cell junction; GO:0005737 cytoplasm; GO:0070161 anchoring junction; GO:0044424 intracellular part; GO:0005623 cell; GO:0043228 non-membrane-bounded organelle; GO:0043226 organelle; GO:0005856 cytoskeleton; GO:0005925 focal adhesion; GO:0005622 intracellular; GO:0044464 cell part; GO:0005912 adherens junction; GO:0009986 cell surface; GO:0030055 cell-substrate junction; GO:0005924 cell-substrate adherens junction; </t>
  </si>
  <si>
    <t xml:space="preserve">GO:0003779 actin binding; GO:0097159 organic cyclic compound binding; GO:1901363 heterocyclic compound binding; GO:0003723 RNA binding; GO:0005515 protein binding; GO:0008092 cytoskeletal protein binding; GO:0005488 binding; GO:0003676 nucleic acid binding; </t>
  </si>
  <si>
    <t>TNS; tensin</t>
  </si>
  <si>
    <t xml:space="preserve">IPR013625; IPR003595; IPR033929; IPR029023; IPR006020; IPR029021; IPR000980; IPR011993; IPR014020; IPR000008; </t>
  </si>
  <si>
    <t xml:space="preserve">Tensin/EPS8 phosphotyrosine-binding domain; Protein-tyrosine phosphatase, catalytic; Tensin, phosphotyrosine-binding domain; Tensin phosphatase, lipid phosphatase domain; PTB/PI domain; Protein-tyrosine phosphatase-like; SH2 domain; PH domain-like; Tensin phosphatase, C2 domain; C2 domain; </t>
  </si>
  <si>
    <t>K05770</t>
  </si>
  <si>
    <t xml:space="preserve">GO:0044700 single organism signaling; GO:0010941 regulation of cell death; GO:0048732 gland development; GO:0032371 regulation of sterol transport; GO:0014013 regulation of gliogenesis; GO:0045980 negative regulation of nucleotide metabolic process; GO:0032680 regulation of tumor necrosis factor production; GO:0010821 regulation of mitochondrion organization; GO:0044237 cellular metabolic process; GO:1904181 positive regulation of membrane depolarization; GO:0008610 lipid biosynthetic process; GO:0009607 response to biotic stimulus; GO:0045978 negative regulation of nucleoside metabolic process; GO:0008152 metabolic process; GO:0051220 cytoplasmic sequestering of protein; GO:0051716 cellular response to stimulus; GO:0071214 cellular response to abiotic stimulus; GO:0080090 regulation of primary metabolic process; GO:0048699 generation of neurons; GO:0008202 steroid metabolic process; GO:0044763 single-organism cellular process; GO:0008347 glial cell migration; GO:0048870 cell motility; GO:0010506 regulation of autophagy; GO:0051704 multi-organism process; GO:0071396 cellular response to lipid; GO:0006810 transport; GO:0010243 response to organonitrogen compound; GO:0042063 gliogenesis; GO:0046890 regulation of lipid biosynthetic process; GO:1901698 response to nitrogen compound; GO:0051172 negative regulation of nitrogen compound metabolic process; GO:0010721 negative regulation of cell development; GO:0033014 tetrapyrrole biosynthetic process; GO:0072655 establishment of protein localization to mitochondrion; GO:0015698 inorganic anion transport; GO:0044707 single-multicellular organism process; GO:0060242 contact inhibition; GO:0051901 positive regulation of mitochondrial depolarization; GO:1901700 response to oxygen-containing compound; GO:0033555 multicellular organismal response to stress; GO:0006821 chloride transport; GO:0048519 negative regulation of biological process; GO:0003254 regulation of membrane depolarization; GO:0042493 response to drug; GO:0046483 heterocycle metabolic process; GO:0045019 negative regulation of nitric oxide biosynthetic process; GO:0009889 regulation of biosynthetic process; GO:0010959 regulation of metal ion transport; GO:2000378 negative regulation of reactive oxygen species metabolic process; GO:0034613 cellular protein localization; GO:0051928 positive regulation of calcium ion transport; GO:0006950 response to stress; GO:0044711 single-organism biosynthetic process; GO:0032720 negative regulation of tumor necrosis factor production; GO:0032496 response to lipopolysaccharide; GO:0060284 regulation of cell development; GO:0051960 regulation of nervous system development; GO:0051924 regulation of calcium ion transport; GO:0008283 cell proliferation; GO:0010876 lipid localization; GO:0010033 response to organic substance; GO:0007584 response to nutrient; GO:1901576 organic substance biosynthetic process; GO:1903321 negative regulation of protein modification by small protein conjugation or removal; GO:1903147 negative regulation of mitophagy; GO:0009890 negative regulation of biosynthetic process; GO:0006996 organelle organization; GO:0031325 positive regulation of cellular metabolic process; GO:0071219 cellular response to molecule of bacterial origin; GO:0045936 negative regulation of phosphate metabolic process; GO:0008284 positive regulation of cell proliferation; GO:0051188 cofactor biosynthetic process; GO:0051093 negative regulation of developmental process; GO:0072594 establishment of protein localization to organelle; GO:0051674 localization of cell; GO:0048666 neuron development; GO:0006839 mitochondrial transport; GO:0048869 cellular developmental process; GO:0044699 single-organism process; GO:0009058 biosynthetic process; GO:0031400 negative regulation of protein modification process; GO:0010266 response to vitamin B1; GO:0009611 response to wounding; GO:0031396 regulation of protein ubiquitination; GO:0007165 signal transduction; GO:0009893 positive regulation of metabolic process; GO:0050810 regulation of steroid biosynthetic process; GO:0007005 mitochondrion organization; GO:0006915 apoptotic process; GO:0033036 macromolecule localization; GO:0033273 response to vitamin; GO:0006629 lipid metabolic process; GO:0006970 response to osmotic stress; GO:0031326 regulation of cellular biosynthetic process; GO:0002237 response to molecule of bacterial origin; GO:0023052 signaling; GO:0010605 negative regulation of macromolecule metabolic process; GO:0010038 response to metal ion; GO:0010942 positive regulation of cell death; GO:0035270 endocrine system development; GO:0010507 negative regulation of autophagy; GO:2000377 regulation of reactive oxygen species metabolic process; GO:0060252 positive regulation of glial cell proliferation; GO:0016477 cell migration; GO:0016043 cellular component organization; GO:2000021 regulation of ion homeostasis; GO:1903320 regulation of protein modification by small protein conjugation or removal; GO:0060255 regulation of macromolecule metabolic process; GO:0032570 response to progesterone; GO:0032368 regulation of lipid transport; GO:0071310 cellular response to organic substance; GO:0009118 regulation of nucleoside metabolic process; GO:0043065 positive regulation of apoptotic process; GO:1901566 organonitrogen compound biosynthetic process; GO:0051707 response to other organism; GO:0071704 organic substance metabolic process; GO:0033993 response to lipid; GO:0030154 cell differentiation; GO:0051961 negative regulation of nervous system development; GO:0006886 intracellular protein transport; GO:0010042 response to manganese ion; GO:0009895 negative regulation of catabolic process; GO:0034641 cellular nitrogen compound metabolic process; GO:0051235 maintenance of location; GO:0045595 regulation of cell differentiation; GO:1903578 regulation of ATP metabolic process; GO:0031397 negative regulation of protein ubiquitination; GO:0010939 regulation of necrotic cell death; GO:0045185 maintenance of protein location; GO:0042440 pigment metabolic process; GO:0051049 regulation of transport; GO:0033043 regulation of organelle organization; GO:0045934 negative regulation of nucleobase-containing compound metabolic process; GO:0070585 protein localization to mitochondrion; GO:0044249 cellular biosynthetic process; GO:1901701 cellular response to oxygen-containing compound; GO:0060253 negative regulation of glial cell proliferation; GO:0044271 cellular nitrogen compound biosynthetic process; GO:0008219 cell death; GO:0010563 negative regulation of phosphorus metabolic process; GO:0001817 regulation of cytokine production; GO:0051248 negative regulation of protein metabolic process; GO:0014012 peripheral nervous system axon regeneration; GO:0031327 negative regulation of cellular biosynthetic process; GO:0031099 regeneration; GO:0051881 regulation of mitochondrial membrane potential; GO:0042981 regulation of apoptotic process; GO:0071840 cellular component organization or biogenesis; GO:0050767 regulation of neurogenesis; GO:1901654 response to ketone; GO:0065008 regulation of biological quality; GO:0045428 regulation of nitric oxide biosynthetic process; GO:0019216 regulation of lipid metabolic process; GO:0006971 hypotonic response; GO:0015031 protein transport; GO:0008285 negative regulation of cell proliferation; GO:0007610 behavior; GO:0072595 maintenance of protein localization in organelle; GO:0009605 response to external stimulus; GO:0051900 regulation of mitochondrial depolarization; GO:0051240 positive regulation of multicellular organismal process; GO:0032879 regulation of localization; GO:0048545 response to steroid hormone; GO:0009719 response to endogenous stimulus; GO:0033365 protein localization to organelle; GO:0030325 adrenal gland development; GO:0008104 protein localization; GO:0051651 maintenance of location in cell; GO:0044765 single-organism transport; GO:0007399 nervous system development; GO:0014070 response to organic cyclic compound; GO:0051174 regulation of phosphorus metabolic process; GO:0018130 heterocycle biosynthetic process; GO:0032507 maintenance of protein location in cell; GO:0006869 lipid transport; GO:0031329 regulation of cellular catabolic process; GO:0009894 regulation of catabolic process; GO:0043269 regulation of ion transport; GO:0048265 response to pain; GO:0031323 regulation of cellular metabolic process; GO:0032501 multicellular organismal process; GO:0050768 negative regulation of neurogenesis; GO:0048513 animal organ development; GO:0060251 regulation of glial cell proliferation; GO:0044710 single-organism metabolic process; GO:0032269 negative regulation of cellular protein metabolic process; GO:0048266 behavioral response to pain; GO:0071470 cellular response to osmotic stress; GO:0051094 positive regulation of developmental process; GO:0044708 single-organism behavior; GO:0006140 regulation of nucleotide metabolic process; GO:1901362 organic cyclic compound biosynthetic process; GO:0043068 positive regulation of programmed cell death; GO:0050794 regulation of cellular process; GO:0046907 intracellular transport; GO:0033554 cellular response to stress; GO:0042127 regulation of cell proliferation; GO:0009628 response to abiotic stimulus; GO:0031399 regulation of protein modification process; GO:0043067 regulation of programmed cell death; GO:0019218 regulation of steroid metabolic process; GO:0048523 negative regulation of cellular process; GO:0032844 regulation of homeostatic process; GO:1904406 negative regulation of nitric oxide metabolic process; GO:0051239 regulation of multicellular organismal process; GO:0045597 positive regulation of cell differentiation; GO:1902578 single-organism localization; GO:0019438 aromatic compound biosynthetic process; GO:0010043 response to zinc ion; GO:0051171 regulation of nitrogen compound metabolic process; GO:0006626 protein targeting to mitochondrion; GO:0007275 multicellular organism development; GO:0009617 response to bacterium; GO:0010823 negative regulation of mitochondrion organization; GO:0048731 system development; GO:0006779 porphyrin-containing compound biosynthetic process; GO:0071702 organic substance transport; GO:0071476 cellular hypotonic response; GO:1903579 negative regulation of ATP metabolic process; GO:0044238 primary metabolic process; GO:0009892 negative regulation of metabolic process; GO:0006694 steroid biosynthetic process; GO:0045184 establishment of protein localization; GO:0030182 neuron differentiation; GO:0031330 negative regulation of cellular catabolic process; GO:1903427 negative regulation of reactive oxygen species biosynthetic process; GO:0043270 positive regulation of ion transport; GO:0048678 response to axon injury; GO:0006811 ion transport; GO:1900543 negative regulation of purine nucleotide metabolic process; GO:0006928 movement of cell or subcellular component; GO:0050769 positive regulation of neurogenesis; GO:0012501 programmed cell death; GO:0051179 localization; GO:0071248 cellular response to metal ion; GO:0050793 regulation of developmental process; GO:1901564 organonitrogen compound metabolic process; GO:0046148 pigment biosynthetic process; GO:1903555 regulation of tumor necrosis factor superfamily cytokine production; GO:0051129 negative regulation of cellular component organization; GO:0022008 neurogenesis; GO:0051241 negative regulation of multicellular organismal process; GO:0001818 negative regulation of cytokine production; GO:0051234 establishment of localization; GO:0006605 protein targeting; GO:0051649 establishment of localization in cell; GO:0007154 cell communication; GO:0010940 positive regulation of necrotic cell death; GO:0010035 response to inorganic substance; GO:0045596 negative regulation of cell differentiation; GO:0010720 positive regulation of cell development; GO:0070887 cellular response to chemical stimulus; GO:0032502 developmental process; GO:0051962 positive regulation of nervous system development; GO:1901360 organic cyclic compound metabolic process; GO:0048522 positive regulation of cellular process; GO:0033574 response to testosterone; GO:0031102 neuron projection regeneration; GO:0032374 regulation of cholesterol transport; GO:0051186 cofactor metabolic process; GO:0042391 regulation of membrane potential; GO:0051050 positive regulation of transport; GO:0010639 negative regulation of organelle organization; GO:0042221 response to chemical; GO:0050789 regulation of biological process; GO:0032268 regulation of cellular protein metabolic process; GO:0030030 cell projection organization; GO:0007568 aging; GO:0033013 tetrapyrrole metabolic process; GO:0071241 cellular response to inorganic substance; GO:0019222 regulation of metabolic process; GO:0019220 regulation of phosphate metabolic process; GO:0040011 locomotion; GO:0048856 anatomical structure development; GO:2000026 regulation of multicellular organismal development; GO:0072656 maintenance of protein location in mitochondrion; GO:0006725 cellular aromatic compound metabolic process; GO:0071222 cellular response to lipopolysaccharide; GO:0019219 regulation of nucleobase-containing compound metabolic process; GO:0006783 heme biosynthetic process; GO:0043207 response to external biotic stimulus; GO:0031324 negative regulation of cellular metabolic process; GO:0042168 heme metabolic process; GO:0050896 response to stimulus; GO:0048468 cell development; GO:0031103 axon regeneration; GO:0009991 response to extracellular stimulus; GO:0006778 porphyrin-containing compound metabolic process; GO:0071294 cellular response to zinc ion; GO:0071216 cellular response to biotic stimulus; GO:1903556 negative regulation of tumor necrosis factor superfamily cytokine production; GO:0009987 cellular process; GO:1903426 regulation of reactive oxygen species biosynthetic process; GO:0006807 nitrogen compound metabolic process; GO:0031175 neuron projection development; GO:0048518 positive regulation of biological process; GO:0051641 cellular localization; GO:0014014 negative regulation of gliogenesis; GO:1900542 regulation of purine nucleotide metabolic process; GO:0006820 anion transport; GO:0061564 axon development; GO:2000379 positive regulation of reactive oxygen species metabolic process; GO:0014015 positive regulation of gliogenesis; GO:0070727 cellular macromolecule localization; GO:1903146 regulation of mitophagy; GO:0044767 single-organism developmental process; GO:0051246 regulation of protein metabolic process; GO:0031667 response to nutrient levels; GO:0051128 regulation of cellular component organization; GO:0009725 response to hormone; GO:0065007 biological regulation; </t>
  </si>
  <si>
    <t xml:space="preserve">GO:0016020 membrane; GO:0019867 outer membrane; GO:0044421 extracellular region part; GO:0031090 organelle membrane; GO:0005737 cytoplasm; GO:0031982 vesicle; GO:0031224 intrinsic component of membrane; GO:0044424 intracellular part; GO:0005623 cell; GO:0044422 organelle part; GO:0005740 mitochondrial envelope; GO:0070062 extracellular exosome; GO:0044425 membrane part; GO:0005622 intracellular; GO:0044464 cell part; GO:0098805 whole membrane; GO:1903561 extracellular vesicle; GO:0031968 organelle outer membrane; GO:0043227 membrane-bounded organelle; GO:0043229 intracellular organelle; GO:0098588 bounding membrane of organelle; GO:0044429 mitochondrial part; GO:0005741 mitochondrial outer membrane; GO:0031967 organelle envelope; GO:0044446 intracellular organelle part; GO:0016021 integral component of membrane; GO:0005576 extracellular region; GO:0005739 mitochondrion; GO:0043226 organelle; GO:0043231 intracellular membrane-bounded organelle; GO:0031975 envelope; GO:0043230 extracellular organelle; GO:0031966 mitochondrial membrane; GO:0044444 cytoplasmic part; </t>
  </si>
  <si>
    <t xml:space="preserve">GO:0038023 signaling receptor activity; GO:0015485 cholesterol binding; GO:0032934 sterol binding; GO:0042562 hormone binding; GO:0005515 protein binding; GO:0004871 signal transducer activity; GO:0005496 steroid binding; GO:0030594 neurotransmitter receptor activity; GO:0097159 organic cyclic compound binding; GO:0060089 molecular transducer activity; GO:0005497 androgen binding; GO:0004872 receptor activity; GO:0005488 binding; GO:0043178 alcohol binding; GO:0008503 benzodiazepine receptor activity; GO:0008289 lipid binding; GO:0044325 ion channel binding; GO:0036094 small molecule binding; </t>
  </si>
  <si>
    <t>TSPO, BZRP; translocator protein</t>
  </si>
  <si>
    <t xml:space="preserve">hsa04080 Neuroactive ligand-receptor interaction - Homo sapiens (human); hsa04979 Cholesterol metabolism - Homo sapiens (human); hsa05166 Human T-cell leukemia virus 1 infection - Homo sapiens (human); </t>
  </si>
  <si>
    <t>Q9NP74</t>
  </si>
  <si>
    <t>Palmdelphin OS=Homo sapiens OX=9606 GN=PALMD PE=1 SV=1</t>
  </si>
  <si>
    <t>PALMD</t>
  </si>
  <si>
    <t xml:space="preserve">GO:0016020 membrane; GO:0030425 dendrite; GO:0042995 cell projection; GO:0005737 cytoplasm; GO:0044424 intracellular part; GO:0044463 cell projection part; GO:0005623 cell; GO:0043197 dendritic spine; GO:0045202 synapse; GO:0036477 somatodendritic compartment; GO:0098794 postsynapse; GO:0044309 neuron spine; GO:0044464 cell part; GO:0005622 intracellular; GO:0043005 neuron projection; GO:0097458 neuron part; GO:0044456 synapse part; </t>
  </si>
  <si>
    <t>K01068</t>
  </si>
  <si>
    <t xml:space="preserve">GO:0051188 cofactor biosynthetic process; GO:0046949 fatty-acyl-CoA biosynthetic process; GO:0035337 fatty-acyl-CoA metabolic process; GO:0044699 single-organism process; GO:0009058 biosynthetic process; GO:0044255 cellular lipid metabolic process; GO:0044237 cellular metabolic process; GO:0035384 thioester biosynthetic process; GO:0044272 sulfur compound biosynthetic process; GO:0071704 organic substance metabolic process; GO:0008152 metabolic process; GO:0032787 monocarboxylic acid metabolic process; GO:0009108 coenzyme biosynthetic process; GO:0009987 cellular process; GO:0006629 lipid metabolic process; GO:0006790 sulfur compound metabolic process; GO:0071616 acyl-CoA biosynthetic process; GO:0044281 small molecule metabolic process; GO:0044763 single-organism cellular process; GO:0035383 thioester metabolic process; GO:0035336 long-chain fatty-acyl-CoA metabolic process; GO:0006732 coenzyme metabolic process; GO:0006631 fatty acid metabolic process; GO:0044238 primary metabolic process; GO:1901576 organic substance biosynthetic process; GO:0035338 long-chain fatty-acyl-CoA biosynthetic process; GO:0006637 acyl-CoA metabolic process; GO:0044249 cellular biosynthetic process; GO:0051186 cofactor metabolic process; GO:0000038 very long-chain fatty acid metabolic process; GO:0006793 phosphorus metabolic process; GO:0044710 single-organism metabolic process; GO:0001676 long-chain fatty acid metabolic process; GO:0019752 carboxylic acid metabolic process; GO:0006082 organic acid metabolic process; GO:0043436 oxoacid metabolic process; </t>
  </si>
  <si>
    <t xml:space="preserve">GO:0102991 myristoyl-CoA hydrolase activity; GO:0052689 carboxylic ester hydrolase activity; GO:0003824 catalytic activity; GO:0016788 hydrolase activity, acting on ester bonds; GO:0047617 acyl-CoA hydrolase activity; GO:0016787 hydrolase activity; GO:0016289 CoA hydrolase activity; GO:0016790 thiolester hydrolase activity; GO:0016290 palmitoyl-CoA hydrolase activity; </t>
  </si>
  <si>
    <t>ACOT1_2_4; acyl-coenzyme A thioesterase 1/2/4 [EC:3.1.2.2]</t>
  </si>
  <si>
    <t xml:space="preserve">hsa00062 Fatty acid elongation - Homo sapiens (human); hsa01040 Biosynthesis of unsaturated fatty acids - Homo sapiens (human); hsa01100 Metabolic pathways - Homo sapiens (human); </t>
  </si>
  <si>
    <t xml:space="preserve">IPR006862; IPR014940; IPR029058; </t>
  </si>
  <si>
    <t xml:space="preserve">Acyl-CoA thioester hydrolase/bile acid-CoA amino acid N-acetyltransferase; BAAT/Acyl-CoA thioester hydrolase C-terminal; Alpha/Beta hydrolase fold; </t>
  </si>
  <si>
    <t>K13509</t>
  </si>
  <si>
    <t xml:space="preserve">GO:0045321 leukocyte activation; GO:0046486 glycerolipid metabolic process; GO:0023051 regulation of signaling; GO:0006654 phosphatidic acid biosynthetic process; GO:0008654 phospholipid biosynthetic process; GO:0044699 single-organism process; GO:0044255 cellular lipid metabolic process; GO:0009058 biosynthetic process; GO:0044237 cellular metabolic process; GO:0019432 triglyceride biosynthetic process; GO:0006796 phosphate-containing compound metabolic process; GO:0051234 establishment of localization; GO:0008610 lipid biosynthetic process; GO:0008152 metabolic process; GO:0010646 regulation of cell communication; GO:0046460 neutral lipid biosynthetic process; GO:0051240 positive regulation of multicellular organismal process; GO:0016024 CDP-diacylglycerol biosynthetic process; GO:0006639 acylglycerol metabolic process; GO:0008544 epidermis development; GO:0006650 glycerophospholipid metabolic process; GO:0046341 CDP-diacylglycerol metabolic process; GO:0002274 myeloid leukocyte activation; GO:0044765 single-organism transport; GO:0046903 secretion; GO:0006629 lipid metabolic process; GO:0032502 developmental process; GO:0002443 leukocyte mediated immunity; GO:0009888 tissue development; GO:0002446 neutrophil mediated immunity; GO:0060760 positive regulation of response to cytokine stimulus; GO:0044763 single-organism cellular process; GO:0048522 positive regulation of cellular process; GO:0046473 phosphatidic acid metabolic process; GO:0002444 myeloid leukocyte mediated immunity; GO:0006810 transport; GO:0090407 organophosphate biosynthetic process; GO:0042221 response to chemical; GO:0050789 regulation of biological process; GO:0032940 secretion by cell; GO:0060759 regulation of response to cytokine stimulus; GO:0044710 single-organism metabolic process; GO:0048583 regulation of response to stimulus; GO:0046474 glycerophospholipid biosynthetic process; GO:0043299 leukocyte degranulation; GO:0048856 anatomical structure development; GO:0050794 regulation of cellular process; GO:0002283 neutrophil activation involved in immune response; GO:0002252 immune effector process; GO:0001819 positive regulation of cytokine production; GO:0001959 regulation of cytokine-mediated signaling pathway; GO:0046463 acylglycerol biosynthetic process; GO:0050896 response to stimulus; GO:0051239 regulation of multicellular organismal process; GO:0071704 organic substance metabolic process; GO:0042493 response to drug; GO:1902578 single-organism localization; GO:0002275 myeloid cell activation involved in immune response; GO:0023056 positive regulation of signaling; GO:0010647 positive regulation of cell communication; GO:0036230 granulocyte activation; GO:0009987 cellular process; GO:0009966 regulation of signal transduction; GO:0006638 neutral lipid metabolic process; GO:0044711 single-organism biosynthetic process; GO:0016192 vesicle-mediated transport; GO:0001961 positive regulation of cytokine-mediated signaling pathway; GO:0002376 immune system process; GO:0044238 primary metabolic process; GO:0043312 neutrophil degranulation; GO:0002263 cell activation involved in immune response; GO:1901576 organic substance biosynthetic process; GO:0048518 positive regulation of biological process; GO:0044249 cellular biosynthetic process; GO:0045017 glycerolipid biosynthetic process; GO:0002366 leukocyte activation involved in immune response; GO:0045055 regulated exocytosis; GO:0042119 neutrophil activation; GO:0006641 triglyceride metabolic process; GO:0006793 phosphorus metabolic process; GO:0001775 cell activation; GO:0019637 organophosphate metabolic process; GO:0001817 regulation of cytokine production; GO:0006644 phospholipid metabolic process; GO:0009967 positive regulation of signal transduction; GO:0051179 localization; GO:0006955 immune response; GO:0048584 positive regulation of response to stimulus; GO:0006887 exocytosis; GO:0065007 biological regulation; </t>
  </si>
  <si>
    <t xml:space="preserve">GO:0016746 transferase activity, transferring acyl groups; GO:0003841 1-acylglycerol-3-phosphate O-acyltransferase activity; GO:0003824 catalytic activity; GO:0016411 acylglycerol O-acyltransferase activity; GO:0042171 lysophosphatidic acid acyltransferase activity; GO:0071617 lysophospholipid acyltransferase activity; GO:0016747 transferase activity, transferring acyl groups other than amino-acyl groups; GO:0016740 transferase activity; GO:0008374 O-acyltransferase activity; </t>
  </si>
  <si>
    <t>AGPAT1_2; lysophosphatidate acyltransferase [EC:2.3.1.51]</t>
  </si>
  <si>
    <t xml:space="preserve">hsa00561 Glycerolipid metabolism - Homo sapiens (human); hsa00564 Glycerophospholipid metabolism - Homo sapiens (human); hsa01100 Metabolic pathways - Homo sapiens (human); hsa04072 Phospholipase D signaling pathway - Homo sapiens (human); hsa04975 Fat digestion and absorption - Homo sapiens (human); </t>
  </si>
  <si>
    <t xml:space="preserve">IPR002123; IPR004552; </t>
  </si>
  <si>
    <t xml:space="preserve">Phospholipid/glycerol acyltransferase; 1-acyl-sn-glycerol-3-phosphate acyltransferase; </t>
  </si>
  <si>
    <t>K15528</t>
  </si>
  <si>
    <t xml:space="preserve">GO:0033559 unsaturated fatty acid metabolic process; GO:0019369 arachidonic acid metabolic process; GO:1901568 fatty acid derivative metabolic process; GO:0044699 single-organism process; GO:0044255 cellular lipid metabolic process; GO:0044237 cellular metabolic process; GO:0071704 organic substance metabolic process; GO:0008152 metabolic process; GO:0044248 cellular catabolic process; GO:0032787 monocarboxylic acid metabolic process; GO:0009987 cellular process; GO:0006690 icosanoid metabolic process; GO:0006629 lipid metabolic process; GO:0016042 lipid catabolic process; GO:0044712 single-organism catabolic process; GO:0044281 small molecule metabolic process; GO:0044763 single-organism cellular process; GO:0072329 monocarboxylic acid catabolic process; GO:0044282 small molecule catabolic process; GO:0006631 fatty acid metabolic process; GO:0044238 primary metabolic process; GO:0046395 carboxylic acid catabolic process; GO:1901575 organic substance catabolic process; GO:0044710 single-organism metabolic process; GO:0001676 long-chain fatty acid metabolic process; GO:0019752 carboxylic acid metabolic process; GO:0016054 organic acid catabolic process; GO:0044242 cellular lipid catabolic process; GO:0006082 organic acid metabolic process; GO:0009062 fatty acid catabolic process; GO:0009056 catabolic process; GO:0043436 oxoacid metabolic process; </t>
  </si>
  <si>
    <t xml:space="preserve">GO:0043229 intracellular organelle; GO:0016020 membrane; GO:0005783 endoplasmic reticulum; GO:0042175 nuclear outer membrane-endoplasmic reticulum membrane network; GO:0043232 intracellular non-membrane-bounded organelle; GO:0031090 organelle membrane; GO:0044446 intracellular organelle part; GO:0005737 cytoplasm; GO:0031224 intrinsic component of membrane; GO:0012505 endomembrane system; GO:0044424 intracellular part; GO:0005623 cell; GO:0016021 integral component of membrane; GO:0044422 organelle part; GO:0043228 non-membrane-bounded organelle; GO:0043231 intracellular membrane-bounded organelle; GO:0005856 cytoskeleton; GO:0043226 organelle; GO:0044432 endoplasmic reticulum part; GO:0005622 intracellular; GO:0044464 cell part; GO:0044425 membrane part; GO:0043227 membrane-bounded organelle; GO:0005789 endoplasmic reticulum membrane; GO:0044444 cytoplasmic part; </t>
  </si>
  <si>
    <t xml:space="preserve">GO:0103073 anandamide amidohydrolase activity; GO:0052689 carboxylic ester hydrolase activity; GO:0003824 catalytic activity; GO:0005488 binding; GO:0004040 amidase activity; GO:0016788 hydrolase activity, acting on ester bonds; GO:0016787 hydrolase activity; GO:0005515 protein binding; GO:0017064 fatty acid amide hydrolase activity; GO:0047372 acylglycerol lipase activity; GO:0016298 lipase activity; GO:0016811 hydrolase activity, acting on carbon-nitrogen (but not peptide) bonds, in linear amides; GO:0102077 oleamide hydrolase activity; GO:0016810 hydrolase activity, acting on carbon-nitrogen (but not peptide) bonds; </t>
  </si>
  <si>
    <t>FAAH; fatty acid amide hydrolase [EC:3.5.1.99]</t>
  </si>
  <si>
    <t xml:space="preserve">hsa04723 Retrograde endocannabinoid signaling - Homo sapiens (human); </t>
  </si>
  <si>
    <t xml:space="preserve">IPR023631; </t>
  </si>
  <si>
    <t xml:space="preserve">Amidase signature domain; </t>
  </si>
  <si>
    <t>K01834</t>
  </si>
  <si>
    <t xml:space="preserve">GO:0044700 single organism signaling; GO:0009116 nucleoside metabolic process; GO:0006165 nucleoside diphosphate phosphorylation; GO:0019362 pyridine nucleotide metabolic process; GO:0006096 glycolytic process; GO:0007166 cell surface receptor signaling pathway; GO:0022414 reproductive process; GO:0009185 ribonucleoside diphosphate metabolic process; GO:0044237 cellular metabolic process; GO:0006006 glucose metabolic process; GO:0008152 metabolic process; GO:0006094 gluconeogenesis; GO:0006091 generation of precursor metabolites and energy; GO:0044702 single organism reproductive process; GO:0032787 monocarboxylic acid metabolic process; GO:0019693 ribose phosphate metabolic process; GO:0046689 response to mercury ion; GO:0007219 Notch signaling pathway; GO:0051716 cellular response to stimulus; GO:0051174 regulation of phosphorus metabolic process; GO:0009179 purine ribonucleoside diphosphate metabolic process; GO:0080090 regulation of primary metabolic process; GO:0031329 regulation of cellular catabolic process; GO:0009894 regulation of catabolic process; GO:0044281 small molecule metabolic process; GO:0019953 sexual reproduction; GO:0044763 single-organism cellular process; GO:0061620 glycolytic process through glucose-6-phosphate; GO:0006941 striated muscle contraction; GO:0009205 purine ribonucleoside triphosphate metabolic process; GO:0072521 purine-containing compound metabolic process; GO:0006732 coenzyme metabolic process; GO:0031323 regulation of cellular metabolic process; GO:0005975 carbohydrate metabolic process; GO:0061718 glucose catabolic process to pyruvate; GO:0032501 multicellular organismal process; GO:0051704 multi-organism process; GO:1902031 regulation of NADP metabolic process; GO:1901575 organic substance catabolic process; GO:0009161 ribonucleoside monophosphate metabolic process; GO:0019674 NAD metabolic process; GO:0044710 single-organism metabolic process; GO:0009126 purine nucleoside monophosphate metabolic process; GO:0048609 multicellular organismal reproductive process; GO:0006140 regulation of nucleotide metabolic process; GO:0043436 oxoacid metabolic process; GO:0000003 reproduction; GO:0050794 regulation of cellular process; GO:0016310 phosphorylation; GO:0046496 nicotinamide nucleotide metabolic process; GO:0009259 ribonucleotide metabolic process; GO:0046364 monosaccharide biosynthetic process; GO:0006735 NADH regeneration; GO:0046483 heterocycle metabolic process; GO:0006139 nucleobase-containing compound metabolic process; GO:0051171 regulation of nitrogen compound metabolic process; GO:1901135 carbohydrate derivative metabolic process; GO:0009119 ribonucleoside metabolic process; GO:0043471 regulation of cellular carbohydrate catabolic process; GO:0044711 single-organism biosynthetic process; GO:0007283 spermatogenesis; GO:0009141 nucleoside triphosphate metabolic process; GO:0006109 regulation of carbohydrate metabolic process; GO:0044238 primary metabolic process; GO:1901576 organic substance biosynthetic process; GO:0006163 purine nucleotide metabolic process; GO:0034248 regulation of cellular amide metabolic process; GO:0006793 phosphorus metabolic process; GO:0044283 small molecule biosynthetic process; GO:0019637 organophosphate metabolic process; GO:0019320 hexose catabolic process; GO:0019318 hexose metabolic process; GO:0009123 nucleoside monophosphate metabolic process; GO:1901564 organonitrogen compound metabolic process; GO:0006757 ATP generation from ADP; GO:0046365 monosaccharide catabolic process; GO:0042278 purine nucleoside metabolic process; GO:0003012 muscle system process; GO:0046031 ADP metabolic process; GO:0019319 hexose biosynthetic process; GO:0009167 purine ribonucleoside monophosphate metabolic process; GO:0009117 nucleotide metabolic process; GO:0044699 single-organism process; GO:0009058 biosynthetic process; GO:0046939 nucleotide phosphorylation; GO:0009135 purine nucleoside diphosphate metabolic process; GO:0072524 pyridine-containing compound metabolic process; GO:0006796 phosphate-containing compound metabolic process; GO:0061615 glycolytic process through fructose-6-phosphate; GO:0051196 regulation of coenzyme metabolic process; GO:0007165 signal transduction; GO:0007154 cell communication; GO:0006753 nucleoside phosphate metabolic process; GO:0010035 response to inorganic substance; GO:0051193 regulation of cofactor metabolic process; GO:0006733 oxidoreduction coenzyme metabolic process; GO:0010675 regulation of cellular carbohydrate metabolic process; GO:0043456 regulation of pentose-phosphate shunt; GO:0055114 oxidation-reduction process; GO:0043470 regulation of carbohydrate catabolic process; GO:1901360 organic cyclic compound metabolic process; GO:0023052 signaling; GO:0009199 ribonucleoside triphosphate metabolic process; GO:0010038 response to metal ion; GO:0051186 cofactor metabolic process; GO:0016052 carbohydrate catabolic process; GO:0044723 single-organism carbohydrate metabolic process; GO:0042221 response to chemical; GO:0050789 regulation of biological process; GO:0019222 regulation of metabolic process; GO:1901657 glycosyl compound metabolic process; GO:0019220 regulation of phosphate metabolic process; GO:0006082 organic acid metabolic process; GO:0016051 carbohydrate biosynthetic process; GO:0006725 cellular aromatic compound metabolic process; GO:0060255 regulation of macromolecule metabolic process; GO:0019219 regulation of nucleobase-containing compound metabolic process; GO:0006734 NADH metabolic process; GO:0050896 response to stimulus; GO:0071704 organic substance metabolic process; GO:0061621 canonical glycolysis; GO:0006090 pyruvate metabolic process; GO:0006936 muscle contraction; GO:0005996 monosaccharide metabolic process; GO:0034641 cellular nitrogen compound metabolic process; GO:0009144 purine nucleoside triphosphate metabolic process; GO:0055086 nucleobase-containing small molecule metabolic process; GO:0009987 cellular process; GO:0009132 nucleoside diphosphate metabolic process; GO:0046034 ATP metabolic process; GO:0044724 single-organism carbohydrate catabolic process; GO:0003008 system process; GO:0048232 male gamete generation; GO:0044712 single-organism catabolic process; GO:0006807 nitrogen compound metabolic process; GO:0044282 small molecule catabolic process; GO:0007276 gamete generation; GO:0032504 multicellular organism reproduction; GO:0046128 purine ribonucleoside metabolic process; GO:0043455 regulation of secondary metabolic process; GO:0006007 glucose catabolic process; GO:0044703 multi-organism reproductive process; GO:0019752 carboxylic acid metabolic process; GO:0009150 purine ribonucleotide metabolic process; GO:0009056 catabolic process; GO:0065007 biological regulation; </t>
  </si>
  <si>
    <t xml:space="preserve">GO:0043229 intracellular organelle; GO:0044421 extracellular region part; GO:0031982 vesicle; GO:0005737 cytoplasm; GO:0044424 intracellular part; GO:0005829 cytosol; GO:0005623 cell; GO:0005576 extracellular region; GO:0043231 intracellular membrane-bounded organelle; GO:0043226 organelle; GO:0070062 extracellular exosome; GO:0005634 nucleus; GO:0005622 intracellular; GO:0044464 cell part; GO:1903561 extracellular vesicle; GO:0043227 membrane-bounded organelle; GO:0043230 extracellular organelle; GO:0044444 cytoplasmic part; </t>
  </si>
  <si>
    <t xml:space="preserve">GO:0016853 isomerase activity; GO:0046538 2,3-bisphosphoglycerate-dependent phosphoglycerate mutase activity; GO:0003824 catalytic activity; GO:0005488 binding; GO:0016868 intramolecular transferase activity, phosphotransferases; GO:0004619 phosphoglycerate mutase activity; GO:0016787 hydrolase activity; GO:0004082 bisphosphoglycerate mutase activity; GO:0048037 cofactor binding; GO:0016866 intramolecular transferase activity; </t>
  </si>
  <si>
    <t>PGAM, gpmA; 2,3-bisphosphoglycerate-dependent phosphoglycerate mutase [EC:5.4.2.11]</t>
  </si>
  <si>
    <t xml:space="preserve">hsa00010 Glycolysis / Gluconeogenesis - Homo sapiens (human); hsa00260 Glycine, serine and threonine metabolism - Homo sapiens (human); hsa01100 Metabolic pathways - Homo sapiens (human); hsa01200 Carbon metabolism - Homo sapiens (human); hsa01230 Biosynthesis of amino acids - Homo sapiens (human); hsa04922 Glucagon signaling pathway - Homo sapiens (human); hsa05230 Central carbon metabolism in cancer - Homo sapiens (human); </t>
  </si>
  <si>
    <t>K00963</t>
  </si>
  <si>
    <t xml:space="preserve">GO:0009226 nucleotide-sugar biosynthetic process; GO:0016053 organic acid biosynthetic process; GO:0046398 UDP-glucuronate metabolic process; GO:0044699 single-organism process; GO:0009058 biosynthetic process; GO:0044237 cellular metabolic process; GO:0006796 phosphate-containing compound metabolic process; GO:0044264 cellular polysaccharide metabolic process; GO:0008152 metabolic process; GO:0006091 generation of precursor metabolites and energy; GO:1901137 carbohydrate derivative biosynthetic process; GO:0044262 cellular carbohydrate metabolic process; GO:0005978 glycogen biosynthetic process; GO:0043170 macromolecule metabolic process; GO:0034637 cellular carbohydrate biosynthetic process; GO:0018130 heterocycle biosynthetic process; GO:0006073 cellular glucan metabolic process; GO:0055114 oxidation-reduction process; GO:0044281 small molecule metabolic process; GO:0044763 single-organism cellular process; GO:1901360 organic cyclic compound metabolic process; GO:0033692 cellular polysaccharide biosynthetic process; GO:0005975 carbohydrate metabolic process; GO:0044723 single-organism carbohydrate metabolic process; GO:0046394 carboxylic acid biosynthetic process; GO:0044710 single-organism metabolic process; GO:0015980 energy derivation by oxidation of organic compounds; GO:0044260 cellular macromolecule metabolic process; GO:0006082 organic acid metabolic process; GO:1901362 organic cyclic compound biosynthetic process; GO:0043436 oxoacid metabolic process; GO:0016051 carbohydrate biosynthetic process; GO:0006725 cellular aromatic compound metabolic process; GO:0000271 polysaccharide biosynthetic process; GO:0044042 glucan metabolic process; GO:0006112 energy reserve metabolic process; GO:0071704 organic substance metabolic process; GO:0006011 UDP-glucose metabolic process; GO:0046483 heterocycle metabolic process; GO:0006139 nucleobase-containing compound metabolic process; GO:0019438 aromatic compound biosynthetic process; GO:0005976 polysaccharide metabolic process; GO:1901135 carbohydrate derivative metabolic process; GO:0034641 cellular nitrogen compound metabolic process; GO:0019255 glucose 1-phosphate metabolic process; GO:0009059 macromolecule biosynthetic process; GO:0009987 cellular process; GO:0006065 UDP-glucuronate biosynthetic process; GO:0044711 single-organism biosynthetic process; GO:0034654 nucleobase-containing compound biosynthetic process; GO:0006807 nitrogen compound metabolic process; GO:0005977 glycogen metabolic process; GO:0044238 primary metabolic process; GO:1901576 organic substance biosynthetic process; GO:0044249 cellular biosynthetic process; GO:0009250 glucan biosynthetic process; GO:0044271 cellular nitrogen compound biosynthetic process; GO:0034645 cellular macromolecule biosynthetic process; GO:0006793 phosphorus metabolic process; GO:0044283 small molecule biosynthetic process; GO:0019752 carboxylic acid metabolic process; GO:0019637 organophosphate metabolic process; GO:0009225 nucleotide-sugar metabolic process; </t>
  </si>
  <si>
    <t xml:space="preserve">GO:0032557 pyrimidine ribonucleotide binding; GO:1901265 nucleoside phosphate binding; GO:0005536 glucose binding; GO:0043167 ion binding; GO:0005515 protein binding; GO:0048029 monosaccharide binding; GO:0000166 nucleotide binding; GO:0070569 uridylyltransferase activity; GO:1901363 heterocyclic compound binding; GO:0097159 organic cyclic compound binding; GO:0097367 carbohydrate derivative binding; GO:0042802 identical protein binding; GO:0016779 nucleotidyltransferase activity; GO:0003983 UTP:glucose-1-phosphate uridylyltransferase activity; GO:0032553 ribonucleotide binding; GO:0003824 catalytic activity; GO:0005488 binding; GO:0046872 metal ion binding; GO:0043169 cation binding; GO:0030246 carbohydrate binding; GO:0051748 UTP-monosaccharide-1-phosphate uridylyltransferase activity; GO:0019103 pyrimidine nucleotide binding; GO:0016740 transferase activity; GO:0016772 transferase activity, transferring phosphorus-containing groups; GO:0036094 small molecule binding; </t>
  </si>
  <si>
    <t>UGP2, galU, galF; UTP--glucose-1-phosphate uridylyltransferase [EC:2.7.7.9]</t>
  </si>
  <si>
    <t xml:space="preserve">hsa00040 Pentose and glucuronate interconversions - Homo sapiens (human); hsa00052 Galactose metabolism - Homo sapiens (human); hsa00500 Starch and sucrose metabolism - Homo sapiens (human); hsa00520 Amino sugar and nucleotide sugar metabolism - Homo sapiens (human); hsa01100 Metabolic pathways - Homo sapiens (human); </t>
  </si>
  <si>
    <t>K07831</t>
  </si>
  <si>
    <t xml:space="preserve">GO:0050794 regulation of cellular process; GO:0044700 single organism signaling; GO:0044707 single-multicellular organism process; GO:0016043 cellular component organization; GO:0044699 single-organism process; GO:0050896 response to stimulus; GO:0030036 actin cytoskeleton organization; GO:0007165 signal transduction; GO:0007154 cell communication; GO:0061061 muscle structure development; GO:0007275 multicellular organism development; GO:0007010 cytoskeleton organization; GO:0009987 cellular process; GO:0032502 developmental process; GO:0051716 cellular response to stimulus; GO:0035556 intracellular signal transduction; GO:0048731 system development; GO:0044763 single-organism cellular process; GO:0007264 small GTPase mediated signal transduction; GO:0023052 signaling; GO:0032501 multicellular organismal process; GO:1902589 single-organism organelle organization; GO:0048513 animal organ development; GO:0050789 regulation of biological process; GO:0007517 muscle organ development; GO:0006996 organelle organization; GO:0044767 single-organism developmental process; GO:0030029 actin filament-based process; GO:0048856 anatomical structure development; GO:0007265 Ras protein signal transduction; GO:0071840 cellular component organization or biogenesis; GO:0065007 biological regulation; </t>
  </si>
  <si>
    <t xml:space="preserve">GO:0016020 membrane; GO:0070062 extracellular exosome; GO:0043226 organelle; GO:0044421 extracellular region part; GO:0071944 cell periphery; GO:0005622 intracellular; GO:0044464 cell part; GO:0031982 vesicle; GO:1903561 extracellular vesicle; GO:0005623 cell; GO:0043227 membrane-bounded organelle; GO:0005576 extracellular region; GO:0043230 extracellular organelle; GO:0005886 plasma membrane; </t>
  </si>
  <si>
    <t xml:space="preserve">GO:1901265 nucleoside phosphate binding; GO:0030742 GTP-dependent protein binding; GO:0001882 nucleoside binding; GO:0043167 ion binding; GO:0016817 hydrolase activity, acting on acid anhydrides; GO:0005515 protein binding; GO:0016787 hydrolase activity; GO:0000166 nucleotide binding; GO:0017111 nucleoside-triphosphatase activity; GO:1901363 heterocyclic compound binding; GO:0097159 organic cyclic compound binding; GO:0032549 ribonucleoside binding; GO:0097367 carbohydrate derivative binding; GO:0016462 pyrophosphatase activity; GO:0032553 ribonucleotide binding; GO:0003824 catalytic activity; GO:0005488 binding; GO:0032550 purine ribonucleoside binding; GO:0003924 GTPase activity; GO:0032555 purine ribonucleotide binding; GO:0043168 anion binding; GO:0032561 guanyl ribonucleotide binding; GO:0001883 purine nucleoside binding; GO:0019001 guanyl nucleotide binding; GO:0016818 hydrolase activity, acting on acid anhydrides, in phosphorus-containing anhydrides; GO:0005525 GTP binding; GO:0017076 purine nucleotide binding; GO:0035639 purine ribonucleoside triphosphate binding; GO:0036094 small molecule binding; </t>
  </si>
  <si>
    <t>MRAS; Ras-related protein M-Ras</t>
  </si>
  <si>
    <t xml:space="preserve">hsa04010 MAPK signaling pathway - Homo sapiens (human); hsa04014 Ras signaling pathway - Homo sapiens (human); hsa04015 Rap1 signaling pathway - Homo sapiens (human); hsa04072 Phospholipase D signaling pathway - Homo sapiens (human); hsa04137 Mitophagy - animal - Homo sapiens (human); hsa04140 Autophagy - animal - Homo sapiens (human); hsa04218 Cellular senescence - Homo sapiens (human); hsa04371 Apelin signaling pathway - Homo sapiens (human); hsa04625 C-type lectin receptor signaling pathway - Homo sapiens (human); hsa04810 Regulation of actin cytoskeleton - Homo sapiens (human); hsa05205 Proteoglycans in cancer - Homo sapiens (human); </t>
  </si>
  <si>
    <t>K06271</t>
  </si>
  <si>
    <t xml:space="preserve">GO:0044085 cellular component biogenesis; GO:0007043 cell-cell junction assembly; GO:0016043 cellular component organization; GO:0034329 cell junction assembly; GO:0065008 regulation of biological quality; GO:0032507 maintenance of protein location in cell; GO:0007016 cytoskeletal anchoring at plasma membrane; GO:0045185 maintenance of protein location; GO:0045216 cell-cell junction organization; GO:0044763 single-organism cellular process; GO:0044699 single-organism process; GO:0051641 cellular localization; GO:0022610 biological adhesion; GO:1902589 single-organism organelle organization; GO:0070727 cellular macromolecule localization; GO:1902578 single-organism localization; GO:0034330 cell junction organization; GO:0022607 cellular component assembly; GO:0006996 organelle organization; GO:0007155 cell adhesion; GO:0051235 maintenance of location; GO:0051651 maintenance of location in cell; GO:0008104 protein localization; GO:0033036 macromolecule localization; GO:0007010 cytoskeleton organization; GO:0051179 localization; GO:0034613 cellular protein localization; GO:0009987 cellular process; GO:0065007 biological regulation; GO:0071840 cellular component organization or biogenesis; </t>
  </si>
  <si>
    <t xml:space="preserve">GO:0031252 cell leading edge; GO:0043229 intracellular organelle; GO:0016020 membrane; GO:0042995 cell projection; GO:0043232 intracellular non-membrane-bounded organelle; GO:0071944 cell periphery; GO:0030054 cell junction; GO:0005737 cytoplasm; GO:0070161 anchoring junction; GO:0044424 intracellular part; GO:0005623 cell; GO:0005911 cell-cell junction; GO:0015629 actin cytoskeleton; GO:0005886 plasma membrane; GO:0045202 synapse; GO:0043228 non-membrane-bounded organelle; GO:0005856 cytoskeleton; GO:0043226 organelle; GO:0005925 focal adhesion; GO:0005622 intracellular; GO:0044464 cell part; GO:0005912 adherens junction; GO:0001726 ruffle; GO:0030055 cell-substrate junction; GO:0005924 cell-substrate adherens junction; </t>
  </si>
  <si>
    <t xml:space="preserve">GO:0051015 actin filament binding; GO:0008092 cytoskeletal protein binding; GO:0005200 structural constituent of cytoskeleton; GO:0005488 binding; GO:0044877 macromolecular complex binding; GO:0003779 actin binding; GO:0005515 protein binding; GO:0005198 structural molecule activity; GO:0032403 protein complex binding; </t>
  </si>
  <si>
    <t>TLN; talin</t>
  </si>
  <si>
    <t xml:space="preserve">hsa04015 Rap1 signaling pathway - Homo sapiens (human); hsa04510 Focal adhesion - Homo sapiens (human); hsa04611 Platelet activation - Homo sapiens (human); hsa05131 Shigellosis - Homo sapiens (human); hsa05166 Human T-cell leukemia virus 1 infection - Homo sapiens (human); </t>
  </si>
  <si>
    <t xml:space="preserve">IPR019748; IPR002558; IPR015224; IPR032425; IPR019749; IPR018979; IPR015009; IPR011993; IPR029071; IPR000299; IPR014352; </t>
  </si>
  <si>
    <t xml:space="preserve">FERM central domain; I/LWEQ domain; Talin, central; Talin, N-terminal F0 domain; Band 4.1 domain; FERM, N-terminal; Vinculin-binding site-containing domain; PH domain-like; Ubiquitin-related domain; FERM domain; FERM/acyl-CoA-binding protein, 3-helical bundle; </t>
  </si>
  <si>
    <t>P41218</t>
  </si>
  <si>
    <t>Myeloid cell nuclear differentiation antigen OS=Homo sapiens OX=9606 GN=MNDA PE=1 SV=1</t>
  </si>
  <si>
    <t>MNDA</t>
  </si>
  <si>
    <t xml:space="preserve">GO:0044700 single organism signaling; GO:0002694 regulation of leukocyte activation; GO:0050672 negative regulation of lymphocyte proliferation; GO:0010941 regulation of cell death; GO:0032944 regulation of mononuclear cell proliferation; GO:0045321 leukocyte activation; GO:0007166 cell surface receptor signaling pathway; GO:0097659 nucleic acid-templated transcription; GO:0044237 cellular metabolic process; GO:0008285 negative regulation of cell proliferation; GO:0030888 regulation of B cell proliferation; GO:0008152 metabolic process; GO:0070664 negative regulation of leukocyte proliferation; GO:0043170 macromolecule metabolic process; GO:0044765 single-organism transport; GO:0046903 secretion; GO:0051716 cellular response to stimulus; GO:0018130 heterocycle biosynthetic process; GO:0002443 leukocyte mediated immunity; GO:0080090 regulation of primary metabolic process; GO:0050864 regulation of B cell activation; GO:0044763 single-organism cellular process; GO:0050670 regulation of lymphocyte proliferation; GO:0032774 RNA biosynthetic process; GO:0031323 regulation of cellular metabolic process; GO:0050776 regulation of immune response; GO:0006810 transport; GO:1903506 regulation of nucleic acid-templated transcription; GO:0048583 regulation of response to stimulus; GO:0044260 cellular macromolecule metabolic process; GO:0002682 regulation of immune system process; GO:1901362 organic cyclic compound biosynthetic process; GO:0043068 positive regulation of programmed cell death; GO:2000112 regulation of cellular macromolecule biosynthetic process; GO:0050794 regulation of cellular process; GO:0033554 cellular response to stress; GO:0002283 neutrophil activation involved in immune response; GO:0042127 regulation of cell proliferation; GO:0002429 immune response-activating cell surface receptor signaling pathway; GO:0043067 regulation of programmed cell death; GO:0048519 negative regulation of biological process; GO:0048523 negative regulation of cellular process; GO:0050866 negative regulation of cell activation; GO:0046483 heterocycle metabolic process; GO:1902578 single-organism localization; GO:0002275 myeloid cell activation involved in immune response; GO:0006139 nucleobase-containing compound metabolic process; GO:0019438 aromatic compound biosynthetic process; GO:0009889 regulation of biosynthetic process; GO:0051171 regulation of nitrogen compound metabolic process; GO:0050778 positive regulation of immune response; GO:0002253 activation of immune response; GO:0006950 response to stress; GO:0016192 vesicle-mediated transport; GO:0034654 nucleobase-containing compound biosynthetic process; GO:0002376 immune system process; GO:0044238 primary metabolic process; GO:1901576 organic substance biosynthetic process; GO:0002263 cell activation involved in immune response; GO:0006974 cellular response to DNA damage stimulus; GO:0045055 regulated exocytosis; GO:0001775 cell activation; GO:0048584 positive regulation of response to stimulus; GO:0006955 immune response; GO:0051179 localization; GO:0006887 exocytosis; GO:0044699 single-organism process; GO:0009058 biosynthetic process; GO:0051249 regulation of lymphocyte activation; GO:0051234 establishment of localization; GO:2001141 regulation of RNA biosynthetic process; GO:0007165 signal transduction; GO:0007154 cell communication; GO:0070663 regulation of leukocyte proliferation; GO:0002768 immune response-regulating cell surface receptor signaling pathway; GO:0030889 negative regulation of B cell proliferation; GO:0002695 negative regulation of leukocyte activation; GO:0002274 myeloid leukocyte activation; GO:0050851 antigen receptor-mediated signaling pathway; GO:0010468 regulation of gene expression; GO:0031326 regulation of cellular biosynthetic process; GO:0002446 neutrophil mediated immunity; GO:0048522 positive regulation of cellular process; GO:1901360 organic cyclic compound metabolic process; GO:0023052 signaling; GO:0002764 immune response-regulating signaling pathway; GO:0002444 myeloid leukocyte mediated immunity; GO:0010942 positive regulation of cell death; GO:0050853 B cell receptor signaling pathway; GO:0016070 RNA metabolic process; GO:0002683 negative regulation of immune system process; GO:0050789 regulation of biological process; GO:0050865 regulation of cell activation; GO:0090304 nucleic acid metabolic process; GO:0006351 transcription, DNA-templated; GO:0032940 secretion by cell; GO:0019222 regulation of metabolic process; GO:0043299 leukocyte degranulation; GO:0006952 defense response; GO:0006725 cellular aromatic compound metabolic process; GO:0051250 negative regulation of lymphocyte activation; GO:0002252 immune effector process; GO:0060255 regulation of macromolecule metabolic process; GO:0019219 regulation of nucleobase-containing compound metabolic process; GO:0043065 positive regulation of apoptotic process; GO:0050896 response to stimulus; GO:0071704 organic substance metabolic process; GO:0002757 immune response-activating signal transduction; GO:0034641 cellular nitrogen compound metabolic process; GO:0036230 granulocyte activation; GO:0009059 macromolecule biosynthetic process; GO:0009987 cellular process; GO:0006355 regulation of transcription, DNA-templated; GO:0050869 negative regulation of B cell activation; GO:0006807 nitrogen compound metabolic process; GO:0010556 regulation of macromolecule biosynthetic process; GO:0032945 negative regulation of mononuclear cell proliferation; GO:0043312 neutrophil degranulation; GO:0051252 regulation of RNA metabolic process; GO:0048518 positive regulation of biological process; GO:0044249 cellular biosynthetic process; GO:0002366 leukocyte activation involved in immune response; GO:0042119 neutrophil activation; GO:0044271 cellular nitrogen compound biosynthetic process; GO:0034645 cellular macromolecule biosynthetic process; GO:0006968 cellular defense response; GO:0002684 positive regulation of immune system process; GO:0010467 gene expression; GO:0042981 regulation of apoptotic process; GO:0065007 biological regulation; </t>
  </si>
  <si>
    <t xml:space="preserve">GO:0034774 secretory granule lumen; GO:0044421 extracellular region part; GO:0031410 cytoplasmic vesicle; GO:0031982 vesicle; GO:0005737 cytoplasm; GO:0044433 cytoplasmic vesicle part; GO:0044424 intracellular part; GO:0035578 azurophil granule lumen; GO:0005623 cell; GO:1904813 ficolin-1-rich granule lumen; GO:0044422 organelle part; GO:0043228 non-membrane-bounded organelle; GO:0005775 vacuolar lumen; GO:0070062 extracellular exosome; GO:0101002 ficolin-1-rich granule; GO:0031974 membrane-enclosed lumen; GO:0005654 nucleoplasm; GO:0031983 vesicle lumen; GO:0070013 intracellular organelle lumen; GO:0005622 intracellular; GO:0044464 cell part; GO:0005764 lysosome; GO:0099503 secretory vesicle; GO:1903561 extracellular vesicle; GO:0030141 secretory granule; GO:0043227 membrane-bounded organelle; GO:0043233 organelle lumen; GO:0000323 lytic vacuole; GO:0043229 intracellular organelle; GO:0097708 intracellular vesicle; GO:0043232 intracellular non-membrane-bounded organelle; GO:0044446 intracellular organelle part; GO:0031981 nuclear lumen; GO:0012505 endomembrane system; GO:0005730 nucleolus; GO:0005576 extracellular region; GO:0042582 azurophil granule; GO:0043231 intracellular membrane-bounded organelle; GO:0043226 organelle; GO:0005634 nucleus; GO:0060205 cytoplasmic vesicle lumen; GO:0005766 primary lysosome; GO:0044437 vacuolar part; GO:0005773 vacuole; GO:0043230 extracellular organelle; GO:0044444 cytoplasmic part; GO:0044428 nuclear part; </t>
  </si>
  <si>
    <t>Q9UJ68</t>
  </si>
  <si>
    <t>Mitochondrial peptide methionine sulfoxide reductase OS=Homo sapiens OX=9606 GN=MSRA PE=1 SV=1</t>
  </si>
  <si>
    <t>MSRA</t>
  </si>
  <si>
    <t>K07304</t>
  </si>
  <si>
    <t xml:space="preserve">GO:0044267 cellular protein metabolic process; GO:0009066 aspartate family amino acid metabolic process; GO:0044699 single-organism process; GO:0030091 protein repair; GO:0050896 response to stimulus; GO:0044237 cellular metabolic process; GO:0000096 sulfur amino acid metabolic process; GO:0071704 organic substance metabolic process; GO:0008152 metabolic process; GO:0006520 cellular amino acid metabolic process; GO:0006979 response to oxidative stress; GO:0006555 methionine metabolic process; GO:0019538 protein metabolic process; GO:0043170 macromolecule metabolic process; GO:0009987 cellular process; GO:0006790 sulfur compound metabolic process; GO:0006950 response to stress; GO:0055114 oxidation-reduction process; GO:0044281 small molecule metabolic process; GO:0044763 single-organism cellular process; GO:0006807 nitrogen compound metabolic process; GO:1901605 alpha-amino acid metabolic process; GO:0044238 primary metabolic process; GO:0044710 single-organism metabolic process; GO:0019752 carboxylic acid metabolic process; GO:0044260 cellular macromolecule metabolic process; GO:0006464 cellular protein modification process; GO:0006082 organic acid metabolic process; GO:0043412 macromolecule modification; GO:0036211 protein modification process; GO:0043436 oxoacid metabolic process; GO:1901564 organonitrogen compound metabolic process; </t>
  </si>
  <si>
    <t xml:space="preserve">GO:0016020 membrane; GO:0044421 extracellular region part; GO:0005737 cytoplasm; GO:0031982 vesicle; GO:0044424 intracellular part; GO:0005623 cell; GO:0044422 organelle part; GO:0043228 non-membrane-bounded organelle; GO:0005856 cytoskeleton; GO:0031974 membrane-enclosed lumen; GO:0070062 extracellular exosome; GO:0005654 nucleoplasm; GO:0070013 intracellular organelle lumen; GO:0005622 intracellular; GO:0044464 cell part; GO:1903561 extracellular vesicle; GO:0043227 membrane-bounded organelle; GO:0043233 organelle lumen; GO:0043229 intracellular organelle; GO:0043232 intracellular non-membrane-bounded organelle; GO:0044446 intracellular organelle part; GO:0031981 nuclear lumen; GO:0005829 cytosol; GO:0005576 extracellular region; GO:0015629 actin cytoskeleton; GO:0005739 mitochondrion; GO:0043226 organelle; GO:0043231 intracellular membrane-bounded organelle; GO:0005634 nucleus; GO:0043230 extracellular organelle; GO:0044444 cytoplasmic part; GO:0044428 nuclear part; </t>
  </si>
  <si>
    <t xml:space="preserve">GO:0016667 oxidoreductase activity, acting on a sulfur group of donors; GO:0008113 peptide-methionine (S)-S-oxide reductase activity; GO:0016671 oxidoreductase activity, acting on a sulfur group of donors, disulfide as acceptor; GO:0003824 catalytic activity; GO:0016491 oxidoreductase activity; </t>
  </si>
  <si>
    <t>msrA; peptide-methionine (S)-S-oxide reductase [EC:1.8.4.11]</t>
  </si>
  <si>
    <t xml:space="preserve">IPR002569; </t>
  </si>
  <si>
    <t xml:space="preserve">Peptide methionine sulphoxide reductase MsrA; </t>
  </si>
  <si>
    <t>Q6UWY5</t>
  </si>
  <si>
    <t>Olfactomedin-like protein 1 OS=Homo sapiens OX=9606 GN=OLFML1 PE=1 SV=2</t>
  </si>
  <si>
    <t>OLFML1</t>
  </si>
  <si>
    <t xml:space="preserve">IPR003112; </t>
  </si>
  <si>
    <t xml:space="preserve">Olfactomedin-like domain; </t>
  </si>
  <si>
    <t>Q9UIG0</t>
  </si>
  <si>
    <t>Tyrosine-protein kinase BAZ1B OS=Homo sapiens OX=9606 GN=BAZ1B PE=1 SV=2</t>
  </si>
  <si>
    <t>BAZ1B</t>
  </si>
  <si>
    <t>K11658</t>
  </si>
  <si>
    <t xml:space="preserve">GO:2000273 positive regulation of receptor activity; GO:0097659 nucleic acid-templated transcription; GO:0023051 regulation of signaling; GO:0009891 positive regulation of biosynthetic process; GO:0018212 peptidyl-tyrosine modification; GO:0044699 single-organism process; GO:0009058 biosynthetic process; GO:0044237 cellular metabolic process; GO:0016572 histone phosphorylation; GO:0006796 phosphate-containing compound metabolic process; GO:0010469 regulation of receptor activity; GO:2001141 regulation of RNA biosynthetic process; GO:0008152 metabolic process; GO:0007507 heart development; GO:0010646 regulation of cell communication; GO:0048096 chromatin-mediated maintenance of transcription; GO:0009893 positive regulation of metabolic process; GO:0051173 positive regulation of nitrogen compound metabolic process; GO:0044093 positive regulation of molecular function; GO:0019538 protein metabolic process; GO:0043170 macromolecule metabolic process; GO:0032502 developmental process; GO:0006333 chromatin assembly or disassembly; GO:0045815 positive regulation of gene expression, epigenetic; GO:0010468 regulation of gene expression; GO:0051716 cellular response to stimulus; GO:0018130 heterocycle biosynthetic process; GO:0031326 regulation of cellular biosynthetic process; GO:0080090 regulation of primary metabolic process; GO:0003007 heart morphogenesis; GO:0045893 positive regulation of transcription, DNA-templated; GO:0048522 positive regulation of cellular process; GO:1901360 organic cyclic compound metabolic process; GO:0032774 RNA biosynthetic process; GO:0031323 regulation of cellular metabolic process; GO:0032501 multicellular organismal process; GO:0018108 peptidyl-tyrosine phosphorylation; GO:0016070 RNA metabolic process; GO:1903506 regulation of nucleic acid-templated transcription; GO:0048513 animal organ development; GO:0050789 regulation of biological process; GO:0090304 nucleic acid metabolic process; GO:0006351 transcription, DNA-templated; GO:0048583 regulation of response to stimulus; GO:0010557 positive regulation of macromolecule biosynthetic process; GO:0044260 cellular macromolecule metabolic process; GO:0009887 animal organ morphogenesis; GO:0010604 positive regulation of macromolecule metabolic process; GO:0019222 regulation of metabolic process; GO:0065009 regulation of molecular function; GO:0006464 cellular protein modification process; GO:0006325 chromatin organization; GO:0036211 protein modification process; GO:0048856 anatomical structure development; GO:1901362 organic cyclic compound biosynthetic process; GO:2000112 regulation of cellular macromolecule biosynthetic process; GO:0072359 circulatory system development; GO:0050794 regulation of cellular process; GO:0044707 single-multicellular organism process; GO:0016310 phosphorylation; GO:0016043 cellular component organization; GO:0033554 cellular response to stress; GO:0006338 chromatin remodeling; GO:0006725 cellular aromatic compound metabolic process; GO:0006259 DNA metabolic process; GO:0060255 regulation of macromolecule metabolic process; GO:0016570 histone modification; GO:0019219 regulation of nucleobase-containing compound metabolic process; GO:0006302 double-strand break repair; GO:0044267 cellular protein metabolic process; GO:0050896 response to stimulus; GO:0071704 organic substance metabolic process; GO:0009653 anatomical structure morphogenesis; GO:0046483 heterocycle metabolic process; GO:0006468 protein phosphorylation; GO:0019438 aromatic compound biosynthetic process; GO:0006139 nucleobase-containing compound metabolic process; GO:0009889 regulation of biosynthetic process; GO:0010628 positive regulation of gene expression; GO:0051171 regulation of nitrogen compound metabolic process; GO:0034641 cellular nitrogen compound metabolic process; GO:1902680 positive regulation of RNA biosynthetic process; GO:0007275 multicellular organism development; GO:0016569 covalent chromatin modification; GO:0009059 macromolecule biosynthetic process; GO:0009987 cellular process; GO:0009966 regulation of signal transduction; GO:0051254 positive regulation of RNA metabolic process; GO:0006355 regulation of transcription, DNA-templated; GO:0006950 response to stress; GO:0048731 system development; GO:0034654 nucleobase-containing compound biosynthetic process; GO:0006807 nitrogen compound metabolic process; GO:0010556 regulation of macromolecule biosynthetic process; GO:0044238 primary metabolic process; GO:1901576 organic substance biosynthetic process; GO:0051252 regulation of RNA metabolic process; GO:0048518 positive regulation of biological process; GO:0044249 cellular biosynthetic process; GO:0006974 cellular response to DNA damage stimulus; GO:1903508 positive regulation of nucleic acid-templated transcription; GO:0018193 peptidyl-amino acid modification; GO:0040029 regulation of gene expression, epigenetic; GO:0006281 DNA repair; GO:0034645 cellular macromolecule biosynthetic process; GO:0044271 cellular nitrogen compound biosynthetic process; GO:0051276 chromosome organization; GO:0006793 phosphorus metabolic process; GO:0044767 single-organism developmental process; GO:0006996 organelle organization; GO:0031325 positive regulation of cellular metabolic process; GO:0010467 gene expression; GO:0045935 positive regulation of nucleobase-containing compound metabolic process; GO:0031328 positive regulation of cellular biosynthetic process; GO:0043412 macromolecule modification; GO:0071840 cellular component organization or biogenesis; GO:0065007 biological regulation; </t>
  </si>
  <si>
    <t xml:space="preserve">GO:0043229 intracellular organelle; GO:0043232 intracellular non-membrane-bounded organelle; GO:0044446 intracellular organelle part; GO:0031981 nuclear lumen; GO:0044424 intracellular part; GO:0016604 nuclear body; GO:0005623 cell; GO:0000792 heterochromatin; GO:0044422 organelle part; GO:0044427 chromosomal part; GO:0043228 non-membrane-bounded organelle; GO:0098687 chromosomal region; GO:0000793 condensed chromosome; GO:0031974 membrane-enclosed lumen; GO:0043226 organelle; GO:0043231 intracellular membrane-bounded organelle; GO:0005634 nucleus; GO:0005654 nucleoplasm; GO:0070013 intracellular organelle lumen; GO:0000785 chromatin; GO:0044464 cell part; GO:0005622 intracellular; GO:0005694 chromosome; GO:0000775 chromosome, centromeric region; GO:0005721 pericentric heterochromatin; GO:0043227 membrane-bounded organelle; GO:0044451 nucleoplasm part; GO:0043233 organelle lumen; GO:0044428 nuclear part; </t>
  </si>
  <si>
    <t xml:space="preserve">GO:0030546 receptor activator activity; GO:1901265 nucleoside phosphate binding; GO:0016773 phosphotransferase activity, alcohol group as acceptor; GO:0004713 protein tyrosine kinase activity; GO:0005515 protein binding; GO:0004672 protein kinase activity; GO:0003682 chromatin binding; GO:0098772 molecular function regulator; GO:1901363 heterocyclic compound binding; GO:0097159 organic cyclic compound binding; GO:0016301 kinase activity; GO:0032553 ribonucleotide binding; GO:0003824 catalytic activity; GO:0005488 binding; GO:0070577 lysine-acetylated histone binding; GO:0032550 purine ribonucleoside binding; GO:0043169 cation binding; GO:0043168 anion binding; GO:0032559 adenyl ribonucleotide binding; GO:0030554 adenyl nucleotide binding; GO:0016740 transferase activity; GO:0017076 purine nucleotide binding; GO:0035639 purine ribonucleoside triphosphate binding; GO:0042393 histone binding; GO:0005524 ATP binding; GO:0043167 ion binding; GO:0001882 nucleoside binding; GO:0035173 histone kinase activity; GO:0000166 nucleotide binding; GO:0008270 zinc ion binding; GO:0071884 vitamin D receptor activator activity; GO:0032549 ribonucleoside binding; GO:0004715 non-membrane spanning protein tyrosine kinase activity; GO:0097367 carbohydrate derivative binding; GO:0030545 receptor regulator activity; GO:0046914 transition metal ion binding; GO:0046872 metal ion binding; GO:0032555 purine ribonucleotide binding; GO:0001883 purine nucleoside binding; GO:0016772 transferase activity, transferring phosphorus-containing groups; GO:0036094 small molecule binding; </t>
  </si>
  <si>
    <t>BAZ1B, WSTF; bromodomain adjacent to zinc finger domain protein 1B</t>
  </si>
  <si>
    <t xml:space="preserve">IPR001841; IPR001965; IPR001487; IPR018501; IPR028942; IPR013083; IPR013136; IPR011011; IPR019787; IPR028941; </t>
  </si>
  <si>
    <t xml:space="preserve">Zinc finger, RING-type; Zinc finger, PHD-type; Bromodomain; DDT domain; WHIM1 domain; Zinc finger, RING/FYVE/PHD-type; WSTF/Acf1/Cbp146; Zinc finger, FYVE/PHD-type; Zinc finger, PHD-finger; WHIM2 domain; </t>
  </si>
  <si>
    <t>Q9BUP0</t>
  </si>
  <si>
    <t>EF-hand domain-containing protein D1 OS=Homo sapiens OX=9606 GN=EFHD1 PE=1 SV=1</t>
  </si>
  <si>
    <t>EFHD1</t>
  </si>
  <si>
    <t xml:space="preserve">GO:0032502 developmental process; GO:0007399 nervous system development; GO:0016043 cellular component organization; GO:0044707 single-multicellular organism process; GO:0048699 generation of neurons; GO:0048731 system development; GO:0048666 neuron development; GO:0048869 cellular developmental process; GO:0044763 single-organism cellular process; GO:0044699 single-organism process; GO:0022008 neurogenesis; GO:0031175 neuron projection development; GO:0032501 multicellular organismal process; GO:0048468 cell development; GO:0030182 neuron differentiation; GO:0030154 cell differentiation; GO:0030030 cell projection organization; GO:0044767 single-organism developmental process; GO:0007275 multicellular organism development; GO:0048856 anatomical structure development; GO:0009987 cellular process; GO:0071840 cellular component organization or biogenesis; </t>
  </si>
  <si>
    <t xml:space="preserve">GO:0043229 intracellular organelle; GO:0016020 membrane; GO:0044421 extracellular region part; GO:0044429 mitochondrial part; GO:0031090 organelle membrane; GO:0031967 organelle envelope; GO:0044446 intracellular organelle part; GO:0005737 cytoplasm; GO:0031982 vesicle; GO:0044424 intracellular part; GO:0005623 cell; GO:0005576 extracellular region; GO:0044422 organelle part; GO:0005739 mitochondrion; GO:0043231 intracellular membrane-bounded organelle; GO:0005740 mitochondrial envelope; GO:0043226 organelle; GO:0070062 extracellular exosome; GO:0005622 intracellular; GO:0044464 cell part; GO:0031975 envelope; GO:0019866 organelle inner membrane; GO:1903561 extracellular vesicle; GO:0043227 membrane-bounded organelle; GO:0005743 mitochondrial inner membrane; GO:0031966 mitochondrial membrane; GO:0043230 extracellular organelle; GO:0044444 cytoplasmic part; </t>
  </si>
  <si>
    <t>K13699</t>
  </si>
  <si>
    <t xml:space="preserve">GO:0065008 regulation of biological quality; GO:0046486 glycerolipid metabolic process; GO:0006654 phosphatidic acid biosynthetic process; GO:0048869 cellular developmental process; GO:0031331 positive regulation of cellular catabolic process; GO:0008654 phospholipid biosynthetic process; GO:0044699 single-organism process; GO:0044255 cellular lipid metabolic process; GO:0009058 biosynthetic process; GO:0019216 regulation of lipid metabolic process; GO:0044237 cellular metabolic process; GO:0006796 phosphate-containing compound metabolic process; GO:0008610 lipid biosynthetic process; GO:0008152 metabolic process; GO:0009893 positive regulation of metabolic process; GO:0050996 positive regulation of lipid catabolic process; GO:0032879 regulation of localization; GO:0044093 positive regulation of molecular function; GO:0032787 monocarboxylic acid metabolic process; GO:0006650 glycerophospholipid metabolic process; GO:0006629 lipid metabolic process; GO:0032502 developmental process; GO:0080090 regulation of primary metabolic process; GO:0031329 regulation of cellular catabolic process; GO:0060191 regulation of lipase activity; GO:0044281 small molecule metabolic process; GO:0009894 regulation of catabolic process; GO:0044763 single-organism cellular process; GO:0048522 positive regulation of cellular process; GO:0046473 phosphatidic acid metabolic process; GO:0031323 regulation of cellular metabolic process; GO:0060193 positive regulation of lipase activity; GO:0090407 organophosphate biosynthetic process; GO:0050789 regulation of biological process; GO:0051336 regulation of hydrolase activity; GO:0050790 regulation of catalytic activity; GO:0044710 single-organism metabolic process; GO:0046474 glycerophospholipid biosynthetic process; GO:0065009 regulation of molecular function; GO:0090208 positive regulation of triglyceride metabolic process; GO:0019222 regulation of metabolic process; GO:0006082 organic acid metabolic process; GO:0050994 regulation of lipid catabolic process; GO:0043436 oxoacid metabolic process; GO:0010891 negative regulation of sequestering of triglyceride; GO:0050794 regulation of cellular process; GO:0010889 regulation of sequestering of triglyceride; GO:0010896 regulation of triglyceride catabolic process; GO:0048519 negative regulation of biological process; GO:0071704 organic substance metabolic process; GO:0030154 cell differentiation; GO:0051345 positive regulation of hydrolase activity; GO:0061365 positive regulation of triglyceride lipase activity; GO:0051004 regulation of lipoprotein lipase activity; GO:0009896 positive regulation of catabolic process; GO:0090207 regulation of triglyceride metabolic process; GO:0051006 positive regulation of lipoprotein lipase activity; GO:0009987 cellular process; GO:0010888 negative regulation of lipid storage; GO:0010898 positive regulation of triglyceride catabolic process; GO:0044711 single-organism biosynthetic process; GO:0006631 fatty acid metabolic process; GO:0044238 primary metabolic process; GO:0048518 positive regulation of biological process; GO:1901576 organic substance biosynthetic process; GO:0045834 positive regulation of lipid metabolic process; GO:0044249 cellular biosynthetic process; GO:0043085 positive regulation of catalytic activity; GO:0045017 glycerolipid biosynthetic process; GO:0010883 regulation of lipid storage; GO:0006793 phosphorus metabolic process; GO:0044767 single-organism developmental process; GO:0031325 positive regulation of cellular metabolic process; GO:0019752 carboxylic acid metabolic process; GO:0019637 organophosphate metabolic process; GO:0006644 phospholipid metabolic process; GO:0065007 biological regulation; </t>
  </si>
  <si>
    <t xml:space="preserve">GO:0043226 organelle; GO:0043229 intracellular organelle; GO:0043232 intracellular non-membrane-bounded organelle; GO:0044464 cell part; GO:0005622 intracellular; GO:0005737 cytoplasm; GO:0044424 intracellular part; GO:0005829 cytosol; GO:0005811 lipid particle; GO:0005623 cell; GO:0044444 cytoplasmic part; GO:0043228 non-membrane-bounded organelle; </t>
  </si>
  <si>
    <t xml:space="preserve">GO:0016746 transferase activity, transferring acyl groups; GO:0003841 1-acylglycerol-3-phosphate O-acyltransferase activity; GO:0003824 catalytic activity; GO:0016411 acylglycerol O-acyltransferase activity; GO:0042171 lysophosphatidic acid acyltransferase activity; GO:0071617 lysophospholipid acyltransferase activity; GO:0016740 transferase activity; GO:0016747 transferase activity, transferring acyl groups other than amino-acyl groups; GO:0008374 O-acyltransferase activity; </t>
  </si>
  <si>
    <t>ABHD5, CGI-58; abhydrolase domain-containing protein 5 [EC:2.3.1.51]</t>
  </si>
  <si>
    <t xml:space="preserve">hsa04923 Regulation of lipolysis in adipocytes - Homo sapiens (human); </t>
  </si>
  <si>
    <t xml:space="preserve">IPR029058; IPR000073; </t>
  </si>
  <si>
    <t xml:space="preserve">Alpha/Beta hydrolase fold; Alpha/beta hydrolase fold-1; </t>
  </si>
  <si>
    <t>Q969L2</t>
  </si>
  <si>
    <t>Protein MAL2 OS=Homo sapiens OX=9606 GN=MAL2 PE=1 SV=1</t>
  </si>
  <si>
    <t>MAL2</t>
  </si>
  <si>
    <t xml:space="preserve">GO:0016043 cellular component organization; GO:0044707 single-multicellular organism process; GO:0031580 membrane raft distribution; GO:0007272 ensheathment of neurons; GO:0008366 axon ensheathment; GO:0044699 single-organism process; GO:0051668 localization within membrane; GO:0051234 establishment of localization; GO:1902578 single-organism localization; GO:1902580 single-organism cellular localization; GO:0007275 multicellular organism development; GO:0008104 protein localization; GO:0033036 macromolecule localization; GO:0031579 membrane raft organization; GO:0009987 cellular process; GO:0044765 single-organism transport; GO:0007399 nervous system development; GO:0032502 developmental process; GO:0051665 membrane raft localization; GO:0048731 system development; GO:0016192 vesicle-mediated transport; GO:0044763 single-organism cellular process; GO:0044802 single-organism membrane organization; GO:0001766 membrane raft polarization; GO:0032501 multicellular organismal process; GO:0051641 cellular localization; GO:0042552 myelination; GO:0006810 transport; GO:0044767 single-organism developmental process; GO:0061024 membrane organization; GO:0051179 localization; GO:0048856 anatomical structure development; GO:0045056 transcytosis; GO:0071840 cellular component organization or biogenesis; </t>
  </si>
  <si>
    <t xml:space="preserve">GO:0016020 membrane; GO:0044421 extracellular region part; GO:0016324 apical plasma membrane; GO:0098857 membrane microdomain; GO:0071944 cell periphery; GO:0005737 cytoplasm; GO:0031982 vesicle; GO:0031224 intrinsic component of membrane; GO:0012505 endomembrane system; GO:0044424 intracellular part; GO:0005623 cell; GO:0016021 integral component of membrane; GO:0005576 extracellular region; GO:0005886 plasma membrane; GO:0043226 organelle; GO:0070062 extracellular exosome; GO:0044459 plasma membrane part; GO:0098590 plasma membrane region; GO:0005622 intracellular; GO:0044464 cell part; GO:0044425 membrane part; GO:0098805 whole membrane; GO:0098589 membrane region; GO:1903561 extracellular vesicle; GO:0048471 perinuclear region of cytoplasm; GO:0045121 membrane raft; GO:0043227 membrane-bounded organelle; GO:0045177 apical part of cell; GO:0043230 extracellular organelle; GO:0044444 cytoplasmic part; </t>
  </si>
  <si>
    <t xml:space="preserve">GO:0005515 protein binding; GO:0005198 structural molecule activity; GO:0005488 binding; GO:0019911 structural constituent of myelin sheath; </t>
  </si>
  <si>
    <t>K06787</t>
  </si>
  <si>
    <t xml:space="preserve">GO:0016477 cell migration; GO:0051674 localization of cell; GO:0044763 single-organism cellular process; GO:0098609 cell-cell adhesion; GO:0044699 single-organism process; GO:0002376 immune system process; GO:0048870 cell motility; GO:0022610 biological adhesion; GO:0016337 single organismal cell-cell adhesion; GO:0050900 leukocyte migration; GO:0098602 single organism cell adhesion; GO:0007155 cell adhesion; GO:0006928 movement of cell or subcellular component; GO:0007156 homophilic cell adhesion via plasma membrane adhesion molecules; GO:0040011 locomotion; GO:0098742 cell-cell adhesion via plasma-membrane adhesion molecules; GO:0051179 localization; GO:0009987 cellular process; </t>
  </si>
  <si>
    <t xml:space="preserve">GO:0016020 membrane; GO:0044421 extracellular region part; GO:0071944 cell periphery; GO:0030054 cell junction; GO:0031982 vesicle; GO:0070161 anchoring junction; GO:0031224 intrinsic component of membrane; GO:0005623 cell; GO:0005911 cell-cell junction; GO:0016021 integral component of membrane; GO:0005923 bicellular tight junction; GO:0005576 extracellular region; GO:0043296 apical junction complex; GO:0005886 plasma membrane; GO:0043226 organelle; GO:0070062 extracellular exosome; GO:0070160 occluding junction; GO:0044464 cell part; GO:0044425 membrane part; GO:1903561 extracellular vesicle; GO:0005912 adherens junction; GO:0043227 membrane-bounded organelle; GO:0043230 extracellular organelle; </t>
  </si>
  <si>
    <t>ESAM; endothelial cell adhesion molecule</t>
  </si>
  <si>
    <t xml:space="preserve">hsa04514 Cell adhesion molecules (CAMs) - Homo sapiens (human); hsa04670 Leukocyte transendothelial migration - Homo sapiens (human); </t>
  </si>
  <si>
    <t>K01672</t>
  </si>
  <si>
    <t xml:space="preserve">GO:0006950 response to stress; GO:0045471 response to ethanol; GO:0044281 small molecule metabolic process; GO:1901700 response to oxygen-containing compound; GO:0044763 single-organism cellular process; GO:0044699 single-organism process; GO:0071702 organic substance transport; GO:0097305 response to alcohol; GO:0010033 response to organic substance; GO:0050896 response to stimulus; GO:0016311 dephosphorylation; GO:0044237 cellular metabolic process; GO:0006796 phosphate-containing compound metabolic process; GO:0051234 establishment of localization; GO:0006810 transport; GO:0006820 anion transport; GO:0015711 organic anion transport; GO:0008152 metabolic process; GO:0042221 response to chemical; GO:0006730 one-carbon metabolic process; GO:0006793 phosphorus metabolic process; GO:0006811 ion transport; GO:0044710 single-organism metabolic process; GO:0015701 bicarbonate transport; GO:0006979 response to oxidative stress; GO:0051179 localization; GO:0009987 cellular process; </t>
  </si>
  <si>
    <t xml:space="preserve">GO:0016791 phosphatase activity; GO:0043167 ion binding; GO:0016829 lyase activity; GO:0016836 hydro-lyase activity; GO:0016787 hydrolase activity; GO:0008270 zinc ion binding; GO:0004089 carbonate dehydratase activity; GO:0016151 nickel cation binding; GO:0016835 carbon-oxygen lyase activity; GO:0046914 transition metal ion binding; GO:0042578 phosphoric ester hydrolase activity; GO:0003824 catalytic activity; GO:0005488 binding; GO:0016788 hydrolase activity, acting on ester bonds; GO:0046872 metal ion binding; GO:0043169 cation binding; </t>
  </si>
  <si>
    <t>CA; carbonic anhydrase [EC:4.2.1.1]</t>
  </si>
  <si>
    <t xml:space="preserve">hsa00910 Nitrogen metabolism - Homo sapiens (human); hsa01100 Metabolic pathways - Homo sapiens (human); </t>
  </si>
  <si>
    <t>Q14112</t>
  </si>
  <si>
    <t>Nidogen-2 OS=Homo sapiens OX=9606 GN=NID2 PE=1 SV=3</t>
  </si>
  <si>
    <t>NID2</t>
  </si>
  <si>
    <t>K06826</t>
  </si>
  <si>
    <t xml:space="preserve">GO:0071711 basement membrane organization; GO:0022610 biological adhesion; GO:0016043 cellular component organization; GO:0031589 cell-substrate adhesion; GO:0043062 extracellular structure organization; GO:0007160 cell-matrix adhesion; GO:0044763 single-organism cellular process; GO:0007155 cell adhesion; GO:0044699 single-organism process; GO:0030198 extracellular matrix organization; GO:0009987 cellular process; GO:0071840 cellular component organization or biogenesis; </t>
  </si>
  <si>
    <t xml:space="preserve">GO:0016020 membrane; GO:0005615 extracellular space; GO:0044421 extracellular region part; GO:0071944 cell periphery; GO:0031982 vesicle; GO:0005623 cell; GO:0044420 extracellular matrix component; GO:0005576 extracellular region; GO:0005886 plasma membrane; GO:0005604 basement membrane; GO:0043226 organelle; GO:0070062 extracellular exosome; GO:0031012 extracellular matrix; GO:0044464 cell part; GO:1903561 extracellular vesicle; GO:0005578 proteinaceous extracellular matrix; GO:0043227 membrane-bounded organelle; GO:0043230 extracellular organelle; </t>
  </si>
  <si>
    <t xml:space="preserve">GO:0005488 binding; GO:0043167 ion binding; GO:0044877 macromolecular complex binding; GO:0046872 metal ion binding; GO:0043169 cation binding; GO:0005515 protein binding; GO:0005518 collagen binding; GO:0005509 calcium ion binding; GO:0032403 protein complex binding; </t>
  </si>
  <si>
    <t>NID; nidogen (entactin)</t>
  </si>
  <si>
    <t xml:space="preserve">IPR003886; IPR001881; IPR000742; IPR000716; IPR009030; IPR011042; IPR009017; IPR006605; IPR026823; IPR024731; IPR023413; </t>
  </si>
  <si>
    <t xml:space="preserve">NIDO domain; EGF-like calcium-binding domain; EGF-like domain; Thyroglobulin type-1; Growth factor receptor cysteine-rich domain; Six-bladed beta-propeller, TolB-like; Green fluorescent protein; G2 nidogen/fibulin G2F; Complement Clr-like EGF domain; EGF domain; Green fluorescent protein-like; </t>
  </si>
  <si>
    <t>Q8IVN8</t>
  </si>
  <si>
    <t>Somatomedin-B and thrombospondin type-1 domain-containing protein OS=Homo sapiens OX=9606 GN=SBSPON PE=1 SV=2</t>
  </si>
  <si>
    <t>SBSPON</t>
  </si>
  <si>
    <t xml:space="preserve">GO:0006810 transport; GO:0016192 vesicle-mediated transport; GO:0002376 immune system process; GO:0006898 receptor-mediated endocytosis; GO:0006955 immune response; GO:0006897 endocytosis; GO:0051179 localization; GO:0050896 response to stimulus; GO:0051234 establishment of localization; </t>
  </si>
  <si>
    <t xml:space="preserve">GO:0031012 extracellular matrix; GO:0044421 extracellular region part; GO:0005576 extracellular region; GO:0005578 proteinaceous extracellular matrix; </t>
  </si>
  <si>
    <t xml:space="preserve">GO:0030246 carbohydrate binding; GO:0038024 cargo receptor activity; GO:0005044 scavenger receptor activity; GO:0060089 molecular transducer activity; GO:0030247 polysaccharide binding; GO:0004872 receptor activity; GO:0001871 pattern binding; GO:0005488 binding; </t>
  </si>
  <si>
    <t xml:space="preserve">IPR001212; </t>
  </si>
  <si>
    <t xml:space="preserve">Somatomedin B domain; </t>
  </si>
  <si>
    <t>P12259</t>
  </si>
  <si>
    <t>Coagulation factor V OS=Homo sapiens OX=9606 GN=F5 PE=1 SV=4</t>
  </si>
  <si>
    <t>F5</t>
  </si>
  <si>
    <t>K03902</t>
  </si>
  <si>
    <t xml:space="preserve">GO:0044085 cellular component biogenesis; GO:0006901 vesicle coating; GO:0048207 vesicle targeting, rough ER to cis-Golgi; GO:0007596 blood coagulation; GO:0065008 regulation of biological quality; GO:0048208 COPII vesicle coating; GO:0044699 single-organism process; GO:0051234 establishment of localization; GO:0009611 response to wounding; GO:0009605 response to external stimulus; GO:0008152 metabolic process; GO:0051649 establishment of localization in cell; GO:0022607 cellular component assembly; GO:0065003 macromolecular complex assembly; GO:0048199 vesicle targeting, to, from or within Golgi; GO:0043170 macromolecule metabolic process; GO:0019538 protein metabolic process; GO:0033273 response to vitamin; GO:0044765 single-organism transport; GO:0046903 secretion; GO:0051650 establishment of vesicle localization; GO:0071822 protein complex subunit organization; GO:0030168 platelet activation; GO:0044763 single-organism cellular process; GO:0032501 multicellular organismal process; GO:0006810 transport; GO:0042221 response to chemical; GO:0032940 secretion by cell; GO:0050817 coagulation; GO:0003013 circulatory system process; GO:0070271 protein complex biogenesis; GO:0051640 organelle localization; GO:0044707 single-multicellular organism process; GO:0046907 intracellular transport; GO:0016043 cellular component organization; GO:1901700 response to oxygen-containing compound; GO:0048193 Golgi vesicle transport; GO:0002576 platelet degranulation; GO:0006903 vesicle targeting; GO:0050896 response to stimulus; GO:0032571 response to vitamin K; GO:0007599 hemostasis; GO:0071704 organic substance metabolic process; GO:0009991 response to extracellular stimulus; GO:1902578 single-organism localization; GO:0051648 vesicle localization; GO:0008015 blood circulation; GO:0006508 proteolysis; GO:0009987 cellular process; GO:0006461 protein complex assembly; GO:0003008 system process; GO:0050878 regulation of body fluid levels; GO:0006950 response to stress; GO:0090114 COPII-coated vesicle budding; GO:0016192 vesicle-mediated transport; GO:0016050 vesicle organization; GO:0010033 response to organic substance; GO:0044238 primary metabolic process; GO:0007584 response to nutrient; GO:0051656 establishment of organelle localization; GO:0043933 macromolecular complex subunit organization; GO:0051641 cellular localization; GO:0045055 regulated exocytosis; GO:0042060 wound healing; GO:0006996 organelle organization; GO:0061024 membrane organization; GO:0006900 membrane budding; GO:0001775 cell activation; GO:0031667 response to nutrient levels; GO:0051179 localization; GO:0006888 ER to Golgi vesicle-mediated transport; GO:1901654 response to ketone; GO:0065007 biological regulation; GO:0071840 cellular component organization or biogenesis; GO:0006887 exocytosis; </t>
  </si>
  <si>
    <t xml:space="preserve">GO:0034774 secretory granule lumen; GO:0016020 membrane; GO:0005615 extracellular space; GO:0044421 extracellular region part; GO:0005783 endoplasmic reticulum; GO:0031410 cytoplasmic vesicle; GO:0031090 organelle membrane; GO:0071944 cell periphery; GO:0031982 vesicle; GO:0005737 cytoplasm; GO:0044433 cytoplasmic vesicle part; GO:0044424 intracellular part; GO:0005623 cell; GO:0044422 organelle part; GO:0031974 membrane-enclosed lumen; GO:0031983 vesicle lumen; GO:0070013 intracellular organelle lumen; GO:0044464 cell part; GO:0005622 intracellular; GO:0099503 secretory vesicle; GO:1903561 extracellular vesicle; GO:0044431 Golgi apparatus part; GO:0030141 secretory granule; GO:0043227 membrane-bounded organelle; GO:0043233 organelle lumen; GO:0043229 intracellular organelle; GO:0005788 endoplasmic reticulum lumen; GO:0097708 intracellular vesicle; GO:0098588 bounding membrane of organelle; GO:0033116 endoplasmic reticulum-Golgi intermediate compartment membrane; GO:0044446 intracellular organelle part; GO:0000139 Golgi membrane; GO:0030134 ER to Golgi transport vesicle; GO:0012505 endomembrane system; GO:0030135 coated vesicle; GO:0005576 extracellular region; GO:0005886 plasma membrane; GO:0043231 intracellular membrane-bounded organelle; GO:0043226 organelle; GO:0060205 cytoplasmic vesicle lumen; GO:0044432 endoplasmic reticulum part; GO:0005793 endoplasmic reticulum-Golgi intermediate compartment; GO:0031093 platelet alpha granule lumen; GO:0031091 platelet alpha granule; GO:0030133 transport vesicle; GO:0005794 Golgi apparatus; GO:0043230 extracellular organelle; GO:0044444 cytoplasmic part; </t>
  </si>
  <si>
    <t xml:space="preserve">GO:0008233 peptidase activity; GO:0008236 serine-type peptidase activity; GO:0043167 ion binding; GO:0016787 hydrolase activity; GO:0005515 protein binding; GO:0005507 copper ion binding; GO:0004175 endopeptidase activity; GO:0004252 serine-type endopeptidase activity; GO:0046914 transition metal ion binding; GO:0017171 serine hydrolase activity; GO:0003824 catalytic activity; GO:0005488 binding; GO:0043169 cation binding; GO:0046872 metal ion binding; GO:0070011 peptidase activity, acting on L-amino acid peptides; </t>
  </si>
  <si>
    <t>F5; coagulation factor V (labile factor)</t>
  </si>
  <si>
    <t xml:space="preserve">IPR000421; IPR008972; IPR011707; IPR008979; </t>
  </si>
  <si>
    <t xml:space="preserve">Coagulation factor 5/8 C-terminal domain; Cupredoxin; Multicopper oxidase, type 3; Galactose-binding domain-like; </t>
  </si>
  <si>
    <t>P48059</t>
  </si>
  <si>
    <t>LIM and senescent cell antigen-like-containing domain protein 1 OS=Homo sapiens OX=9606 GN=LIMS1 PE=1 SV=4</t>
  </si>
  <si>
    <t>LIMS1</t>
  </si>
  <si>
    <t xml:space="preserve">GO:0044085 cellular component biogenesis; GO:1903391 regulation of adherens junction organization; GO:0048869 cellular developmental process; GO:0071560 cellular response to transforming growth factor beta stimulus; GO:0090109 regulation of cell-substrate junction assembly; GO:0044699 single-organism process; GO:0071363 cellular response to growth factor stimulus; GO:0051253 negative regulation of RNA metabolic process; GO:0051234 establishment of localization; GO:0051130 positive regulation of cellular component organization; GO:2001141 regulation of RNA biosynthetic process; GO:0051894 positive regulation of focal adhesion assembly; GO:0009893 positive regulation of metabolic process; GO:0022607 cellular component assembly; GO:0044093 positive regulation of molecular function; GO:0009719 response to endogenous stimulus; GO:0070848 response to growth factor; GO:0010558 negative regulation of macromolecule biosynthetic process; GO:0033036 macromolecule localization; GO:0008104 protein localization; GO:0010720 positive regulation of cell development; GO:0070887 cellular response to chemical stimulus; GO:1903507 negative regulation of nucleic acid-templated transcription; GO:0032502 developmental process; GO:0001954 positive regulation of cell-matrix adhesion; GO:0010468 regulation of gene expression; GO:0051716 cellular response to stimulus; GO:0031326 regulation of cellular biosynthetic process; GO:0080090 regulation of primary metabolic process; GO:1900026 positive regulation of substrate adhesion-dependent cell spreading; GO:0044763 single-organism cellular process; GO:0048522 positive regulation of cellular process; GO:1901890 positive regulation of cell junction assembly; GO:1901888 regulation of cell junction assembly; GO:0031323 regulation of cellular metabolic process; GO:0071559 response to transforming growth factor beta; GO:0010605 negative regulation of macromolecule metabolic process; GO:0010811 positive regulation of cell-substrate adhesion; GO:1903506 regulation of nucleic acid-templated transcription; GO:1903393 positive regulation of adherens junction organization; GO:0007569 cell aging; GO:0042221 response to chemical; GO:0050789 regulation of biological process; GO:0051336 regulation of hydrolase activity; GO:0050790 regulation of catalytic activity; GO:0007568 aging; GO:1902679 negative regulation of RNA biosynthetic process; GO:0010604 positive regulation of macromolecule metabolic process; GO:0019222 regulation of metabolic process; GO:0065009 regulation of molecular function; GO:0043087 regulation of GTPase activity; GO:0051172 negative regulation of nitrogen compound metabolic process; GO:0051094 positive regulation of developmental process; GO:2000112 regulation of cellular macromolecule biosynthetic process; GO:0050794 regulation of cellular process; GO:0001952 regulation of cell-matrix adhesion; GO:0016043 cellular component organization; GO:0034329 cell junction assembly; GO:0060255 regulation of macromolecule metabolic process; GO:0071310 cellular response to organic substance; GO:0019219 regulation of nucleobase-containing compound metabolic process; GO:0051893 regulation of focal adhesion assembly; GO:0010770 positive regulation of cell morphogenesis involved in differentiation; GO:0044087 regulation of cellular component biogenesis; GO:0048523 negative regulation of cellular process; GO:0031324 negative regulation of cellular metabolic process; GO:0048519 negative regulation of biological process; GO:0050896 response to stimulus; GO:0045597 positive regulation of cell differentiation; GO:0045892 negative regulation of transcription, DNA-templated; GO:0051345 positive regulation of hydrolase activity; GO:0010628 positive regulation of gene expression; GO:0009889 regulation of biosynthetic process; GO:1900024 regulation of substrate adhesion-dependent cell spreading; GO:0051171 regulation of nitrogen compound metabolic process; GO:2000113 negative regulation of cellular macromolecule biosynthetic process; GO:0009987 cellular process; GO:0045595 regulation of cell differentiation; GO:0006355 regulation of transcription, DNA-templated; GO:0045785 positive regulation of cell adhesion; GO:0010629 negative regulation of gene expression; GO:0043547 positive regulation of GTPase activity; GO:0060284 regulation of cell development; GO:0010556 regulation of macromolecule biosynthetic process; GO:0045934 negative regulation of nucleobase-containing compound metabolic process; GO:0010033 response to organic substance; GO:0009892 negative regulation of metabolic process; GO:0051252 regulation of RNA metabolic process; GO:0048518 positive regulation of biological process; GO:0030155 regulation of cell adhesion; GO:0043085 positive regulation of catalytic activity; GO:0045184 establishment of protein localization; GO:0009890 negative regulation of biosynthetic process; GO:0034330 cell junction organization; GO:0044767 single-organism developmental process; GO:0071495 cellular response to endogenous stimulus; GO:0022603 regulation of anatomical structure morphogenesis; GO:0031327 negative regulation of cellular biosynthetic process; GO:0051128 regulation of cellular component organization; GO:0010769 regulation of cell morphogenesis involved in differentiation; GO:0010810 regulation of cell-substrate adhesion; GO:0051179 localization; GO:0050793 regulation of developmental process; GO:0022604 regulation of cell morphogenesis; GO:0044089 positive regulation of cellular component biogenesis; GO:0065007 biological regulation; GO:0071840 cellular component organization or biogenesis; </t>
  </si>
  <si>
    <t xml:space="preserve">GO:0016020 membrane; GO:0071944 cell periphery; GO:0030054 cell junction; GO:0005737 cytoplasm; GO:0070161 anchoring junction; GO:0044424 intracellular part; GO:0005911 cell-cell junction; GO:0005829 cytosol; GO:0005623 cell; GO:0005886 plasma membrane; GO:0005925 focal adhesion; GO:0005622 intracellular; GO:0044464 cell part; GO:0005912 adherens junction; GO:0048471 perinuclear region of cytoplasm; GO:0030055 cell-substrate junction; GO:0044444 cytoplasmic part; GO:0005924 cell-substrate adherens junction; </t>
  </si>
  <si>
    <t xml:space="preserve">GO:0046914 transition metal ion binding; GO:0005488 binding; GO:0043167 ion binding; GO:0019901 protein kinase binding; GO:0046872 metal ion binding; GO:0043169 cation binding; GO:0005515 protein binding; GO:0008270 zinc ion binding; GO:0019900 kinase binding; GO:0019899 enzyme binding; </t>
  </si>
  <si>
    <t>P53007</t>
  </si>
  <si>
    <t>Tricarboxylate transport protein, mitochondrial OS=Homo sapiens OX=9606 GN=SLC25A1 PE=1 SV=2</t>
  </si>
  <si>
    <t>SLC25A1</t>
  </si>
  <si>
    <t>K15100</t>
  </si>
  <si>
    <t xml:space="preserve">GO:0051188 cofactor biosynthetic process; GO:0016051 carbohydrate biosynthetic process; GO:0046949 fatty-acyl-CoA biosynthetic process; GO:0034220 ion transmembrane transport; GO:0019319 hexose biosynthetic process; GO:0035337 fatty-acyl-CoA metabolic process; GO:0006839 mitochondrial transport; GO:0044699 single-organism process; GO:0046364 monosaccharide biosynthetic process; GO:0009058 biosynthetic process; GO:0044237 cellular metabolic process; GO:0035384 thioester biosynthetic process; GO:0044272 sulfur compound biosynthetic process; GO:0098656 anion transmembrane transport; GO:0071704 organic substance metabolic process; GO:0051234 establishment of localization; GO:0006006 glucose metabolic process; GO:0008152 metabolic process; GO:0006094 gluconeogenesis; GO:0006842 tricarboxylic acid transport; GO:1902578 single-organism localization; GO:1903825 organic acid transmembrane transport; GO:0005996 monosaccharide metabolic process; GO:0009108 coenzyme biosynthetic process; GO:0009987 cellular process; GO:1905039 carboxylic acid transmembrane transport; GO:0044765 single-organism transport; GO:0006790 sulfur compound metabolic process; GO:0044711 single-organism biosynthetic process; GO:0071616 acyl-CoA biosynthetic process; GO:0044281 small molecule metabolic process; GO:0035383 thioester metabolic process; GO:0035674 tricarboxylic acid transmembrane transport; GO:0006732 coenzyme metabolic process; GO:0035336 long-chain fatty-acyl-CoA metabolic process; GO:0071702 organic substance transport; GO:0046942 carboxylic acid transport; GO:0005975 carbohydrate metabolic process; GO:0044238 primary metabolic process; GO:0035338 long-chain fatty-acyl-CoA biosynthetic process; GO:0015849 organic acid transport; GO:1901576 organic substance biosynthetic process; GO:0006637 acyl-CoA metabolic process; GO:0044249 cellular biosynthetic process; GO:0051186 cofactor metabolic process; GO:0006820 anion transport; GO:0006810 transport; GO:0055085 transmembrane transport; GO:0044723 single-organism carbohydrate metabolic process; GO:0015711 organic anion transport; GO:0006843 mitochondrial citrate transport; GO:0006793 phosphorus metabolic process; GO:0044710 single-organism metabolic process; GO:0006811 ion transport; GO:0044283 small molecule biosynthetic process; GO:0015746 citrate transport; GO:0051179 localization; GO:0019318 hexose metabolic process; </t>
  </si>
  <si>
    <t xml:space="preserve">GO:0016020 membrane; GO:0044421 extracellular region part; GO:0031090 organelle membrane; GO:0005737 cytoplasm; GO:0031982 vesicle; GO:0031224 intrinsic component of membrane; GO:0044424 intracellular part; GO:0005623 cell; GO:0044422 organelle part; GO:0005740 mitochondrial envelope; GO:0070062 extracellular exosome; GO:0044425 membrane part; GO:0005622 intracellular; GO:0044464 cell part; GO:0019866 organelle inner membrane; GO:1903561 extracellular vesicle; GO:0043227 membrane-bounded organelle; GO:0005743 mitochondrial inner membrane; GO:0043229 intracellular organelle; GO:0044429 mitochondrial part; GO:0044446 intracellular organelle part; GO:0031967 organelle envelope; GO:0005576 extracellular region; GO:0016021 integral component of membrane; GO:0005739 mitochondrion; GO:0043231 intracellular membrane-bounded organelle; GO:0043226 organelle; GO:0005634 nucleus; GO:0031975 envelope; GO:0043230 extracellular organelle; GO:0031966 mitochondrial membrane; GO:0044444 cytoplasmic part; </t>
  </si>
  <si>
    <t xml:space="preserve">GO:0005342 organic acid transmembrane transporter activity; GO:0015142 tricarboxylic acid transmembrane transporter activity; GO:0015137 citrate transmembrane transporter activity; GO:0015075 ion transmembrane transporter activity; GO:0022892 substrate-specific transporter activity; GO:0008514 organic anion transmembrane transporter activity; GO:0008509 anion transmembrane transporter activity; GO:0046943 carboxylic acid transmembrane transporter activity; GO:0022891 substrate-specific transmembrane transporter activity; GO:0005215 transporter activity; GO:0022857 transmembrane transporter activity; </t>
  </si>
  <si>
    <t>SLC25A1, CTP; solute carrier family 25 (mitochondrial citrate transporter), member 1</t>
  </si>
  <si>
    <t>P50895</t>
  </si>
  <si>
    <t>Basal cell adhesion molecule OS=Homo sapiens OX=9606 GN=BCAM PE=1 SV=2</t>
  </si>
  <si>
    <t>BCAM</t>
  </si>
  <si>
    <t>K06578</t>
  </si>
  <si>
    <t xml:space="preserve">GO:0050794 regulation of cellular process; GO:0044700 single organism signaling; GO:0022610 biological adhesion; GO:0051716 cellular response to stimulus; GO:0007165 signal transduction; GO:0050789 regulation of biological process; GO:0007154 cell communication; GO:0031589 cell-substrate adhesion; GO:0007160 cell-matrix adhesion; GO:0007155 cell adhesion; GO:0044699 single-organism process; GO:0023052 signaling; GO:0050896 response to stimulus; GO:0009987 cellular process; GO:0065007 biological regulation; </t>
  </si>
  <si>
    <t xml:space="preserve">GO:0016020 membrane; GO:0031226 intrinsic component of plasma membrane; GO:0044421 extracellular region part; GO:0009897 external side of plasma membrane; GO:0071944 cell periphery; GO:0031982 vesicle; GO:0031224 intrinsic component of membrane; GO:0005887 integral component of plasma membrane; GO:0005623 cell; GO:0016021 integral component of membrane; GO:0005576 extracellular region; GO:0005886 plasma membrane; GO:0043226 organelle; GO:0070062 extracellular exosome; GO:0044459 plasma membrane part; GO:0044464 cell part; GO:0044425 membrane part; GO:1903561 extracellular vesicle; GO:0009986 cell surface; GO:0043227 membrane-bounded organelle; GO:0043230 extracellular organelle; GO:0098552 side of membrane; </t>
  </si>
  <si>
    <t xml:space="preserve">GO:0038023 signaling receptor activity; GO:0060089 molecular transducer activity; GO:0004872 receptor activity; GO:0043236 laminin binding; GO:0005488 binding; GO:0005055 laminin receptor activity; GO:0005515 protein binding; GO:0008022 protein C-terminus binding; GO:0004888 transmembrane signaling receptor activity; GO:0004871 signal transducer activity; GO:0050840 extracellular matrix binding; GO:0099600 transmembrane receptor activity; </t>
  </si>
  <si>
    <t>LU, CD239; Lutheran blood group glycoprotein</t>
  </si>
  <si>
    <t xml:space="preserve">IPR003598; IPR007110; IPR013783; IPR013162; IPR013106; IPR003599; </t>
  </si>
  <si>
    <t xml:space="preserve">Immunoglobulin subtype 2; Immunoglobulin-like domain; Immunoglobulin-like fold; CD80-like, immunoglobulin C2-set; Immunoglobulin V-set domain; Immunoglobulin subtype; </t>
  </si>
  <si>
    <t>Q53SF7</t>
  </si>
  <si>
    <t>Cordon-bleu protein-like 1 OS=Homo sapiens OX=9606 GN=COBLL1 PE=1 SV=3</t>
  </si>
  <si>
    <t>COBLL1</t>
  </si>
  <si>
    <t xml:space="preserve">GO:0044085 cellular component biogenesis; GO:0034622 cellular macromolecular complex assembly; GO:0016043 cellular component organization; GO:0071822 protein complex subunit organization; GO:0044763 single-organism cellular process; GO:0008154 actin polymerization or depolymerization; GO:0044699 single-organism process; GO:0007015 actin filament organization; GO:0030041 actin filament polymerization; GO:0043933 macromolecular complex subunit organization; GO:1902589 single-organism organelle organization; GO:0051639 actin filament network formation; GO:0030036 actin cytoskeleton organization; GO:0022607 cellular component assembly; GO:0065003 macromolecular complex assembly; GO:0006996 organelle organization; GO:0030029 actin filament-based process; GO:0051258 protein polymerization; GO:0070271 protein complex biogenesis; GO:0007010 cytoskeleton organization; GO:0009987 cellular process; GO:0097435 supramolecular fiber organization; GO:0006461 protein complex assembly; GO:0043623 cellular protein complex assembly; GO:0071840 cellular component organization or biogenesis; </t>
  </si>
  <si>
    <t xml:space="preserve">GO:0003779 actin binding; GO:0050839 cell adhesion molecule binding; GO:0005515 protein binding; GO:0008092 cytoskeletal protein binding; GO:0003785 actin monomer binding; GO:0005488 binding; GO:0045296 cadherin binding; </t>
  </si>
  <si>
    <t xml:space="preserve">IPR019025; IPR003124; </t>
  </si>
  <si>
    <t xml:space="preserve">Cordon-bleu, ubiquitin-like domain; WH2 domain; </t>
  </si>
  <si>
    <t>O60669</t>
  </si>
  <si>
    <t>Monocarboxylate transporter 2 OS=Homo sapiens OX=9606 GN=SLC16A7 PE=1 SV=2</t>
  </si>
  <si>
    <t>SLC16A7</t>
  </si>
  <si>
    <t>K08184</t>
  </si>
  <si>
    <t xml:space="preserve">GO:0015850 organic hydroxy compound transport; GO:0034220 ion transmembrane transport; GO:0044699 single-organism process; GO:0071702 organic substance transport; GO:0046942 carboxylic acid transport; GO:0015727 lactate transport; GO:0015849 organic acid transport; GO:0098656 anion transmembrane transport; GO:0051234 establishment of localization; GO:0006810 transport; GO:0006820 anion transport; GO:0055085 transmembrane transport; GO:0015711 organic anion transport; GO:1902578 single-organism localization; GO:1903825 organic acid transmembrane transport; GO:0015718 monocarboxylic acid transport; GO:0006811 ion transport; GO:0035873 lactate transmembrane transport; GO:1901475 pyruvate transmembrane transport; GO:0051179 localization; GO:0006848 pyruvate transport; GO:1905039 carboxylic acid transmembrane transport; GO:0044765 single-organism transport; </t>
  </si>
  <si>
    <t xml:space="preserve">GO:0022804 active transmembrane transporter activity; GO:0015291 secondary active transmembrane transporter activity; GO:0005342 organic acid transmembrane transporter activity; GO:0015075 ion transmembrane transporter activity; GO:0015293 symporter activity; GO:1901618 organic hydroxy compound transmembrane transporter activity; GO:0022892 substrate-specific transporter activity; GO:0015129 lactate transmembrane transporter activity; GO:0008028 monocarboxylic acid transmembrane transporter activity; GO:0022891 substrate-specific transmembrane transporter activity; GO:0005477 pyruvate secondary active transmembrane transporter activity; GO:0050833 pyruvate transmembrane transporter activity; GO:0008514 organic anion transmembrane transporter activity; GO:0008509 anion transmembrane transporter activity; GO:0046943 carboxylic acid transmembrane transporter activity; GO:0005215 transporter activity; GO:0022857 transmembrane transporter activity; </t>
  </si>
  <si>
    <t>SLC16A7; MFS transporter, MCP family, solute carrier family 16 (monocarboxylic acid transporters), member 7</t>
  </si>
  <si>
    <t xml:space="preserve">IPR020846; </t>
  </si>
  <si>
    <t xml:space="preserve">Major facilitator superfamily domain; </t>
  </si>
  <si>
    <t>Q9H4G0</t>
  </si>
  <si>
    <t>Band 4.1-like protein 1 OS=Homo sapiens OX=9606 GN=EPB41L1 PE=1 SV=2</t>
  </si>
  <si>
    <t>EPB41L1</t>
  </si>
  <si>
    <t xml:space="preserve">GO:0031032 actomyosin structure organization; GO:0016043 cellular component organization; GO:1902589 single-organism organelle organization; GO:0030036 actin cytoskeleton organization; GO:0030866 cortical actin cytoskeleton organization; GO:0006996 organelle organization; GO:0030029 actin filament-based process; GO:0044763 single-organism cellular process; GO:0044699 single-organism process; GO:0030865 cortical cytoskeleton organization; GO:0007010 cytoskeleton organization; GO:0009987 cellular process; GO:0071840 cellular component organization or biogenesis; </t>
  </si>
  <si>
    <t xml:space="preserve">GO:0016020 membrane; GO:0043229 intracellular organelle; GO:0019898 extrinsic component of membrane; GO:0043232 intracellular non-membrane-bounded organelle; GO:0071944 cell periphery; GO:0005737 cytoplasm; GO:0044424 intracellular part; GO:0005829 cytosol; GO:0005623 cell; GO:0005886 plasma membrane; GO:0043228 non-membrane-bounded organelle; GO:0043226 organelle; GO:0005856 cytoskeleton; GO:0005622 intracellular; GO:0044464 cell part; GO:0044425 membrane part; GO:0044444 cytoplasmic part; </t>
  </si>
  <si>
    <t xml:space="preserve">GO:0050839 cell adhesion molecule binding; GO:0008092 cytoskeletal protein binding; GO:0005200 structural constituent of cytoskeleton; GO:0005488 binding; GO:0045296 cadherin binding; GO:0003779 actin binding; GO:0005515 protein binding; GO:0005198 structural molecule activity; </t>
  </si>
  <si>
    <t xml:space="preserve">IPR019748; IPR018980; IPR018979; IPR019749; IPR008379; IPR029071; IPR011993; IPR007477; IPR014847; IPR014352; IPR000299; </t>
  </si>
  <si>
    <t xml:space="preserve">FERM central domain; FERM, C-terminal PH-like domain; FERM, N-terminal; Band 4.1 domain; Band 4.1, C-terminal; Ubiquitin-related domain; PH domain-like; SAB domain; FERM adjacent (FA); FERM/acyl-CoA-binding protein, 3-helical bundle; FERM domain; </t>
  </si>
  <si>
    <t>Q9NRC6</t>
  </si>
  <si>
    <t>Spectrin beta chain, non-erythrocytic 5 OS=Homo sapiens OX=9606 GN=SPTBN5 PE=1 SV=2</t>
  </si>
  <si>
    <t>SPTBN5</t>
  </si>
  <si>
    <t xml:space="preserve">GO:0044700 single organism signaling; GO:0044085 cellular component biogenesis; GO:0065008 regulation of biological quality; GO:0032989 cellular component morphogenesis; GO:0030832 regulation of actin filament length; GO:0044237 cellular metabolic process; GO:0009605 response to external stimulus; GO:0030036 actin cytoskeleton organization; GO:0008152 metabolic process; GO:0065003 macromolecular complex assembly; GO:0032535 regulation of cellular component size; GO:0044093 positive regulation of molecular function; GO:0043170 macromolecule metabolic process; GO:0019538 protein metabolic process; GO:0051493 regulation of cytoskeleton organization; GO:0031333 negative regulation of protein complex assembly; GO:0007399 nervous system development; GO:0051716 cellular response to stimulus; GO:0048699 generation of neurons; GO:0044763 single-organism cellular process; GO:0048812 neuron projection morphogenesis; GO:0006935 chemotaxis; GO:0032501 multicellular organismal process; GO:0000902 cell morphogenesis; GO:0006810 transport; GO:0000165 MAPK cascade; GO:0051336 regulation of hydrolase activity; GO:0007030 Golgi organization; GO:0044710 single-organism metabolic process; GO:0050790 regulation of catalytic activity; GO:0044260 cellular macromolecule metabolic process; GO:0006464 cellular protein modification process; GO:0030837 negative regulation of actin filament polymerization; GO:0042330 taxis; GO:0030834 regulation of actin filament depolymerization; GO:1902903 regulation of supramolecular fiber organization; GO:0050794 regulation of cellular process; GO:0046907 intracellular transport; GO:0016310 phosphorylation; GO:0044707 single-multicellular organism process; GO:0051260 protein homooligomerization; GO:0032956 regulation of actin cytoskeleton organization; GO:0044267 cellular protein metabolic process; GO:0048519 negative regulation of biological process; GO:0048523 negative regulation of cellular process; GO:0051259 protein oligomerization; GO:0009653 anatomical structure morphogenesis; GO:0051345 positive regulation of hydrolase activity; GO:0048667 cell morphogenesis involved in neuron differentiation; GO:0007409 axonogenesis; GO:0007275 multicellular organism development; GO:0007010 cytoskeleton organization; GO:0006461 protein complex assembly; GO:0023014 signal transduction by protein phosphorylation; GO:0043547 positive regulation of GTPase activity; GO:0048731 system development; GO:0016192 vesicle-mediated transport; GO:1901879 regulation of protein depolymerization; GO:0032970 regulation of actin filament-based process; GO:0044238 primary metabolic process; GO:0008064 regulation of actin polymerization or depolymerization; GO:0030182 neuron differentiation; GO:0006793 phosphorus metabolic process; GO:0097485 neuron projection guidance; GO:0006996 organelle organization; GO:0030029 actin filament-based process; GO:0006928 movement of cell or subcellular component; GO:0043412 macromolecule modification; GO:0051179 localization; GO:0030833 regulation of actin filament polymerization; GO:0010256 endomembrane system organization; GO:0030835 negative regulation of actin filament depolymerization; GO:0048666 neuron development; GO:0048869 cellular developmental process; GO:0051129 negative regulation of cellular component organization; GO:0022008 neurogenesis; GO:0044699 single-organism process; GO:0006796 phosphate-containing compound metabolic process; GO:0051234 establishment of localization; GO:0051693 actin filament capping; GO:0007165 signal transduction; GO:0051649 establishment of localization in cell; GO:0007154 cell communication; GO:0022607 cellular component assembly; GO:0032990 cell part morphogenesis; GO:0048858 cell projection morphogenesis; GO:0032271 regulation of protein polymerization; GO:0032502 developmental process; GO:0071822 protein complex subunit organization; GO:0051494 negative regulation of cytoskeleton organization; GO:0023052 signaling; GO:0010639 negative regulation of organelle organization; GO:1902589 single-organism organelle organization; GO:0042221 response to chemical; GO:0043254 regulation of protein complex assembly; GO:0050789 regulation of biological process; GO:0030030 cell projection organization; GO:0043242 negative regulation of protein complex disassembly; GO:1902904 negative regulation of supramolecular fiber organization; GO:0043087 regulation of GTPase activity; GO:0065009 regulation of molecular function; GO:0040011 locomotion; GO:0043244 regulation of protein complex disassembly; GO:0070271 protein complex biogenesis; GO:0036211 protein modification process; GO:0048856 anatomical structure development; GO:0016043 cellular component organization; GO:0048193 Golgi vesicle transport; GO:0044087 regulation of cellular component biogenesis; GO:0050896 response to stimulus; GO:0007411 axon guidance; GO:0048468 cell development; GO:0000904 cell morphogenesis involved in differentiation; GO:0071704 organic substance metabolic process; GO:1901880 negative regulation of protein depolymerization; GO:0030154 cell differentiation; GO:0006468 protein phosphorylation; GO:0009987 cellular process; GO:0007041 lysosomal transport; GO:0035556 intracellular signal transduction; GO:0033043 regulation of organelle organization; GO:0031175 neuron projection development; GO:0051641 cellular localization; GO:0043933 macromolecular complex subunit organization; GO:0043085 positive regulation of catalytic activity; GO:0061564 axon development; GO:0044767 single-organism developmental process; GO:0007034 vacuolar transport; GO:0090066 regulation of anatomical structure size; GO:0051128 regulation of cellular component organization; GO:0032272 negative regulation of protein polymerization; GO:0006888 ER to Golgi vesicle-mediated transport; GO:0071840 cellular component organization or biogenesis; GO:0065007 biological regulation; </t>
  </si>
  <si>
    <t xml:space="preserve">GO:0060170 ciliary membrane; GO:0016020 membrane; GO:0044421 extracellular region part; GO:0005938 cell cortex; GO:0035869 ciliary transition zone; GO:0031090 organelle membrane; GO:0071944 cell periphery; GO:0099568 cytoplasmic region; GO:0031982 vesicle; GO:0005737 cytoplasm; GO:0030863 cortical cytoskeleton; GO:0097730 non-motile cilium; GO:0030864 cortical actin cytoskeleton; GO:0044424 intracellular part; GO:0005623 cell; GO:0097731 9+0 non-motile cilium; GO:0044422 organelle part; GO:0043228 non-membrane-bounded organelle; GO:0005856 cytoskeleton; GO:0070062 extracellular exosome; GO:0098590 plasma membrane region; GO:0044441 ciliary part; GO:0044425 membrane part; GO:0005622 intracellular; GO:0044464 cell part; GO:0001750 photoreceptor outer segment; GO:1903561 extracellular vesicle; GO:0008091 spectrin; GO:0043227 membrane-bounded organelle; GO:0097458 neuron part; GO:0043229 intracellular organelle; GO:0005929 cilium; GO:0042995 cell projection; GO:0098588 bounding membrane of organelle; GO:0043232 intracellular non-membrane-bounded organelle; GO:0044430 cytoskeletal part; GO:0044446 intracellular organelle part; GO:0005829 cytosol; GO:0044463 cell projection part; GO:0015629 actin cytoskeleton; GO:0005576 extracellular region; GO:0005886 plasma membrane; GO:0043226 organelle; GO:0097381 photoreceptor disc membrane; GO:0044459 plasma membrane part; GO:0032391 photoreceptor connecting cilium; GO:0044448 cell cortex part; GO:0031253 cell projection membrane; GO:0097733 photoreceptor cell cilium; GO:0043230 extracellular organelle; GO:0044444 cytoplasmic part; </t>
  </si>
  <si>
    <t xml:space="preserve">GO:0034452 dynactin binding; GO:0005085 guanyl-nucleotide exchange factor activity; GO:0043621 protein self-association; GO:0032036 myosin heavy chain binding; GO:0005515 protein binding; GO:0098772 molecular function regulator; GO:0030507 spectrin binding; GO:0032029 myosin tail binding; GO:0045505 dynein intermediate chain binding; GO:0008092 cytoskeletal protein binding; GO:0019894 kinesin binding; GO:0005488 binding; GO:0003779 actin binding; GO:0005088 Ras guanyl-nucleotide exchange factor activity; GO:0017022 myosin binding; </t>
  </si>
  <si>
    <t xml:space="preserve">IPR011993; IPR001715; IPR001849; </t>
  </si>
  <si>
    <t xml:space="preserve">PH domain-like; Calponin homology domain; Pleckstrin homology domain; </t>
  </si>
  <si>
    <t>K05650</t>
  </si>
  <si>
    <t xml:space="preserve">GO:0006869 lipid transport; GO:0044699 single-organism process; GO:0071702 organic substance transport; GO:0010876 lipid localization; GO:0050896 response to stimulus; GO:0051234 establishment of localization; GO:0006810 transport; GO:0055085 transmembrane transport; GO:0042493 response to drug; GO:0042221 response to chemical; GO:1902578 single-organism localization; GO:0015893 drug transport; GO:0051179 localization; GO:0033036 macromolecule localization; GO:0042908 xenobiotic transport; GO:0006855 drug transmembrane transport; GO:0044765 single-organism transport; </t>
  </si>
  <si>
    <t xml:space="preserve">GO:0043229 intracellular organelle; GO:0016020 membrane; GO:0044429 mitochondrial part; GO:0031090 organelle membrane; GO:0071944 cell periphery; GO:0031967 organelle envelope; GO:0044446 intracellular organelle part; GO:0005737 cytoplasm; GO:0031224 intrinsic component of membrane; GO:0044424 intracellular part; GO:0005623 cell; GO:0016021 integral component of membrane; GO:0044422 organelle part; GO:0005739 mitochondrion; GO:0005886 plasma membrane; GO:0043226 organelle; GO:0043231 intracellular membrane-bounded organelle; GO:0005740 mitochondrial envelope; GO:0005622 intracellular; GO:0044464 cell part; GO:0044425 membrane part; GO:0031975 envelope; GO:0019866 organelle inner membrane; GO:0043227 membrane-bounded organelle; GO:0005743 mitochondrial inner membrane; GO:0031966 mitochondrial membrane; GO:0044444 cytoplasmic part; </t>
  </si>
  <si>
    <t xml:space="preserve">GO:1901265 nucleoside phosphate binding; GO:0015399 primary active transmembrane transporter activity; GO:0042910 xenobiotic transporter activity; GO:0016817 hydrolase activity, acting on acid anhydrides; GO:0016787 hydrolase activity; GO:0016887 ATPase activity; GO:0097159 organic cyclic compound binding; GO:1901363 heterocyclic compound binding; GO:0016462 pyrophosphatase activity; GO:0003824 catalytic activity; GO:0032553 ribonucleotide binding; GO:0043492 ATPase activity, coupled to movement of substances; GO:0005488 binding; GO:0032550 purine ribonucleoside binding; GO:0016820 hydrolase activity, acting on acid anhydrides, catalyzing transmembrane movement of substances; GO:0043168 anion binding; GO:0032559 adenyl ribonucleotide binding; GO:0030554 adenyl nucleotide binding; GO:0016818 hydrolase activity, acting on acid anhydrides, in phosphorus-containing anhydrides; GO:0008559 xenobiotic-transporting ATPase activity; GO:0090484 drug transporter activity; GO:0005215 transporter activity; GO:0017076 purine nucleotide binding; GO:0035639 purine ribonucleoside triphosphate binding; GO:0022804 active transmembrane transporter activity; GO:0005524 ATP binding; GO:0015238 drug transmembrane transporter activity; GO:0043167 ion binding; GO:0001882 nucleoside binding; GO:0000166 nucleotide binding; GO:0017111 nucleoside-triphosphatase activity; GO:0032549 ribonucleoside binding; GO:0097367 carbohydrate derivative binding; GO:0015405 P-P-bond-hydrolysis-driven transmembrane transporter activity; GO:0042626 ATPase activity, coupled to transmembrane movement of substances; GO:0042623 ATPase activity, coupled; GO:0032555 purine ribonucleotide binding; GO:0001883 purine nucleoside binding; GO:0022857 transmembrane transporter activity; GO:0036094 small molecule binding; </t>
  </si>
  <si>
    <t>ABCA8; ATP-binding cassette, subfamily A (ABC1), member 8</t>
  </si>
  <si>
    <t>P48509</t>
  </si>
  <si>
    <t>CD151 antigen OS=Homo sapiens OX=9606 GN=CD151 PE=1 SV=3</t>
  </si>
  <si>
    <t>CD151</t>
  </si>
  <si>
    <t>K06537</t>
  </si>
  <si>
    <t xml:space="preserve">GO:0044085 cellular component biogenesis; GO:0050794 regulation of cellular process; GO:0044700 single organism signaling; GO:0016043 cellular component organization; GO:0034329 cell junction assembly; GO:0016477 cell migration; GO:0045321 leukocyte activation; GO:0051674 localization of cell; GO:0007166 cell surface receptor signaling pathway; GO:0044699 single-organism process; GO:0046651 lymphocyte proliferation; GO:0050896 response to stimulus; GO:0042110 T cell activation; GO:0022610 biological adhesion; GO:0007165 signal transduction; GO:0007154 cell communication; GO:0022607 cellular component assembly; GO:0007155 cell adhesion; GO:0009987 cellular process; GO:0032943 mononuclear cell proliferation; GO:0051716 cellular response to stimulus; GO:0007044 cell-substrate junction assembly; GO:0044763 single-organism cellular process; GO:0046649 lymphocyte activation; GO:0002376 immune system process; GO:0008283 cell proliferation; GO:0048870 cell motility; GO:0023052 signaling; GO:0050789 regulation of biological process; GO:0034330 cell junction organization; GO:0031581 hemidesmosome assembly; GO:0070661 leukocyte proliferation; GO:0006928 movement of cell or subcellular component; GO:0001775 cell activation; GO:0042098 T cell proliferation; GO:0040011 locomotion; GO:0051179 localization; GO:0065007 biological regulation; GO:0071840 cellular component organization or biogenesis; </t>
  </si>
  <si>
    <t xml:space="preserve">GO:0016020 membrane; GO:0044421 extracellular region part; GO:0031226 intrinsic component of plasma membrane; GO:0071944 cell periphery; GO:0030054 cell junction; GO:0005737 cytoplasm; GO:0070161 anchoring junction; GO:0031224 intrinsic component of membrane; GO:0044424 intracellular part; GO:0005887 integral component of plasma membrane; GO:0005829 cytosol; GO:0005623 cell; GO:0044420 extracellular matrix component; GO:0005576 extracellular region; GO:0016021 integral component of membrane; GO:0005886 plasma membrane; GO:0005604 basement membrane; GO:0031012 extracellular matrix; GO:0005925 focal adhesion; GO:0044459 plasma membrane part; GO:0005622 intracellular; GO:0044464 cell part; GO:0044425 membrane part; GO:0005912 adherens junction; GO:0005578 proteinaceous extracellular matrix; GO:0030055 cell-substrate junction; GO:0044444 cytoplasmic part; GO:0005924 cell-substrate adherens junction; </t>
  </si>
  <si>
    <t xml:space="preserve">GO:0050839 cell adhesion molecule binding; GO:0005102 receptor binding; GO:0005488 binding; GO:0044877 macromolecular complex binding; GO:0005515 protein binding; GO:0005178 integrin binding; GO:0032403 protein complex binding; </t>
  </si>
  <si>
    <t>CD151, TSPAN24; CD151 antigen</t>
  </si>
  <si>
    <t xml:space="preserve">IPR008952; </t>
  </si>
  <si>
    <t xml:space="preserve">Tetraspanin, EC2 domain; </t>
  </si>
  <si>
    <t>K06255</t>
  </si>
  <si>
    <t xml:space="preserve">GO:0072359 circulatory system development; GO:0016043 cellular component organization; GO:0044707 single-multicellular organism process; GO:0001568 blood vessel development; GO:0006024 glycosaminoglycan biosynthetic process; GO:0006026 aminoglycan catabolic process; GO:0044267 cellular protein metabolic process; GO:0044699 single-organism process; GO:0044255 cellular lipid metabolic process; GO:0009058 biosynthetic process; GO:1901566 organonitrogen compound biosynthetic process; GO:0044237 cellular metabolic process; GO:0030203 glycosaminoglycan metabolic process; GO:0071704 organic substance metabolic process; GO:0009653 anatomical structure morphogenesis; GO:0001525 angiogenesis; GO:0008152 metabolic process; GO:1901137 carbohydrate derivative biosynthetic process; GO:0043062 extracellular structure organization; GO:0022617 extracellular matrix disassembly; GO:0001523 retinoid metabolic process; GO:1901135 carbohydrate derivative metabolic process; GO:0030198 extracellular matrix organization; GO:0007275 multicellular organism development; GO:0048514 blood vessel morphogenesis; GO:0019538 protein metabolic process; GO:0043170 macromolecule metabolic process; GO:0009059 macromolecule biosynthetic process; GO:0048646 anatomical structure formation involved in morphogenesis; GO:0009987 cellular process; GO:0006022 aminoglycan metabolic process; GO:0006629 lipid metabolic process; GO:0032502 developmental process; GO:0006720 isoprenoid metabolic process; GO:0006023 aminoglycan biosynthetic process; GO:0048731 system development; GO:0044763 single-organism cellular process; GO:0001944 vasculature development; GO:0006807 nitrogen compound metabolic process; GO:1901136 carbohydrate derivative catabolic process; GO:0072358 cardiovascular system development; GO:0044238 primary metabolic process; GO:0032501 multicellular organismal process; GO:1901576 organic substance biosynthetic process; GO:0006027 glycosaminoglycan catabolic process; GO:1901575 organic substance catabolic process; GO:1901565 organonitrogen compound catabolic process; GO:0044710 single-organism metabolic process; GO:0044767 single-organism developmental process; GO:0009057 macromolecule catabolic process; GO:0044260 cellular macromolecule metabolic process; GO:0022411 cellular component disassembly; GO:0006721 terpenoid metabolic process; GO:0016101 diterpenoid metabolic process; GO:0048856 anatomical structure development; GO:0009056 catabolic process; GO:0071840 cellular component organization or biogenesis; GO:1901564 organonitrogen compound metabolic process; </t>
  </si>
  <si>
    <t xml:space="preserve">GO:0016020 membrane; GO:0005615 extracellular space; GO:0044421 extracellular region part; GO:0030054 cell junction; GO:0071944 cell periphery; GO:0031982 vesicle; GO:0005737 cytoplasm; GO:0044424 intracellular part; GO:0005623 cell; GO:0044420 extracellular matrix component; GO:0044422 organelle part; GO:0005604 basement membrane; GO:0005775 vacuolar lumen; GO:0070062 extracellular exosome; GO:0031974 membrane-enclosed lumen; GO:0005925 focal adhesion; GO:0070013 intracellular organelle lumen; GO:0044464 cell part; GO:0005622 intracellular; GO:0005764 lysosome; GO:0005912 adherens junction; GO:1903561 extracellular vesicle; GO:0044431 Golgi apparatus part; GO:0030055 cell-substrate junction; GO:0043227 membrane-bounded organelle; GO:0005924 cell-substrate adherens junction; GO:0043233 organelle lumen; GO:0000323 lytic vacuole; GO:0043229 intracellular organelle; GO:0044446 intracellular organelle part; GO:0070161 anchoring junction; GO:0005796 Golgi lumen; GO:0012505 endomembrane system; GO:0005576 extracellular region; GO:0043202 lysosomal lumen; GO:0005886 plasma membrane; GO:0043231 intracellular membrane-bounded organelle; GO:0043226 organelle; GO:0031012 extracellular matrix; GO:0044437 vacuolar part; GO:0005578 proteinaceous extracellular matrix; GO:0005773 vacuole; GO:0005794 Golgi apparatus; GO:0043230 extracellular organelle; GO:0044444 cytoplasmic part; </t>
  </si>
  <si>
    <t xml:space="preserve">GO:0046872 metal ion binding; GO:0043169 cation binding; GO:0008022 protein C-terminus binding; GO:0005515 protein binding; GO:0005509 calcium ion binding; GO:0005488 binding; GO:0043167 ion binding; </t>
  </si>
  <si>
    <t>HSPG2; heparan sulfate proteoglycan 2 (perlecan)</t>
  </si>
  <si>
    <t xml:space="preserve">hsa04512 ECM-receptor interaction - Homo sapiens (human); hsa05161 Hepatitis B - Homo sapiens (human); hsa05205 Proteoglycans in cancer - Homo sapiens (human); </t>
  </si>
  <si>
    <t xml:space="preserve">IPR003598; IPR000034; IPR007110; IPR001881; IPR000082; IPR003599; IPR000742; IPR013098; IPR013320; IPR001791; IPR013783; IPR002049; IPR013106; </t>
  </si>
  <si>
    <t xml:space="preserve">Immunoglobulin subtype 2; Laminin IV; Immunoglobulin-like domain; EGF-like calcium-binding domain; SEA domain; Immunoglobulin subtype; EGF-like domain; Immunoglobulin I-set; Concanavalin A-like lectin/glucanase domain; Laminin G domain; Immunoglobulin-like fold; Laminin EGF domain; Immunoglobulin V-set domain; </t>
  </si>
  <si>
    <t xml:space="preserve">GO:0043229 intracellular organelle; GO:0044446 intracellular organelle part; GO:0005737 cytoplasm; GO:0031981 nuclear lumen; GO:0044424 intracellular part; GO:0005623 cell; GO:0005829 cytosol; GO:0044422 organelle part; GO:0043226 organelle; GO:0043231 intracellular membrane-bounded organelle; GO:0031974 membrane-enclosed lumen; GO:0005634 nucleus; GO:0005654 nucleoplasm; GO:0070013 intracellular organelle lumen; GO:0005622 intracellular; GO:0044464 cell part; GO:0043227 membrane-bounded organelle; GO:0043233 organelle lumen; GO:0044444 cytoplasmic part; GO:0044428 nuclear part; </t>
  </si>
  <si>
    <t xml:space="preserve">GO:0005524 ATP binding; GO:1901265 nucleoside phosphate binding; GO:0016405 CoA-ligase activity; GO:0016874 ligase activity; GO:0001882 nucleoside binding; GO:0043167 ion binding; GO:0016877 ligase activity, forming carbon-sulfur bonds; GO:0000166 nucleotide binding; GO:0097159 organic cyclic compound binding; GO:1901363 heterocyclic compound binding; GO:0003987 acetate-CoA ligase activity; GO:0032549 ribonucleoside binding; GO:0097367 carbohydrate derivative binding; GO:0016208 AMP binding; GO:0003824 catalytic activity; GO:0032553 ribonucleotide binding; GO:0005488 binding; GO:0032550 purine ribonucleoside binding; GO:0043169 cation binding; GO:0043168 anion binding; GO:0032555 purine ribonucleotide binding; GO:0032559 adenyl ribonucleotide binding; GO:0030554 adenyl nucleotide binding; GO:0001883 purine nucleoside binding; GO:0016878 acid-thiol ligase activity; GO:0017076 purine nucleotide binding; GO:0036094 small molecule binding; GO:0035639 purine ribonucleoside triphosphate binding; </t>
  </si>
  <si>
    <t>K00933</t>
  </si>
  <si>
    <t xml:space="preserve">GO:0016310 phosphorylation; GO:0003012 muscle system process; GO:0003008 system process; GO:0044281 small molecule metabolic process; GO:0044763 single-organism cellular process; GO:0006807 nitrogen compound metabolic process; GO:0044699 single-organism process; GO:0006600 creatine metabolic process; GO:1901605 alpha-amino acid metabolic process; GO:0044238 primary metabolic process; GO:0032501 multicellular organismal process; GO:0044237 cellular metabolic process; GO:0006796 phosphate-containing compound metabolic process; GO:0071704 organic substance metabolic process; GO:0008152 metabolic process; GO:0006520 cellular amino acid metabolic process; GO:0006936 muscle contraction; GO:0006575 cellular modified amino acid metabolic process; GO:0006793 phosphorus metabolic process; GO:0044710 single-organism metabolic process; GO:0019752 carboxylic acid metabolic process; GO:0006082 organic acid metabolic process; GO:0009987 cellular process; GO:0043436 oxoacid metabolic process; GO:1901564 organonitrogen compound metabolic process; </t>
  </si>
  <si>
    <t xml:space="preserve">GO:0043229 intracellular organelle; GO:0016020 membrane; GO:0044429 mitochondrial part; GO:0031090 organelle membrane; GO:0031967 organelle envelope; GO:0044446 intracellular organelle part; GO:0005737 cytoplasm; GO:0044424 intracellular part; GO:0005623 cell; GO:0044422 organelle part; GO:0005739 mitochondrion; GO:0005740 mitochondrial envelope; GO:0043231 intracellular membrane-bounded organelle; GO:0043226 organelle; GO:0044464 cell part; GO:0005622 intracellular; GO:0031975 envelope; GO:0019866 organelle inner membrane; GO:0043227 membrane-bounded organelle; GO:0005743 mitochondrial inner membrane; GO:0031966 mitochondrial membrane; GO:0044444 cytoplasmic part; </t>
  </si>
  <si>
    <t xml:space="preserve">GO:0005524 ATP binding; GO:1901265 nucleoside phosphate binding; GO:0004111 creatine kinase activity; GO:0001882 nucleoside binding; GO:0043167 ion binding; GO:0016775 phosphotransferase activity, nitrogenous group as acceptor; GO:0000166 nucleotide binding; GO:0097159 organic cyclic compound binding; GO:1901363 heterocyclic compound binding; GO:0032549 ribonucleoside binding; GO:0097367 carbohydrate derivative binding; GO:0016301 kinase activity; GO:0003824 catalytic activity; GO:0032553 ribonucleotide binding; GO:0005488 binding; GO:0032550 purine ribonucleoside binding; GO:0043168 anion binding; GO:0032555 purine ribonucleotide binding; GO:0032559 adenyl ribonucleotide binding; GO:0030554 adenyl nucleotide binding; GO:0001883 purine nucleoside binding; GO:0016740 transferase activity; GO:0016772 transferase activity, transferring phosphorus-containing groups; GO:0017076 purine nucleotide binding; GO:0036094 small molecule binding; GO:0035639 purine ribonucleoside triphosphate binding; </t>
  </si>
  <si>
    <t>E2.7.3.2; creatine kinase [EC:2.7.3.2]</t>
  </si>
  <si>
    <t xml:space="preserve">IPR022413; IPR022414; IPR014746; </t>
  </si>
  <si>
    <t xml:space="preserve">ATP:guanido phosphotransferase, N-terminal; ATP:guanido phosphotransferase, catalytic domain; Glutamine synthetase/guanido kinase, catalytic domain; </t>
  </si>
  <si>
    <t>K18426</t>
  </si>
  <si>
    <t xml:space="preserve">GO:0043229 intracellular organelle; GO:0044421 extracellular region part; GO:0005737 cytoplasm; GO:0031982 vesicle; GO:0044424 intracellular part; GO:0005829 cytosol; GO:0005623 cell; GO:0005576 extracellular region; GO:0005739 mitochondrion; GO:0043231 intracellular membrane-bounded organelle; GO:0043226 organelle; GO:0070062 extracellular exosome; GO:0005622 intracellular; GO:0044464 cell part; GO:1903561 extracellular vesicle; GO:0043227 membrane-bounded organelle; GO:0043230 extracellular organelle; GO:0044444 cytoplasmic part; </t>
  </si>
  <si>
    <t xml:space="preserve">GO:0004492 methylmalonyl-CoA decarboxylase activity; GO:0003824 catalytic activity; GO:0016830 carbon-carbon lyase activity; GO:0016831 carboxy-lyase activity; GO:0016829 lyase activity; GO:0016836 hydro-lyase activity; GO:0016835 carbon-oxygen lyase activity; GO:0004300 enoyl-CoA hydratase activity; </t>
  </si>
  <si>
    <t>ECHDC1; ethylmalonyl-CoA/methylmalonyl-CoA decarboxylase [EC:4.1.1.94 4.1.1.41]</t>
  </si>
  <si>
    <t xml:space="preserve">hsa00640 Propanoate metabolism - Homo sapiens (human); hsa01100 Metabolic pathways - Homo sapiens (human); </t>
  </si>
  <si>
    <t>K00212</t>
  </si>
  <si>
    <t xml:space="preserve">GO:0044085 cellular component biogenesis; GO:0001101 response to acid chemical; GO:0065008 regulation of biological quality; GO:0015850 organic hydroxy compound transport; GO:0007586 digestion; GO:0030301 cholesterol transport; GO:0050892 intestinal absorption; GO:0048869 cellular developmental process; GO:0046683 response to organophosphorus; GO:0044699 single-organism process; GO:0044255 cellular lipid metabolic process; GO:0030638 polyketide metabolic process; GO:0044237 cellular metabolic process; GO:0051234 establishment of localization; GO:0098856 intestinal lipid absorption; GO:0044241 lipid digestion; GO:0008152 metabolic process; GO:0042448 progesterone metabolic process; GO:0042180 cellular ketone metabolic process; GO:0015718 monocarboxylic acid transport; GO:0022607 cellular component assembly; GO:0065003 macromolecular complex assembly; GO:0009719 response to endogenous stimulus; GO:0032787 monocarboxylic acid metabolic process; GO:0033036 macromolecule localization; GO:0055088 lipid homeostasis; GO:0008206 bile acid metabolic process; GO:0070887 cellular response to chemical stimulus; GO:0019748 secondary metabolic process; GO:0006629 lipid metabolic process; GO:0044765 single-organism transport; GO:0032502 developmental process; GO:0060429 epithelium development; GO:0051716 cellular response to stimulus; GO:0042445 hormone metabolic process; GO:0009888 tissue development; GO:0071822 protein complex subunit organization; GO:0006869 lipid transport; GO:0055114 oxidation-reduction process; GO:1901661 quinone metabolic process; GO:0044281 small molecule metabolic process; GO:0008202 steroid metabolic process; GO:0044763 single-organism cellular process; GO:0006081 cellular aldehyde metabolic process; GO:1901360 organic cyclic compound metabolic process; GO:0046942 carboxylic acid transport; GO:0032501 multicellular organismal process; GO:0051186 cofactor metabolic process; GO:0034754 cellular hormone metabolic process; GO:0006810 transport; GO:0042221 response to chemical; GO:0009753 response to jasmonic acid; GO:0032870 cellular response to hormone stimulus; GO:0044710 single-organism metabolic process; GO:0010817 regulation of hormone levels; GO:0016101 diterpenoid metabolic process; GO:1901657 glycosyl compound metabolic process; GO:0006082 organic acid metabolic process; GO:0070271 protein complex biogenesis; GO:0048856 anatomical structure development; GO:0043436 oxoacid metabolic process; GO:0030855 epithelial cell differentiation; GO:0015918 sterol transport; GO:0071466 cellular response to xenobiotic stimulus; GO:0044707 single-multicellular organism process; GO:0016043 cellular component organization; GO:0006725 cellular aromatic compound metabolic process; GO:1901615 organic hydroxy compound metabolic process; GO:0051260 protein homooligomerization; GO:0015721 bile acid and bile salt transport; GO:0071310 cellular response to organic substance; GO:1901700 response to oxygen-containing compound; GO:0097164 ammonium ion metabolic process; GO:0050896 response to stimulus; GO:0008207 C21-steroid hormone metabolic process; GO:0051259 protein oligomerization; GO:0071704 organic substance metabolic process; GO:0042592 homeostatic process; GO:0030154 cell differentiation; GO:1902578 single-organism localization; GO:0009410 response to xenobiotic stimulus; GO:0006805 xenobiotic metabolic process; GO:0071229 cellular response to acid chemical; GO:1901135 carbohydrate derivative metabolic process; GO:0001523 retinoid metabolic process; GO:0030299 intestinal cholesterol absorption; GO:0016137 glycoside metabolic process; GO:0009987 cellular process; GO:0048878 chemical homeostasis; GO:0006461 protein complex assembly; GO:0006720 isoprenoid metabolic process; GO:0003008 system process; GO:0042574 retinal metabolic process; GO:0071395 cellular response to jasmonic acid stimulus; GO:0044597 daunorubicin metabolic process; GO:0006807 nitrogen compound metabolic process; GO:0071702 organic substance transport; GO:0010876 lipid localization; GO:0030647 aminoglycoside antibiotic metabolic process; GO:0010033 response to organic substance; GO:0042632 cholesterol homeostasis; GO:0044238 primary metabolic process; GO:0015849 organic acid transport; GO:0043933 macromolecular complex subunit organization; GO:0006820 anion transport; GO:0044598 doxorubicin metabolic process; GO:0015711 organic anion transport; GO:1901701 cellular response to oxygen-containing compound; GO:0044767 single-organism developmental process; GO:0071495 cellular response to endogenous stimulus; GO:0006811 ion transport; GO:0022600 digestive system process; GO:0055092 sterol homeostasis; GO:0019752 carboxylic acid metabolic process; GO:0006721 terpenoid metabolic process; GO:0009725 response to hormone; GO:0051179 localization; GO:0071840 cellular component organization or biogenesis; GO:0065007 biological regulation; </t>
  </si>
  <si>
    <t xml:space="preserve">GO:0004032 alditol:NADP+ 1-oxidoreductase activity; GO:0016628 oxidoreductase activity, acting on the CH-CH group of donors, NAD or NADP as acceptor; GO:0033764 steroid dehydrogenase activity, acting on the CH-OH group of donors, NAD or NADP as acceptor; GO:0005515 protein binding; GO:0005496 steroid binding; GO:0016655 oxidoreductase activity, acting on NAD(P)H, quinone or similar compound as acceptor; GO:0097159 organic cyclic compound binding; GO:0016614 oxidoreductase activity, acting on CH-OH group of donors; GO:0016616 oxidoreductase activity, acting on the CH-OH group of donors, NAD or NADP as acceptor; GO:0031406 carboxylic acid binding; GO:0003824 catalytic activity; GO:0008106 alcohol dehydrogenase (NADP+) activity; GO:0005488 binding; GO:0008289 lipid binding; GO:0047023 androsterone dehydrogenase activity; GO:0047042 androsterone dehydrogenase (B-specific) activity; GO:0047718 indanol dehydrogenase activity; GO:0043168 anion binding; GO:0018636 phenanthrene 9,10-monooxygenase activity; GO:0047086 ketosteroid monooxygenase activity; GO:0004497 monooxygenase activity; GO:0016709 oxidoreductase activity, acting on paired donors, with incorporation or reduction of molecular oxygen, NAD(P)H as one donor, and incorporation of one atom of oxygen; GO:0016651 oxidoreductase activity, acting on NAD(P)H; GO:0047115 trans-1,2-dihydrobenzene-1,2-diol dehydrogenase activity; GO:0043167 ion binding; GO:0043177 organic acid binding; GO:0047006 17-alpha,20-alpha-dihydroxypregn-4-en-3-one dehydrogenase activity; GO:0016705 oxidoreductase activity, acting on paired donors, with incorporation or reduction of molecular oxygen; GO:0033293 monocarboxylic acid binding; GO:0016491 oxidoreductase activity; GO:0032052 bile acid binding; GO:0016229 steroid dehydrogenase activity; GO:0016627 oxidoreductase activity, acting on the CH-CH group of donors; GO:0004033 aldo-keto reductase (NADP) activity; GO:0036094 small molecule binding; </t>
  </si>
  <si>
    <t>AKR1C1; 20alpha/3alpha-hydroxysteroid dehydrogenase / dihydrodiol dehydrogenase [EC:1.1.1.149 1.1.1.357 1.3.1.20]</t>
  </si>
  <si>
    <t xml:space="preserve">hsa00140 Steroid hormone biosynthesis - Homo sapiens (human); hsa00980 Metabolism of xenobiotics by cytochrome P450 - Homo sapiens (human); </t>
  </si>
  <si>
    <t>Q9Y426</t>
  </si>
  <si>
    <t>C2 domain-containing protein 2 OS=Homo sapiens OX=9606 GN=C2CD2 PE=1 SV=2</t>
  </si>
  <si>
    <t>C2CD2</t>
  </si>
  <si>
    <t xml:space="preserve">GO:0043226 organelle; GO:0043231 intracellular membrane-bounded organelle; GO:0043229 intracellular organelle; GO:0005634 nucleus; GO:0044464 cell part; GO:0005622 intracellular; GO:0005737 cytoplasm; GO:0044424 intracellular part; GO:0005829 cytosol; GO:0043227 membrane-bounded organelle; GO:0005623 cell; GO:0005576 extracellular region; GO:0044444 cytoplasmic part; </t>
  </si>
  <si>
    <t xml:space="preserve">IPR000008; </t>
  </si>
  <si>
    <t xml:space="preserve">C2 domain; </t>
  </si>
  <si>
    <t>K20723</t>
  </si>
  <si>
    <t xml:space="preserve">GO:0044085 cellular component biogenesis; GO:0016043 cellular component organization; GO:0010256 endomembrane system organization; GO:0071787 endoplasmic reticulum tubular network formation; GO:0016192 vesicle-mediated transport; GO:0071786 endoplasmic reticulum tubular network organization; GO:0044763 single-organism cellular process; GO:0044699 single-organism process; GO:0044403 symbiosis, encompassing mutualism through parasitism; GO:0044764 multi-organism cellular process; GO:0051704 multi-organism process; GO:0051234 establishment of localization; GO:0006810 transport; GO:0008219 cell death; GO:0022607 cellular component assembly; GO:0016032 viral process; GO:0006996 organelle organization; GO:0006915 apoptotic process; GO:0012501 programmed cell death; GO:0051179 localization; GO:0044419 interspecies interaction between organisms; GO:0009987 cellular process; GO:0007029 endoplasmic reticulum organization; GO:0071840 cellular component organization or biogenesis; </t>
  </si>
  <si>
    <t xml:space="preserve">GO:0016020 membrane; GO:0042175 nuclear outer membrane-endoplasmic reticulum membrane network; GO:0005615 extracellular space; GO:0005783 endoplasmic reticulum; GO:0044421 extracellular region part; GO:0031090 organelle membrane; GO:0071944 cell periphery; GO:0005737 cytoplasm; GO:0031982 vesicle; GO:0031224 intrinsic component of membrane; GO:0044424 intracellular part; GO:0005623 cell; GO:0044422 organelle part; GO:0070062 extracellular exosome; GO:0044425 membrane part; GO:0005622 intracellular; GO:0044464 cell part; GO:1903561 extracellular vesicle; GO:0044431 Golgi apparatus part; GO:0043227 membrane-bounded organelle; GO:0005789 endoplasmic reticulum membrane; GO:0043229 intracellular organelle; GO:0098588 bounding membrane of organelle; GO:0044446 intracellular organelle part; GO:0000139 Golgi membrane; GO:0012505 endomembrane system; GO:0005576 extracellular region; GO:0016021 integral component of membrane; GO:0005886 plasma membrane; GO:0043231 intracellular membrane-bounded organelle; GO:0043226 organelle; GO:0044432 endoplasmic reticulum part; GO:0005794 Golgi apparatus; GO:0043230 extracellular organelle; GO:0044444 cytoplasmic part; </t>
  </si>
  <si>
    <t>RTN3; reticulon-3</t>
  </si>
  <si>
    <t>Q9BXN1</t>
  </si>
  <si>
    <t>Asporin OS=Homo sapiens OX=9606 GN=ASPN PE=1 SV=2</t>
  </si>
  <si>
    <t>ASPN</t>
  </si>
  <si>
    <t>K08120</t>
  </si>
  <si>
    <t xml:space="preserve">GO:0044700 single organism signaling; GO:0051093 negative regulation of developmental process; GO:0009968 negative regulation of signal transduction; GO:0007166 cell surface receptor signaling pathway; GO:0023051 regulation of signaling; GO:0051241 negative regulation of multicellular organismal process; GO:0044699 single-organism process; GO:1903845 negative regulation of cellular response to transforming growth factor beta stimulus; GO:0071345 cellular response to cytokine stimulus; GO:0070167 regulation of biomineral tissue development; GO:0031400 negative regulation of protein modification process; GO:0007165 signal transduction; GO:0010646 regulation of cell communication; GO:0007154 cell communication; GO:0033673 negative regulation of kinase activity; GO:0070887 cellular response to chemical stimulus; GO:0032502 developmental process; GO:0051716 cellular response to stimulus; GO:0042325 regulation of phosphorylation; GO:0051174 regulation of phosphorus metabolic process; GO:0009888 tissue development; GO:0034097 response to cytokine; GO:0080090 regulation of primary metabolic process; GO:0001503 ossification; GO:0090287 regulation of cellular response to growth factor stimulus; GO:0070168 negative regulation of biomineral tissue development; GO:0051348 negative regulation of transferase activity; GO:0023052 signaling; GO:0031323 regulation of cellular metabolic process; GO:0043086 negative regulation of catalytic activity; GO:0010605 negative regulation of macromolecule metabolic process; GO:0032501 multicellular organismal process; GO:0042481 regulation of odontogenesis; GO:0030282 bone mineralization; GO:0048513 animal organ development; GO:0042221 response to chemical; GO:0032268 regulation of cellular protein metabolic process; GO:0050789 regulation of biological process; GO:1902532 negative regulation of intracellular signal transduction; GO:0050790 regulation of catalytic activity; GO:0032269 negative regulation of cellular protein metabolic process; GO:0048583 regulation of response to stimulus; GO:0065009 regulation of molecular function; GO:0019222 regulation of metabolic process; GO:0006469 negative regulation of protein kinase activity; GO:0044092 negative regulation of molecular function; GO:0019220 regulation of phosphate metabolic process; GO:0048856 anatomical structure development; GO:0043549 regulation of kinase activity; GO:2000026 regulation of multicellular organismal development; GO:0046425 regulation of JAK-STAT cascade; GO:0050794 regulation of cellular process; GO:0045859 regulation of protein kinase activity; GO:0044707 single-multicellular organism process; GO:0060255 regulation of macromolecule metabolic process; GO:0071310 cellular response to organic substance; GO:0017015 regulation of transforming growth factor beta receptor signaling pathway; GO:0031399 regulation of protein modification process; GO:0048523 negative regulation of cellular process; GO:0048519 negative regulation of biological process; GO:0031324 negative regulation of cellular metabolic process; GO:0050896 response to stimulus; GO:0090101 negative regulation of transmembrane receptor protein serine/threonine kinase signaling pathway; GO:0051239 regulation of multicellular organismal process; GO:0090092 regulation of transmembrane receptor protein serine/threonine kinase signaling pathway; GO:0070170 regulation of tooth mineralization; GO:0023057 negative regulation of signaling; GO:2000027 regulation of organ morphogenesis; GO:0046426 negative regulation of JAK-STAT cascade; GO:0010648 negative regulation of cell communication; GO:1904893 negative regulation of STAT cascade; GO:0042326 negative regulation of phosphorylation; GO:0090288 negative regulation of cellular response to growth factor stimulus; GO:0051338 regulation of transferase activity; GO:0001933 negative regulation of protein phosphorylation; GO:0031214 biomineral tissue development; GO:0007275 multicellular organism development; GO:0019221 cytokine-mediated signaling pathway; GO:0009987 cellular process; GO:0009966 regulation of signal transduction; GO:1904892 regulation of STAT cascade; GO:1902531 regulation of intracellular signal transduction; GO:0048731 system development; GO:0001932 regulation of protein phosphorylation; GO:0010033 response to organic substance; GO:0030512 negative regulation of transforming growth factor beta receptor signaling pathway; GO:0070171 negative regulation of tooth mineralization; GO:0048585 negative regulation of response to stimulus; GO:0009892 negative regulation of metabolic process; GO:1903844 regulation of cellular response to transforming growth factor beta stimulus; GO:0042483 negative regulation of odontogenesis; GO:0044767 single-organism developmental process; GO:0051246 regulation of protein metabolic process; GO:0022603 regulation of anatomical structure morphogenesis; GO:0010563 negative regulation of phosphorus metabolic process; GO:0051248 negative regulation of protein metabolic process; GO:0050793 regulation of developmental process; GO:0045936 negative regulation of phosphate metabolic process; GO:0065007 biological regulation; </t>
  </si>
  <si>
    <t xml:space="preserve">GO:0031012 extracellular matrix; GO:0044421 extracellular region part; GO:0044464 cell part; GO:0005622 intracellular; GO:0005737 cytoplasm; GO:0005578 proteinaceous extracellular matrix; GO:0044424 intracellular part; GO:0005623 cell; GO:0005576 extracellular region; </t>
  </si>
  <si>
    <t xml:space="preserve">GO:0043167 ion binding; GO:0044877 macromolecular complex binding; GO:0005515 protein binding; GO:0004860 protein kinase inhibitor activity; GO:0019207 kinase regulator activity; GO:0019887 protein kinase regulator activity; GO:0004857 enzyme inhibitor activity; GO:0098772 molecular function regulator; GO:0030234 enzyme regulator activity; GO:0019210 kinase inhibitor activity; GO:0005488 binding; GO:0046872 metal ion binding; GO:0043169 cation binding; GO:0005518 collagen binding; GO:0005509 calcium ion binding; GO:0032403 protein complex binding; </t>
  </si>
  <si>
    <t>ASPN; asporin</t>
  </si>
  <si>
    <t>K05361</t>
  </si>
  <si>
    <t xml:space="preserve">GO:0044707 single-multicellular organism process; GO:1901568 fatty acid derivative metabolic process; GO:0044699 single-organism process; GO:0044255 cellular lipid metabolic process; GO:0050896 response to stimulus; GO:0044237 cellular metabolic process; GO:0006796 phosphate-containing compound metabolic process; GO:0071704 organic substance metabolic process; GO:0008152 metabolic process; GO:1990748 cellular detoxification; GO:0006979 response to oxidative stress; GO:0032787 monocarboxylic acid metabolic process; GO:0019372 lipoxygenase pathway; GO:0098869 cellular oxidant detoxification; GO:0007275 multicellular organism development; GO:0009987 cellular process; GO:0006690 icosanoid metabolic process; GO:0006629 lipid metabolic process; GO:0032502 developmental process; GO:0006950 response to stress; GO:0055114 oxidation-reduction process; GO:0009636 response to toxic substance; GO:0044281 small molecule metabolic process; GO:0044763 single-organism cellular process; GO:0006631 fatty acid metabolic process; GO:0044238 primary metabolic process; GO:0032501 multicellular organismal process; GO:0042221 response to chemical; GO:0006793 phosphorus metabolic process; GO:0044710 single-organism metabolic process; GO:0044767 single-organism developmental process; GO:0019752 carboxylic acid metabolic process; GO:0019637 organophosphate metabolic process; GO:0006644 phospholipid metabolic process; GO:0006082 organic acid metabolic process; GO:0098754 detoxification; GO:0048856 anatomical structure development; GO:0043436 oxoacid metabolic process; </t>
  </si>
  <si>
    <t xml:space="preserve">GO:0004602 glutathione peroxidase activity; GO:0003824 catalytic activity; GO:0016209 antioxidant activity; GO:0047066 phospholipid-hydroperoxide glutathione peroxidase activity; GO:0004601 peroxidase activity; GO:0016684 oxidoreductase activity, acting on peroxide as acceptor; GO:0016491 oxidoreductase activity; </t>
  </si>
  <si>
    <t>GPX4; phospholipid-hydroperoxide glutathione peroxidase [EC:1.11.1.12]</t>
  </si>
  <si>
    <t xml:space="preserve">hsa00480 Glutathione metabolism - Homo sapiens (human); hsa01100 Metabolic pathways - Homo sapiens (human); hsa04216 Ferroptosis - Homo sapiens (human); </t>
  </si>
  <si>
    <t>K00102</t>
  </si>
  <si>
    <t xml:space="preserve">GO:0016020 membrane; GO:0043229 intracellular organelle; GO:0044429 mitochondrial part; GO:0031090 organelle membrane; GO:0031967 organelle envelope; GO:0044446 intracellular organelle part; GO:0005737 cytoplasm; GO:0044424 intracellular part; GO:0005623 cell; GO:0044422 organelle part; GO:0005739 mitochondrion; GO:0005740 mitochondrial envelope; GO:0043231 intracellular membrane-bounded organelle; GO:0043226 organelle; GO:0044464 cell part; GO:0005622 intracellular; GO:0031975 envelope; GO:0019866 organelle inner membrane; GO:0043227 membrane-bounded organelle; GO:0005743 mitochondrial inner membrane; GO:0031966 mitochondrial membrane; GO:0044444 cytoplasmic part; </t>
  </si>
  <si>
    <t xml:space="preserve">GO:1901265 nucleoside phosphate binding; GO:0050660 flavin adenine dinucleotide binding; GO:0043167 ion binding; GO:0005515 protein binding; GO:0000166 nucleotide binding; GO:0048037 cofactor binding; GO:0016491 oxidoreductase activity; GO:0016614 oxidoreductase activity, acting on CH-OH group of donors; GO:1901363 heterocyclic compound binding; GO:0097159 organic cyclic compound binding; GO:0016898 oxidoreductase activity, acting on the CH-OH group of donors, cytochrome as acceptor; GO:0003824 catalytic activity; GO:0005488 binding; GO:0004457 lactate dehydrogenase activity; GO:0043168 anion binding; GO:0004458 D-lactate dehydrogenase (cytochrome) activity; GO:0050662 coenzyme binding; GO:0036094 small molecule binding; </t>
  </si>
  <si>
    <t>LDHD, dld; D-lactate dehydrogenase (cytochrome) [EC:1.1.2.4]</t>
  </si>
  <si>
    <t>P22894</t>
  </si>
  <si>
    <t>Neutrophil collagenase OS=Homo sapiens OX=9606 GN=MMP8 PE=1 SV=1</t>
  </si>
  <si>
    <t>MMP8</t>
  </si>
  <si>
    <t>K01402</t>
  </si>
  <si>
    <t xml:space="preserve">GO:0045321 leukocyte activation; GO:0048869 cellular developmental process; GO:0044236 multicellular organism metabolic process; GO:0044699 single-organism process; GO:0051234 establishment of localization; GO:0007492 endoderm development; GO:0008152 metabolic process; GO:0022617 extracellular matrix disassembly; GO:0043170 macromolecule metabolic process; GO:0019538 protein metabolic process; GO:0030198 extracellular matrix organization; GO:0009790 embryo development; GO:0044259 multicellular organismal macromolecule metabolic process; GO:0048598 embryonic morphogenesis; GO:0030574 collagen catabolic process; GO:0002274 myeloid leukocyte activation; GO:0044765 single-organism transport; GO:0046903 secretion; GO:0032502 developmental process; GO:0002443 leukocyte mediated immunity; GO:0009888 tissue development; GO:0001704 formation of primary germ layer; GO:0002446 neutrophil mediated immunity; GO:0044763 single-organism cellular process; GO:0032501 multicellular organismal process; GO:0002444 myeloid leukocyte mediated immunity; GO:0006810 transport; GO:0044710 single-organism metabolic process; GO:0032940 secretion by cell; GO:0043299 leukocyte degranulation; GO:0048856 anatomical structure development; GO:0044707 single-multicellular organism process; GO:0016043 cellular component organization; GO:0002283 neutrophil activation involved in immune response; GO:0002252 immune effector process; GO:0050896 response to stimulus; GO:0071704 organic substance metabolic process; GO:0007369 gastrulation; GO:0009653 anatomical structure morphogenesis; GO:0030154 cell differentiation; GO:0044243 multicellular organismal catabolic process; GO:1902578 single-organism localization; GO:0002275 myeloid cell activation involved in immune response; GO:0043062 extracellular structure organization; GO:0006508 proteolysis; GO:0007275 multicellular organism development; GO:0036230 granulocyte activation; GO:0009987 cellular process; GO:0048646 anatomical structure formation involved in morphogenesis; GO:0001706 endoderm formation; GO:0035987 endodermal cell differentiation; GO:0044712 single-organism catabolic process; GO:0016192 vesicle-mediated transport; GO:0002376 immune system process; GO:0043312 neutrophil degranulation; GO:0044238 primary metabolic process; GO:0002263 cell activation involved in immune response; GO:0002366 leukocyte activation involved in immune response; GO:0042119 neutrophil activation; GO:0045055 regulated exocytosis; GO:0044767 single-organism developmental process; GO:0032963 collagen metabolic process; GO:0001775 cell activation; GO:0022411 cellular component disassembly; GO:0006955 immune response; GO:0051179 localization; GO:0009056 catabolic process; GO:0006887 exocytosis; GO:0071840 cellular component organization or biogenesis; </t>
  </si>
  <si>
    <t xml:space="preserve">GO:0034774 secretory granule lumen; GO:1904724 tertiary granule lumen; GO:0005615 extracellular space; GO:0044421 extracellular region part; GO:0031410 cytoplasmic vesicle; GO:0005737 cytoplasm; GO:0031982 vesicle; GO:0044433 cytoplasmic vesicle part; GO:0044424 intracellular part; GO:0005623 cell; GO:0044422 organelle part; GO:0031974 membrane-enclosed lumen; GO:0031983 vesicle lumen; GO:0070013 intracellular organelle lumen; GO:0005622 intracellular; GO:0044464 cell part; GO:0099503 secretory vesicle; GO:0030141 secretory granule; GO:0043227 membrane-bounded organelle; GO:0043233 organelle lumen; GO:0097708 intracellular vesicle; GO:0043229 intracellular organelle; GO:0070820 tertiary granule; GO:0044446 intracellular organelle part; GO:0012505 endomembrane system; GO:0005576 extracellular region; GO:0043226 organelle; GO:0031012 extracellular matrix; GO:0060205 cytoplasmic vesicle lumen; GO:0035580 specific granule lumen; GO:0042581 specific granule; GO:0005578 proteinaceous extracellular matrix; GO:0044444 cytoplasmic part; </t>
  </si>
  <si>
    <t xml:space="preserve">GO:0004222 metalloendopeptidase activity; GO:0008233 peptidase activity; GO:0008236 serine-type peptidase activity; GO:0043167 ion binding; GO:0016787 hydrolase activity; GO:0008237 metallopeptidase activity; GO:0008270 zinc ion binding; GO:0004175 endopeptidase activity; GO:0004252 serine-type endopeptidase activity; GO:0046914 transition metal ion binding; GO:0003824 catalytic activity; GO:0017171 serine hydrolase activity; GO:0005488 binding; GO:0070011 peptidase activity, acting on L-amino acid peptides; GO:0046872 metal ion binding; GO:0043169 cation binding; GO:0005509 calcium ion binding; </t>
  </si>
  <si>
    <t>MMP8; matrix metalloproteinase-8 (neutrophil collagenase) [EC:3.4.24.34]</t>
  </si>
  <si>
    <t xml:space="preserve">IPR001818; IPR002477; IPR024079; IPR033739; IPR000585; IPR006026; </t>
  </si>
  <si>
    <t xml:space="preserve">Peptidase M10, metallopeptidase; Peptidoglycan binding-like; Metallopeptidase, catalytic domain; Peptidase M10A, catalytic domain; Hemopexin-like domain; Peptidase, metallopeptidase; </t>
  </si>
  <si>
    <t>K17285</t>
  </si>
  <si>
    <t xml:space="preserve">GO:0016020 membrane; GO:0005615 extracellular space; GO:0044421 extracellular region part; GO:0005737 cytoplasm; GO:0031982 vesicle; GO:0044424 intracellular part; GO:0005623 cell; GO:0044422 organelle part; GO:0043228 non-membrane-bounded organelle; GO:0031974 membrane-enclosed lumen; GO:0070062 extracellular exosome; GO:0070013 intracellular organelle lumen; GO:0005622 intracellular; GO:0044464 cell part; GO:1903561 extracellular vesicle; GO:0043227 membrane-bounded organelle; GO:0043233 organelle lumen; GO:0043229 intracellular organelle; GO:0043232 intracellular non-membrane-bounded organelle; GO:0044446 intracellular organelle part; GO:0031981 nuclear lumen; GO:0044452 nucleolar part; GO:0005730 nucleolus; GO:0005829 cytosol; GO:0001650 fibrillar center; GO:0005576 extracellular region; GO:0043231 intracellular membrane-bounded organelle; GO:0043226 organelle; GO:0005634 nucleus; GO:0043230 extracellular organelle; GO:0044444 cytoplasmic part; GO:0044428 nuclear part; </t>
  </si>
  <si>
    <t xml:space="preserve">GO:0005515 protein binding; GO:0008430 selenium binding; GO:0005488 binding; </t>
  </si>
  <si>
    <t>SELENBP1; selenium-binding protein 1</t>
  </si>
  <si>
    <t xml:space="preserve">hsa00920 Sulfur metabolism - Homo sapiens (human); hsa01100 Metabolic pathways - Homo sapiens (human); </t>
  </si>
  <si>
    <t xml:space="preserve">IPR015943; </t>
  </si>
  <si>
    <t xml:space="preserve">WD40/YVTN repeat-like-containing domain; </t>
  </si>
  <si>
    <t xml:space="preserve">GO:0065008 regulation of biological quality; GO:0045321 leukocyte activation; GO:0042593 glucose homeostasis; GO:0044699 single-organism process; GO:0009058 biosynthetic process; GO:0006015 5-phosphoribose 1-diphosphate biosynthetic process; GO:0044237 cellular metabolic process; GO:0006796 phosphate-containing compound metabolic process; GO:0044264 cellular polysaccharide metabolic process; GO:0051234 establishment of localization; GO:0005980 glycogen catabolic process; GO:0046390 ribose phosphate biosynthetic process; GO:0008152 metabolic process; GO:1901137 carbohydrate derivative biosynthetic process; GO:0006091 generation of precursor metabolites and energy; GO:0044262 cellular carbohydrate metabolic process; GO:0019693 ribose phosphate metabolic process; GO:0043170 macromolecule metabolic process; GO:0002274 myeloid leukocyte activation; GO:0044765 single-organism transport; GO:0046903 secretion; GO:0002443 leukocyte mediated immunity; GO:0009251 glucan catabolic process; GO:0006073 cellular glucan metabolic process; GO:0055114 oxidation-reduction process; GO:0070265 necrotic cell death; GO:0002446 neutrophil mediated immunity; GO:0044763 single-organism cellular process; GO:0005975 carbohydrate metabolic process; GO:0002444 myeloid leukocyte mediated immunity; GO:0016052 carbohydrate catabolic process; GO:0090407 organophosphate biosynthetic process; GO:0006810 transport; GO:1901575 organic substance catabolic process; GO:0044723 single-organism carbohydrate metabolic process; GO:0032940 secretion by cell; GO:0044710 single-organism metabolic process; GO:0015980 energy derivation by oxidation of organic compounds; GO:0044260 cellular macromolecule metabolic process; GO:0043299 leukocyte degranulation; GO:0002283 neutrophil activation involved in immune response; GO:0002252 immune effector process; GO:0044275 cellular carbohydrate catabolic process; GO:0044042 glucan metabolic process; GO:0006112 energy reserve metabolic process; GO:0050896 response to stimulus; GO:0046391 5-phosphoribose 1-diphosphate metabolic process; GO:0071704 organic substance metabolic process; GO:0042592 homeostatic process; GO:1902578 single-organism localization; GO:0002275 myeloid cell activation involved in immune response; GO:0005976 polysaccharide metabolic process; GO:0044248 cellular catabolic process; GO:1901135 carbohydrate derivative metabolic process; GO:0033500 carbohydrate homeostasis; GO:0036230 granulocyte activation; GO:0009987 cellular process; GO:0048878 chemical homeostasis; GO:0044724 single-organism carbohydrate catabolic process; GO:0044712 single-organism catabolic process; GO:0044247 cellular polysaccharide catabolic process; GO:0016192 vesicle-mediated transport; GO:0005977 glycogen metabolic process; GO:0002376 immune system process; GO:0097300 programmed necrotic cell death; GO:0000272 polysaccharide catabolic process; GO:0044238 primary metabolic process; GO:0043312 neutrophil degranulation; GO:0002263 cell activation involved in immune response; GO:1901576 organic substance biosynthetic process; GO:0002366 leukocyte activation involved in immune response; GO:0042119 neutrophil activation; GO:0045055 regulated exocytosis; GO:0008219 cell death; GO:0006793 phosphorus metabolic process; GO:0009057 macromolecule catabolic process; GO:0019637 organophosphate metabolic process; GO:0001775 cell activation; GO:0012501 programmed cell death; GO:0070266 necroptotic process; GO:0006955 immune response; GO:0051179 localization; GO:0009056 catabolic process; GO:0065007 biological regulation; GO:0006887 exocytosis; </t>
  </si>
  <si>
    <t xml:space="preserve">GO:0034774 secretory granule lumen; GO:0043229 intracellular organelle; GO:0097708 intracellular vesicle; GO:0044421 extracellular region part; GO:0031410 cytoplasmic vesicle; GO:0031982 vesicle; GO:0005737 cytoplasm; GO:0044446 intracellular organelle part; GO:0044433 cytoplasmic vesicle part; GO:0012505 endomembrane system; GO:0044424 intracellular part; GO:0005829 cytosol; GO:0005623 cell; GO:0005576 extracellular region; GO:1904813 ficolin-1-rich granule lumen; GO:0044422 organelle part; GO:0070062 extracellular exosome; GO:0101002 ficolin-1-rich granule; GO:0031974 membrane-enclosed lumen; GO:0043226 organelle; GO:0031983 vesicle lumen; GO:0070013 intracellular organelle lumen; GO:0060205 cytoplasmic vesicle lumen; GO:0005622 intracellular; GO:0044464 cell part; GO:0099503 secretory vesicle; GO:1903561 extracellular vesicle; GO:0030141 secretory granule; GO:0043227 membrane-bounded organelle; GO:0043230 extracellular organelle; GO:0044444 cytoplasmic part; GO:0043233 organelle lumen; </t>
  </si>
  <si>
    <t xml:space="preserve">GO:1901265 nucleoside phosphate binding; GO:0046983 protein dimerization activity; GO:0005515 protein binding; GO:0048029 monosaccharide binding; GO:0005496 steroid binding; GO:0030170 pyridoxal phosphate binding; GO:0097159 organic cyclic compound binding; GO:1901363 heterocyclic compound binding; GO:0002054 nucleobase binding; GO:0042802 identical protein binding; GO:0016208 AMP binding; GO:0031406 carboxylic acid binding; GO:0003824 catalytic activity; GO:0032553 ribonucleotide binding; GO:0005488 binding; GO:0032550 purine ribonucleoside binding; GO:0008289 lipid binding; GO:0043169 cation binding; GO:0043168 anion binding; GO:0032559 adenyl ribonucleotide binding; GO:0030554 adenyl nucleotide binding; GO:0016740 transferase activity; GO:0017076 purine nucleotide binding; GO:0035639 purine ribonucleoside triphosphate binding; GO:0005524 ATP binding; GO:0019842 vitamin binding; GO:0016758 transferase activity, transferring hexosyl groups; GO:0005536 glucose binding; GO:0043167 ion binding; GO:0001882 nucleoside binding; GO:0043177 organic acid binding; GO:0000166 nucleotide binding; GO:0008144 drug binding; GO:0033293 monocarboxylic acid binding; GO:0048037 cofactor binding; GO:0032052 bile acid binding; GO:0032549 ribonucleoside binding; GO:0097367 carbohydrate derivative binding; GO:0002060 purine nucleobase binding; GO:0042803 protein homodimerization activity; GO:0004645 phosphorylase activity; GO:0030246 carbohydrate binding; GO:0016757 transferase activity, transferring glycosyl groups; GO:0032555 purine ribonucleotide binding; GO:0001883 purine nucleoside binding; GO:0008184 glycogen phosphorylase activity; GO:0036094 small molecule binding; </t>
  </si>
  <si>
    <t>Q5TD97</t>
  </si>
  <si>
    <t>Four and a half LIM domains protein 5 OS=Homo sapiens OX=9606 GN=FHL5 PE=1 SV=1</t>
  </si>
  <si>
    <t>FHL5</t>
  </si>
  <si>
    <t xml:space="preserve">GO:0050794 regulation of cellular process; GO:0060255 regulation of macromolecule metabolic process; GO:0019219 regulation of nucleobase-containing compound metabolic process; GO:0009891 positive regulation of biosynthetic process; GO:2001141 regulation of RNA biosynthetic process; GO:0009893 positive regulation of metabolic process; GO:0051173 positive regulation of nitrogen compound metabolic process; GO:0010628 positive regulation of gene expression; GO:0009889 regulation of biosynthetic process; GO:0051171 regulation of nitrogen compound metabolic process; GO:1902680 positive regulation of RNA biosynthetic process; GO:0045944 positive regulation of transcription from RNA polymerase II promoter; GO:0010468 regulation of gene expression; GO:0051254 positive regulation of RNA metabolic process; GO:0006355 regulation of transcription, DNA-templated; GO:0031326 regulation of cellular biosynthetic process; GO:0080090 regulation of primary metabolic process; GO:0045893 positive regulation of transcription, DNA-templated; GO:0006357 regulation of transcription from RNA polymerase II promoter; GO:0048522 positive regulation of cellular process; GO:0010556 regulation of macromolecule biosynthetic process; GO:0031323 regulation of cellular metabolic process; GO:0051252 regulation of RNA metabolic process; GO:0048518 positive regulation of biological process; GO:1903508 positive regulation of nucleic acid-templated transcription; GO:1903506 regulation of nucleic acid-templated transcription; GO:0050789 regulation of biological process; GO:0031325 positive regulation of cellular metabolic process; GO:0010557 positive regulation of macromolecule biosynthetic process; GO:0019222 regulation of metabolic process; GO:0010604 positive regulation of macromolecule metabolic process; GO:0045935 positive regulation of nucleobase-containing compound metabolic process; GO:0031328 positive regulation of cellular biosynthetic process; GO:2000112 regulation of cellular macromolecule biosynthetic process; GO:0065007 biological regulation; </t>
  </si>
  <si>
    <t xml:space="preserve">GO:0046914 transition metal ion binding; GO:0005488 binding; GO:0043167 ion binding; GO:0000989 transcription factor activity, transcription factor binding; GO:0043169 cation binding; GO:0046872 metal ion binding; GO:0005515 protein binding; GO:0003713 transcription coactivator activity; GO:0008270 zinc ion binding; GO:0003712 transcription cofactor activity; GO:0000988 transcription factor activity, protein binding; </t>
  </si>
  <si>
    <t>K01054</t>
  </si>
  <si>
    <t xml:space="preserve">GO:0036155 acylglycerol acyl-chain remodeling; GO:0046486 glycerolipid metabolic process; GO:0016053 organic acid biosynthetic process; GO:0023051 regulation of signaling; GO:1901568 fatty acid derivative metabolic process; GO:0044699 single-organism process; GO:0009058 biosynthetic process; GO:0044255 cellular lipid metabolic process; GO:0031347 regulation of defense response; GO:0044237 cellular metabolic process; GO:0008610 lipid biosynthetic process; GO:0046461 neutral lipid catabolic process; GO:0008152 metabolic process; GO:0010646 regulation of cell communication; GO:0006639 acylglycerol metabolic process; GO:0031644 regulation of neurological system process; GO:0044057 regulation of system process; GO:0032787 monocarboxylic acid metabolic process; GO:0006690 icosanoid metabolic process; GO:0006629 lipid metabolic process; GO:0044281 small molecule metabolic process; GO:0044763 single-organism cellular process; GO:0008277 regulation of G-protein coupled receptor protein signaling pathway; GO:0006633 fatty acid biosynthetic process; GO:1901575 organic substance catabolic process; GO:0046394 carboxylic acid biosynthetic process; GO:0050789 regulation of biological process; GO:0044710 single-organism metabolic process; GO:0006954 inflammatory response; GO:0048583 regulation of response to stimulus; GO:0006952 defense response; GO:0006082 organic acid metabolic process; GO:0043436 oxoacid metabolic process; GO:0046503 glycerolipid catabolic process; GO:0033559 unsaturated fatty acid metabolic process; GO:0050794 regulation of cellular process; GO:0019369 arachidonic acid metabolic process; GO:0080134 regulation of response to stress; GO:0050896 response to stimulus; GO:0051239 regulation of multicellular organismal process; GO:0046464 acylglycerol catabolic process; GO:0071704 organic substance metabolic process; GO:2000124 regulation of endocannabinoid signaling pathway; GO:0044248 cellular catabolic process; GO:0051930 regulation of sensory perception of pain; GO:0009987 cellular process; GO:0009966 regulation of signal transduction; GO:0019433 triglyceride catabolic process; GO:0006638 neutral lipid metabolic process; GO:0016042 lipid catabolic process; GO:0044711 single-organism biosynthetic process; GO:0006950 response to stress; GO:0051931 regulation of sensory perception; GO:0044712 single-organism catabolic process; GO:0032101 regulation of response to external stimulus; GO:0006631 fatty acid metabolic process; GO:0044238 primary metabolic process; GO:1901576 organic substance biosynthetic process; GO:0044249 cellular biosynthetic process; GO:0006641 triglyceride metabolic process; GO:0001676 long-chain fatty acid metabolic process; GO:0019752 carboxylic acid metabolic process; GO:0044283 small molecule biosynthetic process; GO:0050727 regulation of inflammatory response; GO:0044242 cellular lipid catabolic process; GO:0009056 catabolic process; GO:0072330 monocarboxylic acid biosynthetic process; GO:0065007 biological regulation; </t>
  </si>
  <si>
    <t xml:space="preserve">GO:0043229 intracellular organelle; GO:0016020 membrane; GO:0005783 endoplasmic reticulum; GO:0042175 nuclear outer membrane-endoplasmic reticulum membrane network; GO:0019898 extrinsic component of membrane; GO:0071944 cell periphery; GO:0044446 intracellular organelle part; GO:0005737 cytoplasm; GO:0012505 endomembrane system; GO:0031981 nuclear lumen; GO:0044424 intracellular part; GO:0005829 cytosol; GO:0005623 cell; GO:0044422 organelle part; GO:0005886 plasma membrane; GO:0031974 membrane-enclosed lumen; GO:0043231 intracellular membrane-bounded organelle; GO:0043226 organelle; GO:0005634 nucleus; GO:0005654 nucleoplasm; GO:0070013 intracellular organelle lumen; GO:0044432 endoplasmic reticulum part; GO:0044425 membrane part; GO:0005622 intracellular; GO:0044464 cell part; GO:0043227 membrane-bounded organelle; GO:0005789 endoplasmic reticulum membrane; GO:0043233 organelle lumen; GO:0044444 cytoplasmic part; GO:0044428 nuclear part; </t>
  </si>
  <si>
    <t xml:space="preserve">GO:0042802 identical protein binding; GO:0052689 carboxylic ester hydrolase activity; GO:0003824 catalytic activity; GO:0042803 protein homodimerization activity; GO:0005488 binding; GO:0046983 protein dimerization activity; GO:0016788 hydrolase activity, acting on ester bonds; GO:0004622 lysophospholipase activity; GO:0004620 phospholipase activity; GO:0016787 hydrolase activity; GO:0005515 protein binding; GO:0016298 lipase activity; GO:0047372 acylglycerol lipase activity; </t>
  </si>
  <si>
    <t>MGLL; acylglycerol lipase [EC:3.1.1.23]</t>
  </si>
  <si>
    <t xml:space="preserve">hsa00561 Glycerolipid metabolism - Homo sapiens (human); hsa01100 Metabolic pathways - Homo sapiens (human); hsa04714 Thermogenesis - Homo sapiens (human); hsa04723 Retrograde endocannabinoid signaling - Homo sapiens (human); hsa04923 Regulation of lipolysis in adipocytes - Homo sapiens (human); </t>
  </si>
  <si>
    <t xml:space="preserve">IPR029058; IPR000073; IPR022742; </t>
  </si>
  <si>
    <t xml:space="preserve">Alpha/Beta hydrolase fold; Alpha/beta hydrolase fold-1; Serine aminopeptidase, S33; </t>
  </si>
  <si>
    <t>P14384</t>
  </si>
  <si>
    <t>Carboxypeptidase M OS=Homo sapiens OX=9606 GN=CPM PE=1 SV=2</t>
  </si>
  <si>
    <t>CPM</t>
  </si>
  <si>
    <t>K01296</t>
  </si>
  <si>
    <t xml:space="preserve">GO:0043687 post-translational protein modification; GO:0006518 peptide metabolic process; GO:0044267 cellular protein metabolic process; GO:0009058 biosynthetic process; GO:0016485 protein processing; GO:0044237 cellular metabolic process; GO:0042157 lipoprotein metabolic process; GO:0071704 organic substance metabolic process; GO:0009653 anatomical structure morphogenesis; GO:0008152 metabolic process; GO:0006508 proteolysis; GO:0034641 cellular nitrogen compound metabolic process; GO:0043170 macromolecule metabolic process; GO:0019538 protein metabolic process; GO:0009059 macromolecule biosynthetic process; GO:0009987 cellular process; GO:0042158 lipoprotein biosynthetic process; GO:0032502 developmental process; GO:0006501 C-terminal protein lipidation; GO:0006807 nitrogen compound metabolic process; GO:0043603 cellular amide metabolic process; GO:0044238 primary metabolic process; GO:0018410 C-terminal protein amino acid modification; GO:1901576 organic substance biosynthetic process; GO:0044249 cellular biosynthetic process; GO:0034645 cellular macromolecule biosynthetic process; GO:0044260 cellular macromolecule metabolic process; GO:0006497 protein lipidation; GO:0006464 cellular protein modification process; GO:0010467 gene expression; GO:0051604 protein maturation; GO:0036211 protein modification process; GO:0043412 macromolecule modification; GO:0048856 anatomical structure development; GO:1901564 organonitrogen compound metabolic process; </t>
  </si>
  <si>
    <t xml:space="preserve">GO:0016020 membrane; GO:0005615 extracellular space; GO:0044421 extracellular region part; GO:0071944 cell periphery; GO:0031982 vesicle; GO:0031225 anchored component of membrane; GO:0031224 intrinsic component of membrane; GO:0005623 cell; GO:0005576 extracellular region; GO:0005886 plasma membrane; GO:0043226 organelle; GO:0070062 extracellular exosome; GO:0044425 membrane part; GO:0044464 cell part; GO:1903561 extracellular vesicle; GO:0009986 cell surface; GO:0043227 membrane-bounded organelle; GO:0043230 extracellular organelle; </t>
  </si>
  <si>
    <t xml:space="preserve">GO:0004180 carboxypeptidase activity; GO:0008233 peptidase activity; GO:0008238 exopeptidase activity; GO:0008235 metalloexopeptidase activity; GO:0043167 ion binding; GO:0016787 hydrolase activity; GO:0008237 metallopeptidase activity; GO:0008270 zinc ion binding; GO:0046914 transition metal ion binding; GO:0004181 metallocarboxypeptidase activity; GO:0003824 catalytic activity; GO:0005488 binding; GO:0070011 peptidase activity, acting on L-amino acid peptides; GO:0046872 metal ion binding; GO:0043169 cation binding; </t>
  </si>
  <si>
    <t>CPM; carboxypeptidase M [EC:3.4.17.12]</t>
  </si>
  <si>
    <t xml:space="preserve">IPR008969; IPR033842; IPR000834; IPR014766; </t>
  </si>
  <si>
    <t xml:space="preserve">Carboxypeptidase-like, regulatory domain; Carboxypeptidase M N-terminal domain; Peptidase M14, carboxypeptidase A; Carboxypeptidase, regulatory domain; </t>
  </si>
  <si>
    <t>K07830</t>
  </si>
  <si>
    <t xml:space="preserve">GO:0044700 single organism signaling; GO:0050794 regulation of cellular process; GO:0001649 osteoblast differentiation; GO:0044707 single-multicellular organism process; GO:0010941 regulation of cell death; GO:0030335 positive regulation of cell migration; GO:0040017 positive regulation of locomotion; GO:0048869 cellular developmental process; GO:0044699 single-organism process; GO:2000147 positive regulation of cell motility; GO:0050896 response to stimulus; GO:0007165 signal transduction; GO:0030154 cell differentiation; GO:0007154 cell communication; GO:2000145 regulation of cell motility; GO:0032879 regulation of localization; GO:0009987 cellular process; GO:1901214 regulation of neuron death; GO:0032502 developmental process; GO:0051716 cellular response to stimulus; GO:0051270 regulation of cellular component movement; GO:0035556 intracellular signal transduction; GO:0001503 ossification; GO:0044763 single-organism cellular process; GO:0048522 positive regulation of cellular process; GO:0030334 regulation of cell migration; GO:0051272 positive regulation of cellular component movement; GO:0007264 small GTPase mediated signal transduction; GO:0023052 signaling; GO:0032501 multicellular organismal process; GO:0048518 positive regulation of biological process; GO:0050789 regulation of biological process; GO:0044767 single-organism developmental process; GO:0040012 regulation of locomotion; GO:0007265 Ras protein signal transduction; GO:0065007 biological regulation; </t>
  </si>
  <si>
    <t xml:space="preserve">GO:0043229 intracellular organelle; GO:0016020 membrane; GO:0044421 extracellular region part; GO:0005783 endoplasmic reticulum; GO:0030054 cell junction; GO:0071944 cell periphery; GO:0031982 vesicle; GO:0005737 cytoplasm; GO:0070161 anchoring junction; GO:0012505 endomembrane system; GO:0044424 intracellular part; GO:0005623 cell; GO:0005576 extracellular region; GO:0005886 plasma membrane; GO:0070062 extracellular exosome; GO:0043231 intracellular membrane-bounded organelle; GO:0043226 organelle; GO:0005925 focal adhesion; GO:0005622 intracellular; GO:0044464 cell part; GO:0005912 adherens junction; GO:1903561 extracellular vesicle; GO:0030055 cell-substrate junction; GO:0043227 membrane-bounded organelle; GO:0043230 extracellular organelle; GO:0005924 cell-substrate adherens junction; GO:0044444 cytoplasmic part; </t>
  </si>
  <si>
    <t>RRAS2, TC21; Ras-related protein R-Ras2</t>
  </si>
  <si>
    <t xml:space="preserve">hsa04010 MAPK signaling pathway - Homo sapiens (human); hsa04014 Ras signaling pathway - Homo sapiens (human); hsa04024 cAMP signaling pathway - Homo sapiens (human); hsa04072 Phospholipase D signaling pathway - Homo sapiens (human); hsa04137 Mitophagy - animal - Homo sapiens (human); hsa04140 Autophagy - animal - Homo sapiens (human); hsa04218 Cellular senescence - Homo sapiens (human); hsa04371 Apelin signaling pathway - Homo sapiens (human); hsa04625 C-type lectin receptor signaling pathway - Homo sapiens (human); hsa04810 Regulation of actin cytoskeleton - Homo sapiens (human); hsa05205 Proteoglycans in cancer - Homo sapiens (human); </t>
  </si>
  <si>
    <t>P11169</t>
  </si>
  <si>
    <t>Solute carrier family 2, facilitated glucose transporter member 3 OS=Homo sapiens OX=9606 GN=SLC2A3 PE=1 SV=1</t>
  </si>
  <si>
    <t>SLC2A3</t>
  </si>
  <si>
    <t>K08142</t>
  </si>
  <si>
    <t xml:space="preserve">GO:0045321 leukocyte activation; GO:0002283 neutrophil activation involved in immune response; GO:0015749 monosaccharide transport; GO:0002252 immune effector process; GO:0044699 single-organism process; GO:0050896 response to stimulus; GO:0044237 cellular metabolic process; GO:0051234 establishment of localization; GO:0071704 organic substance metabolic process; GO:0034219 carbohydrate transmembrane transport; GO:0008152 metabolic process; GO:0006766 vitamin metabolic process; GO:0002275 myeloid cell activation involved in immune response; GO:1902578 single-organism localization; GO:0005996 monosaccharide metabolic process; GO:0008643 carbohydrate transport; GO:0015758 glucose transport; GO:0070837 dehydroascorbic acid transport; GO:0051180 vitamin transport; GO:0036230 granulocyte activation; GO:0009987 cellular process; GO:0006767 water-soluble vitamin metabolic process; GO:0002274 myeloid leukocyte activation; GO:0044765 single-organism transport; GO:0046903 secretion; GO:0019852 L-ascorbic acid metabolic process; GO:0035428 hexose transmembrane transport; GO:0002443 leukocyte mediated immunity; GO:0002446 neutrophil mediated immunity; GO:0044281 small molecule metabolic process; GO:0016192 vesicle-mediated transport; GO:0044763 single-organism cellular process; GO:0071702 organic substance transport; GO:0002376 immune system process; GO:0043312 neutrophil degranulation; GO:0005975 carbohydrate metabolic process; GO:0044238 primary metabolic process; GO:0002263 cell activation involved in immune response; GO:1904659 glucose transmembrane transport; GO:0002444 myeloid leukocyte mediated immunity; GO:0006820 anion transport; GO:0006810 transport; GO:0002366 leukocyte activation involved in immune response; GO:0055085 transmembrane transport; GO:0044723 single-organism carbohydrate metabolic process; GO:0015711 organic anion transport; GO:0045055 regulated exocytosis; GO:0042119 neutrophil activation; GO:0006811 ion transport; GO:0008645 hexose transport; GO:0032940 secretion by cell; GO:0044710 single-organism metabolic process; GO:0019752 carboxylic acid metabolic process; GO:0001775 cell activation; GO:0043299 leukocyte degranulation; GO:0051179 localization; GO:0006955 immune response; GO:0006082 organic acid metabolic process; GO:0043436 oxoacid metabolic process; GO:0006887 exocytosis; </t>
  </si>
  <si>
    <t xml:space="preserve">GO:0016020 membrane; GO:0044421 extracellular region part; GO:0031090 organelle membrane; GO:0031410 cytoplasmic vesicle; GO:0071944 cell periphery; GO:0031982 vesicle; GO:0005737 cytoplasm; GO:0044433 cytoplasmic vesicle part; GO:0031224 intrinsic component of membrane; GO:0044424 intracellular part; GO:0005887 integral component of plasma membrane; GO:0005623 cell; GO:0044422 organelle part; GO:0070821 tertiary granule membrane; GO:0070062 extracellular exosome; GO:0005622 intracellular; GO:0044464 cell part; GO:0044425 membrane part; GO:0098805 whole membrane; GO:0099503 secretory vesicle; GO:1903561 extracellular vesicle; GO:0030141 secretory granule; GO:0043227 membrane-bounded organelle; GO:0035579 specific granule membrane; GO:0097708 intracellular vesicle; GO:0043229 intracellular organelle; GO:0031226 intrinsic component of plasma membrane; GO:0098588 bounding membrane of organelle; GO:0070820 tertiary granule; GO:0044446 intracellular organelle part; GO:0012505 endomembrane system; GO:0012506 vesicle membrane; GO:0005576 extracellular region; GO:0016021 integral component of membrane; GO:0005886 plasma membrane; GO:0030659 cytoplasmic vesicle membrane; GO:0043226 organelle; GO:0030667 secretory granule membrane; GO:0044459 plasma membrane part; GO:0101003 ficolin-1-rich granule membrane; GO:0042581 specific granule; GO:0043230 extracellular organelle; GO:0044444 cytoplasmic part; </t>
  </si>
  <si>
    <t xml:space="preserve">GO:0055056 D-glucose transmembrane transporter activity; GO:0005355 glucose transmembrane transporter activity; GO:0005536 glucose binding; GO:0051119 sugar transmembrane transporter activity; GO:1901476 carbohydrate transporter activity; GO:0022892 substrate-specific transporter activity; GO:0051183 vitamin transporter activity; GO:0015145 monosaccharide transmembrane transporter activity; GO:0048029 monosaccharide binding; GO:0022891 substrate-specific transmembrane transporter activity; GO:0015144 carbohydrate transmembrane transporter activity; GO:0005488 binding; GO:0015149 hexose transmembrane transporter activity; GO:0030246 carbohydrate binding; GO:0033300 dehydroascorbic acid transporter activity; GO:0005215 transporter activity; GO:0022857 transmembrane transporter activity; GO:0036094 small molecule binding; </t>
  </si>
  <si>
    <t>SLC2A3, GLUT3; MFS transporter, SP family, solute carrier family 2 (facilitated glucose transporter), member 3</t>
  </si>
  <si>
    <t>K07834</t>
  </si>
  <si>
    <t xml:space="preserve">GO:0001841 neural tube formation; GO:0044700 single organism signaling; GO:0060627 regulation of vesicle-mediated transport; GO:0060491 regulation of cell projection assembly; GO:0035148 tube formation; GO:0043009 chordate embryonic development; GO:0044699 single-organism process; GO:0051046 regulation of secretion; GO:0044764 multi-organism cellular process; GO:0051668 localization within membrane; GO:0051234 establishment of localization; GO:0051130 positive regulation of cellular component organization; GO:0009605 response to external stimulus; GO:0030036 actin cytoskeleton organization; GO:0048729 tissue morphogenesis; GO:0007165 signal transduction; GO:0007154 cell communication; GO:0032879 regulation of localization; GO:0009790 embryo development; GO:0044419 interspecies interaction between organisms; GO:0048598 embryonic morphogenesis; GO:0044765 single-organism transport; GO:0046903 secretion; GO:0007399 nervous system development; GO:0032502 developmental process; GO:0060429 epithelium development; GO:0035295 tube development; GO:0051716 cellular response to stimulus; GO:0009888 tissue development; GO:0031346 positive regulation of cell projection organization; GO:0035239 tube morphogenesis; GO:0044763 single-organism cellular process; GO:0048522 positive regulation of cellular process; GO:0044403 symbiosis, encompassing mutualism through parasitism; GO:0007264 small GTPase mediated signal transduction; GO:1903530 regulation of secretion by cell; GO:0023052 signaling; GO:0006935 chemotaxis; GO:0032501 multicellular organismal process; GO:0051704 multi-organism process; GO:0006810 transport; GO:0031532 actin cytoskeleton reorganization; GO:1902589 single-organism organelle organization; GO:0042221 response to chemical; GO:0050789 regulation of biological process; GO:0032940 secretion by cell; GO:0042330 taxis; GO:0040011 locomotion; GO:0051301 cell division; GO:0048856 anatomical structure development; GO:0007265 Ras protein signal transduction; GO:0050794 regulation of cellular process; GO:0016043 cellular component organization; GO:0002009 morphogenesis of an epithelium; GO:0044707 single-multicellular organism process; GO:0017157 regulation of exocytosis; GO:0031344 regulation of cell projection organization; GO:0044087 regulation of cellular component biogenesis; GO:0050896 response to stimulus; GO:0021915 neural tube development; GO:0051489 regulation of filopodium assembly; GO:0072175 epithelial tube formation; GO:0009653 anatomical structure morphogenesis; GO:0060606 tube closure; GO:1902578 single-organism localization; GO:0000910 cytokinesis; GO:0016032 viral process; GO:0016331 morphogenesis of embryonic epithelium; GO:0007275 multicellular organism development; GO:0007010 cytoskeleton organization; GO:0009987 cellular process; GO:0048646 anatomical structure formation involved in morphogenesis; GO:0001843 neural tube closure; GO:0051665 membrane raft localization; GO:0060562 epithelial tube morphogenesis; GO:0035556 intracellular signal transduction; GO:0051049 regulation of transport; GO:0048731 system development; GO:0016192 vesicle-mediated transport; GO:0009792 embryo development ending in birth or egg hatching; GO:0048518 positive regulation of biological process; GO:0051641 cellular localization; GO:0001838 embryonic epithelial tube formation; GO:0014020 primary neural tube formation; GO:0051491 positive regulation of filopodium assembly; GO:0006996 organelle organization; GO:0044767 single-organism developmental process; GO:0061024 membrane organization; GO:0030029 actin filament-based process; GO:0051128 regulation of cellular component organization; GO:0022402 cell cycle process; GO:0051179 localization; GO:0044089 positive regulation of cellular component biogenesis; GO:0007049 cell cycle; GO:0006887 exocytosis; GO:0071840 cellular component organization or biogenesis; GO:0065007 biological regulation; </t>
  </si>
  <si>
    <t xml:space="preserve">GO:0016020 membrane; GO:0044421 extracellular region part; GO:0031090 organelle membrane; GO:0031410 cytoplasmic vesicle; GO:0071944 cell periphery; GO:0030054 cell junction; GO:0005737 cytoplasm; GO:0031982 vesicle; GO:0044433 cytoplasmic vesicle part; GO:0044424 intracellular part; GO:0005623 cell; GO:0044422 organelle part; GO:0032155 cell division site part; GO:0070062 extracellular exosome; GO:0005925 focal adhesion; GO:0005622 intracellular; GO:0043209 myelin sheath; GO:0044464 cell part; GO:1903561 extracellular vesicle; GO:0005912 adherens junction; GO:0030055 cell-substrate junction; GO:0032154 cleavage furrow; GO:0043227 membrane-bounded organelle; GO:0005924 cell-substrate adherens junction; GO:0097708 intracellular vesicle; GO:0043229 intracellular organelle; GO:0097610 cell surface furrow; GO:0032153 cell division site; GO:0044446 intracellular organelle part; GO:0070161 anchoring junction; GO:0030496 midbody; GO:0012506 vesicle membrane; GO:0005576 extracellular region; GO:0005886 plasma membrane; GO:0030659 cytoplasmic vesicle membrane; GO:0043226 organelle; GO:0009986 cell surface; GO:0043230 extracellular organelle; GO:0044444 cytoplasmic part; </t>
  </si>
  <si>
    <t xml:space="preserve">GO:1901265 nucleoside phosphate binding; GO:0031625 ubiquitin protein ligase binding; GO:0005102 receptor binding; GO:0016817 hydrolase activity, acting on acid anhydrides; GO:0016787 hydrolase activity; GO:0005515 protein binding; GO:0097159 organic cyclic compound binding; GO:1901363 heterocyclic compound binding; GO:0008092 cytoskeletal protein binding; GO:0016462 pyrophosphatase activity; GO:0019003 GDP binding; GO:0003824 catalytic activity; GO:0032553 ribonucleotide binding; GO:0005488 binding; GO:0003924 GTPase activity; GO:0032550 purine ribonucleoside binding; GO:0001664 G-protein coupled receptor binding; GO:0043168 anion binding; GO:0016818 hydrolase activity, acting on acid anhydrides, in phosphorus-containing anhydrides; GO:0019001 guanyl nucleotide binding; GO:0005525 GTP binding; GO:0035639 purine ribonucleoside triphosphate binding; GO:0017076 purine nucleotide binding; GO:0051117 ATPase binding; GO:0043167 ion binding; GO:0001882 nucleoside binding; GO:0000166 nucleotide binding; GO:0031755 Edg-2 lysophosphatidic acid receptor binding; GO:0017111 nucleoside-triphosphatase activity; GO:0032549 ribonucleoside binding; GO:0097367 carbohydrate derivative binding; GO:0031753 endothelial differentiation G-protein coupled receptor binding; GO:0032555 purine ribonucleotide binding; GO:0001883 purine nucleoside binding; GO:0032561 guanyl ribonucleotide binding; GO:0017022 myosin binding; GO:0044389 ubiquitin-like protein ligase binding; GO:0019899 enzyme binding; GO:0036094 small molecule binding; </t>
  </si>
  <si>
    <t>RALA; Ras-related protein Ral-A</t>
  </si>
  <si>
    <t xml:space="preserve">hsa04014 Ras signaling pathway - Homo sapiens (human); hsa04015 Rap1 signaling pathway - Homo sapiens (human); hsa04072 Phospholipase D signaling pathway - Homo sapiens (human); hsa05200 Pathways in cancer - Homo sapiens (human); hsa05210 Colorectal cancer - Homo sapiens (human); hsa05212 Pancreatic cancer - Homo sapiens (human); </t>
  </si>
  <si>
    <t>K01476</t>
  </si>
  <si>
    <t xml:space="preserve">GO:0044085 cellular component biogenesis; GO:0048732 gland development; GO:0045321 leukocyte activation; GO:0022414 reproductive process; GO:0030323 respiratory tube development; GO:0071384 cellular response to corticosteroid stimulus; GO:0071345 cellular response to cytokine stimulus; GO:0044237 cellular metabolic process; GO:0033189 response to vitamin A; GO:0009607 response to biotic stimulus; GO:0071941 nitrogen cycle metabolic process; GO:0009605 response to external stimulus; GO:0008152 metabolic process; GO:0065003 macromolecular complex assembly; GO:0050678 regulation of epithelial cell proliferation; GO:0009635 response to herbicide; GO:0032879 regulation of localization; GO:0071549 cellular response to dexamethasone stimulus; GO:0044706 multi-multicellular organism process; GO:0044702 single organism reproductive process; GO:0019547 arginine catabolic process to ornithine; GO:0048545 response to steroid hormone; GO:0009719 response to endogenous stimulus; GO:0070848 response to growth factor; GO:0051597 response to methylmercury; GO:0043170 macromolecule metabolic process; GO:0000050 urea cycle; GO:1901652 response to peptide; GO:0044259 multicellular organismal macromolecule metabolic process; GO:0044765 single-organism transport; GO:0046903 secretion; GO:0014070 response to organic cyclic compound; GO:0051716 cellular response to stimulus; GO:0002443 leukocyte mediated immunity; GO:0044281 small molecule metabolic process; GO:0000302 response to reactive oxygen species; GO:0044763 single-organism cellular process; GO:0006525 arginine metabolic process; GO:0043269 regulation of ion transport; GO:0071559 response to transforming growth factor beta; GO:0001938 positive regulation of endothelial cell proliferation; GO:0071353 cellular response to interleukin-4; GO:0032501 multicellular organismal process; GO:0051704 multi-organism process; GO:0071396 cellular response to lipid; GO:0006810 transport; GO:0046395 carboxylic acid catabolic process; GO:1901575 organic substance catabolic process; GO:0048513 animal organ development; GO:0010243 response to organonitrogen compound; GO:0044710 single-organism metabolic process; GO:1901698 response to nitrogen compound; GO:0009887 animal organ morphogenesis; GO:0009063 cellular amino acid catabolic process; GO:0048609 multicellular organismal reproductive process; GO:0043436 oxoacid metabolic process; GO:0050794 regulation of cellular process; GO:0000003 reproduction; GO:0033554 cellular response to stress; GO:0044707 single-multicellular organism process; GO:0060135 maternal process involved in female pregnancy; GO:0002283 neutrophil activation involved in immune response; GO:0042127 regulation of cell proliferation; GO:0051260 protein homooligomerization; GO:1901700 response to oxygen-containing compound; GO:0030879 mammary gland development; GO:0051259 protein oligomerization; GO:0009653 anatomical structure morphogenesis; GO:0042493 response to drug; GO:0007565 female pregnancy; GO:0002275 myeloid cell activation involved in immune response; GO:1902578 single-organism localization; GO:0010043 response to zinc ion; GO:0060541 respiratory system development; GO:0044248 cellular catabolic process; GO:0061008 hepaticobiliary system development; GO:0060443 mammary gland morphogenesis; GO:0001936 regulation of endothelial cell proliferation; GO:0007275 multicellular organism development; GO:0070670 response to interleukin-4; GO:0006461 protein complex assembly; GO:0009617 response to bacterium; GO:0019627 urea metabolic process; GO:1901655 cellular response to ketone; GO:0071385 cellular response to glucocorticoid stimulus; GO:0006950 response to stress; GO:0044711 single-organism biosynthetic process; GO:0032496 response to lipopolysaccharide; GO:0048731 system development; GO:0016192 vesicle-mediated transport; GO:0002376 immune system process; GO:0071407 cellular response to organic cyclic compound; GO:0010033 response to organic substance; GO:0010269 response to selenium ion; GO:0044238 primary metabolic process; GO:1901605 alpha-amino acid metabolic process; GO:0007584 response to nutrient; GO:0002263 cell activation involved in immune response; GO:1901576 organic substance biosynthetic process; GO:0070207 protein homotrimerization; GO:0001889 liver development; GO:0045055 regulated exocytosis; GO:0051955 regulation of amino acid transport; GO:0048678 response to axon injury; GO:0042542 response to hydrogen peroxide; GO:0016054 organic acid catabolic process; GO:0071219 cellular response to molecule of bacterial origin; GO:0032963 collagen metabolic process; GO:0001775 cell activation; GO:0033762 response to glucagon; GO:0051179 localization; GO:0006955 immune response; GO:0008284 positive regulation of cell proliferation; GO:0006887 exocytosis; GO:1901564 organonitrogen compound metabolic process; GO:0006527 arginine catabolic process; GO:1901606 alpha-amino acid catabolic process; GO:0001101 response to acid chemical; GO:0032890 regulation of organic acid transport; GO:0032964 collagen biosynthetic process; GO:0044070 regulation of anion transport; GO:0044236 multicellular organism metabolic process; GO:0071560 cellular response to transforming growth factor beta stimulus; GO:0044699 single-organism process; GO:0009058 biosynthetic process; GO:0071363 cellular response to growth factor stimulus; GO:0010963 regulation of L-arginine import; GO:0033197 response to vitamin E; GO:0071383 cellular response to steroid hormone stimulus; GO:0051234 establishment of localization; GO:0014075 response to amine; GO:0009611 response to wounding; GO:0006520 cellular amino acid metabolic process; GO:1901653 cellular response to peptide; GO:0022607 cellular component assembly; GO:0006979 response to oxidative stress; GO:0046686 response to cadmium ion; GO:0034599 cellular response to oxidative stress; GO:0010035 response to inorganic substance; GO:0070887 cellular response to chemical stimulus; GO:0033273 response to vitamin; GO:0002274 myeloid leukocyte activation; GO:0030324 lung development; GO:0032502 developmental process; GO:0043200 response to amino acid; GO:0035295 tube development; GO:0034614 cellular response to reactive oxygen species; GO:0071822 protein complex subunit organization; GO:0034097 response to cytokine; GO:0002237 response to molecule of bacterial origin; GO:0002446 neutrophil mediated immunity; GO:0009636 response to toxic substance; GO:0048522 positive regulation of cellular process; GO:0043603 cellular amide metabolic process; GO:0002444 myeloid leukocyte mediated immunity; GO:0010038 response to metal ion; GO:0051384 response to glucocorticoid; GO:0006591 ornithine metabolic process; GO:0060056 mammary gland involution; GO:0071417 cellular response to organonitrogen compound; GO:0042221 response to chemical; GO:0050789 regulation of biological process; GO:0043434 response to peptide hormone; GO:1901699 cellular response to nitrogen compound; GO:0032940 secretion by cell; GO:0032870 cellular response to hormone stimulus; GO:0007568 aging; GO:0009065 glutamine family amino acid catabolic process; GO:0043299 leukocyte degranulation; GO:0070271 protein complex biogenesis; GO:0006082 organic acid metabolic process; GO:0048856 anatomical structure development; GO:0016043 cellular component organization; GO:0071222 cellular response to lipopolysaccharide; GO:0002252 immune effector process; GO:0071310 cellular response to organic substance; GO:0043207 response to external biotic stimulus; GO:1901566 organonitrogen compound biosynthetic process; GO:0050896 response to stimulus; GO:0051707 response to other organism; GO:0071704 organic substance metabolic process; GO:0070301 cellular response to hydrogen peroxide; GO:0009991 response to extracellular stimulus; GO:0033993 response to lipid; GO:0071377 cellular response to glucagon stimulus; GO:0010958 regulation of amino acid import; GO:0051952 regulation of amine transport; GO:0071216 cellular response to biotic stimulus; GO:0071375 cellular response to peptide hormone stimulus; GO:0031960 response to corticosteroid; GO:0010042 response to manganese ion; GO:0034641 cellular nitrogen compound metabolic process; GO:0036230 granulocyte activation; GO:0009059 macromolecule biosynthetic process; GO:0009987 cellular process; GO:0048771 tissue remodeling; GO:0009064 glutamine family amino acid metabolic process; GO:0070206 protein trimerization; GO:0051049 regulation of transport; GO:0044712 single-organism catabolic process; GO:0006807 nitrogen compound metabolic process; GO:0044282 small molecule catabolic process; GO:0043312 neutrophil degranulation; GO:0048518 positive regulation of biological process; GO:0044249 cellular biosynthetic process; GO:0043933 macromolecular complex subunit organization; GO:0071548 response to dexamethasone; GO:0002366 leukocyte activation involved in immune response; GO:0032504 multicellular organism reproduction; GO:0042119 neutrophil activation; GO:1901701 cellular response to oxygen-containing compound; GO:1901565 organonitrogen compound catabolic process; GO:0044271 cellular nitrogen compound biosynthetic process; GO:0044767 single-organism developmental process; GO:0071495 cellular response to endogenous stimulus; GO:0044703 multi-organism reproductive process; GO:0019752 carboxylic acid metabolic process; GO:0043604 amide biosynthetic process; GO:0031667 response to nutrient levels; GO:0009725 response to hormone; GO:0009056 catabolic process; GO:0022612 gland morphogenesis; GO:0071840 cellular component organization or biogenesis; GO:0050679 positive regulation of epithelial cell proliferation; GO:0065007 biological regulation; GO:1901654 response to ketone; </t>
  </si>
  <si>
    <t xml:space="preserve">GO:0016020 membrane; GO:0034774 secretory granule lumen; GO:0019867 outer membrane; GO:0005615 extracellular space; GO:0044421 extracellular region part; GO:0031090 organelle membrane; GO:0031410 cytoplasmic vesicle; GO:0031982 vesicle; GO:0005737 cytoplasm; GO:0044433 cytoplasmic vesicle part; GO:0043025 neuronal cell body; GO:0044424 intracellular part; GO:0035578 azurophil granule lumen; GO:0005623 cell; GO:0044422 organelle part; GO:0005775 vacuolar lumen; GO:0005740 mitochondrial envelope; GO:0070062 extracellular exosome; GO:0031974 membrane-enclosed lumen; GO:0031983 vesicle lumen; GO:0070013 intracellular organelle lumen; GO:0005622 intracellular; GO:0044464 cell part; GO:0098805 whole membrane; GO:0099503 secretory vesicle; GO:0005764 lysosome; GO:1903561 extracellular vesicle; GO:0043005 neuron projection; GO:0031968 organelle outer membrane; GO:0030141 secretory granule; GO:0043227 membrane-bounded organelle; GO:0097458 neuron part; GO:0043233 organelle lumen; GO:0000323 lytic vacuole; GO:0043229 intracellular organelle; GO:0097708 intracellular vesicle; GO:0042995 cell projection; GO:0044429 mitochondrial part; GO:0098588 bounding membrane of organelle; GO:0005741 mitochondrial outer membrane; GO:0031967 organelle envelope; GO:0044446 intracellular organelle part; GO:0012505 endomembrane system; GO:0005829 cytosol; GO:0005576 extracellular region; GO:0005739 mitochondrion; GO:0042582 azurophil granule; GO:0043226 organelle; GO:0043231 intracellular membrane-bounded organelle; GO:0005634 nucleus; GO:0036477 somatodendritic compartment; GO:0060205 cytoplasmic vesicle lumen; GO:0035580 specific granule lumen; GO:0005766 primary lysosome; GO:0042581 specific granule; GO:0031975 envelope; GO:0044437 vacuolar part; GO:0005773 vacuole; GO:0044297 cell body; GO:0031966 mitochondrial membrane; GO:0043230 extracellular organelle; GO:0044444 cytoplasmic part; </t>
  </si>
  <si>
    <t xml:space="preserve">GO:0046914 transition metal ion binding; GO:0004053 arginase activity; GO:0003824 catalytic activity; GO:0005488 binding; GO:0043167 ion binding; GO:0016813 hydrolase activity, acting on carbon-nitrogen (but not peptide) bonds, in linear amidines; GO:0046872 metal ion binding; GO:0043169 cation binding; GO:0016787 hydrolase activity; GO:0016810 hydrolase activity, acting on carbon-nitrogen (but not peptide) bonds; GO:0030145 manganese ion binding; </t>
  </si>
  <si>
    <t>E3.5.3.1, rocF, arg; arginase [EC:3.5.3.1]</t>
  </si>
  <si>
    <t xml:space="preserve">hsa00220 Arginine biosynthesis - Homo sapiens (human); hsa00330 Arginine and proline metabolism - Homo sapiens (human); hsa01100 Metabolic pathways - Homo sapiens (human); hsa01230 Biosynthesis of amino acids - Homo sapiens (human); hsa05146 Amoebiasis - Homo sapiens (human); </t>
  </si>
  <si>
    <t xml:space="preserve">IPR023696; </t>
  </si>
  <si>
    <t xml:space="preserve">Ureohydrolase domain; </t>
  </si>
  <si>
    <t>Q969X1</t>
  </si>
  <si>
    <t>Protein lifeguard 3 OS=Homo sapiens OX=9606 GN=TMBIM1 PE=1 SV=2</t>
  </si>
  <si>
    <t>TMBIM1</t>
  </si>
  <si>
    <t>K06890</t>
  </si>
  <si>
    <t xml:space="preserve">GO:0010941 regulation of cell death; GO:0045321 leukocyte activation; GO:0009968 negative regulation of signal transduction; GO:0090005 negative regulation of establishment of protein localization to plasma membrane; GO:0051129 negative regulation of cellular component organization; GO:0023051 regulation of signaling; GO:0044699 single-organism process; GO:0034103 regulation of tissue remodeling; GO:0051234 establishment of localization; GO:2001233 regulation of apoptotic signaling pathway; GO:1903729 regulation of plasma membrane organization; GO:1904375 regulation of protein localization to cell periphery; GO:0010646 regulation of cell communication; GO:0051240 positive regulation of multicellular organismal process; GO:0032879 regulation of localization; GO:0002274 myeloid leukocyte activation; GO:0044765 single-organism transport; GO:0046903 secretion; GO:1905476 negative regulation of protein localization to membrane; GO:0002443 leukocyte mediated immunity; GO:1903828 negative regulation of cellular protein localization; GO:0002446 neutrophil mediated immunity; GO:0044763 single-organism cellular process; GO:0043086 negative regulation of catalytic activity; GO:0002444 myeloid leukocyte mediated immunity; GO:2001234 negative regulation of apoptotic signaling pathway; GO:0006810 transport; GO:0050789 regulation of biological process; GO:0050790 regulation of catalytic activity; GO:0032940 secretion by cell; GO:1902044 regulation of Fas signaling pathway; GO:0048583 regulation of response to stimulus; GO:2001236 regulation of extrinsic apoptotic signaling pathway; GO:0065009 regulation of molecular function; GO:0044092 negative regulation of molecular function; GO:0043299 leukocyte degranulation; GO:0060548 negative regulation of cell death; GO:0050794 regulation of cellular process; GO:0043069 negative regulation of programmed cell death; GO:0002283 neutrophil activation involved in immune response; GO:0002252 immune effector process; GO:1902045 negative regulation of Fas signaling pathway; GO:1903076 regulation of protein localization to plasma membrane; GO:0043067 regulation of programmed cell death; GO:1904376 negative regulation of protein localization to cell periphery; GO:0048523 negative regulation of cellular process; GO:0048519 negative regulation of biological process; GO:0050896 response to stimulus; GO:0051239 regulation of multicellular organismal process; GO:0070201 regulation of establishment of protein localization; GO:0060341 regulation of cellular localization; GO:1903077 negative regulation of protein localization to plasma membrane; GO:1905475 regulation of protein localization to membrane; GO:0023057 negative regulation of signaling; GO:0010648 negative regulation of cell communication; GO:1902578 single-organism localization; GO:0002275 myeloid cell activation involved in immune response; GO:0043066 negative regulation of apoptotic process; GO:1902041 regulation of extrinsic apoptotic signaling pathway via death domain receptors; GO:0032880 regulation of protein localization; GO:0036230 granulocyte activation; GO:0090003 regulation of establishment of protein localization to plasma membrane; GO:0009966 regulation of signal transduction; GO:0009987 cellular process; GO:2000504 positive regulation of blood vessel remodeling; GO:0034105 positive regulation of tissue remodeling; GO:0016192 vesicle-mediated transport; GO:2001237 negative regulation of extrinsic apoptotic signaling pathway; GO:0002376 immune system process; GO:0048585 negative regulation of response to stimulus; GO:0043312 neutrophil degranulation; GO:1902042 negative regulation of extrinsic apoptotic signaling pathway via death domain receptors; GO:0048518 positive regulation of biological process; GO:0002263 cell activation involved in immune response; GO:0002366 leukocyte activation involved in immune response; GO:0045055 regulated exocytosis; GO:0042119 neutrophil activation; GO:0060312 regulation of blood vessel remodeling; GO:0022603 regulation of anatomical structure morphogenesis; GO:0001775 cell activation; GO:1904950 negative regulation of establishment of protein localization; GO:0051128 regulation of cellular component organization; GO:0051179 localization; GO:0006955 immune response; GO:0050793 regulation of developmental process; GO:0042981 regulation of apoptotic process; GO:1903827 regulation of cellular protein localization; GO:0006887 exocytosis; GO:0065007 biological regulation; </t>
  </si>
  <si>
    <t xml:space="preserve">GO:0016020 membrane; GO:0044421 extracellular region part; GO:0031410 cytoplasmic vesicle; GO:0031090 organelle membrane; GO:0071944 cell periphery; GO:0005737 cytoplasm; GO:0031982 vesicle; GO:0044433 cytoplasmic vesicle part; GO:0031224 intrinsic component of membrane; GO:0044424 intracellular part; GO:0005623 cell; GO:0044422 organelle part; GO:0005765 lysosomal membrane; GO:0070062 extracellular exosome; GO:0044425 membrane part; GO:0005622 intracellular; GO:0044464 cell part; GO:0099503 secretory vesicle; GO:0005764 lysosome; GO:0098805 whole membrane; GO:1903561 extracellular vesicle; GO:0005768 endosome; GO:0030141 secretory granule; GO:0043227 membrane-bounded organelle; GO:0035579 specific granule membrane; GO:0000323 lytic vacuole; GO:0043229 intracellular organelle; GO:0097708 intracellular vesicle; GO:0010008 endosome membrane; GO:0098588 bounding membrane of organelle; GO:0044446 intracellular organelle part; GO:0012506 vesicle membrane; GO:0012505 endomembrane system; GO:0044440 endosomal part; GO:0016021 integral component of membrane; GO:0005576 extracellular region; GO:0005886 plasma membrane; GO:0030659 cytoplasmic vesicle membrane; GO:0098852 lytic vacuole membrane; GO:0043231 intracellular membrane-bounded organelle; GO:0043226 organelle; GO:0030667 secretory granule membrane; GO:0042581 specific granule; GO:0044437 vacuolar part; GO:0005773 vacuole; GO:0005774 vacuolar membrane; GO:0005794 Golgi apparatus; GO:0043230 extracellular organelle; GO:0044444 cytoplasmic part; </t>
  </si>
  <si>
    <t xml:space="preserve">GO:0005515 protein binding; GO:0005123 death receptor binding; GO:0005102 receptor binding; GO:0032813 tumor necrosis factor receptor superfamily binding; GO:0005488 binding; GO:0005126 cytokine receptor binding; </t>
  </si>
  <si>
    <t>K06890; uncharacterized protein</t>
  </si>
  <si>
    <t>P20160</t>
  </si>
  <si>
    <t>Azurocidin OS=Homo sapiens OX=9606 GN=AZU1 PE=1 SV=3</t>
  </si>
  <si>
    <t>AZU1</t>
  </si>
  <si>
    <t xml:space="preserve">GO:0060627 regulation of vesicle-mediated transport; GO:0044700 single organism signaling; GO:0007205 protein kinase C-activating G-protein coupled receptor signaling pathway; GO:0010941 regulation of cell death; GO:0065008 regulation of biological quality; GO:0032270 positive regulation of cellular protein metabolic process; GO:0045321 leukocyte activation; GO:0032680 regulation of tumor necrosis factor production; GO:0042108 positive regulation of cytokine biosynthetic process; GO:0009891 positive regulation of biosynthetic process; GO:0098542 defense response to other organism; GO:0032760 positive regulation of tumor necrosis factor production; GO:0032651 regulation of interleukin-1 beta production; GO:0009607 response to biotic stimulus; GO:0009605 response to external stimulus; GO:0008152 metabolic process; GO:0032732 positive regulation of interleukin-1 production; GO:0042116 macrophage activation; GO:0051883 killing of cells in other organism involved in symbiotic interaction; GO:0051240 positive regulation of multicellular organismal process; GO:0032879 regulation of localization; GO:0044093 positive regulation of molecular function; GO:0010800 positive regulation of peptidyl-threonine phosphorylation; GO:0042327 positive regulation of phosphorylation; GO:0010562 positive regulation of phosphorus metabolic process; GO:0050921 positive regulation of chemotaxis; GO:0051347 positive regulation of transferase activity; GO:0019538 protein metabolic process; GO:0043170 macromolecule metabolic process; GO:0050722 regulation of interleukin-1 beta biosynthetic process; GO:0044419 interspecies interaction between organisms; GO:0001906 cell killing; GO:0044765 single-organism transport; GO:0046903 secretion; GO:0007399 nervous system development; GO:0042325 regulation of phosphorylation; GO:0051716 cellular response to stimulus; GO:0051174 regulation of phosphorus metabolic process; GO:0002443 leukocyte mediated immunity; GO:0080090 regulation of primary metabolic process; GO:0019730 antimicrobial humoral response; GO:0043114 regulation of vascular permeability; GO:0044763 single-organism cellular process; GO:0045360 regulation of interleukin-1 biosynthetic process; GO:0008347 glial cell migration; GO:0019932 second-messenger-mediated signaling; GO:0044403 symbiosis, encompassing mutualism through parasitism; GO:0048870 cell motility; GO:0031323 regulation of cellular metabolic process; GO:0032501 multicellular organismal process; GO:0006935 chemotaxis; GO:0051704 multi-organism process; GO:0006810 transport; GO:0042063 gliogenesis; GO:0050900 leukocyte migration; GO:0001909 leukocyte mediated cytotoxicity; GO:0050790 regulation of catalytic activity; GO:0048583 regulation of response to stimulus; GO:0010557 positive regulation of macromolecule biosynthetic process; GO:0010604 positive regulation of macromolecule metabolic process; GO:0042330 taxis; GO:0032724 positive regulation of fractalkine production; GO:0003013 circulatory system process; GO:0060548 negative regulation of cell death; GO:0042117 monocyte activation; GO:0050794 regulation of cellular process; GO:0044707 single-multicellular organism process; GO:0050930 induction of positive chemotaxis; GO:0002283 neutrophil activation involved in immune response; GO:0070944 neutrophil mediated killing of bacterium; GO:0001819 positive regulation of cytokine production; GO:0031399 regulation of protein modification process; GO:0043067 regulation of programmed cell death; GO:0050926 regulation of positive chemotaxis; GO:0050725 positive regulation of interleukin-1 beta biosynthetic process; GO:0003018 vascular process in circulatory system; GO:0048519 negative regulation of biological process; GO:0048523 negative regulation of cellular process; GO:0060326 cell chemotaxis; GO:0051239 regulation of multicellular organismal process; GO:0051817 modification of morphology or physiology of other organism involved in symbiotic interaction; GO:0032731 positive regulation of interleukin-1 beta production; GO:0002275 myeloid cell activation involved in immune response; GO:1902578 single-organism localization; GO:0019722 calcium-mediated signaling; GO:0031640 killing of cells of other organism; GO:0010628 positive regulation of gene expression; GO:0009889 regulation of biosynthetic process; GO:0051338 regulation of transferase activity; GO:0051702 interaction with symbiont; GO:0007275 multicellular organism development; GO:0009617 response to bacterium; GO:1905517 macrophage migration; GO:0051818 disruption of cells of other organism involved in symbiotic interaction; GO:0045073 regulation of chemokine biosynthetic process; GO:0030100 regulation of endocytosis; GO:0045785 positive regulation of cell adhesion; GO:0006950 response to stress; GO:0048731 system development; GO:0016192 vesicle-mediated transport; GO:0050766 positive regulation of phagocytosis; GO:1903557 positive regulation of tumor necrosis factor superfamily cytokine production; GO:0050927 positive regulation of positive chemotaxis; GO:0032101 regulation of response to external stimulus; GO:0002376 immune system process; GO:0044238 primary metabolic process; GO:0002263 cell activation involved in immune response; GO:0030155 regulation of cell adhesion; GO:0007186 G-protein coupled receptor signaling pathway; GO:0045055 regulated exocytosis; GO:0051247 positive regulation of protein metabolic process; GO:0045346 regulation of MHC class II biosynthetic process; GO:0045123 cellular extravasation; GO:0031325 positive regulation of cellular metabolic process; GO:0001775 cell activation; GO:0006928 movement of cell or subcellular component; GO:0044364 disruption of cells of other organism; GO:0045080 positive regulation of chemokine biosynthetic process; GO:0006955 immune response; GO:0051179 localization; GO:0031328 positive regulation of cellular biosynthetic process; GO:0048584 positive regulation of response to stimulus; GO:0006887 exocytosis; GO:0050752 regulation of fractalkine biosynthetic process; GO:1903555 regulation of tumor necrosis factor superfamily cytokine production; GO:0042534 regulation of tumor necrosis factor biosynthetic process; GO:0051674 localization of cell; GO:0051852 disruption by host of symbiont cells; GO:0040017 positive regulation of locomotion; GO:0048869 cellular developmental process; GO:0022008 neurogenesis; GO:0044699 single-organism process; GO:0044764 multi-organism cellular process; GO:0016485 protein processing; GO:0035821 modification of morphology or physiology of other organism; GO:0048246 macrophage chemotaxis; GO:0045348 positive regulation of MHC class II biosynthetic process; GO:0051234 establishment of localization; GO:0051130 positive regulation of cellular component organization; GO:0007165 signal transduction; GO:0007154 cell communication; GO:0009893 positive regulation of metabolic process; GO:0097529 myeloid leukocyte migration; GO:0032642 regulation of chemokine production; GO:0032103 positive regulation of response to external stimulus; GO:0033674 positive regulation of kinase activity; GO:0050764 regulation of phagocytosis; GO:0070887 cellular response to chemical stimulus; GO:0002274 myeloid leukocyte activation; GO:0032502 developmental process; GO:0010468 regulation of gene expression; GO:0042035 regulation of cytokine biosynthetic process; GO:0050829 defense response to Gram-negative bacterium; GO:0045937 positive regulation of phosphate metabolic process; GO:0031326 regulation of cellular biosynthetic process; GO:0035584 calcium-mediated signaling using intracellular calcium source; GO:0002446 neutrophil mediated immunity; GO:0048522 positive regulation of cellular process; GO:0023052 signaling; GO:0002444 myeloid leukocyte mediated immunity; GO:0051050 positive regulation of transport; GO:0032268 regulation of cellular protein metabolic process; GO:0050789 regulation of biological process; GO:0042221 response to chemical; GO:0051607 defense response to virus; GO:0032940 secretion by cell; GO:0006954 inflammatory response; GO:0065009 regulation of molecular function; GO:0019222 regulation of metabolic process; GO:0043299 leukocyte degranulation; GO:0019220 regulation of phosphate metabolic process; GO:0006952 defense response; GO:0040011 locomotion; GO:0048856 anatomical structure development; GO:0009615 response to virus; GO:0043549 regulation of kinase activity; GO:0032722 positive regulation of chemokine production; GO:0051851 modification by host of symbiont morphology or physiology; GO:0045859 regulation of protein kinase activity; GO:0016477 cell migration; GO:0043069 negative regulation of programmed cell death; GO:0010799 regulation of peptidyl-threonine phosphorylation; GO:0002252 immune effector process; GO:0045807 positive regulation of endocytosis; GO:0060255 regulation of macromolecule metabolic process; GO:0006959 humoral immune response; GO:0043207 response to external biotic stimulus; GO:0050896 response to stimulus; GO:0051707 response to other organism; GO:0001774 microglial cell activation; GO:0071704 organic substance metabolic process; GO:0030154 cell differentiation; GO:0070528 protein kinase C signaling; GO:0043066 negative regulation of apoptotic process; GO:0016032 viral process; GO:0008015 blood circulation; GO:0070942 neutrophil mediated cytotoxicity; GO:0006508 proteolysis; GO:0036230 granulocyte activation; GO:0050754 positive regulation of fractalkine biosynthetic process; GO:0009987 cellular process; GO:0032652 regulation of interleukin-1 production; GO:0003008 system process; GO:0042742 defense response to bacterium; GO:0035556 intracellular signal transduction; GO:0051049 regulation of transport; GO:0051873 killing by host of symbiont cells; GO:0001932 regulation of protein phosphorylation; GO:0031401 positive regulation of protein modification process; GO:0010556 regulation of macromolecule biosynthetic process; GO:0043312 neutrophil degranulation; GO:0045860 positive regulation of protein kinase activity; GO:0032644 regulation of fractalkine production; GO:0001934 positive regulation of protein phosphorylation; GO:0050920 regulation of chemotaxis; GO:0045362 positive regulation of interleukin-1 biosynthetic process; GO:0048518 positive regulation of biological process; GO:0043085 positive regulation of catalytic activity; GO:0002366 leukocyte activation involved in immune response; GO:0042119 neutrophil activation; GO:0070943 neutrophil mediated killing of symbiont cell; GO:0030595 leukocyte chemotaxis; GO:0044767 single-organism developmental process; GO:0051246 regulation of protein metabolic process; GO:0042535 positive regulation of tumor necrosis factor biosynthetic process; GO:0001817 regulation of cytokine production; GO:0010467 gene expression; GO:0051128 regulation of cellular component organization; GO:0040012 regulation of locomotion; GO:0051604 protein maturation; GO:0042981 regulation of apoptotic process; GO:0065007 biological regulation; </t>
  </si>
  <si>
    <t xml:space="preserve">GO:0034774 secretory granule lumen; GO:0016020 membrane; GO:0005615 extracellular space; GO:0044421 extracellular region part; GO:0031090 organelle membrane; GO:0031410 cytoplasmic vesicle; GO:0019898 extrinsic component of membrane; GO:0005737 cytoplasm; GO:0031982 vesicle; GO:0044433 cytoplasmic vesicle part; GO:0044424 intracellular part; GO:0035578 azurophil granule lumen; GO:0005623 cell; GO:0044422 organelle part; GO:0005775 vacuolar lumen; GO:0005765 lysosomal membrane; GO:0070062 extracellular exosome; GO:0031974 membrane-enclosed lumen; GO:0031983 vesicle lumen; GO:0070013 intracellular organelle lumen; GO:0005622 intracellular; GO:0044464 cell part; GO:0044425 membrane part; GO:0098805 whole membrane; GO:0099503 secretory vesicle; GO:0005764 lysosome; GO:1903561 extracellular vesicle; GO:0030141 secretory granule; GO:0043227 membrane-bounded organelle; GO:0043233 organelle lumen; GO:0000323 lytic vacuole; GO:0043229 intracellular organelle; GO:0097708 intracellular vesicle; GO:0098588 bounding membrane of organelle; GO:0044446 intracellular organelle part; GO:0035577 azurophil granule membrane; GO:0012506 vesicle membrane; GO:0012505 endomembrane system; GO:0005576 extracellular region; GO:0030659 cytoplasmic vesicle membrane; GO:0098852 lytic vacuole membrane; GO:0042582 azurophil granule; GO:0043226 organelle; GO:0043231 intracellular membrane-bounded organelle; GO:0030667 secretory granule membrane; GO:0060205 cytoplasmic vesicle lumen; GO:0005766 primary lysosome; GO:0044437 vacuolar part; GO:0005773 vacuole; GO:0005774 vacuolar membrane; GO:0043230 extracellular organelle; GO:0044444 cytoplasmic part; </t>
  </si>
  <si>
    <t xml:space="preserve">GO:0008233 peptidase activity; GO:0015643 toxic substance binding; GO:0008236 serine-type peptidase activity; GO:0043394 proteoglycan binding; GO:0043167 ion binding; GO:0043395 heparan sulfate proteoglycan binding; GO:0016787 hydrolase activity; GO:0005515 protein binding; GO:0008201 heparin binding; GO:1901681 sulfur compound binding; GO:0004252 serine-type endopeptidase activity; GO:0004175 endopeptidase activity; GO:0097367 carbohydrate derivative binding; GO:0017171 serine hydrolase activity; GO:0003824 catalytic activity; GO:0005488 binding; GO:0070011 peptidase activity, acting on L-amino acid peptides; GO:0043168 anion binding; GO:0005539 glycosaminoglycan binding; GO:0001948 glycoprotein binding; </t>
  </si>
  <si>
    <t>K06480</t>
  </si>
  <si>
    <t xml:space="preserve">GO:0044700 single organism signaling; GO:0010941 regulation of cell death; GO:0065008 regulation of biological quality; GO:0032270 positive regulation of cellular protein metabolic process; GO:0007166 cell surface receptor signaling pathway; GO:1901185 negative regulation of ERBB signaling pathway; GO:0043523 regulation of neuron apoptotic process; GO:0032989 cellular component morphogenesis; GO:0008285 negative regulation of cell proliferation; GO:0071900 regulation of protein serine/threonine kinase activity; GO:0022610 biological adhesion; GO:0009605 response to external stimulus; GO:0044093 positive regulation of molecular function; GO:0007160 cell-matrix adhesion; GO:0007155 cell adhesion; GO:0042327 positive regulation of phosphorylation; GO:0010562 positive regulation of phosphorus metabolic process; GO:0051347 positive regulation of transferase activity; GO:0007399 nervous system development; GO:0042325 regulation of phosphorylation; GO:0051716 cellular response to stimulus; GO:0051174 regulation of phosphorus metabolic process; GO:0080090 regulation of primary metabolic process; GO:0048699 generation of neurons; GO:0044763 single-organism cellular process; GO:0048812 neuron projection morphogenesis; GO:0048870 cell motility; GO:0031323 regulation of cellular metabolic process; GO:0032501 multicellular organismal process; GO:0006935 chemotaxis; GO:0035296 regulation of tube diameter; GO:0000902 cell morphogenesis; GO:0043525 positive regulation of neuron apoptotic process; GO:0050900 leukocyte migration; GO:0032516 positive regulation of phosphoprotein phosphatase activity; GO:0051336 regulation of hydrolase activity; GO:0050790 regulation of catalytic activity; GO:0035304 regulation of protein dephosphorylation; GO:0048583 regulation of response to stimulus; GO:0010604 positive regulation of macromolecule metabolic process; GO:0042330 taxis; GO:0003013 circulatory system process; GO:0043068 positive regulation of programmed cell death; GO:0050794 regulation of cellular process; GO:0044707 single-multicellular organism process; GO:0042127 regulation of cell proliferation; GO:0050880 regulation of blood vessel size; GO:0031399 regulation of protein modification process; GO:0043067 regulation of programmed cell death; GO:0003018 vascular process in circulatory system; GO:0071902 positive regulation of protein serine/threonine kinase activity; GO:0060326 cell chemotaxis; GO:0048519 negative regulation of biological process; GO:0048523 negative regulation of cellular process; GO:0010922 positive regulation of phosphatase activity; GO:0042059 negative regulation of epidermal growth factor receptor signaling pathway; GO:0009653 anatomical structure morphogenesis; GO:0097530 granulocyte migration; GO:0023057 negative regulation of signaling; GO:0032147 activation of protein kinase activity; GO:0010648 negative regulation of cell communication; GO:0051345 positive regulation of hydrolase activity; GO:0043062 extracellular structure organization; GO:0051338 regulation of transferase activity; GO:0007275 multicellular organism development; GO:0035150 regulation of tube size; GO:0009966 regulation of signal transduction; GO:1902531 regulation of intracellular signal transduction; GO:0048731 system development; GO:0002376 immune system process; GO:0030182 neuron differentiation; GO:0051247 positive regulation of protein metabolic process; GO:0043406 positive regulation of MAP kinase activity; GO:0045123 cellular extravasation; GO:0031325 positive regulation of cellular metabolic process; GO:0006928 movement of cell or subcellular component; GO:0048584 positive regulation of response to stimulus; GO:0051179 localization; GO:0003012 muscle system process; GO:0051674 localization of cell; GO:0009968 negative regulation of signal transduction; GO:0023051 regulation of signaling; GO:0048666 neuron development; GO:0048869 cellular developmental process; GO:1902533 positive regulation of intracellular signal transduction; GO:0044699 single-organism process; GO:0022008 neurogenesis; GO:1990266 neutrophil migration; GO:0097746 regulation of blood vessel diameter; GO:0007165 signal transduction; GO:0010646 regulation of cell communication; GO:0071621 granulocyte chemotaxis; GO:0007154 cell communication; GO:0097529 myeloid leukocyte migration; GO:0032990 cell part morphogenesis; GO:0009893 positive regulation of metabolic process; GO:0035303 regulation of dephosphorylation; GO:0048858 cell projection morphogenesis; GO:0030198 extracellular matrix organization; GO:0033674 positive regulation of kinase activity; GO:0070887 cellular response to chemical stimulus; GO:0032502 developmental process; GO:0045937 positive regulation of phosphate metabolic process; GO:0048522 positive regulation of cellular process; GO:0023052 signaling; GO:0007229 integrin-mediated signaling pathway; GO:0010942 positive regulation of cell death; GO:0030593 neutrophil chemotaxis; GO:0032268 regulation of cellular protein metabolic process; GO:0050789 regulation of biological process; GO:0042221 response to chemical; GO:0035306 positive regulation of dephosphorylation; GO:0030030 cell projection organization; GO:0019222 regulation of metabolic process; GO:0065009 regulation of molecular function; GO:0019220 regulation of phosphate metabolic process; GO:0040011 locomotion; GO:0048856 anatomical structure development; GO:0043549 regulation of kinase activity; GO:0045859 regulation of protein kinase activity; GO:0016043 cellular component organization; GO:0016477 cell migration; GO:0043666 regulation of phosphoprotein phosphatase activity; GO:0043405 regulation of MAP kinase activity; GO:0060255 regulation of macromolecule metabolic process; GO:0043065 positive regulation of apoptotic process; GO:0050896 response to stimulus; GO:0048468 cell development; GO:0030154 cell differentiation; GO:0006936 muscle contraction; GO:1901184 regulation of ERBB signaling pathway; GO:1901216 positive regulation of neuron death; GO:0043408 regulation of MAPK cascade; GO:0023056 positive regulation of signaling; GO:0008015 blood circulation; GO:0010647 positive regulation of cell communication; GO:0009987 cellular process; GO:1901214 regulation of neuron death; GO:0003008 system process; GO:0097755 positive regulation of blood vessel diameter; GO:0035307 positive regulation of protein dephosphorylation; GO:0010921 regulation of phosphatase activity; GO:0001932 regulation of protein phosphorylation; GO:0031401 positive regulation of protein modification process; GO:0048585 negative regulation of response to stimulus; GO:0045860 positive regulation of protein kinase activity; GO:0031175 neuron projection development; GO:0001934 positive regulation of protein phosphorylation; GO:0048518 positive regulation of biological process; GO:0043085 positive regulation of catalytic activity; GO:0042311 vasodilation; GO:0000187 activation of MAPK activity; GO:0030595 leukocyte chemotaxis; GO:0031589 cell-substrate adhesion; GO:0051246 regulation of protein metabolic process; GO:0044767 single-organism developmental process; GO:0090066 regulation of anatomical structure size; GO:0009967 positive regulation of signal transduction; GO:0042058 regulation of epidermal growth factor receptor signaling pathway; GO:0043410 positive regulation of MAPK cascade; GO:0042981 regulation of apoptotic process; GO:0071840 cellular component organization or biogenesis; GO:0065007 biological regulation; </t>
  </si>
  <si>
    <t xml:space="preserve">GO:0016020 membrane; GO:0044421 extracellular region part; GO:0098636 protein complex involved in cell adhesion; GO:0009897 external side of plasma membrane; GO:0031410 cytoplasmic vesicle; GO:0098857 membrane microdomain; GO:0030054 cell junction; GO:0098796 membrane protein complex; GO:0071944 cell periphery; GO:0005737 cytoplasm; GO:0031982 vesicle; GO:0043025 neuronal cell body; GO:0032991 macromolecular complex; GO:0034665 integrin alpha1-beta1 complex; GO:0031224 intrinsic component of membrane; GO:0044424 intracellular part; GO:0005887 integral component of plasma membrane; GO:0005623 cell; GO:0070062 extracellular exosome; GO:0005925 focal adhesion; GO:0005622 intracellular; GO:0044464 cell part; GO:0044425 membrane part; GO:0099503 secretory vesicle; GO:0098805 whole membrane; GO:0098589 membrane region; GO:0005912 adherens junction; GO:1903561 extracellular vesicle; GO:0043005 neuron projection; GO:0030141 secretory granule; GO:0030055 cell-substrate junction; GO:0045121 membrane raft; GO:0043227 membrane-bounded organelle; GO:0097458 neuron part; GO:0005924 cell-substrate adherens junction; GO:0098552 side of membrane; GO:0097708 intracellular vesicle; GO:0043229 intracellular organelle; GO:0042995 cell projection; GO:0031226 intrinsic component of plasma membrane; GO:0098802 plasma membrane receptor complex; GO:0098797 plasma membrane protein complex; GO:0070161 anchoring junction; GO:0043235 receptor complex; GO:0012505 endomembrane system; GO:0008305 integrin complex; GO:0016021 integral component of membrane; GO:0005576 extracellular region; GO:0005886 plasma membrane; GO:0043226 organelle; GO:0036477 somatodendritic compartment; GO:0044459 plasma membrane part; GO:0001669 acrosomal vesicle; GO:0043204 perikaryon; GO:0044297 cell body; GO:0009986 cell surface; GO:0097223 sperm part; GO:0043234 protein complex; GO:0043230 extracellular organelle; GO:0044444 cytoplasmic part; GO:0045178 basal part of cell; </t>
  </si>
  <si>
    <t xml:space="preserve">GO:0098639 collagen binding involved in cell-matrix adhesion; GO:0019903 protein phosphatase binding; GO:0005102 receptor binding; GO:0043167 ion binding; GO:0044877 macromolecular complex binding; GO:0005515 protein binding; GO:0098631 protein binding involved in cell adhesion; GO:0005488 binding; GO:0043169 cation binding; GO:0046872 metal ion binding; GO:0005518 collagen binding; GO:0019902 phosphatase binding; GO:0019899 enzyme binding; GO:0098634 protein binding involved in cell-matrix adhesion; GO:0032403 protein complex binding; </t>
  </si>
  <si>
    <t>ITGA1, CD49a; integrin alpha 1</t>
  </si>
  <si>
    <t xml:space="preserve">hsa04151 PI3K-Akt signaling pathway - Homo sapiens (human); hsa04510 Focal adhesion - Homo sapiens (human); hsa04512 ECM-receptor interaction - Homo sapiens (human); hsa04640 Hematopoietic cell lineage - Homo sapiens (human); hsa04810 Regulation of actin cytoskeleton - Homo sapiens (human); hsa05165 Human papillomavirus infection - Homo sapiens (human); hsa05410 Hypertrophic cardiomyopathy (HCM) - Homo sapiens (human); hsa05412 Arrhythmogenic right ventricular cardiomyopathy (ARVC) - Homo sapiens (human); hsa05414 Dilated cardiomyopathy (DCM) - Homo sapiens (human); </t>
  </si>
  <si>
    <t xml:space="preserve">IPR032695; IPR013649; IPR002035; </t>
  </si>
  <si>
    <t xml:space="preserve">Integrin domain; Integrin alpha-2; von Willebrand factor, type A; </t>
  </si>
  <si>
    <t>Q96AM1</t>
  </si>
  <si>
    <t>Mas-related G-protein coupled receptor member F OS=Homo sapiens OX=9606 GN=MRGPRF PE=2 SV=1</t>
  </si>
  <si>
    <t>MRGPRF</t>
  </si>
  <si>
    <t>K08394</t>
  </si>
  <si>
    <t xml:space="preserve">GO:0007186 G-protein coupled receptor signaling pathway; GO:0050794 regulation of cellular process; GO:0044700 single organism signaling; GO:0051716 cellular response to stimulus; GO:0007165 signal transduction; GO:0050789 regulation of biological process; GO:0007154 cell communication; GO:0044699 single-organism process; GO:0023052 signaling; GO:0050896 response to stimulus; GO:0009987 cellular process; GO:0065007 biological regulation; </t>
  </si>
  <si>
    <t xml:space="preserve">GO:0043229 intracellular organelle; GO:0016020 membrane; GO:0044421 extracellular region part; GO:0031090 organelle membrane; GO:0005635 nuclear envelope; GO:0071944 cell periphery; GO:0044446 intracellular organelle part; GO:0031967 organelle envelope; GO:0031982 vesicle; GO:0031224 intrinsic component of membrane; GO:0012505 endomembrane system; GO:0044424 intracellular part; GO:0005623 cell; GO:0016021 integral component of membrane; GO:0005576 extracellular region; GO:0044422 organelle part; GO:0005886 plasma membrane; GO:0043231 intracellular membrane-bounded organelle; GO:0043226 organelle; GO:0070062 extracellular exosome; GO:0005634 nucleus; GO:0031965 nuclear membrane; GO:0044425 membrane part; GO:0005622 intracellular; GO:0044464 cell part; GO:0031975 envelope; GO:1903561 extracellular vesicle; GO:0043227 membrane-bounded organelle; GO:0043230 extracellular organelle; GO:0044428 nuclear part; </t>
  </si>
  <si>
    <t xml:space="preserve">GO:0038023 signaling receptor activity; GO:0060089 molecular transducer activity; GO:0004872 receptor activity; GO:0004930 G-protein coupled receptor activity; GO:0004888 transmembrane signaling receptor activity; GO:0004871 signal transducer activity; GO:0099600 transmembrane receptor activity; </t>
  </si>
  <si>
    <t>MRGPRF; Mas-related G protein-coupled receptor member F</t>
  </si>
  <si>
    <t>Q96DC8</t>
  </si>
  <si>
    <t>Enoyl-CoA hydratase domain-containing protein 3, mitochondrial OS=Homo sapiens OX=9606 GN=ECHDC3 PE=1 SV=2</t>
  </si>
  <si>
    <t>ECHDC3</t>
  </si>
  <si>
    <t xml:space="preserve">GO:0008152 metabolic process; </t>
  </si>
  <si>
    <t xml:space="preserve">GO:0003824 catalytic activity; </t>
  </si>
  <si>
    <t>P04921</t>
  </si>
  <si>
    <t>Glycophorin-C OS=Homo sapiens OX=9606 GN=GYPC PE=1 SV=1</t>
  </si>
  <si>
    <t>GYPC</t>
  </si>
  <si>
    <t>K06576</t>
  </si>
  <si>
    <t xml:space="preserve">GO:0016477 cell migration; GO:0051674 localization of cell; GO:0098609 cell-cell adhesion; GO:0044763 single-organism cellular process; GO:0044699 single-organism process; GO:0002376 immune system process; GO:0048870 cell motility; GO:0008037 cell recognition; GO:0022610 biological adhesion; GO:0050900 leukocyte migration; GO:0007157 heterophilic cell-cell adhesion via plasma membrane cell adhesion molecules; GO:0006928 movement of cell or subcellular component; GO:0007155 cell adhesion; GO:0007156 homophilic cell adhesion via plasma membrane adhesion molecules; GO:0040011 locomotion; GO:0098742 cell-cell adhesion via plasma-membrane adhesion molecules; GO:0051179 localization; GO:0009987 cellular process; </t>
  </si>
  <si>
    <t xml:space="preserve">GO:0043229 intracellular organelle; GO:0016020 membrane; GO:0031226 intrinsic component of plasma membrane; GO:0005938 cell cortex; GO:0043232 intracellular non-membrane-bounded organelle; GO:0030054 cell junction; GO:0071944 cell periphery; GO:0005737 cytoplasm; GO:0099568 cytoplasmic region; GO:0070161 anchoring junction; GO:0030863 cortical cytoskeleton; GO:0031224 intrinsic component of membrane; GO:0044424 intracellular part; GO:0005913 cell-cell adherens junction; GO:0005887 integral component of plasma membrane; GO:0005911 cell-cell junction; GO:0005623 cell; GO:0016021 integral component of membrane; GO:0005886 plasma membrane; GO:0043228 non-membrane-bounded organelle; GO:0043226 organelle; GO:0005856 cytoskeleton; GO:0044459 plasma membrane part; GO:0044425 membrane part; GO:0044448 cell cortex part; GO:0044464 cell part; GO:0005622 intracellular; GO:0005912 adherens junction; GO:0044444 cytoplasmic part; </t>
  </si>
  <si>
    <t xml:space="preserve">GO:0050839 cell adhesion molecule binding; GO:0060089 molecular transducer activity; GO:0042802 identical protein binding; GO:0004872 receptor activity; GO:0005102 receptor binding; GO:0042803 protein homodimerization activity; GO:0005488 binding; GO:0046983 protein dimerization activity; GO:0005515 protein binding; </t>
  </si>
  <si>
    <t>GYPC, CD236; glycophorin C</t>
  </si>
  <si>
    <t xml:space="preserve">hsa05144 Malaria - Homo sapiens (human); </t>
  </si>
  <si>
    <t xml:space="preserve">IPR003585; </t>
  </si>
  <si>
    <t xml:space="preserve">Neurexin/syndecan/glycophorin C; </t>
  </si>
  <si>
    <t>K06583</t>
  </si>
  <si>
    <t xml:space="preserve">GO:0044700 single organism signaling; GO:0050794 regulation of cellular process; GO:0016043 cellular component organization; GO:0044707 single-multicellular organism process; GO:0065008 regulation of biological quality; GO:0007166 cell surface receptor signaling pathway; GO:0048869 cellular developmental process; GO:0044699 single-organism process; GO:0050896 response to stimulus; GO:0034113 heterotypic cell-cell adhesion; GO:0007492 endoderm development; GO:0007369 gastrulation; GO:0022610 biological adhesion; GO:0009653 anatomical structure morphogenesis; GO:0007165 signal transduction; GO:0016337 single organismal cell-cell adhesion; GO:0030154 cell differentiation; GO:0007154 cell communication; GO:0043062 extracellular structure organization; GO:0008360 regulation of cell shape; GO:0007160 cell-matrix adhesion; GO:0007155 cell adhesion; GO:0061061 muscle structure development; GO:0030198 extracellular matrix organization; GO:0007275 multicellular organism development; GO:0009790 embryo development; GO:0048646 anatomical structure formation involved in morphogenesis; GO:0009987 cellular process; GO:0048598 embryonic morphogenesis; GO:0032502 developmental process; GO:0051716 cellular response to stimulus; GO:0009888 tissue development; GO:0001706 endoderm formation; GO:0001704 formation of primary germ layer; GO:0035987 endodermal cell differentiation; GO:0048731 system development; GO:0098609 cell-cell adhesion; GO:0044763 single-organism cellular process; GO:0007229 integrin-mediated signaling pathway; GO:0023052 signaling; GO:0032501 multicellular organismal process; GO:0048513 animal organ development; GO:0050789 regulation of biological process; GO:0031589 cell-substrate adhesion; GO:0007517 muscle organ development; GO:0044767 single-organism developmental process; GO:0022603 regulation of anatomical structure morphogenesis; GO:0098602 single organism cell adhesion; GO:0051128 regulation of cellular component organization; GO:0022604 regulation of cell morphogenesis; GO:0050793 regulation of developmental process; GO:0048856 anatomical structure development; GO:0071840 cellular component organization or biogenesis; GO:0065007 biological regulation; </t>
  </si>
  <si>
    <t xml:space="preserve">GO:0016020 membrane; GO:0098636 protein complex involved in cell adhesion; GO:0031226 intrinsic component of plasma membrane; GO:0071944 cell periphery; GO:0098796 membrane protein complex; GO:0098797 plasma membrane protein complex; GO:0098802 plasma membrane receptor complex; GO:0043235 receptor complex; GO:0032991 macromolecular complex; GO:0008305 integrin complex; GO:0031224 intrinsic component of membrane; GO:0005887 integral component of plasma membrane; GO:0005623 cell; GO:0016021 integral component of membrane; GO:0005886 plasma membrane; GO:0044459 plasma membrane part; GO:0044464 cell part; GO:0044425 membrane part; GO:0009986 cell surface; GO:0043234 protein complex; </t>
  </si>
  <si>
    <t>ITGA7; integrin alpha 7</t>
  </si>
  <si>
    <t>K00022</t>
  </si>
  <si>
    <t xml:space="preserve">GO:0065008 regulation of biological quality; GO:0050796 regulation of insulin secretion; GO:0023051 regulation of signaling; GO:0051046 regulation of secretion; GO:0044699 single-organism process; GO:0044255 cellular lipid metabolic process; GO:0044237 cellular metabolic process; GO:0008152 metabolic process; GO:0010646 regulation of cell communication; GO:0090278 negative regulation of peptide hormone secretion; GO:0032879 regulation of localization; GO:0030258 lipid modification; GO:0009719 response to endogenous stimulus; GO:0032787 monocarboxylic acid metabolic process; GO:1901652 response to peptide; GO:0006629 lipid metabolic process; GO:0051051 negative regulation of transport; GO:0019395 fatty acid oxidation; GO:0050709 negative regulation of protein secretion; GO:0055114 oxidation-reduction process; GO:0044281 small molecule metabolic process; GO:1903531 negative regulation of secretion by cell; GO:0044763 single-organism cellular process; GO:0072329 monocarboxylic acid catabolic process; GO:1903530 regulation of secretion by cell; GO:0002792 negative regulation of peptide secretion; GO:0046395 carboxylic acid catabolic process; GO:1901575 organic substance catabolic process; GO:0051048 negative regulation of secretion; GO:0010243 response to organonitrogen compound; GO:0046883 regulation of hormone secretion; GO:0050789 regulation of biological process; GO:0032868 response to insulin; GO:0014823 response to activity; GO:0042221 response to chemical; GO:0043434 response to peptide hormone; GO:0044710 single-organism metabolic process; GO:1901698 response to nitrogen compound; GO:0010817 regulation of hormone levels; GO:0051223 regulation of protein transport; GO:0006082 organic acid metabolic process; GO:0009062 fatty acid catabolic process; GO:0043436 oxoacid metabolic process; GO:0050794 regulation of cellular process; GO:0034440 lipid oxidation; GO:1901700 response to oxygen-containing compound; GO:0048523 negative regulation of cellular process; GO:0048519 negative regulation of biological process; GO:0050896 response to stimulus; GO:0070201 regulation of establishment of protein localization; GO:0071704 organic substance metabolic process; GO:0042493 response to drug; GO:0002791 regulation of peptide secretion; GO:0023057 negative regulation of signaling; GO:0010648 negative regulation of cell communication; GO:0044248 cellular catabolic process; GO:0032880 regulation of protein localization; GO:0050708 regulation of protein secretion; GO:0009987 cellular process; GO:0016042 lipid catabolic process; GO:0090087 regulation of peptide transport; GO:0051224 negative regulation of protein transport; GO:0051049 regulation of transport; GO:0044712 single-organism catabolic process; GO:0006635 fatty acid beta-oxidation; GO:0044282 small molecule catabolic process; GO:0006631 fatty acid metabolic process; GO:0010033 response to organic substance; GO:0044238 primary metabolic process; GO:0046888 negative regulation of hormone secretion; GO:0090276 regulation of peptide hormone secretion; GO:0016054 organic acid catabolic process; GO:0019752 carboxylic acid metabolic process; GO:0044242 cellular lipid catabolic process; GO:1904950 negative regulation of establishment of protein localization; GO:0046676 negative regulation of insulin secretion; GO:0009725 response to hormone; GO:0009056 catabolic process; GO:0065007 biological regulation; </t>
  </si>
  <si>
    <t xml:space="preserve">GO:0016020 membrane; GO:0005759 mitochondrial matrix; GO:0043229 intracellular organelle; GO:0044429 mitochondrial part; GO:0031090 organelle membrane; GO:0031967 organelle envelope; GO:0005737 cytoplasm; GO:0044446 intracellular organelle part; GO:0031981 nuclear lumen; GO:0044424 intracellular part; GO:0005623 cell; GO:0005739 mitochondrion; GO:0044422 organelle part; GO:0005740 mitochondrial envelope; GO:0031974 membrane-enclosed lumen; GO:0043226 organelle; GO:0043231 intracellular membrane-bounded organelle; GO:0005634 nucleus; GO:0005654 nucleoplasm; GO:0070013 intracellular organelle lumen; GO:0044464 cell part; GO:0005622 intracellular; GO:0031975 envelope; GO:0019866 organelle inner membrane; GO:0043227 membrane-bounded organelle; GO:0005743 mitochondrial inner membrane; GO:0031966 mitochondrial membrane; GO:0044444 cytoplasmic part; GO:0043233 organelle lumen; GO:0044428 nuclear part; </t>
  </si>
  <si>
    <t xml:space="preserve">GO:1901265 nucleoside phosphate binding; GO:0043167 ion binding; GO:0070403 NAD+ binding; GO:0000166 nucleotide binding; GO:0048037 cofactor binding; GO:0016491 oxidoreductase activity; GO:1901363 heterocyclic compound binding; GO:0097159 organic cyclic compound binding; GO:0016614 oxidoreductase activity, acting on CH-OH group of donors; GO:0016616 oxidoreductase activity, acting on the CH-OH group of donors, NAD or NADP as acceptor; GO:0051287 NAD binding; GO:0003824 catalytic activity; GO:0005488 binding; GO:0043168 anion binding; GO:0003857 3-hydroxyacyl-CoA dehydrogenase activity; GO:0050662 coenzyme binding; GO:0036094 small molecule binding; </t>
  </si>
  <si>
    <t>HADH; 3-hydroxyacyl-CoA dehydrogenase [EC:1.1.1.35]</t>
  </si>
  <si>
    <t xml:space="preserve">hsa00062 Fatty acid elongation - Homo sapiens (human); hsa00071 Fatty acid degradation - Homo sapiens (human); hsa00280 Valine, leucine and isoleucine degradation - Homo sapiens (human); hsa00310 Lysine degradation - Homo sapiens (human); hsa00380 Tryptophan metabolism - Homo sapiens (human); hsa00650 Butanoate metabolism - Homo sapiens (human); hsa01100 Metabolic pathways - Homo sapiens (human); hsa01212 Fatty acid metabolism - Homo sapiens (human); </t>
  </si>
  <si>
    <t xml:space="preserve">IPR013328; IPR008927; IPR016040; IPR006176; IPR006108; </t>
  </si>
  <si>
    <t xml:space="preserve">6-phosphogluconate dehydrogenase, domain 2; 6-phosphogluconate dehydrogenase C-terminal domain-like; NAD(P)-binding domain; 3-hydroxyacyl-CoA dehydrogenase, NAD binding; 3-hydroxyacyl-CoA dehydrogenase, C-terminal; </t>
  </si>
  <si>
    <t>K22745</t>
  </si>
  <si>
    <t xml:space="preserve">GO:0050794 regulation of cellular process; GO:0016043 cellular component organization; GO:0010941 regulation of cell death; GO:0008637 apoptotic mitochondrial changes; GO:0055114 oxidation-reduction process; GO:0043067 regulation of programmed cell death; GO:0044763 single-organism cellular process; GO:0043065 positive regulation of apoptotic process; GO:0048522 positive regulation of cellular process; GO:0044699 single-organism process; GO:0048518 positive regulation of biological process; GO:0010942 positive regulation of cell death; GO:0008152 metabolic process; GO:0050789 regulation of biological process; GO:0008219 cell death; GO:0006996 organelle organization; GO:0044710 single-organism metabolic process; GO:0006915 apoptotic process; GO:0007005 mitochondrion organization; GO:0012501 programmed cell death; GO:0009987 cellular process; GO:0042981 regulation of apoptotic process; GO:0043068 positive regulation of programmed cell death; GO:0065007 biological regulation; GO:0071840 cellular component organization or biogenesis; </t>
  </si>
  <si>
    <t xml:space="preserve">GO:0016020 membrane; GO:0019867 outer membrane; GO:0005615 extracellular space; GO:0044421 extracellular region part; GO:0031090 organelle membrane; GO:0005737 cytoplasm; GO:0031224 intrinsic component of membrane; GO:0044424 intracellular part; GO:0005623 cell; GO:0044422 organelle part; GO:0043228 non-membrane-bounded organelle; GO:0005740 mitochondrial envelope; GO:0044425 membrane part; GO:0005622 intracellular; GO:0044464 cell part; GO:0098805 whole membrane; GO:0031968 organelle outer membrane; GO:0005811 lipid particle; GO:0043227 membrane-bounded organelle; GO:0043229 intracellular organelle; GO:0098588 bounding membrane of organelle; GO:0044429 mitochondrial part; GO:0043232 intracellular non-membrane-bounded organelle; GO:0005741 mitochondrial outer membrane; GO:0031967 organelle envelope; GO:0044446 intracellular organelle part; GO:0005829 cytosol; GO:0016021 integral component of membrane; GO:0005576 extracellular region; GO:0005739 mitochondrion; GO:0043231 intracellular membrane-bounded organelle; GO:0043226 organelle; GO:0031975 envelope; GO:0031966 mitochondrial membrane; GO:0044444 cytoplasmic part; </t>
  </si>
  <si>
    <t xml:space="preserve">GO:0004174 electron-transferring-flavoprotein dehydrogenase activity; GO:0003677 DNA binding; GO:0016645 oxidoreductase activity, acting on the CH-NH group of donors; GO:1901265 nucleoside phosphate binding; GO:0050660 flavin adenine dinucleotide binding; GO:0043167 ion binding; GO:0000166 nucleotide binding; GO:0048037 cofactor binding; GO:0016491 oxidoreductase activity; GO:1901363 heterocyclic compound binding; GO:0097159 organic cyclic compound binding; GO:0016649 oxidoreductase activity, acting on the CH-NH group of donors, quinone or similar compound as acceptor; GO:0003824 catalytic activity; GO:0005488 binding; GO:0003676 nucleic acid binding; GO:0043168 anion binding; GO:0036094 small molecule binding; GO:0050662 coenzyme binding; </t>
  </si>
  <si>
    <t xml:space="preserve">hsa04115 p53 signaling pathway - Homo sapiens (human); </t>
  </si>
  <si>
    <t xml:space="preserve">IPR023753; </t>
  </si>
  <si>
    <t xml:space="preserve">FAD/NAD(P)-binding domain; </t>
  </si>
  <si>
    <t>P14543</t>
  </si>
  <si>
    <t>Nidogen-1 OS=Homo sapiens OX=9606 GN=NID1 PE=1 SV=3</t>
  </si>
  <si>
    <t>NID1</t>
  </si>
  <si>
    <t xml:space="preserve">GO:0016043 cellular component organization; GO:0044707 single-multicellular organism process; GO:0044699 single-organism process; GO:0072001 renal system development; GO:0032835 glomerulus development; GO:0071711 basement membrane organization; GO:0022610 biological adhesion; GO:0043062 extracellular structure organization; GO:0022617 extracellular matrix disassembly; GO:0007160 cell-matrix adhesion; GO:0007155 cell adhesion; GO:0072006 nephron development; GO:0030198 extracellular matrix organization; GO:0007275 multicellular organism development; GO:0009987 cellular process; GO:0032502 developmental process; GO:0001822 kidney development; GO:0032836 glomerular basement membrane development; GO:0045785 positive regulation of cell adhesion; GO:0048731 system development; GO:0044763 single-organism cellular process; GO:0032501 multicellular organismal process; GO:0048518 positive regulation of biological process; GO:0030155 regulation of cell adhesion; GO:0010811 positive regulation of cell-substrate adhesion; GO:0048513 animal organ development; GO:0001655 urogenital system development; GO:0050789 regulation of biological process; GO:0031589 cell-substrate adhesion; GO:0044767 single-organism developmental process; GO:0022411 cellular component disassembly; GO:0010810 regulation of cell-substrate adhesion; GO:0048856 anatomical structure development; GO:0071840 cellular component organization or biogenesis; GO:0065007 biological regulation; </t>
  </si>
  <si>
    <t xml:space="preserve">GO:0005615 extracellular space; GO:0044421 extracellular region part; GO:0071944 cell periphery; GO:0031982 vesicle; GO:0005623 cell; GO:0044420 extracellular matrix component; GO:0005576 extracellular region; GO:0005604 basement membrane; GO:0005605 basal lamina; GO:0031012 extracellular matrix; GO:0043226 organelle; GO:0070062 extracellular exosome; GO:0044464 cell part; GO:1903561 extracellular vesicle; GO:0005578 proteinaceous extracellular matrix; GO:0043227 membrane-bounded organelle; GO:0043230 extracellular organelle; </t>
  </si>
  <si>
    <t xml:space="preserve">GO:0043167 ion binding; GO:0044877 macromolecular complex binding; GO:0043394 proteoglycan binding; GO:0043237 laminin-1 binding; GO:0005515 protein binding; GO:0050840 extracellular matrix binding; GO:0097367 carbohydrate derivative binding; GO:0043236 laminin binding; GO:0005488 binding; GO:0046872 metal ion binding; GO:0043169 cation binding; GO:0005518 collagen binding; GO:0005509 calcium ion binding; GO:0001948 glycoprotein binding; GO:0032403 protein complex binding; </t>
  </si>
  <si>
    <t>O60437</t>
  </si>
  <si>
    <t>Periplakin OS=Homo sapiens OX=9606 GN=PPL PE=1 SV=4</t>
  </si>
  <si>
    <t>PPL</t>
  </si>
  <si>
    <t>K10386</t>
  </si>
  <si>
    <t xml:space="preserve">GO:0032502 developmental process; GO:0016043 cellular component organization; GO:0044707 single-multicellular organism process; GO:0060429 epithelium development; GO:0043588 skin development; GO:0030216 keratinocyte differentiation; GO:0009888 tissue development; GO:0031424 keratinization; GO:0048731 system development; GO:0070268 cornification; GO:0048869 cellular developmental process; GO:0044763 single-organism cellular process; GO:0044699 single-organism process; GO:0032501 multicellular organismal process; GO:0009913 epidermal cell differentiation; GO:0048513 animal organ development; GO:0030154 cell differentiation; GO:0008219 cell death; GO:0006996 organelle organization; GO:0044767 single-organism developmental process; GO:0008544 epidermis development; GO:0012501 programmed cell death; GO:0007275 multicellular organism development; GO:0007010 cytoskeleton organization; GO:0048856 anatomical structure development; GO:0009987 cellular process; GO:0071840 cellular component organization or biogenesis; GO:0030855 epithelial cell differentiation; </t>
  </si>
  <si>
    <t xml:space="preserve">GO:0043229 intracellular organelle; GO:0016020 membrane; GO:0044421 extracellular region part; GO:0043232 intracellular non-membrane-bounded organelle; GO:0071944 cell periphery; GO:0030054 cell junction; GO:0031982 vesicle; GO:0005737 cytoplasm; GO:0070161 anchoring junction; GO:0044424 intracellular part; GO:0005911 cell-cell junction; GO:0005623 cell; GO:0005829 cytosol; GO:0005576 extracellular region; GO:0005739 mitochondrion; GO:0005886 plasma membrane; GO:0043228 non-membrane-bounded organelle; GO:0030057 desmosome; GO:0070062 extracellular exosome; GO:0005856 cytoskeleton; GO:0043231 intracellular membrane-bounded organelle; GO:0043226 organelle; GO:0005634 nucleus; GO:0001533 cornified envelope; GO:0005622 intracellular; GO:0044464 cell part; GO:1903561 extracellular vesicle; GO:0043227 membrane-bounded organelle; GO:0043230 extracellular organelle; GO:0044444 cytoplasmic part; </t>
  </si>
  <si>
    <t xml:space="preserve">GO:0050839 cell adhesion molecule binding; GO:0005515 protein binding; GO:0005200 structural constituent of cytoskeleton; GO:0005198 structural molecule activity; GO:0005488 binding; GO:0045296 cadherin binding; </t>
  </si>
  <si>
    <t>PPL; periplakin</t>
  </si>
  <si>
    <t>Q96EK2</t>
  </si>
  <si>
    <t>PHD finger protein 21B OS=Homo sapiens OX=9606 GN=PHF21B PE=1 SV=1</t>
  </si>
  <si>
    <t>PHF21B</t>
  </si>
  <si>
    <t xml:space="preserve">GO:0050794 regulation of cellular process; GO:0010468 regulation of gene expression; GO:0006355 regulation of transcription, DNA-templated; GO:0031326 regulation of cellular biosynthetic process; GO:0080090 regulation of primary metabolic process; GO:0060255 regulation of macromolecule metabolic process; GO:0019219 regulation of nucleobase-containing compound metabolic process; GO:0010556 regulation of macromolecule biosynthetic process; GO:0031323 regulation of cellular metabolic process; GO:0051252 regulation of RNA metabolic process; GO:2001141 regulation of RNA biosynthetic process; GO:1903506 regulation of nucleic acid-templated transcription; GO:0050789 regulation of biological process; GO:0009889 regulation of biosynthetic process; GO:0019222 regulation of metabolic process; GO:0051171 regulation of nitrogen compound metabolic process; GO:0065007 biological regulation; GO:2000112 regulation of cellular macromolecule biosynthetic process; </t>
  </si>
  <si>
    <t xml:space="preserve">GO:0042393 histone binding; GO:0003677 DNA binding; GO:0000976 transcription regulatory region sequence-specific DNA binding; GO:0003690 double-stranded DNA binding; GO:1990837 sequence-specific double-stranded DNA binding; GO:0001012 RNA polymerase II regulatory region DNA binding; GO:0043167 ion binding; GO:0005515 protein binding; GO:0003682 chromatin binding; GO:0008270 zinc ion binding; GO:0003712 transcription cofactor activity; GO:0043565 sequence-specific DNA binding; GO:1901363 heterocyclic compound binding; GO:0000975 regulatory region DNA binding; GO:0097159 organic cyclic compound binding; GO:0001067 regulatory region nucleic acid binding; GO:0046914 transition metal ion binding; GO:0005488 binding; GO:0044212 transcription regulatory region DNA binding; GO:0003676 nucleic acid binding; GO:0000989 transcription factor activity, transcription factor binding; GO:0046872 metal ion binding; GO:0043169 cation binding; GO:0000977 RNA polymerase II regulatory region sequence-specific DNA binding; GO:0000988 transcription factor activity, protein binding; </t>
  </si>
  <si>
    <t xml:space="preserve">IPR013083; IPR001965; IPR011011; IPR019787; </t>
  </si>
  <si>
    <t xml:space="preserve">Zinc finger, RING/FYVE/PHD-type; Zinc finger, PHD-type; Zinc finger, FYVE/PHD-type; Zinc finger, PHD-finger; </t>
  </si>
  <si>
    <t>K01946</t>
  </si>
  <si>
    <t xml:space="preserve">GO:0044085 cellular component biogenesis; GO:0065008 regulation of biological quality; GO:0044255 cellular lipid metabolic process; GO:0019216 regulation of lipid metabolic process; GO:0044237 cellular metabolic process; GO:0044272 sulfur compound biosynthetic process; GO:0045927 positive regulation of growth; GO:0008610 lipid biosynthetic process; GO:0009605 response to external stimulus; GO:0008152 metabolic process; GO:0015718 monocarboxylic acid transport; GO:0051240 positive regulation of multicellular organismal process; GO:0032879 regulation of localization; GO:0065003 macromolecular complex assembly; GO:0032787 monocarboxylic acid metabolic process; GO:0009108 coenzyme biosynthetic process; GO:0044765 single-organism transport; GO:0006790 sulfur compound metabolic process; GO:0014070 response to organic cyclic compound; GO:0006869 lipid transport; GO:0080090 regulation of primary metabolic process; GO:0031329 regulation of cellular catabolic process; GO:0009894 regulation of catabolic process; GO:0044281 small molecule metabolic process; GO:0046320 regulation of fatty acid oxidation; GO:0044763 single-organism cellular process; GO:0006732 coenzyme metabolic process; GO:0006084 acetyl-CoA metabolic process; GO:0046942 carboxylic acid transport; GO:0043086 negative regulation of catalytic activity; GO:0031323 regulation of cellular metabolic process; GO:0032501 multicellular organismal process; GO:0006810 transport; GO:0050790 regulation of catalytic activity; GO:0044710 single-organism metabolic process; GO:0051094 positive regulation of developmental process; GO:0050994 regulation of lipid catabolic process; GO:0043436 oxoacid metabolic process; GO:0006853 carnitine shuttle; GO:0050794 regulation of cellular process; GO:0046907 intracellular transport; GO:0044707 single-multicellular organism process; GO:0034220 ion transmembrane transport; GO:0051260 protein homooligomerization; GO:0097009 energy homeostasis; GO:2001295 malonyl-CoA biosynthetic process; GO:0048523 negative regulation of cellular process; GO:0048519 negative regulation of biological process; GO:0010906 regulation of glucose metabolic process; GO:0051239 regulation of multicellular organismal process; GO:0051259 protein oligomerization; GO:0042493 response to drug; GO:1902578 single-organism localization; GO:0046483 heterocycle metabolic process; GO:1903825 organic acid transmembrane transport; GO:1902580 single-organism cellular localization; GO:0006461 protein complex assembly; GO:0006767 water-soluble vitamin metabolic process; GO:2001293 malonyl-CoA metabolic process; GO:0044711 single-organism biosynthetic process; GO:0010884 positive regulation of lipid storage; GO:0035383 thioester metabolic process; GO:0010876 lipid localization; GO:0071702 organic substance transport; GO:0010033 response to organic substance; GO:0044238 primary metabolic process; GO:0006109 regulation of carbohydrate metabolic process; GO:0015849 organic acid transport; GO:0009892 negative regulation of metabolic process; GO:1901576 organic substance biosynthetic process; GO:0015909 long-chain fatty acid transport; GO:0019217 regulation of fatty acid metabolic process; GO:0055085 transmembrane transport; GO:0031330 negative regulation of cellular catabolic process; GO:0010883 regulation of lipid storage; GO:0006793 phosphorus metabolic process; GO:0006811 ion transport; GO:0031325 positive regulation of cellular metabolic process; GO:0044283 small molecule biosynthetic process; GO:0051179 localization; GO:0050793 regulation of developmental process; GO:0072330 monocarboxylic acid biosynthetic process; GO:1901564 organonitrogen compound metabolic process; GO:0051188 cofactor biosynthetic process; GO:0046620 regulation of organ growth; GO:0016053 organic acid biosynthetic process; GO:0060420 regulation of heart growth; GO:0006839 mitochondrial transport; GO:0044699 single-organism process; GO:0009058 biosynthetic process; GO:0048871 multicellular organismal homeostasis; GO:0035384 thioester biosynthetic process; GO:0051234 establishment of localization; GO:0031998 regulation of fatty acid beta-oxidation; GO:0032365 intracellular lipid transport; GO:0051649 establishment of localization in cell; GO:0051262 protein tetramerization; GO:0022607 cellular component assembly; GO:0009893 positive regulation of metabolic process; GO:0045922 negative regulation of fatty acid metabolic process; GO:0033036 macromolecule localization; GO:1905039 carboxylic acid transmembrane transport; GO:0006629 lipid metabolic process; GO:0010468 regulation of gene expression; GO:0045833 negative regulation of lipid metabolic process; GO:0071822 protein complex subunit organization; GO:0048639 positive regulation of developmental growth; GO:0071616 acyl-CoA biosynthetic process; GO:0010675 regulation of cellular carbohydrate metabolic process; GO:0048522 positive regulation of cellular process; GO:1901360 organic cyclic compound metabolic process; GO:0046622 positive regulation of organ growth; GO:0043603 cellular amide metabolic process; GO:0010605 negative regulation of macromolecule metabolic process; GO:0006633 fatty acid biosynthetic process; GO:1902582 single-organism intracellular transport; GO:0051186 cofactor metabolic process; GO:0010565 regulation of cellular ketone metabolic process; GO:0046394 carboxylic acid biosynthetic process; GO:0050789 regulation of biological process; GO:0042221 response to chemical; GO:0019222 regulation of metabolic process; GO:0065009 regulation of molecular function; GO:0044092 negative regulation of molecular function; GO:0006082 organic acid metabolic process; GO:0070271 protein complex biogenesis; GO:2000026 regulation of multicellular organismal development; GO:0016043 cellular component organization; GO:0040008 regulation of growth; GO:0060255 regulation of macromolecule metabolic process; GO:0006768 biotin metabolic process; GO:0031324 negative regulation of cellular metabolic process; GO:0050896 response to stimulus; GO:0048638 regulation of developmental growth; GO:0098656 anion transmembrane transport; GO:0071704 organic substance metabolic process; GO:0009991 response to extracellular stimulus; GO:0042592 homeostatic process; GO:0015908 fatty acid transport; GO:0051289 protein homotetramerization; GO:0006766 vitamin metabolic process; GO:1990542 mitochondrial transmembrane transport; GO:0034641 cellular nitrogen compound metabolic process; GO:0009895 negative regulation of catabolic process; GO:0009987 cellular process; GO:1902001 fatty acid transmembrane transport; GO:0010629 negative regulation of gene expression; GO:0006807 nitrogen compound metabolic process; GO:0050995 negative regulation of lipid catabolic process; GO:0006631 fatty acid metabolic process; GO:0048518 positive regulation of biological process; GO:0044249 cellular biosynthetic process; GO:0006637 acyl-CoA metabolic process; GO:0060421 positive regulation of heart growth; GO:0051641 cellular localization; GO:0043933 macromolecular complex subunit organization; GO:0006820 anion transport; GO:0031999 negative regulation of fatty acid beta-oxidation; GO:0015711 organic anion transport; GO:0046322 negative regulation of fatty acid oxidation; GO:0019752 carboxylic acid metabolic process; GO:0031667 response to nutrient levels; GO:0065007 biological regulation; GO:0071840 cellular component organization or biogenesis; </t>
  </si>
  <si>
    <t xml:space="preserve">GO:0043229 intracellular organelle; GO:0016020 membrane; GO:0019867 outer membrane; GO:0044429 mitochondrial part; GO:0098588 bounding membrane of organelle; GO:0031090 organelle membrane; GO:0005741 mitochondrial outer membrane; GO:0005737 cytoplasm; GO:0044446 intracellular organelle part; GO:0031967 organelle envelope; GO:0012505 endomembrane system; GO:0044424 intracellular part; GO:0005829 cytosol; GO:0005623 cell; GO:0044422 organelle part; GO:0005739 mitochondrion; GO:0043226 organelle; GO:0043231 intracellular membrane-bounded organelle; GO:0005740 mitochondrial envelope; GO:0005634 nucleus; GO:0005622 intracellular; GO:0044464 cell part; GO:0031975 envelope; GO:0098805 whole membrane; GO:0031968 organelle outer membrane; GO:0043227 membrane-bounded organelle; GO:0031966 mitochondrial membrane; GO:0044444 cytoplasmic part; </t>
  </si>
  <si>
    <t xml:space="preserve">GO:1901265 nucleoside phosphate binding; GO:0016885 ligase activity, forming carbon-carbon bonds; GO:0016874 ligase activity; GO:0005515 protein binding; GO:0003989 acetyl-CoA carboxylase activity; GO:0097159 organic cyclic compound binding; GO:1901363 heterocyclic compound binding; GO:0031406 carboxylic acid binding; GO:0032553 ribonucleotide binding; GO:0003824 catalytic activity; GO:0005488 binding; GO:0032550 purine ribonucleoside binding; GO:0043169 cation binding; GO:0043168 anion binding; GO:0032559 adenyl ribonucleotide binding; GO:0030554 adenyl nucleotide binding; GO:0017076 purine nucleotide binding; GO:0035639 purine ribonucleoside triphosphate binding; GO:0005524 ATP binding; GO:0019842 vitamin binding; GO:0043167 ion binding; GO:0001882 nucleoside binding; GO:0043177 organic acid binding; GO:0033218 amide binding; GO:0000166 nucleotide binding; GO:0033293 monocarboxylic acid binding; GO:1901681 sulfur compound binding; GO:0016879 ligase activity, forming carbon-nitrogen bonds; GO:0032549 ribonucleoside binding; GO:0004075 biotin carboxylase activity; GO:0097367 carbohydrate derivative binding; GO:0016421 CoA carboxylase activity; GO:0009374 biotin binding; GO:0046872 metal ion binding; GO:0032555 purine ribonucleotide binding; GO:0001883 purine nucleoside binding; GO:0036094 small molecule binding; </t>
  </si>
  <si>
    <t>ACACB; acetyl-CoA carboxylase / biotin carboxylase 2 [EC:6.4.1.2 6.3.4.14]</t>
  </si>
  <si>
    <t xml:space="preserve">hsa00061 Fatty acid biosynthesis - Homo sapiens (human); hsa00620 Pyruvate metabolism - Homo sapiens (human); hsa00640 Propanoate metabolism - Homo sapiens (human); hsa01100 Metabolic pathways - Homo sapiens (human); hsa04152 AMPK signaling pathway - Homo sapiens (human); hsa04910 Insulin signaling pathway - Homo sapiens (human); hsa04920 Adipocytokine signaling pathway - Homo sapiens (human); hsa04922 Glucagon signaling pathway - Homo sapiens (human); hsa04931 Insulin resistance - Homo sapiens (human); </t>
  </si>
  <si>
    <t xml:space="preserve">IPR011762; IPR000022; IPR029045; IPR000089; IPR005481; IPR016185; IPR011761; IPR005482; IPR011053; IPR005479; IPR013815; IPR013537; IPR011764; IPR013816; IPR011763; IPR011054; </t>
  </si>
  <si>
    <t xml:space="preserve">Acetyl-coenzyme A carboxyltransferase, N-terminal; Carboxyl transferase; ClpP/crotonase-like domain; Biotin/lipoyl attachment; Biotin carboxylase-like, N-terminal domain; Pre-ATP-grasp domain; ATP-grasp fold; Biotin carboxylase, C-terminal; Single hybrid motif; Carbamoyl-phosphate synthetase large subunit-like, ATP-binding domain; ATP-grasp fold, subdomain 1; Acetyl-CoA carboxylase, central domain; Biotin carboxylation domain; ATP-grasp fold, subdomain 2; Acetyl-coenzyme A carboxyltransferase, C-terminal; Rudiment single hybrid motif; </t>
  </si>
  <si>
    <t>Q4G0P3</t>
  </si>
  <si>
    <t>Hydrocephalus-inducing protein homolog OS=Homo sapiens OX=9606 GN=HYDIN PE=1 SV=3</t>
  </si>
  <si>
    <t>HYDIN</t>
  </si>
  <si>
    <t>K17570</t>
  </si>
  <si>
    <t xml:space="preserve">GO:0044085 cellular component biogenesis; GO:0044707 single-multicellular organism process; GO:0016043 cellular component organization; GO:0007420 brain development; GO:0048869 cellular developmental process; GO:0060271 cilium assembly; GO:0044699 single-organism process; GO:0048468 cell development; GO:0044782 cilium organization; GO:0030154 cell differentiation; GO:0060438 trachea development; GO:0070925 organelle assembly; GO:0022607 cellular component assembly; GO:0021591 ventricular system development; GO:0060541 respiratory system development; GO:0060322 head development; GO:0007275 multicellular organism development; GO:0007010 cytoskeleton organization; GO:0009987 cellular process; GO:0007399 nervous system development; GO:0032502 developmental process; GO:0060429 epithelium development; GO:0002064 epithelial cell development; GO:0009888 tissue development; GO:0048731 system development; GO:0044763 single-organism cellular process; GO:0035082 axoneme assembly; GO:0032501 multicellular organismal process; GO:0007017 microtubule-based process; GO:0030031 cell projection assembly; GO:0007018 microtubule-based movement; GO:1902589 single-organism organelle organization; GO:0000226 microtubule cytoskeleton organization; GO:1904158 axonemal central apparatus assembly; GO:0048513 animal organ development; GO:0030030 cell projection organization; GO:0007417 central nervous system development; GO:0006996 organelle organization; GO:0044767 single-organism developmental process; GO:0003341 cilium movement; GO:0006928 movement of cell or subcellular component; GO:0048856 anatomical structure development; GO:0001578 microtubule bundle formation; GO:0071840 cellular component organization or biogenesis; GO:0030855 epithelial cell differentiation; </t>
  </si>
  <si>
    <t xml:space="preserve">GO:0043229 intracellular organelle; GO:0005929 cilium; GO:0042995 cell projection; GO:0043232 intracellular non-membrane-bounded organelle; GO:0044430 cytoskeletal part; GO:0044446 intracellular organelle part; GO:0097014 ciliary plasm; GO:0044424 intracellular part; GO:0044463 cell projection part; GO:0005623 cell; GO:0044422 organelle part; GO:0043228 non-membrane-bounded organelle; GO:0043226 organelle; GO:0005856 cytoskeleton; GO:0044441 ciliary part; GO:0005622 intracellular; GO:0044464 cell part; GO:1990718 axonemal central pair projection; GO:0005930 axoneme; GO:1990716 axonemal central apparatus; GO:0044447 axoneme part; </t>
  </si>
  <si>
    <t>HYDIN; hydrocephalus-inducing protein</t>
  </si>
  <si>
    <t xml:space="preserve">IPR008962; IPR033768; IPR027417; IPR031549; </t>
  </si>
  <si>
    <t xml:space="preserve">PapD-like; Hydin adenylate kinase-like domain; P-loop containing nucleoside triphosphate hydrolase; Abnormal spindle-like microcephaly-associated protein, ASH domain; </t>
  </si>
  <si>
    <t>K01958</t>
  </si>
  <si>
    <t xml:space="preserve">GO:0044085 cellular component biogenesis; GO:0065008 regulation of biological quality; GO:0019319 hexose biosynthetic process; GO:0040017 positive regulation of locomotion; GO:0044699 single-organism process; GO:0009058 biosynthetic process; GO:0044764 multi-organism cellular process; GO:0035821 modification of morphology or physiology of other organism; GO:0044237 cellular metabolic process; GO:0006006 glucose metabolic process; GO:0008152 metabolic process; GO:0006094 gluconeogenesis; GO:0022607 cellular component assembly; GO:0044789 modulation by host of viral release from host cell; GO:0032787 monocarboxylic acid metabolic process; GO:0019074 viral RNA genome packaging; GO:0044419 interspecies interaction between organisms; GO:0006629 lipid metabolic process; GO:0006790 sulfur compound metabolic process; GO:1903902 positive regulation of viral life cycle; GO:0044794 positive regulation by host of viral process; GO:0010468 regulation of gene expression; GO:0043902 positive regulation of multi-organism process; GO:0044281 small molecule metabolic process; GO:0044763 single-organism cellular process; GO:0048522 positive regulation of cellular process; GO:1901360 organic cyclic compound metabolic process; GO:0044403 symbiosis, encompassing mutualism through parasitism; GO:0043603 cellular amide metabolic process; GO:0019072 viral genome packaging; GO:0005975 carbohydrate metabolic process; GO:0044788 modulation by host of viral process; GO:0010605 negative regulation of macromolecule metabolic process; GO:0051704 multi-organism process; GO:0051186 cofactor metabolic process; GO:0044723 single-organism carbohydrate metabolic process; GO:0050789 regulation of biological process; GO:0044710 single-organism metabolic process; GO:0019222 regulation of metabolic process; GO:0044791 positive regulation by host of viral release from host cell; GO:0006082 organic acid metabolic process; GO:0043436 oxoacid metabolic process; GO:0051851 modification by host of symbiont morphology or physiology; GO:0050794 regulation of cellular process; GO:0016043 cellular component organization; GO:0016051 carbohydrate biosynthetic process; GO:0019068 virion assembly; GO:0043903 regulation of symbiosis, encompassing mutualism through parasitism; GO:0060255 regulation of macromolecule metabolic process; GO:0019058 viral life cycle; GO:0006768 biotin metabolic process; GO:0046364 monosaccharide biosynthetic process; GO:0048519 negative regulation of biological process; GO:0051817 modification of morphology or physiology of other organism involved in symbiotic interaction; GO:0071704 organic substance metabolic process; GO:0006766 vitamin metabolic process; GO:0006090 pyruvate metabolic process; GO:0046483 heterocycle metabolic process; GO:0016032 viral process; GO:0005996 monosaccharide metabolic process; GO:0051702 interaction with symbiont; GO:0034641 cellular nitrogen compound metabolic process; GO:0009987 cellular process; GO:0006767 water-soluble vitamin metabolic process; GO:0044711 single-organism biosynthetic process; GO:0010629 negative regulation of gene expression; GO:0043900 regulation of multi-organism process; GO:0050792 regulation of viral process; GO:0006807 nitrogen compound metabolic process; GO:1902188 positive regulation of viral release from host cell; GO:0044238 primary metabolic process; GO:0009892 negative regulation of metabolic process; GO:0048518 positive regulation of biological process; GO:1901576 organic substance biosynthetic process; GO:1902186 regulation of viral release from host cell; GO:0048524 positive regulation of viral process; GO:0019752 carboxylic acid metabolic process; GO:0044283 small molecule biosynthetic process; GO:0040012 regulation of locomotion; GO:1903900 regulation of viral life cycle; GO:0071840 cellular component organization or biogenesis; GO:0019318 hexose metabolic process; GO:0065007 biological regulation; GO:1901564 organonitrogen compound metabolic process; </t>
  </si>
  <si>
    <t xml:space="preserve">GO:0004736 pyruvate carboxylase activity; GO:1901265 nucleoside phosphate binding; GO:0016885 ligase activity, forming carbon-carbon bonds; GO:0016874 ligase activity; GO:0005515 protein binding; GO:1901363 heterocyclic compound binding; GO:0097159 organic cyclic compound binding; GO:0031406 carboxylic acid binding; GO:0032553 ribonucleotide binding; GO:0003824 catalytic activity; GO:0005488 binding; GO:0032550 purine ribonucleoside binding; GO:0043169 cation binding; GO:0043168 anion binding; GO:0032559 adenyl ribonucleotide binding; GO:0030554 adenyl nucleotide binding; GO:0017076 purine nucleotide binding; GO:0035639 purine ribonucleoside triphosphate binding; GO:0003677 DNA binding; GO:0005524 ATP binding; GO:0019842 vitamin binding; GO:0043167 ion binding; GO:0001882 nucleoside binding; GO:0043177 organic acid binding; GO:0033218 amide binding; GO:0000166 nucleotide binding; GO:0033293 monocarboxylic acid binding; GO:1901681 sulfur compound binding; GO:0016879 ligase activity, forming carbon-nitrogen bonds; GO:0032549 ribonucleoside binding; GO:0004075 biotin carboxylase activity; GO:0097367 carbohydrate derivative binding; GO:0009374 biotin binding; GO:0003676 nucleic acid binding; GO:0046872 metal ion binding; GO:0032555 purine ribonucleotide binding; GO:0001883 purine nucleoside binding; GO:0036094 small molecule binding; </t>
  </si>
  <si>
    <t>PC, pyc; pyruvate carboxylase [EC:6.4.1.1]</t>
  </si>
  <si>
    <t xml:space="preserve">hsa00020 Citrate cycle (TCA cycle) - Homo sapiens (human); hsa00620 Pyruvate metabolism - Homo sapiens (human); hsa01100 Metabolic pathways - Homo sapiens (human); hsa01200 Carbon metabolism - Homo sapiens (human); hsa01230 Biosynthesis of amino acids - Homo sapiens (human); </t>
  </si>
  <si>
    <t xml:space="preserve">IPR013785; IPR011053; IPR005481; IPR005479; IPR000089; IPR000891; IPR013815; IPR016185; IPR011764; IPR009057; IPR011761; IPR005482; IPR003379; IPR013816; IPR011054; </t>
  </si>
  <si>
    <t xml:space="preserve">Aldolase-type TIM barrel; Single hybrid motif; Biotin carboxylase-like, N-terminal domain; Carbamoyl-phosphate synthetase large subunit-like, ATP-binding domain; Biotin/lipoyl attachment; Pyruvate carboxyltransferase; ATP-grasp fold, subdomain 1; Pre-ATP-grasp domain; Biotin carboxylation domain; Homeobox domain-like; ATP-grasp fold; Biotin carboxylase, C-terminal; Carboxylase, conserved domain; ATP-grasp fold, subdomain 2; Rudiment single hybrid motif; </t>
  </si>
  <si>
    <t>K07188</t>
  </si>
  <si>
    <t xml:space="preserve">GO:0016310 phosphorylation; GO:0046486 glycerolipid metabolic process; GO:1901615 organic hydroxy compound metabolic process; GO:1902652 secondary alcohol metabolic process; GO:0006066 alcohol metabolic process; GO:0044267 cellular protein metabolic process; GO:0044699 single-organism process; GO:0044255 cellular lipid metabolic process; GO:0016125 sterol metabolic process; GO:0044237 cellular metabolic process; GO:0006796 phosphate-containing compound metabolic process; GO:0046464 acylglycerol catabolic process; GO:0071704 organic substance metabolic process; GO:0046461 neutral lipid catabolic process; GO:0008152 metabolic process; GO:0006468 protein phosphorylation; GO:0042758 long-chain fatty acid catabolic process; GO:0006639 acylglycerol metabolic process; GO:0032787 monocarboxylic acid metabolic process; GO:0044248 cellular catabolic process; GO:0043170 macromolecule metabolic process; GO:0019538 protein metabolic process; GO:0009987 cellular process; GO:0006629 lipid metabolic process; GO:0019433 triglyceride catabolic process; GO:0016042 lipid catabolic process; GO:0006638 neutral lipid metabolic process; GO:0008203 cholesterol metabolic process; GO:0044712 single-organism catabolic process; GO:0044281 small molecule metabolic process; GO:0044763 single-organism cellular process; GO:0008202 steroid metabolic process; GO:0072329 monocarboxylic acid catabolic process; GO:1901360 organic cyclic compound metabolic process; GO:0044282 small molecule catabolic process; GO:0006631 fatty acid metabolic process; GO:0044238 primary metabolic process; GO:0046395 carboxylic acid catabolic process; GO:1901575 organic substance catabolic process; GO:0006641 triglyceride metabolic process; GO:0046340 diacylglycerol catabolic process; GO:0006793 phosphorus metabolic process; GO:0001676 long-chain fatty acid metabolic process; GO:0044710 single-organism metabolic process; GO:0019752 carboxylic acid metabolic process; GO:0016054 organic acid catabolic process; GO:0044260 cellular macromolecule metabolic process; GO:0044242 cellular lipid catabolic process; GO:0006464 cellular protein modification process; GO:0006082 organic acid metabolic process; GO:0043412 macromolecule modification; GO:0036211 protein modification process; GO:0009062 fatty acid catabolic process; GO:0009056 catabolic process; GO:0043436 oxoacid metabolic process; GO:0046339 diacylglycerol metabolic process; GO:0046503 glycerolipid catabolic process; </t>
  </si>
  <si>
    <t xml:space="preserve">GO:0043229 intracellular organelle; GO:0016020 membrane; GO:0043232 intracellular non-membrane-bounded organelle; GO:0098857 membrane microdomain; GO:0071944 cell periphery; GO:0005737 cytoplasm; GO:0005901 caveola; GO:0044424 intracellular part; GO:0005829 cytosol; GO:0005623 cell; GO:0005886 plasma membrane; GO:0043228 non-membrane-bounded organelle; GO:0043226 organelle; GO:0044459 plasma membrane part; GO:0098590 plasma membrane region; GO:0005622 intracellular; GO:0044464 cell part; GO:0044425 membrane part; GO:0044853 plasma membrane raft; GO:0098805 whole membrane; GO:0098589 membrane region; GO:0045121 membrane raft; GO:0005811 lipid particle; GO:0044444 cytoplasmic part; </t>
  </si>
  <si>
    <t xml:space="preserve">GO:0033878 hormone-sensitive lipase activity; GO:0052689 carboxylic ester hydrolase activity; GO:0003824 catalytic activity; GO:0005488 binding; GO:0019901 protein kinase binding; GO:0016788 hydrolase activity, acting on ester bonds; GO:0016787 hydrolase activity; GO:0005515 protein binding; GO:0004806 triglyceride lipase activity; GO:0016298 lipase activity; GO:0019900 kinase binding; GO:0019899 enzyme binding; </t>
  </si>
  <si>
    <t>LIPE, HSL; hormone-sensitive lipase [EC:3.1.1.79]</t>
  </si>
  <si>
    <t xml:space="preserve">hsa04024 cAMP signaling pathway - Homo sapiens (human); hsa04152 AMPK signaling pathway - Homo sapiens (human); hsa04371 Apelin signaling pathway - Homo sapiens (human); hsa04714 Thermogenesis - Homo sapiens (human); hsa04910 Insulin signaling pathway - Homo sapiens (human); hsa04923 Regulation of lipolysis in adipocytes - Homo sapiens (human); hsa04925 Aldosterone synthesis and secretion - Homo sapiens (human); </t>
  </si>
  <si>
    <t xml:space="preserve">IPR010468; IPR029058; IPR013094; </t>
  </si>
  <si>
    <t xml:space="preserve">Hormone-sensitive lipase, N-terminal; Alpha/Beta hydrolase fold; Alpha/beta hydrolase fold-3; </t>
  </si>
  <si>
    <t>K00251</t>
  </si>
  <si>
    <t xml:space="preserve">GO:0044707 single-multicellular organism process; GO:0065008 regulation of biological quality; GO:0007586 digestion; GO:0016053 organic acid biosynthetic process; GO:1901615 organic hydroxy compound metabolic process; GO:1902652 secondary alcohol metabolic process; GO:0006066 alcohol metabolic process; GO:0044699 single-organism process; GO:0009058 biosynthetic process; GO:0046164 alcohol catabolic process; GO:0016125 sterol metabolic process; GO:0008207 C21-steroid hormone metabolic process; GO:0044237 cellular metabolic process; GO:0008610 lipid biosynthetic process; GO:0071704 organic substance metabolic process; GO:0008209 androgen metabolic process; GO:0008152 metabolic process; GO:1901616 organic hydroxy compound catabolic process; GO:1901361 organic cyclic compound catabolic process; GO:0032787 monocarboxylic acid metabolic process; GO:0044248 cellular catabolic process; GO:0016127 sterol catabolic process; GO:0030573 bile acid catabolic process; GO:0006707 cholesterol catabolic process; GO:0009987 cellular process; GO:0008206 bile acid metabolic process; GO:0006629 lipid metabolic process; GO:0016042 lipid catabolic process; GO:0008203 cholesterol metabolic process; GO:0042445 hormone metabolic process; GO:0044711 single-organism biosynthetic process; GO:0044712 single-organism catabolic process; GO:0055114 oxidation-reduction process; GO:0044281 small molecule metabolic process; GO:0008202 steroid metabolic process; GO:0044763 single-organism cellular process; GO:1901360 organic cyclic compound metabolic process; GO:0072329 monocarboxylic acid catabolic process; GO:1901617 organic hydroxy compound biosynthetic process; GO:0044282 small molecule catabolic process; GO:0044238 primary metabolic process; GO:1901576 organic substance biosynthetic process; GO:0032501 multicellular organismal process; GO:0044249 cellular biosynthetic process; GO:0034754 cellular hormone metabolic process; GO:0006694 steroid biosynthetic process; GO:0046395 carboxylic acid catabolic process; GO:1901575 organic substance catabolic process; GO:0046394 carboxylic acid biosynthetic process; GO:0044710 single-organism metabolic process; GO:0044283 small molecule biosynthetic process; GO:0006706 steroid catabolic process; GO:0016054 organic acid catabolic process; GO:0019752 carboxylic acid metabolic process; GO:0010817 regulation of hormone levels; GO:0006082 organic acid metabolic process; GO:0072330 monocarboxylic acid biosynthetic process; GO:0009056 catabolic process; GO:1901362 organic cyclic compound biosynthetic process; GO:0043436 oxoacid metabolic process; GO:0006699 bile acid biosynthetic process; GO:0065007 biological regulation; </t>
  </si>
  <si>
    <t xml:space="preserve">GO:0016614 oxidoreductase activity, acting on CH-OH group of donors; GO:0097159 organic cyclic compound binding; GO:0016627 oxidoreductase activity, acting on the CH-CH group of donors; GO:0016616 oxidoreductase activity, acting on the CH-OH group of donors, NAD or NADP as acceptor; GO:0016628 oxidoreductase activity, acting on the CH-CH group of donors, NAD or NADP as acceptor; GO:0003824 catalytic activity; GO:0005488 binding; GO:0047787 delta4-3-oxosteroid 5beta-reductase activity; GO:0008289 lipid binding; GO:0004033 aldo-keto reductase (NADP) activity; GO:0005496 steroid binding; GO:0035671 enone reductase activity; GO:0016491 oxidoreductase activity; </t>
  </si>
  <si>
    <t>AKR1D1; 3-oxo-5-beta-steroid 4-dehydrogenase [EC:1.3.1.3]</t>
  </si>
  <si>
    <t xml:space="preserve">hsa00120 Primary bile acid biosynthesis - Homo sapiens (human); hsa00140 Steroid hormone biosynthesis - Homo sapiens (human); hsa01100 Metabolic pathways - Homo sapiens (human); </t>
  </si>
  <si>
    <t>K10380</t>
  </si>
  <si>
    <t xml:space="preserve">GO:0044700 single organism signaling; GO:0010256 endomembrane system organization; GO:0035088 establishment or maintenance of apical/basal cell polarity; GO:0044699 single-organism process; GO:0090002 establishment of protein localization to plasma membrane; GO:0015031 protein transport; GO:0051234 establishment of localization; GO:0051130 positive regulation of cellular component organization; GO:0006605 protein targeting; GO:0006612 protein targeting to membrane; GO:0007165 signal transduction; GO:0051649 establishment of localization in cell; GO:0007154 cell communication; GO:0008104 protein localization; GO:0033036 macromolecule localization; GO:0046903 secretion; GO:0030011 maintenance of cell polarity; GO:0045197 establishment or maintenance of epithelial cell apical/basal polarity; GO:0044765 single-organism transport; GO:0051716 cellular response to stimulus; GO:0072657 protein localization to membrane; GO:0044763 single-organism cellular process; GO:0048522 positive regulation of cellular process; GO:0007163 establishment or maintenance of cell polarity; GO:0007009 plasma membrane organization; GO:0023052 signaling; GO:1902582 single-organism intracellular transport; GO:0006810 transport; GO:0050789 regulation of biological process; GO:0010638 positive regulation of organelle organization; GO:0032940 secretion by cell; GO:0035090 maintenance of apical/basal cell polarity; GO:0045199 maintenance of epithelial cell apical/basal polarity; GO:0050794 regulation of cellular process; GO:0016043 cellular component organization; GO:0046907 intracellular transport; GO:0072661 protein targeting to plasma membrane; GO:0048193 Golgi vesicle transport; GO:0050896 response to stimulus; GO:1990778 protein localization to cell periphery; GO:1902578 single-organism localization; GO:0006886 intracellular protein transport; GO:1902580 single-organism cellular localization; GO:0034613 cellular protein localization; GO:0007010 cytoskeleton organization; GO:0061245 establishment or maintenance of bipolar cell polarity; GO:0009987 cellular process; GO:0090150 establishment of protein localization to membrane; GO:0016192 vesicle-mediated transport; GO:0044802 single-organism membrane organization; GO:0033043 regulation of organelle organization; GO:0071702 organic substance transport; GO:0048518 positive regulation of biological process; GO:0051641 cellular localization; GO:0045184 establishment of protein localization; GO:0072659 protein localization to plasma membrane; GO:0070727 cellular macromolecule localization; GO:0006996 organelle organization; GO:0061024 membrane organization; GO:0051128 regulation of cellular component organization; GO:0051179 localization; GO:0006888 ER to Golgi vesicle-mediated transport; GO:0006887 exocytosis; GO:0071840 cellular component organization or biogenesis; GO:0065007 biological regulation; </t>
  </si>
  <si>
    <t xml:space="preserve">GO:0016323 basolateral plasma membrane; GO:0016020 membrane; GO:0005783 endoplasmic reticulum; GO:0071944 cell periphery; GO:0030016 myofibril; GO:0005737 cytoplasm; GO:0099512 supramolecular fiber; GO:0044424 intracellular part; GO:0030018 Z disc; GO:0099080 supramolecular complex; GO:0016528 sarcoplasm; GO:0005623 cell; GO:0031674 I band; GO:0044422 organelle part; GO:0032589 neuron projection membrane; GO:0043228 non-membrane-bounded organelle; GO:0005856 cytoskeleton; GO:0098590 plasma membrane region; GO:0031256 leading edge membrane; GO:0044304 main axon; GO:0044464 cell part; GO:0044425 membrane part; GO:0005622 intracellular; GO:0030673 axolemma; GO:0043292 contractile fiber; GO:0043005 neuron projection; GO:0097060 synaptic membrane; GO:0031430 M band; GO:0043227 membrane-bounded organelle; GO:0097458 neuron part; GO:0044456 synapse part; GO:0031252 cell leading edge; GO:0043229 intracellular organelle; GO:0042995 cell projection; GO:0043232 intracellular non-membrane-bounded organelle; GO:0016529 sarcoplasmic reticulum; GO:0012505 endomembrane system; GO:0044463 cell projection part; GO:0005829 cytosol; GO:0033267 axon part; GO:0045202 synapse; GO:0005886 plasma membrane; GO:0099081 supramolecular polymer; GO:0045211 postsynaptic membrane; GO:0030424 axon; GO:0043226 organelle; GO:0043231 intracellular membrane-bounded organelle; GO:0005634 nucleus; GO:0098794 postsynapse; GO:0044459 plasma membrane part; GO:0031672 A band; GO:0030017 sarcomere; GO:0031253 cell projection membrane; GO:0044449 contractile fiber part; GO:0014731 spectrin-associated cytoskeleton; GO:0042383 sarcolemma; GO:0044444 cytoplasmic part; </t>
  </si>
  <si>
    <t xml:space="preserve">GO:0030674 protein binding, bridging; GO:0008092 cytoskeletal protein binding; GO:0005200 structural constituent of cytoskeleton; GO:0051117 ATPase binding; GO:0008093 cytoskeletal adaptor activity; GO:0005488 binding; GO:0060090 binding, bridging; GO:0005515 protein binding; GO:0005198 structural molecule activity; GO:0019899 enzyme binding; GO:0030507 spectrin binding; </t>
  </si>
  <si>
    <t>ANK; ankyrin</t>
  </si>
  <si>
    <t xml:space="preserve">IPR000906; IPR000488; IPR020683; IPR011029; </t>
  </si>
  <si>
    <t xml:space="preserve">ZU5 domain; Death domain; Ankyrin repeat-containing domain; Death-like domain; </t>
  </si>
  <si>
    <t>K01837</t>
  </si>
  <si>
    <t xml:space="preserve">GO:0006757 ATP generation from ADP; GO:0009116 nucleoside metabolic process; GO:0042278 purine nucleoside metabolic process; GO:0006165 nucleoside diphosphate phosphorylation; GO:0046031 ADP metabolic process; GO:0019362 pyridine nucleotide metabolic process; GO:0019319 hexose biosynthetic process; GO:0006096 glycolytic process; GO:0009167 purine ribonucleoside monophosphate metabolic process; GO:0009117 nucleotide metabolic process; GO:0044699 single-organism process; GO:0009058 biosynthetic process; GO:0009185 ribonucleoside diphosphate metabolic process; GO:0046939 nucleotide phosphorylation; GO:0009135 purine nucleoside diphosphate metabolic process; GO:0044237 cellular metabolic process; GO:0072524 pyridine-containing compound metabolic process; GO:0006796 phosphate-containing compound metabolic process; GO:0006006 glucose metabolic process; GO:0051196 regulation of coenzyme metabolic process; GO:0008152 metabolic process; GO:0006094 gluconeogenesis; GO:0006091 generation of precursor metabolites and energy; GO:0006753 nucleoside phosphate metabolic process; GO:0032787 monocarboxylic acid metabolic process; GO:0019693 ribose phosphate metabolic process; GO:0051193 regulation of cofactor metabolic process; GO:0051174 regulation of phosphorus metabolic process; GO:0009179 purine ribonucleoside diphosphate metabolic process; GO:0006733 oxidoreduction coenzyme metabolic process; GO:0080090 regulation of primary metabolic process; GO:0043456 regulation of pentose-phosphate shunt; GO:0010675 regulation of cellular carbohydrate metabolic process; GO:0031329 regulation of cellular catabolic process; GO:0009894 regulation of catabolic process; GO:0044281 small molecule metabolic process; GO:0043470 regulation of carbohydrate catabolic process; GO:0044763 single-organism cellular process; GO:0009205 purine ribonucleoside triphosphate metabolic process; GO:0072521 purine-containing compound metabolic process; GO:1901360 organic cyclic compound metabolic process; GO:0006732 coenzyme metabolic process; GO:0031323 regulation of cellular metabolic process; GO:0005975 carbohydrate metabolic process; GO:0032501 multicellular organismal process; GO:0009199 ribonucleoside triphosphate metabolic process; GO:0016052 carbohydrate catabolic process; GO:0051186 cofactor metabolic process; GO:1902031 regulation of NADP metabolic process; GO:1901575 organic substance catabolic process; GO:0044723 single-organism carbohydrate metabolic process; GO:0050789 regulation of biological process; GO:0009161 ribonucleoside monophosphate metabolic process; GO:0044710 single-organism metabolic process; GO:0019222 regulation of metabolic process; GO:0019220 regulation of phosphate metabolic process; GO:0009126 purine nucleoside monophosphate metabolic process; GO:1901657 glycosyl compound metabolic process; GO:0006082 organic acid metabolic process; GO:0006140 regulation of nucleotide metabolic process; GO:0043436 oxoacid metabolic process; GO:0050794 regulation of cellular process; GO:0044707 single-multicellular organism process; GO:0016310 phosphorylation; GO:0016051 carbohydrate biosynthetic process; GO:0006725 cellular aromatic compound metabolic process; GO:0046496 nicotinamide nucleotide metabolic process; GO:0060255 regulation of macromolecule metabolic process; GO:0009259 ribonucleotide metabolic process; GO:0019219 regulation of nucleobase-containing compound metabolic process; GO:0046364 monosaccharide biosynthetic process; GO:0071704 organic substance metabolic process; GO:0006090 pyruvate metabolic process; GO:0046483 heterocycle metabolic process; GO:0006139 nucleobase-containing compound metabolic process; GO:0005996 monosaccharide metabolic process; GO:0051171 regulation of nitrogen compound metabolic process; GO:1901135 carbohydrate derivative metabolic process; GO:0034641 cellular nitrogen compound metabolic process; GO:0055086 nucleobase-containing small molecule metabolic process; GO:0009144 purine nucleoside triphosphate metabolic process; GO:0009987 cellular process; GO:0009119 ribonucleoside metabolic process; GO:0009132 nucleoside diphosphate metabolic process; GO:0043471 regulation of cellular carbohydrate catabolic process; GO:0046034 ATP metabolic process; GO:0044724 single-organism carbohydrate catabolic process; GO:0044711 single-organism biosynthetic process; GO:0044712 single-organism catabolic process; GO:0006807 nitrogen compound metabolic process; GO:0009141 nucleoside triphosphate metabolic process; GO:0006109 regulation of carbohydrate metabolic process; GO:0044238 primary metabolic process; GO:1901576 organic substance biosynthetic process; GO:0006163 purine nucleotide metabolic process; GO:0034248 regulation of cellular amide metabolic process; GO:0007585 respiratory gaseous exchange; GO:0046128 purine ribonucleoside metabolic process; GO:0043455 regulation of secondary metabolic process; GO:0006793 phosphorus metabolic process; GO:0044283 small molecule biosynthetic process; GO:0019752 carboxylic acid metabolic process; GO:0019637 organophosphate metabolic process; GO:0009150 purine ribonucleotide metabolic process; GO:0009056 catabolic process; GO:0019318 hexose metabolic process; GO:0065007 biological regulation; GO:0009123 nucleoside monophosphate metabolic process; GO:1901564 organonitrogen compound metabolic process; </t>
  </si>
  <si>
    <t xml:space="preserve">GO:0016853 isomerase activity; GO:0046538 2,3-bisphosphoglycerate-dependent phosphoglycerate mutase activity; GO:0003824 catalytic activity; GO:0016868 intramolecular transferase activity, phosphotransferases; GO:0004619 phosphoglycerate mutase activity; GO:0016787 hydrolase activity; GO:0004082 bisphosphoglycerate mutase activity; GO:0016866 intramolecular transferase activity; </t>
  </si>
  <si>
    <t>BPGM; bisphosphoglycerate/phosphoglycerate mutase [EC:5.4.2.4 5.4.2.11]</t>
  </si>
  <si>
    <t xml:space="preserve">hsa00010 Glycolysis / Gluconeogenesis - Homo sapiens (human); hsa00260 Glycine, serine and threonine metabolism - Homo sapiens (human); hsa01100 Metabolic pathways - Homo sapiens (human); </t>
  </si>
  <si>
    <t>P46531</t>
  </si>
  <si>
    <t>Neurogenic locus notch homolog protein 1 OS=Homo sapiens OX=9606 GN=NOTCH1 PE=1 SV=4</t>
  </si>
  <si>
    <t>NOTCH1</t>
  </si>
  <si>
    <t>K02599</t>
  </si>
  <si>
    <t>GO:0044700 single organism signaling; GO:0048732 gland development; GO:0014013 regulation of gliogenesis; GO:0022414 reproductive process; GO:0060415 muscle tissue morphogenesis; GO:1903306 negative regulation of regulated secretory pathway; GO:0003179 heart valve morphogenesis; GO:0030858 positive regulation of epithelial cell differentiation; GO:0044237 cellular metabolic process; GO:0044782 cilium organization; GO:0009607 response to biotic stimulus; GO:0007492 endoderm development; GO:0009913 epidermal cell differentiation; GO:0001525 angiogenesis; GO:0061311 cell surface receptor signaling pathway involved in heart development; GO:0008544 epidermis development; GO:0010830 regulation of myotube differentiation; GO:0009790 embryo development; GO:0045607 regulation of auditory receptor cell differentiation; GO:0048598 embryonic morphogenesis; GO:0051147 regulation of muscle cell differentiation; GO:0045667 regulation of osteoblast differentiation; GO:0040034 regulation of development, heterochronic; GO:0097084 vascular smooth muscle cell development; GO:0043588 skin development; GO:0002064 epithelial cell development; GO:0080090 regulation of primary metabolic process; GO:0060537 muscle tissue development; GO:0060740 prostate gland epithelium morphogenesis; GO:0060828 regulation of canonical Wnt signaling pathway; GO:0090287 regulation of cellular response to growth factor stimulus; GO:0048870 cell motility; GO:1901343 negative regulation of vasculature development; GO:0060976 coronary vasculature development; GO:0006810 transport; GO:0060768 regulation of epithelial cell proliferation involved in prostate gland development; GO:0003192 mitral valve formation; GO:0010557 positive regulation of macromolecule biosynthetic process; GO:0003273 cell migration involved in endocardial cushion formation; GO:0048844 artery morphogenesis; GO:0051172 negative regulation of nitrogen compound metabolic process; GO:0010721 negative regulation of cell development; GO:0060548 negative regulation of cell death; GO:0060419 heart growth; GO:2000112 regulation of cellular macromolecule biosynthetic process; GO:0072359 circulatory system development; GO:0002009 morphogenesis of an epithelium; GO:0044707 single-multicellular organism process; GO:0072091 regulation of stem cell proliferation; GO:0060948 cardiac vascular smooth muscle cell development; GO:0042303 molting cycle; GO:0003272 endocardial cushion formation; GO:0030850 prostate gland development; GO:0017157 regulation of exocytosis; GO:0003203 endocardial cushion morphogenesis; GO:1903706 regulation of hemopoiesis; GO:0003281 ventricular septum development; GO:0045892 negative regulation of transcription, DNA-templated; GO:0009653 anatomical structure morphogenesis; GO:0023057 negative regulation of signaling; GO:0061419 positive regulation of transcription from RNA polymerase II promoter in response to hypoxia; GO:0046483 heterocycle metabolic process; GO:0010648 negative regulation of cell communication; GO:0006139 nucleobase-containing compound metabolic process; GO:2000973 regulation of pro-B cell differentiation; GO:0009889 regulation of biosynthetic process; GO:0061061 muscle structure development; GO:1902680 positive regulation of RNA biosynthetic process; GO:0061458 reproductive system development; GO:0048646 anatomical structure formation involved in morphogenesis; GO:0003231 cardiac ventricle development; GO:0060562 epithelial tube morphogenesis; GO:0001822 kidney development; GO:0032496 response to lipopolysaccharide; GO:0042733 embryonic digit morphogenesis; GO:0048546 digestive tract morphogenesis; GO:0060284 regulation of cell development; GO:0008283 cell proliferation; GO:0032101 regulation of response to external stimulus; GO:0002376 immune system process; GO:0010033 response to organic substance; GO:0048839 inner ear development; GO:0003206 cardiac chamber morphogenesis; GO:0042633 hair cycle; GO:0043618 regulation of transcription from RNA polymerase II promoter in response to stress; GO:0003169 coronary vein morphogenesis; GO:0030510 regulation of BMP signaling pathway; GO:1903847 regulation of aorta morphogenesis; GO:0043535 regulation of blood vessel endothelial cell migration; GO:0001889 liver development; GO:0045618 positive regulation of keratinocyte differentiation; GO:0030336 negative regulation of cell migration; GO:0001816 cytokine production; GO:0030326 embryonic limb morphogenesis; GO:1902742 apoptotic process involved in development; GO:0001947 heart looping; GO:0006955 immune response; GO:0008284 positive regulation of cell proliferation; GO:0031100 animal organ regeneration; GO:0051093 negative regulation of developmental process; GO:0045747 positive regulation of Notch signaling pathway; GO:0048103 somatic stem cell division; GO:0003143 embryonic heart tube morphogenesis; GO:0060837 blood vessel endothelial cell differentiation; GO:0030857 negative regulation of epithelial cell differentiation; GO:0060561 apoptotic process involved in morphogenesis; GO:0001568 blood vessel development; GO:2000974 negative regulation of pro-B cell differentiation; GO:0048666 neuron development; GO:0048869 cellular developmental process; GO:0051046 regulation of secretion; GO:0045668 negative regulation of osteoblast differentiation; GO:0003160 endocardium morphogenesis; GO:0051253 negative regulation of RNA metabolic process; GO:0009611 response to wounding; GO:0040013 negative regulation of locomotion; GO:0007165 signal transduction; GO:0048729 tissue morphogenesis; GO:0045661 regulation of myoblast differentiation; GO:1903671 negative regulation of sprouting angiogenesis; GO:0032990 cell part morphogenesis; GO:0007221 positive regulation of transcription of Notch receptor target; GO:0003188 heart valve formation; GO:0051173 positive regulation of nitrogen compound metabolic process; GO:0072132 mesenchyme morphogenesis; GO:0048858 cell projection morphogenesis; GO:0045944 positive regulation of transcription from RNA polymerase II promoter; GO:0033036 macromolecule localization; GO:1903902 positive regulation of viral life cycle; GO:0060841 venous blood vessel development; GO:1902263 apoptotic process involved in embryonic digit morphogenesis; GO:0003007 heart morphogenesis; GO:0003184 pulmonary valve morphogenesis; GO:0046622 positive regulation of organ growth; GO:0002067 glandular epithelial cell differentiation; GO:0016202 regulation of striated muscle tissue development; GO:2000241 regulation of reproductive process; GO:0060947 cardiac vascular smooth muscle cell differentiation; GO:0006351 transcription, DNA-templated; GO:0048715 negative regulation of oligodendrocyte differentiation; GO:0060840 artery development; GO:0006954 inflammatory response; GO:1902679 negative regulation of RNA biosynthetic process; GO:0045608 negative regulation of auditory receptor cell differentiation; GO:0003161 cardiac conduction system development; GO:0006952 defense response; GO:0046425 regulation of JAK-STAT cascade; GO:0016477 cell migration; GO:0040008 regulation of growth; GO:0048738 cardiac muscle tissue development; GO:0060255 regulation of macromolecule metabolic process; GO:0061371 determination of heart left/right asymmetry; GO:0043065 positive regulation of apoptotic process; GO:0061440 kidney vasculature development; GO:0055023 positive regulation of cardiac muscle tissue growth; GO:0048638 regulation of developmental growth; GO:0051707 response to other organism; GO:0090092 regulation of transmembrane receptor protein serine/threonine kinase signaling pathway; GO:0030154 cell differentiation; GO:2000027 regulation of organ morphogenesis; GO:0043066 negative regulation of apoptotic process; GO:0051961 negative regulation of nervous system development; GO:0070925 organelle assembly; GO:0023056 positive regulation of signaling; GO:0032354 response to follicle-stimulating hormone; GO:0090288 negative regulation of cellular response to growth factor stimulus; GO:0001666 response to hypoxia; GO:0031960 response to corticosteroid; GO:1903707 negative regulation of hemopoiesis; GO:0010647 positive regulation of cell communication; GO:0071453 cellular response to oxygen levels; GO:0006367 transcription initiation from RNA polymerase II promoter; GO:0045632 negative regulation of mechanoreceptor differentiation; GO:0045595 regulation of cell differentiation; GO:0030514 negative regulation of BMP signaling pathway; GO:0009952 anterior/posterior pattern specification; GO:0003344 pericardium morphogenesis; GO:0048232 male gamete generation; GO:0010629 negative regulation of gene expression; GO:0042490 mechanoreceptor differentiation; GO:0045686 negative regulation of glial cell differentiation; GO:0061418 regulation of transcription from RNA polymerase II promoter in response to hypoxia; GO:0071372 cellular response to follicle-stimulating hormone stimulus; GO:0044249 cellular biosynthetic process; GO:0060421 positive regulation of heart growth; GO:0010001 glial cell differentiation; GO:0048524 positive regulation of viral process; GO:0034645 cellular macromolecule biosynthetic process; GO:0044271 cellular nitrogen compound biosynthetic process; GO:0071495 cellular response to endogenous stimulus; GO:0006366 transcription from RNA polymerase II promoter; GO:0031327 negative regulation of cellular biosynthetic process; GO:0031099 regeneration; GO:0061437 renal system vasculature development; GO:0060563 neuroepithelial cell differentiation; GO:0071840 cellular component organization or biogenesis; GO:0060627 regulation of vesicle-mediated transport; GO:0003177 pulmonary valve development; GO:0060412 ventricular septum morphogenesis; GO:0030335 positive regulation of cell migration; GO:0072080 nephron tubule development; GO:0097659 nucleic acid-templated transcription; GO:0051154 negative regulation of striated muscle cell differentiation; GO:0090100 positive regulation of transmembrane receptor protein serine/threonine kinase signaling pathway; GO:0010832 negative regulation of myotube differentiation; GO:0035107 appendage morphogenesis; GO:0007507 heart development; GO:0048562 embryonic organ morphogenesis; GO:0050678 regulation of epithelial cell proliferation; GO:0032102 negative regulation of response to external stimulus; GO:0048545 response to steroid hormone; GO:1901522 positive regulation of transcription from RNA polymerase II promoter involved in cellular response to chemical stimulus; GO:0009719 response to endogenous stimulus; GO:0070848 response to growth factor; GO:0060173 limb development; GO:1903849 positive regulation of aorta morphogenesis; GO:0043170 macromolecule metabolic process; GO:0010558 negative regulation of macromolecule biosynthetic process; GO:1901652 response to peptide; GO:0044765 single-organism transport; GO:0046903 secretion; GO:0014070 response to organic cyclic compound; GO:0018130 heterocycle biosynthetic process; GO:0003006 developmental process involved in reproduction; GO:0045605 negative regulation of epidermal cell differentiation; GO:0055008 cardiac muscle tissue morphogenesis; GO:0045893 positive regulation of transcription, DNA-templated; GO:0019953 sexual reproduction; GO:0000122 negative regulation of transcription from RNA polymerase II promoter; GO:0051272 positive regulation of cellular component movement; GO:2000146 negative regulation of cell motility; GO:2000826 regulation of heart morphogenesis; GO:0060538 skeletal muscle organ development; GO:0061383 trabecula morphogenesis; GO:0035886 vascular smooth muscle cell differentiation; GO:0050768 negative regulation of neurogenesis; GO:1903506 regulation of nucleic acid-templated transcription; GO:0048513 animal organ development; GO:0030856 regulation of epithelial cell differentiation; GO:0060251 regulation of glial cell proliferation; GO:0043583 ear development; GO:0001701 in utero embryonic development; GO:0045765 regulation of angiogenesis; GO:0007440 foregut morphogenesis; GO:0003183 mitral valve morphogenesis; GO:0051301 cell division; GO:0043537 negative regulation of blood vessel endothelial cell migration; GO:0060039 pericardium development; GO:0043068 positive regulation of programmed cell death; GO:0050794 regulation of cellular process; GO:0045920 negative regulation of exocytosis; GO:0055006 cardiac cell development; GO:0007162 negative regulation of cell adhesion; GO:0042127 regulation of cell proliferation; GO:0043067 regulation of programmed cell death; GO:2000209 regulation of anoikis; GO:2000147 positive regulation of cell motility; GO:0060977 coronary vasculature morphogenesis; GO:0003215 cardiac right ventricle morphogenesis; GO:0051239 regulation of multicellular organismal process; GO:1902578 single-organism localization; GO:0048667 cell morphogenesis involved in neuron differentiation; GO:0010628 positive regulation of gene expression; GO:0045844 positive regulation of striated muscle tissue development; GO:0051171 regulation of nitrogen compound metabolic process; GO:0061008 hepaticobiliary system development; GO:0007275 multicellular organism development; GO:0009617 response to bacterium; GO:0072009 nephron epithelium development; GO:0045955 negative regulation of calcium ion-dependent exocytosis; GO:0003198 epithelial to mesenchymal transition involved in endocardial cushion formation; GO:0051254 positive regulation of RNA metabolic process; GO:0060485 mesenchyme development; GO:0007283 spermatogenesis; GO:0003279 cardiac septum development; GO:0043900 regulation of multi-organism process; GO:0034654 nucleobase-containing compound biosynthetic process; GO:0060560 developmental growth involved in morphogenesis; GO:2000736 regulation of stem cell differentiation; GO:0022405 hair cycle process; GO:0061326 renal tubule development; GO:0030155 regulation of cell adhesion; GO:0060043 regulation of cardiac muscle cell proliferation; GO:0030031 cell projection assembly; GO:0010596 negative regulation of endothelial cell migration; GO:1901533 negative regulation of hematopoietic progenitor cell differentiation; GO:0006928 movement of cell or subcellular component; GO:0072073 kidney epithelium development; GO:0050769 positive regulation of neurogenesis; GO:0012501 programmed cell death; GO:0010810 regulation of cell-substrate adhesion; GO:0051179 localization; GO:0031328 positive regulation of cellular biosynthetic process; GO:0050793 regulation of developmental process; GO:0003230 cardiac atrium development; GO:1902533 positive regulation of intracellular signal transduction; GO:0022008 neurogenesis; GO:0071363 cellular response to growth factor stimulus; GO:1904894 positive regulation of STAT cascade; GO:0045687 positive regulation of glial cell differentiation; GO:0010646 regulation of cell communication; GO:0022404 molting cycle process; GO:0007154 cell communication; GO:0022607 cellular component assembly; GO:0003176 aortic valve development; GO:0045596 negative regulation of cell differentiation; GO:0002040 sprouting angiogenesis; GO:0002437 inflammatory response to antigenic stimulus; GO:1903507 negative regulation of nucleic acid-templated transcription; GO:0035295 tube development; GO:0060429 epithelium development; GO:0010468 regulation of gene expression; GO:0030216 keratinocyte differentiation; GO:0030178 negative regulation of Wnt signaling pathway; GO:0048639 positive regulation of developmental growth; GO:0042246 tissue regeneration; GO:0048522 positive regulation of cellular process; GO:0045069 regulation of viral genome replication; GO:0002683 negative regulation of immune system process; GO:0003266 regulation of secondary heart field cardioblast proliferation; GO:0051048 negative regulation of secretion; GO:0030030 cell projection organization; GO:0002065 columnar/cuboidal epithelial cell differentiation; GO:0072602 interleukin-4 secretion; GO:0045616 regulation of keratinocyte differentiation; GO:0051148 negative regulation of muscle cell differentiation; GO:0040011 locomotion; GO:0051271 negative regulation of cellular component movement; GO:1903670 regulation of sprouting angiogenesis; GO:0003209 cardiac atrium morphogenesis; GO:0043903 regulation of symbiosis, encompassing mutualism through parasitism; GO:0006725 cellular aromatic compound metabolic process; GO:0006352 DNA-templated transcription, initiation; GO:0019219 regulation of nucleobase-containing compound metabolic process; GO:0044087 regulation of cellular component biogenesis; GO:0006959 humoral immune response; GO:0043207 response to external biotic stimulus; GO:0090101 negative regulation of transmembrane receptor protein serine/threonine kinase signaling pathway; GO:0060842 arterial endothelial cell differentiation; GO:0048468 cell development; GO:1901532 regulation of hematopoietic progenitor cell differentiation; GO:0019827 stem cell population maintenance; GO:0072008 glomerular mesangial cell differentiation; GO:0003002 regionalization; GO:0003156 regulation of animal organ formation; GO:1903053 regulation of extracellular matrix organization; GO:0050792 regulation of viral process; GO:2000136 regulation of cell proliferation involved in heart morphogenesis; GO:0006357 regulation of transcription from RNA polymerase II promoter; GO:1903305 regulation of regulated secretory pathway; GO:0060979 vasculogenesis involved in coronary vascular morphogenesis; GO:0048518 positive regulation of biological process; GO:0051252 regulation of RNA metabolic process; GO:0007276 gamete generation; GO:0072148 epithelial cell fate commitment; GO:0009912 auditory receptor cell fate commitment; GO:2000177 regulation of neural precursor cell proliferation; GO:0014015 positive regulation of gliogenesis; GO:0042060 wound healing; GO:0035108 limb morphogenesis; GO:2000737 negative regulation of stem cell differentiation; GO:0045935 positive regulation of nucleobase-containing compound metabolic process; GO:0051128 regulation of cellular component organization; GO:0009967 positive regulation of signal transduction; GO:0017158 regulation of calcium ion-dependent exocytosis; GO:0065007 biological regulation; GO:0022612 gland morphogenesis; GO:0044085 cellular component biogenesis; GO:0010941 regulation of cell death; GO:0030323 respiratory tube development; GO:0035148 tube formation; GO:0043009 chordate embryonic development; GO:0009891 positive regulation of biosynthetic process; GO:2001026 regulation of endothelial cell chemotaxis; GO:0045445 myoblast differentiation; GO:0090049 regulation of cell migration involved in sprouting angiogenesis; GO:0010594 regulation of endothelial cell migration; GO:0048710 regulation of astrocyte differentiation; GO:0048754 branching morphogenesis of an epithelial tube; GO:0045927 positive regulation of growth; GO:0035315 hair cell differentiation; GO:0008152 metabolic process; GO:0003208 cardiac ventricle morphogenesis; GO:0048505 regulation of timing of cell differentiation; GO:1904018 positive regulation of vasculature development; GO:0009306 protein secretion; GO:0055017 cardiac muscle tissue growth; GO:0051051 negative regulation of transport; GO:0048713 regulation of oligodendrocyte differentiation; GO:0051716 cellular response to stimulus; GO:0055025 positive regulation of cardiac muscle tissue development; GO:0048699 generation of neurons; GO:0035239 tube morphogenesis; GO:0001763 morphogenesis of a branching structure; GO:0044763 single-organism cellular process; GO:1903531 negative regulation of secretion by cell; GO:0043086 negative regulation of catalytic activity; GO:0051704 multi-organism process; GO:0010243 response to organonitrogen compound; GO:0042063 gliogenesis; GO:0035050 embryonic heart tube development; GO:0045603 positive regulation of endothelial cell differentiation; GO:0048583 regulation of response to stimulus; GO:1901698 response to nitrogen compound; GO:0044260 cellular macromolecule metabolic process; GO:0045665 negative regulation of neuron differentiation; GO:2000179 positive regulation of neural precursor cell proliferation; GO:0014807 regulation of somitogenesis; GO:1901863 positive regulation of muscle tissue development; GO:0048609 multicellular organismal reproductive process; GO:0030855 epithelial cell differentiation; GO:0000003 reproduction; GO:0055001 muscle cell development; GO:0007386 compartment pattern specification; GO:0007389 pattern specification process; GO:1901700 response to oxygen-containing compound; GO:0003348 cardiac endothelial cell differentiation; GO:0048519 negative regulation of biological process; GO:0001570 vasculogenesis; GO:0060512 prostate gland morphogenesis; GO:0035265 organ growth; GO:0061384 heart trabecula morphogenesis; GO:0060411 cardiac septum morphogenesis; GO:0060541 respiratory system development; GO:2000145 regulation of cell motility; GO:0070482 response to oxygen levels; GO:0043620 regulation of DNA-templated transcription in response to stress; GO:0006950 response to stress; GO:0051270 regulation of cellular component movement; GO:0051960 regulation of nervous system development; GO:0055123 digestive system development; GO:0060843 venous endothelial cell differentiation; GO:1901576 organic substance biosynthetic process; GO:0003214 cardiac left ventricle morphogenesis; GO:1903508 positive regulation of nucleic acid-templated transcription; GO:0045606 positive regulation of epidermal cell differentiation; GO:0009890 negative regulation of biosynthetic process; GO:1905456 regulation of lymphoid progenitor cell differentiation; GO:0010718 positive regulation of epithelial to mesenchymal transition; GO:0006996 organelle organization; GO:0031325 positive regulation of cellular metabolic process; GO:0030278 regulation of ossification; GO:0048863 stem cell differentiation; GO:0007423 sensory organ development; GO:0048589 developmental growth; GO:0040007 growth; GO:0060525 prostate glandular acinus development; GO:0060113 inner ear receptor cell differentiation; GO:0051674 localization of cell; GO:0009968 negative regulation of signal transduction; GO:0060420 regulation of heart growth; GO:0040017 positive regulation of locomotion; GO:0010633 negative regulation of epithelial cell migration; GO:0023051 regulation of signaling; GO:0048634 regulation of muscle organ development; GO:0044699 single-organism process; GO:0009058 biosynthetic process; GO:0045446 endothelial cell differentiation; GO:0001837 epithelial to mesenchymal transition; GO:2001141 regulation of RNA biosynthetic process; GO:2001027 negative regulation of endothelial cell chemotaxis; GO:0009893 positive regulation of metabolic process; GO:0003190 atrioventricular valve formation; GO:0006915 apoptotic process; GO:0003207 cardiac chamber formation; GO:0045662 negative regulation of myoblast differentiation; GO:0072044 collecting duct development; GO:0003219 cardiac right ventricle formation; GO:0055024 regulation of cardiac muscle tissue development; GO:0003197 endocardial cushion development; GO:0043902 positive regulation of multi-organism process; GO:0031326 regulation of cellular biosynthetic process; GO:0002237 response to molecule of bacterial origin; GO:0048608 reproductive structure development; GO:0072017 distal tubule development; GO:0001944 vasculature development; GO:0023052 signaling; GO:1903530 regulation of secretion by cell; GO:0010605 negative regulation of macromolecule metabolic process; GO:0003181 atrioventricular valve morphogenesis; GO:0010942 positive regulation of cell death; GO:0016525 negative regulation of angiogenesis; GO:0045664 regulation of neuron differentiation; GO:0007517 muscle organ development; GO:0032940 secretion by cell; GO:2000811 negative regulation of anoikis; GO:0065009 regulation of molecular function; GO:0044092 negative regulation of molecular function; GO:0048711 positive regulation of astrocyte differentiation; GO:0014706 striated muscle tissue development; GO:0016043 cellular component organization; GO:0014031 mesenchymal cell development; GO:0043069 negative regulation of programmed cell death; GO:1905651 regulation of artery morphogenesis; GO:0071310 cellular response to organic substance; GO:0071704 organic substance metabolic process; GO:0000904 cell morphogenesis involved in differentiation; GO:0033993 response to lipid; GO:0035914 skeletal muscle cell differentiation; GO:0034641 cellular nitrogen compound metabolic process; GO:0072006 nephron development; GO:0009059 macromolecule biosynthetic process; GO:1905457 negative regulation of lymphoid progenitor cell differentiation; GO:0045070 positive regulation of viral genome replication; GO:0097150 neuronal stem cell population maintenance; GO:0072143 mesangial cell development; GO:0006355 regulation of transcription, DNA-templated; GO:0035924 cellular response to vascular endothelial growth factor stimulus; GO:0051049 regulation of transport; GO:0009792 embryo development ending in birth or egg hatching; GO:1901342 regulation of vasculature development; GO:0003213 cardiac right atrium morphogenesis; GO:0045934 negative regulation of nucleobase-containing compound metabolic process; GO:0050920 regulation of chemotaxis; GO:0051153 regulation of striated muscle cell differentiation; GO:0048736 appendage development; GO:0060253 negative regulation of glial cell proliferation; GO:0008219 cell death; GO:0003174 mitral valve development; GO:0044703 multi-organism reproductive process; GO:0042692 muscle cell differentiation; GO:0010467 gene expression; GO:0030279 negative regulation of ossification; GO:0042981 regulation of apoptotic process; GO:0050767 regulation of neurogenesis; GO:0048762 mesenchymal cell differentiation; GO:1904238 pericyte cell differentiation; GO:0003171 atrioventricular valve development; GO:0046532 regulation of photoreceptor cell differentiation; GO:0072109 glomerular mesangium development; GO:0010717 regulation of epithelial to mesenchymal transition; GO:0007166 cell surface receptor signaling pathway; GO:0030513 positive regulation of BMP signaling pathway; GO:0007420 brain development; GO:0072144 glomerular mesangial cell development; GO:0003211 cardiac ventricle formation; GO:0003162 atrioventricular node development; GO:0060271 cilium assembly; GO:2000648 positive regulation of stem cell proliferation; GO:0032989 cellular component morphogenesis; GO:0015031 protein transport; GO:0008285 negative regulation of cell proliferation; GO:0009605 response to external stimulus; GO:0048709 oligodendrocyte differentiation; GO:0051240 positive regulation of multicellular organismal process; GO:0045682 regulation of epidermis development; GO:0032879 regulation of localization; GO:0009799 specification of symmetry; GO:0044702 single organism reproductive process; GO:0061448 connective tissue development; GO:0008104 protein localization; GO:0048663 neuron fate commitment; GO:0010002 cardioblast differentiation; GO:0007219 Notch signaling pathway; GO:0007399 nervous system development; GO:0010632 regulation of epithelial cell migration; GO:0046427 positive regulation of JAK-STAT cascade; GO:0032774 RNA biosynthetic process; GO:0048812 neuron projection morphogenesis; GO:0031323 regulation of cellular metabolic process; GO:0003157 endocardium development; GO:0032501 multicellular organismal process; GO:0000902 cell morphogenesis; GO:0098773 skin epidermis development; GO:0060982 coronary artery morphogenesis; GO:0060045 positive regulation of cardiac muscle cell proliferation; GO:0003229 ventricular cardiac muscle tissue development; GO:0050790 regulation of catalytic activity; GO:0007417 central nervous system development; GO:0048644 muscle organ morphogenesis; GO:0010604 positive regulation of macromolecule metabolic process; GO:0009887 animal organ morphogenesis; GO:1901213 regulation of transcription from RNA polymerase II promoter involved in heart development; GO:0003180 aortic valve morphogenesis; GO:0002682 regulation of immune system process; GO:0032633 interleukin-4 production; GO:0051094 positive regulation of developmental process; GO:0001942 hair follicle development; GO:1901362 organic cyclic compound biosynthetic process; GO:1902692 regulation of neuroblast proliferation; GO:0033554 cellular response to stress; GO:0046533 negative regulation of photoreceptor cell differentiation; GO:0009628 response to abiotic stimulus; GO:0060742 epithelial cell differentiation involved in prostate gland development; GO:0070986 left/right axis specification; GO:0045604 regulation of epidermal cell differentiation; GO:0048523 negative regulation of cellular process; GO:0014855 striated muscle cell proliferation; GO:0045597 positive regulation of cell differentiation; GO:0002052 positive regulation of neuroblast proliferation; GO:0007368 determination of left/right symmetry; GO:0035116 embryonic hindlimb morphogenesis; GO:0019438 aromatic compound biosynthetic process; GO:0055010 ventricular cardiac muscle tissue morphogenesis; GO:0060120 inner ear receptor cell fate commitment; GO:0007409 axonogenesis; GO:0042491 auditory receptor cell differentiation; GO:0030900 forebrain development; GO:2000113 negative regulation of cellular macromolecule biosynthetic process; GO:0009966 regulation of signal transduction; GO:1904892 regulation of STAT cascade; GO:0060973 cell migration involved in heart development; GO:0071456 cellular response to hypoxia; GO:0003222 ventricular trabecula myocardium morphogenesis; GO:0050663 cytokine secretion; GO:1902531 regulation of intracellular signal transduction; GO:0035051 cardiocyte differentiation; GO:0048731 system development; GO:0071371 cellular response to gonadotropin stimulus; GO:0071702 organic substance transport; GO:0072358 cardiovascular system development; GO:0030334 regulation of cell migration; GO:0017145 stem cell division; GO:0044238 primary metabolic process; GO:0009892 negative regulation of metabolic process; GO:0003158 endothelium development; GO:0045685 regulation of glial cell differentiation; GO:0045184 establishment of protein localization; GO:0045165 cell fate commitment; GO:0030182 neuron differentiation; GO:0061138 morphogenesis of a branching epithelium; GO:0030111 regulation of Wnt signaling pathway; GO:0048565 digestive tract development; GO:0051145 smooth muscle cell differentiation; GO:2000980 regulation of inner ear receptor cell differentiation; GO:0072007 mesangial cell differentiation; GO:0003264 regulation of cardioblast proliferation; GO:0035850 epithelial cell differentiation involved in kidney development; GO:0036293 response to decreased oxygen levels; GO:0048584 positive regulation of response to stimulus; GO:0046620 regulation of organ growth; GO:0090051 negative regulation of cell migration involved in sprouting angiogenesis; GO:0055021 regulation of cardiac muscle tissue growth; GO:1905314 semi-lunar valve development; GO:0050922 negative regulation of chemotaxis; GO:0090090 negative regulation of canonical Wnt signaling pathway; GO:0051241 negative regulation of multicellular organismal process; GO:0051234 establishment of localization; GO:0003270 Notch signaling pathway involved in regulation of secondary heart field cardioblast proliferation; GO:1905653 positive regulation of artery morphogenesis; GO:0060322 head development; GO:0001708 cell fate specification; GO:0048514 blood vessel morphogenesis; GO:0010720 positive regulation of cell development; GO:0007519 skeletal muscle tissue development; GO:0048845 venous blood vessel morphogenesis; GO:0070887 cellular response to chemical stimulus; GO:0035113 embryonic appendage morphogenesis; GO:0030324 lung development; GO:0032502 developmental process; GO:2000181 negative regulation of blood vessel morphogenesis; GO:0009888 tissue development; GO:0035137 hindlimb morphogenesis; GO:0021510 spinal cord development; GO:0045631 regulation of mechanoreceptor differentiation; GO:0051962 positive regulation of nervous system development; GO:1901360 organic cyclic compound metabolic process; GO:0048636 positive regulation of muscle organ development; GO:0016070 RNA metabolic process; GO:0008593 regulation of Notch signaling pathway; GO:1902589 single-organism organelle organization; GO:0001655 urogenital system development; GO:0050789 regulation of biological process; GO:0042221 response to chemical; GO:0090304 nucleic acid metabolic process; GO:0036003 positive regulation of transcription from RNA polymerase II promoter in response to stress; GO:0032870 cellular response to hormone stimulus; GO:0098727 maintenance of cell number; GO:0048708 astrocyte differentiation; GO:0019222 regulation of metabolic process; GO:0045683 negative regulation of epidermis development; GO:0010812 negative regulation of cell-substrate adhesion; GO:0048856 anatomical structure development; GO:2000026 regulation of multicellular organismal devel</t>
  </si>
  <si>
    <t xml:space="preserve">GO:0016020 membrane; GO:0005783 endoplasmic reticulum; GO:0042175 nuclear outer membrane-endoplasmic reticulum membrane network; GO:0016324 apical plasma membrane; GO:0031090 organelle membrane; GO:0031410 cytoplasmic vesicle; GO:0030054 cell junction; GO:0071944 cell periphery; GO:0031982 vesicle; GO:0005737 cytoplasm; GO:0032991 macromolecular complex; GO:0031224 intrinsic component of membrane; GO:0044424 intracellular part; GO:0002193 MAML1-RBP-Jkappa- ICN1 complex; GO:0005623 cell; GO:0044422 organelle part; GO:0031974 membrane-enclosed lumen; GO:0005654 nucleoplasm; GO:0098590 plasma membrane region; GO:0070013 intracellular organelle lumen; GO:0044425 membrane part; GO:0005622 intracellular; GO:0044464 cell part; GO:0099503 secretory vesicle; GO:0005912 adherens junction; GO:0044431 Golgi apparatus part; GO:0030141 secretory granule; GO:0043227 membrane-bounded organelle; GO:0005789 endoplasmic reticulum membrane; GO:0045177 apical part of cell; GO:0043233 organelle lumen; GO:0097708 intracellular vesicle; GO:0043229 intracellular organelle; GO:0098588 bounding membrane of organelle; GO:0044446 intracellular organelle part; GO:0000139 Golgi membrane; GO:0070161 anchoring junction; GO:0043235 receptor complex; GO:0012505 endomembrane system; GO:0031981 nuclear lumen; GO:0005829 cytosol; GO:0005576 extracellular region; GO:0016021 integral component of membrane; GO:0005886 plasma membrane; GO:0043231 intracellular membrane-bounded organelle; GO:0043226 organelle; GO:0005634 nucleus; GO:0044459 plasma membrane part; GO:0044432 endoplasmic reticulum part; GO:0001669 acrosomal vesicle; GO:0009986 cell surface; GO:0097223 sperm part; GO:0005794 Golgi apparatus; GO:0043234 protein complex; GO:0044444 cytoplasmic part; GO:0044428 nuclear part; </t>
  </si>
  <si>
    <t xml:space="preserve">GO:0031490 chromatin DNA binding; GO:0005102 receptor binding; GO:0046983 protein dimerization activity; GO:0005515 protein binding; GO:0003682 chromatin binding; GO:0004857 enzyme inhibitor activity; GO:0098772 molecular function regulator; GO:0003700 transcription factor activity, sequence-specific DNA binding; GO:0001047 core promoter binding; GO:0000975 regulatory region DNA binding; GO:0097159 organic cyclic compound binding; GO:1901363 heterocyclic compound binding; GO:0005488 binding; GO:0001071 nucleic acid binding transcription factor activity; GO:0000989 transcription factor activity, transcription factor binding; GO:0043169 cation binding; GO:0003677 DNA binding; GO:0046982 protein heterodimerization activity; GO:0043167 ion binding; GO:0001190 transcriptional activator activity, RNA polymerase II transcription factor binding; GO:0043565 sequence-specific DNA binding; GO:0001067 regulatory region nucleic acid binding; GO:0060089 molecular transducer activity; GO:0001076 transcription factor activity, RNA polymerase II transcription factor binding; GO:0004872 receptor activity; GO:0030234 enzyme regulator activity; GO:0044212 transcription regulatory region DNA binding; GO:0003676 nucleic acid binding; GO:0098811 transcriptional repressor activity, RNA polymerase II activating transcription factor binding; GO:0046872 metal ion binding; GO:0005509 calcium ion binding; GO:0005112 Notch binding; GO:0001191 transcriptional repressor activity, RNA polymerase II transcription factor binding; GO:0000988 transcription factor activity, protein binding; GO:0019899 enzyme binding; </t>
  </si>
  <si>
    <t>NOTCH1; Notch 1</t>
  </si>
  <si>
    <t xml:space="preserve">hsa01522 Endocrine resistance - Homo sapiens (human); hsa04330 Notch signaling pathway - Homo sapiens (human); hsa04658 Th1 and Th2 cell differentiation - Homo sapiens (human); hsa04919 Thyroid hormone signaling pathway - Homo sapiens (human); hsa05020 Prion diseases - Homo sapiens (human); hsa05165 Human papillomavirus infection - Homo sapiens (human); hsa05200 Pathways in cancer - Homo sapiens (human); hsa05206 MicroRNAs in cancer - Homo sapiens (human); hsa05224 Breast cancer - Homo sapiens (human); </t>
  </si>
  <si>
    <t xml:space="preserve">IPR010660; IPR001881; IPR024600; IPR000742; IPR009030; IPR000800; IPR020683; IPR011656; </t>
  </si>
  <si>
    <t xml:space="preserve">Notch, NOD domain; EGF-like calcium-binding domain; Domain of unknown function DUF3454, notch; EGF-like domain; Growth factor receptor cysteine-rich domain; Notch domain; Ankyrin repeat-containing domain; Notch, NODP domain; </t>
  </si>
  <si>
    <t>O95810</t>
  </si>
  <si>
    <t>Caveolae-associated protein 2 OS=Homo sapiens OX=9606 GN=CAVIN2 PE=1 SV=3</t>
  </si>
  <si>
    <t>CAVIN2</t>
  </si>
  <si>
    <t xml:space="preserve">GO:0016020 membrane; GO:0098857 membrane microdomain; GO:0071944 cell periphery; GO:0005737 cytoplasm; GO:0005901 caveola; GO:0044424 intracellular part; GO:0005829 cytosol; GO:0005623 cell; GO:0005886 plasma membrane; GO:0044459 plasma membrane part; GO:0098590 plasma membrane region; GO:0005622 intracellular; GO:0044464 cell part; GO:0044425 membrane part; GO:0044853 plasma membrane raft; GO:0098805 whole membrane; GO:0098589 membrane region; GO:0045121 membrane raft; GO:0044444 cytoplasmic part; </t>
  </si>
  <si>
    <t xml:space="preserve">GO:0072341 modified amino acid binding; GO:0005488 binding; GO:0019901 protein kinase binding; GO:0005543 phospholipid binding; GO:0043167 ion binding; GO:0008289 lipid binding; GO:0005080 protein kinase C binding; GO:0043168 anion binding; GO:0005515 protein binding; GO:0019900 kinase binding; GO:0001786 phosphatidylserine binding; GO:0019899 enzyme binding; </t>
  </si>
  <si>
    <t>Q8N2H3</t>
  </si>
  <si>
    <t>Pyridine nucleotide-disulfide oxidoreductase domain-containing protein 2 OS=Homo sapiens OX=9606 GN=PYROXD2 PE=1 SV=2</t>
  </si>
  <si>
    <t>PYROXD2</t>
  </si>
  <si>
    <t xml:space="preserve">GO:0005515 protein binding; GO:0003824 catalytic activity; GO:0005488 binding; GO:0016491 oxidoreductase activity; </t>
  </si>
  <si>
    <t xml:space="preserve">IPR002937; IPR023753; </t>
  </si>
  <si>
    <t xml:space="preserve">Amine oxidase; FAD/NAD(P)-binding domain; </t>
  </si>
  <si>
    <t>K21126</t>
  </si>
  <si>
    <t xml:space="preserve">GO:0065008 regulation of biological quality; GO:0030335 positive regulation of cell migration; GO:0032270 positive regulation of cellular protein metabolic process; GO:0045321 leukocyte activation; GO:0098542 defense response to other organism; GO:0009607 response to biotic stimulus; GO:0009913 epidermal cell differentiation; GO:0009605 response to external stimulus; GO:0001525 angiogenesis; GO:0032879 regulation of localization; GO:0008544 epidermis development; GO:0042327 positive regulation of phosphorylation; GO:0010562 positive regulation of phosphorus metabolic process; GO:0050921 positive regulation of chemotaxis; GO:0044765 single-organism transport; GO:0046903 secretion; GO:0042325 regulation of phosphorylation; GO:0051174 regulation of phosphorus metabolic process; GO:0002443 leukocyte mediated immunity; GO:0043588 skin development; GO:0080090 regulation of primary metabolic process; GO:0019730 antimicrobial humoral response; GO:0000302 response to reactive oxygen species; GO:0044763 single-organism cellular process; GO:0051272 positive regulation of cellular component movement; GO:0031323 regulation of cellular metabolic process; GO:0032501 multicellular organismal process; GO:0051704 multi-organism process; GO:0006810 transport; GO:0048513 animal organ development; GO:0048583 regulation of response to stimulus; GO:1901623 regulation of lymphocyte chemotaxis; GO:0010604 positive regulation of macromolecule metabolic process; GO:0071624 positive regulation of granulocyte chemotaxis; GO:0002682 regulation of immune system process; GO:0071677 positive regulation of mononuclear cell migration; GO:0002685 regulation of leukocyte migration; GO:0071675 regulation of mononuclear cell migration; GO:0002687 positive regulation of leukocyte migration; GO:0030855 epithelial cell differentiation; GO:0072359 circulatory system development; GO:0050794 regulation of cellular process; GO:0044707 single-multicellular organism process; GO:0002283 neutrophil activation involved in immune response; GO:0031399 regulation of protein modification process; GO:1901700 response to oxygen-containing compound; GO:2000147 positive regulation of cell motility; GO:0009653 anatomical structure morphogenesis; GO:0070372 regulation of ERK1 and ERK2 cascade; GO:0002275 myeloid cell activation involved in immune response; GO:1902578 single-organism localization; GO:2000145 regulation of cell motility; GO:2000403 positive regulation of lymphocyte migration; GO:0007275 multicellular organism development; GO:0009966 regulation of signal transduction; GO:0048646 anatomical structure formation involved in morphogenesis; GO:0009617 response to bacterium; GO:1902531 regulation of intracellular signal transduction; GO:0006950 response to stress; GO:0032496 response to lipopolysaccharide; GO:0051270 regulation of cellular component movement; GO:0048731 system development; GO:0016192 vesicle-mediated transport; GO:0072358 cardiovascular system development; GO:0002376 immune system process; GO:0032101 regulation of response to external stimulus; GO:0030334 regulation of cell migration; GO:0010033 response to organic substance; GO:0002263 cell activation involved in immune response; GO:0045055 regulated exocytosis; GO:0051247 positive regulation of protein metabolic process; GO:0031325 positive regulation of cellular metabolic process; GO:0001775 cell activation; GO:0051179 localization; GO:0006955 immune response; GO:0048584 positive regulation of response to stimulus; GO:0006887 exocytosis; GO:0010820 positive regulation of T cell chemotaxis; GO:0001568 blood vessel development; GO:0040017 positive regulation of locomotion; GO:0048869 cellular developmental process; GO:0023051 regulation of signaling; GO:1902533 positive regulation of intracellular signal transduction; GO:0044699 single-organism process; GO:0051234 establishment of localization; GO:0090026 positive regulation of monocyte chemotaxis; GO:0010646 regulation of cell communication; GO:0009893 positive regulation of metabolic process; GO:2000404 regulation of T cell migration; GO:0032103 positive regulation of response to external stimulus; GO:0006979 response to oxidative stress; GO:0048514 blood vessel morphogenesis; GO:0010819 regulation of T cell chemotaxis; GO:0002274 myeloid leukocyte activation; GO:0032502 developmental process; GO:0060429 epithelium development; GO:0050829 defense response to Gram-negative bacterium; GO:0045937 positive regulation of phosphate metabolic process; GO:0009888 tissue development; GO:0030216 keratinocyte differentiation; GO:0002237 response to molecule of bacterial origin; GO:0002446 neutrophil mediated immunity; GO:0002688 regulation of leukocyte chemotaxis; GO:0048522 positive regulation of cellular process; GO:0001944 vasculature development; GO:0002444 myeloid leukocyte mediated immunity; GO:0032268 regulation of cellular protein metabolic process; GO:0050789 regulation of biological process; GO:0042221 response to chemical; GO:0032940 secretion by cell; GO:0019222 regulation of metabolic process; GO:0019220 regulation of phosphate metabolic process; GO:0006952 defense response; GO:0043299 leukocyte degranulation; GO:0051238 sequestering of metal ion; GO:0048856 anatomical structure development; GO:0071622 regulation of granulocyte chemotaxis; GO:0002252 immune effector process; GO:0090025 regulation of monocyte chemotaxis; GO:0060255 regulation of macromolecule metabolic process; GO:0006959 humoral immune response; GO:0043207 response to external biotic stimulus; GO:0050896 response to stimulus; GO:0051707 response to other organism; GO:2000406 positive regulation of T cell migration; GO:0045087 innate immune response; GO:0033993 response to lipid; GO:0030154 cell differentiation; GO:0002690 positive regulation of leukocyte chemotaxis; GO:0043408 regulation of MAPK cascade; GO:0023056 positive regulation of signaling; GO:0051235 maintenance of location; GO:0010647 positive regulation of cell communication; GO:0036230 granulocyte activation; GO:0009987 cellular process; GO:0042742 defense response to bacterium; GO:0001932 regulation of protein phosphorylation; GO:0031401 positive regulation of protein modification process; GO:0001934 positive regulation of protein phosphorylation; GO:0050920 regulation of chemotaxis; GO:0043312 neutrophil degranulation; GO:0048518 positive regulation of biological process; GO:0002366 leukocyte activation involved in immune response; GO:0042119 neutrophil activation; GO:2000401 regulation of lymphocyte migration; GO:0051246 regulation of protein metabolic process; GO:0044767 single-organism developmental process; GO:0002684 positive regulation of immune system process; GO:0009967 positive regulation of signal transduction; GO:0043410 positive regulation of MAPK cascade; GO:0040012 regulation of locomotion; GO:0070374 positive regulation of ERK1 and ERK2 cascade; GO:0065007 biological regulation; </t>
  </si>
  <si>
    <t xml:space="preserve">GO:0034774 secretory granule lumen; GO:0044421 extracellular region part; GO:0005783 endoplasmic reticulum; GO:0031410 cytoplasmic vesicle; GO:0030054 cell junction; GO:0031982 vesicle; GO:0005737 cytoplasm; GO:0044433 cytoplasmic vesicle part; GO:0044424 intracellular part; GO:0035578 azurophil granule lumen; GO:0005623 cell; GO:0044422 organelle part; GO:0005775 vacuolar lumen; GO:0070062 extracellular exosome; GO:0031974 membrane-enclosed lumen; GO:0031983 vesicle lumen; GO:0005925 focal adhesion; GO:0070013 intracellular organelle lumen; GO:0005622 intracellular; GO:0044464 cell part; GO:0099503 secretory vesicle; GO:0005764 lysosome; GO:0005912 adherens junction; GO:1903561 extracellular vesicle; GO:0030055 cell-substrate junction; GO:0030141 secretory granule; GO:0043227 membrane-bounded organelle; GO:0005924 cell-substrate adherens junction; GO:0043233 organelle lumen; GO:0000323 lytic vacuole; GO:0043229 intracellular organelle; GO:0097708 intracellular vesicle; GO:0044446 intracellular organelle part; GO:0070161 anchoring junction; GO:0012505 endomembrane system; GO:0005829 cytosol; GO:0005576 extracellular region; GO:0042582 azurophil granule; GO:0043226 organelle; GO:0043231 intracellular membrane-bounded organelle; GO:0005634 nucleus; GO:0060205 cytoplasmic vesicle lumen; GO:0005766 primary lysosome; GO:0044437 vacuolar part; GO:0005773 vacuole; GO:0043230 extracellular organelle; GO:0044444 cytoplasmic part; </t>
  </si>
  <si>
    <t xml:space="preserve">GO:0050786 RAGE receptor binding; GO:0046914 transition metal ion binding; GO:0005102 receptor binding; GO:0005488 binding; GO:0043167 ion binding; GO:0046872 metal ion binding; GO:0043169 cation binding; GO:0005515 protein binding; GO:0005509 calcium ion binding; GO:0008270 zinc ion binding; </t>
  </si>
  <si>
    <t>S100A7; protein S100-A7</t>
  </si>
  <si>
    <t xml:space="preserve">hsa04657 IL-17 signaling pathway - Homo sapiens (human); </t>
  </si>
  <si>
    <t xml:space="preserve">IPR034325; IPR002048; IPR011992; IPR013787; </t>
  </si>
  <si>
    <t xml:space="preserve">S-100; EF-hand domain; EF-hand domain pair; S100/CaBP-9k-type, calcium binding, subdomain; </t>
  </si>
  <si>
    <t>P32119</t>
  </si>
  <si>
    <t>Peroxiredoxin-2 OS=Homo sapiens OX=9606 GN=PRDX2 PE=1 SV=5</t>
  </si>
  <si>
    <t>PRDX2</t>
  </si>
  <si>
    <t>K03386</t>
  </si>
  <si>
    <t xml:space="preserve">GO:0006801 superoxide metabolic process; GO:0050794 regulation of cellular process; GO:0033554 cellular response to stress; GO:0010941 regulation of cell death; GO:0000303 response to superoxide; GO:0065008 regulation of biological quality; GO:0043069 negative regulation of programmed cell death; GO:0045454 cell redox homeostasis; GO:0043067 regulation of programmed cell death; GO:1901700 response to oxygen-containing compound; GO:0044699 single-organism process; GO:0048519 negative regulation of biological process; GO:0048523 negative regulation of cellular process; GO:0050896 response to stimulus; GO:0044237 cellular metabolic process; GO:0019430 removal of superoxide radicals; GO:0042592 homeostatic process; GO:0008152 metabolic process; GO:0042743 hydrogen peroxide metabolic process; GO:1990748 cellular detoxification; GO:0043066 negative regulation of apoptotic process; GO:0072593 reactive oxygen species metabolic process; GO:0006979 response to oxidative stress; GO:0044248 cellular catabolic process; GO:0098869 cellular oxidant detoxification; GO:0010035 response to inorganic substance; GO:0034599 cellular response to oxidative stress; GO:0042744 hydrogen peroxide catabolic process; GO:0009987 cellular process; GO:0070887 cellular response to chemical stimulus; GO:0051716 cellular response to stimulus; GO:0034614 cellular response to reactive oxygen species; GO:0006950 response to stress; GO:0071450 cellular response to oxygen radical; GO:0071451 cellular response to superoxide; GO:0055114 oxidation-reduction process; GO:0000302 response to reactive oxygen species; GO:0009636 response to toxic substance; GO:0044763 single-organism cellular process; GO:0019725 cellular homeostasis; GO:0050789 regulation of biological process; GO:0042221 response to chemical; GO:1901701 cellular response to oxygen-containing compound; GO:0044710 single-organism metabolic process; GO:0000305 response to oxygen radical; GO:0009056 catabolic process; GO:0060548 negative regulation of cell death; GO:0098754 detoxification; GO:0042981 regulation of apoptotic process; GO:0065007 biological regulation; </t>
  </si>
  <si>
    <t xml:space="preserve">GO:0003824 catalytic activity; GO:0008379 thioredoxin peroxidase activity; GO:0051920 peroxiredoxin activity; GO:0016209 antioxidant activity; GO:0004601 peroxidase activity; GO:0016491 oxidoreductase activity; GO:0016684 oxidoreductase activity, acting on peroxide as acceptor; </t>
  </si>
  <si>
    <t>PRDX2_4, ahpC; peroxiredoxin (alkyl hydroperoxide reductase subunit C) [EC:1.11.1.15]</t>
  </si>
  <si>
    <t>K13296</t>
  </si>
  <si>
    <t xml:space="preserve">GO:0044700 single organism signaling; GO:0019216 regulation of lipid metabolic process; GO:0044237 cellular metabolic process; GO:0008152 metabolic process; GO:0001525 angiogenesis; GO:0006195 purine nucleotide catabolic process; GO:0006198 cAMP catabolic process; GO:0019693 ribose phosphate metabolic process; GO:0009719 response to endogenous stimulus; GO:1901652 response to peptide; GO:0051716 cellular response to stimulus; GO:0080090 regulation of primary metabolic process; GO:0009166 nucleotide catabolic process; GO:0044281 small molecule metabolic process; GO:0009894 regulation of catabolic process; GO:0044763 single-organism cellular process; GO:0072521 purine-containing compound metabolic process; GO:1901343 negative regulation of vasculature development; GO:0032501 multicellular organismal process; GO:0019439 aromatic compound catabolic process; GO:1901575 organic substance catabolic process; GO:0010243 response to organonitrogen compound; GO:1902532 negative regulation of intracellular signal transduction; GO:0044710 single-organism metabolic process; GO:0048583 regulation of response to stimulus; GO:1901698 response to nitrogen compound; GO:0032869 cellular response to insulin stimulus; GO:0045765 regulation of angiogenesis; GO:0050994 regulation of lipid catabolic process; GO:0050794 regulation of cellular process; GO:0072359 circulatory system development; GO:0044707 single-multicellular organism process; GO:0007162 negative regulation of cell adhesion; GO:0009259 ribonucleotide metabolic process; GO:1901700 response to oxygen-containing compound; GO:0072523 purine-containing compound catabolic process; GO:0048523 negative regulation of cellular process; GO:0048519 negative regulation of biological process; GO:0051239 regulation of multicellular organismal process; GO:0044270 cellular nitrogen compound catabolic process; GO:0009187 cyclic nucleotide metabolic process; GO:0009653 anatomical structure morphogenesis; GO:0023057 negative regulation of signaling; GO:0046483 heterocycle metabolic process; GO:0010648 negative regulation of cell communication; GO:0006139 nucleobase-containing compound metabolic process; GO:0009214 cyclic nucleotide catabolic process; GO:0046058 cAMP metabolic process; GO:0044248 cellular catabolic process; GO:1901135 carbohydrate derivative metabolic process; GO:0034655 nucleobase-containing compound catabolic process; GO:0007275 multicellular organism development; GO:0009966 regulation of signal transduction; GO:0048646 anatomical structure formation involved in morphogenesis; GO:1902531 regulation of intracellular signal transduction; GO:0048731 system development; GO:1901136 carbohydrate derivative catabolic process; GO:0072358 cardiovascular system development; GO:0010033 response to organic substance; GO:0044238 primary metabolic process; GO:0009892 negative regulation of metabolic process; GO:0006163 purine nucleotide metabolic process; GO:0030155 regulation of cell adhesion; GO:0006793 phosphorus metabolic process; GO:0019637 organophosphate metabolic process; GO:0050793 regulation of developmental process; GO:1901564 organonitrogen compound metabolic process; GO:0051093 negative regulation of developmental process; GO:0009968 negative regulation of signal transduction; GO:0001568 blood vessel development; GO:0023051 regulation of signaling; GO:0009117 nucleotide metabolic process; GO:0044699 single-organism process; GO:0051241 negative regulation of multicellular organismal process; GO:0006796 phosphate-containing compound metabolic process; GO:0007165 signal transduction; GO:0010646 regulation of cell communication; GO:1901292 nucleoside phosphate catabolic process; GO:0007154 cell communication; GO:1901653 cellular response to peptide; GO:0006753 nucleoside phosphate metabolic process; GO:1901361 organic cyclic compound catabolic process; GO:0048514 blood vessel morphogenesis; GO:0070887 cellular response to chemical stimulus; GO:0032502 developmental process; GO:2000181 negative regulation of blood vessel morphogenesis; GO:0045833 negative regulation of lipid metabolic process; GO:0001944 vasculature development; GO:1901360 organic cyclic compound metabolic process; GO:0023052 signaling; GO:0009154 purine ribonucleotide catabolic process; GO:0071417 cellular response to organonitrogen compound; GO:0050789 regulation of biological process; GO:0033629 negative regulation of cell adhesion mediated by integrin; GO:0016525 negative regulation of angiogenesis; GO:0032868 response to insulin; GO:0042221 response to chemical; GO:0043434 response to peptide hormone; GO:1901699 cellular response to nitrogen compound; GO:0032870 cellular response to hormone stimulus; GO:0019222 regulation of metabolic process; GO:0048856 anatomical structure development; GO:2000026 regulation of multicellular organismal development; GO:0043949 regulation of cAMP-mediated signaling; GO:0006725 cellular aromatic compound metabolic process; GO:0046434 organophosphate catabolic process; GO:0071310 cellular response to organic substance; GO:0050896 response to stimulus; GO:0071704 organic substance metabolic process; GO:0071375 cellular response to peptide hormone stimulus; GO:0009895 negative regulation of catabolic process; GO:0034641 cellular nitrogen compound metabolic process; GO:0055086 nucleobase-containing small molecule metabolic process; GO:0009987 cellular process; GO:0043951 negative regulation of cAMP-mediated signaling; GO:0044712 single-organism catabolic process; GO:1901342 regulation of vasculature development; GO:0033628 regulation of cell adhesion mediated by integrin; GO:0050995 negative regulation of lipid catabolic process; GO:0006807 nitrogen compound metabolic process; GO:0048585 negative regulation of response to stimulus; GO:0009261 ribonucleotide catabolic process; GO:1901701 cellular response to oxygen-containing compound; GO:1901565 organonitrogen compound catabolic process; GO:0044767 single-organism developmental process; GO:0071495 cellular response to endogenous stimulus; GO:0022603 regulation of anatomical structure morphogenesis; GO:0009150 purine ribonucleotide metabolic process; GO:0009725 response to hormone; GO:0009056 catabolic process; GO:0046700 heterocycle catabolic process; GO:0065007 biological regulation; </t>
  </si>
  <si>
    <t xml:space="preserve">GO:0043229 intracellular organelle; GO:0016020 membrane; GO:0005783 endoplasmic reticulum; GO:0005737 cytoplasm; GO:0032991 macromolecular complex; GO:0031224 intrinsic component of membrane; GO:0012505 endomembrane system; GO:0044424 intracellular part; GO:0005829 cytosol; GO:0005623 cell; GO:0016021 integral component of membrane; GO:0043231 intracellular membrane-bounded organelle; GO:0043226 organelle; GO:0044425 membrane part; GO:0005622 intracellular; GO:0044464 cell part; GO:0043234 protein complex; GO:0005794 Golgi apparatus; GO:0043227 membrane-bounded organelle; GO:0044444 cytoplasmic part; GO:0032045 guanyl-nucleotide exchange factor complex; </t>
  </si>
  <si>
    <t xml:space="preserve">GO:0004114 3',5'-cyclic-nucleotide phosphodiesterase activity; GO:0004112 cyclic-nucleotide phosphodiesterase activity; GO:0047555 3',5'-cyclic-GMP phosphodiesterase activity; GO:0043167 ion binding; GO:0019901 protein kinase binding; GO:0005515 protein binding; GO:0016787 hydrolase activity; GO:0004119 cGMP-inhibited cyclic-nucleotide phosphodiesterase activity; GO:0019900 kinase binding; GO:0043422 protein kinase B binding; GO:0042578 phosphoric ester hydrolase activity; GO:0003824 catalytic activity; GO:0005488 binding; GO:0016788 hydrolase activity, acting on ester bonds; GO:0046872 metal ion binding; GO:0043169 cation binding; GO:0008081 phosphoric diester hydrolase activity; GO:0004115 3',5'-cyclic-AMP phosphodiesterase activity; GO:0019899 enzyme binding; </t>
  </si>
  <si>
    <t>PDE3B; cGMP-inhibited 3',5'-cyclic phosphodiesterase B [EC:3.1.4.17]</t>
  </si>
  <si>
    <t xml:space="preserve">hsa00230 Purine metabolism - Homo sapiens (human); hsa01100 Metabolic pathways - Homo sapiens (human); hsa04022 cGMP-PKG signaling pathway - Homo sapiens (human); hsa04024 cAMP signaling pathway - Homo sapiens (human); hsa04371 Apelin signaling pathway - Homo sapiens (human); hsa04910 Insulin signaling pathway - Homo sapiens (human); hsa04914 Progesterone-mediated oocyte maturation - Homo sapiens (human); hsa04922 Glucagon signaling pathway - Homo sapiens (human); hsa04923 Regulation of lipolysis in adipocytes - Homo sapiens (human); hsa04924 Renin secretion - Homo sapiens (human); hsa05032 Morphine addiction - Homo sapiens (human); </t>
  </si>
  <si>
    <t xml:space="preserve">IPR002073; IPR003607; </t>
  </si>
  <si>
    <t xml:space="preserve">3'5'-cyclic nucleotide phosphodiesterase, catalytic domain; HD/PDEase domain; </t>
  </si>
  <si>
    <t>K06243</t>
  </si>
  <si>
    <t xml:space="preserve">GO:0007528 neuromuscular junction development; GO:0007601 visual perception; GO:0048666 neuron development; GO:0048869 cellular developmental process; GO:0014037 Schwann cell differentiation; GO:0032989 cellular component morphogenesis; GO:0022008 neurogenesis; GO:0044699 single-organism process; GO:0014044 Schwann cell development; GO:0050877 neurological system process; GO:0009611 response to wounding; GO:0022610 biological adhesion; GO:0009605 response to external stimulus; GO:0032990 cell part morphogenesis; GO:0048677 axon extension involved in regeneration; GO:0072207 metanephric epithelium development; GO:0007155 cell adhesion; GO:0048858 cell projection morphogenesis; GO:0072015 glomerular visceral epithelial cell development; GO:0030198 extracellular matrix organization; GO:0072202 cell differentiation involved in metanephros development; GO:0007422 peripheral nervous system development; GO:0061318 renal filtration cell differentiation; GO:0072312 metanephric glomerular epithelial cell differentiation; GO:0007399 nervous system development; GO:0032502 developmental process; GO:0072274 metanephric glomerular basement membrane development; GO:0048675 axon extension; GO:0051716 cellular response to stimulus; GO:0060429 epithelium development; GO:0002064 epithelial cell development; GO:0072244 metanephric glomerular epithelium development; GO:0007600 sensory perception; GO:0032836 glomerular basement membrane development; GO:0009888 tissue development; GO:0016049 cell growth; GO:0048699 generation of neurons; GO:0044763 single-organism cellular process; GO:0048812 neuron projection morphogenesis; GO:0031102 neuron projection regeneration; GO:0006935 chemotaxis; GO:0032501 multicellular organismal process; GO:0000902 cell morphogenesis; GO:0072310 glomerular epithelial cell development; GO:0001656 metanephros development; GO:0072313 metanephric glomerular epithelial cell development; GO:0001655 urogenital system development; GO:0048513 animal organ development; GO:0042221 response to chemical; GO:0042063 gliogenesis; GO:0030030 cell projection organization; GO:0007417 central nervous system development; GO:0021782 glial cell development; GO:0072010 glomerular epithelium development; GO:0048708 astrocyte differentiation; GO:0042330 taxis; GO:0040011 locomotion; GO:0072112 glomerular visceral epithelial cell differentiation; GO:0048856 anatomical structure development; GO:0048682 sprouting of injured axon; GO:0030855 epithelial cell differentiation; GO:0033554 cellular response to stress; GO:0044707 single-multicellular organism process; GO:0016043 cellular component organization; GO:0043010 camera-type eye development; GO:0014002 astrocyte development; GO:1990138 neuron projection extension; GO:0072001 renal system development; GO:0050896 response to stimulus; GO:0007411 axon guidance; GO:0048468 cell development; GO:0000904 cell morphogenesis involved in differentiation; GO:0032835 glomerulus development; GO:0031103 axon regeneration; GO:0009653 anatomical structure morphogenesis; GO:0001654 eye development; GO:0030154 cell differentiation; GO:0048667 cell morphogenesis involved in neuron differentiation; GO:0043062 extracellular structure organization; GO:0007409 axonogenesis; GO:0072006 nephron development; GO:0007275 multicellular organism development; GO:0072311 glomerular epithelial cell differentiation; GO:0009987 cellular process; GO:0060041 retina development in camera-type eye; GO:0072009 nephron epithelium development; GO:0001822 kidney development; GO:0003008 system process; GO:0006950 response to stress; GO:0048731 system development; GO:0072210 metanephric nephron development; GO:0072249 metanephric glomerular visceral epithelial cell development; GO:0060560 developmental growth involved in morphogenesis; GO:0050953 sensory perception of light stimulus; GO:0072248 metanephric glomerular visceral epithelial cell differentiation; GO:0031175 neuron projection development; GO:0050808 synapse organization; GO:0072224 metanephric glomerulus development; GO:0010001 glial cell differentiation; GO:0061005 cell differentiation involved in kidney development; GO:0061564 axon development; GO:0030182 neuron differentiation; GO:0048678 response to axon injury; GO:0072243 metanephric nephron epithelium development; GO:0097485 neuron projection guidance; GO:0048588 developmental cell growth; GO:0044767 single-organism developmental process; GO:0006928 movement of cell or subcellular component; GO:0072073 kidney epithelium development; GO:0035850 epithelial cell differentiation involved in kidney development; GO:0048589 developmental growth; GO:0031099 regeneration; GO:0007423 sensory organ development; GO:0040007 growth; GO:0071840 cellular component organization or biogenesis; </t>
  </si>
  <si>
    <t xml:space="preserve">GO:0043260 laminin-11 complex; GO:0005615 extracellular space; GO:0044421 extracellular region part; GO:0031982 vesicle; GO:0032991 macromolecular complex; GO:0044420 extracellular matrix component; GO:0005576 extracellular region; GO:0043083 synaptic cleft; GO:0045202 synapse; GO:0043256 laminin complex; GO:0005604 basement membrane; GO:0070062 extracellular exosome; GO:0043226 organelle; GO:0005605 basal lamina; GO:0031012 extracellular matrix; GO:1903561 extracellular vesicle; GO:0005578 proteinaceous extracellular matrix; GO:0043227 membrane-bounded organelle; GO:0043234 protein complex; GO:0005608 laminin-3 complex; GO:0043230 extracellular organelle; GO:0044456 synapse part; </t>
  </si>
  <si>
    <t>LAMB2; laminin, beta 2</t>
  </si>
  <si>
    <t xml:space="preserve">IPR013015; IPR002049; IPR008211; IPR000742; </t>
  </si>
  <si>
    <t xml:space="preserve">Laminin IV type B; Laminin EGF domain; Laminin, N-terminal; EGF-like domain; </t>
  </si>
  <si>
    <t>K01940</t>
  </si>
  <si>
    <t xml:space="preserve">GO:0045428 regulation of nitric oxide biosynthetic process; GO:0016053 organic acid biosynthetic process; GO:0009891 positive regulation of biosynthetic process; GO:0071499 cellular response to laminar fluid shear stress; GO:0044699 single-organism process; GO:0009058 biosynthetic process; GO:0044237 cellular metabolic process; GO:0009084 glutamine family amino acid biosynthetic process; GO:0071941 nitrogen cycle metabolic process; GO:0008152 metabolic process; GO:0006520 cellular amino acid metabolic process; GO:0009893 positive regulation of metabolic process; GO:0051173 positive regulation of nitrogen compound metabolic process; GO:1901607 alpha-amino acid biosynthetic process; GO:0000050 urea cycle; GO:0045429 positive regulation of nitric oxide biosynthetic process; GO:0051716 cellular response to stimulus; GO:0072350 tricarboxylic acid metabolic process; GO:0071498 cellular response to fluid shear stress; GO:0031326 regulation of cellular biosynthetic process; GO:1903038 negative regulation of leukocyte cell-cell adhesion; GO:0044281 small molecule metabolic process; GO:0044763 single-organism cellular process; GO:0006525 arginine metabolic process; GO:0048522 positive regulation of cellular process; GO:0043603 cellular amide metabolic process; GO:0031323 regulation of cellular metabolic process; GO:0034616 response to laminar fluid shear stress; GO:0046394 carboxylic acid biosynthetic process; GO:0050789 regulation of biological process; GO:0044710 single-organism metabolic process; GO:1904407 positive regulation of nitric oxide metabolic process; GO:0019222 regulation of metabolic process; GO:0006082 organic acid metabolic process; GO:2000377 regulation of reactive oxygen species metabolic process; GO:0000052 citrulline metabolic process; GO:0043436 oxoacid metabolic process; GO:0050794 regulation of cellular process; GO:0033554 cellular response to stress; GO:0043648 dicarboxylic acid metabolic process; GO:0007162 negative regulation of cell adhesion; GO:1903428 positive regulation of reactive oxygen species biosynthetic process; GO:0006526 arginine biosynthetic process; GO:0000053 argininosuccinate metabolic process; GO:0009066 aspartate family amino acid metabolic process; GO:0022408 negative regulation of cell-cell adhesion; GO:0048523 negative regulation of cellular process; GO:0048519 negative regulation of biological process; GO:1901566 organonitrogen compound biosynthetic process; GO:0050896 response to stimulus; GO:0071704 organic substance metabolic process; GO:0006575 cellular modified amino acid metabolic process; GO:0009889 regulation of biosynthetic process; GO:1903037 regulation of leukocyte cell-cell adhesion; GO:0051171 regulation of nitrogen compound metabolic process; GO:0034641 cellular nitrogen compound metabolic process; GO:0034405 response to fluid shear stress; GO:0009987 cellular process; GO:0009064 glutamine family amino acid metabolic process; GO:0008652 cellular amino acid biosynthetic process; GO:0019627 urea metabolic process; GO:0044711 single-organism biosynthetic process; GO:0006950 response to stress; GO:1903426 regulation of reactive oxygen species biosynthetic process; GO:0006807 nitrogen compound metabolic process; GO:1901605 alpha-amino acid metabolic process; GO:0044238 primary metabolic process; GO:1901576 organic substance biosynthetic process; GO:0048518 positive regulation of biological process; GO:0044249 cellular biosynthetic process; GO:0022407 regulation of cell-cell adhesion; GO:0030155 regulation of cell adhesion; GO:2000379 positive regulation of reactive oxygen species metabolic process; GO:0006531 aspartate metabolic process; GO:0044271 cellular nitrogen compound biosynthetic process; GO:0031325 positive regulation of cellular metabolic process; GO:0019752 carboxylic acid metabolic process; GO:0044283 small molecule biosynthetic process; GO:0043604 amide biosynthetic process; GO:0031328 positive regulation of cellular biosynthetic process; GO:1901564 organonitrogen compound metabolic process; GO:0065007 biological regulation; </t>
  </si>
  <si>
    <t xml:space="preserve">GO:0043229 intracellular organelle; GO:0044421 extracellular region part; GO:0031982 vesicle; GO:0005737 cytoplasm; GO:0044424 intracellular part; GO:0005623 cell; GO:0005829 cytosol; GO:0005576 extracellular region; GO:0005739 mitochondrion; GO:0043231 intracellular membrane-bounded organelle; GO:0043226 organelle; GO:0070062 extracellular exosome; GO:0043209 myelin sheath; GO:0005622 intracellular; GO:0044464 cell part; GO:1903561 extracellular vesicle; GO:0043227 membrane-bounded organelle; GO:0043230 extracellular organelle; GO:0044444 cytoplasmic part; </t>
  </si>
  <si>
    <t xml:space="preserve">GO:0016597 amino acid binding; GO:0004055 argininosuccinate synthase activity; GO:1901265 nucleoside phosphate binding; GO:0016874 ligase activity; GO:0005515 protein binding; GO:1901363 heterocyclic compound binding; GO:0097159 organic cyclic compound binding; GO:0042802 identical protein binding; GO:0031406 carboxylic acid binding; GO:0003824 catalytic activity; GO:0032553 ribonucleotide binding; GO:0005488 binding; GO:0032550 purine ribonucleoside binding; GO:0043168 anion binding; GO:0032559 adenyl ribonucleotide binding; GO:0030554 adenyl nucleotide binding; GO:0017076 purine nucleotide binding; GO:0035639 purine ribonucleoside triphosphate binding; GO:0003723 RNA binding; GO:0005524 ATP binding; GO:0043167 ion binding; GO:0001882 nucleoside binding; GO:0043177 organic acid binding; GO:0000166 nucleotide binding; GO:0016879 ligase activity, forming carbon-nitrogen bonds; GO:0032549 ribonucleoside binding; GO:0097367 carbohydrate derivative binding; GO:0003676 nucleic acid binding; GO:0032555 purine ribonucleotide binding; GO:0001883 purine nucleoside binding; GO:0036094 small molecule binding; </t>
  </si>
  <si>
    <t>argG, ASS1; argininosuccinate synthase [EC:6.3.4.5]</t>
  </si>
  <si>
    <t xml:space="preserve">hsa00220 Arginine biosynthesis - Homo sapiens (human); hsa00250 Alanine, aspartate and glutamate metabolism - Homo sapiens (human); hsa01100 Metabolic pathways - Homo sapiens (human); hsa01230 Biosynthesis of amino acids - Homo sapiens (human); hsa05418 Fluid shear stress and atherosclerosis - Homo sapiens (human); </t>
  </si>
  <si>
    <t xml:space="preserve">IPR014729; IPR024074; </t>
  </si>
  <si>
    <t xml:space="preserve">Rossmann-like alpha/beta/alpha sandwich fold; Argininosuccinate synthetase, catalytic/multimerisation domain body; </t>
  </si>
  <si>
    <t xml:space="preserve">GO:0044085 cellular component biogenesis; GO:0030048 actin filament-based movement; GO:0003148 outflow tract septum morphogenesis; GO:0065008 regulation of biological quality; GO:0070252 actin-mediated cell contraction; GO:0051674 localization of cell; GO:0001568 blood vessel development; GO:0048869 cellular developmental process; GO:0032989 cellular component morphogenesis; GO:0060271 cilium assembly; GO:0044699 single-organism process; GO:0034113 heterotypic cell-cell adhesion; GO:0044782 cilium organization; GO:0022610 biological adhesion; GO:0009605 response to external stimulus; GO:0001525 angiogenesis; GO:0034446 substrate adhesion-dependent cell spreading; GO:0030036 actin cytoskeleton organization; GO:0016337 single organismal cell-cell adhesion; GO:0007507 heart development; GO:0022607 cellular component assembly; GO:0008360 regulation of cell shape; GO:0003151 outflow tract morphogenesis; GO:0007155 cell adhesion; GO:0048514 blood vessel morphogenesis; GO:0070887 cellular response to chemical stimulus; GO:0002040 sprouting angiogenesis; GO:0032502 developmental process; GO:0051716 cellular response to stimulus; GO:0071670 smooth muscle cell chemotaxis; GO:0003007 heart morphogenesis; GO:0098609 cell-cell adhesion; GO:0044763 single-organism cellular process; GO:0001944 vasculature development; GO:0007163 establishment or maintenance of cell polarity; GO:0048870 cell motility; GO:0006935 chemotaxis; GO:0032501 multicellular organismal process; GO:0000902 cell morphogenesis; GO:0031532 actin cytoskeleton reorganization; GO:1902589 single-organism organelle organization; GO:0048513 animal organ development; GO:0050789 regulation of biological process; GO:0042221 response to chemical; GO:0030030 cell projection organization; GO:0098602 single organism cell adhesion; GO:0009887 animal organ morphogenesis; GO:0042330 taxis; GO:0040011 locomotion; GO:0048856 anatomical structure development; GO:0050794 regulation of cellular process; GO:0072359 circulatory system development; GO:0044707 single-multicellular organism process; GO:0016477 cell migration; GO:0016043 cellular component organization; GO:0014909 smooth muscle cell migration; GO:0060326 cell chemotaxis; GO:0050896 response to stimulus; GO:0048468 cell development; GO:0000904 cell morphogenesis involved in differentiation; GO:0060411 cardiac septum morphogenesis; GO:0009653 anatomical structure morphogenesis; GO:0030154 cell differentiation; GO:0070925 organelle assembly; GO:0007275 multicellular organism development; GO:0007010 cytoskeleton organization; GO:0048646 anatomical structure formation involved in morphogenesis; GO:0009987 cellular process; GO:0048731 system development; GO:0003279 cardiac septum development; GO:0072358 cardiovascular system development; GO:0003206 cardiac chamber morphogenesis; GO:0030031 cell projection assembly; GO:0003205 cardiac chamber development; GO:0031589 cell-substrate adhesion; GO:0044767 single-organism developmental process; GO:0006996 organelle organization; GO:0022603 regulation of anatomical structure morphogenesis; GO:0030029 actin filament-based process; GO:0006928 movement of cell or subcellular component; GO:0014812 muscle cell migration; GO:0051128 regulation of cellular component organization; GO:0051179 localization; GO:0022604 regulation of cell morphogenesis; GO:0050793 regulation of developmental process; GO:0065007 biological regulation; GO:0071840 cellular component organization or biogenesis; </t>
  </si>
  <si>
    <t xml:space="preserve">GO:0043229 intracellular organelle; GO:0016020 membrane; GO:0043232 intracellular non-membrane-bounded organelle; GO:0071944 cell periphery; GO:0030054 cell junction; GO:0030016 myofibril; GO:0005737 cytoplasm; GO:0070161 anchoring junction; GO:0099512 supramolecular fiber; GO:0044424 intracellular part; GO:0030018 Z disc; GO:0005829 cytosol; GO:0099080 supramolecular complex; GO:0005623 cell; GO:0031674 I band; GO:0044422 organelle part; GO:0005886 plasma membrane; GO:0099081 supramolecular polymer; GO:0043228 non-membrane-bounded organelle; GO:0005856 cytoskeleton; GO:0043226 organelle; GO:0005925 focal adhesion; GO:0005622 intracellular; GO:0044464 cell part; GO:0005912 adherens junction; GO:0043292 contractile fiber; GO:0030017 sarcomere; GO:0044449 contractile fiber part; GO:0030055 cell-substrate junction; GO:0005924 cell-substrate adherens junction; GO:0044444 cytoplasmic part; </t>
  </si>
  <si>
    <t xml:space="preserve">GO:0003779 actin binding; GO:0050839 cell adhesion molecule binding; GO:0005515 protein binding; GO:0008092 cytoskeletal protein binding; GO:0005488 binding; GO:0045296 cadherin binding; </t>
  </si>
  <si>
    <t>P02100</t>
  </si>
  <si>
    <t>Hemoglobin subunit epsilon OS=Homo sapiens OX=9606 GN=HBE1 PE=1 SV=2</t>
  </si>
  <si>
    <t>HBE1</t>
  </si>
  <si>
    <t>K13825</t>
  </si>
  <si>
    <t xml:space="preserve">GO:0015671 oxygen transport; GO:0044085 cellular component biogenesis; GO:0044707 single-multicellular organism process; GO:0016043 cellular component organization; GO:0007596 blood coagulation; GO:0065008 regulation of biological quality; GO:0015669 gas transport; GO:0044699 single-organism process; GO:0050896 response to stimulus; GO:0007599 hemostasis; GO:0051234 establishment of localization; GO:0051259 protein oligomerization; GO:0009611 response to wounding; GO:1902578 single-organism localization; GO:0022607 cellular component assembly; GO:0065003 macromolecular complex assembly; GO:0009987 cellular process; GO:0006461 protein complex assembly; GO:0044765 single-organism transport; GO:0014070 response to organic cyclic compound; GO:0071822 protein complex subunit organization; GO:0050878 regulation of body fluid levels; GO:0006950 response to stress; GO:0010033 response to organic substance; GO:0032501 multicellular organismal process; GO:0043933 macromolecular complex subunit organization; GO:0006810 transport; GO:0051291 protein heterooligomerization; GO:0042221 response to chemical; GO:0042060 wound healing; GO:0050817 coagulation; GO:0051179 localization; GO:0070271 protein complex biogenesis; GO:0071840 cellular component organization or biogenesis; GO:0065007 biological regulation; </t>
  </si>
  <si>
    <t xml:space="preserve">GO:0005506 iron ion binding; GO:0019825 oxygen binding; GO:0043167 ion binding; GO:0030492 hemoglobin binding; GO:0022892 substrate-specific transporter activity; GO:0005515 protein binding; GO:0031721 hemoglobin alpha binding; GO:1901363 heterocyclic compound binding; GO:0097159 organic cyclic compound binding; GO:0020037 heme binding; GO:0046914 transition metal ion binding; GO:0005488 binding; GO:0043169 cation binding; GO:0046872 metal ion binding; GO:0046906 tetrapyrrole binding; GO:0005344 oxygen transporter activity; GO:0005215 transporter activity; </t>
  </si>
  <si>
    <t>HBE; hemoglobin subunit epsilon</t>
  </si>
  <si>
    <t>K10789</t>
  </si>
  <si>
    <t xml:space="preserve">GO:0006801 superoxide metabolic process; GO:0010941 regulation of cell death; GO:0045321 leukocyte activation; GO:0098542 defense response to other organism; GO:0044237 cellular metabolic process; GO:0001878 response to yeast; GO:0009607 response to biotic stimulus; GO:0019430 removal of superoxide radicals; GO:0009605 response to external stimulus; GO:0008152 metabolic process; GO:0071825 protein-lipid complex subunit organization; GO:0098869 cellular oxidant detoxification; GO:0044765 single-organism transport; GO:0046903 secretion; GO:0051716 cellular response to stimulus; GO:0002443 leukocyte mediated immunity; GO:0009620 response to fungus; GO:0000302 response to reactive oxygen species; GO:0044281 small molecule metabolic process; GO:0044763 single-organism cellular process; GO:0032501 multicellular organismal process; GO:0051704 multi-organism process; GO:0006810 transport; GO:0044710 single-organism metabolic process; GO:0060548 negative regulation of cell death; GO:0043436 oxoacid metabolic process; GO:0050794 regulation of cellular process; GO:0044707 single-multicellular organism process; GO:0033554 cellular response to stress; GO:0002283 neutrophil activation involved in immune response; GO:0044144 modulation of growth of symbiont involved in interaction with host; GO:0009628 response to abiotic stimulus; GO:0043067 regulation of programmed cell death; GO:1901700 response to oxygen-containing compound; GO:0048519 negative regulation of biological process; GO:0048523 negative regulation of cellular process; GO:0044146 negative regulation of growth of symbiont involved in interaction with host; GO:0042743 hydrogen peroxide metabolic process; GO:1990748 cellular detoxification; GO:0002275 myeloid cell activation involved in immune response; GO:1902578 single-organism localization; GO:0002148 hypochlorous acid metabolic process; GO:0044248 cellular catabolic process; GO:0034369 plasma lipoprotein particle remodeling; GO:0042744 hydrogen peroxide catabolic process; GO:0009617 response to bacterium; GO:1903409 reactive oxygen species biosynthetic process; GO:0032094 response to food; GO:0044711 single-organism biosynthetic process; GO:0006950 response to stress; GO:0032496 response to lipopolysaccharide; GO:0016192 vesicle-mediated transport; GO:0043900 regulation of multi-organism process; GO:0002376 immune system process; GO:0010033 response to organic substance; GO:0002263 cell activation involved in immune response; GO:1990267 response to transition metal nanoparticle; GO:0045055 regulated exocytosis; GO:0045730 respiratory burst; GO:0044283 small molecule biosynthetic process; GO:0001775 cell activation; GO:0051179 localization; GO:0006955 immune response; GO:0006887 exocytosis; GO:0034367 macromolecular complex remodeling; GO:0000303 response to superoxide; GO:0044699 single-organism process; GO:0009058 biosynthetic process; GO:0051234 establishment of localization; GO:0044126 regulation of growth of symbiont in host; GO:0006979 response to oxidative stress; GO:0034599 cellular response to oxidative stress; GO:0010035 response to inorganic substance; GO:0070887 cellular response to chemical stimulus; GO:0002274 myeloid leukocyte activation; GO:0032502 developmental process; GO:0071827 plasma lipoprotein particle organization; GO:0045926 negative regulation of growth; GO:0034614 cellular response to reactive oxygen species; GO:0071450 cellular response to oxygen radical; GO:0002237 response to molecule of bacterial origin; GO:0055114 oxidation-reduction process; GO:0009636 response to toxic substance; GO:0002446 neutrophil mediated immunity; GO:0002444 myeloid leukocyte mediated immunity; GO:0050789 regulation of biological process; GO:0042221 response to chemical; GO:0032940 secretion by cell; GO:0007568 aging; GO:0000305 response to oxygen radical; GO:0006952 defense response; GO:0043299 leukocyte degranulation; GO:0006082 organic acid metabolic process; GO:0098754 detoxification; GO:0016043 cellular component organization; GO:0043069 negative regulation of programmed cell death; GO:0040008 regulation of growth; GO:0034374 low-density lipoprotein particle remodeling; GO:0043903 regulation of symbiosis, encompassing mutualism through parasitism; GO:0002252 immune effector process; GO:0043207 response to external biotic stimulus; GO:0002149 hypochlorous acid biosynthetic process; GO:0050896 response to stimulus; GO:0051707 response to other organism; GO:0071704 organic substance metabolic process; GO:0097006 regulation of plasma lipoprotein particle levels; GO:0009612 response to mechanical stimulus; GO:0009991 response to extracellular stimulus; GO:0033993 response to lipid; GO:0072593 reactive oxygen species metabolic process; GO:0043066 negative regulation of apoptotic process; GO:0044130 negative regulation of growth of symbiont in host; GO:0036230 granulocyte activation; GO:0009987 cellular process; GO:0071451 cellular response to superoxide; GO:0042742 defense response to bacterium; GO:0043312 neutrophil degranulation; GO:1990268 response to gold nanoparticle; GO:0043933 macromolecular complex subunit organization; GO:0043901 negative regulation of multi-organism process; GO:0002366 leukocyte activation involved in immune response; GO:0050832 defense response to fungus; GO:0042119 neutrophil activation; GO:1901701 cellular response to oxygen-containing compound; GO:0044767 single-organism developmental process; GO:0002679 respiratory burst involved in defense response; GO:0031667 response to nutrient levels; GO:0034368 protein-lipid complex remodeling; GO:0009056 catabolic process; GO:0042981 regulation of apoptotic process; GO:0071840 cellular component organization or biogenesis; GO:0065007 biological regulation; </t>
  </si>
  <si>
    <t xml:space="preserve">GO:0034774 secretory granule lumen; GO:0005615 extracellular space; GO:0044421 extracellular region part; GO:0031410 cytoplasmic vesicle; GO:0005737 cytoplasm; GO:0031982 vesicle; GO:0044433 cytoplasmic vesicle part; GO:0044424 intracellular part; GO:0035578 azurophil granule lumen; GO:0005623 cell; GO:0044422 organelle part; GO:0005775 vacuolar lumen; GO:0070062 extracellular exosome; GO:0031974 membrane-enclosed lumen; GO:0031983 vesicle lumen; GO:0070013 intracellular organelle lumen; GO:0005622 intracellular; GO:0044464 cell part; GO:0099503 secretory vesicle; GO:0005764 lysosome; GO:1903561 extracellular vesicle; GO:0030141 secretory granule; GO:0043227 membrane-bounded organelle; GO:0043233 organelle lumen; GO:0000323 lytic vacuole; GO:0043229 intracellular organelle; GO:0097708 intracellular vesicle; GO:0044446 intracellular organelle part; GO:0012505 endomembrane system; GO:0005576 extracellular region; GO:0005739 mitochondrion; GO:0042582 azurophil granule; GO:0043231 intracellular membrane-bounded organelle; GO:0043226 organelle; GO:0005634 nucleus; GO:0060205 cytoplasmic vesicle lumen; GO:0005766 primary lysosome; GO:0044437 vacuolar part; GO:0005773 vacuole; GO:0043230 extracellular organelle; GO:0044444 cytoplasmic part; </t>
  </si>
  <si>
    <t xml:space="preserve">GO:0043167 ion binding; GO:0016209 antioxidant activity; GO:0003682 chromatin binding; GO:0008201 heparin binding; GO:1901681 sulfur compound binding; GO:0016491 oxidoreductase activity; GO:1901363 heterocyclic compound binding; GO:0097159 organic cyclic compound binding; GO:0020037 heme binding; GO:0097367 carbohydrate derivative binding; GO:0003824 catalytic activity; GO:0005488 binding; GO:0043169 cation binding; GO:0046872 metal ion binding; GO:0043168 anion binding; GO:0004601 peroxidase activity; GO:0005539 glycosaminoglycan binding; GO:0046906 tetrapyrrole binding; GO:0016684 oxidoreductase activity, acting on peroxide as acceptor; </t>
  </si>
  <si>
    <t>MPO; myeloperoxidase [EC:1.11.2.2]</t>
  </si>
  <si>
    <t xml:space="preserve">hsa00983 Drug metabolism - other enzymes - Homo sapiens (human); hsa04145 Phagosome - Homo sapiens (human); hsa05202 Transcriptional misregulation in cancer - Homo sapiens (human); hsa05221 Acute myeloid leukemia - Homo sapiens (human); </t>
  </si>
  <si>
    <t>Q7Z7G0</t>
  </si>
  <si>
    <t>Target of Nesh-SH3 OS=Homo sapiens OX=9606 GN=ABI3BP PE=1 SV=1</t>
  </si>
  <si>
    <t>ABI3BP</t>
  </si>
  <si>
    <t xml:space="preserve">GO:0016043 cellular component organization; GO:0050789 regulation of biological process; GO:0045785 positive regulation of cell adhesion; GO:0043062 extracellular structure organization; GO:0044763 single-organism cellular process; GO:0044699 single-organism process; GO:0030198 extracellular matrix organization; GO:0010810 regulation of cell-substrate adhesion; GO:0048518 positive regulation of biological process; GO:0009987 cellular process; GO:0010811 positive regulation of cell-substrate adhesion; GO:0030155 regulation of cell adhesion; GO:0065007 biological regulation; GO:0071840 cellular component organization or biogenesis; </t>
  </si>
  <si>
    <t xml:space="preserve">GO:0097367 carbohydrate derivative binding; GO:0005488 binding; GO:0043167 ion binding; GO:0044877 macromolecular complex binding; GO:0005515 protein binding; GO:0005518 collagen binding; GO:0043168 anion binding; GO:0008201 heparin binding; GO:0005539 glycosaminoglycan binding; GO:1901681 sulfur compound binding; GO:0032403 protein complex binding; </t>
  </si>
  <si>
    <t>K00289</t>
  </si>
  <si>
    <t xml:space="preserve">GO:0043648 dicarboxylic acid metabolic process; GO:0006725 cellular aromatic compound metabolic process; GO:0009258 10-formyltetrahydrofolate catabolic process; GO:0044699 single-organism process; GO:0009058 biosynthetic process; GO:0044237 cellular metabolic process; GO:0046655 folic acid metabolic process; GO:0071704 organic substance metabolic process; GO:0044270 cellular nitrogen compound catabolic process; GO:0006766 vitamin metabolic process; GO:0008152 metabolic process; GO:0043649 dicarboxylic acid catabolic process; GO:0006730 one-carbon metabolic process; GO:0051187 cofactor catabolic process; GO:0046483 heterocycle metabolic process; GO:0006575 cellular modified amino acid metabolic process; GO:1901361 organic cyclic compound catabolic process; GO:0044248 cellular catabolic process; GO:0034641 cellular nitrogen compound metabolic process; GO:0009987 cellular process; GO:0006767 water-soluble vitamin metabolic process; GO:0042560 pteridine-containing compound catabolic process; GO:0046653 tetrahydrofolate metabolic process; GO:0055114 oxidation-reduction process; GO:0044712 single-organism catabolic process; GO:0044281 small molecule metabolic process; GO:0044763 single-organism cellular process; GO:0006807 nitrogen compound metabolic process; GO:1901360 organic cyclic compound metabolic process; GO:0044282 small molecule catabolic process; GO:0006732 coenzyme metabolic process; GO:0043603 cellular amide metabolic process; GO:0042558 pteridine-containing compound metabolic process; GO:0051186 cofactor metabolic process; GO:0046395 carboxylic acid catabolic process; GO:0019439 aromatic compound catabolic process; GO:1901575 organic substance catabolic process; GO:1901565 organonitrogen compound catabolic process; GO:0042219 cellular modified amino acid catabolic process; GO:0044710 single-organism metabolic process; GO:0019752 carboxylic acid metabolic process; GO:0016054 organic acid catabolic process; GO:0009109 coenzyme catabolic process; GO:0009256 10-formyltetrahydrofolate metabolic process; GO:0006082 organic acid metabolic process; GO:0006760 folic acid-containing compound metabolic process; GO:0009056 catabolic process; GO:0009397 folic acid-containing compound catabolic process; GO:0043436 oxoacid metabolic process; GO:1901564 organonitrogen compound metabolic process; GO:0046700 heterocycle catabolic process; </t>
  </si>
  <si>
    <t xml:space="preserve">GO:0043229 intracellular organelle; GO:0044421 extracellular region part; GO:0031982 vesicle; GO:0005737 cytoplasm; GO:0044424 intracellular part; GO:0005623 cell; GO:0005829 cytosol; GO:0005576 extracellular region; GO:0005739 mitochondrion; GO:0043231 intracellular membrane-bounded organelle; GO:0043226 organelle; GO:0070062 extracellular exosome; GO:0005622 intracellular; GO:0044464 cell part; GO:1903561 extracellular vesicle; GO:0043227 membrane-bounded organelle; GO:0043230 extracellular organelle; GO:0044444 cytoplasmic part; </t>
  </si>
  <si>
    <t xml:space="preserve">GO:0016620 oxidoreductase activity, acting on the aldehyde or oxo group of donors, NAD or NADP as acceptor; GO:0016645 oxidoreductase activity, acting on the CH-NH group of donors; GO:0016646 oxidoreductase activity, acting on the CH-NH group of donors, NAD or NADP as acceptor; GO:0003824 catalytic activity; GO:0016903 oxidoreductase activity, acting on the aldehyde or oxo group of donors; GO:0016741 transferase activity, transferring one-carbon groups; GO:0016742 hydroxymethyl-, formyl- and related transferase activity; GO:0016155 formyltetrahydrofolate dehydrogenase activity; GO:0016740 transferase activity; GO:0016491 oxidoreductase activity; GO:0004029 aldehyde dehydrogenase (NAD) activity; </t>
  </si>
  <si>
    <t>ALDH1L; formyltetrahydrofolate dehydrogenase [EC:1.5.1.6]</t>
  </si>
  <si>
    <t xml:space="preserve">hsa00670 One carbon pool by folate - Homo sapiens (human); </t>
  </si>
  <si>
    <t xml:space="preserve">IPR005793; IPR016161; IPR015590; IPR016162; IPR009081; IPR016163; IPR011034; IPR002376; </t>
  </si>
  <si>
    <t xml:space="preserve">Formyl transferase, C-terminal; Aldehyde/histidinol dehydrogenase; Aldehyde dehydrogenase domain; Aldehyde dehydrogenase N-terminal domain; Phosphopantetheine binding ACP domain; Aldehyde dehydrogenase, C-terminal; Formyl transferase, C-terminal-like; Formyl transferase, N-terminal; </t>
  </si>
  <si>
    <t>K13915</t>
  </si>
  <si>
    <t xml:space="preserve">GO:0044707 single-multicellular organism process; GO:0065008 regulation of biological quality; GO:0019835 cytolysis; GO:0045321 leukocyte activation; GO:0002283 neutrophil activation involved in immune response; GO:0002252 immune effector process; GO:0044267 cellular protein metabolic process; GO:0098542 defense response to other organism; GO:0044699 single-organism process; GO:0006959 humoral immune response; GO:0043207 response to external biotic stimulus; GO:0050896 response to stimulus; GO:0044237 cellular metabolic process; GO:0051707 response to other organism; GO:0048871 multicellular organismal homeostasis; GO:0060249 anatomical structure homeostasis; GO:0051234 establishment of localization; GO:0071704 organic substance metabolic process; GO:0009607 response to biotic stimulus; GO:0042592 homeostatic process; GO:0009605 response to external stimulus; GO:0008152 metabolic process; GO:0002275 myeloid cell activation involved in immune response; GO:1902578 single-organism localization; GO:0036230 granulocyte activation; GO:0019538 protein metabolic process; GO:0043170 macromolecule metabolic process; GO:0009987 cellular process; GO:0009617 response to bacterium; GO:0002274 myeloid leukocyte activation; GO:0044765 single-organism transport; GO:0046903 secretion; GO:0002443 leukocyte mediated immunity; GO:0006950 response to stress; GO:0042742 defense response to bacterium; GO:0019730 antimicrobial humoral response; GO:0002446 neutrophil mediated immunity; GO:0016192 vesicle-mediated transport; GO:0044763 single-organism cellular process; GO:0002376 immune system process; GO:0043312 neutrophil degranulation; GO:0044238 primary metabolic process; GO:0032501 multicellular organismal process; GO:0002263 cell activation involved in immune response; GO:0002444 myeloid leukocyte mediated immunity; GO:0051704 multi-organism process; GO:0006810 transport; GO:0002366 leukocyte activation involved in immune response; GO:0045055 regulated exocytosis; GO:0042119 neutrophil activation; GO:0001895 retina homeostasis; GO:0032940 secretion by cell; GO:0006954 inflammatory response; GO:0001894 tissue homeostasis; GO:0044260 cellular macromolecule metabolic process; GO:0001775 cell activation; GO:0043299 leukocyte degranulation; GO:0006952 defense response; GO:0051179 localization; GO:0006955 immune response; GO:0065007 biological regulation; GO:0006887 exocytosis; </t>
  </si>
  <si>
    <t xml:space="preserve">GO:0034774 secretory granule lumen; GO:1904724 tertiary granule lumen; GO:0005615 extracellular space; GO:0044421 extracellular region part; GO:0031410 cytoplasmic vesicle; GO:0005737 cytoplasm; GO:0031982 vesicle; GO:0044433 cytoplasmic vesicle part; GO:0044424 intracellular part; GO:0035578 azurophil granule lumen; GO:0005623 cell; GO:0044422 organelle part; GO:0005775 vacuolar lumen; GO:0070062 extracellular exosome; GO:0031974 membrane-enclosed lumen; GO:0031983 vesicle lumen; GO:0070013 intracellular organelle lumen; GO:0005622 intracellular; GO:0044464 cell part; GO:0005764 lysosome; GO:0099503 secretory vesicle; GO:1903561 extracellular vesicle; GO:0030141 secretory granule; GO:0043227 membrane-bounded organelle; GO:0043233 organelle lumen; GO:0000323 lytic vacuole; GO:0097708 intracellular vesicle; GO:0043229 intracellular organelle; GO:0070820 tertiary granule; GO:0044446 intracellular organelle part; GO:0012505 endomembrane system; GO:0005576 extracellular region; GO:0042582 azurophil granule; GO:0043231 intracellular membrane-bounded organelle; GO:0043226 organelle; GO:0060205 cytoplasmic vesicle lumen; GO:0035580 specific granule lumen; GO:0005766 primary lysosome; GO:0042581 specific granule; GO:0044437 vacuolar part; GO:0005773 vacuole; GO:0043230 extracellular organelle; GO:0044444 cytoplasmic part; </t>
  </si>
  <si>
    <t xml:space="preserve">GO:0003796 lysozyme activity; GO:0042802 identical protein binding; GO:0003824 catalytic activity; GO:0005488 binding; GO:0016798 hydrolase activity, acting on glycosyl bonds; GO:0004553 hydrolase activity, hydrolyzing O-glycosyl compounds; GO:0016787 hydrolase activity; GO:0005515 protein binding; GO:0061783 peptidoglycan muralytic activity; </t>
  </si>
  <si>
    <t>LYZ; lysozyme C [EC:3.2.1.17]</t>
  </si>
  <si>
    <t xml:space="preserve">IPR023346; </t>
  </si>
  <si>
    <t xml:space="preserve">Lysozyme-like domain; </t>
  </si>
  <si>
    <t>K13823</t>
  </si>
  <si>
    <t xml:space="preserve">GO:0044085 cellular component biogenesis; GO:0015671 oxygen transport; GO:0010941 regulation of cell death; GO:0007596 blood coagulation; GO:0065008 regulation of biological quality; GO:0045321 leukocyte activation; GO:0045428 regulation of nitric oxide biosynthetic process; GO:0070293 renal absorption; GO:0009891 positive regulation of biosynthetic process; GO:0044699 single-organism process; GO:0030185 nitric oxide transport; GO:0044237 cellular metabolic process; GO:0051234 establishment of localization; GO:0009611 response to wounding; GO:0022610 biological adhesion; GO:0016337 single organismal cell-cell adhesion; GO:0008152 metabolic process; GO:0022607 cellular component assembly; GO:0009893 positive regulation of metabolic process; GO:0065003 macromolecular complex assembly; GO:0051173 positive regulation of nitrogen compound metabolic process; GO:0006979 response to oxidative stress; GO:0007155 cell adhesion; GO:0010035 response to inorganic substance; GO:0098869 cellular oxidant detoxification; GO:0045429 positive regulation of nitric oxide biosynthetic process; GO:0002274 myeloid leukocyte activation; GO:0046903 secretion; GO:0044765 single-organism transport; GO:0002443 leukocyte mediated immunity; GO:0071822 protein complex subunit organization; GO:0031326 regulation of cellular biosynthetic process; GO:0030168 platelet activation; GO:0000302 response to reactive oxygen species; GO:0002446 neutrophil mediated immunity; GO:0009636 response to toxic substance; GO:0098609 cell-cell adhesion; GO:0044763 single-organism cellular process; GO:0048522 positive regulation of cellular process; GO:0031323 regulation of cellular metabolic process; GO:0032501 multicellular organismal process; GO:0002444 myeloid leukocyte mediated immunity; GO:0010942 positive regulation of cell death; GO:0051291 protein heterooligomerization; GO:0006810 transport; GO:0050789 regulation of biological process; GO:0042221 response to chemical; GO:0032940 secretion by cell; GO:0098602 single organism cell adhesion; GO:1904407 positive regulation of nitric oxide metabolic process; GO:0019222 regulation of metabolic process; GO:0043299 leukocyte degranulation; GO:0050817 coagulation; GO:0070271 protein complex biogenesis; GO:0003013 circulatory system process; GO:2000377 regulation of reactive oxygen species metabolic process; GO:0098754 detoxification; GO:0070527 platelet aggregation; GO:0008217 regulation of blood pressure; GO:0050794 regulation of cellular process; GO:0016043 cellular component organization; GO:0044707 single-multicellular organism process; GO:0015669 gas transport; GO:0002283 neutrophil activation involved in immune response; GO:1903428 positive regulation of reactive oxygen species biosynthetic process; GO:0002252 immune effector process; GO:0050880 regulation of blood vessel size; GO:1901700 response to oxygen-containing compound; GO:0003018 vascular process in circulatory system; GO:0050896 response to stimulus; GO:0034109 homotypic cell-cell adhesion; GO:0007599 hemostasis; GO:0051259 protein oligomerization; GO:0042743 hydrogen peroxide metabolic process; GO:1990748 cellular detoxification; GO:0002275 myeloid cell activation involved in immune response; GO:1902578 single-organism localization; GO:0072593 reactive oxygen species metabolic process; GO:0009889 regulation of biosynthetic process; GO:0008015 blood circulation; GO:0015701 bicarbonate transport; GO:0044248 cellular catabolic process; GO:0051171 regulation of nitrogen compound metabolic process; GO:0036230 granulocyte activation; GO:0006898 receptor-mediated endocytosis; GO:0035150 regulation of tube size; GO:0042744 hydrogen peroxide catabolic process; GO:0009987 cellular process; GO:0006461 protein complex assembly; GO:0050878 regulation of body fluid levels; GO:0003008 system process; GO:0006950 response to stress; GO:1903426 regulation of reactive oxygen species biosynthetic process; GO:0003014 renal system process; GO:0016192 vesicle-mediated transport; GO:0002376 immune system process; GO:0071702 organic substance transport; GO:0043312 neutrophil degranulation; GO:0006897 endocytosis; GO:0002263 cell activation involved in immune response; GO:0048518 positive regulation of biological process; GO:0043933 macromolecular complex subunit organization; GO:0002366 leukocyte activation involved in immune response; GO:0006820 anion transport; GO:0045055 regulated exocytosis; GO:0042119 neutrophil activation; GO:0015711 organic anion transport; GO:2000379 positive regulation of reactive oxygen species metabolic process; GO:0042060 wound healing; GO:0042542 response to hydrogen peroxide; GO:0006811 ion transport; GO:0031325 positive regulation of cellular metabolic process; GO:0001775 cell activation; GO:0090066 regulation of anatomical structure size; GO:0006955 immune response; GO:0031328 positive regulation of cellular biosynthetic process; GO:0051179 localization; GO:0009056 catabolic process; GO:0071705 nitrogen compound transport; GO:0071840 cellular component organization or biogenesis; GO:0006887 exocytosis; GO:0065007 biological regulation; </t>
  </si>
  <si>
    <t xml:space="preserve">GO:1904724 tertiary granule lumen; GO:0005615 extracellular space; GO:0044421 extracellular region part; GO:0031410 cytoplasmic vesicle; GO:0005737 cytoplasm; GO:0031982 vesicle; GO:0044433 cytoplasmic vesicle part; GO:0032991 macromolecular complex; GO:0044424 intracellular part; GO:0005623 cell; GO:1904813 ficolin-1-rich granule lumen; GO:0044422 organelle part; GO:0070062 extracellular exosome; GO:0101002 ficolin-1-rich granule; GO:0031974 membrane-enclosed lumen; GO:0031983 vesicle lumen; GO:0070013 intracellular organelle lumen; GO:0005622 intracellular; GO:0044464 cell part; GO:0099503 secretory vesicle; GO:1903561 extracellular vesicle; GO:0044445 cytosolic part; GO:0030141 secretory granule; GO:0030139 endocytic vesicle; GO:0031838 haptoglobin-hemoglobin complex; GO:0043227 membrane-bounded organelle; GO:0043233 organelle lumen; GO:0097708 intracellular vesicle; GO:0043229 intracellular organelle; GO:0005833 hemoglobin complex; GO:0070820 tertiary granule; GO:0044446 intracellular organelle part; GO:0012505 endomembrane system; GO:0005829 cytosol; GO:0005576 extracellular region; GO:0043226 organelle; GO:0072562 blood microparticle; GO:0060205 cytoplasmic vesicle lumen; GO:0043234 protein complex; GO:0043230 extracellular organelle; GO:0044444 cytoplasmic part; GO:0071682 endocytic vesicle lumen; </t>
  </si>
  <si>
    <t xml:space="preserve">GO:0005506 iron ion binding; GO:0019825 oxygen binding; GO:0043167 ion binding; GO:0022892 substrate-specific transporter activity; GO:0030492 hemoglobin binding; GO:0005515 protein binding; GO:1901363 heterocyclic compound binding; GO:0097159 organic cyclic compound binding; GO:0020037 heme binding; GO:0046914 transition metal ion binding; GO:0005488 binding; GO:0046872 metal ion binding; GO:0043169 cation binding; GO:0046906 tetrapyrrole binding; GO:0005344 oxygen transporter activity; GO:0005215 transporter activity; </t>
  </si>
  <si>
    <t>HBB; hemoglobin subunit beta</t>
  </si>
  <si>
    <t>K00591</t>
  </si>
  <si>
    <t xml:space="preserve">GO:0051188 cofactor biosynthetic process; GO:0042181 ketone biosynthetic process; GO:0050794 regulation of cellular process; GO:1901663 quinone biosynthetic process; GO:0010795 regulation of ubiquinone biosynthetic process; GO:1901615 organic hydroxy compound metabolic process; GO:0006066 alcohol metabolic process; GO:0006071 glycerol metabolic process; GO:0044699 single-organism process; GO:0009058 biosynthetic process; GO:0044237 cellular metabolic process; GO:0032259 methylation; GO:0071704 organic substance metabolic process; GO:0051196 regulation of coenzyme metabolic process; GO:0008152 metabolic process; GO:0044262 cellular carbohydrate metabolic process; GO:0042180 cellular ketone metabolic process; GO:0009889 regulation of biosynthetic process; GO:0009108 coenzyme biosynthetic process; GO:0009987 cellular process; GO:0006743 ubiquinone metabolic process; GO:0019400 alditol metabolic process; GO:0051193 regulation of cofactor metabolic process; GO:0031326 regulation of cellular biosynthetic process; GO:0010566 regulation of ketone biosynthetic process; GO:0044711 single-organism biosynthetic process; GO:0006733 oxidoreduction coenzyme metabolic process; GO:0006744 ubiquinone biosynthetic process; GO:0044281 small molecule metabolic process; GO:1901661 quinone metabolic process; GO:0044763 single-organism cellular process; GO:0006732 coenzyme metabolic process; GO:0044238 primary metabolic process; GO:0005975 carbohydrate metabolic process; GO:0031323 regulation of cellular metabolic process; GO:0019751 polyol metabolic process; GO:1901576 organic substance biosynthetic process; GO:0044249 cellular biosynthetic process; GO:0051186 cofactor metabolic process; GO:0010565 regulation of cellular ketone metabolic process; GO:0044723 single-organism carbohydrate metabolic process; GO:0050789 regulation of biological process; GO:0044710 single-organism metabolic process; GO:0044283 small molecule biosynthetic process; GO:0019222 regulation of metabolic process; GO:0065007 biological regulation; </t>
  </si>
  <si>
    <t xml:space="preserve">GO:0005759 mitochondrial matrix; GO:0043229 intracellular organelle; GO:0016020 membrane; GO:0044429 mitochondrial part; GO:0031090 organelle membrane; GO:0031967 organelle envelope; GO:0005737 cytoplasm; GO:0044446 intracellular organelle part; GO:0044424 intracellular part; GO:0005623 cell; GO:0005739 mitochondrion; GO:0044422 organelle part; GO:0005740 mitochondrial envelope; GO:0031974 membrane-enclosed lumen; GO:0043226 organelle; GO:0043231 intracellular membrane-bounded organelle; GO:0070013 intracellular organelle lumen; GO:0044464 cell part; GO:0005622 intracellular; GO:0031975 envelope; GO:0019866 organelle inner membrane; GO:0043227 membrane-bounded organelle; GO:0005743 mitochondrial inner membrane; GO:0031966 mitochondrial membrane; GO:0044444 cytoplasmic part; GO:0043233 organelle lumen; </t>
  </si>
  <si>
    <t xml:space="preserve">GO:0010420 polyprenyldihydroxybenzoate methyltransferase activity; GO:0008757 S-adenosylmethionine-dependent methyltransferase activity; GO:0008168 methyltransferase activity; GO:0008689 3-demethylubiquinone-9 3-O-methyltransferase activity; GO:0061542 3-demethylubiquinone-n 3-O-methyltransferase activity; GO:0044596 3-demethylubiquinone-10 3-O-methyltransferase activity; GO:0008425 2-polyprenyl-6-methoxy-1,4-benzoquinone methyltransferase activity; GO:0016741 transferase activity, transferring one-carbon groups; GO:0008171 O-methyltransferase activity; GO:0030580 quinone cofactor methyltransferase activity; GO:0044595 decaprenyldihydroxybenzoate methyltransferase activity; GO:0008169 C-methyltransferase activity; GO:0004395 hexaprenyldihydroxybenzoate methyltransferase activity; GO:0003824 catalytic activity; GO:0016740 transferase activity; </t>
  </si>
  <si>
    <t>COQ3; polyprenyldihydroxybenzoate methyltransferase / 3-demethylubiquinol 3-O-methyltransferase [EC:2.1.1.114 2.1.1.64]</t>
  </si>
  <si>
    <t xml:space="preserve">GO:0044085 cellular component biogenesis; GO:0045321 leukocyte activation; GO:0006518 peptide metabolic process; GO:0033194 response to hydroperoxide; GO:0022414 reproductive process; GO:0048869 cellular developmental process; GO:0008584 male gonad development; GO:0044699 single-organism process; GO:0009058 biosynthetic process; GO:0044237 cellular metabolic process; GO:0044272 sulfur compound biosynthetic process; GO:0051234 establishment of localization; GO:0009607 response to biotic stimulus; GO:0009605 response to external stimulus; GO:1901685 glutathione derivative metabolic process; GO:0008152 metabolic process; GO:0022607 cellular component assembly; GO:0065003 macromolecular complex assembly; GO:0044702 single organism reproductive process; GO:0006979 response to oxidative stress; GO:0009719 response to endogenous stimulus; GO:0006749 glutathione metabolic process; GO:0006982 response to lipid hydroperoxide; GO:0033327 Leydig cell differentiation; GO:0098869 cellular oxidant detoxification; GO:0034599 cellular response to oxidative stress; GO:0070887 cellular response to chemical stimulus; GO:0002274 myeloid leukocyte activation; GO:0044765 single-organism transport; GO:0046903 secretion; GO:0032502 developmental process; GO:0006790 sulfur compound metabolic process; GO:0051716 cellular response to stimulus; GO:0002443 leukocyte mediated immunity; GO:0003006 developmental process involved in reproduction; GO:0071822 protein complex subunit organization; GO:0055114 oxidation-reduction process; GO:0002237 response to molecule of bacterial origin; GO:0002446 neutrophil mediated immunity; GO:0009636 response to toxic substance; GO:0044763 single-organism cellular process; GO:0048608 reproductive structure development; GO:0043603 cellular amide metabolic process; GO:0032501 multicellular organismal process; GO:0002444 myeloid leukocyte mediated immunity; GO:0051704 multi-organism process; GO:0006810 transport; GO:0010243 response to organonitrogen compound; GO:0048513 animal organ development; GO:0042221 response to chemical; GO:0032940 secretion by cell; GO:0044710 single-organism metabolic process; GO:1901698 response to nitrogen compound; GO:0043299 leukocyte degranulation; GO:0070271 protein complex biogenesis; GO:0048856 anatomical structure development; GO:0098754 detoxification; GO:0071466 cellular response to xenobiotic stimulus; GO:0000003 reproduction; GO:0016043 cellular component organization; GO:0033554 cellular response to stress; GO:0044707 single-multicellular organism process; GO:0002283 neutrophil activation involved in immune response; GO:0051260 protein homooligomerization; GO:0002252 immune effector process; GO:0046661 male sex differentiation; GO:1901700 response to oxygen-containing compound; GO:0008406 gonad development; GO:0043207 response to external biotic stimulus; GO:1901566 organonitrogen compound biosynthetic process; GO:0050896 response to stimulus; GO:0051707 response to other organism; GO:0051259 protein oligomerization; GO:0071704 organic substance metabolic process; GO:0042493 response to drug; GO:0033993 response to lipid; GO:0030154 cell differentiation; GO:1990748 cellular detoxification; GO:0002275 myeloid cell activation involved in immune response; GO:1902578 single-organism localization; GO:0006805 xenobiotic metabolic process; GO:0009410 response to xenobiotic stimulus; GO:0006575 cellular modified amino acid metabolic process; GO:0071449 cellular response to lipid hydroperoxide; GO:0007548 sex differentiation; GO:0034641 cellular nitrogen compound metabolic process; GO:0036230 granulocyte activation; GO:0007275 multicellular organism development; GO:0061458 reproductive system development; GO:0009987 cellular process; GO:0006461 protein complex assembly; GO:0009617 response to bacterium; GO:0045137 development of primary sexual characteristics; GO:0071447 cellular response to hydroperoxide; GO:0070206 protein trimerization; GO:0044711 single-organism biosynthetic process; GO:0006950 response to stress; GO:0032496 response to lipopolysaccharide; GO:0048731 system development; GO:0016192 vesicle-mediated transport; GO:0006807 nitrogen compound metabolic process; GO:0002376 immune system process; GO:0010033 response to organic substance; GO:0043312 neutrophil degranulation; GO:1901576 organic substance biosynthetic process; GO:0002263 cell activation involved in immune response; GO:0044249 cellular biosynthetic process; GO:1901687 glutathione derivative biosynthetic process; GO:0070207 protein homotrimerization; GO:0043933 macromolecular complex subunit organization; GO:0002366 leukocyte activation involved in immune response; GO:0045055 regulated exocytosis; GO:0042119 neutrophil activation; GO:1901701 cellular response to oxygen-containing compound; GO:0044767 single-organism developmental process; GO:0001775 cell activation; GO:0046546 development of primary male sexual characteristics; GO:0051179 localization; GO:0006955 immune response; GO:0071840 cellular component organization or biogenesis; GO:0006887 exocytosis; GO:1901564 organonitrogen compound metabolic process; </t>
  </si>
  <si>
    <t xml:space="preserve">GO:0016020 membrane; GO:0019867 outer membrane; GO:0031090 organelle membrane; GO:0005737 cytoplasm; GO:0044433 cytoplasmic vesicle part; GO:0044438 microbody part; GO:0005623 cell; GO:0044422 organelle part; GO:0005778 peroxisomal membrane; GO:0005765 lysosomal membrane; GO:0005622 intracellular; GO:0005764 lysosome; GO:0099503 secretory vesicle; GO:0043227 membrane-bounded organelle; GO:0005743 mitochondrial inner membrane; GO:0005789 endoplasmic reticulum membrane; GO:0045177 apical part of cell; GO:0000323 lytic vacuole; GO:0044439 peroxisomal part; GO:0031967 organelle envelope; GO:0035577 azurophil granule membrane; GO:0012506 vesicle membrane; GO:0005739 mitochondrion; GO:0005886 plasma membrane; GO:0042582 azurophil granule; GO:0043231 intracellular membrane-bounded organelle; GO:0030667 secretory granule membrane; GO:0005766 primary lysosome; GO:0044437 vacuolar part; GO:0031975 envelope; GO:0005773 vacuole; GO:0031966 mitochondrial membrane; GO:0005783 endoplasmic reticulum; GO:0042175 nuclear outer membrane-endoplasmic reticulum membrane network; GO:0031410 cytoplasmic vesicle; GO:0071944 cell periphery; GO:0031982 vesicle; GO:0031224 intrinsic component of membrane; GO:0044424 intracellular part; GO:0005740 mitochondrial envelope; GO:0044464 cell part; GO:0044425 membrane part; GO:0098805 whole membrane; GO:0042579 microbody; GO:0019866 organelle inner membrane; GO:0031968 organelle outer membrane; GO:0030141 secretory granule; GO:0031903 microbody membrane; GO:0043229 intracellular organelle; GO:0097708 intracellular vesicle; GO:0044429 mitochondrial part; GO:0098588 bounding membrane of organelle; GO:0005777 peroxisome; GO:0005741 mitochondrial outer membrane; GO:0044446 intracellular organelle part; GO:0012505 endomembrane system; GO:0016021 integral component of membrane; GO:0098852 lytic vacuole membrane; GO:0030659 cytoplasmic vesicle membrane; GO:0043226 organelle; GO:0005634 nucleus; GO:0044432 endoplasmic reticulum part; GO:0005774 vacuolar membrane; GO:0044444 cytoplasmic part; </t>
  </si>
  <si>
    <t xml:space="preserve">GO:0004602 glutathione peroxidase activity; GO:0046983 protein dimerization activity; GO:0043167 ion binding; GO:0016209 antioxidant activity; GO:0005515 protein binding; GO:0033218 amide binding; GO:0043295 glutathione binding; GO:1900750 oligopeptide binding; GO:1901681 sulfur compound binding; GO:0016491 oxidoreductase activity; GO:0004364 glutathione transferase activity; GO:0042802 identical protein binding; GO:0072341 modified amino acid binding; GO:0003824 catalytic activity; GO:0042277 peptide binding; GO:0042803 protein homodimerization activity; GO:0005488 binding; GO:0016765 transferase activity, transferring alkyl or aryl (other than methyl) groups; GO:0043168 anion binding; GO:0004601 peroxidase activity; GO:0016740 transferase activity; GO:0016684 oxidoreductase activity, acting on peroxide as acceptor; </t>
  </si>
  <si>
    <t>Q9H330</t>
  </si>
  <si>
    <t>Transmembrane protein 245 OS=Homo sapiens OX=9606 GN=TMEM245 PE=1 SV=3</t>
  </si>
  <si>
    <t>TMEM245</t>
  </si>
  <si>
    <t>K08135</t>
  </si>
  <si>
    <t xml:space="preserve">GO:0050794 regulation of cellular process; GO:0044700 single organism signaling; GO:0072359 circulatory system development; GO:0044707 single-multicellular organism process; GO:0001568 blood vessel development; GO:0048869 cellular developmental process; GO:0044236 multicellular organism metabolic process; GO:0044699 single-organism process; GO:0050896 response to stimulus; GO:0071704 organic substance metabolic process; GO:0022610 biological adhesion; GO:0009653 anatomical structure morphogenesis; GO:0008152 metabolic process; GO:0044243 multicellular organismal catabolic process; GO:0030154 cell differentiation; GO:0007165 signal transduction; GO:0001525 angiogenesis; GO:0007154 cell communication; GO:0007155 cell adhesion; GO:0043170 macromolecule metabolic process; GO:0048514 blood vessel morphogenesis; GO:0007275 multicellular organism development; GO:0044259 multicellular organismal macromolecule metabolic process; GO:0009987 cellular process; GO:0048646 anatomical structure formation involved in morphogenesis; GO:0030574 collagen catabolic process; GO:0032502 developmental process; GO:0051716 cellular response to stimulus; GO:0044712 single-organism catabolic process; GO:0048731 system development; GO:0044763 single-organism cellular process; GO:0001944 vasculature development; GO:0072358 cardiovascular system development; GO:0023052 signaling; GO:0032501 multicellular organismal process; GO:0050789 regulation of biological process; GO:0044710 single-organism metabolic process; GO:0044767 single-organism developmental process; GO:0032963 collagen metabolic process; GO:0009056 catabolic process; GO:0048856 anatomical structure development; GO:0065007 biological regulation; </t>
  </si>
  <si>
    <t xml:space="preserve">GO:0016020 membrane; GO:0005615 extracellular space; GO:0044421 extracellular region part; GO:0005783 endoplasmic reticulum; GO:0031982 vesicle; GO:0005737 cytoplasm; GO:0031224 intrinsic component of membrane; GO:0032991 macromolecular complex; GO:0044424 intracellular part; GO:0005623 cell; GO:0044420 extracellular matrix component; GO:0005581 collagen trimer; GO:0044422 organelle part; GO:0005604 basement membrane; GO:0070062 extracellular exosome; GO:0031974 membrane-enclosed lumen; GO:0070013 intracellular organelle lumen; GO:0044425 membrane part; GO:0044464 cell part; GO:0005622 intracellular; GO:1903561 extracellular vesicle; GO:0043227 membrane-bounded organelle; GO:0043233 organelle lumen; GO:0043229 intracellular organelle; GO:0005788 endoplasmic reticulum lumen; GO:0044446 intracellular organelle part; GO:0012505 endomembrane system; GO:0005582 collagen type XV trimer; GO:0016021 integral component of membrane; GO:0005576 extracellular region; GO:0043231 intracellular membrane-bounded organelle; GO:0043226 organelle; GO:0031012 extracellular matrix; GO:0044432 endoplasmic reticulum part; GO:0098651 basement membrane collagen trimer; GO:0005578 proteinaceous extracellular matrix; GO:0043234 protein complex; GO:0043230 extracellular organelle; GO:0044444 cytoplasmic part; </t>
  </si>
  <si>
    <t xml:space="preserve">GO:0005201 extracellular matrix structural constituent; GO:0005198 structural molecule activity; </t>
  </si>
  <si>
    <t>COL15A; collagen, type XV, alpha</t>
  </si>
  <si>
    <t xml:space="preserve">IPR016187; IPR010515; IPR001791; IPR013320; IPR016186; </t>
  </si>
  <si>
    <t xml:space="preserve">C-type lectin fold; Collagenase NC10/endostatin; Laminin G domain; Concanavalin A-like lectin/glucanase domain; C-type lectin-like/link domain; </t>
  </si>
  <si>
    <t>K00274</t>
  </si>
  <si>
    <t xml:space="preserve">GO:0001505 regulation of neurotransmitter levels; GO:0065008 regulation of biological quality; GO:0007420 brain development; GO:0042053 regulation of dopamine metabolic process; GO:0051046 regulation of secretion; GO:0044699 single-organism process; GO:0009058 biosynthetic process; GO:0045915 positive regulation of catecholamine metabolic process; GO:0044237 cellular metabolic process; GO:0009607 response to biotic stimulus; GO:0051385 response to mineralocorticoid; GO:0048857 neural nucleus development; GO:0021762 substantia nigra development; GO:0009605 response to external stimulus; GO:0008152 metabolic process; GO:0009893 positive regulation of metabolic process; GO:0051173 positive regulation of nitrogen compound metabolic process; GO:0032879 regulation of localization; GO:0048545 response to steroid hormone; GO:0009719 response to endogenous stimulus; GO:0042424 catecholamine catabolic process; GO:1901361 organic cyclic compound catabolic process; GO:0060322 head development; GO:0010035 response to inorganic substance; GO:0051412 response to corticosterone; GO:0032502 developmental process; GO:0007399 nervous system development; GO:0051051 negative regulation of transport; GO:0014070 response to organic cyclic compound; GO:0042069 regulation of catecholamine metabolic process; GO:0030901 midbrain development; GO:0080090 regulation of primary metabolic process; GO:0002237 response to molecule of bacterial origin; GO:0055114 oxidation-reduction process; GO:0033240 positive regulation of cellular amine metabolic process; GO:0009636 response to toxic substance; GO:0043269 regulation of ion transport; GO:1903531 negative regulation of secretion by cell; GO:0048522 positive regulation of cellular process; GO:1901360 organic cyclic compound metabolic process; GO:0009712 catechol-containing compound metabolic process; GO:0031323 regulation of cellular metabolic process; GO:1903530 regulation of secretion by cell; GO:0032501 multicellular organismal process; GO:0051384 response to glucocorticoid; GO:0010038 response to metal ion; GO:0051704 multi-organism process; GO:0006584 catecholamine metabolic process; GO:0019439 aromatic compound catabolic process; GO:1901575 organic substance catabolic process; GO:0048513 animal organ development; GO:0051048 negative regulation of secretion; GO:0050789 regulation of biological process; GO:0042221 response to chemical; GO:0007417 central nervous system development; GO:0018958 phenol-containing compound metabolic process; GO:0044710 single-organism metabolic process; GO:0045964 positive regulation of dopamine metabolic process; GO:0019222 regulation of metabolic process; GO:0019336 phenol-containing compound catabolic process; GO:0048856 anatomical structure development; GO:0050665 hydrogen peroxide biosynthetic process; GO:0010044 response to aluminum ion; GO:0050794 regulation of cellular process; GO:0044707 single-multicellular organism process; GO:0019614 catechol-containing compound catabolic process; GO:1901615 organic hydroxy compound metabolic process; GO:0006725 cellular aromatic compound metabolic process; GO:0045471 response to ethanol; GO:0014063 negative regulation of serotonin secretion; GO:1901700 response to oxygen-containing compound; GO:0014062 regulation of serotonin secretion; GO:0097164 ammonium ion metabolic process; GO:0042135 neurotransmitter catabolic process; GO:0043207 response to external biotic stimulus; GO:0048523 negative regulation of cellular process; GO:0048519 negative regulation of biological process; GO:0050896 response to stimulus; GO:0051707 response to other organism; GO:0071704 organic substance metabolic process; GO:0042493 response to drug; GO:0033993 response to lipid; GO:0042743 hydrogen peroxide metabolic process; GO:1901616 organic hydroxy compound catabolic process; GO:0072593 reactive oxygen species metabolic process; GO:0031960 response to corticosteroid; GO:0042133 neurotransmitter metabolic process; GO:0051171 regulation of nitrogen compound metabolic process; GO:0044248 cellular catabolic process; GO:0007275 multicellular organism development; GO:0009987 cellular process; GO:0033238 regulation of cellular amine metabolic process; GO:0009617 response to bacterium; GO:1903409 reactive oxygen species biosynthetic process; GO:0043271 negative regulation of ion transport; GO:0032496 response to lipopolysaccharide; GO:0048731 system development; GO:0051049 regulation of transport; GO:0042420 dopamine catabolic process; GO:0006807 nitrogen compound metabolic process; GO:0097305 response to alcohol; GO:0042417 dopamine metabolic process; GO:0010033 response to organic substance; GO:0010269 response to selenium ion; GO:0048518 positive regulation of biological process; GO:0044249 cellular biosynthetic process; GO:1901565 organonitrogen compound catabolic process; GO:0044767 single-organism developmental process; GO:0031325 positive regulation of cellular metabolic process; GO:0009725 response to hormone; GO:0009056 catabolic process; GO:1901654 response to ketone; GO:1901564 organonitrogen compound metabolic process; GO:0065007 biological regulation; </t>
  </si>
  <si>
    <t xml:space="preserve">GO:0016020 membrane; GO:0044421 extracellular region part; GO:0019867 outer membrane; GO:0031090 organelle membrane; GO:0031982 vesicle; GO:0005737 cytoplasm; GO:0031224 intrinsic component of membrane; GO:0044424 intracellular part; GO:0005623 cell; GO:0044422 organelle part; GO:0070062 extracellular exosome; GO:0005740 mitochondrial envelope; GO:0044425 membrane part; GO:0005622 intracellular; GO:0044464 cell part; GO:0098805 whole membrane; GO:0019866 organelle inner membrane; GO:1903561 extracellular vesicle; GO:0031968 organelle outer membrane; GO:0043227 membrane-bounded organelle; GO:0005743 mitochondrial inner membrane; GO:0043229 intracellular organelle; GO:0098588 bounding membrane of organelle; GO:0044429 mitochondrial part; GO:0005741 mitochondrial outer membrane; GO:0031967 organelle envelope; GO:0044446 intracellular organelle part; GO:0016021 integral component of membrane; GO:0005576 extracellular region; GO:0005739 mitochondrion; GO:0043231 intracellular membrane-bounded organelle; GO:0043226 organelle; GO:0031975 envelope; GO:0043230 extracellular organelle; GO:0031966 mitochondrial membrane; GO:0044444 cytoplasmic part; </t>
  </si>
  <si>
    <t xml:space="preserve">GO:1901265 nucleoside phosphate binding; GO:0050660 flavin adenine dinucleotide binding; GO:0046983 protein dimerization activity; GO:0043167 ion binding; GO:0005515 protein binding; GO:0000166 nucleotide binding; GO:0048037 cofactor binding; GO:0016491 oxidoreductase activity; GO:1901363 heterocyclic compound binding; GO:0097159 organic cyclic compound binding; GO:0009055 electron carrier activity; GO:0042802 identical protein binding; GO:0003824 catalytic activity; GO:0042803 protein homodimerization activity; GO:0005488 binding; GO:0008131 primary amine oxidase activity; GO:0043168 anion binding; GO:0016638 oxidoreductase activity, acting on the CH-NH2 group of donors; GO:0016641 oxidoreductase activity, acting on the CH-NH2 group of donors, oxygen as acceptor; GO:0050662 coenzyme binding; GO:0036094 small molecule binding; </t>
  </si>
  <si>
    <t>MAO, aofH; monoamine oxidase [EC:1.4.3.4]</t>
  </si>
  <si>
    <t xml:space="preserve">hsa00260 Glycine, serine and threonine metabolism - Homo sapiens (human); hsa00330 Arginine and proline metabolism - Homo sapiens (human); hsa00340 Histidine metabolism - Homo sapiens (human); hsa00350 Tyrosine metabolism - Homo sapiens (human); hsa00360 Phenylalanine metabolism - Homo sapiens (human); hsa00380 Tryptophan metabolism - Homo sapiens (human); hsa00982 Drug metabolism - cytochrome P450 - Homo sapiens (human); hsa01100 Metabolic pathways - Homo sapiens (human); hsa04726 Serotonergic synapse - Homo sapiens (human); hsa04728 Dopaminergic synapse - Homo sapiens (human); hsa05030 Cocaine addiction - Homo sapiens (human); hsa05031 Amphetamine addiction - Homo sapiens (human); hsa05034 Alcoholism - Homo sapiens (human); </t>
  </si>
  <si>
    <t>P21810</t>
  </si>
  <si>
    <t>Biglycan OS=Homo sapiens OX=9606 GN=BGN PE=1 SV=2</t>
  </si>
  <si>
    <t>BGN</t>
  </si>
  <si>
    <t>K08118</t>
  </si>
  <si>
    <t xml:space="preserve">GO:0044700 single organism signaling; GO:0007166 cell surface receptor signaling pathway; GO:0071345 cellular response to cytokine stimulus; GO:0044237 cellular metabolic process; GO:0044272 sulfur compound biosynthetic process; GO:0030203 glycosaminoglycan metabolic process; GO:0008152 metabolic process; GO:1901137 carbohydrate derivative biosynthetic process; GO:0032787 monocarboxylic acid metabolic process; GO:0019538 protein metabolic process; GO:0043170 macromolecule metabolic process; GO:0006790 sulfur compound metabolic process; GO:0051716 cellular response to stimulus; GO:0042325 regulation of phosphorylation; GO:0051174 regulation of phosphorus metabolic process; GO:0080090 regulation of primary metabolic process; GO:0044281 small molecule metabolic process; GO:0044763 single-organism cellular process; GO:0030205 dermatan sulfate metabolic process; GO:0009100 glycoprotein metabolic process; GO:0031323 regulation of cellular metabolic process; GO:0043086 negative regulation of catalytic activity; GO:0032501 multicellular organismal process; GO:0006027 glycosaminoglycan catabolic process; GO:1901575 organic substance catabolic process; GO:1902532 negative regulation of intracellular signal transduction; GO:0006029 proteoglycan metabolic process; GO:0050790 regulation of catalytic activity; GO:0032269 negative regulation of cellular protein metabolic process; GO:0044710 single-organism metabolic process; GO:0048583 regulation of response to stimulus; GO:0044260 cellular macromolecule metabolic process; GO:0006464 cellular protein modification process; GO:0043436 oxoacid metabolic process; GO:0050794 regulation of cellular process; GO:0044707 single-multicellular organism process; GO:0031399 regulation of protein modification process; GO:0044267 cellular protein metabolic process; GO:0018149 peptide cross-linking; GO:0048519 negative regulation of biological process; GO:0048523 negative regulation of cellular process; GO:0023057 negative regulation of signaling; GO:0030208 dermatan sulfate biosynthetic process; GO:0010648 negative regulation of cell communication; GO:0046426 negative regulation of JAK-STAT cascade; GO:0043062 extracellular structure organization; GO:0051338 regulation of transferase activity; GO:0001974 blood vessel remodeling; GO:1901135 carbohydrate derivative metabolic process; GO:0044248 cellular catabolic process; GO:0001933 negative regulation of protein phosphorylation; GO:0009966 regulation of signal transduction; GO:1904892 regulation of STAT cascade; GO:0006023 aminoglycan biosynthetic process; GO:1902531 regulation of intracellular signal transduction; GO:0044711 single-organism biosynthetic process; GO:1901136 carbohydrate derivative catabolic process; GO:0010033 response to organic substance; GO:0044238 primary metabolic process; GO:0009892 negative regulation of metabolic process; GO:1901576 organic substance biosynthetic process; GO:0044283 small molecule biosynthetic process; GO:0050650 chondroitin sulfate proteoglycan biosynthetic process; GO:0043412 macromolecule modification; GO:0072330 monocarboxylic acid biosynthetic process; GO:0045936 negative regulation of phosphate metabolic process; GO:1901564 organonitrogen compound metabolic process; GO:0030206 chondroitin sulfate biosynthetic process; GO:0009968 negative regulation of signal transduction; GO:0016053 organic acid biosynthetic process; GO:0006024 glycosaminoglycan biosynthetic process; GO:0018209 peptidyl-serine modification; GO:0006026 aminoglycan catabolic process; GO:0023051 regulation of signaling; GO:0044699 single-organism process; GO:0009058 biosynthetic process; GO:0030207 chondroitin sulfate catabolic process; GO:0031400 negative regulation of protein modification process; GO:0030204 chondroitin sulfate metabolic process; GO:0030166 proteoglycan biosynthetic process; GO:0007165 signal transduction; GO:0010646 regulation of cell communication; GO:0007154 cell communication; GO:0033673 negative regulation of kinase activity; GO:0030198 extracellular matrix organization; GO:0070887 cellular response to chemical stimulus; GO:0009101 glycoprotein biosynthetic process; GO:0034097 response to cytokine; GO:0051348 negative regulation of transferase activity; GO:0023052 signaling; GO:0010605 negative regulation of macromolecule metabolic process; GO:0046394 carboxylic acid biosynthetic process; GO:0042221 response to chemical; GO:0050789 regulation of biological process; GO:0032268 regulation of cellular protein metabolic process; GO:0006469 negative regulation of protein kinase activity; GO:0019222 regulation of metabolic process; GO:0065009 regulation of molecular function; GO:0044092 negative regulation of molecular function; GO:0044273 sulfur compound catabolic process; GO:0019220 regulation of phosphate metabolic process; GO:0006082 organic acid metabolic process; GO:0036211 protein modification process; GO:0043549 regulation of kinase activity; GO:0046425 regulation of JAK-STAT cascade; GO:0045859 regulation of protein kinase activity; GO:0016043 cellular component organization; GO:0060255 regulation of macromolecule metabolic process; GO:0071310 cellular response to organic substance; GO:0031324 negative regulation of cellular metabolic process; GO:0050896 response to stimulus; GO:1901566 organonitrogen compound biosynthetic process; GO:0050651 dermatan sulfate proteoglycan biosynthetic process; GO:0071704 organic substance metabolic process; GO:0019800 peptide cross-linking via chondroitin 4-sulfate glycosaminoglycan; GO:1904893 negative regulation of STAT cascade; GO:0050654 chondroitin sulfate proteoglycan metabolic process; GO:0042326 negative regulation of phosphorylation; GO:0009059 macromolecule biosynthetic process; GO:0050655 dermatan sulfate proteoglycan metabolic process; GO:0019221 cytokine-mediated signaling pathway; GO:0006022 aminoglycan metabolic process; GO:0009987 cellular process; GO:0048771 tissue remodeling; GO:1903510 mucopolysaccharide metabolic process; GO:0044712 single-organism catabolic process; GO:0001932 regulation of protein phosphorylation; GO:0006807 nitrogen compound metabolic process; GO:0048585 negative regulation of response to stimulus; GO:0044249 cellular biosynthetic process; GO:0018193 peptidyl-amino acid modification; GO:1901565 organonitrogen compound catabolic process; GO:0034645 cellular macromolecule biosynthetic process; GO:0051246 regulation of protein metabolic process; GO:0009057 macromolecule catabolic process; GO:0010563 negative regulation of phosphorus metabolic process; GO:0019752 carboxylic acid metabolic process; GO:0051248 negative regulation of protein metabolic process; GO:0009056 catabolic process; GO:0065007 biological regulation; GO:0071840 cellular component organization or biogenesis; </t>
  </si>
  <si>
    <t xml:space="preserve">GO:0016020 membrane; GO:0005615 extracellular space; GO:0044421 extracellular region part; GO:0031410 cytoplasmic vesicle; GO:0071944 cell periphery; GO:0031982 vesicle; GO:0005737 cytoplasm; GO:0044424 intracellular part; GO:0005623 cell; GO:0044422 organelle part; GO:0005775 vacuolar lumen; GO:0070062 extracellular exosome; GO:0031974 membrane-enclosed lumen; GO:0070013 intracellular organelle lumen; GO:0005622 intracellular; GO:0044464 cell part; GO:0005764 lysosome; GO:1903561 extracellular vesicle; GO:0044431 Golgi apparatus part; GO:0043227 membrane-bounded organelle; GO:0043233 organelle lumen; GO:0000323 lytic vacuole; GO:0097708 intracellular vesicle; GO:0043229 intracellular organelle; GO:0044446 intracellular organelle part; GO:0005796 Golgi lumen; GO:0012505 endomembrane system; GO:0005576 extracellular region; GO:0043202 lysosomal lumen; GO:0005886 plasma membrane; GO:0031012 extracellular matrix; GO:0043226 organelle; GO:0043231 intracellular membrane-bounded organelle; GO:0044437 vacuolar part; GO:0005578 proteinaceous extracellular matrix; GO:0005773 vacuole; GO:0009986 cell surface; GO:0030133 transport vesicle; GO:0005794 Golgi apparatus; GO:0042383 sarcolemma; GO:0043230 extracellular organelle; GO:0044444 cytoplasmic part; </t>
  </si>
  <si>
    <t xml:space="preserve">GO:0005201 extracellular matrix structural constituent; GO:0097367 carbohydrate derivative binding; GO:0030234 enzyme regulator activity; GO:0019210 kinase inhibitor activity; GO:0005488 binding; GO:0005515 protein binding; GO:0004860 protein kinase inhibitor activity; GO:0019207 kinase regulator activity; GO:0019887 protein kinase regulator activity; GO:0005539 glycosaminoglycan binding; GO:0004857 enzyme inhibitor activity; GO:0098772 molecular function regulator; GO:0005198 structural molecule activity; GO:0050840 extracellular matrix binding; </t>
  </si>
  <si>
    <t>BGN; biglycan</t>
  </si>
  <si>
    <t>P17213</t>
  </si>
  <si>
    <t>Bactericidal permeability-increasing protein OS=Homo sapiens OX=9606 GN=BPI PE=1 SV=4</t>
  </si>
  <si>
    <t>BPI</t>
  </si>
  <si>
    <t xml:space="preserve">GO:0002694 regulation of leukocyte activation; GO:1903555 regulation of tumor necrosis factor superfamily cytokine production; GO:0045321 leukocyte activation; GO:0032715 negative regulation of interleukin-6 production; GO:0043030 regulation of macrophage activation; GO:0032680 regulation of tumor necrosis factor production; GO:0098542 defense response to other organism; GO:0044699 single-organism process; GO:0051241 negative regulation of multicellular organismal process; GO:0001818 negative regulation of cytokine production; GO:0051234 establishment of localization; GO:0009607 response to biotic stimulus; GO:0009605 response to external stimulus; GO:0002695 negative regulation of leukocyte activation; GO:0019731 antibacterial humoral response; GO:0070887 cellular response to chemical stimulus; GO:0002274 myeloid leukocyte activation; GO:0044765 single-organism transport; GO:0046903 secretion; GO:0051716 cellular response to stimulus; GO:0002443 leukocyte mediated immunity; GO:0050829 defense response to Gram-negative bacterium; GO:0019730 antimicrobial humoral response; GO:0002237 response to molecule of bacterial origin; GO:0002446 neutrophil mediated immunity; GO:0044763 single-organism cellular process; GO:0002444 myeloid leukocyte mediated immunity; GO:0051704 multi-organism process; GO:0071396 cellular response to lipid; GO:0043031 negative regulation of macrophage activation; GO:0002683 negative regulation of immune system process; GO:0006810 transport; GO:0050865 regulation of cell activation; GO:0042221 response to chemical; GO:0050789 regulation of biological process; GO:0032940 secretion by cell; GO:0002682 regulation of immune system process; GO:0043299 leukocyte degranulation; GO:0006952 defense response; GO:0050794 regulation of cellular process; GO:0032677 regulation of interleukin-8 production; GO:0002283 neutrophil activation involved in immune response; GO:0071222 cellular response to lipopolysaccharide; GO:0002252 immune effector process; GO:0071310 cellular response to organic substance; GO:1901700 response to oxygen-containing compound; GO:0006959 humoral immune response; GO:0048523 negative regulation of cellular process; GO:0043207 response to external biotic stimulus; GO:0048519 negative regulation of biological process; GO:0050896 response to stimulus; GO:0051707 response to other organism; GO:0051239 regulation of multicellular organismal process; GO:0050866 negative regulation of cell activation; GO:0033993 response to lipid; GO:0071216 cellular response to biotic stimulus; GO:1902578 single-organism localization; GO:0002275 myeloid cell activation involved in immune response; GO:1903556 negative regulation of tumor necrosis factor superfamily cytokine production; GO:0036230 granulocyte activation; GO:0032717 negative regulation of interleukin-8 production; GO:0009987 cellular process; GO:0009617 response to bacterium; GO:0006950 response to stress; GO:0032496 response to lipopolysaccharide; GO:0042742 defense response to bacterium; GO:0032720 negative regulation of tumor necrosis factor production; GO:0016192 vesicle-mediated transport; GO:0032675 regulation of interleukin-6 production; GO:0002376 immune system process; GO:0010033 response to organic substance; GO:0043312 neutrophil degranulation; GO:0002263 cell activation involved in immune response; GO:0002366 leukocyte activation involved in immune response; GO:0045055 regulated exocytosis; GO:0042119 neutrophil activation; GO:1901701 cellular response to oxygen-containing compound; GO:0071219 cellular response to molecule of bacterial origin; GO:0001775 cell activation; GO:0001817 regulation of cytokine production; GO:0051179 localization; GO:0006955 immune response; GO:0006887 exocytosis; GO:0065007 biological regulation; </t>
  </si>
  <si>
    <t xml:space="preserve">GO:0034774 secretory granule lumen; GO:0016020 membrane; GO:0005615 extracellular space; GO:0044421 extracellular region part; GO:0031410 cytoplasmic vesicle; GO:0071944 cell periphery; GO:0031982 vesicle; GO:0005737 cytoplasm; GO:0044433 cytoplasmic vesicle part; GO:0031224 intrinsic component of membrane; GO:0032991 macromolecular complex; GO:0044424 intracellular part; GO:0005887 integral component of plasma membrane; GO:0035578 azurophil granule lumen; GO:0005623 cell; GO:0044422 organelle part; GO:0036464 cytoplasmic ribonucleoprotein granule; GO:0005775 vacuolar lumen; GO:0043228 non-membrane-bounded organelle; GO:0070062 extracellular exosome; GO:0031974 membrane-enclosed lumen; GO:0031983 vesicle lumen; GO:0070013 intracellular organelle lumen; GO:0044425 membrane part; GO:0044464 cell part; GO:0005622 intracellular; GO:0099503 secretory vesicle; GO:0005764 lysosome; GO:1903561 extracellular vesicle; GO:0030141 secretory granule; GO:0043227 membrane-bounded organelle; GO:0043233 organelle lumen; GO:0000323 lytic vacuole; GO:0097708 intracellular vesicle; GO:0043229 intracellular organelle; GO:0010494 cytoplasmic stress granule; GO:0031226 intrinsic component of plasma membrane; GO:0043232 intracellular non-membrane-bounded organelle; GO:0044446 intracellular organelle part; GO:0012505 endomembrane system; GO:0016021 integral component of membrane; GO:0005576 extracellular region; GO:0005886 plasma membrane; GO:0042582 azurophil granule; GO:0043231 intracellular membrane-bounded organelle; GO:0043226 organelle; GO:0044459 plasma membrane part; GO:0060205 cytoplasmic vesicle lumen; GO:0035580 specific granule lumen; GO:0005766 primary lysosome; GO:0042581 specific granule; GO:0044437 vacuolar part; GO:0035770 ribonucleoprotein granule; GO:0005773 vacuole; GO:1990904 ribonucleoprotein complex; GO:0030529 intracellular ribonucleoprotein complex; GO:0043230 extracellular organelle; GO:0044444 cytoplasmic part; </t>
  </si>
  <si>
    <t xml:space="preserve">GO:0008289 lipid binding; GO:0001530 lipopolysaccharide binding; GO:0097367 carbohydrate derivative binding; GO:0005488 binding; </t>
  </si>
  <si>
    <t xml:space="preserve">IPR017943; IPR001124; IPR017942; </t>
  </si>
  <si>
    <t xml:space="preserve">Bactericidal permeability-increasing protein, alpha/beta domain; Lipid-binding serum glycoprotein, C-terminal; Lipid-binding serum glycoprotein, N-terminal; </t>
  </si>
  <si>
    <t>K21129</t>
  </si>
  <si>
    <t xml:space="preserve">GO:0044085 cellular component biogenesis; GO:0044700 single organism signaling; GO:0065008 regulation of biological quality; GO:0045321 leukocyte activation; GO:0007166 cell surface receptor signaling pathway; GO:0070555 response to interleukin-1; GO:0071345 cellular response to cytokine stimulus; GO:0009607 response to biotic stimulus; GO:0009605 response to external stimulus; GO:0065003 macromolecular complex assembly; GO:0009635 response to herbicide; GO:0055065 metal ion homeostasis; GO:0044419 interspecies interaction between organisms; GO:0044765 single-organism transport; GO:0046903 secretion; GO:0097192 extrinsic apoptotic signaling pathway in absence of ligand; GO:0051716 cellular response to stimulus; GO:0002443 leukocyte mediated immunity; GO:0031346 positive regulation of cell projection organization; GO:0019730 antimicrobial humoral response; GO:0000302 response to reactive oxygen species; GO:0044763 single-organism cellular process; GO:0044403 symbiosis, encompassing mutualism through parasitism; GO:0051704 multi-organism process; GO:0071396 cellular response to lipid; GO:0010046 response to mycotoxin; GO:0046916 cellular transition metal ion homeostasis; GO:0006810 transport; GO:0015891 siderophore transport; GO:0010604 positive regulation of macromolecule metabolic process; GO:0050794 regulation of cellular process; GO:0033554 cellular response to stress; GO:0097191 extrinsic apoptotic signaling pathway; GO:0002283 neutrophil activation involved in immune response; GO:0097190 apoptotic signaling pathway; GO:0055076 transition metal ion homeostasis; GO:0051260 protein homooligomerization; GO:1901700 response to oxygen-containing compound; GO:0055072 iron ion homeostasis; GO:0051259 protein oligomerization; GO:0042493 response to drug; GO:0002275 myeloid cell activation involved in immune response; GO:1902578 single-organism localization; GO:0010628 positive regulation of gene expression; GO:0006461 protein complex assembly; GO:0048878 chemical homeostasis; GO:0009617 response to bacterium; GO:0006950 response to stress; GO:0032496 response to lipopolysaccharide; GO:0016192 vesicle-mediated transport; GO:0002376 immune system process; GO:0071496 cellular response to external stimulus; GO:0010033 response to organic substance; GO:0002263 cell activation involved in immune response; GO:0070207 protein homotrimerization; GO:0031668 cellular response to extracellular stimulus; GO:0045055 regulated exocytosis; GO:0006873 cellular ion homeostasis; GO:0006811 ion transport; GO:0042542 response to hydrogen peroxide; GO:0071219 cellular response to molecule of bacterial origin; GO:0001775 cell activation; GO:1901678 iron coordination entity transport; GO:0012501 programmed cell death; GO:0051179 localization; GO:0006955 immune response; GO:0006887 exocytosis; GO:0044699 single-organism process; GO:0044764 multi-organism cellular process; GO:0051234 establishment of localization; GO:0051130 positive regulation of cellular component organization; GO:0007165 signal transduction; GO:0007154 cell communication; GO:0022607 cellular component assembly; GO:0009893 positive regulation of metabolic process; GO:0006915 apoptotic process; GO:0006979 response to oxidative stress; GO:0034612 response to tumor necrosis factor; GO:0034599 cellular response to oxidative stress; GO:0010035 response to inorganic substance; GO:0070887 cellular response to chemical stimulus; GO:0002274 myeloid leukocyte activation; GO:0010468 regulation of gene expression; GO:0034614 cellular response to reactive oxygen species; GO:0071822 protein complex subunit organization; GO:0050801 ion homeostasis; GO:0034097 response to cytokine; GO:0002237 response to molecule of bacterial origin; GO:0009636 response to toxic substance; GO:0002446 neutrophil mediated immunity; GO:0098771 inorganic ion homeostasis; GO:0019725 cellular homeostasis; GO:0048522 positive regulation of cellular process; GO:0023052 signaling; GO:0002444 myeloid leukocyte mediated immunity; GO:0042221 response to chemical; GO:0050789 regulation of biological process; GO:0032940 secretion by cell; GO:0019222 regulation of metabolic process; GO:0006952 defense response; GO:0043299 leukocyte degranulation; GO:0070271 protein complex biogenesis; GO:0009615 response to virus; GO:0006879 cellular iron ion homeostasis; GO:0038034 signal transduction in absence of ligand; GO:0016043 cellular component organization; GO:0071222 cellular response to lipopolysaccharide; GO:0071356 cellular response to tumor necrosis factor; GO:0002252 immune effector process; GO:0060255 regulation of macromolecule metabolic process; GO:0071310 cellular response to organic substance; GO:0030003 cellular cation homeostasis; GO:0071347 cellular response to interleukin-1; GO:0006959 humoral immune response; GO:0031344 regulation of cell projection organization; GO:0043207 response to external biotic stimulus; GO:0050896 response to stimulus; GO:0051707 response to other organism; GO:0031669 cellular response to nutrient levels; GO:0045087 innate immune response; GO:0055082 cellular chemical homeostasis; GO:0070301 cellular response to hydrogen peroxide; GO:0015688 iron chelate transport; GO:0009991 response to extracellular stimulus; GO:0033993 response to lipid; GO:0042592 homeostatic process; GO:0071216 cellular response to biotic stimulus; GO:0055080 cation homeostasis; GO:0016032 viral process; GO:0036230 granulocyte activation; GO:0009987 cellular process; GO:0070206 protein trimerization; GO:0043312 neutrophil degranulation; GO:0048518 positive regulation of biological process; GO:0043933 macromolecular complex subunit organization; GO:0002366 leukocyte activation involved in immune response; GO:0042119 neutrophil activation; GO:1901701 cellular response to oxygen-containing compound; GO:0008219 cell death; GO:0006875 cellular metal ion homeostasis; GO:0031667 response to nutrient levels; GO:0051128 regulation of cellular component organization; GO:0071840 cellular component organization or biogenesis; GO:0065007 biological regulation; </t>
  </si>
  <si>
    <t xml:space="preserve">GO:0034774 secretory granule lumen; GO:0005615 extracellular space; GO:0044421 extracellular region part; GO:0031410 cytoplasmic vesicle; GO:0005737 cytoplasm; GO:0031982 vesicle; GO:0044433 cytoplasmic vesicle part; GO:0044424 intracellular part; GO:0005623 cell; GO:0044422 organelle part; GO:0031974 membrane-enclosed lumen; GO:0070062 extracellular exosome; GO:0031983 vesicle lumen; GO:0070013 intracellular organelle lumen; GO:0005622 intracellular; GO:0044464 cell part; GO:0099503 secretory vesicle; GO:1903561 extracellular vesicle; GO:0030141 secretory granule; GO:0043227 membrane-bounded organelle; GO:0043233 organelle lumen; GO:0097708 intracellular vesicle; GO:0043229 intracellular organelle; GO:0044446 intracellular organelle part; GO:0012505 endomembrane system; GO:0005829 cytosol; GO:0005576 extracellular region; GO:0043226 organelle; GO:0060205 cytoplasmic vesicle lumen; GO:0035580 specific granule lumen; GO:0042581 specific granule; GO:0043230 extracellular organelle; GO:0044444 cytoplasmic part; </t>
  </si>
  <si>
    <t xml:space="preserve">GO:0002020 protease binding; GO:0042802 identical protein binding; GO:0005506 iron ion binding; GO:0046914 transition metal ion binding; GO:0042803 protein homodimerization activity; GO:0005488 binding; GO:0046983 protein dimerization activity; GO:0043167 ion binding; GO:0046872 metal ion binding; GO:0043169 cation binding; GO:0005515 protein binding; GO:0019899 enzyme binding; GO:0036094 small molecule binding; GO:0005215 transporter activity; </t>
  </si>
  <si>
    <t>LCN2; lipocalin 2</t>
  </si>
  <si>
    <t>K21127</t>
  </si>
  <si>
    <t xml:space="preserve">GO:0044700 single organism signaling; GO:0065008 regulation of biological quality; GO:0010941 regulation of cell death; GO:0045321 leukocyte activation; GO:0032270 positive regulation of cellular protein metabolic process; GO:0070486 leukocyte aggregation; GO:0098542 defense response to other organism; GO:0002793 positive regulation of peptide secretion; GO:0031347 regulation of defense response; GO:0006914 autophagy; GO:0044237 cellular metabolic process; GO:0045927 positive regulation of growth; GO:0009607 response to biotic stimulus; GO:0001558 regulation of cell growth; GO:0022610 biological adhesion; GO:0009605 response to external stimulus; GO:0008152 metabolic process; GO:0032879 regulation of localization; GO:0044093 positive regulation of molecular function; GO:0055065 metal ion homeostasis; GO:0007155 cell adhesion; GO:0002544 chronic inflammatory response; GO:0051493 regulation of cytoskeleton organization; GO:0019538 protein metabolic process; GO:0043170 macromolecule metabolic process; GO:0006919 activation of cysteine-type endopeptidase activity involved in apoptotic process; GO:0044765 single-organism transport; GO:0046903 secretion; GO:0052548 regulation of endopeptidase activity; GO:0007399 nervous system development; GO:0051716 cellular response to stimulus; GO:0009620 response to fungus; GO:0002443 leukocyte mediated immunity; GO:0010950 positive regulation of endopeptidase activity; GO:0002758 innate immune response-activating signal transduction; GO:0030307 positive regulation of cell growth; GO:0050729 positive regulation of inflammatory response; GO:0080090 regulation of primary metabolic process; GO:0019730 antimicrobial humoral response; GO:0044763 single-organism cellular process; GO:0048870 cell motility; GO:0031323 regulation of cellular metabolic process; GO:0006935 chemotaxis; GO:0032501 multicellular organismal process; GO:0051704 multi-organism process; GO:0050776 regulation of immune response; GO:0046916 cellular transition metal ion homeostasis; GO:0006810 transport; GO:0043280 positive regulation of cysteine-type endopeptidase activity involved in apoptotic process; GO:1903506 regulation of nucleic acid-templated transcription; GO:0051092 positive regulation of NF-kappaB transcription factor activity; GO:0050900 leukocyte migration; GO:0042063 gliogenesis; GO:0051336 regulation of hydrolase activity; GO:0002526 acute inflammatory response; GO:0051090 regulation of sequence-specific DNA binding transcription factor activity; GO:0050790 regulation of catalytic activity; GO:0018198 peptidyl-cysteine modification; GO:0007417 central nervous system development; GO:0048583 regulation of response to stimulus; GO:0098602 single organism cell adhesion; GO:0044260 cellular macromolecule metabolic process; GO:0010604 positive regulation of macromolecule metabolic process; GO:2001244 positive regulation of intrinsic apoptotic signaling pathway; GO:0002682 regulation of immune system process; GO:0042330 taxis; GO:0006464 cellular protein modification process; GO:0010952 positive regulation of peptidase activity; GO:0043068 positive regulation of programmed cell death; GO:2000112 regulation of cellular macromolecule biosynthetic process; GO:0051047 positive regulation of secretion; GO:0050794 regulation of cellular process; GO:0044707 single-multicellular organism process; GO:0002283 neutrophil activation involved in immune response; GO:0055076 transition metal ion homeostasis; GO:2001056 positive regulation of cysteine-type endopeptidase activity; GO:0014002 astrocyte development; GO:0043067 regulation of programmed cell death; GO:1901700 response to oxygen-containing compound; GO:0044267 cellular protein metabolic process; GO:0060326 cell chemotaxis; GO:0080134 regulation of response to stress; GO:0097530 granulocyte migration; GO:0031349 positive regulation of defense response; GO:0002275 myeloid cell activation involved in immune response; GO:1902578 single-organism localization; GO:0051345 positive regulation of hydrolase activity; GO:0010043 response to zinc ion; GO:0009889 regulation of biosynthetic process; GO:0018119 peptidyl-cysteine S-nitrosylation; GO:0051171 regulation of nitrogen compound metabolic process; GO:0044248 cellular catabolic process; GO:0032602 chemokine production; GO:0007275 multicellular organism development; GO:0009966 regulation of signal transduction; GO:0050778 positive regulation of immune response; GO:0017014 protein nitrosylation; GO:0048878 chemical homeostasis; GO:0009617 response to bacterium; GO:0002253 activation of immune response; GO:0090087 regulation of peptide transport; GO:1902531 regulation of intracellular signal transduction; GO:0006950 response to stress; GO:0032496 response to lipopolysaccharide; GO:0048731 system development; GO:0016192 vesicle-mediated transport; GO:0002523 leukocyte migration involved in inflammatory response; GO:0032101 regulation of response to external stimulus; GO:0097305 response to alcohol; GO:0002376 immune system process; GO:0030162 regulation of proteolysis; GO:0010033 response to organic substance; GO:0044238 primary metabolic process; GO:0002263 cell activation involved in immune response; GO:0045055 regulated exocytosis; GO:0051247 positive regulation of protein metabolic process; GO:0006882 cellular zinc ion homeostasis; GO:0006873 cellular ion homeostasis; GO:0001816 cytokine production; GO:0031325 positive regulation of cellular metabolic process; GO:0001775 cell activation; GO:0006928 movement of cell or subcellular component; GO:0012501 programmed cell death; GO:0051179 localization; GO:0048584 positive regulation of response to stimulus; GO:0006955 immune response; GO:0043412 macromolecule modification; GO:0070488 neutrophil aggregation; GO:0006887 exocytosis; GO:0072503 cellular divalent inorganic cation homeostasis; GO:0051674 localization of cell; GO:0023051 regulation of signaling; GO:0048869 cellular developmental process; GO:1902533 positive regulation of intracellular signal transduction; GO:0022008 neurogenesis; GO:0044699 single-organism process; GO:0051046 regulation of secretion; GO:0055069 zinc ion homeostasis; GO:0051234 establishment of localization; GO:0009611 response to wounding; GO:1990266 neutrophil migration; GO:2001233 regulation of apoptotic signaling pathway; GO:2001141 regulation of RNA biosynthetic process; GO:0016337 single organismal cell-cell adhesion; GO:0007165 signal transduction; GO:0010646 regulation of cell communication; GO:0007154 cell communication; GO:0071621 granulocyte chemotaxis; GO:0045088 regulation of innate immune response; GO:0097529 myeloid leukocyte migration; GO:0009893 positive regulation of metabolic process; GO:0006915 apoptotic process; GO:0032103 positive regulation of response to external stimulus; GO:0002221 pattern recognition receptor signaling pathway; GO:0010035 response to inorganic substance; GO:0070887 cellular response to chemical stimulus; GO:0002274 myeloid leukocyte activation; GO:0032502 developmental process; GO:0010468 regulation of gene expression; GO:0031326 regulation of cellular biosynthetic process; GO:0050801 ion homeostasis; GO:2000116 regulation of cysteine-type endopeptidase activity; GO:0002237 response to molecule of bacterial origin; GO:0002446 neutrophil mediated immunity; GO:0098609 cell-cell adhesion; GO:0098771 inorganic ion homeostasis; GO:0019725 cellular homeostasis; GO:0048522 positive regulation of cellular process; GO:0051091 positive regulation of sequence-specific DNA binding transcription factor activity; GO:0023052 signaling; GO:0002764 immune response-regulating signaling pathway; GO:0002444 myeloid leukocyte mediated immunity; GO:0010038 response to metal ion; GO:0051050 positive regulation of transport; GO:0010942 positive regulation of cell death; GO:0030593 neutrophil chemotaxis; GO:0050789 regulation of biological process; GO:0042221 response to chemical; GO:0032268 regulation of cellular protein metabolic process; GO:0002224 toll-like receptor signaling pathway; GO:0032940 secretion by cell; GO:0006954 inflammatory response; GO:0021782 glial cell development; GO:0048708 astrocyte differentiation; GO:0019222 regulation of metabolic process; GO:0065009 regulation of molecular function; GO:0043299 leukocyte degranulation; GO:0040011 locomotion; GO:0006952 defense response; GO:0036211 protein modification process; GO:0052547 regulation of peptidase activity; GO:0051238 sequestering of metal ion; GO:0072507 divalent inorganic cation homeostasis; GO:0048856 anatomical structure development; GO:0016477 cell migration; GO:0007159 leukocyte cell-cell adhesion; GO:0002218 activation of innate immune response; GO:0040008 regulation of growth; GO:0002252 immune effector process; GO:0060255 regulation of macromolecule metabolic process; GO:0019219 regulation of nucleobase-containing compound metabolic process; GO:0030003 cellular cation homeostasis; GO:0045471 response to ethanol; GO:0043065 positive regulation of apoptotic process; GO:0006959 humoral immune response; GO:0043207 response to external biotic stimulus; GO:0050896 response to stimulus; GO:0051707 response to other organism; GO:0055082 cellular chemical homeostasis; GO:0045087 innate immune response; GO:0048468 cell development; GO:0071704 organic substance metabolic process; GO:0042592 homeostatic process; GO:0033993 response to lipid; GO:0002791 regulation of peptide secretion; GO:0030154 cell differentiation; GO:0045862 positive regulation of proteolysis; GO:0055080 cation homeostasis; GO:0023056 positive regulation of signaling; GO:2001235 positive regulation of apoptotic signaling pathway; GO:0002757 immune response-activating signal transduction; GO:0010647 positive regulation of cell communication; GO:0036230 granulocyte activation; GO:0051235 maintenance of location; GO:0043281 regulation of cysteine-type endopeptidase activity involved in apoptotic process; GO:0009987 cellular process; GO:0045089 positive regulation of innate immune response; GO:0006355 regulation of transcription, DNA-templated; GO:0042742 defense response to bacterium; GO:0051049 regulation of transport; GO:0032119 sequestering of zinc ion; GO:0033043 regulation of organelle organization; GO:0010556 regulation of macromolecule biosynthetic process; GO:0043312 neutrophil degranulation; GO:0051252 regulation of RNA metabolic process; GO:0048518 positive regulation of biological process; GO:0043085 positive regulation of catalytic activity; GO:0050832 defense response to fungus; GO:0002366 leukocyte activation involved in immune response; GO:0018193 peptidyl-amino acid modification; GO:0010001 glial cell differentiation; GO:0042119 neutrophil activation; GO:0042060 wound healing; GO:0030595 leukocyte chemotaxis; GO:0008219 cell death; GO:0044767 single-organism developmental process; GO:0051246 regulation of protein metabolic process; GO:2001242 regulation of intrinsic apoptotic signaling pathway; GO:0002684 positive regulation of immune system process; GO:0050727 regulation of inflammatory response; GO:0006875 cellular metal ion homeostasis; GO:0009967 positive regulation of signal transduction; GO:0051128 regulation of cellular component organization; GO:0009056 catabolic process; GO:0042981 regulation of apoptotic process; GO:0065007 biological regulation; </t>
  </si>
  <si>
    <t xml:space="preserve">GO:0016020 membrane; GO:0034774 secretory granule lumen; GO:0005615 extracellular space; GO:0044421 extracellular region part; GO:0031410 cytoplasmic vesicle; GO:0071944 cell periphery; GO:0031982 vesicle; GO:0005737 cytoplasm; GO:0044433 cytoplasmic vesicle part; GO:0044424 intracellular part; GO:0005623 cell; GO:0044422 organelle part; GO:0043228 non-membrane-bounded organelle; GO:0005856 cytoskeleton; GO:0070062 extracellular exosome; GO:0031974 membrane-enclosed lumen; GO:0031983 vesicle lumen; GO:0070013 intracellular organelle lumen; GO:0005622 intracellular; GO:0044464 cell part; GO:0099503 secretory vesicle; GO:1903561 extracellular vesicle; GO:0030141 secretory granule; GO:0043227 membrane-bounded organelle; GO:0043233 organelle lumen; GO:0097708 intracellular vesicle; GO:0043229 intracellular organelle; GO:0043232 intracellular non-membrane-bounded organelle; GO:0044446 intracellular organelle part; GO:0012505 endomembrane system; GO:0005829 cytosol; GO:0005576 extracellular region; GO:0005886 plasma membrane; GO:0043231 intracellular membrane-bounded organelle; GO:0043226 organelle; GO:0005634 nucleus; GO:0060205 cytoplasmic vesicle lumen; GO:0045111 intermediate filament cytoskeleton; GO:0043230 extracellular organelle; GO:0044444 cytoplasmic part; </t>
  </si>
  <si>
    <t xml:space="preserve">GO:0036041 long-chain fatty acid binding; GO:0005102 receptor binding; GO:0050544 arachidonic acid binding; GO:0043167 ion binding; GO:0050543 icosatetraenoic acid binding; GO:0035325 Toll-like receptor binding; GO:0015631 tubulin binding; GO:0043177 organic acid binding; GO:0005515 protein binding; GO:0008270 zinc ion binding; GO:0033293 monocarboxylic acid binding; GO:0008092 cytoskeletal protein binding; GO:0050786 RAGE receptor binding; GO:0031406 carboxylic acid binding; GO:0046914 transition metal ion binding; GO:0008017 microtubule binding; GO:0005488 binding; GO:0008289 lipid binding; GO:0043169 cation binding; GO:0046872 metal ion binding; GO:0043168 anion binding; GO:0005509 calcium ion binding; GO:0005504 fatty acid binding; GO:0050542 icosanoid binding; GO:0035662 Toll-like receptor 4 binding; GO:1901567 fatty acid derivative binding; GO:0036094 small molecule binding; </t>
  </si>
  <si>
    <t>S100A8; protein S100-A8</t>
  </si>
  <si>
    <t>Q9HD89</t>
  </si>
  <si>
    <t>Resistin OS=Homo sapiens OX=9606 GN=RETN PE=1 SV=1</t>
  </si>
  <si>
    <t>RETN</t>
  </si>
  <si>
    <t>K13438</t>
  </si>
  <si>
    <t xml:space="preserve">GO:0065008 regulation of biological quality; GO:0030335 positive regulation of cell migration; GO:0045321 leukocyte activation; GO:0044246 regulation of multicellular organismal metabolic process; GO:0040017 positive regulation of locomotion; GO:0048869 cellular developmental process; GO:0023051 regulation of signaling; GO:0051046 regulation of secretion; GO:0044699 single-organism process; GO:0048521 negative regulation of behavior; GO:0051234 establishment of localization; GO:2000194 regulation of female gonad development; GO:0009605 response to external stimulus; GO:0050806 positive regulation of synaptic transmission; GO:0044060 regulation of endocrine process; GO:2000870 regulation of progesterone secretion; GO:0010646 regulation of cell communication; GO:0009893 positive regulation of metabolic process; GO:0051240 positive regulation of multicellular organismal process; GO:2000872 positive regulation of progesterone secretion; GO:0032879 regulation of localization; GO:0044057 regulation of system process; GO:0009719 response to endogenous stimulus; GO:1901652 response to peptide; GO:0002274 myeloid leukocyte activation; GO:0044765 single-organism transport; GO:0046903 secretion; GO:0032502 developmental process; GO:2000252 negative regulation of feeding behavior; GO:0002443 leukocyte mediated immunity; GO:0002446 neutrophil mediated immunity; GO:0044763 single-organism cellular process; GO:0048522 positive regulation of cellular process; GO:0051272 positive regulation of cellular component movement; GO:1903530 regulation of secretion by cell; GO:0002444 myeloid leukocyte mediated immunity; GO:0051050 positive regulation of transport; GO:0006810 transport; GO:2000241 regulation of reproductive process; GO:2000831 regulation of steroid hormone secretion; GO:0010243 response to organonitrogen compound; GO:0046883 regulation of hormone secretion; GO:0032868 response to insulin; GO:0042221 response to chemical; GO:0050789 regulation of biological process; GO:0043434 response to peptide hormone; GO:1903532 positive regulation of secretion by cell; GO:0010714 positive regulation of collagen metabolic process; GO:0032940 secretion by cell; GO:0007568 aging; GO:1901698 response to nitrogen compound; GO:0010604 positive regulation of macromolecule metabolic process; GO:0019222 regulation of metabolic process; GO:0010817 regulation of hormone levels; GO:0045444 fat cell differentiation; GO:0043299 leukocyte degranulation; GO:2000196 positive regulation of female gonad development; GO:0051094 positive regulation of developmental process; GO:2000026 regulation of multicellular organismal development; GO:0051047 positive regulation of secretion; GO:0050794 regulation of cellular process; GO:0050795 regulation of behavior; GO:0002283 neutrophil activation involved in immune response; GO:0042127 regulation of cell proliferation; GO:0002252 immune effector process; GO:0048660 regulation of smooth muscle cell proliferation; GO:0060255 regulation of macromolecule metabolic process; GO:0009628 response to abiotic stimulus; GO:0032368 regulation of lipid transport; GO:1901700 response to oxygen-containing compound; GO:0048519 negative regulation of biological process; GO:2000147 positive regulation of cell motility; GO:0050896 response to stimulus; GO:0051239 regulation of multicellular organismal process; GO:0009612 response to mechanical stimulus; GO:0030154 cell differentiation; GO:2000833 positive regulation of steroid hormone secretion; GO:0002275 myeloid cell activation involved in immune response; GO:1902578 single-organism localization; GO:2000145 regulation of cell motility; GO:0023056 positive regulation of signaling; GO:0044253 positive regulation of multicellular organismal metabolic process; GO:0036230 granulocyte activation; GO:0010647 positive regulation of cell communication; GO:0009987 cellular process; GO:0051270 regulation of cellular component movement; GO:0051049 regulation of transport; GO:0016192 vesicle-mediated transport; GO:0050804 modulation of synaptic transmission; GO:0002376 immune system process; GO:0030334 regulation of cell migration; GO:0010033 response to organic substance; GO:0043312 neutrophil degranulation; GO:0002263 cell activation involved in immune response; GO:0048518 positive regulation of biological process; GO:1905941 positive regulation of gonad development; GO:2000243 positive regulation of reproductive process; GO:0014911 positive regulation of smooth muscle cell migration; GO:0002366 leukocyte activation involved in immune response; GO:0045055 regulated exocytosis; GO:0042119 neutrophil activation; GO:1905939 regulation of gonad development; GO:0060259 regulation of feeding behavior; GO:0044767 single-organism developmental process; GO:0046887 positive regulation of hormone secretion; GO:0032370 positive regulation of lipid transport; GO:0001775 cell activation; GO:0048661 positive regulation of smooth muscle cell proliferation; GO:0009725 response to hormone; GO:0006955 immune response; GO:0051179 localization; GO:0040012 regulation of locomotion; GO:0010712 regulation of collagen metabolic process; GO:0050793 regulation of developmental process; GO:0008284 positive regulation of cell proliferation; GO:0065007 biological regulation; GO:0006887 exocytosis; GO:0014910 regulation of smooth muscle cell migration; </t>
  </si>
  <si>
    <t xml:space="preserve">GO:0034774 secretory granule lumen; GO:0005615 extracellular space; GO:0044421 extracellular region part; GO:0031410 cytoplasmic vesicle; GO:0005737 cytoplasm; GO:0031982 vesicle; GO:0044433 cytoplasmic vesicle part; GO:0044424 intracellular part; GO:0035578 azurophil granule lumen; GO:0005623 cell; GO:0044422 organelle part; GO:0005775 vacuolar lumen; GO:0070062 extracellular exosome; GO:0031974 membrane-enclosed lumen; GO:0031983 vesicle lumen; GO:0070013 intracellular organelle lumen; GO:0005622 intracellular; GO:0044464 cell part; GO:0099503 secretory vesicle; GO:0005764 lysosome; GO:1903561 extracellular vesicle; GO:0030141 secretory granule; GO:0043227 membrane-bounded organelle; GO:0043233 organelle lumen; GO:0000323 lytic vacuole; GO:0043229 intracellular organelle; GO:0097708 intracellular vesicle; GO:0044446 intracellular organelle part; GO:0012505 endomembrane system; GO:0005576 extracellular region; GO:0042582 azurophil granule; GO:0043231 intracellular membrane-bounded organelle; GO:0043226 organelle; GO:0005634 nucleus; GO:0060205 cytoplasmic vesicle lumen; GO:0035580 specific granule lumen; GO:0005766 primary lysosome; GO:0042581 specific granule; GO:0044437 vacuolar part; GO:0005773 vacuole; GO:0043230 extracellular organelle; GO:0044444 cytoplasmic part; </t>
  </si>
  <si>
    <t xml:space="preserve">GO:0005515 protein binding; GO:0005102 receptor binding; GO:0005488 binding; GO:0005179 hormone activity; </t>
  </si>
  <si>
    <t>RETN; resistin</t>
  </si>
  <si>
    <t>K06573</t>
  </si>
  <si>
    <t xml:space="preserve">GO:0098661 inorganic anion transmembrane transport; GO:0065008 regulation of biological quality; GO:0034220 ion transmembrane transport; GO:0006885 regulation of pH; GO:0030003 cellular cation homeostasis; GO:0030641 regulation of cellular pH; GO:0030004 cellular monovalent inorganic cation homeostasis; GO:0044699 single-organism process; GO:0006821 chloride transport; GO:0055082 cellular chemical homeostasis; GO:0098656 anion transmembrane transport; GO:1902476 chloride transmembrane transport; GO:0051234 establishment of localization; GO:0042592 homeostatic process; GO:0055080 cation homeostasis; GO:0015701 bicarbonate transport; GO:0009987 cellular process; GO:0048878 chemical homeostasis; GO:0055067 monovalent inorganic cation homeostasis; GO:0050801 ion homeostasis; GO:0098660 inorganic ion transmembrane transport; GO:0044763 single-organism cellular process; GO:0098771 inorganic ion homeostasis; GO:0019725 cellular homeostasis; GO:0071702 organic substance transport; GO:0006810 transport; GO:0006820 anion transport; GO:0055085 transmembrane transport; GO:0015711 organic anion transport; GO:0051453 regulation of intracellular pH; GO:0006873 cellular ion homeostasis; GO:0006811 ion transport; GO:0051179 localization; GO:0015698 inorganic anion transport; GO:0065007 biological regulation; </t>
  </si>
  <si>
    <t xml:space="preserve">GO:0016323 basolateral plasma membrane; GO:0016020 membrane; GO:0005615 extracellular space; GO:0044421 extracellular region part; GO:0005938 cell cortex; GO:0071944 cell periphery; GO:0030016 myofibril; GO:0031982 vesicle; GO:0005737 cytoplasm; GO:0099568 cytoplasmic region; GO:0030863 cortical cytoskeleton; GO:0031224 intrinsic component of membrane; GO:0099512 supramolecular fiber; GO:0044424 intracellular part; GO:0005887 integral component of plasma membrane; GO:0030018 Z disc; GO:0099080 supramolecular complex; GO:0005623 cell; GO:0031674 I band; GO:0044422 organelle part; GO:0043228 non-membrane-bounded organelle; GO:0070062 extracellular exosome; GO:0005856 cytoskeleton; GO:0098590 plasma membrane region; GO:0005622 intracellular; GO:0044464 cell part; GO:0044425 membrane part; GO:1903561 extracellular vesicle; GO:0043292 contractile fiber; GO:0043227 membrane-bounded organelle; GO:0043229 intracellular organelle; GO:0031226 intrinsic component of plasma membrane; GO:0043232 intracellular non-membrane-bounded organelle; GO:0005576 extracellular region; GO:0016021 integral component of membrane; GO:0005886 plasma membrane; GO:0099081 supramolecular polymer; GO:0043226 organelle; GO:0072562 blood microparticle; GO:0044459 plasma membrane part; GO:0044448 cell cortex part; GO:0030017 sarcomere; GO:0044449 contractile fiber part; GO:0043230 extracellular organelle; GO:0044444 cytoplasmic part; </t>
  </si>
  <si>
    <t xml:space="preserve">GO:0022804 active transmembrane transporter activity; GO:0015291 secondary active transmembrane transporter activity; GO:0005452 inorganic anion exchanger activity; GO:0015075 ion transmembrane transporter activity; GO:0046983 protein dimerization activity; GO:0015106 bicarbonate transmembrane transporter activity; GO:0015301 anion:anion antiporter activity; GO:0022892 substrate-specific transporter activity; GO:0005515 protein binding; GO:0030506 ankyrin binding; GO:0015297 antiporter activity; GO:0015103 inorganic anion transmembrane transporter activity; GO:0099516 ion antiporter activity; GO:0022891 substrate-specific transmembrane transporter activity; GO:0015108 chloride transmembrane transporter activity; GO:0043495 protein anchor; GO:0042802 identical protein binding; GO:0008092 cytoskeletal protein binding; GO:0042803 protein homodimerization activity; GO:0005488 binding; GO:0008514 organic anion transmembrane transporter activity; GO:0022857 transmembrane transporter activity; GO:0005215 transporter activity; GO:0008509 anion transmembrane transporter activity; </t>
  </si>
  <si>
    <t>SLC4A1, AE1, CD233; solute carrier family 4 (anion exchanger), member 1</t>
  </si>
  <si>
    <t xml:space="preserve">hsa04966 Collecting duct acid secretion - Homo sapiens (human); </t>
  </si>
  <si>
    <t xml:space="preserve">IPR011531; IPR013769; IPR016152; </t>
  </si>
  <si>
    <t xml:space="preserve">Bicarbonate transporter, C-terminal; Band 3 cytoplasmic domain; Phosphotransferase/anion transporter; </t>
  </si>
  <si>
    <t>O00602</t>
  </si>
  <si>
    <t>Ficolin-1 OS=Homo sapiens OX=9606 GN=FCN1 PE=1 SV=2</t>
  </si>
  <si>
    <t>FCN1</t>
  </si>
  <si>
    <t>K10104</t>
  </si>
  <si>
    <t xml:space="preserve">GO:0044700 single organism signaling; GO:0045321 leukocyte activation; GO:0002220 innate immune response activating cell surface receptor signaling pathway; GO:0007166 cell surface receptor signaling pathway; GO:0051046 regulation of secretion; GO:0044699 single-organism process; GO:0031347 regulation of defense response; GO:0006909 phagocytosis; GO:0051234 establishment of localization; GO:0006956 complement activation; GO:0008152 metabolic process; GO:0007165 signal transduction; GO:0007154 cell communication; GO:0045088 regulation of innate immune response; GO:0051240 positive regulation of multicellular organismal process; GO:0032879 regulation of localization; GO:0002768 immune response-regulating cell surface receptor signaling pathway; GO:0002221 pattern recognition receptor signaling pathway; GO:0046596 regulation of viral entry into host cell; GO:0043170 macromolecule metabolic process; GO:0019538 protein metabolic process; GO:0008104 protein localization; GO:0033036 macromolecule localization; GO:0002274 myeloid leukocyte activation; GO:0044765 single-organism transport; GO:0046903 secretion; GO:0048525 negative regulation of viral process; GO:0051716 cellular response to stimulus; GO:0006910 phagocytosis, recognition; GO:0002443 leukocyte mediated immunity; GO:0002758 innate immune response-activating signal transduction; GO:0046597 negative regulation of viral entry into host cell; GO:0002446 neutrophil mediated immunity; GO:0044763 single-organism cellular process; GO:0050707 regulation of cytokine secretion; GO:0048522 positive regulation of cellular process; GO:0002764 immune response-regulating signaling pathway; GO:1903530 regulation of secretion by cell; GO:0023052 signaling; GO:0002444 myeloid leukocyte mediated immunity; GO:0051050 positive regulation of transport; GO:0050776 regulation of immune response; GO:2000482 regulation of interleukin-8 secretion; GO:0006810 transport; GO:0050789 regulation of biological process; GO:1903532 positive regulation of secretion by cell; GO:0032940 secretion by cell; GO:0048583 regulation of response to stimulus; GO:0050714 positive regulation of protein secretion; GO:0051223 regulation of protein transport; GO:0002682 regulation of immune system process; GO:0006952 defense response; GO:0043299 leukocyte degranulation; GO:0050715 positive regulation of cytokine secretion; GO:0051222 positive regulation of protein transport; GO:0002752 cell surface pattern recognition receptor signaling pathway; GO:0051047 positive regulation of secretion; GO:0050794 regulation of cellular process; GO:0032677 regulation of interleukin-8 production; GO:0002218 activation of innate immune response; GO:0002283 neutrophil activation involved in immune response; GO:0043903 regulation of symbiosis, encompassing mutualism through parasitism; GO:0002429 immune response-activating cell surface receptor signaling pathway; GO:0002252 immune effector process; GO:0001819 positive regulation of cytokine production; GO:0006959 humoral immune response; GO:0080134 regulation of response to stress; GO:0048523 negative regulation of cellular process; GO:0048519 negative regulation of biological process; GO:0050896 response to stimulus; GO:0008037 cell recognition; GO:0051239 regulation of multicellular organismal process; GO:0070201 regulation of establishment of protein localization; GO:0045087 innate immune response; GO:1903901 negative regulation of viral life cycle; GO:0071704 organic substance metabolic process; GO:0031349 positive regulation of defense response; GO:0001867 complement activation, lectin pathway; GO:0032757 positive regulation of interleukin-8 production; GO:1902578 single-organism localization; GO:0002275 myeloid cell activation involved in immune response; GO:0043277 apoptotic cell clearance; GO:0002757 immune response-activating signal transduction; GO:0006508 proteolysis; GO:0043654 recognition of apoptotic cell; GO:0032880 regulation of protein localization; GO:0036230 granulocyte activation; GO:0034613 cellular protein localization; GO:0050708 regulation of protein secretion; GO:0050778 positive regulation of immune response; GO:0009987 cellular process; GO:0034394 protein localization to cell surface; GO:0002253 activation of immune response; GO:0045089 positive regulation of innate immune response; GO:0006950 response to stress; GO:0051049 regulation of transport; GO:0016192 vesicle-mediated transport; GO:0043900 regulation of multi-organism process; GO:0050792 regulation of viral process; GO:0002376 immune system process; GO:0072376 protein activation cascade; GO:0006897 endocytosis; GO:0043312 neutrophil degranulation; GO:0044238 primary metabolic process; GO:0002263 cell activation involved in immune response; GO:0048518 positive regulation of biological process; GO:0051641 cellular localization; GO:0043901 negative regulation of multi-organism process; GO:0002366 leukocyte activation involved in immune response; GO:0007186 G-protein coupled receptor signaling pathway; GO:0070727 cellular macromolecule localization; GO:0042119 neutrophil activation; GO:0045055 regulated exocytosis; GO:1904951 positive regulation of establishment of protein localization; GO:0002684 positive regulation of immune system process; GO:0001817 regulation of cytokine production; GO:0001775 cell activation; GO:2000484 positive regulation of interleukin-8 secretion; GO:0048584 positive regulation of response to stimulus; GO:1903900 regulation of viral life cycle; GO:0006955 immune response; GO:0051179 localization; GO:0065007 biological regulation; GO:0006887 exocytosis; </t>
  </si>
  <si>
    <t xml:space="preserve">GO:0016020 membrane; GO:0034774 secretory granule lumen; GO:0009897 external side of plasma membrane; GO:0019898 extrinsic component of membrane; GO:0031410 cytoplasmic vesicle; GO:0071944 cell periphery; GO:0031982 vesicle; GO:0005737 cytoplasm; GO:0044433 cytoplasmic vesicle part; GO:0032991 macromolecular complex; GO:0044424 intracellular part; GO:0005623 cell; GO:1904813 ficolin-1-rich granule lumen; GO:0005581 collagen trimer; GO:0044422 organelle part; GO:0101002 ficolin-1-rich granule; GO:0031974 membrane-enclosed lumen; GO:0031983 vesicle lumen; GO:0070013 intracellular organelle lumen; GO:0044425 membrane part; GO:0005622 intracellular; GO:0044464 cell part; GO:0099503 secretory vesicle; GO:0030141 secretory granule; GO:0043227 membrane-bounded organelle; GO:0043233 organelle lumen; GO:0098552 side of membrane; GO:0097708 intracellular vesicle; GO:0043229 intracellular organelle; GO:0031232 extrinsic component of external side of plasma membrane; GO:0044446 intracellular organelle part; GO:0019897 extrinsic component of plasma membrane; GO:0012505 endomembrane system; GO:0005576 extracellular region; GO:0005886 plasma membrane; GO:0043226 organelle; GO:0060205 cytoplasmic vesicle lumen; GO:0044459 plasma membrane part; GO:0009986 cell surface; GO:0043234 protein complex; GO:0044444 cytoplasmic part; </t>
  </si>
  <si>
    <t xml:space="preserve">GO:0038023 signaling receptor activity; GO:0008233 peptidase activity; GO:0033691 sialic acid binding; GO:0005102 receptor binding; GO:0008236 serine-type peptidase activity; GO:0043167 ion binding; GO:0043177 organic acid binding; GO:0016787 hydrolase activity; GO:0005515 protein binding; GO:0004871 signal transducer activity; GO:0004175 endopeptidase activity; GO:0004252 serine-type endopeptidase activity; GO:0060089 molecular transducer activity; GO:0097367 carbohydrate derivative binding; GO:0004872 receptor activity; GO:0031406 carboxylic acid binding; GO:0017171 serine hydrolase activity; GO:0003824 catalytic activity; GO:0005488 binding; GO:0030246 carbohydrate binding; GO:0046872 metal ion binding; GO:0043169 cation binding; GO:0070011 peptidase activity, acting on L-amino acid peptides; GO:0001664 G-protein coupled receptor binding; GO:0043168 anion binding; GO:0038187 pattern recognition receptor activity; GO:0008329 signaling pattern recognition receptor activity; GO:0036094 small molecule binding; </t>
  </si>
  <si>
    <t>FCN; ficolin</t>
  </si>
  <si>
    <t>K04630</t>
  </si>
  <si>
    <t xml:space="preserve">GO:0044700 single organism signaling; GO:0050794 regulation of cellular process; GO:0043949 regulation of cAMP-mediated signaling; GO:0071310 cellular response to organic substance; GO:0023051 regulation of signaling; GO:1901700 response to oxygen-containing compound; GO:0044699 single-organism process; GO:0048519 negative regulation of biological process; GO:0048523 negative regulation of cellular process; GO:0050896 response to stimulus; GO:0006457 protein folding; GO:0007193 adenylate cyclase-inhibiting G-protein coupled receptor signaling pathway; GO:0033993 response to lipid; GO:0007165 signal transduction; GO:0023057 negative regulation of signaling; GO:0010646 regulation of cell communication; GO:0010648 negative regulation of cell communication; GO:0007154 cell communication; GO:0009719 response to endogenous stimulus; GO:1901652 response to peptide; GO:0009987 cellular process; GO:0009966 regulation of signal transduction; GO:0070887 cellular response to chemical stimulus; GO:0051716 cellular response to stimulus; GO:0014070 response to organic cyclic compound; GO:0050805 negative regulation of synaptic transmission; GO:1902531 regulation of intracellular signal transduction; GO:1901655 cellular response to ketone; GO:1904322 cellular response to forskolin; GO:1904321 response to forskolin; GO:0050804 modulation of synaptic transmission; GO:0044763 single-organism cellular process; GO:0071407 cellular response to organic cyclic compound; GO:0010033 response to organic substance; GO:0023052 signaling; GO:0071396 cellular response to lipid; GO:0007188 adenylate cyclase-modulating G-protein coupled receptor signaling pathway; GO:0007186 G-protein coupled receptor signaling pathway; GO:0010243 response to organonitrogen compound; GO:1901701 cellular response to oxygen-containing compound; GO:0050789 regulation of biological process; GO:0042221 response to chemical; GO:0043434 response to peptide hormone; GO:0048583 regulation of response to stimulus; GO:1901698 response to nitrogen compound; GO:0051301 cell division; GO:0009725 response to hormone; GO:0007049 cell cycle; GO:1901654 response to ketone; GO:0065007 biological regulation; GO:0007187 G-protein coupled receptor signaling pathway, coupled to cyclic nucleotide second messenger; </t>
  </si>
  <si>
    <t xml:space="preserve">GO:0016020 membrane; GO:0044421 extracellular region part; GO:0019898 extrinsic component of membrane; GO:0031090 organelle membrane; GO:0098857 membrane microdomain; GO:0071944 cell periphery; GO:0098796 membrane protein complex; GO:0031982 vesicle; GO:0005737 cytoplasm; GO:0032991 macromolecular complex; GO:0044424 intracellular part; GO:0031234 extrinsic component of cytoplasmic side of plasma membrane; GO:0005623 cell; GO:0009898 cytoplasmic side of plasma membrane; GO:0098562 cytoplasmic side of membrane; GO:0044422 organelle part; GO:0043228 non-membrane-bounded organelle; GO:0031974 membrane-enclosed lumen; GO:0005856 cytoskeleton; GO:0005765 lysosomal membrane; GO:0070062 extracellular exosome; GO:1902494 catalytic complex; GO:0005815 microtubule organizing center; GO:0070013 intracellular organelle lumen; GO:0005834 heterotrimeric G-protein complex; GO:0015630 microtubule cytoskeleton; GO:0044425 membrane part; GO:0005622 intracellular; GO:0044464 cell part; GO:0098805 whole membrane; GO:0005764 lysosome; GO:0098589 membrane region; GO:1903561 extracellular vesicle; GO:0045121 membrane raft; GO:0043227 membrane-bounded organelle; GO:0043233 organelle lumen; GO:0098552 side of membrane; GO:0000323 lytic vacuole; GO:0043229 intracellular organelle; GO:1905360 GTPase complex; GO:0098588 bounding membrane of organelle; GO:0043232 intracellular non-membrane-bounded organelle; GO:0044430 cytoskeletal part; GO:0098797 plasma membrane protein complex; GO:0044446 intracellular organelle part; GO:0030496 midbody; GO:0019897 extrinsic component of plasma membrane; GO:0031981 nuclear lumen; GO:0005730 nucleolus; GO:0005576 extracellular region; GO:0005886 plasma membrane; GO:0098852 lytic vacuole membrane; GO:0043226 organelle; GO:0043231 intracellular membrane-bounded organelle; GO:0005634 nucleus; GO:0044459 plasma membrane part; GO:0005813 centrosome; GO:0044437 vacuolar part; GO:0005773 vacuole; GO:0005774 vacuolar membrane; GO:0043234 protein complex; GO:0043230 extracellular organelle; GO:0044444 cytoplasmic part; GO:0044428 nuclear part; </t>
  </si>
  <si>
    <t xml:space="preserve">GO:1901265 nucleoside phosphate binding; GO:0005102 receptor binding; GO:0031683 G-protein beta/gamma-subunit complex binding; GO:0016817 hydrolase activity, acting on acid anhydrides; GO:0016787 hydrolase activity; GO:0005515 protein binding; GO:0004871 signal transducer activity; GO:0032794 GTPase activating protein binding; GO:0097159 organic cyclic compound binding; GO:1901363 heterocyclic compound binding; GO:0016462 pyrophosphatase activity; GO:0019003 GDP binding; GO:0003824 catalytic activity; GO:0032553 ribonucleotide binding; GO:0005488 binding; GO:0003924 GTPase activity; GO:0032550 purine ribonucleoside binding; GO:0043169 cation binding; GO:0001664 G-protein coupled receptor binding; GO:0043168 anion binding; GO:0016818 hydrolase activity, acting on acid anhydrides, in phosphorus-containing anhydrides; GO:0019001 guanyl nucleotide binding; GO:0005525 GTP binding; GO:0035639 purine ribonucleoside triphosphate binding; GO:0017076 purine nucleotide binding; GO:0031821 G-protein coupled serotonin receptor binding; GO:0000287 magnesium ion binding; GO:0044877 macromolecular complex binding; GO:0043167 ion binding; GO:0001882 nucleoside binding; GO:0000166 nucleotide binding; GO:0017111 nucleoside-triphosphatase activity; GO:0032549 ribonucleoside binding; GO:0097367 carbohydrate derivative binding; GO:0046872 metal ion binding; GO:0032555 purine ribonucleotide binding; GO:0001883 purine nucleoside binding; GO:0032561 guanyl ribonucleotide binding; GO:0032403 protein complex binding; GO:0036094 small molecule binding; </t>
  </si>
  <si>
    <t>GNAI; guanine nucleotide-binding protein G(i) subunit alpha</t>
  </si>
  <si>
    <t xml:space="preserve">hsa04015 Rap1 signaling pathway - Homo sapiens (human); hsa04022 cGMP-PKG signaling pathway - Homo sapiens (human); hsa04024 cAMP signaling pathway - Homo sapiens (human); hsa04062 Chemokine signaling pathway - Homo sapiens (human); hsa04071 Sphingolipid signaling pathway - Homo sapiens (human); hsa04261 Adrenergic signaling in cardiomyocytes - Homo sapiens (human); hsa04360 Axon guidance - Homo sapiens (human); hsa04371 Apelin signaling pathway - Homo sapiens (human); hsa04540 Gap junction - Homo sapiens (human); hsa04611 Platelet activation - Homo sapiens (human); hsa04670 Leukocyte transendothelial migration - Homo sapiens (human); hsa04713 Circadian entrainment - Homo sapiens (human); hsa04723 Retrograde endocannabinoid signaling - Homo sapiens (human); hsa04724 Glutamatergic synapse - Homo sapiens (human); hsa04725 Cholinergic synapse - Homo sapiens (human); hsa04726 Serotonergic synapse - Homo sapiens (human); hsa04727 GABAergic synapse - Homo sapiens (human); hsa04728 Dopaminergic synapse - Homo sapiens (human); hsa04730 Long-term depression - Homo sapiens (human); hsa04914 Progesterone-mediated oocyte maturation - Homo sapiens (human); hsa04915 Estrogen signaling pathway - Homo sapiens (human); hsa04916 Melanogenesis - Homo sapiens (human); hsa04921 Oxytocin signaling pathway - Homo sapiens (human); hsa04923 Regulation of lipolysis in adipocytes - Homo sapiens (human); hsa04924 Renin secretion - Homo sapiens (human); hsa04926 Relaxin signaling pathway - Homo sapiens (human); hsa04928 Parathyroid hormone synthesis, secretion and action - Homo sapiens (human); hsa04934 Cushing syndrome - Homo sapiens (human); hsa04935 Growth hormone synthesis, secretion and action - Homo sapiens (human); hsa04971 Gastric acid secretion - Homo sapiens (human); hsa05012 Parkinson disease - Homo sapiens (human); hsa05030 Cocaine addiction - Homo sapiens (human); hsa05032 Morphine addiction - Homo sapiens (human); hsa05034 Alcoholism - Homo sapiens (human); hsa05133 Pertussis - Homo sapiens (human); hsa05142 Chagas disease (American trypanosomiasis) - Homo sapiens (human); hsa05145 Toxoplasmosis - Homo sapiens (human); hsa05163 Human cytomegalovirus infection - Homo sapiens (human); hsa05170 Human immunodeficiency virus 1 infection - Homo sapiens (human); hsa05200 Pathways in cancer - Homo sapiens (human); </t>
  </si>
  <si>
    <t>K04660</t>
  </si>
  <si>
    <t xml:space="preserve">GO:0044700 single organism signaling; GO:0022414 reproductive process; GO:0009891 positive regulation of biosynthetic process; GO:0010821 regulation of mitochondrion organization; GO:0044237 cellular metabolic process; GO:0010594 regulation of endothelial cell migration; GO:1904181 positive regulation of membrane depolarization; GO:0009607 response to biotic stimulus; GO:0030203 glycosaminoglycan metabolic process; GO:1900747 negative regulation of vascular endothelial growth factor signaling pathway; GO:0008152 metabolic process; GO:1901137 carbohydrate derivative biosynthetic process; GO:0090140 regulation of mitochondrial fission; GO:0042325 regulation of phosphorylation; GO:0051716 cellular response to stimulus; GO:0080090 regulation of primary metabolic process; GO:0060537 muscle tissue development; GO:0044763 single-organism cellular process; GO:0030205 dermatan sulfate metabolic process; GO:0090287 regulation of cellular response to growth factor stimulus; GO:0043086 negative regulation of catalytic activity; GO:0010506 regulation of autophagy; GO:1901343 negative regulation of vasculature development; GO:1902548 negative regulation of cellular response to vascular endothelial growth factor stimulus; GO:0051704 multi-organism process; GO:0016241 regulation of macroautophagy; GO:1901575 organic substance catabolic process; GO:1902532 negative regulation of intracellular signal transduction; GO:0006029 proteoglycan metabolic process; GO:0048583 regulation of response to stimulus; GO:0010557 positive regulation of macromolecule biosynthetic process; GO:0044260 cellular macromolecule metabolic process; GO:0016239 positive regulation of macroautophagy; GO:0043436 oxoacid metabolic process; GO:2000112 regulation of cellular macromolecule biosynthetic process; GO:0000003 reproduction; GO:0044707 single-multicellular organism process; GO:0051901 positive regulation of mitochondrial depolarization; GO:1901700 response to oxygen-containing compound; GO:0018149 peptide cross-linking; GO:0048519 negative regulation of biological process; GO:0003254 regulation of membrane depolarization; GO:0009653 anatomical structure morphogenesis; GO:0023057 negative regulation of signaling; GO:0030208 dermatan sulfate biosynthetic process; GO:0046426 negative regulation of JAK-STAT cascade; GO:0010648 negative regulation of cell communication; GO:2000145 regulation of cell motility; GO:0009889 regulation of biosynthetic process; GO:0043062 extracellular structure organization; GO:0009896 positive regulation of catabolic process; GO:0061061 muscle structure development; GO:0044248 cellular catabolic process; GO:1902680 positive regulation of RNA biosynthetic process; GO:0061458 reproductive system development; GO:0001822 kidney development; GO:0006023 aminoglycan biosynthetic process; GO:0006950 response to stress; GO:0044711 single-organism biosynthetic process; GO:0051270 regulation of cellular component movement; GO:0032496 response to lipopolysaccharide; GO:0010033 response to organic substance; GO:1901576 organic substance biosynthetic process; GO:1903508 positive regulation of nucleic acid-templated transcription; GO:1902547 regulation of cellular response to vascular endothelial growth factor stimulus; GO:0030336 negative regulation of cell migration; GO:0031325 positive regulation of cellular metabolic process; GO:0044283 small molecule biosynthetic process; GO:0043412 macromolecule modification; GO:0072330 monocarboxylic acid biosynthetic process; GO:0045936 negative regulation of phosphate metabolic process; GO:0051093 negative regulation of developmental process; GO:0030206 chondroitin sulfate biosynthetic process; GO:0009968 negative regulation of signal transduction; GO:0016053 organic acid biosynthetic process; GO:0010633 negative regulation of epithelial cell migration; GO:0006024 glycosaminoglycan biosynthetic process; GO:0018209 peptidyl-serine modification; GO:0031331 positive regulation of cellular catabolic process; GO:0023051 regulation of signaling; GO:0044699 single-organism process; GO:0009058 biosynthetic process; GO:0031400 negative regulation of protein modification process; GO:0009611 response to wounding; GO:0040013 negative regulation of locomotion; GO:0030166 proteoglycan biosynthetic process; GO:2001141 regulation of RNA biosynthetic process; GO:0007165 signal transduction; GO:0014068 positive regulation of phosphatidylinositol 3-kinase signaling; GO:0009893 positive regulation of metabolic process; GO:0051173 positive regulation of nitrogen compound metabolic process; GO:0045944 positive regulation of transcription from RNA polymerase II promoter; GO:0030198 extracellular matrix organization; GO:0034097 response to cytokine; GO:0031326 regulation of cellular biosynthetic process; GO:0002237 response to molecule of bacterial origin; GO:0048608 reproductive structure development; GO:0023052 signaling; GO:0010605 negative regulation of macromolecule metabolic process; GO:0046394 carboxylic acid biosynthetic process; GO:0016525 negative regulation of angiogenesis; GO:0010638 positive regulation of organelle organization; GO:0007517 muscle organ development; GO:0065009 regulation of molecular function; GO:0044092 negative regulation of molecular function; GO:0036211 protein modification process; GO:0043549 regulation of kinase activity; GO:0014706 striated muscle tissue development; GO:0046425 regulation of JAK-STAT cascade; GO:0016043 cellular component organization; GO:2000021 regulation of ion homeostasis; GO:0060255 regulation of macromolecule metabolic process; GO:0071310 cellular response to organic substance; GO:1901566 organonitrogen compound biosynthetic process; GO:0051707 response to other organism; GO:0071704 organic substance metabolic process; GO:0033993 response to lipid; GO:0019800 peptide cross-linking via chondroitin 4-sulfate glycosaminoglycan; GO:0009612 response to mechanical stimulus; GO:0023056 positive regulation of signaling; GO:0090288 negative regulation of cellular response to growth factor stimulus; GO:0010647 positive regulation of cell communication; GO:0009059 macromolecule biosynthetic process; GO:0050655 dermatan sulfate proteoglycan metabolic process; GO:0019221 cytokine-mediated signaling pathway; GO:0006355 regulation of transcription, DNA-templated; GO:1903510 mucopolysaccharide metabolic process; GO:0001932 regulation of protein phosphorylation; GO:1901342 regulation of vasculature development; GO:0033043 regulation of organelle organization; GO:0044249 cellular biosynthetic process; GO:0010822 positive regulation of mitochondrion organization; GO:0018193 peptidyl-amino acid modification; GO:1901565 organonitrogen compound catabolic process; GO:0034645 cellular macromolecule biosynthetic process; GO:0010563 negative regulation of phosphorus metabolic process; GO:0019752 carboxylic acid metabolic process; GO:0051248 negative regulation of protein metabolic process; GO:0009056 catabolic process; GO:0051881 regulation of mitochondrial membrane potential; GO:0071840 cellular component organization or biogenesis; GO:0065008 regulation of biological quality; GO:0007166 cell surface receptor signaling pathway; GO:0071345 cellular response to cytokine stimulus; GO:0044272 sulfur compound biosynthetic process; GO:0051900 regulation of mitochondrial depolarization; GO:0009605 response to external stimulus; GO:0032879 regulation of localization; GO:0044702 single organism reproductive process; GO:0032787 monocarboxylic acid metabolic process; GO:0043170 macromolecule metabolic process; GO:0019538 protein metabolic process; GO:0006790 sulfur compound metabolic process; GO:0003006 developmental process involved in reproduction; GO:0051174 regulation of phosphorus metabolic process; GO:0010632 regulation of epithelial cell migration; GO:0031329 regulation of cellular catabolic process; GO:0044281 small molecule metabolic process; GO:0045893 positive regulation of transcription, DNA-templated; GO:0009894 regulation of catabolic process; GO:0009100 glycoprotein metabolic process; GO:0031323 regulation of cellular metabolic process; GO:2000146 negative regulation of cell motility; GO:0032501 multicellular organismal process; GO:0060538 skeletal muscle organ development; GO:0006027 glycosaminoglycan catabolic process; GO:1903506 regulation of nucleic acid-templated transcription; GO:0048513 animal organ development; GO:0050790 regulation of catalytic activity; GO:0032269 negative regulation of cellular protein metabolic process; GO:0044710 single-organism metabolic process; GO:0010508 positive regulation of autophagy; GO:0009887 animal organ morphogenesis; GO:0010604 positive regulation of macromolecule metabolic process; GO:0006464 cellular protein modification process; GO:0045765 regulation of angiogenesis; GO:0051094 positive regulation of developmental process; GO:0050794 regulation of cellular process; GO:0001890 placenta development; GO:0009628 response to abiotic stimulus; GO:0031399 regulation of protein modification process; GO:0044267 cellular protein metabolic process; GO:0048523 negative regulation of cellular process; GO:0032844 regulation of homeostatic process; GO:0051239 regulation of multicellular organismal process; GO:0014066 regulation of phosphatidylinositol 3-kinase signaling; GO:0010628 positive regulation of gene expression; GO:0051338 regulation of transferase activity; GO:1901135 carbohydrate derivative metabolic process; GO:0051171 regulation of nitrogen compound metabolic process; GO:0001933 negative regulation of protein phosphorylation; GO:0007275 multicellular organism development; GO:0009966 regulation of signal transduction; GO:0009617 response to bacterium; GO:1904892 regulation of STAT cascade; GO:0051254 positive regulation of RNA metabolic process; GO:1902531 regulation of intracellular signal transduction; GO:0048731 system development; GO:1901136 carbohydrate derivative catabolic process; GO:0030334 regulation of cell migration; GO:0044238 primary metabolic process; GO:0009892 negative regulation of metabolic process; GO:0010596 negative regulation of endothelial cell migration; GO:0050650 chondroitin sulfate proteoglycan biosynthetic process; GO:0048584 positive regulation of response to stimulus; GO:0031328 positive regulation of cellular biosynthetic process; GO:0050793 regulation of developmental process; GO:1901564 organonitrogen compound metabolic process; GO:0006026 aminoglycan catabolic process; GO:1902533 positive regulation of intracellular signal transduction; GO:0051241 negative regulation of multicellular organismal process; GO:0030207 chondroitin sulfate catabolic process; GO:0030204 chondroitin sulfate metabolic process; GO:0051130 positive regulation of cellular component organization; GO:0010646 regulation of cell communication; GO:0007154 cell communication; GO:0033673 negative regulation of kinase activity; GO:0022617 extracellular matrix disassembly; GO:0007519 skeletal muscle tissue development; GO:0070887 cellular response to chemical stimulus; GO:0032502 developmental process; GO:2000181 negative regulation of blood vessel morphogenesis; GO:0010468 regulation of gene expression; GO:0009101 glycoprotein biosynthetic process; GO:0009888 tissue development; GO:0048522 positive regulation of cellular process; GO:0051348 negative regulation of transferase activity; GO:1900746 regulation of vascular endothelial growth factor signaling pathway; GO:0042391 regulation of membrane potential; GO:0090141 positive regulation of mitochondrial fission; GO:0001655 urogenital system development; GO:0032268 regulation of cellular protein metabolic process; GO:0050789 regulation of biological process; GO:0042221 response to chemical; GO:0007568 aging; GO:0006469 negative regulation of protein kinase activity; GO:0019222 regulation of metabolic process; GO:0019220 regulation of phosphate metabolic process; GO:0044273 sulfur compound catabolic process; GO:0006082 organic acid metabolic process; GO:0048856 anatomical structure development; GO:0051271 negative regulation of cellular component movement; GO:2000026 regulation of multicellular organismal development; GO:0045859 regulation of protein kinase activity; GO:0019219 regulation of nucleobase-containing compound metabolic process; GO:0072001 renal system development; GO:0043207 response to external biotic stimulus; GO:0031324 negative regulation of cellular metabolic process; GO:0050896 response to stimulus; GO:0050651 dermatan sulfate proteoglycan biosynthetic process; GO:1904893 negative regulation of STAT cascade; GO:0050654 chondroitin sulfate proteoglycan metabolic process; GO:0042326 negative regulation of phosphorylation; GO:0009987 cellular process; GO:0006022 aminoglycan metabolic process; GO:0044712 single-organism catabolic process; GO:0006807 nitrogen compound metabolic process; GO:0006357 regulation of transcription from RNA polymerase II promoter; GO:0010556 regulation of macromolecule biosynthetic process; GO:0048585 negative regulation of response to stimulus; GO:0048518 positive regulation of biological process; GO:0051252 regulation of RNA metabolic process; GO:0042060 wound healing; GO:0051246 regulation of protein metabolic process; GO:0044767 single-organism developmental process; GO:0009057 macromolecule catabolic process; GO:0022603 regulation of anatomical structure morphogenesis; GO:0022411 cellular component disassembly; GO:0045935 positive regulation of nucleobase-containing compound metabolic process; GO:0009967 positive regulation of signal transduction; GO:0051128 regulation of cellular component organization; GO:0040012 regulation of locomotion; GO:0065007 biological regulation; </t>
  </si>
  <si>
    <t xml:space="preserve">GO:0005615 extracellular space; GO:0044421 extracellular region part; GO:0005737 cytoplasm; GO:0032991 macromolecular complex; GO:0099512 supramolecular fiber; GO:0044424 intracellular part; GO:0099080 supramolecular complex; GO:0005623 cell; GO:0005581 collagen trimer; GO:0044422 organelle part; GO:0005775 vacuolar lumen; GO:0031974 membrane-enclosed lumen; GO:0070013 intracellular organelle lumen; GO:0005622 intracellular; GO:0044464 cell part; GO:0005764 lysosome; GO:0044431 Golgi apparatus part; GO:0043227 membrane-bounded organelle; GO:0043233 organelle lumen; GO:0000323 lytic vacuole; GO:0043229 intracellular organelle; GO:0044446 intracellular organelle part; GO:0005796 Golgi lumen; GO:0012505 endomembrane system; GO:0005589 collagen type VI trimer; GO:0005576 extracellular region; GO:0043202 lysosomal lumen; GO:0099081 supramolecular polymer; GO:0031012 extracellular matrix; GO:0043226 organelle; GO:0043231 intracellular membrane-bounded organelle; GO:0098647 collagen beaded filament; GO:0044437 vacuolar part; GO:0005578 proteinaceous extracellular matrix; GO:0005773 vacuole; GO:0005794 Golgi apparatus; GO:0043234 protein complex; GO:0044444 cytoplasmic part; </t>
  </si>
  <si>
    <t xml:space="preserve">GO:0003723 RNA binding; GO:0047485 protein N-terminus binding; GO:0044877 macromolecular complex binding; GO:0005515 protein binding; GO:0004860 protein kinase inhibitor activity; GO:0019887 protein kinase regulator activity; GO:0019207 kinase regulator activity; GO:0004857 enzyme inhibitor activity; GO:0098772 molecular function regulator; GO:0050840 extracellular matrix binding; GO:0097159 organic cyclic compound binding; GO:1901363 heterocyclic compound binding; GO:0097367 carbohydrate derivative binding; GO:0030234 enzyme regulator activity; GO:0019210 kinase inhibitor activity; GO:0005488 binding; GO:0003676 nucleic acid binding; GO:0005518 collagen binding; GO:0005539 glycosaminoglycan binding; GO:0032403 protein complex binding; </t>
  </si>
  <si>
    <t>DCN; decorin</t>
  </si>
  <si>
    <t xml:space="preserve">hsa04350 TGF-beta signaling pathway - Homo sapiens (human); hsa05205 Proteoglycans in cancer - Homo sapiens (human); </t>
  </si>
  <si>
    <t>Q9Y5Z4</t>
  </si>
  <si>
    <t>Heme-binding protein 2 OS=Homo sapiens OX=9606 GN=HEBP2 PE=1 SV=1</t>
  </si>
  <si>
    <t>HEBP2</t>
  </si>
  <si>
    <t xml:space="preserve">GO:0050794 regulation of cellular process; GO:0016043 cellular component organization; GO:0065008 regulation of biological quality; GO:0010941 regulation of cell death; GO:0045321 leukocyte activation; GO:0002283 neutrophil activation involved in immune response; GO:0007006 mitochondrial membrane organization; GO:0002252 immune effector process; GO:0006839 mitochondrial transport; GO:0044699 single-organism process; GO:0010917 negative regulation of mitochondrial membrane potential; GO:0050896 response to stimulus; GO:0051234 establishment of localization; GO:0046902 regulation of mitochondrial membrane permeability; GO:0002275 myeloid cell activation involved in immune response; GO:1902578 single-organism localization; GO:0010940 positive regulation of necrotic cell death; GO:0007005 mitochondrion organization; GO:0090559 regulation of membrane permeability; GO:0036230 granulocyte activation; GO:0009987 cellular process; GO:0035794 positive regulation of mitochondrial membrane permeability; GO:0002274 myeloid leukocyte activation; GO:0044765 single-organism transport; GO:0046903 secretion; GO:0010939 regulation of necrotic cell death; GO:0002443 leukocyte mediated immunity; GO:0016192 vesicle-mediated transport; GO:0002446 neutrophil mediated immunity; GO:0044763 single-organism cellular process; GO:0044802 single-organism membrane organization; GO:0048522 positive regulation of cellular process; GO:0002376 immune system process; GO:0043312 neutrophil degranulation; GO:0002263 cell activation involved in immune response; GO:0048518 positive regulation of biological process; GO:1905710 positive regulation of membrane permeability; GO:0002444 myeloid leukocyte mediated immunity; GO:0010942 positive regulation of cell death; GO:0042391 regulation of membrane potential; GO:0006810 transport; GO:0002366 leukocyte activation involved in immune response; GO:1902589 single-organism organelle organization; GO:0045055 regulated exocytosis; GO:0042119 neutrophil activation; GO:0050789 regulation of biological process; GO:0006996 organelle organization; GO:0032940 secretion by cell; GO:0061024 membrane organization; GO:0045837 negative regulation of membrane potential; GO:0001775 cell activation; GO:0043299 leukocyte degranulation; GO:0051179 localization; GO:0006955 immune response; GO:0051881 regulation of mitochondrial membrane potential; GO:0071840 cellular component organization or biogenesis; GO:0006887 exocytosis; GO:0065007 biological regulation; </t>
  </si>
  <si>
    <t xml:space="preserve">GO:0034774 secretory granule lumen; GO:0044421 extracellular region part; GO:0031410 cytoplasmic vesicle; GO:0005737 cytoplasm; GO:0031982 vesicle; GO:0044433 cytoplasmic vesicle part; GO:0044424 intracellular part; GO:0035578 azurophil granule lumen; GO:0005623 cell; GO:0044422 organelle part; GO:0005775 vacuolar lumen; GO:0031974 membrane-enclosed lumen; GO:0070062 extracellular exosome; GO:0031983 vesicle lumen; GO:0070013 intracellular organelle lumen; GO:0005622 intracellular; GO:0044464 cell part; GO:0099503 secretory vesicle; GO:0005764 lysosome; GO:1903561 extracellular vesicle; GO:0030141 secretory granule; GO:0043227 membrane-bounded organelle; GO:0043233 organelle lumen; GO:0000323 lytic vacuole; GO:0043229 intracellular organelle; GO:0097708 intracellular vesicle; GO:0044446 intracellular organelle part; GO:0012505 endomembrane system; GO:0005576 extracellular region; GO:0005739 mitochondrion; GO:0042582 azurophil granule; GO:0043231 intracellular membrane-bounded organelle; GO:0043226 organelle; GO:0060205 cytoplasmic vesicle lumen; GO:0005766 primary lysosome; GO:0044437 vacuolar part; GO:0005773 vacuole; GO:0043230 extracellular organelle; GO:0044444 cytoplasmic part; </t>
  </si>
  <si>
    <t xml:space="preserve">IPR011256; </t>
  </si>
  <si>
    <t xml:space="preserve">Regulatory factor, effector binding domain; </t>
  </si>
  <si>
    <t>Q6UX06</t>
  </si>
  <si>
    <t>Olfactomedin-4 OS=Homo sapiens OX=9606 GN=OLFM4 PE=1 SV=1</t>
  </si>
  <si>
    <t>OLFM4</t>
  </si>
  <si>
    <t xml:space="preserve">GO:0044085 cellular component biogenesis; GO:0045321 leukocyte activation; GO:0044699 single-organism process; GO:0051234 establishment of localization; GO:0051130 positive regulation of cellular component organization; GO:0022610 biological adhesion; GO:0022607 cellular component assembly; GO:0065003 macromolecular complex assembly; GO:0007155 cell adhesion; GO:0010720 positive regulation of cell development; GO:0002274 myeloid leukocyte activation; GO:0044765 single-organism transport; GO:0046903 secretion; GO:0002443 leukocyte mediated immunity; GO:0071822 protein complex subunit organization; GO:0002446 neutrophil mediated immunity; GO:1900026 positive regulation of substrate adhesion-dependent cell spreading; GO:0044763 single-organism cellular process; GO:0048522 positive regulation of cellular process; GO:0002444 myeloid leukocyte mediated immunity; GO:0010811 positive regulation of cell-substrate adhesion; GO:0006810 transport; GO:0050789 regulation of biological process; GO:0032940 secretion by cell; GO:0043299 leukocyte degranulation; GO:0070271 protein complex biogenesis; GO:0051094 positive regulation of developmental process; GO:0050794 regulation of cellular process; GO:0016043 cellular component organization; GO:0002283 neutrophil activation involved in immune response; GO:0051260 protein homooligomerization; GO:0002252 immune effector process; GO:0010770 positive regulation of cell morphogenesis involved in differentiation; GO:0050896 response to stimulus; GO:0045597 positive regulation of cell differentiation; GO:0051259 protein oligomerization; GO:1902578 single-organism localization; GO:0002275 myeloid cell activation involved in immune response; GO:1900024 regulation of substrate adhesion-dependent cell spreading; GO:0036230 granulocyte activation; GO:0009987 cellular process; GO:0006461 protein complex assembly; GO:0045595 regulation of cell differentiation; GO:0045785 positive regulation of cell adhesion; GO:0060284 regulation of cell development; GO:0016192 vesicle-mediated transport; GO:0002376 immune system process; GO:0043312 neutrophil degranulation; GO:0048518 positive regulation of biological process; GO:0002263 cell activation involved in immune response; GO:0030155 regulation of cell adhesion; GO:0043933 macromolecular complex subunit organization; GO:0002366 leukocyte activation involved in immune response; GO:0042119 neutrophil activation; GO:0045055 regulated exocytosis; GO:0022603 regulation of anatomical structure morphogenesis; GO:0001775 cell activation; GO:0010769 regulation of cell morphogenesis involved in differentiation; GO:0051128 regulation of cellular component organization; GO:0051179 localization; GO:0010810 regulation of cell-substrate adhesion; GO:0006955 immune response; GO:0050793 regulation of developmental process; GO:0022604 regulation of cell morphogenesis; GO:0006887 exocytosis; GO:0071840 cellular component organization or biogenesis; GO:0065007 biological regulation; </t>
  </si>
  <si>
    <t xml:space="preserve">GO:0034774 secretory granule lumen; GO:0016020 membrane; GO:1904724 tertiary granule lumen; GO:0005615 extracellular space; GO:0044421 extracellular region part; GO:0031410 cytoplasmic vesicle; GO:0071944 cell periphery; GO:0005737 cytoplasm; GO:0031982 vesicle; GO:0044433 cytoplasmic vesicle part; GO:0044424 intracellular part; GO:0005623 cell; GO:0044422 organelle part; GO:0070062 extracellular exosome; GO:0031974 membrane-enclosed lumen; GO:0031983 vesicle lumen; GO:0070013 intracellular organelle lumen; GO:0005622 intracellular; GO:0044464 cell part; GO:0099503 secretory vesicle; GO:1903561 extracellular vesicle; GO:0048471 perinuclear region of cytoplasm; GO:0030141 secretory granule; GO:0043227 membrane-bounded organelle; GO:0043233 organelle lumen; GO:0097708 intracellular vesicle; GO:0043229 intracellular organelle; GO:0070820 tertiary granule; GO:0044446 intracellular organelle part; GO:0012505 endomembrane system; GO:0005576 extracellular region; GO:0005739 mitochondrion; GO:0005886 plasma membrane; GO:0043226 organelle; GO:0043231 intracellular membrane-bounded organelle; GO:0060205 cytoplasmic vesicle lumen; GO:0035580 specific granule lumen; GO:0042581 specific granule; GO:0043230 extracellular organelle; GO:0044444 cytoplasmic part; </t>
  </si>
  <si>
    <t xml:space="preserve">GO:0050839 cell adhesion molecule binding; GO:0042802 identical protein binding; GO:0003824 catalytic activity; GO:0042803 protein homodimerization activity; GO:0005488 binding; GO:0045296 cadherin binding; GO:0046983 protein dimerization activity; GO:0005515 protein binding; </t>
  </si>
  <si>
    <t xml:space="preserve">IPR011041; IPR003112; </t>
  </si>
  <si>
    <t xml:space="preserve">Soluble quinoprotein glucose/sorbosone dehydrogenase; Olfactomedin-like domain; </t>
  </si>
  <si>
    <t>Q9C0J8</t>
  </si>
  <si>
    <t>pre-mRNA 3' end processing protein WDR33 OS=Homo sapiens OX=9606 GN=WDR33 PE=1 SV=2</t>
  </si>
  <si>
    <t>WDR33</t>
  </si>
  <si>
    <t>K15542</t>
  </si>
  <si>
    <t xml:space="preserve">GO:0050658 RNA transport; GO:0022414 reproductive process; GO:0097659 nucleic acid-templated transcription; GO:0044699 single-organism process; GO:0009058 biosynthetic process; GO:0051168 nuclear export; GO:0051169 nuclear transport; GO:0044237 cellular metabolic process; GO:0015031 protein transport; GO:0051234 establishment of localization; GO:0006353 DNA-templated transcription, termination; GO:0071427 mRNA-containing ribonucleoprotein complex export from nucleus; GO:0008152 metabolic process; GO:0051649 establishment of localization in cell; GO:0050657 nucleic acid transport; GO:0015931 nucleobase-containing compound transport; GO:0044702 single organism reproductive process; GO:0043170 macromolecule metabolic process; GO:0033036 macromolecule localization; GO:0008104 protein localization; GO:0006396 RNA processing; GO:0051716 cellular response to stimulus; GO:0018130 heterocycle biosynthetic process; GO:0019953 sexual reproduction; GO:1901360 organic cyclic compound metabolic process; GO:0032774 RNA biosynthetic process; GO:0032501 multicellular organismal process; GO:0006611 protein export from nucleus; GO:0051704 multi-organism process; GO:0071166 ribonucleoprotein complex localization; GO:0016070 RNA metabolic process; GO:0006397 mRNA processing; GO:0006810 transport; GO:0090304 nucleic acid metabolic process; GO:0006351 transcription, DNA-templated; GO:0044260 cellular macromolecule metabolic process; GO:0006913 nucleocytoplasmic transport; GO:0090305 nucleic acid phosphodiester bond hydrolysis; GO:0006379 mRNA cleavage; GO:0048609 multicellular organismal reproductive process; GO:0016071 mRNA metabolic process; GO:1901362 organic cyclic compound biosynthetic process; GO:0000003 reproduction; GO:0031123 RNA 3'-end processing; GO:0033554 cellular response to stress; GO:0046907 intracellular transport; GO:0006725 cellular aromatic compound metabolic process; GO:0031124 mRNA 3'-end processing; GO:0006259 DNA metabolic process; GO:0051028 mRNA transport; GO:0050896 response to stimulus; GO:0051236 establishment of RNA localization; GO:0006301 postreplication repair; GO:0071704 organic substance metabolic process; GO:0000398 mRNA splicing, via spliceosome; GO:0000377 RNA splicing, via transesterification reactions with bulged adenosine as nucleophile; GO:0046483 heterocycle metabolic process; GO:0006139 nucleobase-containing compound metabolic process; GO:0019438 aromatic compound biosynthetic process; GO:0000375 RNA splicing, via transesterification reactions; GO:0006886 intracellular protein transport; GO:0034641 cellular nitrogen compound metabolic process; GO:0034613 cellular protein localization; GO:0009059 macromolecule biosynthetic process; GO:0009987 cellular process; GO:0008380 RNA splicing; GO:0006406 mRNA export from nucleus; GO:0006950 response to stress; GO:0048232 male gamete generation; GO:0006369 termination of RNA polymerase II transcription; GO:0007283 spermatogenesis; GO:0006403 RNA localization; GO:0006405 RNA export from nucleus; GO:0034654 nucleobase-containing compound biosynthetic process; GO:0006807 nitrogen compound metabolic process; GO:0071702 organic substance transport; GO:0044238 primary metabolic process; GO:1901576 organic substance biosynthetic process; GO:0006974 cellular response to DNA damage stimulus; GO:0007276 gamete generation; GO:0044249 cellular biosynthetic process; GO:0051641 cellular localization; GO:0032504 multicellular organism reproduction; GO:0045184 establishment of protein localization; GO:0006281 DNA repair; GO:0090501 RNA phosphodiester bond hydrolysis; GO:0070727 cellular macromolecule localization; GO:0034645 cellular macromolecule biosynthetic process; GO:0044271 cellular nitrogen compound biosynthetic process; GO:0071426 ribonucleoprotein complex export from nucleus; GO:0044703 multi-organism reproductive process; GO:0006366 transcription from RNA polymerase II promoter; GO:0010467 gene expression; GO:0051179 localization; GO:0071705 nitrogen compound transport; </t>
  </si>
  <si>
    <t xml:space="preserve">GO:0043229 intracellular organelle; GO:0005847 mRNA cleavage and polyadenylation specificity factor complex; GO:0043232 intracellular non-membrane-bounded organelle; GO:0044446 intracellular organelle part; GO:0032991 macromolecular complex; GO:0031981 nuclear lumen; GO:0044452 nucleolar part; GO:0044424 intracellular part; GO:0005730 nucleolus; GO:0005623 cell; GO:0001650 fibrillar center; GO:0005581 collagen trimer; GO:0044422 organelle part; GO:0005849 mRNA cleavage factor complex; GO:0043228 non-membrane-bounded organelle; GO:0043226 organelle; GO:0043231 intracellular membrane-bounded organelle; GO:0031974 membrane-enclosed lumen; GO:0005654 nucleoplasm; GO:0005634 nucleus; GO:0070013 intracellular organelle lumen; GO:0044464 cell part; GO:0005622 intracellular; GO:0043234 protein complex; GO:0043227 membrane-bounded organelle; GO:0044451 nucleoplasm part; GO:0043233 organelle lumen; GO:0044428 nuclear part; </t>
  </si>
  <si>
    <t>PFS2; polyadenylation factor subunit 2</t>
  </si>
  <si>
    <t>P14635</t>
  </si>
  <si>
    <t>G2/mitotic-specific cyclin-B1 OS=Homo sapiens OX=9606 GN=CCNB1 PE=1 SV=1</t>
  </si>
  <si>
    <t>CCNB1</t>
  </si>
  <si>
    <t>K05868</t>
  </si>
  <si>
    <t xml:space="preserve">GO:0044700 single organism signaling; GO:0044085 cellular component biogenesis; GO:1902807 negative regulation of cell cycle G1/S phase transition; GO:0021700 developmental maturation; GO:0022414 reproductive process; GO:0043009 chordate embryonic development; GO:0051443 positive regulation of ubiquitin-protein transferase activity; GO:0044237 cellular metabolic process; GO:0010564 regulation of cell cycle process; GO:0045927 positive regulation of growth; GO:0072431 signal transduction involved in mitotic G1 DNA damage checkpoint; GO:1902403 signal transduction involved in mitotic DNA integrity checkpoint; GO:0048145 regulation of fibroblast proliferation; GO:1905269 positive regulation of chromatin organization; GO:1903364 positive regulation of cellular protein catabolic process; GO:0008152 metabolic process; GO:0048146 positive regulation of fibroblast proliferation; GO:0065003 macromolecular complex assembly; GO:0031440 regulation of mRNA 3'-end processing; GO:0044093 positive regulation of molecular function; GO:1901990 regulation of mitotic cell cycle phase transition; GO:0044770 cell cycle phase transition; GO:0090068 positive regulation of cell cycle process; GO:0009790 embryo development; GO:0055013 cardiac muscle cell development; GO:0007077 mitotic nuclear envelope disassembly; GO:0051716 cellular response to stimulus; GO:0000278 mitotic cell cycle; GO:0042325 regulation of phosphorylation; GO:0007059 chromosome segregation; GO:0044773 mitotic DNA damage checkpoint; GO:0055025 positive regulation of cardiac muscle tissue development; GO:0080090 regulation of primary metabolic process; GO:0060537 muscle tissue development; GO:2000134 negative regulation of G1/S transition of mitotic cell cycle; GO:0044763 single-organism cellular process; GO:0043086 negative regulation of catalytic activity; GO:0071396 cellular response to lipid; GO:0051704 multi-organism process; GO:1901575 organic substance catabolic process; GO:0000226 microtubule cytoskeleton organization; GO:0045931 positive regulation of mitotic cell cycle; GO:1902400 intracellular signal transduction involved in G1 DNA damage checkpoint; GO:0030163 protein catabolic process; GO:0044260 cellular macromolecule metabolic process; GO:0051436 negative regulation of ubiquitin-protein ligase activity involved in mitotic cell cycle; GO:1901863 positive regulation of muscle tissue development; GO:0048609 multicellular organismal reproductive process; GO:0055001 muscle cell development; GO:0072359 circulatory system development; GO:0000003 reproduction; GO:0048599 oocyte development; GO:0051640 organelle localization; GO:0044707 single-multicellular organism process; GO:0016310 phosphorylation; GO:0035404 histone-serine phosphorylation; GO:0016570 histone modification; GO:1901700 response to oxygen-containing compound; GO:0007051 spindle organization; GO:0007080 mitotic metaphase plate congression; GO:0048519 negative regulation of biological process; GO:0051988 regulation of attachment of spindle microtubules to kinetochore; GO:1903047 mitotic cell cycle process; GO:0042493 response to drug; GO:0071229 cellular response to acid chemical; GO:0051081 nuclear envelope disassembly; GO:1902402 signal transduction involved in mitotic DNA damage checkpoint; GO:0044819 mitotic G1/S transition checkpoint; GO:0009896 positive regulation of catabolic process; GO:0070482 response to oxygen levels; GO:0044248 cellular catabolic process; GO:0061061 muscle structure development; GO:0042176 regulation of protein catabolic process; GO:0051984 positive regulation of chromosome segregation; GO:0009994 oocyte differentiation; GO:0016567 protein ubiquitination; GO:0006950 response to stress; GO:0072331 signal transduction by p53 class mediator; GO:0055123 digestive system development; GO:0010033 response to organic substance; GO:0006974 cellular response to DNA damage stimulus; GO:1903321 negative regulation of protein modification by small protein conjugation or removal; GO:0031398 positive regulation of protein ubiquitination; GO:0032446 protein modification by small protein conjugation; GO:0010965 regulation of mitotic sister chromatid separation; GO:0006996 organelle organization; GO:0031325 positive regulation of cellular metabolic process; GO:1904668 positive regulation of ubiquitin protein ligase activity; GO:0000280 nuclear division; GO:0043161 proteasome-mediated ubiquitin-dependent protein catabolic process; GO:0044839 cell cycle G2/M phase transition; GO:0048589 developmental growth; GO:0043412 macromolecule modification; GO:0040007 growth; GO:0045936 negative regulation of phosphate metabolic process; GO:0008284 positive regulation of cell proliferation; GO:2000045 regulation of G1/S transition of mitotic cell cycle; GO:0010256 endomembrane system organization; GO:0060420 regulation of heart growth; GO:0018209 peptidyl-serine modification; GO:0048634 regulation of muscle organ development; GO:0031331 positive regulation of cellular catabolic process; GO:0048869 cellular developmental process; GO:0007067 mitotic nuclear division; GO:0044699 single-organism process; GO:0030071 regulation of mitotic metaphase/anaphase transition; GO:0016572 histone phosphorylation; GO:0031400 negative regulation of protein modification process; GO:0006796 phosphate-containing compound metabolic process; GO:0009611 response to wounding; GO:0031396 regulation of protein ubiquitination; GO:0007165 signal transduction; GO:0045930 negative regulation of mitotic cell cycle; GO:0051783 regulation of nuclear division; GO:0000077 DNA damage checkpoint; GO:0009893 positive regulation of metabolic process; GO:0051173 positive regulation of nitrogen compound metabolic process; GO:1902806 regulation of cell cycle G1/S phase transition; GO:0048469 cell maturation; GO:0051726 regulation of cell cycle; GO:0031571 mitotic G1 DNA damage checkpoint; GO:0055024 regulation of cardiac muscle tissue development; GO:0045937 positive regulation of phosphate metabolic process; GO:0048477 oogenesis; GO:0009636 response to toxic substance; GO:0046622 positive regulation of organ growth; GO:0023052 signaling; GO:0010605 negative regulation of macromolecule metabolic process; GO:0010038 response to metal ion; GO:0016202 regulation of striated muscle tissue development; GO:0030397 membrane disassembly; GO:0010638 positive regulation of organelle organization; GO:0065009 regulation of molecular function; GO:0044092 negative regulation of molecular function; GO:1902850 microtubule cytoskeleton organization involved in mitosis; GO:0006325 chromatin organization; GO:0070271 protein complex biogenesis; GO:0036211 protein modification process; GO:0072401 signal transduction involved in DNA integrity checkpoint; GO:0014706 striated muscle tissue development; GO:0016043 cellular component organization; GO:0045786 negative regulation of cell cycle; GO:0072395 signal transduction involved in cell cycle checkpoint; GO:0051603 proteolysis involved in cellular protein catabolic process; GO:0040008 regulation of growth; GO:0044257 cellular protein catabolic process; GO:0048738 cardiac muscle tissue development; GO:1901988 negative regulation of cell cycle phase transition; GO:1903320 regulation of protein modification by small protein conjugation or removal; GO:0007292 female gamete generation; GO:0060255 regulation of macromolecule metabolic process; GO:0071310 cellular response to organic substance; GO:0048285 organelle fission; GO:0055023 positive regulation of cardiac muscle tissue growth; GO:0071283 cellular response to iron(III) ion; GO:0048638 regulation of developmental growth; GO:0051310 metaphase plate congression; GO:0010498 proteasomal protein catabolic process; GO:0071704 organic substance metabolic process; GO:0033993 response to lipid; GO:0009612 response to mechanical stimulus; GO:0030154 cell differentiation; GO:0045862 positive regulation of proteolysis; GO:0006468 protein phosphorylation; GO:0031058 positive regulation of histone modification; GO:0001666 response to hypoxia; GO:0060623 regulation of chromosome condensation; GO:0071453 cellular response to oxygen levels; GO:0031397 negative regulation of protein ubiquitination; GO:0051146 striated muscle cell differentiation; GO:0051983 regulation of chromosome segregation; GO:0072422 signal transduction involved in DNA damage checkpoint; GO:0048232 male gamete generation; GO:0035556 intracellular signal transduction; GO:0019941 modification-dependent protein catabolic process; GO:0010629 negative regulation of gene expression; GO:0051303 establishment of chromosome localization; GO:0009792 embryo development ending in birth or egg hatching; GO:0001932 regulation of protein phosphorylation; GO:0044802 single-organism membrane organization; GO:1902099 regulation of metaphase/anaphase transition of cell cycle; GO:0033043 regulation of organelle organization; GO:0000070 mitotic sister chromatid segregation; GO:0001934 positive regulation of protein phosphorylation; GO:0060421 positive regulation of heart growth; GO:0043085 positive regulation of catalytic activity; GO:0043933 macromolecular complex subunit organization; GO:0018193 peptidyl-amino acid modification; GO:1901701 cellular response to oxygen-containing compound; GO:0010563 negative regulation of phosphorus metabolic process; GO:0044703 multi-organism reproductive process; GO:0071158 positive regulation of cell cycle arrest; GO:0042692 muscle cell differentiation; GO:0051248 negative regulation of protein metabolic process; GO:0022402 cell cycle process; GO:0031099 regeneration; GO:0006977 DNA damage response, signal transduction by p53 class mediator resulting in cell cycle arrest; GO:0009056 catabolic process; GO:0007049 cell cycle; GO:0071840 cellular component organization or biogenesis; GO:0032270 positive regulation of cellular protein metabolic process; GO:0033127 regulation of histone phosphorylation; GO:0009605 response to external stimulus; GO:0007507 heart development; GO:0051240 positive regulation of multicellular organismal process; GO:0044702 single organism reproductive process; GO:0018105 peptidyl-serine phosphorylation; GO:0010562 positive regulation of phosphorus metabolic process; GO:0042327 positive regulation of phosphorylation; GO:0051347 positive regulation of transferase activity; GO:0019538 protein metabolic process; GO:0043170 macromolecule metabolic process; GO:0043987 histone H3-S10 phosphorylation; GO:1903362 regulation of cellular protein catabolic process; GO:0014070 response to organic cyclic compound; GO:0051174 regulation of phosphorus metabolic process; GO:0003006 developmental process involved in reproduction; GO:1905818 regulation of chromosome separation; GO:0031329 regulation of cellular catabolic process; GO:0009894 regulation of catabolic process; GO:0007088 regulation of mitotic nuclear division; GO:0071398 cellular response to fatty acid; GO:0019953 sexual reproduction; GO:0050684 regulation of mRNA processing; GO:0031323 regulation of cellular metabolic process; GO:0032501 multicellular organismal process; GO:2000058 regulation of protein ubiquitination involved in ubiquitin-dependent protein catabolic process; GO:0048513 animal organ development; GO:0010948 negative regulation of cell cycle process; GO:0072413 signal transduction involved in mitotic cell cycle checkpoint; GO:0060045 positive regulation of cardiac muscle cell proliferation; GO:0055002 striated muscle cell development; GO:0001701 in utero embryonic development; GO:0032269 negative regulation of cellular protein metabolic process; GO:0050790 regulation of catalytic activity; GO:0071281 cellular response to iron ion; GO:2001252 positive regulation of chromosome organization; GO:0010604 positive regulation of macromolecule metabolic process; GO:0051987 positive regulation of attachment of spindle microtubules to kinetochore; GO:0006464 cellular protein modification process; GO:0031145 anaphase-promoting complex-dependent catabolic process; GO:0051301 cell division; GO:0000086 G2/M transition of mitotic cell cycle; GO:0051094 positive regulation of developmental process; GO:0050794 regulation of cellular process; GO:0033554 cellular response to stress; GO:0007346 regulation of mitotic cell cycle; GO:0055006 cardiac cell development; GO:0042127 regulation of cell proliferation; GO:0009628 response to abiotic stimulus; GO:0031399 regulation of protein modification process; GO:0044267 cellular protein metabolic process; GO:2000060 positive regulation of protein ubiquitination involved in ubiquitin-dependent protein catabolic process; GO:0048523 negative regulation of cellular process; GO:0051239 regulation of multicellular organismal process; GO:0030330 DNA damage response, signal transduction by p53 class mediator; GO:0030261 chromosome condensation; GO:0055007 cardiac muscle cell differentiation; GO:0006323 DNA packaging; GO:0010039 response to iron ion; GO:0010628 positive regulation of gene expression; GO:1901987 regulation of cell cycle phase transition; GO:0007093 mitotic cell cycle checkpoint; GO:0045844 positive regulation of striated muscle tissue development; GO:0051338 regulation of transferase activity; GO:0051171 regulation of nitrogen compound metabolic process; GO:0046680 response to DDT; GO:0001933 negative regulation of protein phosphorylation; GO:0016569 covalent chromatin modification; GO:0007275 multicellular organism development; GO:0007010 cytoskeleton organization; GO:0070542 response to fatty acid; GO:0006461 protein complex assembly; GO:0044772 mitotic cell cycle phase transition; GO:0045787 positive regulation of cell cycle; GO:0071456 cellular response to hypoxia; GO:0055015 ventricular cardiac muscle cell development; GO:0051254 positive regulation of RNA metabolic process; GO:0035051 cardiocyte differentiation; GO:0048731 system development; GO:0042787 protein ubiquitination involved in ubiquitin-dependent protein catabolic process; GO:0007283 spermatogenesis; GO:1902275 regulation of chromatin organization; GO:0071407 cellular response to organic cyclic compound; GO:0030162 regulation of proteolysis; GO:0051656 establishment of organelle localization; GO:0044238 primary metabolic process; GO:0009892 negative regulation of metabolic process; GO:0007017 microtubule-based process; GO:0060043 regulation of cardiac muscle cell proliferation; GO:0033044 regulation of chromosome organization; GO:1904666 regulation of ubiquitin protein ligase activity; GO:1903311 regulation of mRNA metabolic process; GO:0051247 positive regulation of protein metabolic process; GO:0051276 chromosome organization; GO:0051438 regulation of ubiquitin-protein transferase activity; GO:0006793 phosphorus metabolic process; GO:0048565 digestive tract development; GO:0098813 nuclear chromosome segregation; GO:0061024 membrane organization; GO:0036293 response to decreased oxygen levels; GO:0031442 positive regulation of mRNA 3'-end processing; GO:0051179 localization; GO:0071248 cellular response to metal ion; GO:0050793 regulation of developmental process; GO:1903052 positive regulation of proteolysis involved in cellular protein catabolic process; GO:0051444 negative regulation of ubiquitin-protein transferase activity; GO:0046620 regulation of organ growth; GO:0055021 regulation of cardiac muscle tissue growth; GO:0055012 ventricular cardiac muscle cell differentiation; GO:0001101 response to acid chemical; GO:0033129 positive regulation of histone phosphorylation; GO:0044783 G1 DNA damage checkpoint; GO:0051234 establishment of localization; GO:0051130 positive regulation of cellular component organization; GO:0050000 chromosome localization; GO:0000819 sister chromatid segregation; GO:0051649 establishment of localization in cell; GO:0007154 cell communication; GO:0044774 mitotic DNA integrity checkpoint; GO:1901991 negative regulation of mitotic cell cycle phase transition; GO:0022607 cellular component assembly; GO:0000075 cell cycle checkpoint; GO:0010035 response to inorganic substance; GO:0070887 cellular response to chemical stimulus; GO:0071103 DNA conformation change; GO:0032502 developmental process; GO:0035295 tube development; GO:0010468 regulation of gene expression; GO:0033045 regulation of sister chromatid segregation; GO:0048639 positive regulation of developmental growth; GO:0071822 protein complex subunit organization; GO:0009888 tissue development; GO:0042246 tissue regeneration; GO:0033047 regulation of mitotic sister chromatid segregation; GO:0031570 DNA integrity checkpoint; GO:0048522 positive regulation of cellular process; GO:0006511 ubiquitin-dependent protein catabolic process; GO:0051348 negative regulation of transferase activity; GO:0070647 protein modification by small protein conjugation or removal; GO:0048636 positive regulation of muscle organ development; GO:1903313 positive regulation of mRNA metabolic process; GO:1902589 single-organism organelle organization; GO:0042221 response to chemical; GO:0032268 regulation of cellular protein metabolic process; GO:0050789 regulation of biological process; GO:0022412 cellular process involved in reproduction in multicellular organism; GO:1903504 regulation of mitotic spindle checkpoint; GO:0071241 cellular response to inorganic substance; GO:0019222 regulation of metabolic process; GO:0019220 regulation of phosphate metabolic process; GO:0048856 anatomical structure development; GO:2000775 histone H3-S10 phosphorylation involved in chromosome condensation; GO:2000026 regulation of multicellular organismal development; GO:0090231 regulation of spindle checkpoint; GO:0090266 regulation of mitotic cell cycle spindle assembly checkpoint; GO:0031056 regulation of histone modification; GO:0006997 nucleus organization; GO:0050685 positive regulation of mRNA processing; GO:1904667 negative regulation of ubiquitin protein ligase activity; GO:0019219 regulation of nucleobase-containing compound metabolic process; GO:0031324 negative regulation of cellular metabolic process; GO:0050896 response to stimulus; GO:0048468 cell development; GO:0006998 nuclear envelope organization; GO:1903322 positive regulation of protein modification by small protein conjugation or removal; GO:0010041 response to iron(III) ion; GO:0001556 oocyte maturation; GO:0042326 negative regulation of phosphorylation; GO:0007281 germ cell development; GO:0042770 signal transduction in response to DNA damage; GO:0006508 proteolysis; GO:0007052 mitotic spindle organization; GO:0009987 cellular process; GO:0051439 regulation of ubiquitin-protein ligase activity involved in mitotic cell cycle; GO:0043632 modification-dependent macromolecule catabolic process; GO:0071156 regulation of cell cycle arrest; GO:1903050 regulation of proteolysis involved in cellular protein catabolic process; GO:0044265 cellular macromolecule catabolic process; GO:1901976 regulation of cell cycle checkpoint; GO:0017085 response to insecticide; GO:1901861 regulation of muscle tissue development; GO:0051437 positive regulation of ubiquitin-protein ligase activity involved in regulation of mitotic cell cycle transition; GO:0031401 positive regulation of protein modification process; GO:0051252 regulation of RNA metabolic process; GO:0048518 positive regulation of biological process; GO:0007276 gamete generation; GO:0051641 cellular localization; GO:0032504 multicellular organism reproduction; GO:0042060 wound healing; GO:0051246 regulation of protein metabolic process; GO:0044767 single-organism developmental process; GO:0009057 macromolecule catabolic process; GO:0022411 cellular component disassembly; GO:0045935 positive regulation of nucleobase-containing compound metabolic process; GO:0045732 positive regulation of protein catabolic process; GO:0051128 regulation of cellular component organization; GO:0036294 cellular response to decreased oxygen levels; GO:0065007 biological regulation; </t>
  </si>
  <si>
    <t xml:space="preserve">GO:0016020 membrane; GO:0005737 cytoplasm; GO:0032991 macromolecular complex; GO:0044424 intracellular part; GO:0005623 cell; GO:0000940 condensed chromosome outer kinetochore; GO:0000777 condensed chromosome kinetochore; GO:0044422 organelle part; GO:0044427 chromosomal part; GO:0043228 non-membrane-bounded organelle; GO:0000793 condensed chromosome; GO:0031974 membrane-enclosed lumen; GO:0005856 cytoskeleton; GO:0005815 microtubule organizing center; GO:0005654 nucleoplasm; GO:0070013 intracellular organelle lumen; GO:0015630 microtubule cytoskeleton; GO:0044454 nuclear chromosome part; GO:0005622 intracellular; GO:0044464 cell part; GO:0005694 chromosome; GO:0043227 membrane-bounded organelle; GO:0000776 kinetochore; GO:0043233 organelle lumen; GO:0043229 intracellular organelle; GO:0000922 spindle pole; GO:0043232 intracellular non-membrane-bounded organelle; GO:0000779 condensed chromosome, centromeric region; GO:0000780 condensed nuclear chromosome, centromeric region; GO:0044430 cytoskeletal part; GO:0044446 intracellular organelle part; GO:0031981 nuclear lumen; GO:0000778 condensed nuclear chromosome kinetochore; GO:0005829 cytosol; GO:0005819 spindle; GO:0098687 chromosomal region; GO:0043231 intracellular membrane-bounded organelle; GO:0043226 organelle; GO:0005634 nucleus; GO:0000942 condensed nuclear chromosome outer kinetochore; GO:0005813 centrosome; GO:0000775 chromosome, centromeric region; GO:0000228 nuclear chromosome; GO:0043234 protein complex; GO:0000794 condensed nuclear chromosome; GO:0044444 cytoplasmic part; GO:0044428 nuclear part; </t>
  </si>
  <si>
    <t xml:space="preserve">GO:0016773 phosphotransferase activity, alcohol group as acceptor; GO:0005102 receptor binding; GO:0019901 protein kinase binding; GO:0035173 histone kinase activity; GO:0004693 cyclin-dependent protein serine/threonine kinase activity; GO:0005515 protein binding; GO:0004672 protein kinase activity; GO:0097472 cyclin-dependent protein kinase activity; GO:0019900 kinase binding; GO:0016301 kinase activity; GO:0003824 catalytic activity; GO:0005488 binding; GO:0005113 patched binding; GO:0004674 protein serine/threonine kinase activity; GO:0016740 transferase activity; GO:0019899 enzyme binding; GO:0016772 transferase activity, transferring phosphorus-containing groups; </t>
  </si>
  <si>
    <t>CCNB1; G2/mitotic-specific cyclin-B1</t>
  </si>
  <si>
    <t xml:space="preserve">hsa04068 FoxO signaling pathway - Homo sapiens (human); hsa04110 Cell cycle - Homo sapiens (human); hsa04114 Oocyte meiosis - Homo sapiens (human); hsa04115 p53 signaling pathway - Homo sapiens (human); hsa04218 Cellular senescence - Homo sapiens (human); hsa04914 Progesterone-mediated oocyte maturation - Homo sapiens (human); hsa05170 Human immunodeficiency virus 1 infection - Homo sapiens (human); </t>
  </si>
  <si>
    <t>K06508</t>
  </si>
  <si>
    <t xml:space="preserve">GO:0044409 entry into host; GO:0044700 single organism signaling; GO:0002694 regulation of leukocyte activation; GO:0065008 regulation of biological quality; GO:0032944 regulation of mononuclear cell proliferation; GO:0032270 positive regulation of cellular protein metabolic process; GO:0007166 cell surface receptor signaling pathway; GO:0009891 positive regulation of biosynthetic process; GO:1904352 positive regulation of protein catabolic process in the vacuole; GO:0019216 regulation of lipid metabolic process; GO:0044237 cellular metabolic process; GO:0030888 regulation of B cell proliferation; GO:0022610 biological adhesion; GO:0071900 regulation of protein serine/threonine kinase activity; GO:1903364 positive regulation of cellular protein catabolic process; GO:0055098 response to low-density lipoprotein particle; GO:0008152 metabolic process; GO:0032946 positive regulation of mononuclear cell proliferation; GO:0032879 regulation of localization; GO:0044093 positive regulation of molecular function; GO:0009719 response to endogenous stimulus; GO:0055094 response to lipoprotein particle; GO:0042327 positive regulation of phosphorylation; GO:0010562 positive regulation of phosphorus metabolic process; GO:0051347 positive regulation of transferase activity; GO:0043170 macromolecule metabolic process; GO:0033365 protein localization to organelle; GO:0044419 interspecies interaction between organisms; GO:0008104 protein localization; GO:1903362 regulation of cellular protein catabolic process; GO:0046718 viral entry into host cell; GO:0044765 single-organism transport; GO:0042325 regulation of phosphorylation; GO:0051716 cellular response to stimulus; GO:0061462 protein localization to lysosome; GO:0051174 regulation of phosphorus metabolic process; GO:0080090 regulation of primary metabolic process; GO:0031329 regulation of cellular catabolic process; GO:0050864 regulation of B cell activation; GO:0045893 positive regulation of transcription, DNA-templated; GO:0009894 regulation of catabolic process; GO:0044763 single-organism cellular process; GO:0044403 symbiosis, encompassing mutualism through parasitism; GO:0050670 regulation of lymphocyte proliferation; GO:0031323 regulation of cellular metabolic process; GO:0051704 multi-organism process; GO:0050776 regulation of immune response; GO:0006810 transport; GO:0072665 protein localization to vacuole; GO:1903506 regulation of nucleic acid-templated transcription; GO:0050790 regulation of catalytic activity; GO:0044710 single-organism metabolic process; GO:0048583 regulation of response to stimulus; GO:0010557 positive regulation of macromolecule biosynthetic process; GO:0044260 cellular macromolecule metabolic process; GO:0010604 positive regulation of macromolecule metabolic process; GO:0002682 regulation of immune system process; GO:0043128 positive regulation of 1-phosphatidylinositol 4-kinase activity; GO:2000112 regulation of cellular macromolecule biosynthetic process; GO:0050794 regulation of cellular process; GO:0050731 positive regulation of peptidyl-tyrosine phosphorylation; GO:0042127 regulation of cell proliferation; GO:0051806 entry into cell of other organism involved in symbiotic interaction; GO:1903725 regulation of phospholipid metabolic process; GO:0031399 regulation of protein modification process; GO:0030890 positive regulation of B cell proliferation; GO:0071902 positive regulation of protein serine/threonine kinase activity; GO:0019062 virion attachment to host cell; GO:0050867 positive regulation of cell activation; GO:0032147 activation of protein kinase activity; GO:1902578 single-organism localization; GO:0009889 regulation of biosynthetic process; GO:0010628 positive regulation of gene expression; GO:2000145 regulation of cell motility; GO:0009896 positive regulation of catabolic process; GO:0051338 regulation of transferase activity; GO:0044406 adhesion of symbiont to host; GO:0051171 regulation of nitrogen compound metabolic process; GO:1902680 positive regulation of RNA biosynthetic process; GO:0042176 regulation of protein catabolic process; GO:0006898 receptor-mediated endocytosis; GO:0034613 cellular protein localization; GO:0009966 regulation of signal transduction; GO:0051254 positive regulation of RNA metabolic process; GO:1902531 regulation of intracellular signal transduction; GO:0051270 regulation of cellular component movement; GO:0016192 vesicle-mediated transport; GO:0008283 cell proliferation; GO:0010033 response to organic substance; GO:1903508 positive regulation of nucleic acid-templated transcription; GO:0002696 positive regulation of leukocyte activation; GO:0043406 positive regulation of MAP kinase activity; GO:0051247 positive regulation of protein metabolic process; GO:0031325 positive regulation of cellular metabolic process; GO:0031647 regulation of protein stability; GO:1903727 positive regulation of phospholipid metabolic process; GO:0031328 positive regulation of cellular biosynthetic process; GO:0048584 positive regulation of response to stimulus; GO:0051179 localization; GO:0043550 regulation of lipid kinase activity; GO:0008284 positive regulation of cell proliferation; GO:0031623 receptor internalization; GO:0031331 positive regulation of cellular catabolic process; GO:0023051 regulation of signaling; GO:1902533 positive regulation of intracellular signal transduction; GO:0044699 single-organism process; GO:0044764 multi-organism cellular process; GO:0051249 regulation of lymphocyte activation; GO:0051234 establishment of localization; GO:2001141 regulation of RNA biosynthetic process; GO:0007165 signal transduction; GO:0050671 positive regulation of lymphocyte proliferation; GO:0010646 regulation of cell communication; GO:0007154 cell communication; GO:0009893 positive regulation of metabolic process; GO:0051173 positive regulation of nitrogen compound metabolic process; GO:0070663 regulation of leukocyte proliferation; GO:0045944 positive regulation of transcription from RNA polymerase II promoter; GO:0033036 macromolecule localization; GO:0033674 positive regulation of kinase activity; GO:0070887 cellular response to chemical stimulus; GO:0010468 regulation of gene expression; GO:0045937 positive regulation of phosphate metabolic process; GO:0031326 regulation of cellular biosynthetic process; GO:0071402 cellular response to lipoprotein particle stimulus; GO:0043112 receptor metabolic process; GO:0048522 positive regulation of cellular process; GO:0051251 positive regulation of lymphocyte activation; GO:0023052 signaling; GO:0030260 entry into host cell; GO:0032268 regulation of cellular protein metabolic process; GO:0050789 regulation of biological process; GO:0042221 response to chemical; GO:0050865 regulation of cell activation; GO:0051828 entry into other organism involved in symbiotic interaction; GO:0065009 regulation of molecular function; GO:0019222 regulation of metabolic process; GO:0090218 positive regulation of lipid kinase activity; GO:0019220 regulation of phosphate metabolic process; GO:0043549 regulation of kinase activity; GO:0045859 regulation of protein kinase activity; GO:0050730 regulation of peptidyl-tyrosine phosphorylation; GO:0060255 regulation of macromolecule metabolic process; GO:0043405 regulation of MAP kinase activity; GO:0019058 viral life cycle; GO:0019219 regulation of nucleobase-containing compound metabolic process; GO:0071310 cellular response to organic substance; GO:0050896 response to stimulus; GO:0071704 organic substance metabolic process; GO:0050871 positive regulation of B cell activation; GO:0043408 regulation of MAPK cascade; GO:0016032 viral process; GO:0023056 positive regulation of signaling; GO:0043126 regulation of 1-phosphatidylinositol 4-kinase activity; GO:0010647 positive regulation of cell communication; GO:0009987 cellular process; GO:0071404 cellular response to low-density lipoprotein particle stimulus; GO:0006355 regulation of transcription, DNA-templated; GO:0001932 regulation of protein phosphorylation; GO:0006357 regulation of transcription from RNA polymerase II promoter; GO:0031401 positive regulation of protein modification process; GO:0010556 regulation of macromolecule biosynthetic process; GO:0051701 interaction with host; GO:0006897 endocytosis; GO:0001934 positive regulation of protein phosphorylation; GO:0045860 positive regulation of protein kinase activity; GO:0051252 regulation of RNA metabolic process; GO:0048518 positive regulation of biological process; GO:0045834 positive regulation of lipid metabolic process; GO:1904350 regulation of protein catabolic process in the vacuole; GO:0051641 cellular localization; GO:0043085 positive regulation of catalytic activity; GO:0070727 cellular macromolecule localization; GO:0070665 positive regulation of leukocyte proliferation; GO:0000187 activation of MAPK activity; GO:0071495 cellular response to endogenous stimulus; GO:0051246 regulation of protein metabolic process; GO:0002684 positive regulation of immune system process; GO:0045935 positive regulation of nucleobase-containing compound metabolic process; GO:0009967 positive regulation of signal transduction; GO:0045732 positive regulation of protein catabolic process; GO:0044650 adhesion of symbiont to host cell; GO:0040012 regulation of locomotion; GO:0043410 positive regulation of MAPK cascade; GO:0046813 receptor-mediated virion attachment to host cell; GO:0065007 biological regulation; </t>
  </si>
  <si>
    <t xml:space="preserve">GO:0016020 membrane; GO:0044421 extracellular region part; GO:0031226 intrinsic component of plasma membrane; GO:0030054 cell junction; GO:0071944 cell periphery; GO:0031982 vesicle; GO:0070161 anchoring junction; GO:0031224 intrinsic component of membrane; GO:0005887 integral component of plasma membrane; GO:0005623 cell; GO:0005576 extracellular region; GO:0016021 integral component of membrane; GO:0005886 plasma membrane; GO:0043226 organelle; GO:0070062 extracellular exosome; GO:0005925 focal adhesion; GO:0044459 plasma membrane part; GO:0044464 cell part; GO:0044425 membrane part; GO:0001772 immunological synapse; GO:0005912 adherens junction; GO:1903561 extracellular vesicle; GO:0030055 cell-substrate junction; GO:0043227 membrane-bounded organelle; GO:0043230 extracellular organelle; GO:0005924 cell-substrate adherens junction; </t>
  </si>
  <si>
    <t xml:space="preserve">GO:0005102 receptor binding; GO:0023023 MHC protein complex binding; GO:0005488 binding; GO:0023026 MHC class II protein complex binding; GO:0044877 macromolecular complex binding; GO:0005515 protein binding; GO:1990459 transferrin receptor binding; GO:0003823 antigen binding; GO:0032403 protein complex binding; </t>
  </si>
  <si>
    <t>CD81, TAPA1, TSPAN28; CD81 antigen</t>
  </si>
  <si>
    <t xml:space="preserve">hsa04662 B cell receptor signaling pathway - Homo sapiens (human); hsa05144 Malaria - Homo sapiens (human); hsa05160 Hepatitis C - Homo sapiens (human); </t>
  </si>
  <si>
    <t xml:space="preserve">IPR028977; IPR008952; </t>
  </si>
  <si>
    <t xml:space="preserve">CD81 antigen, large extracellular loop domain; Tetraspanin, EC2 domain; </t>
  </si>
  <si>
    <t>K05719</t>
  </si>
  <si>
    <t xml:space="preserve">GO:0044085 cellular component biogenesis; GO:0044700 single organism signaling; GO:0044409 entry into host; GO:0090130 tissue migration; GO:0010941 regulation of cell death; GO:0022414 reproductive process; GO:0043009 chordate embryonic development; GO:0044237 cellular metabolic process; GO:0055098 response to low-density lipoprotein particle; GO:0021932 hindbrain radial glia guided cell migration; GO:0001525 angiogenesis; GO:0008152 metabolic process; GO:0044093 positive regulation of molecular function; GO:0007160 cell-matrix adhesion; GO:0055094 response to lipoprotein particle; GO:0044770 cell cycle phase transition; GO:0009790 embryo development; GO:0048598 embryonic morphogenesis; GO:0046718 viral entry into host cell; GO:0000278 mitotic cell cycle; GO:0051716 cellular response to stimulus; GO:0060537 muscle tissue development; GO:0050901 leukocyte tethering or rolling; GO:0048699 generation of neurons; GO:0044763 single-organism cellular process; GO:0002520 immune system development; GO:0044403 symbiosis, encompassing mutualism through parasitism; GO:0048870 cell motility; GO:0051704 multi-organism process; GO:0050776 regulation of immune response; GO:0006810 transport; GO:1902532 negative regulation of intracellular signal transduction; GO:0007612 learning; GO:0048583 regulation of response to stimulus; GO:0098602 single organism cell adhesion; GO:0044260 cellular macromolecule metabolic process; GO:0033631 cell-cell adhesion mediated by integrin; GO:0060548 negative regulation of cell death; GO:0048609 multicellular organismal reproductive process; GO:0072359 circulatory system development; GO:0055001 muscle cell development; GO:0000003 reproduction; GO:0044707 single-multicellular organism process; GO:1903076 regulation of protein localization to plasma membrane; GO:0051806 entry into cell of other organism involved in symbiotic interaction; GO:1990138 neuron projection extension; GO:0048519 negative regulation of biological process; GO:1903047 mitotic cell cycle process; GO:0030098 lymphocyte differentiation; GO:0009653 anatomical structure morphogenesis; GO:0023057 negative regulation of signaling; GO:0010648 negative regulation of cell communication; GO:0051345 positive regulation of hydrolase activity; GO:0043062 extracellular structure organization; GO:0061061 muscle structure development; GO:0048646 anatomical structure formation involved in morphogenesis; GO:0030902 hindbrain development; GO:0046580 negative regulation of Ras protein signal transduction; GO:0006950 response to stress; GO:0009416 response to light stimulus; GO:0010927 cellular component assembly involved in morphogenesis; GO:0002376 immune system process; GO:0010033 response to organic substance; GO:0006996 organelle organization; GO:0048589 developmental growth; GO:0035023 regulation of Rho protein signal transduction; GO:0040007 growth; GO:1903827 regulation of cellular protein localization; GO:0008284 positive regulation of cell proliferation; GO:0051093 negative regulation of developmental process; GO:0031623 receptor internalization; GO:0009968 negative regulation of signal transduction; GO:0051674 localization of cell; GO:0044246 regulation of multicellular organismal metabolic process; GO:0001568 blood vessel development; GO:0033627 cell adhesion mediated by integrin; GO:0023051 regulation of signaling; GO:0048869 cellular developmental process; GO:0048666 neuron development; GO:0044699 single-organism process; GO:0048729 tissue morphogenesis; GO:1904375 regulation of protein localization to cell periphery; GO:0016337 single organismal cell-cell adhesion; GO:0007165 signal transduction; GO:0032990 cell part morphogenesis; GO:0048858 cell projection morphogenesis; GO:0030198 extracellular matrix organization; GO:0007156 homophilic cell adhesion via plasma membrane adhesion molecules; GO:0051726 regulation of cell cycle; GO:0048675 axon extension; GO:0071402 cellular response to lipoprotein particle stimulus; GO:0043112 receptor metabolic process; GO:0098609 cell-cell adhesion; GO:0001944 vasculature development; GO:0023052 signaling; GO:0007229 integrin-mediated signaling pathway; GO:0010942 positive regulation of cell death; GO:0001667 ameboidal-type cell migration; GO:2000811 negative regulation of anoikis; GO:0043087 regulation of GTPase activity; GO:0065009 regulation of molecular function; GO:0006952 defense response; GO:0014706 striated muscle tissue development; GO:0016043 cellular component organization; GO:0016477 cell migration; GO:0016358 dendrite development; GO:0043069 negative regulation of programmed cell death; GO:0048738 cardiac muscle tissue development; GO:0043534 blood vessel endothelial cell migration; GO:1903829 positive regulation of cellular protein localization; GO:0060255 regulation of macromolecule metabolic process; GO:0071310 cellular response to organic substance; GO:0019058 viral life cycle; GO:0043065 positive regulation of apoptotic process; GO:0071704 organic substance metabolic process; GO:0000904 cell morphogenesis involved in differentiation; GO:0007369 gastrulation; GO:1905475 regulation of protein localization to membrane; GO:0030154 cell differentiation; GO:0043066 negative regulation of apoptotic process; GO:0070925 organelle assembly; GO:0016032 viral process; GO:0045595 regulation of cell differentiation; GO:0051146 striated muscle cell differentiation; GO:0009792 embryo development ending in birth or egg hatching; GO:0002042 cell migration involved in sprouting angiogenesis; GO:0007611 learning or memory; GO:0030097 hemopoiesis; GO:0043085 positive regulation of catalytic activity; GO:0048332 mesoderm morphogenesis; GO:0071495 cellular response to endogenous stimulus; GO:0044703 multi-organism reproductive process; GO:0042692 muscle cell differentiation; GO:0022402 cell cycle process; GO:0098742 cell-cell adhesion via plasma-membrane adhesion molecules; GO:0051058 negative regulation of small GTPase mediated signal transduction; GO:0007049 cell cycle; GO:0042981 regulation of apoptotic process; GO:0071840 cellular component organization or biogenesis; GO:0045321 leukocyte activation; GO:0007166 cell surface receptor signaling pathway; GO:0008354 germ cell migration; GO:0007420 brain development; GO:0032989 cellular component morphogenesis; GO:0050877 neurological system process; GO:0007610 behavior; GO:0022610 biological adhesion; GO:1903729 regulation of plasma membrane organization; GO:0043542 endothelial cell migration; GO:0030036 actin cytoskeleton organization; GO:0007507 heart development; GO:0032879 regulation of localization; GO:0044702 single organism reproductive process; GO:0007155 cell adhesion; GO:0010710 regulation of collagen catabolic process; GO:0009719 response to endogenous stimulus; GO:0043170 macromolecule metabolic process; GO:0044419 interspecies interaction between organisms; GO:0051056 regulation of small GTPase mediated signal transduction; GO:0044765 single-organism transport; GO:0007399 nervous system development; GO:0016049 cell growth; GO:0009894 regulation of catabolic process; GO:0001707 mesoderm formation; GO:0019953 sexual reproduction; GO:0048812 neuron projection morphogenesis; GO:0032501 multicellular organismal process; GO:0030183 B cell differentiation; GO:0007498 mesoderm development; GO:0000902 cell morphogenesis; GO:0048513 animal organ development; GO:0050900 leukocyte migration; GO:0010631 epithelial cell migration; GO:0055002 striated muscle cell development; GO:0051336 regulation of hydrolase activity; GO:0001701 in utero embryonic development; GO:0044710 single-organism metabolic process; GO:0007417 central nervous system development; GO:0050790 regulation of catalytic activity; GO:0002682 regulation of immune system process; GO:0097435 supramolecular fiber organization; GO:0043068 positive regulation of programmed cell death; GO:0044708 single-organism behavior; GO:0050794 regulation of cellular process; GO:0042127 regulation of cell proliferation; GO:0009628 response to abiotic stimulus; GO:0043067 regulation of programmed cell death; GO:2000209 regulation of anoikis; GO:0048523 negative regulation of cellular process; GO:0090132 epithelium migration; GO:1903078 positive regulation of protein localization to plasma membrane; GO:1905477 positive regulation of protein localization to membrane; GO:0051239 regulation of multicellular organismal process; GO:0060341 regulation of cellular localization; GO:0055007 cardiac muscle cell differentiation; GO:1902578 single-organism localization; GO:0048667 cell morphogenesis involved in neuron differentiation; GO:0030239 myofibril assembly; GO:0007409 axonogenesis; GO:0006898 receptor-mediated endocytosis; GO:0007275 multicellular organism development; GO:0032880 regulation of protein localization; GO:0007010 cytoskeleton organization; GO:0090003 regulation of establishment of protein localization to plasma membrane; GO:0009966 regulation of signal transduction; GO:1904377 positive regulation of protein localization to cell periphery; GO:0044772 mitotic cell cycle phase transition; GO:0008542 visual learning; GO:1902531 regulation of intracellular signal transduction; GO:0035051 cardiocyte differentiation; GO:0043547 positive regulation of GTPase activity; GO:0048731 system development; GO:0016192 vesicle-mediated transport; GO:0061756 leukocyte adhesion to vascular endothelial cell; GO:0060560 developmental growth involved in morphogenesis; GO:0072358 cardiovascular system development; GO:0045165 cell fate commitment; GO:0030182 neuron differentiation; GO:1904951 positive regulation of establishment of protein localization; GO:0045123 cellular extravasation; GO:0030029 actin filament-based process; GO:0006928 movement of cell or subcellular component; GO:0001775 cell activation; GO:0051179 localization; GO:0010712 regulation of collagen metabolic process; GO:0050793 regulation of developmental process; GO:0035024 negative regulation of Rho protein signal transduction; GO:0022008 neurogenesis; GO:0044764 multi-organism cellular process; GO:0034113 heterotypic cell-cell adhesion; GO:0051234 establishment of localization; GO:0051130 positive regulation of cellular component organization; GO:0010646 regulation of cell communication; GO:0007154 cell communication; GO:0022607 cellular component assembly; GO:0060322 head development; GO:0009314 response to radiation; GO:0048514 blood vessel morphogenesis; GO:0001708 cell fate specification; GO:0045596 negative regulation of cell differentiation; GO:0070887 cellular response to chemical stimulus; GO:0002040 sprouting angiogenesis; GO:0032502 developmental process; GO:0031032 actomyosin structure organization; GO:0009888 tissue development; GO:0001704 formation of primary germ layer; GO:0007632 visual behavior; GO:0002521 leukocyte differentiation; GO:0048522 positive regulation of cellular process; GO:1902589 single-organism organelle organization; GO:0030260 entry into host cell; GO:0050789 regulation of biological process; GO:0045214 sarcomere organization; GO:0042221 response to chemical; GO:0030030 cell projection organization; GO:0051828 entry into other organism involved in symbiotic interaction; GO:0022412 cellular process involved in reproduction in multicellular organism; GO:0048813 dendrite morphogenesis; GO:0021943 formation of radial glial scaffolds; GO:0019222 regulation of metabolic process; GO:0040011 locomotion; GO:0048856 anatomical structure development; GO:0007159 leukocyte cell-cell adhesion; GO:0046578 regulation of Ras protein signal transduction; GO:0050896 response to stimulus; GO:0048468 cell development; GO:0070201 regulation of establishment of protein localization; GO:0090004 positive regulation of establishment of protein localization to plasma membrane; GO:0050890 cognition; GO:0021535 cell migration in hindbrain; GO:0000082 G1/S transition of mitotic cell cycle; GO:0009987 cellular process; GO:0042113 B cell activation; GO:0071404 cellular response to low-density lipoprotein particle stimulus; GO:0003008 system process; GO:0044843 cell cycle G1/S phase transition; GO:0046649 lymphocyte activation; GO:0048585 negative regulation of response to stimulus; GO:0031175 neuron projection development; GO:0051701 interaction with host; GO:0006897 endocytosis; GO:0048333 mesodermal cell differentiation; GO:0048518 positive regulation of biological process; GO:0007276 gamete generation; GO:0048534 hematopoietic or lymphoid organ development; GO:0032504 multicellular organism reproduction; GO:0061564 axon development; GO:0031589 cell-substrate adhesion; GO:0006968 cellular defense response; GO:0048588 developmental cell growth; GO:0044767 single-organism developmental process; GO:0051128 regulation of cellular component organization; GO:0008306 associative learning; GO:0007161 calcium-independent cell-matrix adhesion; GO:0065007 biological regulation; </t>
  </si>
  <si>
    <t xml:space="preserve">GO:0030425 dendrite; GO:0016020 membrane; GO:0044421 extracellular region part; GO:0009897 external side of plasma membrane; GO:0071437 invadopodium; GO:0098857 membrane microdomain; GO:0032587 ruffle membrane; GO:0005737 cytoplasm; GO:0032991 macromolecular complex; GO:0071438 invadopodium membrane; GO:0005887 integral component of plasma membrane; GO:0098858 actin-based cell projection; GO:0005623 cell; GO:0032155 cell division site part; GO:0014704 intercalated disc; GO:0043197 dendritic spine; GO:0070062 extracellular exosome; GO:0005925 focal adhesion; GO:0098590 plasma membrane region; GO:0031256 leading edge membrane; GO:0043209 myelin sheath; GO:0005622 intracellular; GO:0098589 membrane region; GO:0030027 lamellipodium; GO:0030175 filopodium; GO:0097060 synaptic membrane; GO:0043005 neuron projection; GO:0030055 cell-substrate junction; GO:0043227 membrane-bounded organelle; GO:0097458 neuron part; GO:0034667 integrin alpha3-beta1 complex; GO:0005924 cell-substrate adherens junction; GO:0098552 side of membrane; GO:0031252 cell leading edge; GO:0031226 intrinsic component of plasma membrane; GO:0042995 cell projection; GO:0098797 plasma membrane protein complex; GO:0098802 plasma membrane receptor complex; GO:0043235 receptor complex; GO:0070161 anchoring junction; GO:0005576 extracellular region; GO:0005886 plasma membrane; GO:0098794 postsynapse; GO:0043234 protein complex; GO:0042383 sarcolemma; GO:0043230 extracellular organelle; GO:0098636 protein complex involved in cell adhesion; GO:0031410 cytoplasmic vesicle; GO:0071944 cell periphery; GO:0044291 cell-cell contact zone; GO:0030054 cell junction; GO:0098796 membrane protein complex; GO:0031982 vesicle; GO:0034665 integrin alpha1-beta1 complex; GO:0031224 intrinsic component of membrane; GO:0035748 myelin sheath abaxonal region; GO:0044424 intracellular part; GO:0005911 cell-cell junction; GO:0048770 pigment granule; GO:0055037 recycling endosome; GO:0044309 neuron spine; GO:0044425 membrane part; GO:0044464 cell part; GO:0098805 whole membrane; GO:1903561 extracellular vesicle; GO:0005912 adherens junction; GO:0048471 perinuclear region of cytoplasm; GO:0005768 endosome; GO:0032154 cleavage furrow; GO:0045121 membrane raft; GO:0044456 synapse part; GO:0097708 intracellular vesicle; GO:0043229 intracellular organelle; GO:0097610 cell surface furrow; GO:0031594 neuromuscular junction; GO:0042470 melanosome; GO:0032153 cell division site; GO:0034666 integrin alpha2-beta1 complex; GO:0012505 endomembrane system; GO:0008305 integrin complex; GO:0044463 cell projection part; GO:0016021 integral component of membrane; GO:0045202 synapse; GO:0043226 organelle; GO:0036477 somatodendritic compartment; GO:0034678 integrin alpha8-beta1 complex; GO:0044459 plasma membrane part; GO:0001726 ruffle; GO:0031253 cell projection membrane; GO:0034681 integrin alpha11-beta1 complex; GO:0009986 cell surface; GO:0034677 integrin alpha7-beta1 complex; GO:0044444 cytoplasmic part; GO:0034680 integrin alpha10-beta1 complex; </t>
  </si>
  <si>
    <t xml:space="preserve">GO:0038023 signaling receptor activity; GO:0098639 collagen binding involved in cell-matrix adhesion; GO:0001968 fibronectin binding; GO:0046982 protein heterodimerization activity; GO:0005102 receptor binding; GO:0015026 coreceptor activity; GO:0043167 ion binding; GO:0046983 protein dimerization activity; GO:0044877 macromolecular complex binding; GO:0005515 protein binding; GO:0005178 integrin binding; GO:0004871 signal transducer activity; GO:0050840 extracellular matrix binding; GO:0001618 virus receptor activity; GO:0002020 protease binding; GO:0050839 cell adhesion molecule binding; GO:0060089 molecular transducer activity; GO:0008092 cytoskeletal protein binding; GO:0004872 receptor activity; GO:0098631 protein binding involved in cell adhesion; GO:0043236 laminin binding; GO:0005488 binding; GO:0045296 cadherin binding; GO:0003779 actin binding; GO:0046872 metal ion binding; GO:0043169 cation binding; GO:0005518 collagen binding; GO:0019899 enzyme binding; GO:0098634 protein binding involved in cell-matrix adhesion; GO:0032403 protein complex binding; </t>
  </si>
  <si>
    <t>ITGB1, CD29; integrin beta 1</t>
  </si>
  <si>
    <t xml:space="preserve">hsa04015 Rap1 signaling pathway - Homo sapiens (human); hsa04145 Phagosome - Homo sapiens (human); hsa04151 PI3K-Akt signaling pathway - Homo sapiens (human); hsa04360 Axon guidance - Homo sapiens (human); hsa04510 Focal adhesion - Homo sapiens (human); hsa04512 ECM-receptor interaction - Homo sapiens (human); hsa04514 Cell adhesion molecules (CAMs) - Homo sapiens (human); hsa04530 Tight junction - Homo sapiens (human); hsa04611 Platelet activation - Homo sapiens (human); hsa04670 Leukocyte transendothelial migration - Homo sapiens (human); hsa04810 Regulation of actin cytoskeleton - Homo sapiens (human); hsa05100 Bacterial invasion of epithelial cells - Homo sapiens (human); hsa05130 Pathogenic Escherichia coli infection - Homo sapiens (human); hsa05131 Shigellosis - Homo sapiens (human); hsa05133 Pertussis - Homo sapiens (human); hsa05135 Yersinia infection - Homo sapiens (human); hsa05140 Leishmaniasis - Homo sapiens (human); hsa05145 Toxoplasmosis - Homo sapiens (human); hsa05165 Human papillomavirus infection - Homo sapiens (human); hsa05200 Pathways in cancer - Homo sapiens (human); hsa05205 Proteoglycans in cancer - Homo sapiens (human); hsa05222 Small cell lung cancer - Homo sapiens (human); hsa05410 Hypertrophic cardiomyopathy (HCM) - Homo sapiens (human); hsa05412 Arrhythmogenic right ventricular cardiomyopathy (ARVC) - Homo sapiens (human); hsa05414 Dilated cardiomyopathy (DCM) - Homo sapiens (human); </t>
  </si>
  <si>
    <t xml:space="preserve">IPR013111; IPR032695; IPR033760; IPR002369; IPR016201; IPR012896; IPR014836; IPR002035; </t>
  </si>
  <si>
    <t xml:space="preserve">EGF-like domain, extracellular; Integrin domain; Integrin beta N-terminal; Integrin beta subunit, VWA domain; PSI domain; Integrin beta subunit, tail; Integrin beta subunit, cytoplasmic domain; von Willebrand factor, type A; </t>
  </si>
  <si>
    <t>Q9H4X1</t>
  </si>
  <si>
    <t>Regulator of cell cycle RGCC OS=Homo sapiens OX=9606 GN=RGCC PE=1 SV=1</t>
  </si>
  <si>
    <t>RGCC</t>
  </si>
  <si>
    <t xml:space="preserve">GO:0044700 single organism signaling; GO:1902807 negative regulation of cell cycle G1/S phase transition; GO:0010941 regulation of cell death; GO:0009891 positive regulation of biosynthetic process; GO:0010564 regulation of cell cycle process; GO:0010594 regulation of endothelial cell migration; GO:0072431 signal transduction involved in mitotic G1 DNA damage checkpoint; GO:1902403 signal transduction involved in mitotic DNA integrity checkpoint; GO:0071900 regulation of protein serine/threonine kinase activity; GO:0008152 metabolic process; GO:0051784 negative regulation of nuclear division; GO:0044093 positive regulation of molecular function; GO:1901990 regulation of mitotic cell cycle phase transition; GO:0051493 regulation of cytoskeleton organization; GO:0007096 regulation of exit from mitosis; GO:0090068 positive regulation of cell cycle process; GO:0051051 negative regulation of transport; GO:0000278 mitotic cell cycle; GO:0051716 cellular response to stimulus; GO:0042325 regulation of phosphorylation; GO:0050709 negative regulation of protein secretion; GO:0044773 mitotic DNA damage checkpoint; GO:0051054 positive regulation of DNA metabolic process; GO:0045737 positive regulation of cyclin-dependent protein serine/threonine kinase activity; GO:0080090 regulation of primary metabolic process; GO:2000134 negative regulation of G1/S transition of mitotic cell cycle; GO:0044763 single-organism cellular process; GO:1903531 negative regulation of secretion by cell; GO:2000353 positive regulation of endothelial cell apoptotic process; GO:1901343 negative regulation of vasculature development; GO:0050776 regulation of immune response; GO:0045931 positive regulation of mitotic cell cycle; GO:1902400 intracellular signal transduction involved in G1 DNA damage checkpoint; GO:0048583 regulation of response to stimulus; GO:0010557 positive regulation of macromolecule biosynthetic process; GO:1902905 positive regulation of supramolecular fiber organization; GO:0051223 regulation of protein transport; GO:0032233 positive regulation of actin filament bundle assembly; GO:0000079 regulation of cyclin-dependent protein serine/threonine kinase activity; GO:2000112 regulation of cellular macromolecule biosynthetic process; GO:0044707 single-multicellular organism process; GO:0001819 positive regulation of cytokine production; GO:0022408 negative regulation of cell-cell adhesion; GO:0048519 negative regulation of biological process; GO:1903047 mitotic cell cycle process; GO:2000145 regulation of cell motility; GO:1902402 signal transduction involved in mitotic DNA damage checkpoint; GO:0009889 regulation of biosynthetic process; GO:0044819 mitotic G1/S transition checkpoint; GO:0070482 response to oxygen levels; GO:1902680 positive regulation of RNA biosynthetic process; GO:0001936 regulation of endothelial cell proliferation; GO:2000048 negative regulation of cell-cell adhesion mediated by cadherin; GO:0050778 positive regulation of immune response; GO:0006950 response to stress; GO:0051270 regulation of cellular component movement; GO:0072331 signal transduction by p53 class mediator; GO:0032970 regulation of actin filament-based process; GO:0002376 immune system process; GO:2000278 regulation of DNA biosynthetic process; GO:0006974 cellular response to DNA damage stimulus; GO:0051492 regulation of stress fiber assembly; GO:1903508 positive regulation of nucleic acid-templated transcription; GO:0043535 regulation of blood vessel endothelial cell migration; GO:0001100 negative regulation of exit from mitosis; GO:0030336 negative regulation of cell migration; GO:0010718 positive regulation of epithelial to mesenchymal transition; GO:0001816 cytokine production; GO:0031325 positive regulation of cellular metabolic process; GO:0006955 immune response; GO:0003330 regulation of extracellular matrix constituent secretion; GO:2000045 regulation of G1/S transition of mitotic cell cycle; GO:0051093 negative regulation of developmental process; GO:0044246 regulation of multicellular organismal metabolic process; GO:0003331 positive regulation of extracellular matrix constituent secretion; GO:0010633 negative regulation of epithelial cell migration; GO:0051046 regulation of secretion; GO:0044699 single-organism process; GO:0050710 negative regulation of cytokine secretion; GO:0040013 negative regulation of locomotion; GO:0071850 mitotic cell cycle arrest; GO:2001141 regulation of RNA biosynthetic process; GO:0007165 signal transduction; GO:0051783 regulation of nuclear division; GO:0045930 negative regulation of mitotic cell cycle; GO:0000077 DNA damage checkpoint; GO:0009893 positive regulation of metabolic process; GO:0051173 positive regulation of nitrogen compound metabolic process; GO:1902806 regulation of cell cycle G1/S phase transition; GO:0045944 positive regulation of transcription from RNA polymerase II promoter; GO:0033674 positive regulation of kinase activity; GO:0051726 regulation of cell cycle; GO:0031571 mitotic G1 DNA damage checkpoint; GO:0045937 positive regulation of phosphate metabolic process; GO:0031326 regulation of cellular biosynthetic process; GO:0023052 signaling; GO:1903530 regulation of secretion by cell; GO:1901203 positive regulation of extracellular matrix assembly; GO:0010942 positive regulation of cell death; GO:0016525 negative regulation of angiogenesis; GO:0051052 regulation of DNA metabolic process; GO:0010638 positive regulation of organelle organization; GO:0065009 regulation of molecular function; GO:0050715 positive regulation of cytokine secretion; GO:0051222 positive regulation of protein transport; GO:0072401 signal transduction involved in DNA integrity checkpoint; GO:0043549 regulation of kinase activity; GO:0072395 signal transduction involved in cell cycle checkpoint; GO:0045786 negative regulation of cell cycle; GO:1901988 negative regulation of cell cycle phase transition; GO:0032967 positive regulation of collagen biosynthetic process; GO:0060255 regulation of macromolecule metabolic process; GO:0043065 positive regulation of apoptotic process; GO:0071704 organic substance metabolic process; GO:0001666 response to hypoxia; GO:0071453 cellular response to oxygen levels; GO:0045595 regulation of cell differentiation; GO:0006355 regulation of transcription, DNA-templated; GO:0072422 signal transduction involved in DNA damage checkpoint; GO:0035556 intracellular signal transduction; GO:0051049 regulation of transport; GO:0007050 cell cycle arrest; GO:1901342 regulation of vasculature development; GO:0001932 regulation of protein phosphorylation; GO:0033043 regulation of organelle organization; GO:0001934 positive regulation of protein phosphorylation; GO:0022407 regulation of cell-cell adhesion; GO:1903055 positive regulation of extracellular matrix organization; GO:0043085 positive regulation of catalytic activity; GO:0002684 positive regulation of immune system process; GO:0071158 positive regulation of cell cycle arrest; GO:0001817 regulation of cytokine production; GO:1904950 negative regulation of establishment of protein localization; GO:0022402 cell cycle process; GO:0031657 regulation of cyclin-dependent protein serine/threonine kinase activity involved in G1/S transition of mitotic cell cycle; GO:0006977 DNA damage response, signal transduction by p53 class mediator resulting in cell cycle arrest; GO:2000573 positive regulation of DNA biosynthetic process; GO:0044089 positive regulation of cellular component biogenesis; GO:0042981 regulation of apoptotic process; GO:0007049 cell cycle; GO:1904031 positive regulation of cyclin-dependent protein kinase activity; GO:0032270 positive regulation of cellular protein metabolic process; GO:2000351 regulation of endothelial cell apoptotic process; GO:0010717 regulation of epithelial to mesenchymal transition; GO:0008285 negative regulation of cell proliferation; GO:0090270 regulation of fibroblast growth factor production; GO:0006956 complement activation; GO:0051240 positive regulation of multicellular organismal process; GO:0032879 regulation of localization; GO:0050678 regulation of epithelial cell proliferation; GO:2000047 regulation of cell-cell adhesion mediated by cadherin; GO:0010562 positive regulation of phosphorus metabolic process; GO:0042327 positive regulation of phosphorylation; GO:0019538 protein metabolic process; GO:0043170 macromolecule metabolic process; GO:0051347 positive regulation of transferase activity; GO:0051174 regulation of phosphorus metabolic process; GO:0010632 regulation of epithelial cell migration; GO:0045893 positive regulation of transcription, DNA-templated; GO:0007088 regulation of mitotic nuclear division; GO:0050707 regulation of cytokine secretion; GO:2000146 negative regulation of cell motility; GO:0031323 regulation of cellular metabolic process; GO:0032501 multicellular organismal process; GO:0045840 positive regulation of mitotic nuclear division; GO:1903506 regulation of nucleic acid-templated transcription; GO:0010948 negative regulation of cell cycle process; GO:0072413 signal transduction involved in mitotic cell cycle checkpoint; GO:0050790 regulation of catalytic activity; GO:0051090 regulation of sequence-specific DNA binding transcription factor activity; GO:0050714 positive regulation of protein secretion; GO:0010604 positive regulation of macromolecule metabolic process; GO:0002682 regulation of immune system process; GO:0045765 regulation of angiogenesis; GO:0043537 negative regulation of blood vessel endothelial cell migration; GO:0051094 positive regulation of developmental process; GO:0043068 positive regulation of programmed cell death; GO:0051047 positive regulation of secretion; GO:1902903 regulation of supramolecular fiber organization; GO:0050794 regulation of cellular process; GO:0033554 cellular response to stress; GO:0007346 regulation of mitotic cell cycle; GO:0007162 negative regulation of cell adhesion; GO:0042127 regulation of cell proliferation; GO:0009628 response to abiotic stimulus; GO:0032956 regulation of actin cytoskeleton organization; GO:0031399 regulation of protein modification process; GO:0043067 regulation of programmed cell death; GO:0048523 negative regulation of cellular process; GO:0071902 positive regulation of protein serine/threonine kinase activity; GO:1904029 regulation of cyclin-dependent protein kinase activity; GO:0051239 regulation of multicellular organismal process; GO:0045597 positive regulation of cell differentiation; GO:0030330 DNA damage response, signal transduction by p53 class mediator; GO:0032147 activation of protein kinase activity; GO:1901987 regulation of cell cycle phase transition; GO:0010628 positive regulation of gene expression; GO:0007093 mitotic cell cycle checkpoint; GO:0051338 regulation of transferase activity; GO:0051171 regulation of nitrogen compound metabolic process; GO:0044253 positive regulation of multicellular organismal metabolic process; GO:0032880 regulation of protein localization; GO:0045787 positive regulation of cell cycle; GO:1904035 regulation of epithelial cell apoptotic process; GO:0071456 cellular response to hypoxia; GO:0002253 activation of immune response; GO:0051254 positive regulation of RNA metabolic process; GO:0051495 positive regulation of cytoskeleton organization; GO:0051224 negative regulation of protein transport; GO:0032231 regulation of actin filament bundle assembly; GO:0030334 regulation of cell migration; GO:0072376 protein activation cascade; GO:0044238 primary metabolic process; GO:0030155 regulation of cell adhesion; GO:0032965 regulation of collagen biosynthetic process; GO:0010596 negative regulation of endothelial cell migration; GO:0051247 positive regulation of protein metabolic process; GO:1904951 positive regulation of establishment of protein localization; GO:0001775 cell activation; GO:0051496 positive regulation of stress fiber assembly; GO:0036293 response to decreased oxygen levels; GO:0048584 positive regulation of response to stimulus; GO:0031328 positive regulation of cellular biosynthetic process; GO:0010712 regulation of collagen metabolic process; GO:0050793 regulation of developmental process; GO:0051129 negative regulation of cellular component organization; GO:0051785 positive regulation of nuclear division; GO:0044783 G1 DNA damage checkpoint; GO:0051241 negative regulation of multicellular organismal process; GO:0001818 negative regulation of cytokine production; GO:0001937 negative regulation of endothelial cell proliferation; GO:0051130 positive regulation of cellular component organization; GO:0044774 mitotic DNA integrity checkpoint; GO:0007154 cell communication; GO:1901991 negative regulation of mitotic cell cycle phase transition; GO:0000075 cell cycle checkpoint; GO:0070887 cellular response to chemical stimulus; GO:2000181 negative regulation of blood vessel morphogenesis; GO:0010468 regulation of gene expression; GO:0031659 positive regulation of cyclin-dependent protein serine/threonine kinase activity involved in G1/S transition of mitotic cell cycle; GO:0031570 DNA integrity checkpoint; GO:0048522 positive regulation of cellular process; GO:0051091 positive regulation of sequence-specific DNA binding transcription factor activity; GO:0051050 positive regulation of transport; GO:0010639 negative regulation of organelle organization; GO:0051048 negative regulation of secretion; GO:0032268 regulation of cellular protein metabolic process; GO:0050789 regulation of biological process; GO:0042221 response to chemical; GO:1903532 positive regulation of secretion by cell; GO:0010714 positive regulation of collagen metabolic process; GO:0019222 regulation of metabolic process; GO:0019220 regulation of phosphate metabolic process; GO:0050680 negative regulation of epithelial cell proliferation; GO:0045839 negative regulation of mitotic nuclear division; GO:0051271 negative regulation of cellular component movement; GO:2000026 regulation of multicellular organismal development; GO:0045859 regulation of protein kinase activity; GO:0002252 immune effector process; GO:0019219 regulation of nucleobase-containing compound metabolic process; GO:0006959 humoral immune response; GO:0044087 regulation of cellular component biogenesis; GO:0050896 response to stimulus; GO:0070201 regulation of establishment of protein localization; GO:0072537 fibroblast activation; GO:0042770 signal transduction in response to DNA damage; GO:0050708 regulation of protein secretion; GO:0009987 cellular process; GO:1901201 regulation of extracellular matrix assembly; GO:0071156 regulation of cell cycle arrest; GO:1903053 regulation of extracellular matrix organization; GO:0031401 positive regulation of protein modification process; GO:0006357 regulation of transcription from RNA polymerase II promoter; GO:0010556 regulation of macromolecule biosynthetic process; GO:1904037 positive regulation of epithelial cell apoptotic process; GO:0045860 positive regulation of protein kinase activity; GO:0048518 positive regulation of biological process; GO:0051252 regulation of RNA metabolic process; GO:0051246 regulation of protein metabolic process; GO:0022603 regulation of anatomical structure morphogenesis; GO:0045935 positive regulation of nucleobase-containing compound metabolic process; GO:0090272 negative regulation of fibroblast growth factor production; GO:0051128 regulation of cellular component organization; GO:0040012 regulation of locomotion; GO:0036294 cellular response to decreased oxygen levels; GO:0065007 biological regulation; </t>
  </si>
  <si>
    <t xml:space="preserve">GO:0043229 intracellular organelle; GO:0043232 intracellular non-membrane-bounded organelle; GO:0044430 cytoskeletal part; GO:0044446 intracellular organelle part; GO:0005737 cytoplasm; GO:0031981 nuclear lumen; GO:0044424 intracellular part; GO:0005730 nucleolus; GO:0005829 cytosol; GO:0005623 cell; GO:0044422 organelle part; GO:0043228 non-membrane-bounded organelle; GO:0031974 membrane-enclosed lumen; GO:0043226 organelle; GO:0005856 cytoskeleton; GO:0043231 intracellular membrane-bounded organelle; GO:0005634 nucleus; GO:0005815 microtubule organizing center; GO:0070013 intracellular organelle lumen; GO:0015630 microtubule cytoskeleton; GO:0005813 centrosome; GO:0005622 intracellular; GO:0044464 cell part; GO:0043227 membrane-bounded organelle; GO:0044444 cytoplasmic part; GO:0043233 organelle lumen; GO:0044428 nuclear part; </t>
  </si>
  <si>
    <t xml:space="preserve">GO:0019209 kinase activator activity; GO:0030295 protein kinase activator activity; GO:0030234 enzyme regulator activity; GO:0005488 binding; GO:0019901 protein kinase binding; GO:0005515 protein binding; GO:0019887 protein kinase regulator activity; GO:0019207 kinase regulator activity; GO:0070412 R-SMAD binding; GO:0098772 molecular function regulator; GO:0019900 kinase binding; GO:0046332 SMAD binding; GO:0008047 enzyme activator activity; GO:0019899 enzyme binding; </t>
  </si>
  <si>
    <t>K03781</t>
  </si>
  <si>
    <t xml:space="preserve">GO:0044085 cellular component biogenesis; GO:0001649 osteoblast differentiation; GO:0010941 regulation of cell death; GO:0045321 leukocyte activation; GO:0006066 alcohol metabolic process; GO:0044255 cellular lipid metabolic process; GO:0044237 cellular metabolic process; GO:0032088 negative regulation of NF-kappaB transcription factor activity; GO:0033189 response to vitamin A; GO:0009605 response to external stimulus; GO:0008152 metabolic process; GO:0006091 generation of precursor metabolites and energy; GO:0006195 purine nucleotide catabolic process; GO:0065003 macromolecular complex assembly; GO:0006639 acylglycerol metabolic process; GO:0044093 positive regulation of molecular function; GO:0009719 response to endogenous stimulus; GO:0070848 response to growth factor; GO:0009743 response to carbohydrate; GO:0019538 protein metabolic process; GO:0043170 macromolecule metabolic process; GO:0098869 cellular oxidant detoxification; GO:1901652 response to peptide; GO:0044765 single-organism transport; GO:0046903 secretion; GO:0051716 cellular response to stimulus; GO:0014070 response to organic cyclic compound; GO:0002443 leukocyte mediated immunity; GO:0080090 regulation of primary metabolic process; GO:0001503 ossification; GO:0000302 response to reactive oxygen species; GO:0009166 nucleotide catabolic process; GO:0044281 small molecule metabolic process; GO:0008202 steroid metabolic process; GO:0044763 single-organism cellular process; GO:0072521 purine-containing compound metabolic process; GO:0031323 regulation of cellular metabolic process; GO:0032501 multicellular organismal process; GO:0006810 transport; GO:0009650 UV protection; GO:0019439 aromatic compound catabolic process; GO:1901575 organic substance catabolic process; GO:1903506 regulation of nucleic acid-templated transcription; GO:0048513 animal organ development; GO:0010243 response to organonitrogen compound; GO:0014823 response to activity; GO:0051092 positive regulation of NF-kappaB transcription factor activity; GO:0044710 single-organism metabolic process; GO:0051090 regulation of sequence-specific DNA binding transcription factor activity; GO:0034284 response to monosaccharide; GO:0048583 regulation of response to stimulus; GO:0044260 cellular macromolecule metabolic process; GO:1901698 response to nitrogen compound; GO:0060548 negative regulation of cell death; GO:2000112 regulation of cellular macromolecule biosynthetic process; GO:0050794 regulation of cellular process; GO:0044707 single-multicellular organism process; GO:0002283 neutrophil activation involved in immune response; GO:1901615 organic hydroxy compound metabolic process; GO:0051260 protein homooligomerization; GO:0009628 response to abiotic stimulus; GO:0043067 regulation of programmed cell death; GO:1901700 response to oxygen-containing compound; GO:0032355 response to estradiol; GO:0048523 negative regulation of cellular process; GO:0072523 purine-containing compound catabolic process; GO:0048519 negative regulation of biological process; GO:0016125 sterol metabolic process; GO:0033591 response to L-ascorbic acid; GO:0051259 protein oligomerization; GO:0042493 response to drug; GO:0044270 cellular nitrogen compound catabolic process; GO:0042743 hydrogen peroxide metabolic process; GO:1990748 cellular detoxification; GO:0014066 regulation of phosphatidylinositol 3-kinase signaling; GO:0002275 myeloid cell activation involved in immune response; GO:1902578 single-organism localization; GO:0046483 heterocycle metabolic process; GO:0006139 nucleobase-containing compound metabolic process; GO:0009889 regulation of biosynthetic process; GO:0070482 response to oxygen levels; GO:0044248 cellular catabolic process; GO:0051171 regulation of nitrogen compound metabolic process; GO:0007275 multicellular organism development; GO:0034655 nucleobase-containing compound catabolic process; GO:0055093 response to hyperoxia; GO:0042744 hydrogen peroxide catabolic process; GO:0070542 response to fatty acid; GO:0009966 regulation of signal transduction; GO:0006461 protein complex assembly; GO:0006638 neutral lipid metabolic process; GO:0001822 kidney development; GO:0008203 cholesterol metabolic process; GO:1902531 regulation of intracellular signal transduction; GO:0009416 response to light stimulus; GO:0006950 response to stress; GO:0051781 positive regulation of cell division; GO:0048731 system development; GO:0016192 vesicle-mediated transport; GO:0002376 immune system process; GO:0097305 response to alcohol; GO:0010033 response to organic substance; GO:0044238 primary metabolic process; GO:0007584 response to nutrient; GO:0002263 cell activation involved in immune response; GO:0006163 purine nucleotide metabolic process; GO:0014854 response to inactivity; GO:0045055 regulated exocytosis; GO:0006641 triglyceride metabolic process; GO:0006793 phosphorus metabolic process; GO:0042542 response to hydrogen peroxide; GO:0001775 cell activation; GO:0019637 organophosphate metabolic process; GO:0072073 kidney epithelium development; GO:0036293 response to decreased oxygen levels; GO:0051179 localization; GO:0006955 immune response; GO:0048584 positive regulation of response to stimulus; GO:0001657 ureteric bud development; GO:0006887 exocytosis; GO:1901564 organonitrogen compound metabolic process; GO:0001101 response to acid chemical; GO:0046486 glycerolipid metabolic process; GO:0043433 negative regulation of sequence-specific DNA binding transcription factor activity; GO:0048869 cellular developmental process; GO:0023051 regulation of signaling; GO:0009117 nucleotide metabolic process; GO:1902533 positive regulation of intracellular signal transduction; GO:0044699 single-organism process; GO:0071363 cellular response to growth factor stimulus; GO:0033197 response to vitamin E; GO:0006796 phosphate-containing compound metabolic process; GO:0001823 mesonephros development; GO:0051234 establishment of localization; GO:2001141 regulation of RNA biosynthetic process; GO:0010646 regulation of cell communication; GO:1901292 nucleoside phosphate catabolic process; GO:0014068 positive regulation of phosphatidylinositol 3-kinase signaling; GO:0022607 cellular component assembly; GO:0051262 protein tetramerization; GO:0006753 nucleoside phosphate metabolic process; GO:0006979 response to oxidative stress; GO:1901361 organic cyclic compound catabolic process; GO:0046686 response to cadmium ion; GO:0009314 response to radiation; GO:0010035 response to inorganic substance; GO:0009642 response to light intensity; GO:0070887 cellular response to chemical stimulus; GO:0033273 response to vitamin; GO:0002274 myeloid leukocyte activation; GO:0006629 lipid metabolic process; GO:0032502 developmental process; GO:0035295 tube development; GO:0060429 epithelium development; GO:0010468 regulation of gene expression; GO:0009888 tissue development; GO:0071822 protein complex subunit organization; GO:0031326 regulation of cellular biosynthetic process; GO:0055114 oxidation-reduction process; GO:0002446 neutrophil mediated immunity; GO:0009636 response to toxic substance; GO:0048522 positive regulation of cellular process; GO:1901360 organic cyclic compound metabolic process; GO:0051091 positive regulation of sequence-specific DNA binding transcription factor activity; GO:0002444 myeloid leukocyte mediated immunity; GO:0010038 response to metal ion; GO:0036296 response to increased oxygen levels; GO:0001655 urogenital system development; GO:0051302 regulation of cell division; GO:0032868 response to insulin; GO:0042221 response to chemical; GO:0050789 regulation of biological process; GO:0043434 response to peptide hormone; GO:0032940 secretion by cell; GO:0015980 energy derivation by oxidation of organic compounds; GO:0007568 aging; GO:0065009 regulation of molecular function; GO:0019222 regulation of metabolic process; GO:0010288 response to lead ion; GO:0044092 negative regulation of molecular function; GO:0043299 leukocyte degranulation; GO:0072163 mesonephric epithelium development; GO:0070271 protein complex biogenesis; GO:0048856 anatomical structure development; GO:0098754 detoxification; GO:0020027 hemoglobin metabolic process; GO:0016043 cellular component organization; GO:0043069 negative regulation of programmed cell death; GO:0006725 cellular aromatic compound metabolic process; GO:0002252 immune effector process; GO:1902652 secondary alcohol metabolic process; GO:0080184 response to phenylpropanoid; GO:0046434 organophosphate catabolic process; GO:0060255 regulation of macromolecule metabolic process; GO:0045471 response to ethanol; GO:0019219 regulation of nucleobase-containing compound metabolic process; GO:0071310 cellular response to organic substance; GO:0072001 renal system development; GO:0050896 response to stimulus; GO:0071704 organic substance metabolic process; GO:0033993 response to lipid; GO:0009991 response to extracellular stimulus; GO:0051289 protein homotetramerization; GO:0030154 cell differentiation; GO:0072593 reactive oxygen species metabolic process; GO:0043066 negative regulation of apoptotic process; GO:0023056 positive regulation of signaling; GO:0001666 response to hypoxia; GO:0034641 cellular nitrogen compound metabolic process; GO:0036230 granulocyte activation; GO:0010647 positive regulation of cell communication; GO:0055086 nucleobase-containing small molecule metabolic process; GO:0009987 cellular process; GO:0006355 regulation of transcription, DNA-templated; GO:0072164 mesonephric tubule development; GO:0010193 response to ozone; GO:0044712 single-organism catabolic process; GO:0006807 nitrogen compound metabolic process; GO:0010556 regulation of macromolecule biosynthetic process; GO:0043312 neutrophil degranulation; GO:0045333 cellular respiration; GO:0051252 regulation of RNA metabolic process; GO:0048518 positive regulation of biological process; GO:0043933 macromolecular complex subunit organization; GO:0002366 leukocyte activation involved in immune response; GO:0042119 neutrophil activation; GO:0009411 response to UV; GO:1901565 organonitrogen compound catabolic process; GO:0009060 aerobic respiration; GO:0044767 single-organism developmental process; GO:0009967 positive regulation of signal transduction; GO:0031667 response to nutrient levels; GO:0009725 response to hormone; GO:0009056 catabolic process; GO:0042981 regulation of apoptotic process; GO:0065007 biological regulation; GO:0071840 cellular component organization or biogenesis; GO:0046700 heterocycle catabolic process; </t>
  </si>
  <si>
    <t xml:space="preserve">GO:0016020 membrane; GO:0044421 extracellular region part; GO:0031090 organelle membrane; GO:0005737 cytoplasm; GO:0044433 cytoplasmic vesicle part; GO:0044438 microbody part; GO:0005623 cell; GO:1904813 ficolin-1-rich granule lumen; GO:0044422 organelle part; GO:0005778 peroxisomal membrane; GO:0070062 extracellular exosome; GO:0101002 ficolin-1-rich granule; GO:0005925 focal adhesion; GO:0005622 intracellular; GO:0005764 lysosome; GO:0099503 secretory vesicle; GO:0030055 cell-substrate junction; GO:0043227 membrane-bounded organelle; GO:0005924 cell-substrate adherens junction; GO:0043233 organelle lumen; GO:0000323 lytic vacuole; GO:0044439 peroxisomal part; GO:0031967 organelle envelope; GO:0070161 anchoring junction; GO:0005576 extracellular region; GO:0005739 mitochondrion; GO:0005886 plasma membrane; GO:0043231 intracellular membrane-bounded organelle; GO:0005758 mitochondrial intermembrane space; GO:0031975 envelope; GO:0005773 vacuole; GO:0043230 extracellular organelle; GO:0034774 secretory granule lumen; GO:0005615 extracellular space; GO:0005783 endoplasmic reticulum; GO:0031410 cytoplasmic vesicle; GO:0030054 cell junction; GO:0071944 cell periphery; GO:0031982 vesicle; GO:0044424 intracellular part; GO:0031974 membrane-enclosed lumen; GO:0005740 mitochondrial envelope; GO:0031983 vesicle lumen; GO:0070013 intracellular organelle lumen; GO:0031970 organelle envelope lumen; GO:0005782 peroxisomal matrix; GO:0044464 cell part; GO:0098805 whole membrane; GO:0042579 microbody; GO:1903561 extracellular vesicle; GO:0005912 adherens junction; GO:0030141 secretory granule; GO:0031903 microbody membrane; GO:0043229 intracellular organelle; GO:0097708 intracellular vesicle; GO:0098588 bounding membrane of organelle; GO:0044429 mitochondrial part; GO:0005777 peroxisome; GO:0044446 intracellular organelle part; GO:0012505 endomembrane system; GO:0005829 cytosol; GO:0043226 organelle; GO:0060205 cytoplasmic vesicle lumen; GO:0031907 microbody lumen; GO:0005794 Golgi apparatus; GO:0044444 cytoplasmic part; </t>
  </si>
  <si>
    <t xml:space="preserve">GO:1901265 nucleoside phosphate binding; GO:0005102 receptor binding; GO:0043167 ion binding; GO:0046983 protein dimerization activity; GO:0016209 antioxidant activity; GO:0004096 catalase activity; GO:0016787 hydrolase activity; GO:0005515 protein binding; GO:0000166 nucleotide binding; GO:0004046 aminoacylase activity; GO:0048037 cofactor binding; GO:0016491 oxidoreductase activity; GO:0097159 organic cyclic compound binding; GO:1901363 heterocyclic compound binding; GO:0020037 heme binding; GO:0042802 identical protein binding; GO:0003824 catalytic activity; GO:0005488 binding; GO:0042803 protein homodimerization activity; GO:0050661 NADP binding; GO:0046872 metal ion binding; GO:0043169 cation binding; GO:0004601 peroxidase activity; GO:0016811 hydrolase activity, acting on carbon-nitrogen (but not peptide) bonds, in linear amides; GO:0046906 tetrapyrrole binding; GO:0019899 enzyme binding; GO:0016810 hydrolase activity, acting on carbon-nitrogen (but not peptide) bonds; GO:0036094 small molecule binding; GO:0050662 coenzyme binding; GO:0016684 oxidoreductase activity, acting on peroxide as acceptor; </t>
  </si>
  <si>
    <t>katE, CAT, catB, srpA; catalase [EC:1.11.1.6]</t>
  </si>
  <si>
    <t xml:space="preserve">hsa00380 Tryptophan metabolism - Homo sapiens (human); hsa00630 Glyoxylate and dicarboxylate metabolism - Homo sapiens (human); hsa01100 Metabolic pathways - Homo sapiens (human); hsa01200 Carbon metabolism - Homo sapiens (human); hsa04068 FoxO signaling pathway - Homo sapiens (human); hsa04146 Peroxisome - Homo sapiens (human); hsa04211 Longevity regulating pathway - Homo sapiens (human); hsa04213 Longevity regulating pathway - multiple species - Homo sapiens (human); hsa05014 Amyotrophic lateral sclerosis (ALS) - Homo sapiens (human); </t>
  </si>
  <si>
    <t xml:space="preserve">IPR020835; IPR011614; IPR010582; </t>
  </si>
  <si>
    <t xml:space="preserve">Catalase-like domain; Catalase core domain; Catalase immune-responsive domain; </t>
  </si>
  <si>
    <t>K01816</t>
  </si>
  <si>
    <t xml:space="preserve">GO:0016853 isomerase activity; GO:0003824 catalytic activity; GO:0005488 binding; GO:0005515 protein binding; GO:0016860 intramolecular oxidoreductase activity; GO:0016861 intramolecular oxidoreductase activity, interconverting aldoses and ketoses; GO:0008903 hydroxypyruvate isomerase activity; </t>
  </si>
  <si>
    <t>hyi, gip; hydroxypyruvate isomerase [EC:5.3.1.22]</t>
  </si>
  <si>
    <t xml:space="preserve">hsa00630 Glyoxylate and dicarboxylate metabolism - Homo sapiens (human); hsa01100 Metabolic pathways - Homo sapiens (human); </t>
  </si>
  <si>
    <t xml:space="preserve">IPR013022; </t>
  </si>
  <si>
    <t xml:space="preserve">Xylose isomerase-like, TIM barrel domain; </t>
  </si>
  <si>
    <t>K09516</t>
  </si>
  <si>
    <t xml:space="preserve">GO:0006720 isoprenoid metabolic process; GO:0042445 hormone metabolic process; GO:0065008 regulation of biological quality; GO:1901615 organic hydroxy compound metabolic process; GO:0055114 oxidation-reduction process; GO:0006066 alcohol metabolic process; GO:0044281 small molecule metabolic process; GO:0044763 single-organism cellular process; GO:0044699 single-organism process; GO:0044255 cellular lipid metabolic process; GO:0044238 primary metabolic process; GO:0044237 cellular metabolic process; GO:0071704 organic substance metabolic process; GO:0034754 cellular hormone metabolic process; GO:0008152 metabolic process; GO:0042572 retinol metabolic process; GO:0044710 single-organism metabolic process; GO:0001523 retinoid metabolic process; GO:0010817 regulation of hormone levels; GO:0016101 diterpenoid metabolic process; GO:0006721 terpenoid metabolic process; GO:0034308 primary alcohol metabolic process; GO:0009987 cellular process; GO:0006629 lipid metabolic process; GO:0065007 biological regulation; </t>
  </si>
  <si>
    <t xml:space="preserve">GO:0043229 intracellular organelle; GO:0016020 membrane; GO:0019867 outer membrane; GO:0042175 nuclear outer membrane-endoplasmic reticulum membrane network; GO:0005783 endoplasmic reticulum; GO:0098588 bounding membrane of organelle; GO:0031090 organelle membrane; GO:0005635 nuclear envelope; GO:0005737 cytoplasm; GO:0044446 intracellular organelle part; GO:0031967 organelle envelope; GO:0012505 endomembrane system; GO:0044424 intracellular part; GO:0005623 cell; GO:0044422 organelle part; GO:0005640 nuclear outer membrane; GO:0043226 organelle; GO:0043231 intracellular membrane-bounded organelle; GO:0031965 nuclear membrane; GO:0005634 nucleus; GO:0044432 endoplasmic reticulum part; GO:0044425 membrane part; GO:0044464 cell part; GO:0005622 intracellular; GO:0098805 whole membrane; GO:0031975 envelope; GO:0031968 organelle outer membrane; GO:0043227 membrane-bounded organelle; GO:0005789 endoplasmic reticulum membrane; GO:0044444 cytoplasmic part; GO:0044428 nuclear part; </t>
  </si>
  <si>
    <t xml:space="preserve">GO:0016627 oxidoreductase activity, acting on the CH-CH group of donors; GO:0051786 all-trans-retinol 13,14-reductase activity; GO:0003824 catalytic activity; GO:0016491 oxidoreductase activity; </t>
  </si>
  <si>
    <t>RETSAT; all-trans-retinol 13,14-reductase [EC:1.3.99.23]</t>
  </si>
  <si>
    <t xml:space="preserve">hsa00830 Retinol metabolism - Homo sapiens (human); </t>
  </si>
  <si>
    <t>Q13361</t>
  </si>
  <si>
    <t>Microfibrillar-associated protein 5 OS=Homo sapiens OX=9606 GN=MFAP5 PE=1 SV=1</t>
  </si>
  <si>
    <t>MFAP5</t>
  </si>
  <si>
    <t xml:space="preserve">GO:0032502 developmental process; GO:0016043 cellular component organization; GO:0044707 single-multicellular organism process; GO:0048731 system development; GO:0044763 single-organism cellular process; GO:0044699 single-organism process; GO:0002520 immune system development; GO:0002376 immune system process; GO:0060216 definitive hemopoiesis; GO:0032501 multicellular organismal process; GO:0030097 hemopoiesis; GO:0048534 hematopoietic or lymphoid organ development; GO:0048513 animal organ development; GO:0043062 extracellular structure organization; GO:0044767 single-organism developmental process; GO:0030198 extracellular matrix organization; GO:0007275 multicellular organism development; GO:0097435 supramolecular fiber organization; GO:0009987 cellular process; GO:0048856 anatomical structure development; GO:0071840 cellular component organization or biogenesis; </t>
  </si>
  <si>
    <t xml:space="preserve">GO:0031012 extracellular matrix; GO:0005615 extracellular space; GO:0044421 extracellular region part; GO:0005578 proteinaceous extracellular matrix; GO:0099512 supramolecular fiber; GO:0001527 microfibril; GO:0099080 supramolecular complex; GO:0044420 extracellular matrix component; GO:0005576 extracellular region; GO:0099081 supramolecular polymer; </t>
  </si>
  <si>
    <t>Q9HCM4</t>
  </si>
  <si>
    <t>Band 4.1-like protein 5 OS=Homo sapiens OX=9606 GN=EPB41L5 PE=1 SV=3</t>
  </si>
  <si>
    <t>EPB41L5</t>
  </si>
  <si>
    <t xml:space="preserve">GO:0048617 embryonic foregut morphogenesis; GO:0030335 positive regulation of cell migration; GO:0090130 tissue migration; GO:0010717 regulation of epithelial to mesenchymal transition; GO:0001840 neural plate development; GO:0008078 mesodermal cell migration; GO:0035282 segmentation; GO:0043009 chordate embryonic development; GO:0010608 posttranscriptional regulation of gene expression; GO:0032989 cellular component morphogenesis; GO:0032091 negative regulation of protein binding; GO:0048318 axial mesoderm development; GO:0007509 mesoderm migration involved in gastrulation; GO:0007492 endoderm development; GO:0022610 biological adhesion; GO:0030036 actin cytoskeleton organization; GO:0051894 positive regulation of focal adhesion assembly; GO:0051240 positive regulation of multicellular organismal process; GO:0032879 regulation of localization; GO:0044093 positive regulation of molecular function; GO:0007155 cell adhesion; GO:0009719 response to endogenous stimulus; GO:0070848 response to growth factor; GO:0009790 embryo development; GO:0051099 positive regulation of binding; GO:0048598 embryonic morphogenesis; GO:0001954 positive regulation of cell-matrix adhesion; GO:0051716 cellular response to stimulus; GO:0002064 epithelial cell development; GO:0010632 regulation of epithelial cell migration; GO:0016049 cell growth; GO:0035239 tube morphogenesis; GO:0001707 mesoderm formation; GO:0044763 single-organism cellular process; GO:0051272 positive regulation of cellular component movement; GO:0048870 cell motility; GO:1901888 regulation of cell junction assembly; GO:0071559 response to transforming growth factor beta; GO:0032501 multicellular organismal process; GO:0010811 positive regulation of cell-substrate adhesion; GO:0000902 cell morphogenesis; GO:0007498 mesoderm development; GO:0048513 animal organ development; GO:0001701 in utero embryonic development; GO:0007440 foregut morphogenesis; GO:0051094 positive regulation of developmental process; GO:0030855 epithelial cell differentiation; GO:0050794 regulation of cellular process; GO:0002009 morphogenesis of an epithelium; GO:0001952 regulation of cell-matrix adhesion; GO:0044707 single-multicellular organism process; GO:0007162 negative regulation of cell adhesion; GO:0007389 pattern specification process; GO:0022408 negative regulation of cell-cell adhesion; GO:0070986 left/right axis specification; GO:2000147 positive regulation of cell motility; GO:0048519 negative regulation of biological process; GO:0048523 negative regulation of cellular process; GO:0001756 somitogenesis; GO:0045597 positive regulation of cell differentiation; GO:0051239 regulation of multicellular organismal process; GO:0009653 anatomical structure morphogenesis; GO:2000145 regulation of cell motility; GO:0016331 morphogenesis of embryonic epithelium; GO:0032880 regulation of protein localization; GO:0007275 multicellular organism development; GO:0007010 cytoskeleton organization; GO:0048646 anatomical structure formation involved in morphogenesis; GO:0001839 neural plate morphogenesis; GO:0045785 positive regulation of cell adhesion; GO:0051270 regulation of cellular component movement; GO:0060485 mesenchyme development; GO:0048731 system development; GO:0048546 digestive tract morphogenesis; GO:0060560 developmental growth involved in morphogenesis; GO:0055123 digestive system development; GO:0030334 regulation of cell migration; GO:0010033 response to organic substance; GO:0048339 paraxial mesoderm development; GO:0030155 regulation of cell adhesion; GO:0003382 epithelial cell morphogenesis; GO:0010718 positive regulation of epithelial to mesenchymal transition; GO:0006996 organelle organization; GO:0048565 digestive tract development; GO:0030029 actin filament-based process; GO:0006928 movement of cell or subcellular component; GO:0048589 developmental growth; GO:0010810 regulation of cell-substrate adhesion; GO:0051179 localization; GO:0050793 regulation of developmental process; GO:0040007 growth; GO:0030048 actin filament-based movement; GO:0070252 actin-mediated cell contraction; GO:0061053 somite development; GO:0051674 localization of cell; GO:1903391 regulation of adherens junction organization; GO:0040017 positive regulation of locomotion; GO:0032092 positive regulation of protein binding; GO:0048869 cellular developmental process; GO:0071560 cellular response to transforming growth factor beta stimulus; GO:0044699 single-organism process; GO:0090109 regulation of cell-substrate junction assembly; GO:0071363 cellular response to growth factor stimulus; GO:0001837 epithelial to mesenchymal transition; GO:0042074 cell migration involved in gastrulation; GO:0051130 positive regulation of cellular component organization; GO:0048729 tissue morphogenesis; GO:0006931 substrate-dependent cell migration, cell attachment to substrate; GO:0048319 axial mesoderm morphogenesis; GO:0006929 substrate-dependent cell migration; GO:0070887 cellular response to chemical stimulus; GO:0032502 developmental process; GO:0031032 actomyosin structure organization; GO:0010468 regulation of gene expression; GO:0035295 tube development; GO:0060429 epithelium development; GO:0032525 somite rostral/caudal axis specification; GO:0009888 tissue development; GO:0001704 formation of primary germ layer; GO:0051098 regulation of binding; GO:0048522 positive regulation of cellular process; GO:1901890 positive regulation of cell junction assembly; GO:1902589 single-organism organelle organization; GO:1903393 positive regulation of adherens junction organization; GO:0050789 regulation of biological process; GO:0042221 response to chemical; GO:0051100 negative regulation of binding; GO:0001667 ameboidal-type cell migration; GO:0065009 regulation of molecular function; GO:0019222 regulation of metabolic process; GO:0044092 negative regulation of molecular function; GO:0040011 locomotion; GO:0048856 anatomical structure development; GO:0003383 apical constriction; GO:2000026 regulation of multicellular organismal development; GO:0016477 cell migration; GO:0016043 cellular component organization; GO:0060255 regulation of macromolecule metabolic process; GO:0071310 cellular response to organic substance; GO:0051893 regulation of focal adhesion assembly; GO:0044087 regulation of cellular component biogenesis; GO:0050896 response to stimulus; GO:0070201 regulation of establishment of protein localization; GO:0048468 cell development; GO:0000904 cell morphogenesis involved in differentiation; GO:0000578 embryonic axis specification; GO:0007369 gastrulation; GO:0043393 regulation of protein binding; GO:0030154 cell differentiation; GO:0007398 ectoderm development; GO:0009987 cellular process; GO:0045595 regulation of cell differentiation; GO:0009952 anterior/posterior pattern specification; GO:0003002 regionalization; GO:0009792 embryo development ending in birth or egg hatching; GO:0010634 positive regulation of epithelial cell migration; GO:0009880 embryonic pattern specification; GO:0009798 axis specification; GO:0060972 left/right pattern formation; GO:0048518 positive regulation of biological process; GO:0022407 regulation of cell-cell adhesion; GO:0009826 unidimensional cell growth; GO:0048332 mesoderm morphogenesis; GO:0031589 cell-substrate adhesion; GO:0071495 cellular response to endogenous stimulus; GO:0044767 single-organism developmental process; GO:0051128 regulation of cellular component organization; GO:0040012 regulation of locomotion; GO:0009948 anterior/posterior axis specification; GO:0044089 positive regulation of cellular component biogenesis; GO:0065007 biological regulation; GO:0048762 mesenchymal cell differentiation; GO:0071840 cellular component organization or biogenesis; </t>
  </si>
  <si>
    <t xml:space="preserve">GO:0016020 membrane; GO:0019898 extrinsic component of membrane; GO:0071944 cell periphery; GO:0030054 cell junction; GO:0032587 ruffle membrane; GO:0005737 cytoplasm; GO:0044424 intracellular part; GO:0005623 cell; GO:0043228 non-membrane-bounded organelle; GO:0005856 cytoskeleton; GO:0005925 focal adhesion; GO:0098590 plasma membrane region; GO:0031256 leading edge membrane; GO:0005622 intracellular; GO:0044425 membrane part; GO:0044464 cell part; GO:0005912 adherens junction; GO:0030055 cell-substrate junction; GO:0005924 cell-substrate adherens junction; GO:0031252 cell leading edge; GO:0043229 intracellular organelle; GO:0042995 cell projection; GO:0043232 intracellular non-membrane-bounded organelle; GO:0070161 anchoring junction; GO:0044463 cell projection part; GO:0005829 cytosol; GO:0005886 plasma membrane; GO:0043226 organelle; GO:0044459 plasma membrane part; GO:0031253 cell projection membrane; GO:0001726 ruffle; GO:0044444 cytoplasmic part; </t>
  </si>
  <si>
    <t xml:space="preserve">GO:0019904 protein domain specific binding; GO:0005515 protein binding; GO:0008092 cytoskeletal protein binding; GO:0005200 structural constituent of cytoskeleton; GO:0005198 structural molecule activity; GO:0005488 binding; </t>
  </si>
  <si>
    <t xml:space="preserve">IPR019748; IPR018980; IPR019749; IPR018979; IPR011993; IPR029071; IPR014847; IPR000299; IPR014352; </t>
  </si>
  <si>
    <t xml:space="preserve">FERM central domain; FERM, C-terminal PH-like domain; Band 4.1 domain; FERM, N-terminal; PH domain-like; Ubiquitin-related domain; FERM adjacent (FA); FERM domain; FERM/acyl-CoA-binding protein, 3-helical bundle; </t>
  </si>
  <si>
    <t>K01327</t>
  </si>
  <si>
    <t xml:space="preserve">GO:0009891 positive regulation of biosynthetic process; GO:0098542 defense response to other organism; GO:0031347 regulation of defense response; GO:0001878 response to yeast; GO:0009607 response to biotic stimulus; GO:0071900 regulation of protein serine/threonine kinase activity; GO:0008152 metabolic process; GO:0051883 killing of cells in other organism involved in symbiotic interaction; GO:0044093 positive regulation of molecular function; GO:0055065 metal ion homeostasis; GO:0001906 cell killing; GO:0042325 regulation of phosphorylation; GO:0080090 regulation of primary metabolic process; GO:0044763 single-organism cellular process; GO:0044403 symbiosis, encompassing mutualism through parasitism; GO:0048870 cell motility; GO:0006874 cellular calcium ion homeostasis; GO:0051704 multi-organism process; GO:0050776 regulation of immune response; GO:0006810 transport; GO:1901575 organic substance catabolic process; GO:0030163 protein catabolic process; GO:0002526 acute inflammatory response; GO:0048583 regulation of response to stimulus; GO:0010557 positive regulation of macromolecule biosynthetic process; GO:0051172 negative regulation of nitrogen compound metabolic process; GO:0002687 positive regulation of leukocyte migration; GO:2000112 regulation of cellular macromolecule biosynthetic process; GO:0032677 regulation of interleukin-8 production; GO:0042036 negative regulation of cytokine biosynthetic process; GO:0001819 positive regulation of cytokine production; GO:0050728 negative regulation of inflammatory response; GO:1901700 response to oxygen-containing compound; GO:0048519 negative regulation of biological process; GO:0051817 modification of morphology or physiology of other organism involved in symbiotic interaction; GO:0044146 negative regulation of growth of symbiont involved in interaction with host; GO:0045892 negative regulation of transcription, DNA-templated; GO:0031640 killing of cells of other organism; GO:2000145 regulation of cell motility; GO:0009889 regulation of biosynthetic process; GO:0043062 extracellular structure organization; GO:1904996 positive regulation of leukocyte adhesion to vascular endothelial cell; GO:1903037 regulation of leukocyte cell-cell adhesion; GO:0051702 interaction with symbiont; GO:0032717 negative regulation of interleukin-8 production; GO:0002438 acute inflammatory response to antigenic stimulus; GO:0050778 positive regulation of immune response; GO:0048878 chemical homeostasis; GO:0045073 regulation of chemokine biosynthetic process; GO:0009416 response to light stimulus; GO:0045785 positive regulation of cell adhesion; GO:0006950 response to stress; GO:0051270 regulation of cellular component movement; GO:0032496 response to lipopolysaccharide; GO:0002376 immune system process; GO:0032101 regulation of response to external stimulus; GO:0010033 response to organic substance; GO:1903238 positive regulation of leukocyte tethering or rolling; GO:0002263 cell activation involved in immune response; GO:1903039 positive regulation of leukocyte cell-cell adhesion; GO:0045055 regulated exocytosis; GO:0009890 negative regulation of biosynthetic process; GO:0031325 positive regulation of cellular metabolic process; GO:0006955 immune response; GO:0008284 positive regulation of cell proliferation; GO:0051674 localization of cell; GO:0051852 disruption by host of symbiont cells; GO:0040017 positive regulation of locomotion; GO:0023051 regulation of signaling; GO:0044699 single-organism process; GO:0051253 negative regulation of RNA metabolic process; GO:0040013 negative regulation of locomotion; GO:2001141 regulation of RNA biosynthetic process; GO:0009893 positive regulation of metabolic process; GO:0032642 regulation of chemokine production; GO:0030198 extracellular matrix organization; GO:0033674 positive regulation of kinase activity; GO:0042035 regulation of cytokine biosynthetic process; GO:0045926 negative regulation of growth; GO:0045937 positive regulation of phosphate metabolic process; GO:0031326 regulation of cellular biosynthetic process; GO:0002237 response to molecule of bacterial origin; GO:0098771 inorganic ion homeostasis; GO:0010605 negative regulation of macromolecule metabolic process; GO:0002444 myeloid leukocyte mediated immunity; GO:0032940 secretion by cell; GO:0032682 negative regulation of chemokine production; GO:1902679 negative regulation of RNA biosynthetic process; GO:0006954 inflammatory response; GO:0065009 regulation of molecular function; GO:0006952 defense response; GO:0045415 negative regulation of interleukin-8 biosynthetic process; GO:0043549 regulation of kinase activity; GO:0051851 modification by host of symbiont morphology or physiology; GO:0016477 cell migration; GO:0016043 cellular component organization; GO:0040008 regulation of growth; GO:0060255 regulation of macromolecule metabolic process; GO:0051707 response to other organism; GO:0071704 organic substance metabolic process; GO:0042592 homeostatic process; GO:0033993 response to lipid; GO:0032757 positive regulation of interleukin-8 production; GO:0043408 regulation of MAPK cascade; GO:0055080 cation homeostasis; GO:0023056 positive regulation of signaling; GO:0010647 positive regulation of cell communication; GO:0031348 negative regulation of defense response; GO:1903236 regulation of leukocyte tethering or rolling; GO:0070947 neutrophil mediated killing of fungus; GO:0006355 regulation of transcription, DNA-templated; GO:0010629 negative regulation of gene expression; GO:0042742 defense response to bacterium; GO:0001932 regulation of protein phosphorylation; GO:0045934 negative regulation of nucleobase-containing compound metabolic process; GO:0045414 regulation of interleukin-8 biosynthetic process; GO:0001934 positive regulation of protein phosphorylation; GO:0050920 regulation of chemotaxis; GO:0022407 regulation of cell-cell adhesion; GO:0043085 positive regulation of catalytic activity; GO:0043901 negative regulation of multi-organism process; GO:0002366 leukocyte activation involved in immune response; GO:0050832 defense response to fungus; GO:0042119 neutrophil activation; GO:0002684 positive regulation of immune system process; GO:0050727 regulation of inflammatory response; GO:0051248 negative regulation of protein metabolic process; GO:0001817 regulation of cytokine production; GO:0031327 negative regulation of cellular biosynthetic process; GO:0009056 catabolic process; GO:0071840 cellular component organization or biogenesis; GO:0065008 regulation of biological quality; GO:0030335 positive regulation of cell migration; GO:0045321 leukocyte activation; GO:0032270 positive regulation of cellular protein metabolic process; GO:0042108 positive regulation of cytokine biosynthetic process; GO:0009605 response to external stimulus; GO:0051240 positive regulation of multicellular organismal process; GO:0032879 regulation of localization; GO:0032102 negative regulation of response to external stimulus; GO:0010562 positive regulation of phosphorus metabolic process; GO:0042327 positive regulation of phosphorylation; GO:0010558 negative regulation of macromolecule biosynthetic process; GO:0019538 protein metabolic process; GO:0043170 macromolecule metabolic process; GO:0051347 positive regulation of transferase activity; GO:0044419 interspecies interaction between organisms; GO:0044765 single-organism transport; GO:0046903 secretion; GO:0009620 response to fungus; GO:0002443 leukocyte mediated immunity; GO:0051174 regulation of phosphorus metabolic process; GO:0019730 antimicrobial humoral response; GO:0000122 negative regulation of transcription from RNA polymerase II promoter; GO:0051272 positive regulation of cellular component movement; GO:0031323 regulation of cellular metabolic process; GO:1903506 regulation of nucleic acid-templated transcription; GO:0001909 leukocyte mediated cytotoxicity; GO:0050900 leukocyte migration; GO:0050790 regulation of catalytic activity; GO:0010604 positive regulation of macromolecule metabolic process; GO:0002682 regulation of immune system process; GO:0002685 regulation of leukocyte migration; GO:0045416 positive regulation of interleukin-8 biosynthetic process; GO:0050794 regulation of cellular process; GO:0002283 neutrophil activation involved in immune response; GO:0042127 regulation of cell proliferation; GO:0044144 modulation of growth of symbiont involved in interaction with host; GO:0009628 response to abiotic stimulus; GO:0031399 regulation of protein modification process; GO:0080134 regulation of response to stress; GO:0048523 negative regulation of cellular process; GO:2000147 positive regulation of cell motility; GO:0071902 positive regulation of protein serine/threonine kinase activity; GO:0051239 regulation of multicellular organismal process; GO:1902578 single-organism localization; GO:0002275 myeloid cell activation involved in immune response; GO:0051338 regulation of transferase activity; GO:0051171 regulation of nitrogen compound metabolic process; GO:2000113 negative regulation of cellular macromolecule biosynthetic process; GO:0009966 regulation of signal transduction; GO:0009617 response to bacterium; GO:0051818 disruption of cells of other organism involved in symbiotic interaction; GO:1902531 regulation of intracellular signal transduction; GO:0016192 vesicle-mediated transport; GO:0043900 regulation of multi-organism process; GO:0002523 leukocyte migration involved in inflammatory response; GO:0030334 regulation of cell migration; GO:0044238 primary metabolic process; GO:0009892 negative regulation of metabolic process; GO:0030155 regulation of cell adhesion; GO:0002691 regulation of cellular extravasation; GO:0051247 positive regulation of protein metabolic process; GO:0043406 positive regulation of MAP kinase activity; GO:0006873 cellular ion homeostasis; GO:0044364 disruption of cells of other organism; GO:0006928 movement of cell or subcellular component; GO:0001775 cell activation; GO:0048661 positive regulation of smooth muscle cell proliferation; GO:0031328 positive regulation of cellular biosynthetic process; GO:0051179 localization; GO:0048584 positive regulation of response to stimulus; GO:0006887 exocytosis; GO:0045079 negative regulation of chemokine biosynthetic process; GO:0072503 cellular divalent inorganic cation homeostasis; GO:0050922 negative regulation of chemotaxis; GO:1902533 positive regulation of intracellular signal transduction; GO:0051241 negative regulation of multicellular organismal process; GO:0035821 modification of morphology or physiology of other organism; GO:0001818 negative regulation of cytokine production; GO:0051234 establishment of localization; GO:0006909 phagocytosis; GO:0044126 regulation of growth of symbiont in host; GO:0010646 regulation of cell communication; GO:0022617 extracellular matrix disassembly; GO:0009314 response to radiation; GO:0002437 inflammatory response to antigenic stimulus; GO:1903507 negative regulation of nucleic acid-templated transcription; GO:0002274 myeloid leukocyte activation; GO:0010468 regulation of gene expression; GO:0050801 ion homeostasis; GO:0055074 calcium ion homeostasis; GO:0002446 neutrophil mediated immunity; GO:0048522 positive regulation of cellular process; GO:0019725 cellular homeostasis; GO:0002693 positive regulation of cellular extravasation; GO:0042221 response to chemical; GO:0050789 regulation of biological process; GO:0032268 regulation of cellular protein metabolic process; GO:0019222 regulation of metabolic process; GO:0040011 locomotion; GO:0043299 leukocyte degranulation; GO:0019220 regulation of phosphate metabolic process; GO:0072507 divalent inorganic cation homeostasis; GO:0045859 regulation of protein kinase activity; GO:1904994 regulation of leukocyte adhesion to vascular endothelial cell; GO:0043903 regulation of symbiosis, encompassing mutualism through parasitism; GO:0002252 immune effector process; GO:0048660 regulation of smooth muscle cell proliferation; GO:0043405 regulation of MAP kinase activity; GO:0019219 regulation of nucleobase-containing compound metabolic process; GO:0030003 cellular cation homeostasis; GO:0006959 humoral immune response; GO:0031324 negative regulation of cellular metabolic process; GO:0043207 response to external biotic stimulus; GO:0050896 response to stimulus; GO:0055082 cellular chemical homeostasis; GO:0070942 neutrophil mediated cytotoxicity; GO:0006508 proteolysis; GO:0044130 negative regulation of growth of symbiont in host; GO:0036230 granulocyte activation; GO:0009987 cellular process; GO:0022409 positive regulation of cell-cell adhesion; GO:0051873 killing by host of symbiont cells; GO:0006357 regulation of transcription from RNA polymerase II promoter; GO:0031401 positive regulation of protein modification process; GO:0010556 regulation of macromolecule biosynthetic process; GO:0048585 negative regulation of response to stimulus; GO:0006897 endocytosis; GO:0043312 neutrophil degranulation; GO:0045860 positive regulation of protein kinase activity; GO:0048518 positive regulation of biological process; GO:0051252 regulation of RNA metabolic process; GO:0070943 neutrophil mediated killing of symbiont cell; GO:0009411 response to UV; GO:0051246 regulation of protein metabolic process; GO:0009057 macromolecule catabolic process; GO:0022411 cellular component disassembly; GO:0006875 cellular metal ion homeostasis; GO:0009967 positive regulation of signal transduction; GO:0040012 regulation of locomotion; GO:0043410 positive regulation of MAPK cascade; GO:0065007 biological regulation; </t>
  </si>
  <si>
    <t xml:space="preserve">GO:0034774 secretory granule lumen; GO:0005615 extracellular space; GO:0044421 extracellular region part; GO:0031410 cytoplasmic vesicle; GO:0031982 vesicle; GO:0005737 cytoplasm; GO:0044433 cytoplasmic vesicle part; GO:0032991 macromolecular complex; GO:0017053 transcriptional repressor complex; GO:0044424 intracellular part; GO:0035578 azurophil granule lumen; GO:0005623 cell; GO:0044422 organelle part; GO:0005775 vacuolar lumen; GO:0070062 extracellular exosome; GO:0031974 membrane-enclosed lumen; GO:0031983 vesicle lumen; GO:0070013 intracellular organelle lumen; GO:0005622 intracellular; GO:0044464 cell part; GO:0099503 secretory vesicle; GO:0005764 lysosome; GO:1903561 extracellular vesicle; GO:0030141 secretory granule; GO:0043227 membrane-bounded organelle; GO:0043233 organelle lumen; GO:0000323 lytic vacuole; GO:0043229 intracellular organelle; GO:0097708 intracellular vesicle; GO:0044446 intracellular organelle part; GO:0012505 endomembrane system; GO:0005576 extracellular region; GO:0042582 azurophil granule; GO:0043226 organelle; GO:0043231 intracellular membrane-bounded organelle; GO:0060205 cytoplasmic vesicle lumen; GO:0035580 specific granule lumen; GO:0005766 primary lysosome; GO:0042581 specific granule; GO:0044437 vacuolar part; GO:0005773 vacuole; GO:0009986 cell surface; GO:0043230 extracellular organelle; GO:0044444 cytoplasmic part; </t>
  </si>
  <si>
    <t xml:space="preserve">GO:0003714 transcription corepressor activity; GO:0008233 peptidase activity; GO:0043167 ion binding; GO:0008236 serine-type peptidase activity; GO:0016787 hydrolase activity; GO:0005515 protein binding; GO:0003712 transcription cofactor activity; GO:0008201 heparin binding; GO:1901681 sulfur compound binding; GO:0002020 protease binding; GO:0004252 serine-type endopeptidase activity; GO:0004175 endopeptidase activity; GO:0019955 cytokine binding; GO:0097367 carbohydrate derivative binding; GO:0001076 transcription factor activity, RNA polymerase II transcription factor binding; GO:0001104 RNA polymerase II transcription cofactor activity; GO:0003824 catalytic activity; GO:0017171 serine hydrolase activity; GO:0005488 binding; GO:0000989 transcription factor activity, transcription factor binding; GO:0001106 RNA polymerase II transcription corepressor activity; GO:0070011 peptidase activity, acting on L-amino acid peptides; GO:0043168 anion binding; GO:0005539 glycosaminoglycan binding; GO:0001191 transcriptional repressor activity, RNA polymerase II transcription factor binding; GO:0000988 transcription factor activity, protein binding; GO:0019899 enzyme binding; </t>
  </si>
  <si>
    <t>ELANE; leukocyte elastase [EC:3.4.21.37]</t>
  </si>
  <si>
    <t xml:space="preserve">hsa05202 Transcriptional misregulation in cancer - Homo sapiens (human); hsa05322 Systemic lupus erythematosus - Homo sapiens (human); </t>
  </si>
  <si>
    <t>K01253</t>
  </si>
  <si>
    <t xml:space="preserve">GO:0071466 cellular response to xenobiotic stimulus; GO:0051716 cellular response to stimulus; GO:0014070 response to organic cyclic compound; GO:0006725 cellular aromatic compound metabolic process; GO:0009636 response to toxic substance; GO:0010033 response to organic substance; GO:0050896 response to stimulus; GO:0044237 cellular metabolic process; GO:0019439 aromatic compound catabolic process; GO:0008152 metabolic process; GO:0042221 response to chemical; GO:0009410 response to xenobiotic stimulus; GO:0006805 xenobiotic metabolic process; GO:0044248 cellular catabolic process; GO:0009056 catabolic process; GO:0009987 cellular process; GO:0070887 cellular response to chemical stimulus; </t>
  </si>
  <si>
    <t xml:space="preserve">GO:0016020 membrane; GO:0043229 intracellular organelle; GO:0042175 nuclear outer membrane-endoplasmic reticulum membrane network; GO:0005783 endoplasmic reticulum; GO:0031090 organelle membrane; GO:0044446 intracellular organelle part; GO:0005737 cytoplasm; GO:0031224 intrinsic component of membrane; GO:0012505 endomembrane system; GO:0044424 intracellular part; GO:0005623 cell; GO:0016021 integral component of membrane; GO:0044422 organelle part; GO:0043226 organelle; GO:0043231 intracellular membrane-bounded organelle; GO:0044432 endoplasmic reticulum part; GO:0044425 membrane part; GO:0005622 intracellular; GO:0044464 cell part; GO:0043227 membrane-bounded organelle; GO:0005789 endoplasmic reticulum membrane; GO:0044444 cytoplasmic part; </t>
  </si>
  <si>
    <t xml:space="preserve">GO:0033961 cis-stilbene-oxide hydrolase activity; GO:0016787 hydrolase activity; GO:0016801 hydrolase activity, acting on ether bonds; GO:0004301 epoxide hydrolase activity; GO:0003824 catalytic activity; GO:0016803 ether hydrolase activity; </t>
  </si>
  <si>
    <t>EPHX1; microsomal epoxide hydrolase [EC:3.3.2.9]</t>
  </si>
  <si>
    <t xml:space="preserve">hsa00980 Metabolism of xenobiotics by cytochrome P450 - Homo sapiens (human); hsa04976 Bile secretion - Homo sapiens (human); hsa05204 Chemical carcinogenesis - Homo sapiens (human); </t>
  </si>
  <si>
    <t xml:space="preserve">IPR029058; IPR010497; </t>
  </si>
  <si>
    <t xml:space="preserve">Alpha/Beta hydrolase fold; Epoxide hydrolase, N-terminal; </t>
  </si>
  <si>
    <t>O94875</t>
  </si>
  <si>
    <t>Sorbin and SH3 domain-containing protein 2 OS=Homo sapiens OX=9606 GN=SORBS2 PE=1 SV=3</t>
  </si>
  <si>
    <t>SORBS2</t>
  </si>
  <si>
    <t>K23708</t>
  </si>
  <si>
    <t xml:space="preserve">GO:0014706 striated muscle tissue development; GO:0072359 circulatory system development; GO:0055001 muscle cell development; GO:0044707 single-multicellular organism process; GO:0016043 cellular component organization; GO:0016477 cell migration; GO:0003012 muscle system process; GO:0055006 cardiac cell development; GO:0048738 cardiac muscle tissue development; GO:0051674 localization of cell; GO:0048869 cellular developmental process; GO:0007015 actin filament organization; GO:0044699 single-organism process; GO:0048468 cell development; GO:0035265 organ growth; GO:0022610 biological adhesion; GO:0055007 cardiac muscle cell differentiation; GO:0030154 cell differentiation; GO:0030036 actin cytoskeleton organization; GO:0007507 heart development; GO:0003298 physiological muscle hypertrophy; GO:0003300 cardiac muscle hypertrophy; GO:0007155 cell adhesion; GO:0061061 muscle structure development; GO:0007275 multicellular organism development; GO:0055017 cardiac muscle tissue growth; GO:0007010 cytoskeleton organization; GO:0009987 cellular process; GO:0055013 cardiac muscle cell development; GO:0032502 developmental process; GO:0051146 striated muscle cell differentiation; GO:0009888 tissue development; GO:0003008 system process; GO:0035051 cardiocyte differentiation; GO:0048731 system development; GO:0060537 muscle tissue development; GO:0016049 cell growth; GO:0044763 single-organism cellular process; GO:0048870 cell motility; GO:0032501 multicellular organismal process; GO:1902589 single-organism organelle organization; GO:0048513 animal organ development; GO:0014896 muscle hypertrophy; GO:0055002 striated muscle cell development; GO:0048588 developmental cell growth; GO:0044767 single-organism developmental process; GO:0006996 organelle organization; GO:0030029 actin filament-based process; GO:0061049 cell growth involved in cardiac muscle cell development; GO:0042692 muscle cell differentiation; GO:0006928 movement of cell or subcellular component; GO:0003301 physiological cardiac muscle hypertrophy; GO:0040011 locomotion; GO:0048589 developmental growth; GO:0051179 localization; GO:0040007 growth; GO:0048856 anatomical structure development; GO:0097435 supramolecular fiber organization; GO:0014897 striated muscle hypertrophy; GO:0060419 heart growth; GO:0071840 cellular component organization or biogenesis; </t>
  </si>
  <si>
    <t xml:space="preserve">GO:0016020 membrane; GO:0016324 apical plasma membrane; GO:0030054 cell junction; GO:0071944 cell periphery; GO:0030016 myofibril; GO:0005737 cytoplasm; GO:0099512 supramolecular fiber; GO:0044424 intracellular part; GO:0030018 Z disc; GO:0099080 supramolecular complex; GO:0005623 cell; GO:0031674 I band; GO:0044422 organelle part; GO:0043228 non-membrane-bounded organelle; GO:0005856 cytoskeleton; GO:0005925 focal adhesion; GO:0098590 plasma membrane region; GO:0044464 cell part; GO:0044425 membrane part; GO:0005622 intracellular; GO:0030027 lamellipodium; GO:0005912 adherens junction; GO:0043292 contractile fiber; GO:0048471 perinuclear region of cytoplasm; GO:0030055 cell-substrate junction; GO:0043227 membrane-bounded organelle; GO:0045177 apical part of cell; GO:0005924 cell-substrate adherens junction; GO:0031252 cell leading edge; GO:0043229 intracellular organelle; GO:0042995 cell projection; GO:0043232 intracellular non-membrane-bounded organelle; GO:0070161 anchoring junction; GO:0015629 actin cytoskeleton; GO:0005886 plasma membrane; GO:0099081 supramolecular polymer; GO:0043231 intracellular membrane-bounded organelle; GO:0043226 organelle; GO:0005634 nucleus; GO:0044459 plasma membrane part; GO:0030017 sarcomere; GO:0044449 contractile fiber part; GO:0044444 cytoplasmic part; </t>
  </si>
  <si>
    <t xml:space="preserve">GO:0003723 RNA binding; GO:0030674 protein binding, bridging; GO:0043167 ion binding; GO:0005515 protein binding; GO:0008307 structural constituent of muscle; GO:1901363 heterocyclic compound binding; GO:0097159 organic cyclic compound binding; GO:0008092 cytoskeletal protein binding; GO:0005200 structural constituent of cytoskeleton; GO:0005488 binding; GO:0008093 cytoskeletal adaptor activity; GO:0003676 nucleic acid binding; GO:0043169 cation binding; GO:0046872 metal ion binding; GO:0060090 binding, bridging; GO:0005198 structural molecule activity; </t>
  </si>
  <si>
    <t xml:space="preserve">IPR001452; IPR003127; IPR007087; </t>
  </si>
  <si>
    <t xml:space="preserve">SH3 domain; SoHo domain; Zinc finger, C2H2; </t>
  </si>
  <si>
    <t xml:space="preserve">GO:0044700 single organism signaling; GO:0044085 cellular component biogenesis; GO:0007596 blood coagulation; GO:0065008 regulation of biological quality; GO:0032270 positive regulation of cellular protein metabolic process; GO:0097332 response to antipsychotic drug; GO:0060271 cilium assembly; GO:0044255 cellular lipid metabolic process; GO:0044237 cellular metabolic process; GO:0050877 neurological system process; GO:0044782 cilium organization; GO:0007610 behavior; GO:0071900 regulation of protein serine/threonine kinase activity; GO:0008152 metabolic process; GO:0044093 positive regulation of molecular function; GO:0032787 monocarboxylic acid metabolic process; GO:0009719 response to endogenous stimulus; GO:0044770 cell cycle phase transition; GO:0042327 positive regulation of phosphorylation; GO:0010562 positive regulation of phosphorus metabolic process; GO:0051347 positive regulation of transferase activity; GO:1901652 response to peptide; GO:0000278 mitotic cell cycle; GO:0014070 response to organic cyclic compound; GO:0051716 cellular response to stimulus; GO:0042325 regulation of phosphorylation; GO:0051174 regulation of phosphorus metabolic process; GO:0080090 regulation of primary metabolic process; GO:0044281 small molecule metabolic process; GO:0044763 single-organism cellular process; GO:0043086 negative regulation of catalytic activity; GO:0031323 regulation of cellular metabolic process; GO:0032501 multicellular organismal process; GO:0010243 response to organonitrogen compound; GO:0030104 water homeostasis; GO:0007612 learning; GO:0032269 negative regulation of cellular protein metabolic process; GO:0044710 single-organism metabolic process; GO:0050790 regulation of catalytic activity; GO:1901698 response to nitrogen compound; GO:0010604 positive regulation of macromolecule metabolic process; GO:0050817 coagulation; GO:0000086 G2/M transition of mitotic cell cycle; GO:0044708 single-organism behavior; GO:0043436 oxoacid metabolic process; GO:0050794 regulation of cellular process; GO:0044707 single-multicellular organism process; GO:0031399 regulation of protein modification process; GO:1901700 response to oxygen-containing compound; GO:0048519 negative regulation of biological process; GO:0048523 negative regulation of cellular process; GO:1903047 mitotic cell cycle process; GO:0042493 response to drug; GO:0032147 activation of protein kinase activity; GO:0051338 regulation of transferase activity; GO:0001933 negative regulation of protein phosphorylation; GO:0034199 activation of protein kinase A activity; GO:0048878 chemical homeostasis; GO:0044772 mitotic cell cycle phase transition; GO:0006950 response to stress; GO:0003014 renal system process; GO:0010033 response to organic substance; GO:0044238 primary metabolic process; GO:0009892 negative regulation of metabolic process; GO:0030031 cell projection assembly; GO:0051247 positive regulation of protein metabolic process; GO:0050891 multicellular organismal water homeostasis; GO:0006996 organelle organization; GO:0031325 positive regulation of cellular metabolic process; GO:0044839 cell cycle G2/M phase transition; GO:0033762 response to glucagon; GO:0045936 negative regulation of phosphate metabolic process; GO:0044699 single-organism process; GO:0048871 multicellular organismal homeostasis; GO:0031400 negative regulation of protein modification process; GO:0009611 response to wounding; GO:0007165 signal transduction; GO:1901653 cellular response to peptide; GO:0007154 cell communication; GO:0071901 negative regulation of protein serine/threonine kinase activity; GO:0022607 cellular component assembly; GO:0009893 positive regulation of metabolic process; GO:0033673 negative regulation of kinase activity; GO:0033674 positive regulation of kinase activity; GO:0070887 cellular response to chemical stimulus; GO:0097338 response to clozapine; GO:0003091 renal water homeostasis; GO:0006629 lipid metabolic process; GO:0045937 positive regulation of phosphate metabolic process; GO:0048522 positive regulation of cellular process; GO:0051348 negative regulation of transferase activity; GO:0023052 signaling; GO:0010605 negative regulation of macromolecule metabolic process; GO:0071417 cellular response to organonitrogen compound; GO:2000480 negative regulation of cAMP-dependent protein kinase activity; GO:1902589 single-organism organelle organization; GO:0042221 response to chemical; GO:0050789 regulation of biological process; GO:0032268 regulation of cellular protein metabolic process; GO:0043434 response to peptide hormone; GO:0030030 cell projection organization; GO:1901699 cellular response to nitrogen compound; GO:0032870 cellular response to hormone stimulus; GO:0006469 negative regulation of protein kinase activity; GO:0065009 regulation of molecular function; GO:0019222 regulation of metabolic process; GO:0044092 negative regulation of molecular function; GO:0019220 regulation of phosphate metabolic process; GO:0006082 organic acid metabolic process; GO:0043549 regulation of kinase activity; GO:0045859 regulation of protein kinase activity; GO:0016043 cellular component organization; GO:0060255 regulation of macromolecule metabolic process; GO:0071310 cellular response to organic substance; GO:0097711 ciliary basal body docking; GO:0031324 negative regulation of cellular metabolic process; GO:0050896 response to stimulus; GO:0022406 membrane docking; GO:0007599 hemostasis; GO:0071704 organic substance metabolic process; GO:0071377 cellular response to glucagon stimulus; GO:0042592 homeostatic process; GO:0070925 organelle assembly; GO:0042326 negative regulation of phosphorylation; GO:0071375 cellular response to peptide hormone stimulus; GO:0050890 cognition; GO:0009987 cellular process; GO:0050878 regulation of body fluid levels; GO:0003008 system process; GO:0035556 intracellular signal transduction; GO:0001932 regulation of protein phosphorylation; GO:0031401 positive regulation of protein modification process; GO:0006631 fatty acid metabolic process; GO:0001934 positive regulation of protein phosphorylation; GO:0045860 positive regulation of protein kinase activity; GO:0048518 positive regulation of biological process; GO:0007611 learning or memory; GO:0043085 positive regulation of catalytic activity; GO:1901701 cellular response to oxygen-containing compound; GO:0042060 wound healing; GO:2000479 regulation of cAMP-dependent protein kinase activity; GO:0071495 cellular response to endogenous stimulus; GO:0051246 regulation of protein metabolic process; GO:0010563 negative regulation of phosphorus metabolic process; GO:0019752 carboxylic acid metabolic process; GO:0051248 negative regulation of protein metabolic process; GO:0022402 cell cycle process; GO:0009725 response to hormone; GO:0007049 cell cycle; GO:0071840 cellular component organization or biogenesis; GO:0065007 biological regulation; </t>
  </si>
  <si>
    <t xml:space="preserve">GO:0016020 membrane; GO:0030425 dendrite; GO:0044421 extracellular region part; GO:0031090 organelle membrane; GO:0071944 cell periphery; GO:0098857 membrane microdomain; GO:0031982 vesicle; GO:0005737 cytoplasm; GO:0043025 neuronal cell body; GO:0032991 macromolecular complex; GO:0044424 intracellular part; GO:0005623 cell; GO:0044422 organelle part; GO:0043197 dendritic spine; GO:0043228 non-membrane-bounded organelle; GO:0005856 cytoskeleton; GO:0005740 mitochondrial envelope; GO:0070062 extracellular exosome; GO:0005815 microtubule organizing center; GO:0044309 neuron spine; GO:0015630 microtubule cytoskeleton; GO:0044441 ciliary part; GO:0044425 membrane part; GO:0044464 cell part; GO:0005622 intracellular; GO:0098805 whole membrane; GO:0019866 organelle inner membrane; GO:0098589 membrane region; GO:1903561 extracellular vesicle; GO:0048471 perinuclear region of cytoplasm; GO:0043005 neuron projection; GO:0045121 membrane raft; GO:0043227 membrane-bounded organelle; GO:0005743 mitochondrial inner membrane; GO:0097458 neuron part; GO:0044456 synapse part; GO:0097546 ciliary base; GO:0005929 cilium; GO:0043229 intracellular organelle; GO:0042995 cell projection; GO:0044429 mitochondrial part; GO:0043232 intracellular non-membrane-bounded organelle; GO:0044430 cytoskeletal part; GO:0031967 organelle envelope; GO:0044446 intracellular organelle part; GO:0005829 cytosol; GO:0044463 cell projection part; GO:0005576 extracellular region; GO:0005739 mitochondrion; GO:0005886 plasma membrane; GO:0045202 synapse; GO:0005952 cAMP-dependent protein kinase complex; GO:0043231 intracellular membrane-bounded organelle; GO:0043226 organelle; GO:0036477 somatodendritic compartment; GO:0098794 postsynapse; GO:0005813 centrosome; GO:0031975 envelope; GO:0043198 dendritic shaft; GO:0044297 cell body; GO:0031966 mitochondrial membrane; GO:0043230 extracellular organelle; GO:0044444 cytoplasmic part; </t>
  </si>
  <si>
    <t xml:space="preserve">GO:0030291 protein serine/threonine kinase inhibitor activity; GO:0051018 protein kinase A binding; GO:1901265 nucleoside phosphate binding; GO:0031625 ubiquitin protein ligase binding; GO:0019901 protein kinase binding; GO:0004860 protein kinase inhibitor activity; GO:0005515 protein binding; GO:0019207 kinase regulator activity; GO:0004857 enzyme inhibitor activity; GO:0098772 molecular function regulator; GO:1901363 heterocyclic compound binding; GO:0097159 organic cyclic compound binding; GO:0032553 ribonucleotide binding; GO:0005488 binding; GO:0043168 anion binding; GO:0032559 adenyl ribonucleotide binding; GO:0030554 adenyl nucleotide binding; GO:0008603 cAMP-dependent protein kinase regulator activity; GO:0004862 cAMP-dependent protein kinase inhibitor activity; GO:0017076 purine nucleotide binding; GO:0030552 cAMP binding; GO:0030551 cyclic nucleotide binding; GO:0043167 ion binding; GO:0019887 protein kinase regulator activity; GO:0000166 nucleotide binding; GO:0019900 kinase binding; GO:0097367 carbohydrate derivative binding; GO:0030234 enzyme regulator activity; GO:0019210 kinase inhibitor activity; GO:0019904 protein domain specific binding; GO:0032555 purine ribonucleotide binding; GO:0044389 ubiquitin-like protein ligase binding; GO:0034236 protein kinase A catalytic subunit binding; GO:0019899 enzyme binding; GO:0036094 small molecule binding; </t>
  </si>
  <si>
    <t>K12323</t>
  </si>
  <si>
    <t xml:space="preserve">GO:0044700 single organism signaling; GO:0065008 regulation of biological quality; GO:0007166 cell surface receptor signaling pathway; GO:0035813 regulation of renal sodium excretion; GO:0009891 positive regulation of biosynthetic process; GO:0044237 cellular metabolic process; GO:0008285 negative regulation of cell proliferation; GO:0001558 regulation of cell growth; GO:0046390 ribose phosphate biosynthetic process; GO:0030810 positive regulation of nucleotide biosynthetic process; GO:0008152 metabolic process; GO:1901137 carbohydrate derivative biosynthetic process; GO:0051240 positive regulation of multicellular organismal process; GO:0032879 regulation of localization; GO:0044057 regulation of system process; GO:0019693 ribose phosphate metabolic process; GO:0010562 positive regulation of phosphorus metabolic process; GO:0043170 macromolecule metabolic process; GO:0019538 protein metabolic process; GO:1900373 positive regulation of purine nucleotide biosynthetic process; GO:0046903 secretion; GO:0044765 single-organism transport; GO:0051716 cellular response to stimulus; GO:0051174 regulation of phosphorus metabolic process; GO:0018130 heterocycle biosynthetic process; GO:0080090 regulation of primary metabolic process; GO:0043114 regulation of vascular permeability; GO:0044281 small molecule metabolic process; GO:0044763 single-organism cellular process; GO:0072521 purine-containing compound metabolic process; GO:0009712 catechol-containing compound metabolic process; GO:0031323 regulation of cellular metabolic process; GO:1901343 negative regulation of vasculature development; GO:0032501 multicellular organismal process; GO:0035296 regulation of tube diameter; GO:1903779 regulation of cardiac conduction; GO:0006810 transport; GO:0090407 organophosphate biosynthetic process; GO:0018958 phenol-containing compound metabolic process; GO:0044710 single-organism metabolic process; GO:0044260 cellular macromolecule metabolic process; GO:0045765 regulation of angiogenesis; GO:0006464 cellular protein modification process; GO:0045981 positive regulation of nucleotide metabolic process; GO:0006164 purine nucleotide biosynthetic process; GO:0003013 circulatory system process; GO:0006140 regulation of nucleotide metabolic process; GO:1901362 organic cyclic compound biosynthetic process; GO:0051047 positive regulation of secretion; GO:0050794 regulation of cellular process; GO:0016310 phosphorylation; GO:0042127 regulation of cell proliferation; GO:1901615 organic hydroxy compound metabolic process; GO:0050880 regulation of blood vessel size; GO:0030801 positive regulation of cyclic nucleotide metabolic process; GO:0030823 regulation of cGMP metabolic process; GO:0009259 ribonucleotide metabolic process; GO:0044267 cellular protein metabolic process; GO:0097164 ammonium ion metabolic process; GO:0003018 vascular process in circulatory system; GO:0048519 negative regulation of biological process; GO:0048523 negative regulation of cellular process; GO:0032844 regulation of homeostatic process; GO:0051239 regulation of multicellular organismal process; GO:0030825 positive regulation of cGMP metabolic process; GO:0009187 cyclic nucleotide metabolic process; GO:1902578 single-organism localization; GO:0046483 heterocycle metabolic process; GO:0019438 aromatic compound biosynthetic process; GO:0006139 nucleobase-containing compound metabolic process; GO:0009889 regulation of biosynthetic process; GO:0006182 cGMP biosynthetic process; GO:0051171 regulation of nitrogen compound metabolic process; GO:1901135 carbohydrate derivative metabolic process; GO:0035150 regulation of tube size; GO:0007168 receptor guanylyl cyclase signaling pathway; GO:0044711 single-organism biosynthetic process; GO:0003014 renal system process; GO:0034654 nucleobase-containing compound biosynthetic process; GO:1901293 nucleoside phosphate biosynthetic process; GO:0044062 regulation of excretion; GO:0044238 primary metabolic process; GO:0030799 regulation of cyclic nucleotide metabolic process; GO:1901576 organic substance biosynthetic process; GO:0030828 positive regulation of cGMP biosynthetic process; GO:0006163 purine nucleotide metabolic process; GO:0007186 G-protein coupled receptor signaling pathway; GO:0030826 regulation of cGMP biosynthetic process; GO:0006793 phosphorus metabolic process; GO:0031325 positive regulation of cellular metabolic process; GO:0009260 ribonucleotide biosynthetic process; GO:0035815 positive regulation of renal sodium excretion; GO:0019637 organophosphate metabolic process; GO:0031328 positive regulation of cellular biosynthetic process; GO:0051179 localization; GO:0052652 cyclic purine nucleotide metabolic process; GO:0043412 macromolecule modification; GO:0050793 regulation of developmental process; GO:1901564 organonitrogen compound metabolic process; GO:0051093 negative regulation of developmental process; GO:0023051 regulation of signaling; GO:0009117 nucleotide metabolic process; GO:0051046 regulation of secretion; GO:0051241 negative regulation of multicellular organismal process; GO:0044699 single-organism process; GO:0009058 biosynthetic process; GO:0006796 phosphate-containing compound metabolic process; GO:0051234 establishment of localization; GO:0097746 regulation of blood vessel diameter; GO:0007165 signal transduction; GO:0007154 cell communication; GO:0009893 positive regulation of metabolic process; GO:0006753 nucleoside phosphate metabolic process; GO:0051173 positive regulation of nitrogen compound metabolic process; GO:0032846 positive regulation of homeostatic process; GO:0007167 enzyme linked receptor protein signaling pathway; GO:0030808 regulation of nucleotide biosynthetic process; GO:2000181 negative regulation of blood vessel morphogenesis; GO:0045926 negative regulation of growth; GO:0098801 regulation of renal system process; GO:0045937 positive regulation of phosphate metabolic process; GO:0030802 regulation of cyclic nucleotide biosynthetic process; GO:0031326 regulation of cellular biosynthetic process; GO:1901360 organic cyclic compound metabolic process; GO:0048522 positive regulation of cellular process; GO:0023052 signaling; GO:0051050 positive regulation of transport; GO:0006584 catecholamine metabolic process; GO:0030308 negative regulation of cell growth; GO:0035809 regulation of urine volume; GO:0016525 negative regulation of angiogenesis; GO:0050789 regulation of biological process; GO:1900371 regulation of purine nucleotide biosynthetic process; GO:0072522 purine-containing compound biosynthetic process; GO:0019222 regulation of metabolic process; GO:0019220 regulation of phosphate metabolic process; GO:0030804 positive regulation of cyclic nucleotide biosynthetic process; GO:0036211 protein modification process; GO:0035810 positive regulation of urine volume; GO:2000026 regulation of multicellular organismal development; GO:0008217 regulation of blood pressure; GO:0040008 regulation of growth; GO:0009165 nucleotide biosynthetic process; GO:2000021 regulation of ion homeostasis; GO:0006725 cellular aromatic compound metabolic process; GO:0048660 regulation of smooth muscle cell proliferation; GO:1903522 regulation of blood circulation; GO:0019219 regulation of nucleobase-containing compound metabolic process; GO:0008016 regulation of heart contraction; GO:1900544 positive regulation of purine nucleotide metabolic process; GO:0050896 response to stimulus; GO:1901566 organonitrogen compound biosynthetic process; GO:0071704 organic substance metabolic process; GO:0006468 protein phosphorylation; GO:0009190 cyclic nucleotide biosynthetic process; GO:0008015 blood circulation; GO:0034641 cellular nitrogen compound metabolic process; GO:0055086 nucleobase-containing small molecule metabolic process; GO:0009987 cellular process; GO:0007589 body fluid secretion; GO:0003008 system process; GO:0050878 regulation of body fluid levels; GO:0035556 intracellular signal transduction; GO:0051049 regulation of transport; GO:1901342 regulation of vasculature development; GO:0006807 nitrogen compound metabolic process; GO:0042417 dopamine metabolic process; GO:0048518 positive regulation of biological process; GO:0044249 cellular biosynthetic process; GO:0048662 negative regulation of smooth muscle cell proliferation; GO:1900542 regulation of purine nucleotide metabolic process; GO:0044271 cellular nitrogen compound biosynthetic process; GO:0009152 purine ribonucleotide biosynthetic process; GO:0022603 regulation of anatomical structure morphogenesis; GO:0090066 regulation of anatomical structure size; GO:0045935 positive regulation of nucleobase-containing compound metabolic process; GO:0051128 regulation of cellular component organization; GO:0009150 purine ribonucleotide metabolic process; GO:0065007 biological regulation; GO:0046068 cGMP metabolic process; </t>
  </si>
  <si>
    <t xml:space="preserve">GO:0016020 membrane; GO:0031226 intrinsic component of plasma membrane; GO:0008074 guanylate cyclase complex, soluble; GO:0071944 cell periphery; GO:0005737 cytoplasm; GO:0043235 receptor complex; GO:0032991 macromolecular complex; GO:0031224 intrinsic component of membrane; GO:0044424 intracellular part; GO:0005887 integral component of plasma membrane; GO:0005829 cytosol; GO:0005623 cell; GO:0016021 integral component of membrane; GO:0005886 plasma membrane; GO:0044459 plasma membrane part; GO:0044464 cell part; GO:0044425 membrane part; GO:0005622 intracellular; GO:0044445 cytosolic part; GO:0043234 protein complex; GO:0044444 cytoplasmic part; </t>
  </si>
  <si>
    <t xml:space="preserve">GO:1901265 nucleoside phosphate binding; GO:0009975 cyclase activity; GO:0016773 phosphotransferase activity, alcohol group as acceptor; GO:0042562 hormone binding; GO:0019901 protein kinase binding; GO:0005515 protein binding; GO:0004672 protein kinase activity; GO:0004888 transmembrane signaling receptor activity; GO:0004871 signal transducer activity; GO:0004383 guanylate cyclase activity; GO:1901363 heterocyclic compound binding; GO:0097159 organic cyclic compound binding; GO:0016301 kinase activity; GO:0042277 peptide binding; GO:0032553 ribonucleotide binding; GO:0003824 catalytic activity; GO:0005488 binding; GO:0032550 purine ribonucleoside binding; GO:0043168 anion binding; GO:0032559 adenyl ribonucleotide binding; GO:0030554 adenyl nucleotide binding; GO:0019001 guanyl nucleotide binding; GO:0005525 GTP binding; GO:0016740 transferase activity; GO:0017076 purine nucleotide binding; GO:0035639 purine ribonucleoside triphosphate binding; GO:0038023 signaling receptor activity; GO:0005524 ATP binding; GO:0004930 G-protein coupled receptor activity; GO:0043167 ion binding; GO:0001882 nucleoside binding; GO:0016829 lyase activity; GO:0033218 amide binding; GO:0000166 nucleotide binding; GO:0001653 peptide receptor activity; GO:0017046 peptide hormone binding; GO:0019900 kinase binding; GO:0008528 G-protein coupled peptide receptor activity; GO:0016941 natriuretic peptide receptor activity; GO:0032549 ribonucleoside binding; GO:0060089 molecular transducer activity; GO:0097367 carbohydrate derivative binding; GO:0004872 receptor activity; GO:0016849 phosphorus-oxygen lyase activity; GO:0032555 purine ribonucleotide binding; GO:0001883 purine nucleoside binding; GO:0032561 guanyl ribonucleotide binding; GO:0019899 enzyme binding; GO:0099600 transmembrane receptor activity; GO:0036094 small molecule binding; GO:0016772 transferase activity, transferring phosphorus-containing groups; </t>
  </si>
  <si>
    <t>ANPRA, NPR1; atrial natriuretic peptide receptor A [EC:4.6.1.2]</t>
  </si>
  <si>
    <t xml:space="preserve">hsa00230 Purine metabolism - Homo sapiens (human); hsa01100 Metabolic pathways - Homo sapiens (human); hsa04022 cGMP-PKG signaling pathway - Homo sapiens (human); hsa04024 cAMP signaling pathway - Homo sapiens (human); hsa04270 Vascular smooth muscle contraction - Homo sapiens (human); hsa04714 Thermogenesis - Homo sapiens (human); hsa04921 Oxytocin signaling pathway - Homo sapiens (human); hsa04923 Regulation of lipolysis in adipocytes - Homo sapiens (human); hsa04924 Renin secretion - Homo sapiens (human); hsa04925 Aldosterone synthesis and secretion - Homo sapiens (human); </t>
  </si>
  <si>
    <t xml:space="preserve">IPR029787; IPR000719; IPR028082; IPR001054; IPR001828; IPR001245; IPR011009; </t>
  </si>
  <si>
    <t xml:space="preserve">Nucleotide cyclase; Protein kinase domain; Periplasmic binding protein-like I; Adenylyl cyclase class-3/4/guanylyl cyclase; Receptor, ligand binding region; Serine-threonine/tyrosine-protein kinase catalytic domain; Protein kinase-like domain; </t>
  </si>
  <si>
    <t>K01047</t>
  </si>
  <si>
    <t xml:space="preserve">GO:0010744 positive regulation of macrophage derived foam cell differentiation; GO:0032270 positive regulation of cellular protein metabolic process; GO:0098542 defense response to other organism; GO:0044255 cellular lipid metabolic process; GO:0031347 regulation of defense response; GO:0044237 cellular metabolic process; GO:0009607 response to biotic stimulus; GO:0008610 lipid biosynthetic process; GO:0009605 response to external stimulus; GO:0008152 metabolic process; GO:0015718 monocarboxylic acid transport; GO:0071825 protein-lipid complex subunit organization; GO:0042327 positive regulation of phosphorylation; GO:0010562 positive regulation of phosphorus metabolic process; GO:0044765 single-organism transport; GO:0046903 secretion; GO:0042325 regulation of phosphorylation; GO:0051174 regulation of phosphorus metabolic process; GO:0006869 lipid transport; GO:0080090 regulation of primary metabolic process; GO:0050729 positive regulation of inflammatory response; GO:0019730 antimicrobial humoral response; GO:0036152 phosphatidylethanolamine acyl-chain remodeling; GO:0044763 single-organism cellular process; GO:0046473 phosphatidic acid metabolic process; GO:0031323 regulation of cellular metabolic process; GO:0046942 carboxylic acid transport; GO:0032501 multicellular organismal process; GO:0051704 multi-organism process; GO:0006810 transport; GO:0090407 organophosphate biosynthetic process; GO:1901575 organic substance catabolic process; GO:0071715 icosanoid transport; GO:1901571 fatty acid derivative transport; GO:0044710 single-organism metabolic process; GO:0048583 regulation of response to stimulus; GO:0010604 positive regulation of macromolecule metabolic process; GO:0051094 positive regulation of developmental process; GO:0050794 regulation of cellular process; GO:0044707 single-multicellular organism process; GO:0031399 regulation of protein modification process; GO:0097164 ammonium ion metabolic process; GO:0080134 regulation of response to stress; GO:0045597 positive regulation of cell differentiation; GO:0036150 phosphatidylserine acyl-chain remodeling; GO:0070372 regulation of ERK1 and ERK2 cascade; GO:0031349 positive regulation of defense response; GO:1902578 single-organism localization; GO:0034369 plasma lipoprotein particle remodeling; GO:0009966 regulation of signal transduction; GO:0009617 response to bacterium; GO:0016042 lipid catabolic process; GO:1902531 regulation of intracellular signal transduction; GO:0006950 response to stress; GO:0044711 single-organism biosynthetic process; GO:0002376 immune system process; GO:0032101 regulation of response to external stimulus; GO:0010876 lipid localization; GO:0071702 organic substance transport; GO:0044238 primary metabolic process; GO:1901576 organic substance biosynthetic process; GO:0015849 organic acid transport; GO:0015909 long-chain fatty acid transport; GO:0051247 positive regulation of protein metabolic process; GO:0036149 phosphatidylinositol acyl-chain remodeling; GO:0006793 phosphorus metabolic process; GO:0006811 ion transport; GO:0031325 positive regulation of cellular metabolic process; GO:0019637 organophosphate metabolic process; GO:0006644 phospholipid metabolic process; GO:0006955 immune response; GO:0048584 positive regulation of response to stimulus; GO:0051179 localization; GO:0050793 regulation of developmental process; GO:1901564 organonitrogen compound metabolic process; GO:0034367 macromolecular complex remodeling; GO:0046717 acid secretion; GO:0046470 phosphatidylcholine metabolic process; GO:0046486 glycerolipid metabolic process; GO:0006654 phosphatidic acid biosynthetic process; GO:0023051 regulation of signaling; GO:0008654 phospholipid biosynthetic process; GO:1902533 positive regulation of intracellular signal transduction; GO:0044699 single-organism process; GO:0009058 biosynthetic process; GO:0006796 phosphate-containing compound metabolic process; GO:0051234 establishment of localization; GO:0010646 regulation of cell communication; GO:0009893 positive regulation of metabolic process; GO:0032103 positive regulation of response to external stimulus; GO:0006650 glycerophospholipid metabolic process; GO:0046488 phosphatidylinositol metabolic process; GO:0033036 macromolecule localization; GO:0006629 lipid metabolic process; GO:0071827 plasma lipoprotein particle organization; GO:0045937 positive regulation of phosphate metabolic process; GO:0010743 regulation of macrophage derived foam cell differentiation; GO:0048522 positive regulation of cellular process; GO:0050830 defense response to Gram-positive bacterium; GO:0006658 phosphatidylserine metabolic process; GO:0032268 regulation of cellular protein metabolic process; GO:0050789 regulation of biological process; GO:0046474 glycerophospholipid biosynthetic process; GO:0019222 regulation of metabolic process; GO:0019220 regulation of phosphate metabolic process; GO:0006952 defense response; GO:0016043 cellular component organization; GO:0034374 low-density lipoprotein particle remodeling; GO:0060255 regulation of macromolecule metabolic process; GO:0050482 arachidonic acid secretion; GO:0006959 humoral immune response; GO:0043207 response to external biotic stimulus; GO:0036151 phosphatidylcholine acyl-chain remodeling; GO:0050896 response to stimulus; GO:0051707 response to other organism; GO:0071704 organic substance metabolic process; GO:0097006 regulation of plasma lipoprotein particle levels; GO:0032309 icosanoid secretion; GO:0046471 phosphatidylglycerol metabolic process; GO:0015908 fatty acid transport; GO:0006575 cellular modified amino acid metabolic process; GO:0043408 regulation of MAPK cascade; GO:0023056 positive regulation of signaling; GO:0010647 positive regulation of cell communication; GO:0009987 cellular process; GO:0045595 regulation of cell differentiation; GO:0042742 defense response to bacterium; GO:0044712 single-organism catabolic process; GO:0001932 regulation of protein phosphorylation; GO:0031401 positive regulation of protein modification process; GO:0006807 nitrogen compound metabolic process; GO:0001934 positive regulation of protein phosphorylation; GO:0048518 positive regulation of biological process; GO:0044249 cellular biosynthetic process; GO:0045017 glycerolipid biosynthetic process; GO:0043933 macromolecular complex subunit organization; GO:0006820 anion transport; GO:1903963 arachidonate transport; GO:0015711 organic anion transport; GO:0051246 regulation of protein metabolic process; GO:0050727 regulation of inflammatory response; GO:0009967 positive regulation of signal transduction; GO:0043410 positive regulation of MAPK cascade; GO:0034368 protein-lipid complex remodeling; GO:0070374 positive regulation of ERK1 and ERK2 cascade; GO:0009056 catabolic process; GO:0036148 phosphatidylglycerol acyl-chain remodeling; GO:0065007 biological regulation; GO:0071840 cellular component organization or biogenesis; </t>
  </si>
  <si>
    <t xml:space="preserve">GO:0016020 membrane; GO:0042175 nuclear outer membrane-endoplasmic reticulum membrane network; GO:0005615 extracellular space; GO:0044421 extracellular region part; GO:0005783 endoplasmic reticulum; GO:0031410 cytoplasmic vesicle; GO:0071944 cell periphery; GO:0031982 vesicle; GO:0005737 cytoplasm; GO:0044424 intracellular part; GO:0005623 cell; GO:0044422 organelle part; GO:0070062 extracellular exosome; GO:0044425 membrane part; GO:0005622 intracellular; GO:0044464 cell part; GO:0099503 secretory vesicle; GO:1903561 extracellular vesicle; GO:0048471 perinuclear region of cytoplasm; GO:0030141 secretory granule; GO:0043227 membrane-bounded organelle; GO:0005789 endoplasmic reticulum membrane; GO:0043229 intracellular organelle; GO:0097708 intracellular vesicle; GO:0044446 intracellular organelle part; GO:0012505 endomembrane system; GO:0005576 extracellular region; GO:0005886 plasma membrane; GO:0043226 organelle; GO:0043231 intracellular membrane-bounded organelle; GO:0044432 endoplasmic reticulum part; GO:0043230 extracellular organelle; GO:0044444 cytoplasmic part; </t>
  </si>
  <si>
    <t xml:space="preserve">GO:0052689 carboxylic ester hydrolase activity; GO:0043167 ion binding; GO:0016787 hydrolase activity; GO:0016298 lipase activity; GO:0047498 calcium-dependent phospholipase A2 activity; GO:0003824 catalytic activity; GO:0005488 binding; GO:0004623 phospholipase A2 activity; GO:0016788 hydrolase activity, acting on ester bonds; GO:0005543 phospholipid binding; GO:0004620 phospholipase activity; GO:0008289 lipid binding; GO:0043169 cation binding; GO:0046872 metal ion binding; GO:0043168 anion binding; GO:0005509 calcium ion binding; </t>
  </si>
  <si>
    <t>PLA2G, SPLA2; secretory phospholipase A2 [EC:3.1.1.4]</t>
  </si>
  <si>
    <t xml:space="preserve">hsa00564 Glycerophospholipid metabolism - Homo sapiens (human); hsa00565 Ether lipid metabolism - Homo sapiens (human); hsa00590 Arachidonic acid metabolism - Homo sapiens (human); hsa00591 Linoleic acid metabolism - Homo sapiens (human); hsa00592 alpha-Linolenic acid metabolism - Homo sapiens (human); hsa01100 Metabolic pathways - Homo sapiens (human); hsa04014 Ras signaling pathway - Homo sapiens (human); hsa04270 Vascular smooth muscle contraction - Homo sapiens (human); hsa04972 Pancreatic secretion - Homo sapiens (human); hsa04975 Fat digestion and absorption - Homo sapiens (human); </t>
  </si>
  <si>
    <t xml:space="preserve">IPR016090; </t>
  </si>
  <si>
    <t xml:space="preserve">Phospholipase A2 domain; </t>
  </si>
  <si>
    <t>K06237</t>
  </si>
  <si>
    <t xml:space="preserve">GO:0044700 single organism signaling; GO:0051093 negative regulation of developmental process; GO:0007166 cell surface receptor signaling pathway; GO:0001568 blood vessel development; GO:0097659 nucleic acid-templated transcription; GO:0048869 cellular developmental process; GO:0044236 multicellular organism metabolic process; GO:0071560 cellular response to transforming growth factor beta stimulus; GO:0051241 negative regulation of multicellular organismal process; GO:0044699 single-organism process; GO:0009058 biosynthetic process; GO:0071363 cellular response to growth factor stimulus; GO:0044237 cellular metabolic process; GO:0007492 endoderm development; GO:0007165 signal transduction; GO:0008152 metabolic process; GO:0001525 angiogenesis; GO:0007154 cell communication; GO:0009719 response to endogenous stimulus; GO:0070848 response to growth factor; GO:0030198 extracellular matrix organization; GO:0043170 macromolecule metabolic process; GO:0048514 blood vessel morphogenesis; GO:0009790 embryo development; GO:0044259 multicellular organismal macromolecule metabolic process; GO:0007167 enzyme linked receptor protein signaling pathway; GO:0070887 cellular response to chemical stimulus; GO:0048598 embryonic morphogenesis; GO:0030574 collagen catabolic process; GO:2000181 negative regulation of blood vessel morphogenesis; GO:0032502 developmental process; GO:0051716 cellular response to stimulus; GO:0018130 heterocycle biosynthetic process; GO:0009888 tissue development; GO:0001704 formation of primary germ layer; GO:0044763 single-organism cellular process; GO:0007169 transmembrane receptor protein tyrosine kinase signaling pathway; GO:1901360 organic cyclic compound metabolic process; GO:0001944 vasculature development; GO:0038065 collagen-activated signaling pathway; GO:0032774 RNA biosynthetic process; GO:0023052 signaling; GO:0071559 response to transforming growth factor beta; GO:1901343 negative regulation of vasculature development; GO:0032501 multicellular organismal process; GO:0016070 RNA metabolic process; GO:0016525 negative regulation of angiogenesis; GO:0050789 regulation of biological process; GO:0042221 response to chemical; GO:0090304 nucleic acid metabolic process; GO:0006351 transcription, DNA-templated; GO:0044710 single-organism metabolic process; GO:0044260 cellular macromolecule metabolic process; GO:0045765 regulation of angiogenesis; GO:0048856 anatomical structure development; GO:1901362 organic cyclic compound biosynthetic process; GO:2000026 regulation of multicellular organismal development; GO:0050794 regulation of cellular process; GO:0072359 circulatory system development; GO:0016043 cellular component organization; GO:0044707 single-multicellular organism process; GO:0006725 cellular aromatic compound metabolic process; GO:0071310 cellular response to organic substance; GO:0048519 negative regulation of biological process; GO:0050896 response to stimulus; GO:0051239 regulation of multicellular organismal process; GO:0071704 organic substance metabolic process; GO:0007369 gastrulation; GO:0009653 anatomical structure morphogenesis; GO:0044243 multicellular organismal catabolic process; GO:0030154 cell differentiation; GO:0046483 heterocycle metabolic process; GO:0006139 nucleobase-containing compound metabolic process; GO:0019438 aromatic compound biosynthetic process; GO:0043062 extracellular structure organization; GO:0034641 cellular nitrogen compound metabolic process; GO:0007275 multicellular organism development; GO:0009059 macromolecule biosynthetic process; GO:0009987 cellular process; GO:0048646 anatomical structure formation involved in morphogenesis; GO:0001706 endoderm formation; GO:0035987 endodermal cell differentiation; GO:0044712 single-organism catabolic process; GO:0048731 system development; GO:1901342 regulation of vasculature development; GO:0034654 nucleobase-containing compound biosynthetic process; GO:0006807 nitrogen compound metabolic process; GO:0072358 cardiovascular system development; GO:0010033 response to organic substance; GO:0044238 primary metabolic process; GO:1901576 organic substance biosynthetic process; GO:0044249 cellular biosynthetic process; GO:0034645 cellular macromolecule biosynthetic process; GO:0044271 cellular nitrogen compound biosynthetic process; GO:0071495 cellular response to endogenous stimulus; GO:0044767 single-organism developmental process; GO:0022603 regulation of anatomical structure morphogenesis; GO:0032963 collagen metabolic process; GO:0038063 collagen-activated tyrosine kinase receptor signaling pathway; GO:0010467 gene expression; GO:0009056 catabolic process; GO:0050793 regulation of developmental process; GO:0071840 cellular component organization or biogenesis; GO:0065007 biological regulation; </t>
  </si>
  <si>
    <t xml:space="preserve">GO:0005615 extracellular space; GO:0044421 extracellular region part; GO:0005783 endoplasmic reticulum; GO:0005587 collagen type IV trimer; GO:0031982 vesicle; GO:0005737 cytoplasm; GO:0032991 macromolecular complex; GO:0044424 intracellular part; GO:0099080 supramolecular complex; GO:0005623 cell; GO:0044420 extracellular matrix component; GO:0005581 collagen trimer; GO:0044422 organelle part; GO:0005604 basement membrane; GO:0070062 extracellular exosome; GO:0031974 membrane-enclosed lumen; GO:0070013 intracellular organelle lumen; GO:0044464 cell part; GO:0005622 intracellular; GO:1903561 extracellular vesicle; GO:0043227 membrane-bounded organelle; GO:0043233 organelle lumen; GO:0043229 intracellular organelle; GO:0005788 endoplasmic reticulum lumen; GO:0098644 complex of collagen trimers; GO:0044446 intracellular organelle part; GO:0012505 endomembrane system; GO:0005576 extracellular region; GO:0099081 supramolecular polymer; GO:0043231 intracellular membrane-bounded organelle; GO:0043226 organelle; GO:0031012 extracellular matrix; GO:0044432 endoplasmic reticulum part; GO:0098651 basement membrane collagen trimer; GO:0005578 proteinaceous extracellular matrix; GO:0043234 protein complex; GO:0043230 extracellular organelle; GO:0098645 collagen network; GO:0098642 network-forming collagen trimer; GO:0044444 cytoplasmic part; </t>
  </si>
  <si>
    <t>COL4A; collagen, type IV, alpha</t>
  </si>
  <si>
    <t xml:space="preserve">hsa04151 PI3K-Akt signaling pathway - Homo sapiens (human); hsa04510 Focal adhesion - Homo sapiens (human); hsa04512 ECM-receptor interaction - Homo sapiens (human); hsa04926 Relaxin signaling pathway - Homo sapiens (human); hsa04933 AGE-RAGE signaling pathway in diabetic complications - Homo sapiens (human); hsa04974 Protein digestion and absorption - Homo sapiens (human); hsa05146 Amoebiasis - Homo sapiens (human); hsa05165 Human papillomavirus infection - Homo sapiens (human); hsa05200 Pathways in cancer - Homo sapiens (human); hsa05222 Small cell lung cancer - Homo sapiens (human); </t>
  </si>
  <si>
    <t xml:space="preserve">IPR016187; </t>
  </si>
  <si>
    <t xml:space="preserve">C-type lectin fold; </t>
  </si>
  <si>
    <t xml:space="preserve">GO:0052689 carboxylic ester hydrolase activity; GO:0043167 ion binding; GO:0016829 lyase activity; GO:0016836 hydro-lyase activity; GO:0005515 protein binding; GO:0016787 hydrolase activity; GO:0008270 zinc ion binding; GO:0004089 carbonate dehydratase activity; GO:0016835 carbon-oxygen lyase activity; GO:0004064 arylesterase activity; GO:0046914 transition metal ion binding; GO:0003824 catalytic activity; GO:0005488 binding; GO:0016788 hydrolase activity, acting on ester bonds; GO:0046872 metal ion binding; GO:0043169 cation binding; </t>
  </si>
  <si>
    <t>K00665</t>
  </si>
  <si>
    <t xml:space="preserve">GO:0051188 cofactor biosynthetic process; GO:0001649 osteoblast differentiation; GO:0048732 gland development; GO:0016053 organic acid biosynthetic process; GO:0035337 fatty-acyl-CoA metabolic process; GO:0048869 cellular developmental process; GO:0044699 single-organism process; GO:0044255 cellular lipid metabolic process; GO:0009058 biosynthetic process; GO:0071345 cellular response to cytokine stimulus; GO:0044237 cellular metabolic process; GO:0035384 thioester biosynthetic process; GO:0044272 sulfur compound biosynthetic process; GO:0008610 lipid biosynthetic process; GO:0008152 metabolic process; GO:0009893 positive regulation of metabolic process; GO:0032787 monocarboxylic acid metabolic process; GO:0009108 coenzyme biosynthetic process; GO:0015939 pantothenate metabolic process; GO:0070887 cellular response to chemical stimulus; GO:0006629 lipid metabolic process; GO:0006790 sulfur compound metabolic process; GO:0032502 developmental process; GO:0051716 cellular response to stimulus; GO:0034097 response to cytokine; GO:0071616 acyl-CoA biosynthetic process; GO:0055114 oxidation-reduction process; GO:0001503 ossification; GO:0044281 small molecule metabolic process; GO:0044763 single-organism cellular process; GO:0048522 positive regulation of cellular process; GO:0035336 long-chain fatty-acyl-CoA metabolic process; GO:0006732 coenzyme metabolic process; GO:0006084 acetyl-CoA metabolic process; GO:0043603 cellular amide metabolic process; GO:0031323 regulation of cellular metabolic process; GO:0006633 fatty acid biosynthetic process; GO:0035338 long-chain fatty-acyl-CoA biosynthetic process; GO:0071353 cellular response to interleukin-4; GO:0032501 multicellular organismal process; GO:0051186 cofactor metabolic process; GO:0046394 carboxylic acid biosynthetic process; GO:0048513 animal organ development; GO:0050789 regulation of biological process; GO:0042221 response to chemical; GO:0044710 single-organism metabolic process; GO:0019222 regulation of metabolic process; GO:0006082 organic acid metabolic process; GO:0048856 anatomical structure development; GO:0043436 oxoacid metabolic process; GO:0050794 regulation of cellular process; GO:0044707 single-multicellular organism process; GO:0046949 fatty-acyl-CoA biosynthetic process; GO:0071310 cellular response to organic substance; GO:0050896 response to stimulus; GO:0030879 mammary gland development; GO:0071704 organic substance metabolic process; GO:0030154 cell differentiation; GO:0006766 vitamin metabolic process; GO:0006575 cellular modified amino acid metabolic process; GO:0034641 cellular nitrogen compound metabolic process; GO:0007275 multicellular organism development; GO:0009987 cellular process; GO:0070670 response to interleukin-4; GO:0006767 water-soluble vitamin metabolic process; GO:0044711 single-organism biosynthetic process; GO:0048731 system development; GO:0035383 thioester metabolic process; GO:0006807 nitrogen compound metabolic process; GO:0006631 fatty acid metabolic process; GO:0010033 response to organic substance; GO:0044238 primary metabolic process; GO:0048518 positive regulation of biological process; GO:1901576 organic substance biosynthetic process; GO:0044249 cellular biosynthetic process; GO:0006637 acyl-CoA metabolic process; GO:0006793 phosphorus metabolic process; GO:0044767 single-organism developmental process; GO:0031325 positive regulation of cellular metabolic process; GO:0044283 small molecule biosynthetic process; GO:0019752 carboxylic acid metabolic process; GO:0072330 monocarboxylic acid biosynthetic process; GO:0065007 biological regulation; GO:1901564 organonitrogen compound metabolic process; </t>
  </si>
  <si>
    <t xml:space="preserve">GO:0097708 intracellular vesicle; GO:0043229 intracellular organelle; GO:0016020 membrane; GO:0044421 extracellular region part; GO:0031410 cytoplasmic vesicle; GO:0071944 cell periphery; GO:0042470 melanosome; GO:0031982 vesicle; GO:0005737 cytoplasm; GO:0012505 endomembrane system; GO:0044424 intracellular part; GO:0005829 cytosol; GO:0005623 cell; GO:0005576 extracellular region; GO:0005739 mitochondrion; GO:0005886 plasma membrane; GO:0048770 pigment granule; GO:0043231 intracellular membrane-bounded organelle; GO:0043226 organelle; GO:0070062 extracellular exosome; GO:0042587 glycogen granule; GO:0005622 intracellular; GO:0044464 cell part; GO:1903561 extracellular vesicle; GO:0005794 Golgi apparatus; GO:0043227 membrane-bounded organelle; GO:0043230 extracellular organelle; GO:0044444 cytoplasmic part; </t>
  </si>
  <si>
    <t xml:space="preserve">GO:0016417 S-acyltransferase activity; GO:1901265 nucleoside phosphate binding; GO:0004319 enoyl-[acyl-carrier-protein] reductase (NADPH, B-specific) activity; GO:0016628 oxidoreductase activity, acting on the CH-CH group of donors, NAD or NADP as acceptor; GO:0046983 protein dimerization activity; GO:0070402 NADPH binding; GO:0005515 protein binding; GO:0016787 hydrolase activity; GO:0047117 enoyl-[acyl-carrier-protein] reductase (NADPH, A-specific) activity; GO:0016835 carbon-oxygen lyase activity; GO:0102132 3-oxo-pimeloyl-[acp] methyl ester reductase activity; GO:0016297 acyl-[acyl-carrier-protein] hydrolase activity; GO:0016614 oxidoreductase activity, acting on CH-OH group of donors; GO:1901363 heterocyclic compound binding; GO:0097159 organic cyclic compound binding; GO:0016616 oxidoreductase activity, acting on the CH-OH group of donors, NAD or NADP as acceptor; GO:0016746 transferase activity, transferring acyl groups; GO:0042802 identical protein binding; GO:0003824 catalytic activity; GO:0005488 binding; GO:0045296 cadherin binding; GO:0016418 S-acetyltransferase activity; GO:0043168 anion binding; GO:0016740 transferase activity; GO:0004312 fatty acid synthase activity; GO:0016419 S-malonyltransferase activity; GO:0004320 oleoyl-[acyl-carrier-protein] hydrolase activity; GO:0003723 RNA binding; GO:0031177 phosphopantetheine binding; GO:0004313 [acyl-carrier-protein] S-acetyltransferase activity; GO:0019842 vitamin binding; GO:0016420 malonyltransferase activity; GO:0016296 palmitoyl-[acyl-carrier-protein] hydrolase activity; GO:0047451 3-hydroxyoctanoyl-[acyl-carrier-protein] dehydratase activity; GO:0043167 ion binding; GO:0004316 3-oxoacyl-[acyl-carrier-protein] reductase (NADPH) activity; GO:0016829 lyase activity; GO:0016836 hydro-lyase activity; GO:0008144 drug binding; GO:0033218 amide binding; GO:0000166 nucleotide binding; GO:0016790 thiolester hydrolase activity; GO:0004315 3-oxoacyl-[acyl-carrier-protein] synthase activity; GO:0016747 transferase activity, transferring acyl groups other than amino-acyl groups; GO:0048037 cofactor binding; GO:0019171 3-hydroxyacyl-[acyl-carrier-protein] dehydratase activity; GO:0016407 acetyltransferase activity; GO:0016491 oxidoreductase activity; GO:0016627 oxidoreductase activity, acting on the CH-CH group of donors; GO:0004317 3-hydroxypalmitoyl-[acyl-carrier-protein] dehydratase activity; GO:0050839 cell adhesion molecule binding; GO:0072341 modified amino acid binding; GO:0004314 [acyl-carrier-protein] S-malonyltransferase activity; GO:0042803 protein homodimerization activity; GO:0003676 nucleic acid binding; GO:0016788 hydrolase activity, acting on ester bonds; GO:0016295 myristoyl-[acyl-carrier-protein] hydrolase activity; GO:0050661 NADP binding; GO:0050662 coenzyme binding; GO:0036094 small molecule binding; </t>
  </si>
  <si>
    <t>FASN; fatty acid synthase, animal type [EC:2.3.1.85]</t>
  </si>
  <si>
    <t xml:space="preserve">hsa00061 Fatty acid biosynthesis - Homo sapiens (human); hsa01100 Metabolic pathways - Homo sapiens (human); hsa01212 Fatty acid metabolism - Homo sapiens (human); hsa04152 AMPK signaling pathway - Homo sapiens (human); hsa04910 Insulin signaling pathway - Homo sapiens (human); </t>
  </si>
  <si>
    <t xml:space="preserve">IPR016035; IPR020807; IPR013149; IPR020841; IPR011032; IPR020843; IPR013217; IPR013968; IPR016036; IPR032821; IPR029058; IPR014031; IPR029063; IPR014030; IPR014043; IPR020801; IPR016039; IPR020806; IPR023102; IPR016040; IPR009081; IPR001031; IPR001227; </t>
  </si>
  <si>
    <t xml:space="preserve">Acyl transferase/acyl hydrolase/lysophospholipase; Polyketide synthase, dehydratase domain; Alcohol dehydrogenase, C-terminal; Polyketide synthase, beta-ketoacyl synthase domain; GroES-like; Polyketide synthase, enoylreductase domain; Methyltransferase type 12; Polyketide synthase, ketoreductase domain; Malonyl-CoA ACP transacylase, ACP-binding; Ketoacyl-synthetase, C-terminal extension; Alpha/Beta hydrolase fold; Beta-ketoacyl synthase, C-terminal; S-adenosyl-L-methionine-dependent methyltransferase; Beta-ketoacyl synthase, N-terminal; Acyl transferase; Polyketide synthase, acyl transferase domain; Thiolase-like; Polyketide synthase, phosphopantetheine-binding domain; Fatty acid synthase, domain 2; NAD(P)-binding domain; Phosphopantetheine binding ACP domain; Thioesterase; Acyl transferase domain; </t>
  </si>
  <si>
    <t>K01403</t>
  </si>
  <si>
    <t xml:space="preserve">GO:0044700 single organism signaling; GO:0010941 regulation of cell death; GO:0030335 positive regulation of cell migration; GO:0045321 leukocyte activation; GO:0032270 positive regulation of cellular protein metabolic process; GO:0007166 cell surface receptor signaling pathway; GO:0022414 reproductive process; GO:0007566 embryo implantation; GO:0010821 regulation of mitochondrion organization; GO:0045742 positive regulation of epidermal growth factor receptor signaling pathway; GO:0007492 endoderm development; GO:0010466 negative regulation of peptidase activity; GO:0008152 metabolic process; GO:0051240 positive regulation of multicellular organismal process; GO:0032879 regulation of localization; GO:0044093 positive regulation of molecular function; GO:0044706 multi-multicellular organism process; GO:0044702 single organism reproductive process; GO:0042327 positive regulation of phosphorylation; GO:0010562 positive regulation of phosphorus metabolic process; GO:0043170 macromolecule metabolic process; GO:0019538 protein metabolic process; GO:0009790 embryo development; GO:0051099 positive regulation of binding; GO:0044259 multicellular organismal macromolecule metabolic process; GO:0048598 embryonic morphogenesis; GO:0044765 single-organism transport; GO:0046903 secretion; GO:0030574 collagen catabolic process; GO:0052548 regulation of endopeptidase activity; GO:0051051 negative regulation of transport; GO:0042325 regulation of phosphorylation; GO:0051716 cellular response to stimulus; GO:0002443 leukocyte mediated immunity; GO:0051174 regulation of phosphorus metabolic process; GO:0010632 regulation of epithelial cell migration; GO:0080090 regulation of primary metabolic process; GO:0001503 ossification; GO:0043269 regulation of ion transport; GO:0044763 single-organism cellular process; GO:0007169 transmembrane receptor protein tyrosine kinase signaling pathway; GO:0002520 immune system development; GO:0048870 cell motility; GO:0051272 positive regulation of cellular component movement; GO:0043086 negative regulation of catalytic activity; GO:0031323 regulation of cellular metabolic process; GO:0051549 positive regulation of keratinocyte migration; GO:0032501 multicellular organismal process; GO:0051704 multi-organism process; GO:0043388 positive regulation of DNA binding; GO:2001234 negative regulation of apoptotic signaling pathway; GO:0006810 transport; GO:0034762 regulation of transmembrane transport; GO:0048513 animal organ development; GO:0050900 leukocyte migration; GO:0051336 regulation of hydrolase activity; GO:1902532 negative regulation of intracellular signal transduction; GO:0050790 regulation of catalytic activity; GO:0032269 negative regulation of cellular protein metabolic process; GO:0044710 single-organism metabolic process; GO:0048583 regulation of response to stimulus; GO:2001257 regulation of cation channel activity; GO:0010604 positive regulation of macromolecule metabolic process; GO:1904705 regulation of vascular smooth muscle cell proliferation; GO:0032412 regulation of ion transmembrane transporter activity; GO:0060548 negative regulation of cell death; GO:0043068 positive regulation of programmed cell death; GO:0043154 negative regulation of cysteine-type endopeptidase activity involved in apoptotic process; GO:0050794 regulation of cellular process; GO:0000003 reproduction; GO:0044707 single-multicellular organism process; GO:0010951 negative regulation of endopeptidase activity; GO:0002283 neutrophil activation involved in immune response; GO:0042127 regulation of cell proliferation; GO:0031399 regulation of protein modification process; GO:1904707 positive regulation of vascular smooth muscle cell proliferation; GO:0043067 regulation of programmed cell death; GO:2000147 positive regulation of cell motility; GO:0048523 negative regulation of cellular process; GO:0048519 negative regulation of biological process; GO:0051239 regulation of multicellular organismal process; GO:0009653 anatomical structure morphogenesis; GO:0007565 female pregnancy; GO:0023057 negative regulation of signaling; GO:0002275 myeloid cell activation involved in immune response; GO:1902578 single-organism localization; GO:0010648 negative regulation of cell communication; GO:0043062 extracellular structure organization; GO:2000145 regulation of cell motility; GO:0007275 multicellular organism development; GO:0048646 anatomical structure formation involved in morphogenesis; GO:0009966 regulation of signal transduction; GO:0032409 regulation of transporter activity; GO:1904062 regulation of cation transmembrane transport; GO:0034763 negative regulation of transmembrane transport; GO:2001267 regulation of cysteine-type endopeptidase activity involved in apoptotic signaling pathway; GO:0045861 negative regulation of proteolysis; GO:1902531 regulation of intracellular signal transduction; GO:0051270 regulation of cellular component movement; GO:0048731 system development; GO:0016192 vesicle-mediated transport; GO:0002376 immune system process; GO:0030334 regulation of cell migration; GO:0030162 regulation of proteolysis; GO:0044238 primary metabolic process; GO:0009892 negative regulation of metabolic process; GO:0002263 cell activation involved in immune response; GO:0034766 negative regulation of ion transmembrane transport; GO:0045055 regulated exocytosis; GO:0051247 positive regulation of protein metabolic process; GO:0031325 positive regulation of cellular metabolic process; GO:0032963 collagen metabolic process; GO:0006928 movement of cell or subcellular component; GO:0001775 cell activation; GO:0048661 positive regulation of smooth muscle cell proliferation; GO:0051179 localization; GO:0006955 immune response; GO:0048584 positive regulation of response to stimulus; GO:0006887 exocytosis; GO:0008284 positive regulation of cell proliferation; GO:0090199 regulation of release of cytochrome c from mitochondria; GO:0051674 localization of cell; GO:0009968 negative regulation of signal transduction; GO:0040017 positive regulation of locomotion; GO:0032092 positive regulation of protein binding; GO:0023051 regulation of signaling; GO:0048869 cellular developmental process; GO:0044236 multicellular organism metabolic process; GO:0044699 single-organism process; GO:0051234 establishment of localization; GO:0051130 positive regulation of cellular component organization; GO:2001233 regulation of apoptotic signaling pathway; GO:0007165 signal transduction; GO:0010646 regulation of cell communication; GO:2001243 negative regulation of intrinsic apoptotic signaling pathway; GO:0007154 cell communication; GO:0009893 positive regulation of metabolic process; GO:0022617 extracellular matrix disassembly; GO:0030198 extracellular matrix organization; GO:2001258 negative regulation of cation channel activity; GO:0032413 negative regulation of ion transmembrane transporter activity; GO:0007167 enzyme linked receptor protein signaling pathway; GO:0002274 myeloid leukocyte activation; GO:0032502 developmental process; GO:0045937 positive regulation of phosphate metabolic process; GO:0009888 tissue development; GO:2000116 regulation of cysteine-type endopeptidase activity; GO:0001704 formation of primary germ layer; GO:0002521 leukocyte differentiation; GO:0002446 neutrophil mediated immunity; GO:0051098 regulation of binding; GO:0048522 positive regulation of cellular process; GO:0022898 regulation of transmembrane transporter activity; GO:0023052 signaling; GO:0010605 negative regulation of macromolecule metabolic process; GO:0002444 myeloid leukocyte mediated immunity; GO:0010942 positive regulation of cell death; GO:0032268 regulation of cellular protein metabolic process; GO:0050789 regulation of biological process; GO:0010638 positive regulation of organelle organization; GO:0032940 secretion by cell; GO:0019222 regulation of metabolic process; GO:0065009 regulation of molecular function; GO:0044092 negative regulation of molecular function; GO:0040011 locomotion; GO:0043299 leukocyte degranulation; GO:0019220 regulation of phosphate metabolic process; GO:0090200 positive regulation of release of cytochrome c from mitochondria; GO:0052547 regulation of peptidase activity; GO:0048856 anatomical structure development; GO:0001501 skeletal system development; GO:0016477 cell migration; GO:0016043 cellular component organization; GO:0043069 negative regulation of programmed cell death; GO:0002252 immune effector process; GO:0060255 regulation of macromolecule metabolic process; GO:0048660 regulation of smooth muscle cell proliferation; GO:0051547 regulation of keratinocyte migration; GO:0043065 positive regulation of apoptotic process; GO:0031324 negative regulation of cellular metabolic process; GO:0050896 response to stimulus; GO:0051101 regulation of DNA binding; GO:0051346 negative regulation of hydrolase activity; GO:0071704 organic substance metabolic process; GO:0007369 gastrulation; GO:0043393 regulation of protein binding; GO:0030154 cell differentiation; GO:0044243 multicellular organismal catabolic process; GO:0048013 ephrin receptor signaling pathway; GO:1901184 regulation of ERBB signaling pathway; GO:0043066 negative regulation of apoptotic process; GO:0023056 positive regulation of signaling; GO:0032410 negative regulation of transporter activity; GO:2001235 positive regulation of apoptotic signaling pathway; GO:2000117 negative regulation of cysteine-type endopeptidase activity; GO:0006508 proteolysis; GO:0043281 regulation of cysteine-type endopeptidase activity involved in apoptotic process; GO:0036230 granulocyte activation; GO:0010647 positive regulation of cell communication; GO:1900120 regulation of receptor binding; GO:0009987 cellular process; GO:1901186 positive regulation of ERBB signaling pathway; GO:0043271 negative regulation of ion transport; GO:0030099 myeloid cell differentiation; GO:0001706 endoderm formation; GO:0035987 endodermal cell differentiation; GO:0051049 regulation of transport; GO:0044712 single-organism catabolic process; GO:0001932 regulation of protein phosphorylation; GO:0033043 regulation of organelle organization; GO:0031401 positive regulation of protein modification process; GO:0010634 positive regulation of epithelial cell migration; GO:0048585 negative regulation of response to stimulus; GO:0043312 neutrophil degranulation; GO:0030225 macrophage differentiation; GO:0001934 positive regulation of protein phosphorylation; GO:0048518 positive regulation of biological process; GO:0048534 hematopoietic or lymphoid organ development; GO:0030097 hemopoiesis; GO:0010822 positive regulation of mitochondrion organization; GO:0002366 leukocyte activation involved in immune response; GO:1904063 negative regulation of cation transmembrane transport; GO:0042119 neutrophil activation; GO:2001268 negative regulation of cysteine-type endopeptidase activity involved in apoptotic signaling pathway; GO:0034765 regulation of ion transmembrane transport; GO:1900122 positive regulation of receptor binding; GO:0002573 myeloid leukocyte differentiation; GO:0051246 regulation of protein metabolic process; GO:0044767 single-organism developmental process; GO:0044703 multi-organism reproductive process; GO:2001242 regulation of intrinsic apoptotic signaling pathway; GO:0051248 negative regulation of protein metabolic process; GO:0022411 cellular component disassembly; GO:0051128 regulation of cellular component organization; GO:0042058 regulation of epidermal growth factor receptor signaling pathway; GO:0009967 positive regulation of signal transduction; GO:0040012 regulation of locomotion; GO:0009056 catabolic process; GO:0042981 regulation of apoptotic process; GO:0065007 biological regulation; GO:0071840 cellular component organization or biogenesis; </t>
  </si>
  <si>
    <t xml:space="preserve">GO:1904724 tertiary granule lumen; GO:0005615 extracellular space; GO:0044421 extracellular region part; GO:0031410 cytoplasmic vesicle; GO:0005737 cytoplasm; GO:0031982 vesicle; GO:0044433 cytoplasmic vesicle part; GO:0044424 intracellular part; GO:0005623 cell; GO:1904813 ficolin-1-rich granule lumen; GO:0044422 organelle part; GO:0070062 extracellular exosome; GO:0101002 ficolin-1-rich granule; GO:0031974 membrane-enclosed lumen; GO:0070013 intracellular organelle lumen; GO:0005622 intracellular; GO:0044464 cell part; GO:0099503 secretory vesicle; GO:1903561 extracellular vesicle; GO:0030141 secretory granule; GO:0043227 membrane-bounded organelle; GO:0043233 organelle lumen; GO:0097708 intracellular vesicle; GO:0043229 intracellular organelle; GO:0070820 tertiary granule; GO:0044446 intracellular organelle part; GO:0012505 endomembrane system; GO:0005576 extracellular region; GO:0043226 organelle; GO:0031012 extracellular matrix; GO:0005578 proteinaceous extracellular matrix; GO:0043230 extracellular organelle; GO:0044444 cytoplasmic part; </t>
  </si>
  <si>
    <t xml:space="preserve">GO:0004222 metalloendopeptidase activity; GO:0008233 peptidase activity; GO:0008236 serine-type peptidase activity; GO:0043167 ion binding; GO:0044877 macromolecular complex binding; GO:0008237 metallopeptidase activity; GO:0016787 hydrolase activity; GO:0005515 protein binding; GO:0008270 zinc ion binding; GO:0004252 serine-type endopeptidase activity; GO:0004175 endopeptidase activity; GO:0042802 identical protein binding; GO:0046914 transition metal ion binding; GO:0017171 serine hydrolase activity; GO:0003824 catalytic activity; GO:0005488 binding; GO:0070011 peptidase activity, acting on L-amino acid peptides; GO:0046872 metal ion binding; GO:0043169 cation binding; GO:0005518 collagen binding; GO:0032403 protein complex binding; </t>
  </si>
  <si>
    <t>MMP9; matrix metalloproteinase-9 (gelatinase B) [EC:3.4.24.35]</t>
  </si>
  <si>
    <t xml:space="preserve">hsa01522 Endocrine resistance - Homo sapiens (human); hsa04657 IL-17 signaling pathway - Homo sapiens (human); hsa04668 TNF signaling pathway - Homo sapiens (human); hsa04670 Leukocyte transendothelial migration - Homo sapiens (human); hsa04915 Estrogen signaling pathway - Homo sapiens (human); hsa04926 Relaxin signaling pathway - Homo sapiens (human); hsa05161 Hepatitis B - Homo sapiens (human); hsa05200 Pathways in cancer - Homo sapiens (human); hsa05202 Transcriptional misregulation in cancer - Homo sapiens (human); hsa05205 Proteoglycans in cancer - Homo sapiens (human); hsa05206 MicroRNAs in cancer - Homo sapiens (human); hsa05215 Prostate cancer - Homo sapiens (human); hsa05219 Bladder cancer - Homo sapiens (human); hsa05418 Fluid shear stress and atherosclerosis - Homo sapiens (human); </t>
  </si>
  <si>
    <t xml:space="preserve">IPR001818; IPR002477; IPR024079; IPR033739; IPR013806; IPR000585; IPR006026; IPR000562; </t>
  </si>
  <si>
    <t xml:space="preserve">Peptidase M10, metallopeptidase; Peptidoglycan binding-like; Metallopeptidase, catalytic domain; Peptidase M10A, catalytic domain; Kringle-like fold; Hemopexin-like domain; Peptidase, metallopeptidase; Fibronectin, type II, collagen-binding; </t>
  </si>
  <si>
    <t>K12958</t>
  </si>
  <si>
    <t xml:space="preserve">GO:0044409 entry into host; GO:0044085 cellular component biogenesis; GO:0044700 single organism signaling; GO:0065008 regulation of biological quality; GO:0032270 positive regulation of cellular protein metabolic process; GO:0007166 cell surface receptor signaling pathway; GO:1903845 negative regulation of cellular response to transforming growth factor beta stimulus; GO:0010564 regulation of cell cycle process; GO:0008285 negative regulation of cell proliferation; GO:0050678 regulation of epithelial cell proliferation; GO:0065003 macromolecular complex assembly; GO:0044854 plasma membrane raft assembly; GO:0044093 positive regulation of molecular function; GO:0044789 modulation by host of viral release from host cell; GO:0009719 response to endogenous stimulus; GO:0042327 positive regulation of phosphorylation; GO:0010562 positive regulation of phosphorus metabolic process; GO:0044801 single-organism membrane fusion; GO:0044419 interspecies interaction between organisms; GO:1901652 response to peptide; GO:0046718 viral entry into host cell; GO:0042325 regulation of phosphorylation; GO:0044794 positive regulation by host of viral process; GO:0051716 cellular response to stimulus; GO:0051174 regulation of phosphorus metabolic process; GO:0080090 regulation of primary metabolic process; GO:0060537 muscle tissue development; GO:0007088 regulation of mitotic nuclear division; GO:0044763 single-organism cellular process; GO:0061025 membrane fusion; GO:0007169 transmembrane receptor protein tyrosine kinase signaling pathway; GO:0090287 regulation of cellular response to growth factor stimulus; GO:0044403 symbiosis, encompassing mutualism through parasitism; GO:0007009 plasma membrane organization; GO:0031323 regulation of cellular metabolic process; GO:0060538 skeletal muscle organ development; GO:0032501 multicellular organismal process; GO:0001938 positive regulation of endothelial cell proliferation; GO:0051704 multi-organism process; GO:0006810 transport; GO:0048513 animal organ development; GO:0010243 response to organonitrogen compound; GO:0055002 striated muscle cell development; GO:0051336 regulation of hydrolase activity; GO:0050790 regulation of catalytic activity; GO:0048583 regulation of response to stimulus; GO:1901698 response to nitrogen compound; GO:0032869 cellular response to insulin stimulus; GO:0010604 positive regulation of macromolecule metabolic process; GO:0006906 vesicle fusion; GO:0075509 endocytosis involved in viral entry into host cell; GO:0055001 muscle cell development; GO:0050794 regulation of cellular process; GO:0090174 organelle membrane fusion; GO:0044707 single-multicellular organism process; GO:0007346 regulation of mitotic cell cycle; GO:0042127 regulation of cell proliferation; GO:0060161 positive regulation of dopamine receptor signaling pathway; GO:0031399 regulation of protein modification process; GO:0051806 entry into cell of other organism involved in symbiotic interaction; GO:1901700 response to oxygen-containing compound; GO:0048523 negative regulation of cellular process; GO:0048519 negative regulation of biological process; GO:0051817 modification of morphology or physiology of other organism involved in symbiotic interaction; GO:0051259 protein oligomerization; GO:0023057 negative regulation of signaling; GO:0010648 negative regulation of cell communication; GO:0051345 positive regulation of hydrolase activity; GO:0061061 muscle structure development; GO:0051702 interaction with symbiont; GO:0007275 multicellular organism development; GO:0006898 receptor-mediated endocytosis; GO:0001936 regulation of endothelial cell proliferation; GO:0031579 membrane raft organization; GO:0009966 regulation of signal transduction; GO:0006461 protein complex assembly; GO:1902531 regulation of intracellular signal transduction; GO:0046794 transport of virus; GO:0043547 positive regulation of GTPase activity; GO:0048731 system development; GO:0016192 vesicle-mediated transport; GO:0043900 regulation of multi-organism process; GO:0071709 membrane assembly; GO:1902188 positive regulation of viral release from host cell; GO:0048284 organelle fusion; GO:0010033 response to organic substance; GO:0048278 vesicle docking; GO:0001765 membrane raft assembly; GO:0044091 membrane biogenesis; GO:0044766 multi-organism transport; GO:1902186 regulation of viral release from host cell; GO:0051247 positive regulation of protein metabolic process; GO:0048741 skeletal muscle fiber development; GO:0006996 organelle organization; GO:0031325 positive regulation of cellular metabolic process; GO:0061024 membrane organization; GO:0051179 localization; GO:0048584 positive regulation of response to stimulus; GO:0008284 positive regulation of cell proliferation; GO:0014902 myotube differentiation; GO:0008286 insulin receptor signaling pathway; GO:0010256 endomembrane system organization; GO:0048747 muscle fiber development; GO:0009968 negative regulation of signal transduction; GO:0040017 positive regulation of locomotion; GO:0048869 cellular developmental process; GO:0023051 regulation of signaling; GO:1902533 positive regulation of intracellular signal transduction; GO:0044699 single-organism process; GO:0044764 multi-organism cellular process; GO:0035821 modification of morphology or physiology of other organism; GO:0051234 establishment of localization; GO:0001937 negative regulation of endothelial cell proliferation; GO:0007165 signal transduction; GO:0051783 regulation of nuclear division; GO:0010646 regulation of cell communication; GO:0007154 cell communication; GO:1901653 cellular response to peptide; GO:0009893 positive regulation of metabolic process; GO:0022607 cellular component assembly; GO:0007005 mitochondrion organization; GO:0007519 skeletal muscle tissue development; GO:0051726 regulation of cell cycle; GO:0007167 enzyme linked receptor protein signaling pathway; GO:0070887 cellular response to chemical stimulus; GO:0032502 developmental process; GO:1903902 positive regulation of viral life cycle; GO:0043902 positive regulation of multi-organism process; GO:0045937 positive regulation of phosphate metabolic process; GO:0009888 tissue development; GO:0071822 protein complex subunit organization; GO:0048522 positive regulation of cellular process; GO:0008277 regulation of G-protein coupled receptor protein signaling pathway; GO:0023052 signaling; GO:0044788 modulation by host of viral process; GO:0019065 receptor-mediated endocytosis of virus by host cell; GO:0071417 cellular response to organonitrogen compound; GO:1902589 single-organism organelle organization; GO:0060159 regulation of dopamine receptor signaling pathway; GO:0030260 entry into host cell; GO:0032268 regulation of cellular protein metabolic process; GO:0042221 response to chemical; GO:0032868 response to insulin; GO:0050789 regulation of biological process; GO:0043434 response to peptide hormone; GO:0007517 muscle organ development; GO:1901699 cellular response to nitrogen compound; GO:0032870 cellular response to hormone stimulus; GO:0051828 entry into other organism involved in symbiotic interaction; GO:0019222 regulation of metabolic process; GO:0045745 positive regulation of G-protein coupled receptor protein signaling pathway; GO:0065009 regulation of molecular function; GO:0043087 regulation of GTPase activity; GO:0019220 regulation of phosphate metabolic process; GO:0044791 positive regulation by host of viral release from host cell; GO:0070271 protein complex biogenesis; GO:0050680 negative regulation of epithelial cell proliferation; GO:0048856 anatomical structure development; GO:0051851 modification by host of symbiont morphology or physiology; GO:0007029 endoplasmic reticulum organization; GO:0014706 striated muscle tissue development; GO:1902579 multi-organism localization; GO:0016043 cellular component organization; GO:0043903 regulation of symbiosis, encompassing mutualism through parasitism; GO:0060255 regulation of macromolecule metabolic process; GO:0019058 viral life cycle; GO:0070836 caveola assembly; GO:0071310 cellular response to organic substance; GO:0017015 regulation of transforming growth factor beta receptor signaling pathway; GO:0050896 response to stimulus; GO:0022406 membrane docking; GO:0090101 negative regulation of transmembrane receptor protein serine/threonine kinase signaling pathway; GO:0048468 cell development; GO:0090092 regulation of transmembrane receptor protein serine/threonine kinase signaling pathway; GO:0030154 cell differentiation; GO:0043408 regulation of MAPK cascade; GO:0016032 viral process; GO:0023056 positive regulation of signaling; GO:0071375 cellular response to peptide hormone stimulus; GO:0090288 negative regulation of cellular response to growth factor stimulus; GO:0010647 positive regulation of cell communication; GO:0009987 cellular process; GO:0051146 striated muscle cell differentiation; GO:0014904 myotube cell development; GO:0001932 regulation of protein phosphorylation; GO:0050792 regulation of viral process; GO:0031401 positive regulation of protein modification process; GO:0044802 single-organism membrane organization; GO:0033043 regulation of organelle organization; GO:0016050 vesicle organization; GO:0048585 negative regulation of response to stimulus; GO:0030512 negative regulation of transforming growth factor beta receptor signaling pathway; GO:0001934 positive regulation of protein phosphorylation; GO:0006897 endocytosis; GO:0051701 interaction with host; GO:0044857 plasma membrane raft organization; GO:0048518 positive regulation of biological process; GO:0043933 macromolecular complex subunit organization; GO:0043085 positive regulation of catalytic activity; GO:1903844 regulation of cellular response to transforming growth factor beta stimulus; GO:1901701 cellular response to oxygen-containing compound; GO:0048524 positive regulation of viral process; GO:0051246 regulation of protein metabolic process; GO:0044767 single-organism developmental process; GO:0071495 cellular response to endogenous stimulus; GO:0042692 muscle cell differentiation; GO:0009967 positive regulation of signal transduction; GO:0051128 regulation of cellular component organization; GO:0043410 positive regulation of MAPK cascade; GO:0040012 regulation of locomotion; GO:1903900 regulation of viral life cycle; GO:0009725 response to hormone; GO:0050679 positive regulation of epithelial cell proliferation; GO:0065007 biological regulation; GO:0071840 cellular component organization or biogenesis; </t>
  </si>
  <si>
    <t xml:space="preserve">GO:0016020 membrane; GO:0031090 organelle membrane; GO:0019898 extrinsic component of membrane; GO:0098857 membrane microdomain; GO:0005737 cytoplasm; GO:0044433 cytoplasmic vesicle part; GO:0032991 macromolecular complex; GO:0005887 integral component of plasma membrane; GO:0005623 cell; GO:0009898 cytoplasmic side of plasma membrane; GO:0044422 organelle part; GO:0098590 plasma membrane region; GO:0005925 focal adhesion; GO:0005622 intracellular; GO:0099503 secretory vesicle; GO:0098589 membrane region; GO:0030055 cell-substrate junction; GO:0043227 membrane-bounded organelle; GO:0005924 cell-substrate adherens junction; GO:0098552 side of membrane; GO:0031226 intrinsic component of plasma membrane; GO:0070161 anchoring junction; GO:0019897 extrinsic component of plasma membrane; GO:0012506 vesicle membrane; GO:0005901 caveola; GO:0002080 acrosomal membrane; GO:0005886 plasma membrane; GO:0043231 intracellular membrane-bounded organelle; GO:0030667 secretory granule membrane; GO:0043234 protein complex; GO:0030133 transport vesicle; GO:0097223 sperm part; GO:0031410 cytoplasmic vesicle; GO:0071944 cell periphery; GO:0030054 cell junction; GO:0031982 vesicle; GO:0031224 intrinsic component of membrane; GO:0044424 intracellular part; GO:0031234 extrinsic component of cytoplasmic side of plasma membrane; GO:0098562 cytoplasmic side of membrane; GO:0044464 cell part; GO:0044425 membrane part; GO:0098805 whole membrane; GO:0005912 adherens junction; GO:0048471 perinuclear region of cytoplasm; GO:0044431 Golgi apparatus part; GO:0030141 secretory granule; GO:0045121 membrane raft; GO:0097708 intracellular vesicle; GO:0043229 intracellular organelle; GO:0098588 bounding membrane of organelle; GO:0044446 intracellular organelle part; GO:0000139 Golgi membrane; GO:0012505 endomembrane system; GO:0016021 integral component of membrane; GO:0030659 cytoplasmic vesicle membrane; GO:0043226 organelle; GO:0005634 nucleus; GO:0044459 plasma membrane part; GO:0044853 plasma membrane raft; GO:0001669 acrosomal vesicle; GO:0005794 Golgi apparatus; GO:0044444 cytoplasmic part; </t>
  </si>
  <si>
    <t xml:space="preserve">GO:0030674 protein binding, bridging; GO:0046982 protein heterodimerization activity; GO:0005102 receptor binding; GO:0046983 protein dimerization activity; GO:0019901 protein kinase binding; GO:0097110 scaffold protein binding; GO:0005515 protein binding; GO:0019900 kinase binding; GO:0050780 dopamine receptor binding; GO:0032947 protein complex scaffold; GO:0042802 identical protein binding; GO:0042803 protein homodimerization activity; GO:0005488 binding; GO:0001664 G-protein coupled receptor binding; GO:0060090 binding, bridging; GO:0031748 D1 dopamine receptor binding; GO:0005198 structural molecule activity; GO:0019899 enzyme binding; </t>
  </si>
  <si>
    <t>CAV2; caveolin 2</t>
  </si>
  <si>
    <t xml:space="preserve">hsa04144 Endocytosis - Homo sapiens (human); hsa04510 Focal adhesion - Homo sapiens (human); hsa05100 Bacterial invasion of epithelial cells - Homo sapiens (human); hsa05205 Proteoglycans in cancer - Homo sapiens (human); hsa05418 Fluid shear stress and atherosclerosis - Homo sapiens (human); </t>
  </si>
  <si>
    <t>K05635</t>
  </si>
  <si>
    <t xml:space="preserve">GO:0050794 regulation of cellular process; GO:0044085 cellular component biogenesis; GO:0034329 cell junction assembly; GO:0016043 cellular component organization; GO:0044707 single-multicellular organism process; GO:0016477 cell migration; GO:0042127 regulation of cell proliferation; GO:0051674 localization of cell; GO:0048869 cellular developmental process; GO:0032989 cellular component morphogenesis; GO:0044699 single-organism process; GO:0048468 cell development; GO:0000904 cell morphogenesis involved in differentiation; GO:0007492 endoderm development; GO:0071711 basement membrane organization; GO:0009653 anatomical structure morphogenesis; GO:0022610 biological adhesion; GO:0034446 substrate adhesion-dependent cell spreading; GO:0030154 cell differentiation; GO:0022607 cellular component assembly; GO:0050678 regulation of epithelial cell proliferation; GO:0065003 macromolecular complex assembly; GO:0043062 extracellular structure organization; GO:0022617 extracellular matrix disassembly; GO:0007155 cell adhesion; GO:0030198 extracellular matrix organization; GO:0007275 multicellular organism development; GO:0009987 cellular process; GO:0006461 protein complex assembly; GO:0032502 developmental process; GO:0007044 cell-substrate junction assembly; GO:0071822 protein complex subunit organization; GO:0009888 tissue development; GO:0048731 system development; GO:0070831 basement membrane assembly; GO:0044763 single-organism cellular process; GO:0048522 positive regulation of cellular process; GO:0048870 cell motility; GO:0085029 extracellular matrix assembly; GO:0048518 positive regulation of biological process; GO:0032501 multicellular organismal process; GO:0043933 macromolecular complex subunit organization; GO:0000902 cell morphogenesis; GO:0050789 regulation of biological process; GO:0034330 cell junction organization; GO:0031589 cell-substrate adhesion; GO:0031581 hemidesmosome assembly; GO:0044767 single-organism developmental process; GO:0098602 single organism cell adhesion; GO:0022411 cellular component disassembly; GO:0006928 movement of cell or subcellular component; GO:0040011 locomotion; GO:0070271 protein complex biogenesis; GO:0051179 localization; GO:0048856 anatomical structure development; GO:0008284 positive regulation of cell proliferation; GO:0065007 biological regulation; GO:0050679 positive regulation of epithelial cell proliferation; GO:0071840 cellular component organization or biogenesis; </t>
  </si>
  <si>
    <t xml:space="preserve">GO:0043260 laminin-11 complex; GO:0005615 extracellular space; GO:0044421 extracellular region part; GO:0005606 laminin-1 complex; GO:0031982 vesicle; GO:0032991 macromolecular complex; GO:0044420 extracellular matrix component; GO:0005576 extracellular region; GO:0043256 laminin complex; GO:0005604 basement membrane; GO:0005605 basal lamina; GO:0031012 extracellular matrix; GO:0043226 organelle; GO:0070062 extracellular exosome; GO:1903561 extracellular vesicle; GO:0005578 proteinaceous extracellular matrix; GO:0043259 laminin-10 complex; GO:0043227 membrane-bounded organelle; GO:0043234 protein complex; GO:0043230 extracellular organelle; </t>
  </si>
  <si>
    <t>LAMC1; laminin, gamma 1</t>
  </si>
  <si>
    <t xml:space="preserve">hsa04151 PI3K-Akt signaling pathway - Homo sapiens (human); hsa04510 Focal adhesion - Homo sapiens (human); hsa04512 ECM-receptor interaction - Homo sapiens (human); hsa05020 Prion diseases - Homo sapiens (human); hsa05145 Toxoplasmosis - Homo sapiens (human); hsa05146 Amoebiasis - Homo sapiens (human); hsa05165 Human papillomavirus infection - Homo sapiens (human); hsa05200 Pathways in cancer - Homo sapiens (human); hsa05222 Small cell lung cancer - Homo sapiens (human); </t>
  </si>
  <si>
    <t xml:space="preserve">IPR000034; IPR002049; IPR000742; IPR008211; IPR008979; </t>
  </si>
  <si>
    <t xml:space="preserve">Laminin IV; Laminin EGF domain; EGF-like domain; Laminin, N-terminal; Galactose-binding domain-like; </t>
  </si>
  <si>
    <t>P11277</t>
  </si>
  <si>
    <t>Spectrin beta chain, erythrocytic OS=Homo sapiens OX=9606 GN=SPTB PE=1 SV=5</t>
  </si>
  <si>
    <t>SPTB</t>
  </si>
  <si>
    <t xml:space="preserve">GO:0044700 single organism signaling; GO:0030833 regulation of actin filament polymerization; GO:0065008 regulation of biological quality; GO:0030835 negative regulation of actin filament depolymerization; GO:0051129 negative regulation of cellular component organization; GO:0048869 cellular developmental process; GO:0048666 neuron development; GO:0044699 single-organism process; GO:0032989 cellular component morphogenesis; GO:0022008 neurogenesis; GO:0030832 regulation of actin filament length; GO:0044237 cellular metabolic process; GO:0006796 phosphate-containing compound metabolic process; GO:0051234 establishment of localization; GO:0051693 actin filament capping; GO:0009605 response to external stimulus; GO:0008152 metabolic process; GO:0007165 signal transduction; GO:0051649 establishment of localization in cell; GO:0007154 cell communication; GO:0032990 cell part morphogenesis; GO:0032535 regulation of cellular component size; GO:0044093 positive regulation of molecular function; GO:0032271 regulation of protein polymerization; GO:0048858 cell projection morphogenesis; GO:0043170 macromolecule metabolic process; GO:0019538 protein metabolic process; GO:0051493 regulation of cytoskeleton organization; GO:0031333 negative regulation of protein complex assembly; GO:0007399 nervous system development; GO:0032502 developmental process; GO:0051716 cellular response to stimulus; GO:0048699 generation of neurons; GO:0051494 negative regulation of cytoskeleton organization; GO:0044763 single-organism cellular process; GO:0048812 neuron projection morphogenesis; GO:0023052 signaling; GO:0006935 chemotaxis; GO:0032501 multicellular organismal process; GO:0006810 transport; GO:0000902 cell morphogenesis; GO:0000165 MAPK cascade; GO:0010639 negative regulation of organelle organization; GO:0050789 regulation of biological process; GO:0043254 regulation of protein complex assembly; GO:0042221 response to chemical; GO:0051336 regulation of hydrolase activity; GO:0030030 cell projection organization; GO:0044710 single-organism metabolic process; GO:0043242 negative regulation of protein complex disassembly; GO:0050790 regulation of catalytic activity; GO:0044260 cellular macromolecule metabolic process; GO:1902904 negative regulation of supramolecular fiber organization; GO:0065009 regulation of molecular function; GO:0043087 regulation of GTPase activity; GO:0006464 cellular protein modification process; GO:0030837 negative regulation of actin filament polymerization; GO:0042330 taxis; GO:0043244 regulation of protein complex disassembly; GO:0030834 regulation of actin filament depolymerization; GO:0040011 locomotion; GO:0036211 protein modification process; GO:0048856 anatomical structure development; GO:1902903 regulation of supramolecular fiber organization; GO:0050794 regulation of cellular process; GO:0046907 intracellular transport; GO:0016310 phosphorylation; GO:0044707 single-multicellular organism process; GO:0016043 cellular component organization; GO:0032956 regulation of actin cytoskeleton organization; GO:0044267 cellular protein metabolic process; GO:0048193 Golgi vesicle transport; GO:0044087 regulation of cellular component biogenesis; GO:0048523 negative regulation of cellular process; GO:0048519 negative regulation of biological process; GO:0050896 response to stimulus; GO:0048468 cell development; GO:0007411 axon guidance; GO:0071704 organic substance metabolic process; GO:0000904 cell morphogenesis involved in differentiation; GO:1901880 negative regulation of protein depolymerization; GO:0009653 anatomical structure morphogenesis; GO:0030154 cell differentiation; GO:0006468 protein phosphorylation; GO:0051345 positive regulation of hydrolase activity; GO:0048667 cell morphogenesis involved in neuron differentiation; GO:0007409 axonogenesis; GO:0007275 multicellular organism development; GO:0007010 cytoskeleton organization; GO:0009987 cellular process; GO:0023014 signal transduction by protein phosphorylation; GO:0035556 intracellular signal transduction; GO:0043547 positive regulation of GTPase activity; GO:0048731 system development; GO:0016192 vesicle-mediated transport; GO:1901879 regulation of protein depolymerization; GO:0033043 regulation of organelle organization; GO:0032970 regulation of actin filament-based process; GO:0044238 primary metabolic process; GO:0031175 neuron projection development; GO:0051641 cellular localization; GO:0043085 positive regulation of catalytic activity; GO:0008064 regulation of actin polymerization or depolymerization; GO:0061564 axon development; GO:0030182 neuron differentiation; GO:0006793 phosphorus metabolic process; GO:0097485 neuron projection guidance; GO:0006996 organelle organization; GO:0044767 single-organism developmental process; GO:0090066 regulation of anatomical structure size; GO:0006928 movement of cell or subcellular component; GO:0051128 regulation of cellular component organization; GO:0051179 localization; GO:0043412 macromolecule modification; GO:0032272 negative regulation of protein polymerization; GO:0006888 ER to Golgi vesicle-mediated transport; GO:0065007 biological regulation; GO:0071840 cellular component organization or biogenesis; </t>
  </si>
  <si>
    <t xml:space="preserve">GO:0016020 membrane; GO:0005938 cell cortex; GO:0071944 cell periphery; GO:0005737 cytoplasm; GO:0099568 cytoplasmic region; GO:0030863 cortical cytoskeleton; GO:0031224 intrinsic component of membrane; GO:0032991 macromolecular complex; GO:0030864 cortical actin cytoskeleton; GO:0044424 intracellular part; GO:0005623 cell; GO:0009898 cytoplasmic side of plasma membrane; GO:0098562 cytoplasmic side of membrane; GO:0044422 organelle part; GO:0043228 non-membrane-bounded organelle; GO:0005856 cytoskeleton; GO:0044425 membrane part; GO:0005622 intracellular; GO:0044464 cell part; GO:0008091 spectrin; GO:0043227 membrane-bounded organelle; GO:0031235 intrinsic component of the cytoplasmic side of the plasma membrane; GO:0098552 side of membrane; GO:0043229 intracellular organelle; GO:0031226 intrinsic component of plasma membrane; GO:0043232 intracellular non-membrane-bounded organelle; GO:0044430 cytoskeletal part; GO:0044446 intracellular organelle part; GO:0012505 endomembrane system; GO:0005829 cytosol; GO:0015629 actin cytoskeleton; GO:0005886 plasma membrane; GO:0043226 organelle; GO:0043231 intracellular membrane-bounded organelle; GO:0044459 plasma membrane part; GO:0044448 cell cortex part; GO:0009986 cell surface; GO:0043234 protein complex; GO:0005794 Golgi apparatus; GO:0014731 spectrin-associated cytoskeleton; GO:0044444 cytoplasmic part; </t>
  </si>
  <si>
    <t xml:space="preserve">GO:0051015 actin filament binding; GO:0008092 cytoskeletal protein binding; GO:0005085 guanyl-nucleotide exchange factor activity; GO:0005200 structural constituent of cytoskeleton; GO:0005488 binding; GO:0044877 macromolecular complex binding; GO:0003779 actin binding; GO:0005088 Ras guanyl-nucleotide exchange factor activity; GO:0005515 protein binding; GO:0098772 molecular function regulator; GO:0005198 structural molecule activity; GO:0030506 ankyrin binding; GO:0032403 protein complex binding; </t>
  </si>
  <si>
    <t xml:space="preserve">GO:0044700 single organism signaling; GO:0050658 RNA transport; GO:0065008 regulation of biological quality; GO:0030335 positive regulation of cell migration; GO:0007166 cell surface receptor signaling pathway; GO:1903533 regulation of protein targeting; GO:0030832 regulation of actin filament length; GO:0015031 protein transport; GO:0015931 nucleobase-containing compound transport; GO:0032879 regulation of localization; GO:0032535 regulation of cellular component size; GO:0070848 response to growth factor; GO:0051493 regulation of cytoskeleton organization; GO:0008104 protein localization; GO:0090314 positive regulation of protein targeting to membrane; GO:0044765 single-organism transport; GO:0051716 cellular response to stimulus; GO:0045815 positive regulation of gene expression, epigenetic; GO:2000810 regulation of bicellular tight junction assembly; GO:0072657 protein localization to membrane; GO:0044763 single-organism cellular process; GO:0007169 transmembrane receptor protein tyrosine kinase signaling pathway; GO:0090287 regulation of cellular response to growth factor stimulus; GO:0051272 positive regulation of cellular component movement; GO:1901888 regulation of cell junction assembly; GO:0050776 regulation of immune response; GO:0006810 transport; GO:0048583 regulation of response to stimulus; GO:0010604 positive regulation of macromolecule metabolic process; GO:0002682 regulation of immune system process; GO:1902905 positive regulation of supramolecular fiber organization; GO:0051223 regulation of protein transport; GO:1902903 regulation of supramolecular fiber organization; GO:0050794 regulation of cellular process; GO:0046907 intracellular transport; GO:0002429 immune response-activating cell surface receptor signaling pathway; GO:0032956 regulation of actin cytoskeleton organization; GO:0051028 mRNA transport; GO:2000147 positive regulation of cell motility; GO:1905477 positive regulation of protein localization to membrane; GO:0051236 establishment of RNA localization; GO:0038084 vascular endothelial growth factor signaling pathway; GO:0060341 regulation of cellular localization; GO:1902578 single-organism localization; GO:2000145 regulation of cell motility; GO:0010628 positive regulation of gene expression; GO:0032880 regulation of protein localization; GO:0038093 Fc receptor signaling pathway; GO:0034613 cellular protein localization; GO:0050778 positive regulation of immune response; GO:0009966 regulation of signal transduction; GO:0090150 establishment of protein localization to membrane; GO:0002253 activation of immune response; GO:0051495 positive regulation of cytoskeleton organization; GO:0051270 regulation of cellular component movement; GO:0006403 RNA localization; GO:0016192 vesicle-mediated transport; GO:0038089 positive regulation of cell migration by vascular endothelial growth factor signaling pathway; GO:0002376 immune system process; GO:0032970 regulation of actin filament-based process; GO:0071702 organic substance transport; GO:0030334 regulation of cell migration; GO:0010033 response to organic substance; GO:0030838 positive regulation of actin filament polymerization; GO:0045184 establishment of protein localization; GO:0008064 regulation of actin polymerization or depolymerization; GO:1902547 regulation of cellular response to vascular endothelial growth factor stimulus; GO:1900748 positive regulation of vascular endothelial growth factor signaling pathway; GO:1904951 positive regulation of establishment of protein localization; GO:0038096 Fc-gamma receptor signaling pathway involved in phagocytosis; GO:0048584 positive regulation of response to stimulus; GO:0051179 localization; GO:0090313 regulation of protein targeting to membrane; GO:1903827 regulation of cellular protein localization; GO:0030833 regulation of actin filament polymerization; GO:0032273 positive regulation of protein polymerization; GO:0040017 positive regulation of locomotion; GO:0038094 Fc-gamma receptor signaling pathway; GO:0023051 regulation of signaling; GO:0044699 single-organism process; GO:0071363 cellular response to growth factor stimulus; GO:0006909 phagocytosis; GO:0051234 establishment of localization; GO:0006605 protein targeting; GO:0051130 positive regulation of cellular component organization; GO:0006612 protein targeting to membrane; GO:0007165 signal transduction; GO:0051649 establishment of localization in cell; GO:0010646 regulation of cell communication; GO:0007154 cell communication; GO:0050657 nucleic acid transport; GO:0009893 positive regulation of metabolic process; GO:0032271 regulation of protein polymerization; GO:0002768 immune response-regulating cell surface receptor signaling pathway; GO:0031334 positive regulation of protein complex assembly; GO:0033036 macromolecule localization; GO:0070887 cellular response to chemical stimulus; GO:0007167 enzyme linked receptor protein signaling pathway; GO:0002433 immune response-regulating cell surface receptor signaling pathway involved in phagocytosis; GO:0010468 regulation of gene expression; GO:0048522 positive regulation of cellular process; GO:0032386 regulation of intracellular transport; GO:0002764 immune response-regulating signaling pathway; GO:0023052 signaling; GO:1900746 regulation of vascular endothelial growth factor signaling pathway; GO:0051050 positive regulation of transport; GO:0050789 regulation of biological process; GO:0042221 response to chemical; GO:0043254 regulation of protein complex assembly; GO:0010638 positive regulation of organelle organization; GO:0019222 regulation of metabolic process; GO:0002431 Fc receptor mediated stimulatory signaling pathway; GO:0051222 positive regulation of protein transport; GO:0016043 cellular component organization; GO:0090316 positive regulation of intracellular protein transport; GO:0002252 immune effector process; GO:1903829 positive regulation of cellular protein localization; GO:0060255 regulation of macromolecule metabolic process; GO:0071310 cellular response to organic substance; GO:0044087 regulation of cellular component biogenesis; GO:1900076 regulation of cellular response to insulin stimulus; GO:0050896 response to stimulus; GO:0070201 regulation of establishment of protein localization; GO:1905475 regulation of protein localization to membrane; GO:0023056 positive regulation of signaling; GO:0006886 intracellular protein transport; GO:0002757 immune response-activating signal transduction; GO:0010647 positive regulation of cell communication; GO:0033157 regulation of intracellular protein transport; GO:0009987 cellular process; GO:0035924 cellular response to vascular endothelial growth factor stimulus; GO:0051049 regulation of transport; GO:0032388 positive regulation of intracellular transport; GO:0033043 regulation of organelle organization; GO:0006897 endocytosis; GO:0048518 positive regulation of biological process; GO:0051641 cellular localization; GO:1900078 positive regulation of cellular response to insulin stimulus; GO:0040029 regulation of gene expression, epigenetic; GO:0070727 cellular macromolecule localization; GO:0002684 positive regulation of immune system process; GO:0090066 regulation of anatomical structure size; GO:0051128 regulation of cellular component organization; GO:0009967 positive regulation of signal transduction; GO:0040012 regulation of locomotion; GO:0071705 nitrogen compound transport; GO:0044089 positive regulation of cellular component biogenesis; GO:0065007 biological regulation; GO:0071840 cellular component organization or biogenesis; </t>
  </si>
  <si>
    <t xml:space="preserve">GO:0016020 membrane; GO:0044421 extracellular region part; GO:0098862 cluster of actin-based cell projections; GO:0098857 membrane microdomain; GO:0032587 ruffle membrane; GO:0005737 cytoplasm; GO:0032991 macromolecular complex; GO:0098858 actin-based cell projection; GO:0099080 supramolecular complex; GO:0005623 cell; GO:0044422 organelle part; GO:0043228 non-membrane-bounded organelle; GO:0070062 extracellular exosome; GO:0005654 nucleoplasm; GO:0098590 plasma membrane region; GO:0031256 leading edge membrane; GO:0005622 intracellular; GO:0098589 membrane region; GO:0016459 myosin complex; GO:0043227 membrane-bounded organelle; GO:0097458 neuron part; GO:0044451 nucleoplasm part; GO:0043233 organelle lumen; GO:0031941 filamentous actin; GO:0031252 cell leading edge; GO:0005643 nuclear pore; GO:0099513 polymeric cytoskeletal fiber; GO:0042995 cell projection; GO:0044430 cytoskeletal part; GO:0031967 organelle envelope; GO:0031981 nuclear lumen; GO:0032421 stereocilium bundle; GO:0005730 nucleolus; GO:0032420 stereocilium; GO:0005576 extracellular region; GO:0016328 lateral plasma membrane; GO:0045160 myosin I complex; GO:0016461 unconventional myosin complex; GO:0099081 supramolecular polymer; GO:0005886 plasma membrane; GO:0043231 intracellular membrane-bounded organelle; GO:0031975 envelope; GO:0005902 microvillus; GO:0043234 protein complex; GO:0043230 extracellular organelle; GO:0016323 basolateral plasma membrane; GO:0005903 brush border; GO:0031410 cytoplasmic vesicle; GO:0071944 cell periphery; GO:0031982 vesicle; GO:0044424 intracellular part; GO:0099512 supramolecular fiber; GO:0016604 nuclear body; GO:0031974 membrane-enclosed lumen; GO:0005856 cytoskeleton; GO:0070013 intracellular organelle lumen; GO:0044464 cell part; GO:0044425 membrane part; GO:0098805 whole membrane; GO:1903561 extracellular vesicle; GO:0005884 actin filament; GO:0045121 membrane raft; GO:0097708 intracellular vesicle; GO:0043229 intracellular organelle; GO:0005635 nuclear envelope; GO:0043232 intracellular non-membrane-bounded organelle; GO:0044446 intracellular organelle part; GO:0012505 endomembrane system; GO:0005829 cytosol; GO:0044463 cell projection part; GO:0015629 actin cytoskeleton; GO:0043226 organelle; GO:0005634 nucleus; GO:0044459 plasma membrane part; GO:0060171 stereocilium membrane; GO:0009925 basal plasma membrane; GO:0001726 ruffle; GO:0031253 cell projection membrane; GO:0044444 cytoplasmic part; GO:0045178 basal part of cell; GO:0044428 nuclear part; </t>
  </si>
  <si>
    <t xml:space="preserve">GO:0051015 actin filament binding; GO:1901265 nucleoside phosphate binding; GO:0003774 motor activity; GO:0005102 receptor binding; GO:0016817 hydrolase activity, acting on acid anhydrides; GO:0016787 hydrolase activity; GO:0005515 protein binding; GO:0017160 Ral GTPase binding; GO:0016887 ATPase activity; GO:1901363 heterocyclic compound binding; GO:0097159 organic cyclic compound binding; GO:0008092 cytoskeletal protein binding; GO:0016462 pyrophosphatase activity; GO:0032553 ribonucleotide binding; GO:0017016 Ras GTPase binding; GO:0003824 catalytic activity; GO:0005488 binding; GO:0032550 purine ribonucleoside binding; GO:0043168 anion binding; GO:0008022 protein C-terminus binding; GO:0032559 adenyl ribonucleotide binding; GO:0030554 adenyl nucleotide binding; GO:0000146 microfilament motor activity; GO:0051020 GTPase binding; GO:0016818 hydrolase activity, acting on acid anhydrides, in phosphorus-containing anhydrides; GO:0017076 purine nucleotide binding; GO:0035639 purine ribonucleoside triphosphate binding; GO:0030898 actin-dependent ATPase activity; GO:0031267 small GTPase binding; GO:0005524 ATP binding; GO:0044877 macromolecular complex binding; GO:0043167 ion binding; GO:0001882 nucleoside binding; GO:0000166 nucleotide binding; GO:0017111 nucleoside-triphosphatase activity; GO:0005516 calmodulin binding; GO:0032549 ribonucleoside binding; GO:0097367 carbohydrate derivative binding; GO:0042623 ATPase activity, coupled; GO:0003779 actin binding; GO:0032555 purine ribonucleotide binding; GO:0001883 purine nucleoside binding; GO:0019899 enzyme binding; GO:0036094 small molecule binding; GO:0032403 protein complex binding; </t>
  </si>
  <si>
    <t>K01555</t>
  </si>
  <si>
    <t xml:space="preserve">GO:1902222 erythrose 4-phosphate/phosphoenolpyruvate family amino acid catabolic process; GO:1901606 alpha-amino acid catabolic process; GO:0006725 cellular aromatic compound metabolic process; GO:0044699 single-organism process; GO:0044237 cellular metabolic process; GO:0006559 L-phenylalanine catabolic process; GO:0071704 organic substance metabolic process; GO:0006572 tyrosine catabolic process; GO:0008152 metabolic process; GO:0006520 cellular amino acid metabolic process; GO:0044248 cellular catabolic process; GO:1901361 organic cyclic compound catabolic process; GO:1902221 erythrose 4-phosphate/phosphoenolpyruvate family amino acid metabolic process; GO:0009987 cellular process; GO:0006570 tyrosine metabolic process; GO:0009064 glutamine family amino acid metabolic process; GO:0009072 aromatic amino acid family metabolic process; GO:0009074 aromatic amino acid family catabolic process; GO:0044712 single-organism catabolic process; GO:0044281 small molecule metabolic process; GO:0006525 arginine metabolic process; GO:0044763 single-organism cellular process; GO:0006807 nitrogen compound metabolic process; GO:1901360 organic cyclic compound metabolic process; GO:0044282 small molecule catabolic process; GO:0044238 primary metabolic process; GO:1901605 alpha-amino acid metabolic process; GO:0046395 carboxylic acid catabolic process; GO:0006558 L-phenylalanine metabolic process; GO:0019439 aromatic compound catabolic process; GO:1901575 organic substance catabolic process; GO:1901565 organonitrogen compound catabolic process; GO:0044710 single-organism metabolic process; GO:0009065 glutamine family amino acid catabolic process; GO:0016054 organic acid catabolic process; GO:0019752 carboxylic acid metabolic process; GO:0009063 cellular amino acid catabolic process; GO:0006082 organic acid metabolic process; GO:0009056 catabolic process; GO:0043436 oxoacid metabolic process; GO:0006527 arginine catabolic process; GO:1901564 organonitrogen compound metabolic process; </t>
  </si>
  <si>
    <t xml:space="preserve">GO:0016822 hydrolase activity, acting on acid carbon-carbon bonds; GO:0003824 catalytic activity; GO:0005488 binding; GO:0043167 ion binding; GO:0043169 cation binding; GO:0046872 metal ion binding; GO:0005515 protein binding; GO:0004334 fumarylacetoacetase activity; GO:0016787 hydrolase activity; GO:0016823 hydrolase activity, acting on acid carbon-carbon bonds, in ketonic substances; </t>
  </si>
  <si>
    <t>FAH, fahA; fumarylacetoacetase [EC:3.7.1.2]</t>
  </si>
  <si>
    <t xml:space="preserve">hsa00350 Tyrosine metabolism - Homo sapiens (human); hsa01100 Metabolic pathways - Homo sapiens (human); </t>
  </si>
  <si>
    <t xml:space="preserve">IPR011234; IPR015377; </t>
  </si>
  <si>
    <t xml:space="preserve">Fumarylacetoacetase, C-terminal-related; Fumarylacetoacetase, N-terminal; </t>
  </si>
  <si>
    <t>Q9UM07</t>
  </si>
  <si>
    <t>Protein-arginine deiminase type-4 OS=Homo sapiens OX=9606 GN=PADI4 PE=1 SV=2</t>
  </si>
  <si>
    <t>PADI4</t>
  </si>
  <si>
    <t>K01481</t>
  </si>
  <si>
    <t xml:space="preserve">GO:0044085 cellular component biogenesis; GO:0097659 nucleic acid-templated transcription; GO:0044699 single-organism process; GO:0009058 biosynthetic process; GO:0018195 peptidyl-arginine modification; GO:0044237 cellular metabolic process; GO:2001141 regulation of RNA biosynthetic process; GO:0008152 metabolic process; GO:0006334 nucleosome assembly; GO:0022607 cellular component assembly; GO:0065003 macromolecular complex assembly; GO:0043170 macromolecule metabolic process; GO:0019538 protein metabolic process; GO:0031497 chromatin assembly; GO:0036414 histone citrullination; GO:0071824 protein-DNA complex subunit organization; GO:0071103 DNA conformation change; GO:0032502 developmental process; GO:0006333 chromatin assembly or disassembly; GO:0010468 regulation of gene expression; GO:0018130 heterocycle biosynthetic process; GO:0031326 regulation of cellular biosynthetic process; GO:0080090 regulation of primary metabolic process; GO:0018101 protein citrullination; GO:1901360 organic cyclic compound metabolic process; GO:0032774 RNA biosynthetic process; GO:0031323 regulation of cellular metabolic process; GO:0032501 multicellular organismal process; GO:0016070 RNA metabolic process; GO:0065004 protein-DNA complex assembly; GO:1903506 regulation of nucleic acid-templated transcription; GO:0050789 regulation of biological process; GO:0090304 nucleic acid metabolic process; GO:0006351 transcription, DNA-templated; GO:0098727 maintenance of cell number; GO:0044260 cellular macromolecule metabolic process; GO:0019222 regulation of metabolic process; GO:0006464 cellular protein modification process; GO:0006952 defense response; GO:0006325 chromatin organization; GO:0036211 protein modification process; GO:1901362 organic cyclic compound biosynthetic process; GO:2000112 regulation of cellular macromolecule biosynthetic process; GO:0050794 regulation of cellular process; GO:0044707 single-multicellular organism process; GO:0016043 cellular component organization; GO:0034728 nucleosome organization; GO:0006338 chromatin remodeling; GO:0006725 cellular aromatic compound metabolic process; GO:0060255 regulation of macromolecule metabolic process; GO:0016570 histone modification; GO:0019219 regulation of nucleobase-containing compound metabolic process; GO:0044267 cellular protein metabolic process; GO:0050896 response to stimulus; GO:0045087 innate immune response; GO:0071704 organic substance metabolic process; GO:0006323 DNA packaging; GO:0046483 heterocycle metabolic process; GO:0006139 nucleobase-containing compound metabolic process; GO:0019438 aromatic compound biosynthetic process; GO:0009889 regulation of biosynthetic process; GO:0051171 regulation of nitrogen compound metabolic process; GO:0019827 stem cell population maintenance; GO:0034641 cellular nitrogen compound metabolic process; GO:0016569 covalent chromatin modification; GO:0009059 macromolecule biosynthetic process; GO:0009987 cellular process; GO:0036413 histone H3-R26 citrullination; GO:0034622 cellular macromolecular complex assembly; GO:0006355 regulation of transcription, DNA-templated; GO:0006950 response to stress; GO:0034654 nucleobase-containing compound biosynthetic process; GO:0006807 nitrogen compound metabolic process; GO:0010556 regulation of macromolecule biosynthetic process; GO:0002376 immune system process; GO:0044238 primary metabolic process; GO:1901576 organic substance biosynthetic process; GO:0051252 regulation of RNA metabolic process; GO:0044249 cellular biosynthetic process; GO:0043933 macromolecular complex subunit organization; GO:0018193 peptidyl-amino acid modification; GO:0034645 cellular macromolecule biosynthetic process; GO:0044271 cellular nitrogen compound biosynthetic process; GO:0051276 chromosome organization; GO:0044767 single-organism developmental process; GO:0006996 organelle organization; GO:0010467 gene expression; GO:0043412 macromolecule modification; GO:0006955 immune response; GO:0071840 cellular component organization or biogenesis; GO:0065007 biological regulation; </t>
  </si>
  <si>
    <t xml:space="preserve">GO:0003824 catalytic activity; GO:0005488 binding; GO:0004668 protein-arginine deiminase activity; GO:0043167 ion binding; GO:0016813 hydrolase activity, acting on carbon-nitrogen (but not peptide) bonds, in linear amidines; GO:0046872 metal ion binding; GO:0043169 cation binding; GO:0016787 hydrolase activity; GO:0005515 protein binding; GO:0005509 calcium ion binding; GO:0016990 arginine deiminase activity; GO:0016810 hydrolase activity, acting on carbon-nitrogen (but not peptide) bonds; </t>
  </si>
  <si>
    <t>E3.5.3.15; protein-arginine deiminase [EC:3.5.3.15]</t>
  </si>
  <si>
    <t xml:space="preserve">IPR013530; IPR013733; IPR013732; IPR008972; </t>
  </si>
  <si>
    <t xml:space="preserve">Protein-arginine deiminase, C-terminal; Protein-arginine deiminase (PAD), central domain; Protein-arginine deiminase (PAD) N-terminal; Cupredoxin; </t>
  </si>
  <si>
    <t>K18245</t>
  </si>
  <si>
    <t xml:space="preserve">GO:0044700 single organism signaling; GO:0065008 regulation of biological quality; GO:1904385 cellular response to angiotensin; GO:0030641 regulation of cellular pH; GO:0030004 cellular monovalent inorganic cation homeostasis; GO:0032847 regulation of cellular pH reduction; GO:0044237 cellular metabolic process; GO:0032228 regulation of synaptic transmission, GABAergic; GO:0008152 metabolic process; GO:0051240 positive regulation of multicellular organismal process; GO:0032879 regulation of localization; GO:0048545 response to steroid hormone; GO:0009719 response to endogenous stimulus; GO:1901652 response to peptide; GO:0044765 single-organism transport; GO:0046903 secretion; GO:0051716 cellular response to stimulus; GO:0014070 response to organic cyclic compound; GO:0071498 cellular response to fluid shear stress; GO:0044281 small molecule metabolic process; GO:0044763 single-organism cellular process; GO:0043269 regulation of ion transport; GO:0032501 multicellular organismal process; GO:0034762 regulation of transmembrane transport; GO:0006810 transport; GO:0010243 response to organonitrogen compound; GO:0048513 animal organ development; GO:0044710 single-organism metabolic process; GO:0045780 positive regulation of bone resorption; GO:1901698 response to nitrogen compound; GO:0009887 animal organ morphogenesis; GO:0002682 regulation of immune system process; GO:0045670 regulation of osteoclast differentiation; GO:0051094 positive regulation of developmental process; GO:0050794 regulation of cellular process; GO:0033554 cellular response to stress; GO:2000880 positive regulation of dipeptide transport; GO:0044707 single-multicellular organism process; GO:0002009 morphogenesis of an epithelium; GO:0034764 positive regulation of transmembrane transport; GO:0006885 regulation of pH; GO:0045672 positive regulation of osteoclast differentiation; GO:0009628 response to abiotic stimulus; GO:1901700 response to oxygen-containing compound; GO:0090089 regulation of dipeptide transport; GO:0032844 regulation of homeostatic process; GO:0046850 regulation of bone remodeling; GO:0045597 positive regulation of cell differentiation; GO:0051239 regulation of multicellular organismal process; GO:1903706 regulation of hemopoiesis; GO:0009653 anatomical structure morphogenesis; GO:1902578 single-organism localization; GO:0010043 response to zinc ion; GO:0007275 multicellular organism development; GO:2001150 positive regulation of dipeptide transmembrane transport; GO:0048878 chemical homeostasis; GO:0090087 regulation of peptide transport; GO:0001822 kidney development; GO:0006950 response to stress; GO:0048731 system development; GO:0050804 modulation of synaptic transmission; GO:0071702 organic substance transport; GO:0002763 positive regulation of myeloid leukocyte differentiation; GO:0010033 response to organic substance; GO:0007186 G-protein coupled receptor signaling pathway; GO:0019755 one-carbon compound transport; GO:0006873 cellular ion homeostasis; GO:0051453 regulation of intracellular pH; GO:0006811 ion transport; GO:0002761 regulation of myeloid leukocyte differentiation; GO:0051179 localization; GO:0050793 regulation of developmental process; GO:0043627 response to estrogen; GO:0045637 regulation of myeloid cell differentiation; GO:0044070 regulation of anion transport; GO:0023051 regulation of signaling; GO:0044699 single-organism process; GO:0034103 regulation of tissue remodeling; GO:0051234 establishment of localization; GO:0007165 signal transduction; GO:0048729 tissue morphogenesis; GO:1902107 positive regulation of leukocyte differentiation; GO:0050806 positive regulation of synaptic transmission; GO:0010646 regulation of cell communication; GO:0007154 cell communication; GO:1901653 cellular response to peptide; GO:0032846 positive regulation of homeostatic process; GO:0042475 odontogenesis of dentin-containing tooth; GO:0010035 response to inorganic substance; GO:0070887 cellular response to chemical stimulus; GO:0032502 developmental process; GO:0060429 epithelium development; GO:0009888 tissue development; GO:0050801 ion homeostasis; GO:0098771 inorganic ion homeostasis; GO:0038166 angiotensin-activated signaling pathway; GO:0048522 positive regulation of cellular process; GO:0019725 cellular homeostasis; GO:2001225 regulation of chloride transport; GO:0023052 signaling; GO:0010038 response to metal ion; GO:0042476 odontogenesis; GO:0051050 positive regulation of transport; GO:0071417 cellular response to organonitrogen compound; GO:0001655 urogenital system development; GO:0050789 regulation of biological process; GO:0042221 response to chemical; GO:0015670 carbon dioxide transport; GO:0043434 response to peptide hormone; GO:1901699 cellular response to nitrogen compound; GO:0032870 cellular response to hormone stimulus; GO:0045639 positive regulation of myeloid cell differentiation; GO:1902105 regulation of leukocyte differentiation; GO:2000878 positive regulation of oligopeptide transport; GO:2001148 regulation of dipeptide transmembrane transport; GO:0048856 anatomical structure development; GO:2000026 regulation of multicellular organismal development; GO:0015669 gas transport; GO:2000021 regulation of ion homeostasis; GO:0030003 cellular cation homeostasis; GO:0071310 cellular response to organic substance; GO:0072001 renal system development; GO:0045124 regulation of bone resorption; GO:0050896 response to stimulus; GO:0055082 cellular chemical homeostasis; GO:0042592 homeostatic process; GO:0033993 response to lipid; GO:0009268 response to pH; GO:0006730 one-carbon metabolic process; GO:0032849 positive regulation of cellular pH reduction; GO:0055080 cation homeostasis; GO:0023056 positive regulation of signaling; GO:0071375 cellular response to peptide hormone stimulus; GO:0015701 bicarbonate transport; GO:0032230 positive regulation of synaptic transmission, GABAergic; GO:0010647 positive regulation of cell communication; GO:0034405 response to fluid shear stress; GO:0009987 cellular process; GO:0045595 regulation of cell differentiation; GO:0055067 monovalent inorganic cation homeostasis; GO:1903708 positive regulation of hemopoiesis; GO:0034105 positive regulation of tissue remodeling; GO:0051049 regulation of transport; GO:0046852 positive regulation of bone remodeling; GO:1990776 response to angiotensin; GO:0090088 regulation of oligopeptide transport; GO:0048518 positive regulation of biological process; GO:0006820 anion transport; GO:0015711 organic anion transport; GO:1901701 cellular response to oxygen-containing compound; GO:0071495 cellular response to endogenous stimulus; GO:0044767 single-organism developmental process; GO:0002684 positive regulation of immune system process; GO:0009725 response to hormone; GO:0065007 biological regulation; </t>
  </si>
  <si>
    <t xml:space="preserve">GO:0016323 basolateral plasma membrane; GO:0016020 membrane; GO:0005615 extracellular space; GO:0044421 extracellular region part; GO:0071944 cell periphery; GO:0031982 vesicle; GO:0005737 cytoplasm; GO:0044424 intracellular part; GO:0098858 actin-based cell projection; GO:0005623 cell; GO:0070062 extracellular exosome; GO:0098590 plasma membrane region; GO:0043209 myelin sheath; GO:0044464 cell part; GO:0044425 membrane part; GO:0005622 intracellular; GO:1903561 extracellular vesicle; GO:0043005 neuron projection; GO:0043227 membrane-bounded organelle; GO:0097458 neuron part; GO:0045177 apical part of cell; GO:0042995 cell projection; GO:0005829 cytosol; GO:0005576 extracellular region; GO:0005886 plasma membrane; GO:0043226 organelle; GO:0030424 axon; GO:0044459 plasma membrane part; GO:0005902 microvillus; GO:0043230 extracellular organelle; GO:0044444 cytoplasmic part; </t>
  </si>
  <si>
    <t xml:space="preserve">GO:0052689 carboxylic ester hydrolase activity; GO:0043167 ion binding; GO:0016829 lyase activity; GO:0005515 protein binding; GO:0016787 hydrolase activity; GO:0016836 hydro-lyase activity; GO:0008270 zinc ion binding; GO:0004089 carbonate dehydratase activity; GO:0016835 carbon-oxygen lyase activity; GO:0004064 arylesterase activity; GO:0046914 transition metal ion binding; GO:0003824 catalytic activity; GO:0005488 binding; GO:0016788 hydrolase activity, acting on ester bonds; GO:0046872 metal ion binding; GO:0043169 cation binding; </t>
  </si>
  <si>
    <t>CA2; carbonic anhydrase 2 [EC:4.2.1.1]</t>
  </si>
  <si>
    <t xml:space="preserve">hsa00910 Nitrogen metabolism - Homo sapiens (human); hsa01100 Metabolic pathways - Homo sapiens (human); hsa04964 Proximal tubule bicarbonate reclamation - Homo sapiens (human); hsa04966 Collecting duct acid secretion - Homo sapiens (human); hsa04971 Gastric acid secretion - Homo sapiens (human); hsa04972 Pancreatic secretion - Homo sapiens (human); hsa04976 Bile secretion - Homo sapiens (human); </t>
  </si>
  <si>
    <t>K00089</t>
  </si>
  <si>
    <t xml:space="preserve">GO:0044700 single organism signaling; GO:0065008 regulation of biological quality; GO:0001101 response to acid chemical; GO:0007586 digestion; GO:0051896 regulation of protein kinase B signaling; GO:0048869 cellular developmental process; GO:0023051 regulation of signaling; GO:1902533 positive regulation of intracellular signal transduction; GO:1901568 fatty acid derivative metabolic process; GO:0044699 single-organism process; GO:0044255 cellular lipid metabolic process; GO:0030638 polyketide metabolic process; GO:0044237 cellular metabolic process; GO:0042448 progesterone metabolic process; GO:0007165 signal transduction; GO:0008152 metabolic process; GO:0010646 regulation of cell communication; GO:0007154 cell communication; GO:0042180 cellular ketone metabolic process; GO:0032787 monocarboxylic acid metabolic process; GO:0009719 response to endogenous stimulus; GO:0006690 icosanoid metabolic process; GO:0070887 cellular response to chemical stimulus; GO:0006629 lipid metabolic process; GO:0019748 secondary metabolic process; GO:0032502 developmental process; GO:0060429 epithelium development; GO:0051716 cellular response to stimulus; GO:0042445 hormone metabolic process; GO:0009888 tissue development; GO:0055114 oxidation-reduction process; GO:0071398 cellular response to fatty acid; GO:1901661 quinone metabolic process; GO:0044281 small molecule metabolic process; GO:0008202 steroid metabolic process; GO:0044763 single-organism cellular process; GO:1901360 organic cyclic compound metabolic process; GO:0048522 positive regulation of cellular process; GO:0023052 signaling; GO:0032501 multicellular organismal process; GO:0071396 cellular response to lipid; GO:0034754 cellular hormone metabolic process; GO:0071799 cellular response to prostaglandin D stimulus; GO:0051186 cofactor metabolic process; GO:0042221 response to chemical; GO:0050789 regulation of biological process; GO:0009753 response to jasmonic acid; GO:0032870 cellular response to hormone stimulus; GO:0044710 single-organism metabolic process; GO:0048583 regulation of response to stimulus; GO:0010817 regulation of hormone levels; GO:0006693 prostaglandin metabolic process; GO:1901657 glycosyl compound metabolic process; GO:0006082 organic acid metabolic process; GO:0048856 anatomical structure development; GO:0043436 oxoacid metabolic process; GO:0030855 epithelial cell differentiation; GO:0033559 unsaturated fatty acid metabolic process; GO:0050794 regulation of cellular process; GO:0044707 single-multicellular organism process; GO:0042127 regulation of cell proliferation; GO:0006725 cellular aromatic compound metabolic process; GO:0071310 cellular response to organic substance; GO:1901700 response to oxygen-containing compound; GO:0097164 ammonium ion metabolic process; GO:0050896 response to stimulus; GO:0008207 C21-steroid hormone metabolic process; GO:0071704 organic substance metabolic process; GO:0033993 response to lipid; GO:0030154 cell differentiation; GO:0071229 cellular response to acid chemical; GO:0023056 positive regulation of signaling; GO:1901135 carbohydrate derivative metabolic process; GO:0010647 positive regulation of cell communication; GO:0016137 glycoside metabolic process; GO:0070542 response to fatty acid; GO:0009966 regulation of signal transduction; GO:0009987 cellular process; GO:0071798 response to prostaglandin D; GO:0051897 positive regulation of protein kinase B signaling; GO:1902531 regulation of intracellular signal transduction; GO:0034694 response to prostaglandin; GO:0006692 prostanoid metabolic process; GO:0071395 cellular response to jasmonic acid stimulus; GO:0044597 daunorubicin metabolic process; GO:0006807 nitrogen compound metabolic process; GO:0006631 fatty acid metabolic process; GO:0010033 response to organic substance; GO:0030647 aminoglycoside antibiotic metabolic process; GO:0044238 primary metabolic process; GO:0048518 positive regulation of biological process; GO:0007186 G-protein coupled receptor signaling pathway; GO:0044598 doxorubicin metabolic process; GO:1901701 cellular response to oxygen-containing compound; GO:0044767 single-organism developmental process; GO:0071495 cellular response to endogenous stimulus; GO:0019752 carboxylic acid metabolic process; GO:0009967 positive regulation of signal transduction; GO:0048584 positive regulation of response to stimulus; GO:0009725 response to hormone; GO:0071379 cellular response to prostaglandin stimulus; GO:0008284 positive regulation of cell proliferation; GO:0065007 biological regulation; </t>
  </si>
  <si>
    <t xml:space="preserve">GO:0016709 oxidoreductase activity, acting on paired donors, with incorporation or reduction of molecular oxygen, NAD(P)H as one donor, and incorporation of one atom of oxygen; GO:0016651 oxidoreductase activity, acting on NAD(P)H; GO:0004032 alditol:NADP+ 1-oxidoreductase activity; GO:0047115 trans-1,2-dihydrobenzene-1,2-diol dehydrogenase activity; GO:0016628 oxidoreductase activity, acting on the CH-CH group of donors, NAD or NADP as acceptor; GO:0043167 ion binding; GO:0043177 organic acid binding; GO:0016705 oxidoreductase activity, acting on paired donors, with incorporation or reduction of molecular oxygen; GO:0033293 monocarboxylic acid binding; GO:0005496 steroid binding; GO:0016655 oxidoreductase activity, acting on NAD(P)H, quinone or similar compound as acceptor; GO:0016491 oxidoreductase activity; GO:0016614 oxidoreductase activity, acting on CH-OH group of donors; GO:0016627 oxidoreductase activity, acting on the CH-CH group of donors; GO:0097159 organic cyclic compound binding; GO:0032052 bile acid binding; GO:0016616 oxidoreductase activity, acting on the CH-OH group of donors, NAD or NADP as acceptor; GO:0031406 carboxylic acid binding; GO:0003824 catalytic activity; GO:0005488 binding; GO:0008106 alcohol dehydrogenase (NADP+) activity; GO:0008289 lipid binding; GO:0043168 anion binding; GO:0018636 phenanthrene 9,10-monooxygenase activity; GO:0004033 aldo-keto reductase (NADP) activity; GO:0047086 ketosteroid monooxygenase activity; GO:0004497 monooxygenase activity; GO:0036094 small molecule binding; </t>
  </si>
  <si>
    <t>AKR1C2; 3alpha-hydroxysteroid 3-dehydrogenase [EC:1.1.1.213 1.1.1.357]</t>
  </si>
  <si>
    <t xml:space="preserve">hsa00140 Steroid hormone biosynthesis - Homo sapiens (human); hsa05204 Chemical carcinogenesis - Homo sapiens (human); </t>
  </si>
  <si>
    <t>P16452</t>
  </si>
  <si>
    <t>Erythrocyte membrane protein band 4.2 OS=Homo sapiens OX=9606 GN=EPB42 PE=1 SV=3</t>
  </si>
  <si>
    <t>EPB42</t>
  </si>
  <si>
    <t xml:space="preserve">GO:0021700 developmental maturation; GO:0065008 regulation of biological quality; GO:0002262 myeloid cell homeostasis; GO:0048869 cellular developmental process; GO:0032989 cellular component morphogenesis; GO:0044699 single-organism process; GO:0044237 cellular metabolic process; GO:0034101 erythrocyte homeostasis; GO:0008152 metabolic process; GO:0043249 erythrocyte maturation; GO:0061515 myeloid cell development; GO:0008360 regulation of cell shape; GO:0055065 metal ion homeostasis; GO:0048469 cell maturation; GO:0019538 protein metabolic process; GO:0043170 macromolecule metabolic process; GO:0032502 developmental process; GO:0050801 ion homeostasis; GO:0098771 inorganic ion homeostasis; GO:0044763 single-organism cellular process; GO:0048821 erythrocyte development; GO:0002520 immune system development; GO:0048536 spleen development; GO:0032501 multicellular organismal process; GO:0048872 homeostasis of number of cells; GO:0000902 cell morphogenesis; GO:0048513 animal organ development; GO:0050789 regulation of biological process; GO:0030218 erythrocyte differentiation; GO:0044260 cellular macromolecule metabolic process; GO:0006464 cellular protein modification process; GO:0036211 protein modification process; GO:0048856 anatomical structure development; GO:0020027 hemoglobin metabolic process; GO:0050794 regulation of cellular process; GO:0016043 cellular component organization; GO:0044707 single-multicellular organism process; GO:0055076 transition metal ion homeostasis; GO:0044267 cellular protein metabolic process; GO:0018149 peptide cross-linking; GO:0055072 iron ion homeostasis; GO:0048468 cell development; GO:0071704 organic substance metabolic process; GO:0009653 anatomical structure morphogenesis; GO:0042592 homeostatic process; GO:0030154 cell differentiation; GO:0055080 cation homeostasis; GO:0007275 multicellular organism development; GO:0007010 cytoskeleton organization; GO:0009987 cellular process; GO:0048878 chemical homeostasis; GO:0030099 myeloid cell differentiation; GO:0048731 system development; GO:0002376 immune system process; GO:0044238 primary metabolic process; GO:0048534 hematopoietic or lymphoid organ development; GO:0030097 hemopoiesis; GO:0006996 organelle organization; GO:0044767 single-organism developmental process; GO:0022603 regulation of anatomical structure morphogenesis; GO:0051128 regulation of cellular component organization; GO:0043412 macromolecule modification; GO:0050793 regulation of developmental process; GO:0022604 regulation of cell morphogenesis; GO:0071840 cellular component organization or biogenesis; GO:0065007 biological regulation; </t>
  </si>
  <si>
    <t xml:space="preserve">GO:0043229 intracellular organelle; GO:0016020 membrane; GO:0005938 cell cortex; GO:0043232 intracellular non-membrane-bounded organelle; GO:0071944 cell periphery; GO:0099568 cytoplasmic region; GO:0005737 cytoplasm; GO:0030863 cortical cytoskeleton; GO:0044424 intracellular part; GO:0005623 cell; GO:0005886 plasma membrane; GO:0043228 non-membrane-bounded organelle; GO:0043226 organelle; GO:0005856 cytoskeleton; GO:0005622 intracellular; GO:0044464 cell part; GO:0044448 cell cortex part; GO:0044444 cytoplasmic part; </t>
  </si>
  <si>
    <t xml:space="preserve">GO:0005524 ATP binding; GO:1901265 nucleoside phosphate binding; GO:0001882 nucleoside binding; GO:0043167 ion binding; GO:0005515 protein binding; GO:0000166 nucleotide binding; GO:0016755 transferase activity, transferring amino-acyl groups; GO:0097159 organic cyclic compound binding; GO:1901363 heterocyclic compound binding; GO:0032549 ribonucleoside binding; GO:0016746 transferase activity, transferring acyl groups; GO:0097367 carbohydrate derivative binding; GO:0003824 catalytic activity; GO:0005200 structural constituent of cytoskeleton; GO:0032553 ribonucleotide binding; GO:0005488 binding; GO:0032550 purine ribonucleoside binding; GO:0043168 anion binding; GO:0032555 purine ribonucleotide binding; GO:0032559 adenyl ribonucleotide binding; GO:0030554 adenyl nucleotide binding; GO:0001883 purine nucleoside binding; GO:0016740 transferase activity; GO:0005198 structural molecule activity; GO:0003810 protein-glutamine gamma-glutamyltransferase activity; GO:0017076 purine nucleotide binding; GO:0036094 small molecule binding; GO:0035639 purine ribonucleoside triphosphate binding; </t>
  </si>
  <si>
    <t>K16816</t>
  </si>
  <si>
    <t xml:space="preserve">GO:0036155 acylglycerol acyl-chain remodeling; GO:0065008 regulation of biological quality; GO:0046486 glycerolipid metabolic process; GO:0031331 positive regulation of cellular catabolic process; GO:0044699 single-organism process; GO:0044255 cellular lipid metabolic process; GO:0019216 regulation of lipid metabolic process; GO:0044237 cellular metabolic process; GO:0046461 neutral lipid catabolic process; GO:0008152 metabolic process; GO:0034389 lipid particle organization; GO:0009893 positive regulation of metabolic process; GO:0050996 positive regulation of lipid catabolic process; GO:0032879 regulation of localization; GO:0006639 acylglycerol metabolic process; GO:0033036 macromolecule localization; GO:0055088 lipid homeostasis; GO:0006629 lipid metabolic process; GO:0080090 regulation of primary metabolic process; GO:0031329 regulation of cellular catabolic process; GO:0009894 regulation of catabolic process; GO:0044763 single-organism cellular process; GO:0048522 positive regulation of cellular process; GO:0031323 regulation of cellular metabolic process; GO:1901575 organic substance catabolic process; GO:0050789 regulation of biological process; GO:0044710 single-organism metabolic process; GO:0019222 regulation of metabolic process; GO:0090208 positive regulation of triglyceride metabolic process; GO:0050994 regulation of lipid catabolic process; GO:0046503 glycerolipid catabolic process; GO:0010891 negative regulation of sequestering of triglyceride; GO:0050794 regulation of cellular process; GO:0016043 cellular component organization; GO:0010889 regulation of sequestering of triglyceride; GO:0010896 regulation of triglyceride catabolic process; GO:0048519 negative regulation of biological process; GO:0046464 acylglycerol catabolic process; GO:0071704 organic substance metabolic process; GO:0042592 homeostatic process; GO:0009896 positive regulation of catabolic process; GO:0044248 cellular catabolic process; GO:0090207 regulation of triglyceride metabolic process; GO:0051235 maintenance of location; GO:0009987 cellular process; GO:0048878 chemical homeostasis; GO:0010888 negative regulation of lipid storage; GO:0019433 triglyceride catabolic process; GO:0006638 neutral lipid metabolic process; GO:0016042 lipid catabolic process; GO:0010898 positive regulation of triglyceride catabolic process; GO:0044712 single-organism catabolic process; GO:0010876 lipid localization; GO:0044238 primary metabolic process; GO:0048518 positive regulation of biological process; GO:0045834 positive regulation of lipid metabolic process; GO:0006641 triglyceride metabolic process; GO:0010883 regulation of lipid storage; GO:0006996 organelle organization; GO:0031325 positive regulation of cellular metabolic process; GO:0044242 cellular lipid catabolic process; GO:0019915 lipid storage; GO:0051179 localization; GO:0009056 catabolic process; GO:0065007 biological regulation; GO:0071840 cellular component organization or biogenesis; </t>
  </si>
  <si>
    <t xml:space="preserve">GO:0016020 membrane; GO:0005783 endoplasmic reticulum; GO:0042175 nuclear outer membrane-endoplasmic reticulum membrane network; GO:0071944 cell periphery; GO:0005737 cytoplasm; GO:0031224 intrinsic component of membrane; GO:0044424 intracellular part; GO:0005623 cell; GO:0044422 organelle part; GO:0043228 non-membrane-bounded organelle; GO:0031974 membrane-enclosed lumen; GO:0005654 nucleoplasm; GO:0070013 intracellular organelle lumen; GO:0005622 intracellular; GO:0044464 cell part; GO:0044425 membrane part; GO:0005811 lipid particle; GO:0043227 membrane-bounded organelle; GO:0005789 endoplasmic reticulum membrane; GO:0043233 organelle lumen; GO:0043229 intracellular organelle; GO:0043232 intracellular non-membrane-bounded organelle; GO:0044446 intracellular organelle part; GO:0012505 endomembrane system; GO:0031981 nuclear lumen; GO:0005829 cytosol; GO:0016021 integral component of membrane; GO:0005886 plasma membrane; GO:0043226 organelle; GO:0043231 intracellular membrane-bounded organelle; GO:0005634 nucleus; GO:0044432 endoplasmic reticulum part; GO:0044444 cytoplasmic part; GO:0044428 nuclear part; </t>
  </si>
  <si>
    <t xml:space="preserve">GO:0016746 transferase activity, transferring acyl groups; GO:0052689 carboxylic ester hydrolase activity; GO:0003824 catalytic activity; GO:0016411 acylglycerol O-acyltransferase activity; GO:0016788 hydrolase activity, acting on ester bonds; GO:0016787 hydrolase activity; GO:0004806 triglyceride lipase activity; GO:0016298 lipase activity; GO:0004465 lipoprotein lipase activity; GO:0016747 transferase activity, transferring acyl groups other than amino-acyl groups; GO:0016740 transferase activity; GO:0008374 O-acyltransferase activity; </t>
  </si>
  <si>
    <t>PNPLA2, ATGL; patatin-like phospholipase domain-containing protein 2 [EC:3.1.1.3]</t>
  </si>
  <si>
    <t xml:space="preserve">hsa00561 Glycerolipid metabolism - Homo sapiens (human); hsa01100 Metabolic pathways - Homo sapiens (human); hsa04714 Thermogenesis - Homo sapiens (human); hsa04923 Regulation of lipolysis in adipocytes - Homo sapiens (human); </t>
  </si>
  <si>
    <t xml:space="preserve">IPR016035; IPR002641; IPR033903; </t>
  </si>
  <si>
    <t xml:space="preserve">Acyl transferase/acyl hydrolase/lysophospholipase; Patatin/Phospholipase A2-related; Patatin-like phospholipase domain-containing protein 2; </t>
  </si>
  <si>
    <t>P02042</t>
  </si>
  <si>
    <t>Hemoglobin subunit delta OS=Homo sapiens OX=9606 GN=HBD PE=1 SV=2</t>
  </si>
  <si>
    <t>HBD</t>
  </si>
  <si>
    <t>K16151</t>
  </si>
  <si>
    <t>HBD; hemoglobin subunit delta</t>
  </si>
  <si>
    <t>K06241</t>
  </si>
  <si>
    <t xml:space="preserve">GO:0050794 regulation of cellular process; GO:0016043 cellular component organization; GO:0051270 regulation of cellular component movement; GO:0044763 single-organism cellular process; GO:0044699 single-organism process; GO:0030334 regulation of cell migration; GO:0030155 regulation of cell adhesion; GO:0051239 regulation of multicellular organismal process; GO:0022610 biological adhesion; GO:0050789 regulation of biological process; GO:0045995 regulation of embryonic development; GO:0043062 extracellular structure organization; GO:0032879 regulation of localization; GO:2000145 regulation of cell motility; GO:0007155 cell adhesion; GO:0030198 extracellular matrix organization; GO:0040012 regulation of locomotion; GO:0009987 cellular process; GO:0050793 regulation of developmental process; GO:0071840 cellular component organization or biogenesis; GO:0065007 biological regulation; GO:2000026 regulation of multicellular organismal development; </t>
  </si>
  <si>
    <t xml:space="preserve">GO:0005605 basal lamina; GO:0031012 extracellular matrix; GO:0070062 extracellular exosome; GO:0043226 organelle; GO:0044421 extracellular region part; GO:0031982 vesicle; GO:1903561 extracellular vesicle; GO:0005578 proteinaceous extracellular matrix; GO:0043227 membrane-bounded organelle; GO:0044420 extracellular matrix component; GO:0005576 extracellular region; GO:0043230 extracellular organelle; GO:0005604 basement membrane; </t>
  </si>
  <si>
    <t xml:space="preserve">GO:0005201 extracellular matrix structural constituent; GO:0005515 protein binding; GO:0005102 receptor binding; GO:0005198 structural molecule activity; GO:0005488 binding; </t>
  </si>
  <si>
    <t>LAMA4; laminin, alpha 4</t>
  </si>
  <si>
    <t xml:space="preserve">hsa04151 PI3K-Akt signaling pathway - Homo sapiens (human); hsa04510 Focal adhesion - Homo sapiens (human); hsa04512 ECM-receptor interaction - Homo sapiens (human); hsa05143 African trypanosomiasis - Homo sapiens (human); hsa05145 Toxoplasmosis - Homo sapiens (human); hsa05146 Amoebiasis - Homo sapiens (human); hsa05165 Human papillomavirus infection - Homo sapiens (human); hsa05200 Pathways in cancer - Homo sapiens (human); hsa05222 Small cell lung cancer - Homo sapiens (human); </t>
  </si>
  <si>
    <t xml:space="preserve">IPR009254; IPR002049; IPR010307; IPR000742; IPR001791; IPR013320; </t>
  </si>
  <si>
    <t xml:space="preserve">Laminin alpha, domain I; Laminin EGF domain; Laminin domain II; EGF-like domain; Laminin G domain; Concanavalin A-like lectin/glucanase domain; </t>
  </si>
  <si>
    <t>K00276</t>
  </si>
  <si>
    <t xml:space="preserve">GO:0071466 cellular response to xenobiotic stimulus; GO:0051716 cellular response to stimulus; GO:0006950 response to stress; GO:0055114 oxidation-reduction process; GO:0046677 response to antibiotic; GO:0006807 nitrogen compound metabolic process; GO:0044699 single-organism process; GO:0050896 response to stimulus; GO:0044237 cellular metabolic process; GO:0071704 organic substance metabolic process; GO:0022610 biological adhesion; GO:0008152 metabolic process; GO:0042221 response to chemical; GO:0009410 response to xenobiotic stimulus; GO:0006805 xenobiotic metabolic process; GO:0044710 single-organism metabolic process; GO:0006954 inflammatory response; GO:0007155 cell adhesion; GO:0006952 defense response; GO:0009987 cellular process; GO:0009308 amine metabolic process; GO:0070887 cellular response to chemical stimulus; GO:1901564 organonitrogen compound metabolic process; </t>
  </si>
  <si>
    <t xml:space="preserve">GO:0097708 intracellular vesicle; GO:0043229 intracellular organelle; GO:0016020 membrane; GO:0042995 cell projection; GO:0005783 endoplasmic reticulum; GO:0031410 cytoplasmic vesicle; GO:0071944 cell periphery; GO:0031982 vesicle; GO:0005737 cytoplasm; GO:0031224 intrinsic component of membrane; GO:0012505 endomembrane system; GO:0044424 intracellular part; GO:0098858 actin-based cell projection; GO:0005623 cell; GO:0016021 integral component of membrane; GO:0005886 plasma membrane; GO:0005769 early endosome; GO:0043231 intracellular membrane-bounded organelle; GO:0043226 organelle; GO:0005622 intracellular; GO:0044464 cell part; GO:0044425 membrane part; GO:0005902 microvillus; GO:0005768 endosome; GO:0009986 cell surface; GO:0005794 Golgi apparatus; GO:0043227 membrane-bounded organelle; GO:0044444 cytoplasmic part; </t>
  </si>
  <si>
    <t xml:space="preserve">GO:0046982 protein heterodimerization activity; GO:0052595 aliphatic-amine oxidase activity; GO:0043167 ion binding; GO:0046983 protein dimerization activity; GO:0005515 protein binding; GO:0005507 copper ion binding; GO:0048037 cofactor binding; GO:0052596 phenethylamine:oxygen oxidoreductase (deaminating) activity; GO:0016491 oxidoreductase activity; GO:0042802 identical protein binding; GO:0046914 transition metal ion binding; GO:0003824 catalytic activity; GO:0042803 protein homodimerization activity; GO:0005488 binding; GO:0052593 tryptamine:oxygen oxidoreductase (deaminating) activity; GO:0052594 aminoacetone:oxygen oxidoreductase(deaminating) activity; GO:0046872 metal ion binding; GO:0043169 cation binding; GO:0008131 primary amine oxidase activity; GO:0005509 calcium ion binding; GO:0016638 oxidoreductase activity, acting on the CH-NH2 group of donors; GO:0016641 oxidoreductase activity, acting on the CH-NH2 group of donors, oxygen as acceptor; GO:0048038 quinone binding; </t>
  </si>
  <si>
    <t>AOC3, AOC2, tynA; primary-amine oxidase [EC:1.4.3.21]</t>
  </si>
  <si>
    <t xml:space="preserve">hsa00260 Glycine, serine and threonine metabolism - Homo sapiens (human); hsa00350 Tyrosine metabolism - Homo sapiens (human); hsa00360 Phenylalanine metabolism - Homo sapiens (human); hsa00410 beta-Alanine metabolism - Homo sapiens (human); hsa01100 Metabolic pathways - Homo sapiens (human); </t>
  </si>
  <si>
    <t xml:space="preserve">IPR016182; IPR015800; IPR015802; IPR015798; </t>
  </si>
  <si>
    <t xml:space="preserve">Copper amine oxidase, N-terminal; Copper amine oxidase, N2-terminal; Copper amine oxidase, N3-terminal; Copper amine oxidase, C-terminal; </t>
  </si>
  <si>
    <t>Q9NRG7</t>
  </si>
  <si>
    <t>Epimerase family protein SDR39U1 OS=Homo sapiens OX=9606 GN=SDR39U1 PE=1 SV=3</t>
  </si>
  <si>
    <t>SDR39U1</t>
  </si>
  <si>
    <t>K07071</t>
  </si>
  <si>
    <t xml:space="preserve">GO:0048037 cofactor binding; GO:0003824 catalytic activity; GO:0005488 binding; GO:0016491 oxidoreductase activity; GO:0050662 coenzyme binding; </t>
  </si>
  <si>
    <t>K07071; uncharacterized protein</t>
  </si>
  <si>
    <t xml:space="preserve">IPR001509; IPR013549; IPR016040; </t>
  </si>
  <si>
    <t xml:space="preserve">NAD-dependent epimerase/dehydratase; Domain of unknown function DUF1731; NAD(P)-binding domain; </t>
  </si>
  <si>
    <t>K08768</t>
  </si>
  <si>
    <t xml:space="preserve">GO:0016042 lipid catabolic process; GO:1901575 organic substance catabolic process; GO:0008152 metabolic process; GO:0044710 single-organism metabolic process; GO:0044712 single-organism catabolic process; GO:0044699 single-organism process; GO:0044238 primary metabolic process; GO:0009056 catabolic process; GO:0071704 organic substance metabolic process; GO:0006629 lipid metabolic process; </t>
  </si>
  <si>
    <t xml:space="preserve">GO:0043229 intracellular organelle; GO:0005783 endoplasmic reticulum; GO:0043232 intracellular non-membrane-bounded organelle; GO:0005737 cytoplasm; GO:0012505 endomembrane system; GO:0044424 intracellular part; GO:0005829 cytosol; GO:0005623 cell; GO:0043228 non-membrane-bounded organelle; GO:0043231 intracellular membrane-bounded organelle; GO:0043226 organelle; GO:0005622 intracellular; GO:0044464 cell part; GO:0043227 membrane-bounded organelle; GO:0005811 lipid particle; GO:0044444 cytoplasmic part; </t>
  </si>
  <si>
    <t>PLIN1; perilipin-1</t>
  </si>
  <si>
    <t xml:space="preserve">hsa03320 PPAR signaling pathway - Homo sapiens (human); hsa04371 Apelin signaling pathway - Homo sapiens (human); hsa04714 Thermogenesis - Homo sapiens (human); hsa04923 Regulation of lipolysis in adipocytes - Homo sapiens (human); </t>
  </si>
  <si>
    <t>P24158</t>
  </si>
  <si>
    <t>Myeloblastin OS=Homo sapiens OX=9606 GN=PRTN3 PE=1 SV=3</t>
  </si>
  <si>
    <t>PRTN3</t>
  </si>
  <si>
    <t>K01350</t>
  </si>
  <si>
    <t xml:space="preserve">GO:0060627 regulation of vesicle-mediated transport; GO:0007596 blood coagulation; GO:0065008 regulation of biological quality; GO:0045321 leukocyte activation; GO:0051129 negative regulation of cellular component organization; GO:0048869 cellular developmental process; GO:0044236 multicellular organism metabolic process; GO:0044699 single-organism process; GO:0051234 establishment of localization; GO:0009607 response to biotic stimulus; GO:0009611 response to wounding; GO:0009605 response to external stimulus; GO:0008152 metabolic process; GO:0032879 regulation of localization; GO:0043170 macromolecule metabolic process; GO:0019538 protein metabolic process; GO:0044259 multicellular organismal macromolecule metabolic process; GO:0050764 regulation of phagocytosis; GO:0030574 collagen catabolic process; GO:0002274 myeloid leukocyte activation; GO:0044765 single-organism transport; GO:0046903 secretion; GO:0051051 negative regulation of transport; GO:0032502 developmental process; GO:0002443 leukocyte mediated immunity; GO:0019730 antimicrobial humoral response; GO:0002521 leukocyte differentiation; GO:0002446 neutrophil mediated immunity; GO:0044763 single-organism cellular process; GO:0048522 positive regulation of cellular process; GO:0002520 immune system development; GO:0097029 mature conventional dendritic cell differentiation; GO:0032501 multicellular organismal process; GO:0002444 myeloid leukocyte mediated immunity; GO:0051704 multi-organism process; GO:0006810 transport; GO:0048513 animal organ development; GO:0050789 regulation of biological process; GO:0044710 single-organism metabolic process; GO:0032940 secretion by cell; GO:0043299 leukocyte degranulation; GO:0050817 coagulation; GO:0048856 anatomical structure development; GO:0050794 regulation of cellular process; GO:0044707 single-multicellular organism process; GO:0002283 neutrophil activation involved in immune response; GO:0042127 regulation of cell proliferation; GO:0002252 immune effector process; GO:0006959 humoral immune response; GO:0048519 negative regulation of biological process; GO:0048523 negative regulation of cellular process; GO:0043207 response to external biotic stimulus; GO:0050896 response to stimulus; GO:0050765 negative regulation of phagocytosis; GO:0051707 response to other organism; GO:0007599 hemostasis; GO:0071704 organic substance metabolic process; GO:0044243 multicellular organismal catabolic process; GO:0045806 negative regulation of endocytosis; GO:0030154 cell differentiation; GO:1902578 single-organism localization; GO:0002275 myeloid cell activation involved in immune response; GO:0006508 proteolysis; GO:0007275 multicellular organism development; GO:0036230 granulocyte activation; GO:0009987 cellular process; GO:0030100 regulation of endocytosis; GO:0050878 regulation of body fluid levels; GO:0030099 myeloid cell differentiation; GO:0006950 response to stress; GO:0044712 single-organism catabolic process; GO:0051049 regulation of transport; GO:0048731 system development; GO:0016192 vesicle-mediated transport; GO:0002376 immune system process; GO:0044238 primary metabolic process; GO:0043312 neutrophil degranulation; GO:0048518 positive regulation of biological process; GO:0002263 cell activation involved in immune response; GO:0030097 hemopoiesis; GO:0048534 hematopoietic or lymphoid organ development; GO:0002366 leukocyte activation involved in immune response; GO:0042119 neutrophil activation; GO:0045055 regulated exocytosis; GO:0042060 wound healing; GO:0002573 myeloid leukocyte differentiation; GO:0044767 single-organism developmental process; GO:0032963 collagen metabolic process; GO:0001775 cell activation; GO:0051128 regulation of cellular component organization; GO:0051179 localization; GO:0006955 immune response; GO:0097028 dendritic cell differentiation; GO:0009056 catabolic process; GO:0008284 positive regulation of cell proliferation; GO:0006887 exocytosis; GO:0065007 biological regulation; </t>
  </si>
  <si>
    <t xml:space="preserve">GO:0016020 membrane; GO:0034774 secretory granule lumen; GO:0005615 extracellular space; GO:0044421 extracellular region part; GO:0031410 cytoplasmic vesicle; GO:0071944 cell periphery; GO:0005737 cytoplasm; GO:0031982 vesicle; GO:0044433 cytoplasmic vesicle part; GO:0044424 intracellular part; GO:0035578 azurophil granule lumen; GO:0005623 cell; GO:0044422 organelle part; GO:0005775 vacuolar lumen; GO:0070062 extracellular exosome; GO:0031974 membrane-enclosed lumen; GO:0031983 vesicle lumen; GO:0070013 intracellular organelle lumen; GO:0005622 intracellular; GO:0044464 cell part; GO:0099503 secretory vesicle; GO:0005764 lysosome; GO:1903561 extracellular vesicle; GO:0030141 secretory granule; GO:0043227 membrane-bounded organelle; GO:0043233 organelle lumen; GO:0000323 lytic vacuole; GO:0043229 intracellular organelle; GO:0097708 intracellular vesicle; GO:0044446 intracellular organelle part; GO:0012505 endomembrane system; GO:0005829 cytosol; GO:0005576 extracellular region; GO:0005886 plasma membrane; GO:0042582 azurophil granule; GO:0043231 intracellular membrane-bounded organelle; GO:0043226 organelle; GO:0060205 cytoplasmic vesicle lumen; GO:0005766 primary lysosome; GO:0044437 vacuolar part; GO:0005773 vacuole; GO:0043230 extracellular organelle; GO:0044444 cytoplasmic part; </t>
  </si>
  <si>
    <t xml:space="preserve">GO:0004252 serine-type endopeptidase activity; GO:0004175 endopeptidase activity; GO:0008233 peptidase activity; GO:0017171 serine hydrolase activity; GO:0003824 catalytic activity; GO:0005488 binding; GO:0008236 serine-type peptidase activity; GO:0070011 peptidase activity, acting on L-amino acid peptides; GO:0005515 protein binding; GO:0016787 hydrolase activity; GO:0019899 enzyme binding; </t>
  </si>
  <si>
    <t>PRTN3; myeloblastin [EC:3.4.21.76]</t>
  </si>
  <si>
    <t>Q8N7U9</t>
  </si>
  <si>
    <t>Putative uncharacterized protein encoded by LINC00469 OS=Homo sapiens OX=9606 GN=LINC00469 PE=5 SV=1</t>
  </si>
  <si>
    <t>LINC00469</t>
  </si>
  <si>
    <t>K12872</t>
  </si>
  <si>
    <t>RBM22, SLT11; pre-mRNA-splicing factor RBM22/SLT11</t>
  </si>
  <si>
    <t>P20774</t>
  </si>
  <si>
    <t>Mimecan OS=Homo sapiens OX=9606 GN=OGN PE=1 SV=1</t>
  </si>
  <si>
    <t>OGN</t>
  </si>
  <si>
    <t>K08126</t>
  </si>
  <si>
    <t xml:space="preserve">GO:0006024 glycosaminoglycan biosynthetic process; GO:0006026 aminoglycan catabolic process; GO:0048869 cellular developmental process; GO:0048666 neuron development; GO:0044699 single-organism process; GO:0032989 cellular component morphogenesis; GO:0022008 neurogenesis; GO:0009058 biosynthetic process; GO:0042340 keratan sulfate catabolic process; GO:0044237 cellular metabolic process; GO:0044272 sulfur compound biosynthetic process; GO:0030203 glycosaminoglycan metabolic process; GO:0008285 negative regulation of cell proliferation; GO:0042339 keratan sulfate metabolic process; GO:0008152 metabolic process; GO:1901137 carbohydrate derivative biosynthetic process; GO:0032990 cell part morphogenesis; GO:0048858 cell projection morphogenesis; GO:0043170 macromolecule metabolic process; GO:0006790 sulfur compound metabolic process; GO:0032502 developmental process; GO:0007399 nervous system development; GO:0048699 generation of neurons; GO:0044281 small molecule metabolic process; GO:0044763 single-organism cellular process; GO:0048812 neuron projection morphogenesis; GO:0032501 multicellular organismal process; GO:0006027 glycosaminoglycan catabolic process; GO:0000902 cell morphogenesis; GO:1901575 organic substance catabolic process; GO:0050789 regulation of biological process; GO:0030030 cell projection organization; GO:0044710 single-organism metabolic process; GO:0044273 sulfur compound catabolic process; GO:0006082 organic acid metabolic process; GO:0048856 anatomical structure development; GO:0043436 oxoacid metabolic process; GO:0050794 regulation of cellular process; GO:0044707 single-multicellular organism process; GO:0016043 cellular component organization; GO:0042127 regulation of cell proliferation; GO:0048660 regulation of smooth muscle cell proliferation; GO:0048519 negative regulation of biological process; GO:0048523 negative regulation of cellular process; GO:1901566 organonitrogen compound biosynthetic process; GO:0048468 cell development; GO:0000904 cell morphogenesis involved in differentiation; GO:0071704 organic substance metabolic process; GO:0009653 anatomical structure morphogenesis; GO:0030154 cell differentiation; GO:0048667 cell morphogenesis involved in neuron differentiation; GO:0007409 axonogenesis; GO:0044248 cellular catabolic process; GO:1901135 carbohydrate derivative metabolic process; GO:0007275 multicellular organism development; GO:0009059 macromolecule biosynthetic process; GO:0006022 aminoglycan metabolic process; GO:0009987 cellular process; GO:1903510 mucopolysaccharide metabolic process; GO:0006023 aminoglycan biosynthetic process; GO:0044711 single-organism biosynthetic process; GO:0044712 single-organism catabolic process; GO:0048731 system development; GO:1901136 carbohydrate derivative catabolic process; GO:0006807 nitrogen compound metabolic process; GO:0031175 neuron projection development; GO:1901576 organic substance biosynthetic process; GO:0044249 cellular biosynthetic process; GO:0048662 negative regulation of smooth muscle cell proliferation; GO:0061564 axon development; GO:0030182 neuron differentiation; GO:1901565 organonitrogen compound catabolic process; GO:0044767 single-organism developmental process; GO:0009057 macromolecule catabolic process; GO:0018146 keratan sulfate biosynthetic process; GO:0009056 catabolic process; GO:1901564 organonitrogen compound metabolic process; GO:0065007 biological regulation; GO:0071840 cellular component organization or biogenesis; </t>
  </si>
  <si>
    <t xml:space="preserve">GO:0005615 extracellular space; GO:0044421 extracellular region part; GO:0005737 cytoplasm; GO:0031982 vesicle; GO:0044424 intracellular part; GO:0005623 cell; GO:0044422 organelle part; GO:0005775 vacuolar lumen; GO:0031974 membrane-enclosed lumen; GO:0070062 extracellular exosome; GO:0070013 intracellular organelle lumen; GO:0005622 intracellular; GO:0044464 cell part; GO:0005764 lysosome; GO:1903561 extracellular vesicle; GO:0044431 Golgi apparatus part; GO:0043227 membrane-bounded organelle; GO:0043233 organelle lumen; GO:0000323 lytic vacuole; GO:0043229 intracellular organelle; GO:0044446 intracellular organelle part; GO:0005796 Golgi lumen; GO:0012505 endomembrane system; GO:0005576 extracellular region; GO:0043202 lysosomal lumen; GO:0043226 organelle; GO:0043231 intracellular membrane-bounded organelle; GO:0031012 extracellular matrix; GO:0044437 vacuolar part; GO:0005773 vacuole; GO:0005578 proteinaceous extracellular matrix; GO:0005794 Golgi apparatus; GO:0043230 extracellular organelle; GO:0044444 cytoplasmic part; </t>
  </si>
  <si>
    <t xml:space="preserve">GO:0008083 growth factor activity; GO:0005515 protein binding; GO:0005102 receptor binding; GO:0005488 binding; </t>
  </si>
  <si>
    <t>OGN; osteoglycin (osteoinductive factor, mimecan)</t>
  </si>
  <si>
    <t xml:space="preserve">GO:0044700 single organism signaling; GO:0007528 neuromuscular junction development; GO:0001101 response to acid chemical; GO:0061333 renal tubule morphogenesis; GO:0007166 cell surface receptor signaling pathway; GO:0001568 blood vessel development; GO:0007420 brain development; GO:0048869 cellular developmental process; GO:0044236 multicellular organism metabolic process; GO:0044699 single-organism process; GO:0048754 branching morphogenesis of an epithelial tube; GO:0071711 basement membrane organization; GO:0008152 metabolic process; GO:0007165 signal transduction; GO:0001525 angiogenesis; GO:0048729 tissue morphogenesis; GO:0007154 cell communication; GO:0009719 response to endogenous stimulus; GO:0060322 head development; GO:0043170 macromolecule metabolic process; GO:0030198 extracellular matrix organization; GO:0048514 blood vessel morphogenesis; GO:0044259 multicellular organismal macromolecule metabolic process; GO:0001569 branching involved in blood vessel morphogenesis; GO:0007167 enzyme linked receptor protein signaling pathway; GO:0070887 cellular response to chemical stimulus; GO:0030574 collagen catabolic process; GO:0007399 nervous system development; GO:0032502 developmental process; GO:0043200 response to amino acid; GO:0051716 cellular response to stimulus; GO:0035295 tube development; GO:0060429 epithelium development; GO:0009888 tissue development; GO:0001763 morphogenesis of a branching structure; GO:0035239 tube morphogenesis; GO:0044763 single-organism cellular process; GO:0007169 transmembrane receptor protein tyrosine kinase signaling pathway; GO:0001944 vasculature development; GO:0038065 collagen-activated signaling pathway; GO:0023052 signaling; GO:0032501 multicellular organismal process; GO:0071417 cellular response to organonitrogen compound; GO:0010243 response to organonitrogen compound; GO:0048513 animal organ development; GO:0001655 urogenital system development; GO:0050789 regulation of biological process; GO:0042221 response to chemical; GO:1901699 cellular response to nitrogen compound; GO:0044710 single-organism metabolic process; GO:0007417 central nervous system development; GO:0071230 cellular response to amino acid stimulus; GO:1901698 response to nitrogen compound; GO:0048856 anatomical structure development; GO:0030855 epithelial cell differentiation; GO:0050794 regulation of cellular process; GO:0072359 circulatory system development; GO:0016043 cellular component organization; GO:0044707 single-multicellular organism process; GO:0002009 morphogenesis of an epithelium; GO:0043010 camera-type eye development; GO:0061304 retinal blood vessel morphogenesis; GO:0071310 cellular response to organic substance; GO:1901700 response to oxygen-containing compound; GO:0072001 renal system development; GO:0050896 response to stimulus; GO:0071704 organic substance metabolic process; GO:0009653 anatomical structure morphogenesis; GO:0044243 multicellular organismal catabolic process; GO:0030154 cell differentiation; GO:0001654 eye development; GO:0071229 cellular response to acid chemical; GO:0043062 extracellular structure organization; GO:0061299 retina vasculature morphogenesis in camera-type eye; GO:0007275 multicellular organism development; GO:0009987 cellular process; GO:0061298 retina vasculature development in camera-type eye; GO:0048646 anatomical structure formation involved in morphogenesis; GO:0060041 retina development in camera-type eye; GO:0060562 epithelial tube morphogenesis; GO:0044712 single-organism catabolic process; GO:0048731 system development; GO:0072358 cardiovascular system development; GO:0010033 response to organic substance; GO:0061326 renal tubule development; GO:0050808 synapse organization; GO:0061138 morphogenesis of a branching epithelium; GO:1901701 cellular response to oxygen-containing compound; GO:0044767 single-organism developmental process; GO:0071495 cellular response to endogenous stimulus; GO:0032963 collagen metabolic process; GO:0038063 collagen-activated tyrosine kinase receptor signaling pathway; GO:0007423 sensory organ development; GO:0009056 catabolic process; GO:0065007 biological regulation; GO:0071840 cellular component organization or biogenesis; </t>
  </si>
  <si>
    <t xml:space="preserve">GO:0005615 extracellular space; GO:0044421 extracellular region part; GO:0005783 endoplasmic reticulum; GO:0005587 collagen type IV trimer; GO:0005737 cytoplasm; GO:0032991 macromolecular complex; GO:0044424 intracellular part; GO:0099080 supramolecular complex; GO:0005623 cell; GO:0044420 extracellular matrix component; GO:0005581 collagen trimer; GO:0044422 organelle part; GO:0005604 basement membrane; GO:0031974 membrane-enclosed lumen; GO:0070013 intracellular organelle lumen; GO:0044464 cell part; GO:0005622 intracellular; GO:0043227 membrane-bounded organelle; GO:0043233 organelle lumen; GO:0043229 intracellular organelle; GO:0005788 endoplasmic reticulum lumen; GO:0098644 complex of collagen trimers; GO:0044446 intracellular organelle part; GO:0012505 endomembrane system; GO:0005576 extracellular region; GO:0099081 supramolecular polymer; GO:0043231 intracellular membrane-bounded organelle; GO:0043226 organelle; GO:0031012 extracellular matrix; GO:0044432 endoplasmic reticulum part; GO:0098651 basement membrane collagen trimer; GO:0005578 proteinaceous extracellular matrix; GO:0043234 protein complex; GO:0098645 collagen network; GO:0098642 network-forming collagen trimer; GO:0044444 cytoplasmic part; </t>
  </si>
  <si>
    <t xml:space="preserve">GO:0005201 extracellular matrix structural constituent; GO:0019838 growth factor binding; GO:0005488 binding; GO:0048407 platelet-derived growth factor binding; GO:0030023 extracellular matrix constituent conferring elasticity; GO:0005515 protein binding; GO:0005198 structural molecule activity; GO:0097493 structural molecule activity conferring elasticity; </t>
  </si>
  <si>
    <t>O76070</t>
  </si>
  <si>
    <t>Gamma-synuclein OS=Homo sapiens OX=9606 GN=SNCG PE=1 SV=2</t>
  </si>
  <si>
    <t>SNCG</t>
  </si>
  <si>
    <t xml:space="preserve">GO:0044700 single organism signaling; GO:0050794 regulation of cellular process; GO:0001505 regulation of neurotransmitter levels; GO:0016043 cellular component organization; GO:0044707 single-multicellular organism process; GO:0065008 regulation of biological quality; GO:0008344 adult locomotory behavior; GO:0014059 regulation of dopamine secretion; GO:0023051 regulation of signaling; GO:0051046 regulation of secretion; GO:0044699 single-organism process; GO:0015031 protein transport; GO:0060341 regulation of cellular localization; GO:0051234 establishment of localization; GO:0007610 behavior; GO:0050433 regulation of catecholamine secretion; GO:0010646 regulation of cell communication; GO:0007154 cell communication; GO:1902578 single-organism localization; GO:0051952 regulation of amine transport; GO:0032879 regulation of localization; GO:0099537 trans-synaptic signaling; GO:0009306 protein secretion; GO:0098916 anterograde trans-synaptic signaling; GO:0051588 regulation of neurotransmitter transport; GO:0033036 macromolecule localization; GO:0008104 protein localization; GO:0030534 adult behavior; GO:0009987 cellular process; GO:0046903 secretion; GO:0044765 single-organism transport; GO:0051049 regulation of transport; GO:0050804 modulation of synaptic transmission; GO:0043269 regulation of ion transport; GO:0044763 single-organism cellular process; GO:0071702 organic substance transport; GO:0023052 signaling; GO:1903530 regulation of secretion by cell; GO:0046928 regulation of neurotransmitter secretion; GO:0050808 synapse organization; GO:0032501 multicellular organismal process; GO:0045184 establishment of protein localization; GO:0006810 transport; GO:0050789 regulation of biological process; GO:0007267 cell-cell signaling; GO:0099536 synaptic signaling; GO:0032940 secretion by cell; GO:0007626 locomotory behavior; GO:0007268 chemical synaptic transmission; GO:0051179 localization; GO:0044708 single-organism behavior; GO:0071840 cellular component organization or biogenesis; GO:0065007 biological regulation; </t>
  </si>
  <si>
    <t xml:space="preserve">GO:0044421 extracellular region part; GO:0005737 cytoplasm; GO:0031982 vesicle; GO:0043025 neuronal cell body; GO:0044424 intracellular part; GO:0005623 cell; GO:0044422 organelle part; GO:0043228 non-membrane-bounded organelle; GO:0005856 cytoskeleton; GO:0070062 extracellular exosome; GO:0005815 microtubule organizing center; GO:0015630 microtubule cytoskeleton; GO:0005622 intracellular; GO:0044464 cell part; GO:1903561 extracellular vesicle; GO:0048471 perinuclear region of cytoplasm; GO:0043005 neuron projection; GO:0043227 membrane-bounded organelle; GO:0097458 neuron part; GO:0043229 intracellular organelle; GO:0042995 cell projection; GO:0043232 intracellular non-membrane-bounded organelle; GO:0044430 cytoskeletal part; GO:0044446 intracellular organelle part; GO:0005576 extracellular region; GO:0005819 spindle; GO:0030424 axon; GO:0043226 organelle; GO:0036477 somatodendritic compartment; GO:0044297 cell body; GO:0043230 extracellular organelle; GO:0044444 cytoplasmic part; </t>
  </si>
  <si>
    <t xml:space="preserve">GO:0044700 single organism signaling; GO:0002694 regulation of leukocyte activation; GO:0065008 regulation of biological quality; GO:0032944 regulation of mononuclear cell proliferation; GO:0032989 cellular component morphogenesis; GO:0030832 regulation of actin filament length; GO:0044237 cellular metabolic process; GO:0009605 response to external stimulus; GO:0008152 metabolic process; GO:0030036 actin cytoskeleton organization; GO:0032946 positive regulation of mononuclear cell proliferation; GO:0008360 regulation of cell shape; GO:0032535 regulation of cellular component size; GO:0044093 positive regulation of molecular function; GO:0043170 macromolecule metabolic process; GO:0019538 protein metabolic process; GO:0051493 regulation of cytoskeleton organization; GO:0051099 positive regulation of binding; GO:0031333 negative regulation of protein complex assembly; GO:0007399 nervous system development; GO:0051716 cellular response to stimulus; GO:0018130 heterocycle biosynthetic process; GO:0048699 generation of neurons; GO:0044763 single-organism cellular process; GO:0002520 immune system development; GO:0048812 neuron projection morphogenesis; GO:0050670 regulation of lymphocyte proliferation; GO:0007009 plasma membrane organization; GO:0006935 chemotaxis; GO:0032501 multicellular organismal process; GO:0048872 homeostasis of number of cells; GO:0006810 transport; GO:0000902 cell morphogenesis; GO:0000165 MAPK cascade; GO:0048513 animal organ development; GO:0051336 regulation of hydrolase activity; GO:0044710 single-organism metabolic process; GO:0050790 regulation of catalytic activity; GO:0044260 cellular macromolecule metabolic process; GO:0006464 cellular protein modification process; GO:0030837 negative regulation of actin filament polymerization; GO:0042330 taxis; GO:0002682 regulation of immune system process; GO:0030834 regulation of actin filament depolymerization; GO:0033014 tetrapyrrole biosynthetic process; GO:0002260 lymphocyte homeostasis; GO:0097435 supramolecular fiber organization; GO:1901362 organic cyclic compound biosynthetic process; GO:1902903 regulation of supramolecular fiber organization; GO:0050794 regulation of cellular process; GO:0046907 intracellular transport; GO:0016310 phosphorylation; GO:0044707 single-multicellular organism process; GO:0042127 regulation of cell proliferation; GO:0032956 regulation of actin cytoskeleton organization; GO:0044267 cellular protein metabolic process; GO:0048519 negative regulation of biological process; GO:0048523 negative regulation of cellular process; GO:0009653 anatomical structure morphogenesis; GO:0050867 positive regulation of cell activation; GO:0046483 heterocycle metabolic process; GO:0019438 aromatic compound biosynthetic process; GO:0051345 positive regulation of hydrolase activity; GO:0048667 cell morphogenesis involved in neuron differentiation; GO:0007409 axonogenesis; GO:1903037 regulation of leukocyte cell-cell adhesion; GO:0007275 multicellular organism development; GO:0007010 cytoskeleton organization; GO:0023014 signal transduction by protein phosphorylation; GO:0045785 positive regulation of cell adhesion; GO:0043547 positive regulation of GTPase activity; GO:0048731 system development; GO:0016192 vesicle-mediated transport; GO:0006779 porphyrin-containing compound biosynthetic process; GO:1901879 regulation of protein depolymerization; GO:0002376 immune system process; GO:0032970 regulation of actin filament-based process; GO:0044238 primary metabolic process; GO:1901576 organic substance biosynthetic process; GO:1903039 positive regulation of leukocyte cell-cell adhesion; GO:0030155 regulation of cell adhesion; GO:0008064 regulation of actin polymerization or depolymerization; GO:0030182 neuron differentiation; GO:0002696 positive regulation of leukocyte activation; GO:0006793 phosphorus metabolic process; GO:0097485 neuron projection guidance; GO:0050870 positive regulation of T cell activation; GO:0006996 organelle organization; GO:0061024 membrane organization; GO:0030029 actin filament-based process; GO:0006928 movement of cell or subcellular component; GO:0051179 localization; GO:0043412 macromolecule modification; GO:0050793 regulation of developmental process; GO:1901564 organonitrogen compound metabolic process; GO:0008284 positive regulation of cell proliferation; GO:0050863 regulation of T cell activation; GO:0030833 regulation of actin filament polymerization; GO:0051188 cofactor biosynthetic process; GO:0010256 endomembrane system organization; GO:0030835 negative regulation of actin filament depolymerization; GO:0032092 positive regulation of protein binding; GO:0048666 neuron development; GO:0048869 cellular developmental process; GO:0051129 negative regulation of cellular component organization; GO:0044699 single-organism process; GO:0022008 neurogenesis; GO:0009058 biosynthetic process; GO:0051249 regulation of lymphocyte activation; GO:0006796 phosphate-containing compound metabolic process; GO:0051234 establishment of localization; GO:0051693 actin filament capping; GO:0007165 signal transduction; GO:0051649 establishment of localization in cell; GO:0050671 positive regulation of lymphocyte proliferation; GO:0007154 cell communication; GO:0032990 cell part morphogenesis; GO:0070663 regulation of leukocyte proliferation; GO:0048858 cell projection morphogenesis; GO:0032271 regulation of protein polymerization; GO:0032502 developmental process; GO:0051494 negative regulation of cytoskeleton organization; GO:0051098 regulation of binding; GO:1901360 organic cyclic compound metabolic process; GO:0048522 positive regulation of cellular process; GO:0051251 positive regulation of lymphocyte activation; GO:0001776 leukocyte homeostasis; GO:0023052 signaling; GO:0051186 cofactor metabolic process; GO:1902589 single-organism organelle organization; GO:0010639 negative regulation of organelle organization; GO:0050789 regulation of biological process; GO:0050865 regulation of cell activation; GO:0042221 response to chemical; GO:0043254 regulation of protein complex assembly; GO:0030030 cell projection organization; GO:0043242 negative regulation of protein complex disassembly; GO:0033013 tetrapyrrole metabolic process; GO:1902904 negative regulation of supramolecular fiber organization; GO:0065009 regulation of molecular function; GO:0043087 regulation of GTPase activity; GO:0040011 locomotion; GO:0043244 regulation of protein complex disassembly; GO:0036211 protein modification process; GO:0048856 anatomical structure development; GO:0016043 cellular component organization; GO:0006725 cellular aromatic compound metabolic process; GO:0042102 positive regulation of T cell proliferation; GO:0048193 Golgi vesicle transport; GO:0007015 actin filament organization; GO:0044087 regulation of cellular component biogenesis; GO:1901566 organonitrogen compound biosynthetic process; GO:0050896 response to stimulus; GO:0007411 axon guidance; GO:0048468 cell development; GO:0071704 organic substance metabolic process; GO:0000904 cell morphogenesis involved in differentiation; GO:1901880 negative regulation of protein depolymerization; GO:0042592 homeostatic process; GO:0043393 regulation of protein binding; GO:0006778 porphyrin-containing compound metabolic process; GO:0030154 cell differentiation; GO:0006468 protein phosphorylation; GO:0034641 cellular nitrogen compound metabolic process; GO:0009987 cellular process; GO:0035556 intracellular signal transduction; GO:0022409 positive regulation of cell-cell adhesion; GO:0044802 single-organism membrane organization; GO:0006807 nitrogen compound metabolic process; GO:0033043 regulation of organelle organization; GO:0042129 regulation of T cell proliferation; GO:0031175 neuron projection development; GO:0048518 positive regulation of biological process; GO:0048534 hematopoietic or lymphoid organ development; GO:0030097 hemopoiesis; GO:0044249 cellular biosynthetic process; GO:0022407 regulation of cell-cell adhesion; GO:0051641 cellular localization; GO:0043085 positive regulation of catalytic activity; GO:0061564 axon development; GO:0070665 positive regulation of leukocyte proliferation; GO:0044271 cellular nitrogen compound biosynthetic process; GO:0044767 single-organism developmental process; GO:0002684 positive regulation of immune system process; GO:0022603 regulation of anatomical structure morphogenesis; GO:0090066 regulation of anatomical structure size; GO:0051128 regulation of cellular component organization; GO:0032272 negative regulation of protein polymerization; GO:0006888 ER to Golgi vesicle-mediated transport; GO:0022604 regulation of cell morphogenesis; GO:0071840 cellular component organization or biogenesis; GO:0065007 biological regulation; </t>
  </si>
  <si>
    <t xml:space="preserve">GO:0016020 membrane; GO:0005938 cell cortex; GO:0071944 cell periphery; GO:0005737 cytoplasm; GO:0099568 cytoplasmic region; GO:0030863 cortical cytoskeleton; GO:0031224 intrinsic component of membrane; GO:0030864 cortical actin cytoskeleton; GO:0044424 intracellular part; GO:0005623 cell; GO:0009898 cytoplasmic side of plasma membrane; GO:0098562 cytoplasmic side of membrane; GO:0044422 organelle part; GO:0043228 non-membrane-bounded organelle; GO:0005856 cytoskeleton; GO:0044425 membrane part; GO:0005622 intracellular; GO:0044464 cell part; GO:0043005 neuron projection; GO:0008091 spectrin; GO:0097458 neuron part; GO:0031235 intrinsic component of the cytoplasmic side of the plasma membrane; GO:0098552 side of membrane; GO:0043229 intracellular organelle; GO:0042995 cell projection; GO:0031226 intrinsic component of plasma membrane; GO:0043232 intracellular non-membrane-bounded organelle; GO:0044430 cytoskeletal part; GO:0044446 intracellular organelle part; GO:0005829 cytosol; GO:0015629 actin cytoskeleton; GO:0005886 plasma membrane; GO:0030424 axon; GO:0043226 organelle; GO:0044459 plasma membrane part; GO:0044448 cell cortex part; GO:0014731 spectrin-associated cytoskeleton; GO:0032437 cuticular plate; GO:0044444 cytoplasmic part; </t>
  </si>
  <si>
    <t xml:space="preserve">GO:0051015 actin filament binding; GO:0046982 protein heterodimerization activity; GO:0005085 guanyl-nucleotide exchange factor activity; GO:0043167 ion binding; GO:0046983 protein dimerization activity; GO:0044877 macromolecular complex binding; GO:0005515 protein binding; GO:0098772 molecular function regulator; GO:0008092 cytoskeletal protein binding; GO:0005200 structural constituent of cytoskeleton; GO:0005488 binding; GO:0003779 actin binding; GO:0043169 cation binding; GO:0046872 metal ion binding; GO:0005088 Ras guanyl-nucleotide exchange factor activity; GO:0005509 calcium ion binding; GO:0005198 structural molecule activity; GO:0032403 protein complex binding; </t>
  </si>
  <si>
    <t>K06460</t>
  </si>
  <si>
    <t xml:space="preserve">GO:0044085 cellular component biogenesis; GO:0044700 single organism signaling; GO:0065008 regulation of biological quality; GO:0007596 blood coagulation; GO:0001101 response to acid chemical; GO:0031623 receptor internalization; GO:0007272 ensheathment of neurons; GO:0022414 reproductive process; GO:0007166 cell surface receptor signaling pathway; GO:0007420 brain development; GO:0048869 cellular developmental process; GO:0045216 cell-cell junction organization; GO:0032989 cellular component morphogenesis; GO:0022008 neurogenesis; GO:0044699 single-organism process; GO:0014003 oligodendrocyte development; GO:0044237 cellular metabolic process; GO:0008285 negative regulation of cell proliferation; GO:0051234 establishment of localization; GO:0009611 response to wounding; GO:0022610 biological adhesion; GO:0055098 response to low-density lipoprotein particle; GO:0007165 signal transduction; GO:0008152 metabolic process; GO:0007342 fusion of sperm to egg plasma membrane; GO:0048709 oligodendrocyte differentiation; GO:0007154 cell communication; GO:0009415 response to water; GO:0022607 cellular component assembly; GO:0044702 single organism reproductive process; GO:0007155 cell adhesion; GO:0009719 response to endogenous stimulus; GO:0060322 head development; GO:0055094 response to lipoprotein particle; GO:0043170 macromolecule metabolic process; GO:0010035 response to inorganic substance; GO:0044801 single-organism membrane fusion; GO:0070887 cellular response to chemical stimulus; GO:0046903 secretion; GO:0044765 single-organism transport; GO:0032502 developmental process; GO:0007399 nervous system development; GO:0051716 cellular response to stimulus; GO:0009414 response to water deprivation; GO:0071402 cellular response to lipoprotein particle stimulus; GO:0043112 receptor metabolic process; GO:0030168 platelet activation; GO:0019953 sexual reproduction; GO:0044763 single-organism cellular process; GO:0061025 membrane fusion; GO:0023052 signaling; GO:0032501 multicellular organismal process; GO:0051704 multi-organism process; GO:0042552 myelination; GO:0006810 transport; GO:0009566 fertilization; GO:0048513 animal organ development; GO:0042063 gliogenesis; GO:0050789 regulation of biological process; GO:0042221 response to chemical; GO:0032940 secretion by cell; GO:0007417 central nervous system development; GO:0044710 single-organism metabolic process; GO:0022412 cellular process involved in reproduction in multicellular organism; GO:0021782 glial cell development; GO:0044260 cellular macromolecule metabolic process; GO:0045026 plasma membrane fusion; GO:0050817 coagulation; GO:0048856 anatomical structure development; GO:0030913 paranodal junction assembly; GO:0000003 reproduction; GO:0050794 regulation of cellular process; GO:0034329 cell junction assembly; GO:0016043 cellular component organization; GO:0044707 single-multicellular organism process; GO:0042127 regulation of cell proliferation; GO:0009628 response to abiotic stimulus; GO:0008366 axon ensheathment; GO:0071310 cellular response to organic substance; GO:1901700 response to oxygen-containing compound; GO:0002576 platelet degranulation; GO:0048523 negative regulation of cellular process; GO:0048519 negative regulation of biological process; GO:0050896 response to stimulus; GO:0048468 cell development; GO:0007599 hemostasis; GO:0071704 organic substance metabolic process; GO:0009653 anatomical structure morphogenesis; GO:0030154 cell differentiation; GO:1902578 single-organism localization; GO:0032288 myelin assembly; GO:0007275 multicellular organism development; GO:0006898 receptor-mediated endocytosis; GO:0048646 anatomical structure formation involved in morphogenesis; GO:0009987 cellular process; GO:0007043 cell-cell junction assembly; GO:0071404 cellular response to low-density lipoprotein particle stimulus; GO:0050878 regulation of body fluid levels; GO:0006950 response to stress; GO:0048731 system development; GO:0016192 vesicle-mediated transport; GO:0010927 cellular component assembly involved in morphogenesis; GO:0044802 single-organism membrane organization; GO:0010033 response to organic substance; GO:0007338 single fertilization; GO:0006897 endocytosis; GO:0032504 multicellular organism reproduction; GO:0010001 glial cell differentiation; GO:0045055 regulated exocytosis; GO:0034330 cell junction organization; GO:0042060 wound healing; GO:0071495 cellular response to endogenous stimulus; GO:0044767 single-organism developmental process; GO:0061024 membrane organization; GO:0044703 multi-organism reproductive process; GO:0006928 movement of cell or subcellular component; GO:0001775 cell activation; GO:0051179 localization; GO:0071840 cellular component organization or biogenesis; GO:0006887 exocytosis; GO:0065007 biological regulation; </t>
  </si>
  <si>
    <t xml:space="preserve">GO:0016020 membrane; GO:0005615 extracellular space; GO:0044421 extracellular region part; GO:0009897 external side of plasma membrane; GO:0016324 apical plasma membrane; GO:0045334 clathrin-coated endocytic vesicle; GO:0031090 organelle membrane; GO:0031410 cytoplasmic vesicle; GO:0030054 cell junction; GO:0071944 cell periphery; GO:0031982 vesicle; GO:0005737 cytoplasm; GO:0030669 clathrin-coated endocytic vesicle membrane; GO:0044433 cytoplasmic vesicle part; GO:0031224 intrinsic component of membrane; GO:0044424 intracellular part; GO:0005887 integral component of plasma membrane; GO:0005623 cell; GO:0030662 coated vesicle membrane; GO:0044422 organelle part; GO:0070062 extracellular exosome; GO:0005925 focal adhesion; GO:0098590 plasma membrane region; GO:0030136 clathrin-coated vesicle; GO:0005622 intracellular; GO:0044464 cell part; GO:0044425 membrane part; GO:0099503 secretory vesicle; GO:0098805 whole membrane; GO:0005912 adherens junction; GO:1903561 extracellular vesicle; GO:0030141 secretory granule; GO:0030055 cell-substrate junction; GO:0030139 endocytic vesicle; GO:0043227 membrane-bounded organelle; GO:0045177 apical part of cell; GO:0005924 cell-substrate adherens junction; GO:0031092 platelet alpha granule membrane; GO:0098552 side of membrane; GO:0097708 intracellular vesicle; GO:0043229 intracellular organelle; GO:0031226 intrinsic component of plasma membrane; GO:0098588 bounding membrane of organelle; GO:0030666 endocytic vesicle membrane; GO:0044446 intracellular organelle part; GO:0070161 anchoring junction; GO:0012505 endomembrane system; GO:0012506 vesicle membrane; GO:0016021 integral component of membrane; GO:0030665 clathrin-coated vesicle membrane; GO:0030135 coated vesicle; GO:0005576 extracellular region; GO:0005886 plasma membrane; GO:0030659 cytoplasmic vesicle membrane; GO:0043226 organelle; GO:0030667 secretory granule membrane; GO:0044459 plasma membrane part; GO:0009986 cell surface; GO:0031091 platelet alpha granule; GO:0043230 extracellular organelle; GO:0044444 cytoplasmic part; </t>
  </si>
  <si>
    <t>CD9, TSPAN29; CD9 antigen</t>
  </si>
  <si>
    <t xml:space="preserve">hsa04640 Hematopoietic cell lineage - Homo sapiens (human); </t>
  </si>
  <si>
    <t>K05230</t>
  </si>
  <si>
    <t xml:space="preserve">GO:0044700 single organism signaling; GO:0065008 regulation of biological quality; GO:0098542 defense response to other organism; GO:0044699 single-organism process; GO:0044764 multi-organism cellular process; GO:0035821 modification of morphology or physiology of other organism; GO:0071383 cellular response to steroid hormone stimulus; GO:0009607 response to biotic stimulus; GO:0030520 intracellular estrogen receptor signaling pathway; GO:0009605 response to external stimulus; GO:0007165 signal transduction; GO:0007154 cell communication; GO:0030522 intracellular receptor signaling pathway; GO:0048545 response to steroid hormone; GO:0009719 response to endogenous stimulus; GO:0044419 interspecies interaction between organisms; GO:0001906 cell killing; GO:0019731 antibacterial humoral response; GO:0030518 intracellular steroid hormone receptor signaling pathway; GO:0070887 cellular response to chemical stimulus; GO:0014070 response to organic cyclic compound; GO:0051716 cellular response to stimulus; GO:0009620 response to fungus; GO:0019730 antimicrobial humoral response; GO:0044403 symbiosis, encompassing mutualism through parasitism; GO:0023052 signaling; GO:0050830 defense response to Gram-positive bacterium; GO:0051704 multi-organism process; GO:0071396 cellular response to lipid; GO:0002385 mucosal immune response; GO:0050789 regulation of biological process; GO:0042221 response to chemical; GO:0051607 defense response to virus; GO:0032870 cellular response to hormone stimulus; GO:0006952 defense response; GO:0009615 response to virus; GO:0050794 regulation of cellular process; GO:0002252 immune effector process; GO:0071310 cellular response to organic substance; GO:0006959 humoral immune response; GO:0043207 response to external biotic stimulus; GO:0050896 response to stimulus; GO:0051707 response to other organism; GO:0045087 innate immune response; GO:0033993 response to lipid; GO:0031640 killing of cells of other organism; GO:0016032 viral process; GO:0009987 cellular process; GO:0009617 response to bacterium; GO:0002227 innate immune response in mucosa; GO:0006950 response to stress; GO:0042742 defense response to bacterium; GO:0071407 cellular response to organic cyclic compound; GO:0002376 immune system process; GO:0010033 response to organic substance; GO:0009755 hormone-mediated signaling pathway; GO:0050832 defense response to fungus; GO:0071495 cellular response to endogenous stimulus; GO:0044364 disruption of cells of other organism; GO:0002251 organ or tissue specific immune response; GO:0006955 immune response; GO:0009725 response to hormone; GO:0043401 steroid hormone mediated signaling pathway; GO:0065007 biological regulation; </t>
  </si>
  <si>
    <t xml:space="preserve">GO:0034774 secretory granule lumen; GO:0005615 extracellular space; GO:0044421 extracellular region part; GO:0031410 cytoplasmic vesicle; GO:0031982 vesicle; GO:0005737 cytoplasm; GO:0044433 cytoplasmic vesicle part; GO:0044424 intracellular part; GO:0035578 azurophil granule lumen; GO:0005623 cell; GO:0044422 organelle part; GO:0005775 vacuolar lumen; GO:0070062 extracellular exosome; GO:0031974 membrane-enclosed lumen; GO:0031983 vesicle lumen; GO:0070013 intracellular organelle lumen; GO:0044464 cell part; GO:0005622 intracellular; GO:0099503 secretory vesicle; GO:0005764 lysosome; GO:1903561 extracellular vesicle; GO:0044431 Golgi apparatus part; GO:0030141 secretory granule; GO:0043227 membrane-bounded organelle; GO:0043233 organelle lumen; GO:0000323 lytic vacuole; GO:0097708 intracellular vesicle; GO:0043229 intracellular organelle; GO:0044446 intracellular organelle part; GO:0005796 Golgi lumen; GO:0012505 endomembrane system; GO:0005576 extracellular region; GO:0042582 azurophil granule; GO:0043231 intracellular membrane-bounded organelle; GO:0043226 organelle; GO:0060205 cytoplasmic vesicle lumen; GO:0005766 primary lysosome; GO:0044437 vacuolar part; GO:0005773 vacuole; GO:0005794 Golgi apparatus; GO:0043230 extracellular organelle; GO:0044444 cytoplasmic part; </t>
  </si>
  <si>
    <t>DEFA; defensin, alpha</t>
  </si>
  <si>
    <t xml:space="preserve">hsa04621 NOD-like receptor signaling pathway - Homo sapiens (human); hsa05150 Staphylococcus aureus infection - Homo sapiens (human); </t>
  </si>
  <si>
    <t xml:space="preserve">IPR006080; IPR006081; IPR002366; </t>
  </si>
  <si>
    <t xml:space="preserve">Beta/alpha defensin; Alpha-defensin; Defensin propeptide; </t>
  </si>
  <si>
    <t>P51888</t>
  </si>
  <si>
    <t>Prolargin OS=Homo sapiens OX=9606 GN=PRELP PE=1 SV=1</t>
  </si>
  <si>
    <t>PRELP</t>
  </si>
  <si>
    <t>K08125</t>
  </si>
  <si>
    <t xml:space="preserve">GO:0044707 single-multicellular organism process; GO:0006024 glycosaminoglycan biosynthetic process; GO:0006026 aminoglycan catabolic process; GO:0048869 cellular developmental process; GO:0044699 single-organism process; GO:0009058 biosynthetic process; GO:0042340 keratan sulfate catabolic process; GO:1901566 organonitrogen compound biosynthetic process; GO:0044237 cellular metabolic process; GO:0044272 sulfur compound biosynthetic process; GO:0071704 organic substance metabolic process; GO:0030203 glycosaminoglycan metabolic process; GO:0042339 keratan sulfate metabolic process; GO:0008152 metabolic process; GO:1901137 carbohydrate derivative biosynthetic process; GO:0044248 cellular catabolic process; GO:1901135 carbohydrate derivative metabolic process; GO:0007275 multicellular organism development; GO:0043170 macromolecule metabolic process; GO:0009059 macromolecule biosynthetic process; GO:0006022 aminoglycan metabolic process; GO:0009987 cellular process; GO:0032502 developmental process; GO:0006790 sulfur compound metabolic process; GO:1903510 mucopolysaccharide metabolic process; GO:0006023 aminoglycan biosynthetic process; GO:0044711 single-organism biosynthetic process; GO:0048731 system development; GO:0044712 single-organism catabolic process; GO:0044281 small molecule metabolic process; GO:0044763 single-organism cellular process; GO:1901136 carbohydrate derivative catabolic process; GO:0006807 nitrogen compound metabolic process; GO:0032501 multicellular organismal process; GO:1901576 organic substance biosynthetic process; GO:0006027 glycosaminoglycan catabolic process; GO:0044249 cellular biosynthetic process; GO:1901575 organic substance catabolic process; GO:1901565 organonitrogen compound catabolic process; GO:0007569 cell aging; GO:0044767 single-organism developmental process; GO:0044710 single-organism metabolic process; GO:0009057 macromolecule catabolic process; GO:0007568 aging; GO:0018146 keratan sulfate biosynthetic process; GO:0044273 sulfur compound catabolic process; GO:0006082 organic acid metabolic process; GO:0048856 anatomical structure development; GO:0009056 catabolic process; GO:0001501 skeletal system development; GO:0043436 oxoacid metabolic process; GO:1901564 organonitrogen compound metabolic process; </t>
  </si>
  <si>
    <t xml:space="preserve">GO:0005201 extracellular matrix structural constituent; GO:0097367 carbohydrate derivative binding; GO:0005488 binding; GO:0043167 ion binding; GO:0005515 protein binding; GO:0043168 anion binding; GO:0005539 glycosaminoglycan binding; GO:0008201 heparin binding; GO:1901681 sulfur compound binding; GO:0005198 structural molecule activity; </t>
  </si>
  <si>
    <t>PRELP; proline arginine-rich end leucine-rich repeat protein</t>
  </si>
  <si>
    <t>Q2YD98</t>
  </si>
  <si>
    <t>UV-stimulated scaffold protein A OS=Homo sapiens OX=9606 GN=UVSSA PE=1 SV=2</t>
  </si>
  <si>
    <t>UVSSA</t>
  </si>
  <si>
    <t>K23720</t>
  </si>
  <si>
    <t xml:space="preserve">GO:0033554 cellular response to stress; GO:0006283 transcription-coupled nucleotide-excision repair; GO:0006725 cellular aromatic compound metabolic process; GO:0009628 response to abiotic stimulus; GO:0006259 DNA metabolic process; GO:0006289 nucleotide-excision repair; GO:0044267 cellular protein metabolic process; GO:0050896 response to stimulus; GO:0044237 cellular metabolic process; GO:0071704 organic substance metabolic process; GO:0008152 metabolic process; GO:0046483 heterocycle metabolic process; GO:0006139 nucleobase-containing compound metabolic process; GO:0009314 response to radiation; GO:0034641 cellular nitrogen compound metabolic process; GO:0019538 protein metabolic process; GO:0043170 macromolecule metabolic process; GO:0009987 cellular process; GO:0051716 cellular response to stimulus; GO:0006950 response to stress; GO:0009416 response to light stimulus; GO:0016567 protein ubiquitination; GO:0006807 nitrogen compound metabolic process; GO:1901360 organic cyclic compound metabolic process; GO:0070647 protein modification by small protein conjugation or removal; GO:0044238 primary metabolic process; GO:0006974 cellular response to DNA damage stimulus; GO:0006281 DNA repair; GO:0009411 response to UV; GO:0090304 nucleic acid metabolic process; GO:0032446 protein modification by small protein conjugation; GO:0044260 cellular macromolecule metabolic process; GO:0006464 cellular protein modification process; GO:0043412 macromolecule modification; GO:0036211 protein modification process; </t>
  </si>
  <si>
    <t xml:space="preserve">GO:0043175 RNA polymerase core enzyme binding; GO:0001099 basal RNA polymerase II transcription machinery binding; GO:0001098 basal transcription machinery binding; GO:0005488 binding; GO:0000993 RNA polymerase II core binding; GO:0044877 macromolecular complex binding; GO:0005515 protein binding; GO:0070063 RNA polymerase binding; GO:0019899 enzyme binding; GO:0032403 protein complex binding; </t>
  </si>
  <si>
    <t>K07299</t>
  </si>
  <si>
    <t xml:space="preserve">GO:0044085 cellular component biogenesis; GO:0065008 regulation of biological quality; GO:0050796 regulation of insulin secretion; GO:0023051 regulation of signaling; GO:0044699 single-organism process; GO:0051046 regulation of secretion; GO:0009058 biosynthetic process; GO:0005984 disaccharide metabolic process; GO:0044237 cellular metabolic process; GO:0051234 establishment of localization; GO:0009605 response to external stimulus; GO:0034219 carbohydrate transmembrane transport; GO:0008152 metabolic process; GO:0010646 regulation of cell communication; GO:0007154 cell communication; GO:0044262 cellular carbohydrate metabolic process; GO:0022607 cellular component assembly; GO:0065003 macromolecular complex assembly; GO:0032879 regulation of localization; GO:0015758 glucose transport; GO:0005988 lactose metabolic process; GO:0051180 vitamin transport; GO:0034637 cellular carbohydrate biosynthetic process; GO:0005989 lactose biosynthetic process; GO:0044765 single-organism transport; GO:0051716 cellular response to stimulus; GO:0006970 response to osmotic stress; GO:0071822 protein complex subunit organization; GO:0044281 small molecule metabolic process; GO:0044763 single-organism cellular process; GO:0005975 carbohydrate metabolic process; GO:1903530 regulation of secretion by cell; GO:0006810 transport; GO:0044723 single-organism carbohydrate metabolic process; GO:0050789 regulation of biological process; GO:0046883 regulation of hormone secretion; GO:0044710 single-organism metabolic process; GO:0008645 hexose transport; GO:0046351 disaccharide biosynthetic process; GO:0010817 regulation of hormone levels; GO:0051223 regulation of protein transport; GO:0006082 organic acid metabolic process; GO:0070271 protein complex biogenesis; GO:0043436 oxoacid metabolic process; GO:0050794 regulation of cellular process; GO:0033554 cellular response to stress; GO:0016043 cellular component organization; GO:0009267 cellular response to starvation; GO:0016051 carbohydrate biosynthetic process; GO:0015749 monosaccharide transport; GO:0009628 response to abiotic stimulus; GO:0050896 response to stimulus; GO:0031669 cellular response to nutrient levels; GO:0070201 regulation of establishment of protein localization; GO:0071704 organic substance metabolic process; GO:0009991 response to extracellular stimulus; GO:0006766 vitamin metabolic process; GO:0002791 regulation of peptide secretion; GO:1902578 single-organism localization; GO:0005996 monosaccharide metabolic process; GO:0008643 carbohydrate transport; GO:0070837 dehydroascorbic acid transport; GO:0009311 oligosaccharide metabolic process; GO:0032880 regulation of protein localization; GO:0050708 regulation of protein secretion; GO:0009987 cellular process; GO:0006767 water-soluble vitamin metabolic process; GO:0042908 xenobiotic transport; GO:0006461 protein complex assembly; GO:0019852 L-ascorbic acid metabolic process; GO:0090087 regulation of peptide transport; GO:0035428 hexose transmembrane transport; GO:0006950 response to stress; GO:0044711 single-organism biosynthetic process; GO:0042149 cellular response to glucose starvation; GO:0051049 regulation of transport; GO:0071496 cellular response to external stimulus; GO:0071702 organic substance transport; GO:0009312 oligosaccharide biosynthetic process; GO:0044238 primary metabolic process; GO:1901576 organic substance biosynthetic process; GO:1904659 glucose transmembrane transport; GO:0044249 cellular biosynthetic process; GO:0031668 cellular response to extracellular stimulus; GO:0043933 macromolecular complex subunit organization; GO:0006820 anion transport; GO:0055085 transmembrane transport; GO:0015711 organic anion transport; GO:0006811 ion transport; GO:0019752 carboxylic acid metabolic process; GO:0090276 regulation of peptide hormone secretion; GO:0042594 response to starvation; GO:0031667 response to nutrient levels; GO:0051179 localization; GO:0065007 biological regulation; GO:0071840 cellular component organization or biogenesis; </t>
  </si>
  <si>
    <t xml:space="preserve">GO:0016020 membrane; GO:0044421 extracellular region part; GO:0031090 organelle membrane; GO:0098857 membrane microdomain; GO:0099568 cytoplasmic region; GO:0005737 cytoplasm; GO:0005887 integral component of plasma membrane; GO:0005623 cell; GO:0044422 organelle part; GO:0043228 non-membrane-bounded organelle; GO:0070062 extracellular exosome; GO:0098590 plasma membrane region; GO:0005622 intracellular; GO:0098589 membrane region; GO:0043227 membrane-bounded organelle; GO:0045177 apical part of cell; GO:0031226 intrinsic component of plasma membrane; GO:0044430 cytoskeletal part; GO:0030496 midbody; GO:0005901 caveola; GO:0005576 extracellular region; GO:0005886 plasma membrane; GO:0043231 intracellular membrane-bounded organelle; GO:0043230 extracellular organelle; GO:0016323 basolateral plasma membrane; GO:0005615 extracellular space; GO:0016324 apical plasma membrane; GO:0005938 cell cortex; GO:0031410 cytoplasmic vesicle; GO:0071944 cell periphery; GO:0030054 cell junction; GO:0031982 vesicle; GO:0030863 cortical cytoskeleton; GO:0031224 intrinsic component of membrane; GO:0044424 intracellular part; GO:0030864 cortical actin cytoskeleton; GO:0005911 cell-cell junction; GO:0048770 pigment granule; GO:0005856 cytoskeleton; GO:0044425 membrane part; GO:0044464 cell part; GO:0098805 whole membrane; GO:1903561 extracellular vesicle; GO:0044431 Golgi apparatus part; GO:0001939 female pronucleus; GO:0045121 membrane raft; GO:0045120 pronucleus; GO:0043229 intracellular organelle; GO:0097708 intracellular vesicle; GO:0098588 bounding membrane of organelle; GO:0043232 intracellular non-membrane-bounded organelle; GO:0042470 melanosome; GO:0044446 intracellular organelle part; GO:0000139 Golgi membrane; GO:0012505 endomembrane system; GO:0005829 cytosol; GO:0016021 integral component of membrane; GO:0015629 actin cytoskeleton; GO:0043226 organelle; GO:0072562 blood microparticle; GO:0005634 nucleus; GO:0044459 plasma membrane part; GO:0044448 cell cortex part; GO:0044853 plasma membrane raft; GO:0005794 Golgi apparatus; GO:0044444 cytoplasmic part; </t>
  </si>
  <si>
    <t xml:space="preserve">GO:0055056 D-glucose transmembrane transporter activity; GO:0005355 glucose transmembrane transporter activity; GO:0043621 protein self-association; GO:0051119 sugar transmembrane transporter activity; GO:0042910 xenobiotic transporter activity; GO:1901476 carbohydrate transporter activity; GO:0022892 substrate-specific transporter activity; GO:0051183 vitamin transporter activity; GO:0005515 protein binding; GO:0015145 monosaccharide transmembrane transporter activity; GO:0019900 kinase binding; GO:0022891 substrate-specific transmembrane transporter activity; GO:0042802 identical protein binding; GO:0015144 carbohydrate transmembrane transporter activity; GO:0005488 binding; GO:0015149 hexose transmembrane transporter activity; GO:0019899 enzyme binding; GO:0033300 dehydroascorbic acid transporter activity; GO:0005215 transporter activity; GO:0022857 transmembrane transporter activity; </t>
  </si>
  <si>
    <t>SLC2A1, GLUT1; MFS transporter, SP family, solute carrier family 2 (facilitated glucose transporter), member 1</t>
  </si>
  <si>
    <t xml:space="preserve">hsa04066 HIF-1 signaling pathway - Homo sapiens (human); hsa04911 Insulin secretion - Homo sapiens (human); hsa04919 Thyroid hormone signaling pathway - Homo sapiens (human); hsa04920 Adipocytokine signaling pathway - Homo sapiens (human); hsa04922 Glucagon signaling pathway - Homo sapiens (human); hsa04931 Insulin resistance - Homo sapiens (human); hsa04976 Bile secretion - Homo sapiens (human); hsa05166 Human T-cell leukemia virus 1 infection - Homo sapiens (human); hsa05200 Pathways in cancer - Homo sapiens (human); hsa05211 Renal cell carcinoma - Homo sapiens (human); hsa05230 Central carbon metabolism in cancer - Homo sapiens (human); </t>
  </si>
  <si>
    <t>P43121</t>
  </si>
  <si>
    <t>Cell surface glycoprotein MUC18 OS=Homo sapiens OX=9606 GN=MCAM PE=1 SV=2</t>
  </si>
  <si>
    <t>MCAM</t>
  </si>
  <si>
    <t>K06534</t>
  </si>
  <si>
    <t xml:space="preserve">GO:0050794 regulation of cellular process; GO:0072359 circulatory system development; GO:0061042 vascular wound healing; GO:0044707 single-multicellular organism process; GO:0030335 positive regulation of cell migration; GO:0060055 angiogenesis involved in wound healing; GO:0001568 blood vessel development; GO:0040017 positive regulation of locomotion; GO:0044699 single-organism process; GO:2000147 positive regulation of cell motility; GO:0050896 response to stimulus; GO:0009611 response to wounding; GO:0022610 biological adhesion; GO:0009653 anatomical structure morphogenesis; GO:0001525 angiogenesis; GO:2000145 regulation of cell motility; GO:0032879 regulation of localization; GO:0007155 cell adhesion; GO:0048514 blood vessel morphogenesis; GO:0007275 multicellular organism development; GO:0048646 anatomical structure formation involved in morphogenesis; GO:0032502 developmental process; GO:0003094 glomerular filtration; GO:0003008 system process; GO:0006950 response to stress; GO:0051270 regulation of cellular component movement; GO:0048731 system development; GO:0003014 renal system process; GO:0001944 vasculature development; GO:0048522 positive regulation of cellular process; GO:0072358 cardiovascular system development; GO:0030334 regulation of cell migration; GO:0051272 positive regulation of cellular component movement; GO:0048518 positive regulation of biological process; GO:0032501 multicellular organismal process; GO:0050789 regulation of biological process; GO:0042060 wound healing; GO:0044767 single-organism developmental process; GO:0040012 regulation of locomotion; GO:0048856 anatomical structure development; GO:0097205 renal filtration; GO:0065007 biological regulation; </t>
  </si>
  <si>
    <t xml:space="preserve">GO:0043229 intracellular organelle; GO:0016020 membrane; GO:0005615 extracellular space; GO:0044421 extracellular region part; GO:0009897 external side of plasma membrane; GO:0030054 cell junction; GO:0071944 cell periphery; GO:0070161 anchoring junction; GO:0031224 intrinsic component of membrane; GO:0044424 intracellular part; GO:0005623 cell; GO:0016021 integral component of membrane; GO:0005576 extracellular region; GO:0005886 plasma membrane; GO:0043231 intracellular membrane-bounded organelle; GO:0043226 organelle; GO:0005634 nucleus; GO:0005925 focal adhesion; GO:0044459 plasma membrane part; GO:0044425 membrane part; GO:0005622 intracellular; GO:0044464 cell part; GO:0005912 adherens junction; GO:0030055 cell-substrate junction; GO:0009986 cell surface; GO:0043227 membrane-bounded organelle; GO:0005924 cell-substrate adherens junction; GO:0098552 side of membrane; </t>
  </si>
  <si>
    <t>MCAM, CD146; melanoma cell adhesion molecule</t>
  </si>
  <si>
    <t xml:space="preserve">IPR003598; IPR007110; IPR013783; IPR013162; IPR013106; IPR003599; IPR013151; </t>
  </si>
  <si>
    <t xml:space="preserve">Immunoglobulin subtype 2; Immunoglobulin-like domain; Immunoglobulin-like fold; CD80-like, immunoglobulin C2-set; Immunoglobulin V-set domain; Immunoglobulin subtype; Immunoglobulin; </t>
  </si>
  <si>
    <t>K01897</t>
  </si>
  <si>
    <t xml:space="preserve">GO:0044700 single organism signaling; GO:0032270 positive regulation of cellular protein metabolic process; GO:0007166 cell surface receptor signaling pathway; GO:0035337 fatty-acyl-CoA metabolic process; GO:0044255 cellular lipid metabolic process; GO:0071345 cellular response to cytokine stimulus; GO:0044237 cellular metabolic process; GO:0044272 sulfur compound biosynthetic process; GO:0008610 lipid biosynthetic process; GO:0009605 response to external stimulus; GO:0071900 regulation of protein serine/threonine kinase activity; GO:0008152 metabolic process; GO:0015718 monocarboxylic acid transport; GO:0006639 acylglycerol metabolic process; GO:0044093 positive regulation of molecular function; GO:0009719 response to endogenous stimulus; GO:0032787 monocarboxylic acid metabolic process; GO:0009108 coenzyme biosynthetic process; GO:0042327 positive regulation of phosphorylation; GO:0010562 positive regulation of phosphorus metabolic process; GO:0051347 positive regulation of transferase activity; GO:0044765 single-organism transport; GO:0006790 sulfur compound metabolic process; GO:0051716 cellular response to stimulus; GO:0014070 response to organic cyclic compound; GO:0042325 regulation of phosphorylation; GO:0051174 regulation of phosphorus metabolic process; GO:0006869 lipid transport; GO:0080090 regulation of primary metabolic process; GO:0043651 linoleic acid metabolic process; GO:0044281 small molecule metabolic process; GO:0044763 single-organism cellular process; GO:0006732 coenzyme metabolic process; GO:0046942 carboxylic acid transport; GO:0031323 regulation of cellular metabolic process; GO:0006810 transport; GO:0050790 regulation of catalytic activity; GO:0044710 single-organism metabolic process; GO:0010604 positive regulation of macromolecule metabolic process; GO:0043436 oxoacid metabolic process; GO:0033559 unsaturated fatty acid metabolic process; GO:0050794 regulation of cellular process; GO:0031399 regulation of protein modification process; GO:1901700 response to oxygen-containing compound; GO:0071902 positive regulation of protein serine/threonine kinase activity; GO:0042493 response to drug; GO:0009410 response to xenobiotic stimulus; GO:1902578 single-organism localization; GO:0051338 regulation of transferase activity; GO:0044248 cellular catabolic process; GO:0070542 response to fatty acid; GO:0006638 neutral lipid metabolic process; GO:0044711 single-organism biosynthetic process; GO:0035383 thioester metabolic process; GO:0071702 organic substance transport; GO:0010876 lipid localization; GO:0010033 response to organic substance; GO:0007584 response to nutrient; GO:0044238 primary metabolic process; GO:0015849 organic acid transport; GO:1901576 organic substance biosynthetic process; GO:0042178 xenobiotic catabolic process; GO:0015909 long-chain fatty acid transport; GO:0006641 triglyceride metabolic process; GO:0051247 positive regulation of protein metabolic process; GO:0006793 phosphorus metabolic process; GO:0006811 ion transport; GO:0001676 long-chain fatty acid metabolic process; GO:0031325 positive regulation of cellular metabolic process; GO:0051179 localization; GO:0051188 cofactor biosynthetic process; GO:0001101 response to acid chemical; GO:0046486 glycerolipid metabolic process; GO:0044699 single-organism process; GO:0009058 biosynthetic process; GO:0035384 thioester biosynthetic process; GO:0051234 establishment of localization; GO:0007165 signal transduction; GO:0007154 cell communication; GO:0009893 positive regulation of metabolic process; GO:0033674 positive regulation of kinase activity; GO:0033036 macromolecule localization; GO:0070887 cellular response to chemical stimulus; GO:0006629 lipid metabolic process; GO:0045937 positive regulation of phosphate metabolic process; GO:0034097 response to cytokine; GO:0071616 acyl-CoA biosynthetic process; GO:0048522 positive regulation of cellular process; GO:0035336 long-chain fatty-acyl-CoA metabolic process; GO:0023052 signaling; GO:0035338 long-chain fatty-acyl-CoA biosynthetic process; GO:0051186 cofactor metabolic process; GO:0032268 regulation of cellular protein metabolic process; GO:0050789 regulation of biological process; GO:0042221 response to chemical; GO:0032870 cellular response to hormone stimulus; GO:0019222 regulation of metabolic process; GO:0065009 regulation of molecular function; GO:0019220 regulation of phosphate metabolic process; GO:0006082 organic acid metabolic process; GO:0043549 regulation of kinase activity; GO:0071466 cellular response to xenobiotic stimulus; GO:0045859 regulation of protein kinase activity; GO:0046949 fatty-acyl-CoA biosynthetic process; GO:0060255 regulation of macromolecule metabolic process; GO:0071310 cellular response to organic substance; GO:0036109 alpha-linolenic acid metabolic process; GO:0050896 response to stimulus; GO:0071704 organic substance metabolic process; GO:0009991 response to extracellular stimulus; GO:0033993 response to lipid; GO:0015908 fatty acid transport; GO:0006805 xenobiotic metabolic process; GO:0009987 cellular process; GO:0019221 cytokine-mediated signaling pathway; GO:0001932 regulation of protein phosphorylation; GO:0033211 adiponectin-activated signaling pathway; GO:0031401 positive regulation of protein modification process; GO:0006631 fatty acid metabolic process; GO:0045860 positive regulation of protein kinase activity; GO:0001934 positive regulation of protein phosphorylation; GO:0048518 positive regulation of biological process; GO:0009755 hormone-mediated signaling pathway; GO:0044249 cellular biosynthetic process; GO:0006637 acyl-CoA metabolic process; GO:0043085 positive regulation of catalytic activity; GO:0044539 long-chain fatty acid import; GO:0034201 response to oleic acid; GO:0006820 anion transport; GO:0015711 organic anion transport; GO:0051246 regulation of protein metabolic process; GO:0071495 cellular response to endogenous stimulus; GO:0019752 carboxylic acid metabolic process; GO:0031667 response to nutrient levels; GO:0009725 response to hormone; GO:0009056 catabolic process; GO:0065007 biological regulation; </t>
  </si>
  <si>
    <t xml:space="preserve">GO:0016020 membrane; GO:0019867 outer membrane; GO:0042175 nuclear outer membrane-endoplasmic reticulum membrane network; GO:0005783 endoplasmic reticulum; GO:0031090 organelle membrane; GO:0071944 cell periphery; GO:0005737 cytoplasm; GO:0031224 intrinsic component of membrane; GO:0044438 microbody part; GO:0044424 intracellular part; GO:0005623 cell; GO:0044422 organelle part; GO:0005778 peroxisomal membrane; GO:0005740 mitochondrial envelope; GO:0044425 membrane part; GO:0005622 intracellular; GO:0044464 cell part; GO:0042579 microbody; GO:0098805 whole membrane; GO:0031968 organelle outer membrane; GO:0043227 membrane-bounded organelle; GO:0005789 endoplasmic reticulum membrane; GO:0043229 intracellular organelle; GO:0031903 microbody membrane; GO:0044439 peroxisomal part; GO:0098588 bounding membrane of organelle; GO:0044429 mitochondrial part; GO:0005777 peroxisome; GO:0005741 mitochondrial outer membrane; GO:0031967 organelle envelope; GO:0044446 intracellular organelle part; GO:0012505 endomembrane system; GO:0016021 integral component of membrane; GO:0005739 mitochondrion; GO:0005886 plasma membrane; GO:0043226 organelle; GO:0043231 intracellular membrane-bounded organelle; GO:0044432 endoplasmic reticulum part; GO:0031975 envelope; GO:0031966 mitochondrial membrane; GO:0044444 cytoplasmic part; </t>
  </si>
  <si>
    <t xml:space="preserve">GO:0005524 ATP binding; GO:1901265 nucleoside phosphate binding; GO:0004467 long-chain fatty acid-CoA ligase activity; GO:0001882 nucleoside binding; GO:0043167 ion binding; GO:0016874 ligase activity; GO:0016877 ligase activity, forming carbon-sulfur bonds; GO:0000166 nucleotide binding; GO:0097159 organic cyclic compound binding; GO:1901363 heterocyclic compound binding; GO:0032549 ribonucleoside binding; GO:0097367 carbohydrate derivative binding; GO:0003824 catalytic activity; GO:0032553 ribonucleotide binding; GO:0005488 binding; GO:0032550 purine ribonucleoside binding; GO:0015645 fatty acid ligase activity; GO:0032555 purine ribonucleotide binding; GO:0043168 anion binding; GO:0032559 adenyl ribonucleotide binding; GO:0030554 adenyl nucleotide binding; GO:0001883 purine nucleoside binding; GO:0102391 decanoate--CoA ligase activity; GO:0017076 purine nucleotide binding; GO:0036094 small molecule binding; GO:0035639 purine ribonucleoside triphosphate binding; GO:0016878 acid-thiol ligase activity; </t>
  </si>
  <si>
    <t>ACSL, fadD; long-chain acyl-CoA synthetase [EC:6.2.1.3]</t>
  </si>
  <si>
    <t xml:space="preserve">hsa00061 Fatty acid biosynthesis - Homo sapiens (human); hsa00071 Fatty acid degradation - Homo sapiens (human); hsa01100 Metabolic pathways - Homo sapiens (human); hsa01212 Fatty acid metabolism - Homo sapiens (human); hsa03320 PPAR signaling pathway - Homo sapiens (human); hsa04146 Peroxisome - Homo sapiens (human); hsa04216 Ferroptosis - Homo sapiens (human); hsa04714 Thermogenesis - Homo sapiens (human); hsa04920 Adipocytokine signaling pathway - Homo sapiens (human); </t>
  </si>
  <si>
    <t xml:space="preserve">IPR000873; </t>
  </si>
  <si>
    <t xml:space="preserve">AMP-dependent synthetase/ligase; </t>
  </si>
  <si>
    <t>Q969G5</t>
  </si>
  <si>
    <t>Caveolae-associated protein 3 OS=Homo sapiens OX=9606 GN=CAVIN3 PE=1 SV=3</t>
  </si>
  <si>
    <t>CAVIN3</t>
  </si>
  <si>
    <t xml:space="preserve">GO:0043467 regulation of generation of precursor metabolites and energy; GO:0032270 positive regulation of cellular protein metabolic process; GO:0051896 regulation of protein kinase B signaling; GO:0009968 negative regulation of signal transduction; GO:0023051 regulation of signaling; GO:1902533 positive regulation of intracellular signal transduction; GO:0044699 single-organism process; GO:0030036 actin cytoskeleton organization; GO:0010646 regulation of cell communication; GO:0009893 positive regulation of metabolic process; GO:0042327 positive regulation of phosphorylation; GO:0010562 positive regulation of phosphorus metabolic process; GO:0010468 regulation of gene expression; GO:0042325 regulation of phosphorylation; GO:0051174 regulation of phosphorus metabolic process; GO:0045937 positive regulation of phosphate metabolic process; GO:0030866 cortical actin cytoskeleton organization; GO:0080090 regulation of primary metabolic process; GO:0044763 single-organism cellular process; GO:0048522 positive regulation of cellular process; GO:0043465 regulation of fermentation; GO:0031323 regulation of cellular metabolic process; GO:0032501 multicellular organismal process; GO:0007623 circadian rhythm; GO:1902589 single-organism organelle organization; GO:0032268 regulation of cellular protein metabolic process; GO:0050789 regulation of biological process; GO:1902532 negative regulation of intracellular signal transduction; GO:0048583 regulation of response to stimulus; GO:0010604 positive regulation of macromolecule metabolic process; GO:0019222 regulation of metabolic process; GO:0019220 regulation of phosphate metabolic process; GO:0050794 regulation of cellular process; GO:0016043 cellular component organization; GO:0044707 single-multicellular organism process; GO:0060255 regulation of macromolecule metabolic process; GO:0031399 regulation of protein modification process; GO:0031324 negative regulation of cellular metabolic process; GO:0048523 negative regulation of cellular process; GO:0048519 negative regulation of biological process; GO:0030865 cortical cytoskeleton organization; GO:0051898 negative regulation of protein kinase B signaling; GO:0023057 negative regulation of signaling; GO:0070372 regulation of ERK1 and ERK2 cascade; GO:0010648 negative regulation of cell communication; GO:0043408 regulation of MAPK cascade; GO:0023056 positive regulation of signaling; GO:0010647 positive regulation of cell communication; GO:0007010 cytoskeleton organization; GO:0009987 cellular process; GO:0009966 regulation of signal transduction; GO:1902531 regulation of intracellular signal transduction; GO:0001932 regulation of protein phosphorylation; GO:0031401 positive regulation of protein modification process; GO:0048585 negative regulation of response to stimulus; GO:0001934 positive regulation of protein phosphorylation; GO:0032922 circadian regulation of gene expression; GO:0009892 negative regulation of metabolic process; GO:0048518 positive regulation of biological process; GO:1901003 negative regulation of fermentation; GO:0051247 positive regulation of protein metabolic process; GO:0048511 rhythmic process; GO:0006996 organelle organization; GO:0051246 regulation of protein metabolic process; GO:0030029 actin filament-based process; GO:0031325 positive regulation of cellular metabolic process; GO:0009967 positive regulation of signal transduction; GO:0048584 positive regulation of response to stimulus; GO:0043410 positive regulation of MAPK cascade; GO:0070374 positive regulation of ERK1 and ERK2 cascade; GO:0071840 cellular component organization or biogenesis; GO:0065007 biological regulation; </t>
  </si>
  <si>
    <t xml:space="preserve">GO:0016020 membrane; GO:0098857 membrane microdomain; GO:0071944 cell periphery; GO:0005737 cytoplasm; GO:0032991 macromolecular complex; GO:0005901 caveola; GO:0044424 intracellular part; GO:0005623 cell; GO:0005886 plasma membrane; GO:0044459 plasma membrane part; GO:0098590 plasma membrane region; GO:0005622 intracellular; GO:0044464 cell part; GO:0044425 membrane part; GO:0044853 plasma membrane raft; GO:0098805 whole membrane; GO:0098589 membrane region; GO:0045121 membrane raft; GO:0043234 protein complex; </t>
  </si>
  <si>
    <t xml:space="preserve">GO:0005080 protein kinase C binding; GO:0005515 protein binding; GO:0019900 kinase binding; GO:0005488 binding; GO:0019899 enzyme binding; GO:0019901 protein kinase binding; </t>
  </si>
  <si>
    <t>Q9BY49</t>
  </si>
  <si>
    <t>Peroxisomal trans-2-enoyl-CoA reductase OS=Homo sapiens OX=9606 GN=PECR PE=1 SV=2</t>
  </si>
  <si>
    <t>PECR</t>
  </si>
  <si>
    <t>K07753</t>
  </si>
  <si>
    <t xml:space="preserve">GO:0016053 organic acid biosynthetic process; GO:1901615 organic hydroxy compound metabolic process; GO:0006066 alcohol metabolic process; GO:0044699 single-organism process; GO:0009058 biosynthetic process; GO:0044255 cellular lipid metabolic process; GO:0044237 cellular metabolic process; GO:0008610 lipid biosynthetic process; GO:0071704 organic substance metabolic process; GO:0008152 metabolic process; GO:1903173 fatty alcohol metabolic process; GO:0032787 monocarboxylic acid metabolic process; GO:0034308 primary alcohol metabolic process; GO:0009987 cellular process; GO:0006629 lipid metabolic process; GO:0006720 isoprenoid metabolic process; GO:0044711 single-organism biosynthetic process; GO:0055114 oxidation-reduction process; GO:0044281 small molecule metabolic process; GO:0044763 single-organism cellular process; GO:0033306 phytol metabolic process; GO:0006631 fatty acid metabolic process; GO:0044238 primary metabolic process; GO:1901576 organic substance biosynthetic process; GO:0006633 fatty acid biosynthetic process; GO:0044249 cellular biosynthetic process; GO:0046394 carboxylic acid biosynthetic process; GO:0044710 single-organism metabolic process; GO:0044283 small molecule biosynthetic process; GO:0019752 carboxylic acid metabolic process; GO:0006721 terpenoid metabolic process; GO:0016101 diterpenoid metabolic process; GO:0006082 organic acid metabolic process; GO:0072330 monocarboxylic acid biosynthetic process; GO:0043436 oxoacid metabolic process; </t>
  </si>
  <si>
    <t xml:space="preserve">GO:0031903 microbody membrane; GO:0016020 membrane; GO:0043229 intracellular organelle; GO:0098588 bounding membrane of organelle; GO:0044439 peroxisomal part; GO:0031090 organelle membrane; GO:0005777 peroxisome; GO:0044446 intracellular organelle part; GO:0005737 cytoplasm; GO:0044438 microbody part; GO:0044424 intracellular part; GO:0005623 cell; GO:0044422 organelle part; GO:0005739 mitochondrion; GO:0005778 peroxisomal membrane; GO:0043231 intracellular membrane-bounded organelle; GO:0043226 organelle; GO:0005622 intracellular; GO:0044464 cell part; GO:0098805 whole membrane; GO:0042579 microbody; GO:0043227 membrane-bounded organelle; GO:0044444 cytoplasmic part; </t>
  </si>
  <si>
    <t xml:space="preserve">GO:0016627 oxidoreductase activity, acting on the CH-CH group of donors; GO:0016628 oxidoreductase activity, acting on the CH-CH group of donors, NAD or NADP as acceptor; GO:0003824 catalytic activity; GO:0005102 receptor binding; GO:0005488 binding; GO:0005515 protein binding; GO:0019166 trans-2-enoyl-CoA reductase (NADPH) activity; GO:0016491 oxidoreductase activity; </t>
  </si>
  <si>
    <t>PECR; peroxisomal trans-2-enoyl-CoA reductase [EC:1.3.1.38]</t>
  </si>
  <si>
    <t>K13951</t>
  </si>
  <si>
    <t xml:space="preserve">GO:0006069 ethanol oxidation; GO:0008152 metabolic process; GO:1901615 organic hydroxy compound metabolic process; GO:0044710 single-organism metabolic process; GO:0006066 alcohol metabolic process; GO:0055114 oxidation-reduction process; GO:0044281 small molecule metabolic process; GO:0006067 ethanol metabolic process; GO:0044699 single-organism process; GO:0034308 primary alcohol metabolic process; GO:0071704 organic substance metabolic process; </t>
  </si>
  <si>
    <t xml:space="preserve">GO:0016020 membrane; GO:0043229 intracellular organelle; GO:0071944 cell periphery; GO:0005737 cytoplasm; GO:0044446 intracellular organelle part; GO:0031981 nuclear lumen; GO:0044424 intracellular part; GO:0005829 cytosol; GO:0005623 cell; GO:0044422 organelle part; GO:0005886 plasma membrane; GO:0043226 organelle; GO:0043231 intracellular membrane-bounded organelle; GO:0031974 membrane-enclosed lumen; GO:0005654 nucleoplasm; GO:0005634 nucleus; GO:0070013 intracellular organelle lumen; GO:0044464 cell part; GO:0005622 intracellular; GO:0043227 membrane-bounded organelle; GO:0044444 cytoplasmic part; GO:0043233 organelle lumen; GO:0044428 nuclear part; </t>
  </si>
  <si>
    <t xml:space="preserve">GO:0016614 oxidoreductase activity, acting on CH-OH group of donors; GO:0016616 oxidoreductase activity, acting on the CH-OH group of donors, NAD or NADP as acceptor; GO:0046914 transition metal ion binding; GO:0003824 catalytic activity; GO:0005488 binding; GO:0043167 ion binding; GO:0004022 alcohol dehydrogenase (NAD) activity; GO:0043169 cation binding; GO:0046872 metal ion binding; GO:0008270 zinc ion binding; GO:0004024 alcohol dehydrogenase activity, zinc-dependent; GO:0016491 oxidoreductase activity; </t>
  </si>
  <si>
    <t>ADH1_7; alcohol dehydrogenase 1/7 [EC:1.1.1.1]</t>
  </si>
  <si>
    <t xml:space="preserve">hsa00010 Glycolysis / Gluconeogenesis - Homo sapiens (human); hsa00071 Fatty acid degradation - Homo sapiens (human); hsa00350 Tyrosine metabolism - Homo sapiens (human); hsa00830 Retinol metabolism - Homo sapiens (human); hsa00980 Metabolism of xenobiotics by cytochrome P450 - Homo sapiens (human); hsa00982 Drug metabolism - cytochrome P450 - Homo sapiens (human); hsa01100 Metabolic pathways - Homo sapiens (human); hsa05204 Chemical carcinogenesis - Homo sapiens (human); </t>
  </si>
  <si>
    <t xml:space="preserve">IPR011032; IPR020843; IPR016040; IPR013154; IPR013149; </t>
  </si>
  <si>
    <t xml:space="preserve">GroES-like; Polyketide synthase, enoylreductase domain; NAD(P)-binding domain; Alcohol dehydrogenase, N-terminal; Alcohol dehydrogenase, C-terminal; </t>
  </si>
  <si>
    <t>Q2WGJ9</t>
  </si>
  <si>
    <t>Fer-1-like protein 6 OS=Homo sapiens OX=9606 GN=FER1L6 PE=2 SV=2</t>
  </si>
  <si>
    <t>FER1L6</t>
  </si>
  <si>
    <t>K22127</t>
  </si>
  <si>
    <t>FER1L6; fer-1-like protein 6</t>
  </si>
  <si>
    <t xml:space="preserve">IPR012561; IPR012968; IPR032362; IPR000008; </t>
  </si>
  <si>
    <t xml:space="preserve">Ferlin B-domain; FerIin domain; Ferlin, C-terminal domain; C2 domain; </t>
  </si>
  <si>
    <t>P10636</t>
  </si>
  <si>
    <t>Microtubule-associated protein tau OS=Homo sapiens OX=9606 GN=MAPT PE=1 SV=5</t>
  </si>
  <si>
    <t>MAPT</t>
  </si>
  <si>
    <t>K04380</t>
  </si>
  <si>
    <t xml:space="preserve">GO:0044085 cellular component biogenesis; GO:0044700 single organism signaling; GO:0010941 regulation of cell death; GO:0010821 regulation of mitochondrion organization; GO:0045927 positive regulation of growth; GO:0001558 regulation of cell growth; GO:0065003 macromolecular complex assembly; GO:0032535 regulation of cellular component size; GO:0044093 positive regulation of molecular function; GO:0051493 regulation of cytoskeleton organization; GO:0090140 regulation of mitochondrial fission; GO:0052548 regulation of endopeptidase activity; GO:0042325 regulation of phosphorylation; GO:0051716 cellular response to stimulus; GO:0010950 positive regulation of endopeptidase activity; GO:0030307 positive regulation of cell growth; GO:0080090 regulation of primary metabolic process; GO:0048699 generation of neurons; GO:0044763 single-organism cellular process; GO:0043086 negative regulation of catalytic activity; GO:0010506 regulation of autophagy; GO:0006810 transport; GO:0043280 positive regulation of cysteine-type endopeptidase activity involved in apoptotic process; GO:0032886 regulation of microtubule-based process; GO:0000226 microtubule cytoskeleton organization; GO:0034643 establishment of mitochondrion localization, microtubule-mediated; GO:0042063 gliogenesis; GO:0080135 regulation of cellular response to stress; GO:0048583 regulation of response to stimulus; GO:1902905 positive regulation of supramolecular fiber organization; GO:1905687 regulation of diacylglycerol kinase activity; GO:0010975 regulation of neuron projection development; GO:0051640 organelle localization; GO:0044707 single-multicellular organism process; GO:2001056 positive regulation of cysteine-type endopeptidase activity; GO:0048519 negative regulation of biological process; GO:0070841 inclusion body assembly; GO:0030705 cytoskeleton-dependent intracellular transport; GO:0050772 positive regulation of axonogenesis; GO:0051654 establishment of mitochondrion localization; GO:0051345 positive regulation of hydrolase activity; GO:1902580 single-organism cellular localization; GO:0050848 regulation of calcium-mediated signaling; GO:0006950 response to stress; GO:0051960 regulation of nervous system development; GO:0060284 regulation of cell development; GO:0002376 immune system process; GO:0050808 synapse organization; GO:0031122 cytoplasmic microtubule organization; GO:0006996 organelle organization; GO:0031325 positive regulation of cellular metabolic process; GO:0010769 regulation of cell morphogenesis involved in differentiation; GO:1903827 regulation of cellular protein localization; GO:0045936 negative regulation of phosphate metabolic process; GO:0032930 positive regulation of superoxide anion generation; GO:0051093 negative regulation of developmental process; GO:0048666 neuron development; GO:0023051 regulation of signaling; GO:0048869 cellular developmental process; GO:0044699 single-organism process; GO:0031110 regulation of microtubule polymerization or depolymerization; GO:0007165 signal transduction; GO:0009893 positive regulation of metabolic process; GO:0007005 mitochondrion organization; GO:0032271 regulation of protein polymerization; GO:0033674 positive regulation of kinase activity; GO:0019896 axonal transport of mitochondrion; GO:0045937 positive regulation of phosphate metabolic process; GO:2000116 regulation of cysteine-type endopeptidase activity; GO:0031113 regulation of microtubule polymerization; GO:0023052 signaling; GO:1902582 single-organism intracellular transport; GO:0010942 positive regulation of cell death; GO:0008088 axo-dendritic transport; GO:0045664 regulation of neuron differentiation; GO:0010638 positive regulation of organelle organization; GO:1900034 regulation of cellular response to heat; GO:0065009 regulation of molecular function; GO:0044092 negative regulation of molecular function; GO:0070271 protein complex biogenesis; GO:2000377 regulation of reactive oxygen species metabolic process; GO:0043549 regulation of kinase activity; GO:0016043 cellular component organization; GO:0040008 regulation of growth; GO:0060255 regulation of macromolecule metabolic process; GO:0010770 positive regulation of cell morphogenesis involved in differentiation; GO:0043065 positive regulation of apoptotic process; GO:0048638 regulation of developmental growth; GO:0001774 microglial cell activation; GO:0099111 microtubule-based transport; GO:0030154 cell differentiation; GO:0008361 regulation of cell size; GO:0045862 positive regulation of proteolysis; GO:1901216 positive regulation of neuron death; GO:0045595 regulation of cell differentiation; GO:0033043 regulation of organelle organization; GO:0007611 learning or memory; GO:0043933 macromolecular complex subunit organization; GO:0043085 positive regulation of catalytic activity; GO:0010001 glial cell differentiation; GO:0007018 microtubule-based movement; GO:1902474 positive regulation of protein localization to synapse; GO:0045837 negative regulation of membrane potential; GO:0010563 negative regulation of phosphorus metabolic process; GO:1904950 negative regulation of establishment of protein localization; GO:0051881 regulation of mitochondrial membrane potential; GO:0044089 positive regulation of cellular component biogenesis; GO:0042981 regulation of apoptotic process; GO:0050767 regulation of neurogenesis; GO:0071840 cellular component organization or biogenesis; GO:0065008 regulation of biological quality; GO:0032270 positive regulation of cellular protein metabolic process; GO:0045321 leukocyte activation; GO:0031116 positive regulation of microtubule polymerization; GO:0050877 neurological system process; GO:0007610 behavior; GO:0042116 macrophage activation; GO:0051240 positive regulation of multicellular organismal process; GO:0009408 response to heat; GO:1903747 regulation of establishment of protein localization to mitochondrion; GO:0032879 regulation of localization; GO:0090322 regulation of superoxide metabolic process; GO:0042327 positive regulation of phosphorylation; GO:0010562 positive regulation of phosphorus metabolic process; GO:0051347 positive regulation of transferase activity; GO:0006919 activation of cysteine-type endopeptidase activity involved in apoptotic process; GO:0044765 single-organism transport; GO:0032928 regulation of superoxide anion generation; GO:0007399 nervous system development; GO:0051174 regulation of phosphorus metabolic process; GO:0090258 negative regulation of mitochondrial fission; GO:0031346 positive regulation of cell projection organization; GO:0031329 regulation of cellular catabolic process; GO:0009894 regulation of catabolic process; GO:0045773 positive regulation of axon extension; GO:0031323 regulation of cellular metabolic process; GO:0032501 multicellular organismal process; GO:0051336 regulation of hydrolase activity; GO:0050790 regulation of catalytic activity; GO:0007417 central nervous system development; GO:0031112 positive regulation of microtubule polymerization or depolymerization; GO:0010604 positive regulation of macromolecule metabolic process; GO:0051094 positive regulation of developmental process; GO:0097435 supramolecular fiber organization; GO:0043068 positive regulation of programmed cell death; GO:0010952 positive regulation of peptidase activity; GO:0044708 single-organism behavior; GO:1902903 regulation of supramolecular fiber organization; GO:0050794 regulation of cellular process; GO:0046907 intracellular transport; GO:0033554 cellular response to stress; GO:2001020 regulation of response to DNA damage stimulus; GO:0009628 response to abiotic stimulus; GO:0014002 astrocyte development; GO:0043067 regulation of programmed cell death; GO:0048523 negative regulation of cellular process; GO:0080134 regulation of response to stress; GO:0010917 negative regulation of mitochondrial membrane potential; GO:0045597 positive regulation of cell differentiation; GO:0051239 regulation of multicellular organismal process; GO:0051259 protein oligomerization; GO:0060341 regulation of cellular localization; GO:0051646 mitochondrion localization; GO:1902578 single-organism localization; GO:0051338 regulation of transferase activity; GO:0007275 multicellular organism development; GO:0072386 plus-end-directed organelle transport along microtubule; GO:0032880 regulation of protein localization; GO:0007010 cytoskeleton organization; GO:0009966 regulation of signal transduction; GO:0006461 protein complex assembly; GO:0010823 negative regulation of mitochondrion organization; GO:1902531 regulation of intracellular signal transduction; GO:0051495 positive regulation of cytoskeleton organization; GO:0048731 system development; GO:0098930 axonal transport; GO:0030162 regulation of proteolysis; GO:0051656 establishment of organelle localization; GO:0009892 negative regulation of metabolic process; GO:0007017 microtubule-based process; GO:0050770 regulation of axonogenesis; GO:0030182 neuron differentiation; GO:0051247 positive regulation of protein metabolic process; GO:0010976 positive regulation of neuron projection development; GO:0030516 regulation of axon extension; GO:0061387 regulation of extent of cell growth; GO:0006928 movement of cell or subcellular component; GO:0001775 cell activation; GO:0050769 positive regulation of neurogenesis; GO:0051179 localization; GO:0050793 regulation of developmental process; GO:0048312 intracellular distribution of mitochondria; GO:0045666 positive regulation of neuron differentiation; GO:0032273 positive regulation of protein polymerization; GO:0051129 negative regulation of cellular component organization; GO:0022008 neurogenesis; GO:1902473 regulation of protein localization to synapse; GO:0051234 establishment of localization; GO:0051130 positive regulation of cellular component organization; GO:0010970 transport along microtubule; GO:0047497 mitochondrion transport along microtubule; GO:0051649 establishment of localization in cell; GO:0010646 regulation of cell communication; GO:0007154 cell communication; GO:0022607 cellular component assembly; GO:0033673 negative regulation of kinase activity; GO:0031334 positive regulation of protein complex assembly; GO:0010720 positive regulation of cell development; GO:0002274 myeloid leukocyte activation; GO:0032502 developmental process; GO:1903828 negative regulation of cellular protein localization; GO:0048639 positive regulation of developmental growth; GO:0071822 protein complex subunit organization; GO:0051962 positive regulation of nervous system development; GO:0048522 positive regulation of cellular process; GO:0051348 negative regulation of transferase activity; GO:0042391 regulation of membrane potential; GO:0010639 negative regulation of organelle organization; GO:1902589 single-organism organelle organization; GO:0032268 regulation of cellular protein metabolic process; GO:0050789 regulation of biological process; GO:0043254 regulation of protein complex assembly; GO:0030030 cell projection organization; GO:0034605 cellular response to heat; GO:0021782 glial cell development; GO:0048708 astrocyte differentiation; GO:0019222 regulation of metabolic process; GO:1902988 neurofibrillary tangle assembly; GO:0007613 memory; GO:0019220 regulation of phosphate metabolic process; GO:0052547 regulation of peptidase activity; GO:0048856 anatomical structure development; GO:2000026 regulation of multicellular organismal development; GO:0072384 organelle transport along microtubule; GO:1905689 positive regulation of diacylglycerol kinase activity; GO:0044087 regulation of cellular component biogenesis; GO:0031344 regulation of cell projection organization; GO:0031324 negative regulation of cellular metabolic process; GO:0050896 response to stimulus; GO:0070201 regulation of establishment of protein localization; GO:0048468 cell development; GO:0048311 mitochondrion distribution; GO:0042326 negative regulation of phosphorylation; GO:0009266 response to temperature stimulus; GO:0050890 cognition; GO:0043281 regulation of cysteine-type endopeptidase activity involved in apoptotic process; GO:1903748 negative regulation of establishment of protein localization to mitochondrion; GO:0009987 cellular process; GO:1901214 regulation of neuron death; GO:0070507 regulation of microtubule cytoskeleton organization; GO:0003008 system process; GO:0031175 neuron projection development; GO:0048518 positive regulation of biological process; GO:0051641 cellular localization; GO:2000379 positive regulation of reactive oxygen species metabolic process; GO:0051246 regulation of protein metabolic process; GO:0044767 single-organism developmental process; GO:0022603 regulation of anatomical structure morphogenesis; GO:0090066 regulation of anatomical structure size; GO:0051128 regulation of cellular component organization; GO:0022604 regulation of cell morphogenesis; GO:0048143 astrocyte activation; GO:0065007 biological regulation; </t>
  </si>
  <si>
    <t xml:space="preserve">GO:0045298 tubulin complex; GO:0016020 membrane; GO:0030425 dendrite; GO:0005874 microtubule; GO:0071944 cell periphery; GO:0099568 cytoplasmic region; GO:0005737 cytoplasm; GO:0032838 cell projection cytoplasm; GO:0043025 neuronal cell body; GO:0032991 macromolecular complex; GO:0030426 growth cone; GO:0099512 supramolecular fiber; GO:0044424 intracellular part; GO:0099080 supramolecular complex; GO:0016604 nuclear body; GO:0005623 cell; GO:0036464 cytoplasmic ribonucleoprotein granule; GO:0044422 organelle part; GO:0043228 non-membrane-bounded organelle; GO:0005856 cytoskeleton; GO:0031974 membrane-enclosed lumen; GO:0005654 nucleoplasm; GO:0070013 intracellular organelle lumen; GO:0015630 microtubule cytoskeleton; GO:0016607 nuclear speck; GO:0044464 cell part; GO:0005622 intracellular; GO:0043005 neuron projection; GO:0097418 neurofibrillary tangle; GO:0043227 membrane-bounded organelle; GO:0097458 neuron part; GO:0044451 nucleoplasm part; GO:0043233 organelle lumen; GO:0043229 intracellular organelle; GO:0099513 polymeric cytoskeletal fiber; GO:0042995 cell projection; GO:0043232 intracellular non-membrane-bounded organelle; GO:0044430 cytoskeletal part; GO:0044446 intracellular organelle part; GO:0016234 inclusion body; GO:0031981 nuclear lumen; GO:0005875 microtubule associated complex; GO:0005829 cytosol; GO:0030427 site of polarized growth; GO:0044463 cell projection part; GO:0033267 axon part; GO:0099081 supramolecular polymer; GO:0005886 plasma membrane; GO:0030424 axon; GO:0043226 organelle; GO:0043231 intracellular membrane-bounded organelle; GO:1904115 axon cytoplasm; GO:0036477 somatodendritic compartment; GO:0005634 nucleus; GO:0035770 ribonucleoprotein granule; GO:0044297 cell body; GO:1990904 ribonucleoprotein complex; GO:0034399 nuclear periphery; GO:0030529 intracellular ribonucleoprotein complex; GO:0043234 protein complex; GO:0044444 cytoplasmic part; GO:0044428 nuclear part; </t>
  </si>
  <si>
    <t xml:space="preserve">GO:0030546 receptor activator activity; GO:0003677 DNA binding; GO:0034452 dynactin binding; GO:0031072 heat shock protein binding; GO:0048018 receptor agonist activity; GO:0019903 protein phosphatase binding; GO:0034185 apolipoprotein binding; GO:0005102 receptor binding; GO:0044877 macromolecular complex binding; GO:0015631 tubulin binding; GO:0051879 Hsp90 protein binding; GO:0071813 lipoprotein particle binding; GO:0005515 protein binding; GO:0098772 molecular function regulator; GO:0004871 signal transducer activity; GO:0017124 SH3 domain binding; GO:0051721 protein phosphatase 2A binding; GO:1901363 heterocyclic compound binding; GO:0097159 organic cyclic compound binding; GO:0008092 cytoskeletal protein binding; GO:0030545 receptor regulator activity; GO:0008017 microtubule binding; GO:0005488 binding; GO:0003676 nucleic acid binding; GO:0003779 actin binding; GO:0019904 protein domain specific binding; GO:0019902 phosphatase binding; GO:0071814 protein-lipid complex binding; GO:0019899 enzyme binding; </t>
  </si>
  <si>
    <t>MAPT, TAU; microtubule-associated protein tau</t>
  </si>
  <si>
    <t xml:space="preserve">hsa04010 MAPK signaling pathway - Homo sapiens (human); hsa05010 Alzheimer disease - Homo sapiens (human); </t>
  </si>
  <si>
    <t>P12429</t>
  </si>
  <si>
    <t>Annexin A3 OS=Homo sapiens OX=9606 GN=ANXA3 PE=1 SV=3</t>
  </si>
  <si>
    <t>ANXA3</t>
  </si>
  <si>
    <t>K17089</t>
  </si>
  <si>
    <t xml:space="preserve">GO:0030335 positive regulation of cell migration; GO:0045321 leukocyte activation; GO:0021766 hippocampus development; GO:0007420 brain development; GO:0098542 defense response to other organism; GO:0010594 regulation of endothelial cell migration; GO:0009607 response to biotic stimulus; GO:0021537 telencephalon development; GO:0009605 response to external stimulus; GO:0051240 positive regulation of multicellular organismal process; GO:0032879 regulation of localization; GO:0044093 positive regulation of molecular function; GO:0048545 response to steroid hormone; GO:1904018 positive regulation of vasculature development; GO:0009719 response to endogenous stimulus; GO:0070848 response to growth factor; GO:0044765 single-organism transport; GO:0046903 secretion; GO:0007399 nervous system development; GO:0014070 response to organic cyclic compound; GO:0002443 leukocyte mediated immunity; GO:0010632 regulation of epithelial cell migration; GO:0080090 regulation of primary metabolic process; GO:0051054 positive regulation of DNA metabolic process; GO:0044763 single-organism cellular process; GO:0051272 positive regulation of cellular component movement; GO:0043086 negative regulation of catalytic activity; GO:0031323 regulation of cellular metabolic process; GO:0032501 multicellular organismal process; GO:0051704 multi-organism process; GO:0006810 transport; GO:1903506 regulation of nucleic acid-templated transcription; GO:0048513 animal organ development; GO:0050790 regulation of catalytic activity; GO:0051090 regulation of sequence-specific DNA binding transcription factor activity; GO:0007417 central nervous system development; GO:0010604 positive regulation of macromolecule metabolic process; GO:0045765 regulation of angiogenesis; GO:0051094 positive regulation of developmental process; GO:2000112 regulation of cellular macromolecule biosynthetic process; GO:0050794 regulation of cellular process; GO:0044707 single-multicellular organism process; GO:0002283 neutrophil activation involved in immune response; GO:2000147 positive regulation of cell motility; GO:0051239 regulation of multicellular organismal process; GO:0002275 myeloid cell activation involved in immune response; GO:1902578 single-organism localization; GO:0009889 regulation of biosynthetic process; GO:2000145 regulation of cell motility; GO:0051171 regulation of nitrogen compound metabolic process; GO:0030900 forebrain development; GO:0007275 multicellular organism development; GO:0009617 response to bacterium; GO:0006950 response to stress; GO:0051270 regulation of cellular component movement; GO:0048731 system development; GO:0016192 vesicle-mediated transport; GO:0002376 immune system process; GO:0030334 regulation of cell migration; GO:0010033 response to organic substance; GO:0002263 cell activation involved in immune response; GO:0045055 regulated exocytosis; GO:0031325 positive regulation of cellular metabolic process; GO:0001775 cell activation; GO:0051179 localization; GO:0006955 immune response; GO:0050793 regulation of developmental process; GO:0006887 exocytosis; GO:0031100 animal organ regeneration; GO:0040017 positive regulation of locomotion; GO:0044699 single-organism process; GO:0021761 limbic system development; GO:0006909 phagocytosis; GO:0051234 establishment of localization; GO:2001141 regulation of RNA biosynthetic process; GO:0009893 positive regulation of metabolic process; GO:0051173 positive regulation of nitrogen compound metabolic process; GO:0060322 head development; GO:0002274 myeloid leukocyte activation; GO:0032502 developmental process; GO:0010468 regulation of gene expression; GO:0031326 regulation of cellular biosynthetic process; GO:0002446 neutrophil mediated immunity; GO:0048522 positive regulation of cellular process; GO:0051091 positive regulation of sequence-specific DNA binding transcription factor activity; GO:0002444 myeloid leukocyte mediated immunity; GO:0051384 response to glucocorticoid; GO:0050789 regulation of biological process; GO:0042221 response to chemical; GO:0051052 regulation of DNA metabolic process; GO:0032940 secretion by cell; GO:0019222 regulation of metabolic process; GO:0065009 regulation of molecular function; GO:0044092 negative regulation of molecular function; GO:0006952 defense response; GO:0043299 leukocyte degranulation; GO:0048856 anatomical structure development; GO:2000026 regulation of multicellular organismal development; GO:0021543 pallium development; GO:0010595 positive regulation of endothelial cell migration; GO:0002252 immune effector process; GO:0060255 regulation of macromolecule metabolic process; GO:0019219 regulation of nucleobase-containing compound metabolic process; GO:0043207 response to external biotic stimulus; GO:0050896 response to stimulus; GO:0051707 response to other organism; GO:0045766 positive regulation of angiogenesis; GO:0033993 response to lipid; GO:0031960 response to corticosteroid; GO:0036230 granulocyte activation; GO:0009987 cellular process; GO:0006355 regulation of transcription, DNA-templated; GO:0042742 defense response to bacterium; GO:1901342 regulation of vasculature development; GO:0010634 positive regulation of epithelial cell migration; GO:0010556 regulation of macromolecule biosynthetic process; GO:0043312 neutrophil degranulation; GO:0006897 endocytosis; GO:0048518 positive regulation of biological process; GO:0051252 regulation of RNA metabolic process; GO:0002366 leukocyte activation involved in immune response; GO:0042119 neutrophil activation; GO:0044767 single-organism developmental process; GO:0022603 regulation of anatomical structure morphogenesis; GO:0045935 positive regulation of nucleobase-containing compound metabolic process; GO:0031099 regeneration; GO:0040012 regulation of locomotion; GO:0009725 response to hormone; GO:0065007 biological regulation; </t>
  </si>
  <si>
    <t xml:space="preserve">GO:0016020 membrane; GO:0030425 dendrite; GO:0044421 extracellular region part; GO:0031090 organelle membrane; GO:0031410 cytoplasmic vesicle; GO:0071944 cell periphery; GO:0031982 vesicle; GO:0005737 cytoplasm; GO:0044433 cytoplasmic vesicle part; GO:0043025 neuronal cell body; GO:0044424 intracellular part; GO:0005623 cell; GO:0044422 organelle part; GO:0070062 extracellular exosome; GO:0044464 cell part; GO:0005622 intracellular; GO:0099503 secretory vesicle; GO:0030670 phagocytic vesicle membrane; GO:0098805 whole membrane; GO:1903561 extracellular vesicle; GO:0043005 neuron projection; GO:0030141 secretory granule; GO:0030139 endocytic vesicle; GO:0043227 membrane-bounded organelle; GO:0097458 neuron part; GO:0097708 intracellular vesicle; GO:0043229 intracellular organelle; GO:0042995 cell projection; GO:0098588 bounding membrane of organelle; GO:0030666 endocytic vesicle membrane; GO:0044446 intracellular organelle part; GO:0012505 endomembrane system; GO:0012506 vesicle membrane; GO:0045335 phagocytic vesicle; GO:0005829 cytosol; GO:0005576 extracellular region; GO:0005886 plasma membrane; GO:0030659 cytoplasmic vesicle membrane; GO:0043226 organelle; GO:0030424 axon; GO:0036477 somatodendritic compartment; GO:0042581 specific granule; GO:0044297 cell body; GO:0043230 extracellular organelle; GO:0044444 cytoplasmic part; </t>
  </si>
  <si>
    <t xml:space="preserve">GO:0019834 phospholipase A2 inhibitor activity; GO:0005544 calcium-dependent phospholipid binding; GO:0055102 lipase inhibitor activity; GO:0043167 ion binding; GO:0004859 phospholipase inhibitor activity; GO:0005515 protein binding; GO:0004857 enzyme inhibitor activity; GO:0098772 molecular function regulator; GO:0048306 calcium-dependent protein binding; GO:0030234 enzyme regulator activity; GO:0005488 binding; GO:0005543 phospholipid binding; GO:0008289 lipid binding; GO:0046872 metal ion binding; GO:0043169 cation binding; GO:0043168 anion binding; GO:0005509 calcium ion binding; </t>
  </si>
  <si>
    <t>ANXA3; annexin A3</t>
  </si>
  <si>
    <t>P00167</t>
  </si>
  <si>
    <t>Cytochrome b5 OS=Homo sapiens OX=9606 GN=CYB5A PE=1 SV=2</t>
  </si>
  <si>
    <t>CYB5A</t>
  </si>
  <si>
    <t>K23490</t>
  </si>
  <si>
    <t xml:space="preserve">GO:0034220 ion transmembrane transport; GO:0044699 single-organism process; GO:0050896 response to stimulus; GO:0044237 cellular metabolic process; GO:0051234 establishment of localization; GO:0071704 organic substance metabolic process; GO:0008152 metabolic process; GO:0006766 vitamin metabolic process; GO:1902578 single-organism localization; GO:0006812 cation transport; GO:0005996 monosaccharide metabolic process; GO:0046686 response to cadmium ion; GO:1902600 hydrogen ion transmembrane transport; GO:0010035 response to inorganic substance; GO:0009987 cellular process; GO:0006767 water-soluble vitamin metabolic process; GO:0044765 single-organism transport; GO:0019852 L-ascorbic acid metabolic process; GO:0098655 cation transmembrane transport; GO:0098660 inorganic ion transmembrane transport; GO:0055114 oxidation-reduction process; GO:0044281 small molecule metabolic process; GO:0044763 single-organism cellular process; GO:0005975 carbohydrate metabolic process; GO:0044238 primary metabolic process; GO:0010038 response to metal ion; GO:0006818 hydrogen transport; GO:0015992 proton transport; GO:0006810 transport; GO:0044723 single-organism carbohydrate metabolic process; GO:0055085 transmembrane transport; GO:0042221 response to chemical; GO:0044710 single-organism metabolic process; GO:0006811 ion transport; GO:0019752 carboxylic acid metabolic process; GO:0006082 organic acid metabolic process; GO:0051179 localization; GO:0015672 monovalent inorganic cation transport; GO:0098662 inorganic cation transmembrane transport; GO:0043436 oxoacid metabolic process; </t>
  </si>
  <si>
    <t xml:space="preserve">GO:0016020 membrane; GO:0042175 nuclear outer membrane-endoplasmic reticulum membrane network; GO:0044421 extracellular region part; GO:0019867 outer membrane; GO:0005783 endoplasmic reticulum; GO:0031090 organelle membrane; GO:0031982 vesicle; GO:0005737 cytoplasm; GO:0031224 intrinsic component of membrane; GO:0044424 intracellular part; GO:0005623 cell; GO:0044422 organelle part; GO:0070062 extracellular exosome; GO:0005740 mitochondrial envelope; GO:0044425 membrane part; GO:0005622 intracellular; GO:0044464 cell part; GO:0098805 whole membrane; GO:1903561 extracellular vesicle; GO:0031968 organelle outer membrane; GO:0043227 membrane-bounded organelle; GO:0005789 endoplasmic reticulum membrane; GO:0043229 intracellular organelle; GO:0098588 bounding membrane of organelle; GO:0044429 mitochondrial part; GO:0005741 mitochondrial outer membrane; GO:0031967 organelle envelope; GO:0044446 intracellular organelle part; GO:0012505 endomembrane system; GO:0005829 cytosol; GO:0005576 extracellular region; GO:0016021 integral component of membrane; GO:0005739 mitochondrion; GO:0043226 organelle; GO:0043231 intracellular membrane-bounded organelle; GO:0044432 endoplasmic reticulum part; GO:0031975 envelope; GO:0043230 extracellular organelle; GO:0031966 mitochondrial membrane; GO:0044444 cytoplasmic part; </t>
  </si>
  <si>
    <t xml:space="preserve">GO:0015075 ion transmembrane transporter activity; GO:0043167 ion binding; GO:0022892 substrate-specific transporter activity; GO:0005515 protein binding; GO:0015077 monovalent inorganic cation transmembrane transporter activity; GO:0016676 oxidoreductase activity, acting on a heme group of donors, oxygen as acceptor; GO:0016675 oxidoreductase activity, acting on a heme group of donors; GO:0015002 heme-copper terminal oxidase activity; GO:0015078 hydrogen ion transmembrane transporter activity; GO:0016491 oxidoreductase activity; GO:0022891 substrate-specific transmembrane transporter activity; GO:0016614 oxidoreductase activity, acting on CH-OH group of donors; GO:1901363 heterocyclic compound binding; GO:0097159 organic cyclic compound binding; GO:0009055 electron carrier activity; GO:0016616 oxidoreductase activity, acting on the CH-OH group of donors, NAD or NADP as acceptor; GO:0020037 heme binding; GO:0004129 cytochrome-c oxidase activity; GO:0003824 catalytic activity; GO:0005488 binding; GO:0046872 metal ion binding; GO:0043169 cation binding; GO:0004033 aldo-keto reductase (NADP) activity; GO:0022890 inorganic cation transmembrane transporter activity; GO:0046906 tetrapyrrole binding; GO:0019899 enzyme binding; GO:0008324 cation transmembrane transporter activity; GO:0005215 transporter activity; GO:0022857 transmembrane transporter activity; </t>
  </si>
  <si>
    <t xml:space="preserve">IPR001199; </t>
  </si>
  <si>
    <t xml:space="preserve">Cytochrome b5-like heme/steroid binding domain; </t>
  </si>
  <si>
    <t>Q9BRX8</t>
  </si>
  <si>
    <t>Peroxiredoxin-like 2A OS=Homo sapiens OX=9606 GN=PRXL2A PE=1 SV=3</t>
  </si>
  <si>
    <t>PRXL2A</t>
  </si>
  <si>
    <t xml:space="preserve">GO:0050794 regulation of cellular process; GO:0055114 oxidation-reduction process; GO:0009636 response to toxic substance; GO:0045637 regulation of myeloid cell differentiation; GO:0044699 single-organism process; GO:0050896 response to stimulus; GO:0051239 regulation of multicellular organismal process; GO:1903706 regulation of hemopoiesis; GO:0008152 metabolic process; GO:1990748 cellular detoxification; GO:0042221 response to chemical; GO:0050789 regulation of biological process; GO:0044710 single-organism metabolic process; GO:1902105 regulation of leukocyte differentiation; GO:0002761 regulation of myeloid leukocyte differentiation; GO:0002682 regulation of immune system process; GO:0098869 cellular oxidant detoxification; GO:0045670 regulation of osteoclast differentiation; GO:0009987 cellular process; GO:0098754 detoxification; GO:0050793 regulation of developmental process; GO:0045595 regulation of cell differentiation; GO:0065007 biological regulation; GO:2000026 regulation of multicellular organismal development; </t>
  </si>
  <si>
    <t xml:space="preserve">GO:0016209 antioxidant activity; </t>
  </si>
  <si>
    <t xml:space="preserve">GO:0006069 ethanol oxidation; GO:1901615 organic hydroxy compound metabolic process; GO:0044712 single-organism catabolic process; GO:0006066 alcohol metabolic process; GO:0055114 oxidation-reduction process; GO:0044281 small molecule metabolic process; GO:0034310 primary alcohol catabolic process; GO:0044699 single-organism process; GO:0044282 small molecule catabolic process; GO:0046164 alcohol catabolic process; GO:0005975 carbohydrate metabolic process; GO:0044238 primary metabolic process; GO:0006068 ethanol catabolic process; GO:0071704 organic substance metabolic process; GO:1901575 organic substance catabolic process; GO:0008152 metabolic process; GO:1901616 organic hydroxy compound catabolic process; GO:0044710 single-organism metabolic process; GO:0006067 ethanol metabolic process; GO:0034308 primary alcohol metabolic process; GO:0009056 catabolic process; </t>
  </si>
  <si>
    <t xml:space="preserve">GO:0009055 electron carrier activity; GO:0016620 oxidoreductase activity, acting on the aldehyde or oxo group of donors, NAD or NADP as acceptor; GO:0003824 catalytic activity; GO:0004030 aldehyde dehydrogenase [NAD(P)+] activity; GO:0016903 oxidoreductase activity, acting on the aldehyde or oxo group of donors; GO:0016491 oxidoreductase activity; GO:0004029 aldehyde dehydrogenase (NAD) activity; </t>
  </si>
  <si>
    <t xml:space="preserve">GO:0001505 regulation of neurotransmitter levels; GO:0065008 regulation of biological quality; GO:0006725 cellular aromatic compound metabolic process; GO:1901615 organic hydroxy compound metabolic process; GO:0019614 catechol-containing compound catabolic process; GO:0097164 ammonium ion metabolic process; GO:0044699 single-organism process; GO:0042135 neurotransmitter catabolic process; GO:0044237 cellular metabolic process; GO:0006576 cellular biogenic amine metabolic process; GO:0071704 organic substance metabolic process; GO:0008152 metabolic process; GO:1901616 organic hydroxy compound catabolic process; GO:0042133 neurotransmitter metabolic process; GO:0042424 catecholamine catabolic process; GO:0044248 cellular catabolic process; GO:1901361 organic cyclic compound catabolic process; GO:0034641 cellular nitrogen compound metabolic process; GO:0009987 cellular process; GO:0009308 amine metabolic process; GO:0044106 cellular amine metabolic process; GO:0055114 oxidation-reduction process; GO:0042420 dopamine catabolic process; GO:0006807 nitrogen compound metabolic process; GO:1901360 organic cyclic compound metabolic process; GO:0042417 dopamine metabolic process; GO:0009712 catechol-containing compound metabolic process; GO:0006584 catecholamine metabolic process; GO:1901575 organic substance catabolic process; GO:0019439 aromatic compound catabolic process; GO:1901565 organonitrogen compound catabolic process; GO:0044710 single-organism metabolic process; GO:0018958 phenol-containing compound metabolic process; GO:0019336 phenol-containing compound catabolic process; GO:0009056 catabolic process; GO:1901564 organonitrogen compound metabolic process; GO:0065007 biological regulation; </t>
  </si>
  <si>
    <t xml:space="preserve">GO:0043229 intracellular organelle; GO:0016020 membrane; GO:0019867 outer membrane; GO:0044429 mitochondrial part; GO:0098588 bounding membrane of organelle; GO:0031090 organelle membrane; GO:0005741 mitochondrial outer membrane; GO:0005737 cytoplasm; GO:0044446 intracellular organelle part; GO:0031967 organelle envelope; GO:0031224 intrinsic component of membrane; GO:0044424 intracellular part; GO:0005623 cell; GO:0016021 integral component of membrane; GO:0044422 organelle part; GO:0005739 mitochondrion; GO:0043226 organelle; GO:0043231 intracellular membrane-bounded organelle; GO:0005740 mitochondrial envelope; GO:0044425 membrane part; GO:0005622 intracellular; GO:0044464 cell part; GO:0031975 envelope; GO:0098805 whole membrane; GO:0031968 organelle outer membrane; GO:0043227 membrane-bounded organelle; GO:0031966 mitochondrial membrane; GO:0044444 cytoplasmic part; </t>
  </si>
  <si>
    <t xml:space="preserve">GO:0008131 primary amine oxidase activity; GO:0016638 oxidoreductase activity, acting on the CH-NH2 group of donors; GO:0016641 oxidoreductase activity, acting on the CH-NH2 group of donors, oxygen as acceptor; GO:0003824 catalytic activity; GO:0016491 oxidoreductase activity; </t>
  </si>
  <si>
    <t>K06086</t>
  </si>
  <si>
    <t xml:space="preserve">GO:0044085 cellular component biogenesis; GO:0044700 single organism signaling; GO:0032885 regulation of polysaccharide biosynthetic process; GO:0007166 cell surface receptor signaling pathway; GO:0009891 positive regulation of biosynthetic process; GO:0030038 contractile actin filament bundle assembly; GO:0019216 regulation of lipid metabolic process; GO:0022610 biological adhesion; GO:1903729 regulation of plasma membrane organization; GO:0030036 actin cytoskeleton organization; GO:0032879 regulation of localization; GO:0007160 cell-matrix adhesion; GO:0034332 adherens junction organization; GO:0015758 glucose transport; GO:0007155 cell adhesion; GO:0009719 response to endogenous stimulus; GO:1901652 response to peptide; GO:0046324 regulation of glucose import; GO:0046889 positive regulation of lipid biosynthetic process; GO:0044765 single-organism transport; GO:0051716 cellular response to stimulus; GO:0080090 regulation of primary metabolic process; GO:0044763 single-organism cellular process; GO:0007169 transmembrane receptor protein tyrosine kinase signaling pathway; GO:0031323 regulation of cellular metabolic process; GO:0032501 multicellular organismal process; GO:0048041 focal adhesion assembly; GO:0006810 transport; GO:0010243 response to organonitrogen compound; GO:0008645 hexose transport; GO:0048583 regulation of response to stimulus; GO:0046890 regulation of lipid biosynthetic process; GO:0010557 positive regulation of macromolecule biosynthetic process; GO:1901698 response to nitrogen compound; GO:0032869 cellular response to insulin stimulus; GO:0010604 positive regulation of macromolecule metabolic process; GO:0097435 supramolecular fiber organization; GO:0043149 stress fiber assembly; GO:2000112 regulation of cellular macromolecule biosynthetic process; GO:0050794 regulation of cellular process; GO:0043255 regulation of carbohydrate biosynthetic process; GO:0015749 monosaccharide transport; GO:1903076 regulation of protein localization to plasma membrane; GO:1901700 response to oxygen-containing compound; GO:0010906 regulation of glucose metabolic process; GO:1903078 positive regulation of protein localization to plasma membrane; GO:1905477 positive regulation of protein localization to membrane; GO:0060341 regulation of cellular localization; GO:0010962 regulation of glucan biosynthetic process; GO:1902578 single-organism localization; GO:0009889 regulation of biosynthetic process; GO:0032880 regulation of protein localization; GO:0090003 regulation of establishment of protein localization to plasma membrane; GO:0007010 cytoskeleton organization; GO:0009966 regulation of signal transduction; GO:1904377 positive regulation of protein localization to cell periphery; GO:0071702 organic substance transport; GO:0010676 positive regulation of cellular carbohydrate metabolic process; GO:0010033 response to organic substance; GO:0006109 regulation of carbohydrate metabolic process; GO:0061572 actin filament bundle organization; GO:1904951 positive regulation of establishment of protein localization; GO:0070873 regulation of glycogen metabolic process; GO:0006996 organelle organization; GO:0031325 positive regulation of cellular metabolic process; GO:0030029 actin filament-based process; GO:0005979 regulation of glycogen biosynthetic process; GO:0048584 positive regulation of response to stimulus; GO:0031328 positive regulation of cellular biosynthetic process; GO:0051179 localization; GO:1903827 regulation of cellular protein localization; GO:0045913 positive regulation of carbohydrate metabolic process; GO:0043467 regulation of generation of precursor metabolites and energy; GO:0008286 insulin receptor signaling pathway; GO:0003012 muscle system process; GO:0023051 regulation of signaling; GO:0045216 cell-cell junction organization; GO:0044699 single-organism process; GO:0051234 establishment of localization; GO:0051130 positive regulation of cellular component organization; GO:0007165 signal transduction; GO:1904375 regulation of protein localization to cell periphery; GO:0010646 regulation of cell communication; GO:0007154 cell communication; GO:1901653 cellular response to peptide; GO:0022607 cellular component assembly; GO:0009893 positive regulation of metabolic process; GO:0007045 cell-substrate adherens junction assembly; GO:0010827 regulation of glucose transport; GO:0007167 enzyme linked receptor protein signaling pathway; GO:0070887 cellular response to chemical stimulus; GO:0070875 positive regulation of glycogen metabolic process; GO:0031032 actomyosin structure organization; GO:0007044 cell-substrate junction assembly; GO:0031326 regulation of cellular biosynthetic process; GO:0010675 regulation of cellular carbohydrate metabolic process; GO:0010828 positive regulation of glucose transport; GO:0048522 positive regulation of cellular process; GO:0023052 signaling; GO:0051050 positive regulation of transport; GO:0071417 cellular response to organonitrogen compound; GO:0010907 positive regulation of glucose metabolic process; GO:1902589 single-organism organelle organization; GO:0042221 response to chemical; GO:0032868 response to insulin; GO:0050789 regulation of biological process; GO:0043434 response to peptide hormone; GO:1901699 cellular response to nitrogen compound; GO:0032870 cellular response to hormone stimulus; GO:0019222 regulation of metabolic process; GO:0034333 adherens junction assembly; GO:0016043 cellular component organization; GO:0034329 cell junction assembly; GO:1903829 positive regulation of cellular protein localization; GO:0060255 regulation of macromolecule metabolic process; GO:0071310 cellular response to organic substance; GO:0007015 actin filament organization; GO:0046326 positive regulation of glucose import; GO:0051017 actin filament bundle assembly; GO:0050896 response to stimulus; GO:0070201 regulation of establishment of protein localization; GO:0090004 positive regulation of establishment of protein localization to plasma membrane; GO:1905475 regulation of protein localization to membrane; GO:0006936 muscle contraction; GO:0023056 positive regulation of signaling; GO:0071375 cellular response to peptide hormone stimulus; GO:0008643 carbohydrate transport; GO:0045725 positive regulation of glycogen biosynthetic process; GO:0010647 positive regulation of cell communication; GO:0009987 cellular process; GO:0003008 system process; GO:0051049 regulation of transport; GO:0010556 regulation of macromolecule biosynthetic process; GO:0032881 regulation of polysaccharide metabolic process; GO:0048518 positive regulation of biological process; GO:0045834 positive regulation of lipid metabolic process; GO:1901701 cellular response to oxygen-containing compound; GO:0034330 cell junction organization; GO:0031589 cell-substrate adhesion; GO:0071495 cellular response to endogenous stimulus; GO:0009967 positive regulation of signal transduction; GO:0051128 regulation of cellular component organization; GO:0009725 response to hormone; GO:0071840 cellular component organization or biogenesis; GO:0065007 biological regulation; </t>
  </si>
  <si>
    <t xml:space="preserve">GO:0016020 membrane; GO:0071944 cell periphery; GO:0098857 membrane microdomain; GO:0030054 cell junction; GO:0005737 cytoplasm; GO:0044424 intracellular part; GO:0005913 cell-cell adherens junction; GO:0005623 cell; GO:0005911 cell-cell junction; GO:0044422 organelle part; GO:0032432 actin filament bundle; GO:0043228 non-membrane-bounded organelle; GO:0031974 membrane-enclosed lumen; GO:0005856 cytoskeleton; GO:0005815 microtubule organizing center; GO:0070013 intracellular organelle lumen; GO:0005925 focal adhesion; GO:0015630 microtubule cytoskeleton; GO:0044425 membrane part; GO:0005622 intracellular; GO:0044464 cell part; GO:0098805 whole membrane; GO:0098589 membrane region; GO:0005912 adherens junction; GO:0001725 stress fiber; GO:0030055 cell-substrate junction; GO:0045121 membrane raft; GO:0043227 membrane-bounded organelle; GO:0042641 actomyosin; GO:0043233 organelle lumen; GO:0005924 cell-substrate adherens junction; GO:0043229 intracellular organelle; GO:0043232 intracellular non-membrane-bounded organelle; GO:0044430 cytoskeletal part; GO:0044446 intracellular organelle part; GO:0070161 anchoring junction; GO:0031981 nuclear lumen; GO:0097517 contractile actin filament bundle; GO:0005829 cytosol; GO:0015629 actin cytoskeleton; GO:0043296 apical junction complex; GO:0005886 plasma membrane; GO:0043231 intracellular membrane-bounded organelle; GO:0043226 organelle; GO:0005634 nucleus; GO:0005813 centrosome; GO:0016363 nuclear matrix; GO:0005915 zonula adherens; GO:0034399 nuclear periphery; GO:0044444 cytoplasmic part; GO:0044428 nuclear part; </t>
  </si>
  <si>
    <t xml:space="preserve">GO:0005070 SH3/SH2 adaptor activity; GO:0030674 protein binding, bridging; GO:0008092 cytoskeletal protein binding; GO:0035591 signaling adaptor activity; GO:0005102 receptor binding; GO:0005488 binding; GO:0044877 macromolecular complex binding; GO:0003779 actin binding; GO:0005515 protein binding; GO:0060090 binding, bridging; GO:0032403 protein complex binding; GO:0005158 insulin receptor binding; </t>
  </si>
  <si>
    <t>SORBS1, SH3D5, PONSIN, CAP; sorbin and SH3 domain containing 1</t>
  </si>
  <si>
    <t xml:space="preserve">hsa03320 PPAR signaling pathway - Homo sapiens (human); hsa04520 Adherens junction - Homo sapiens (human); hsa04910 Insulin signaling pathway - Homo sapiens (human); </t>
  </si>
  <si>
    <t xml:space="preserve">IPR001452; IPR011511; IPR003127; </t>
  </si>
  <si>
    <t xml:space="preserve">SH3 domain; Variant SH3 domain; SoHo domain; </t>
  </si>
  <si>
    <t>K14365</t>
  </si>
  <si>
    <t xml:space="preserve">GO:2000045 regulation of G1/S transition of mitotic cell cycle; GO:0065008 regulation of biological quality; GO:1902807 negative regulation of cell cycle G1/S phase transition; GO:0048869 cellular developmental process; GO:0044699 single-organism process; GO:0010564 regulation of cell cycle process; GO:0001558 regulation of cell growth; GO:0045930 negative regulation of mitotic cell cycle; GO:0043266 regulation of potassium ion transport; GO:1901991 negative regulation of mitotic cell cycle phase transition; GO:0032879 regulation of localization; GO:0043268 positive regulation of potassium ion transport; GO:1902806 regulation of cell cycle G1/S phase transition; GO:1901990 regulation of mitotic cell cycle phase transition; GO:0051726 regulation of cell cycle; GO:0032502 developmental process; GO:0045926 negative regulation of growth; GO:0010972 negative regulation of G2/M transition of mitotic cell cycle; GO:2000134 negative regulation of G1/S transition of mitotic cell cycle; GO:0043269 regulation of ion transport; GO:0044763 single-organism cellular process; GO:0022898 regulation of transmembrane transporter activity; GO:0032501 multicellular organismal process; GO:0051050 positive regulation of transport; GO:0042391 regulation of membrane potential; GO:0034762 regulation of transmembrane transport; GO:0030308 negative regulation of cell growth; GO:0048513 animal organ development; GO:0050789 regulation of biological process; GO:0010948 negative regulation of cell cycle process; GO:0007517 muscle organ development; GO:0009887 animal organ morphogenesis; GO:1901016 regulation of potassium ion transmembrane transporter activity; GO:0065009 regulation of molecular function; GO:0032412 regulation of ion transmembrane transporter activity; GO:0048856 anatomical structure development; GO:0050794 regulation of cellular process; GO:0044707 single-multicellular organism process; GO:0045786 negative regulation of cell cycle; GO:0007346 regulation of mitotic cell cycle; GO:0040008 regulation of growth; GO:2000021 regulation of ion homeostasis; GO:1901988 negative regulation of cell cycle phase transition; GO:0048519 negative regulation of biological process; GO:0048523 negative regulation of cellular process; GO:0003254 regulation of membrane depolarization; GO:0032844 regulation of homeostatic process; GO:0009653 anatomical structure morphogenesis; GO:0030154 cell differentiation; GO:1901987 regulation of cell cycle phase transition; GO:0061061 muscle structure development; GO:0010959 regulation of metal ion transport; GO:0010389 regulation of G2/M transition of mitotic cell cycle; GO:0007275 multicellular organism development; GO:0009987 cellular process; GO:0032409 regulation of transporter activity; GO:1904062 regulation of cation transmembrane transport; GO:0048731 system development; GO:0051049 regulation of transport; GO:1901379 regulation of potassium ion transmembrane transport; GO:1902749 regulation of cell cycle G2/M phase transition; GO:0048518 positive regulation of biological process; GO:0043270 positive regulation of ion transport; GO:0034765 regulation of ion transmembrane transport; GO:0044767 single-organism developmental process; GO:0051128 regulation of cellular component organization; GO:1902750 negative regulation of cell cycle G2/M phase transition; GO:0065007 biological regulation; </t>
  </si>
  <si>
    <t xml:space="preserve">GO:0043229 intracellular organelle; GO:0016020 membrane; GO:0030054 cell junction; GO:0071944 cell periphery; GO:0005737 cytoplasm; GO:0070161 anchoring junction; GO:0044424 intracellular part; GO:0005623 cell; GO:0005829 cytosol; GO:0005886 plasma membrane; GO:0043231 intracellular membrane-bounded organelle; GO:0043226 organelle; GO:0005634 nucleus; GO:0005925 focal adhesion; GO:0005622 intracellular; GO:0044464 cell part; GO:0005912 adherens junction; GO:0030055 cell-substrate junction; GO:0043227 membrane-bounded organelle; GO:0005924 cell-substrate adherens junction; GO:0044444 cytoplasmic part; </t>
  </si>
  <si>
    <t xml:space="preserve">GO:0046914 transition metal ion binding; GO:0005488 binding; GO:0043167 ion binding; GO:0046872 metal ion binding; GO:0043169 cation binding; GO:0044325 ion channel binding; GO:0005515 protein binding; GO:0008270 zinc ion binding; </t>
  </si>
  <si>
    <t>FHL1, SLIM1; four and a half LIM domains protein 1</t>
  </si>
  <si>
    <t xml:space="preserve">hsa04630 JAK-STAT signaling pathway - Homo sapiens (human); </t>
  </si>
  <si>
    <t>K12469</t>
  </si>
  <si>
    <t xml:space="preserve">GO:0060627 regulation of vesicle-mediated transport; GO:0010256 endomembrane system organization; GO:0007596 blood coagulation; GO:0065008 regulation of biological quality; GO:0060142 regulation of syncytium formation by plasma membrane fusion; GO:0044699 single-organism process; GO:1901741 positive regulation of myoblast fusion; GO:0051234 establishment of localization; GO:0051130 positive regulation of cellular component organization; GO:0009611 response to wounding; GO:0030036 actin cytoskeleton organization; GO:0032879 regulation of localization; GO:0010830 regulation of myotube differentiation; GO:0008104 protein localization; GO:0033036 macromolecule localization; GO:0051147 regulation of muscle cell differentiation; GO:0072657 protein localization to membrane; GO:0030866 cortical actin cytoskeleton organization; GO:0044763 single-organism cellular process; GO:0048522 positive regulation of cellular process; GO:0007009 plasma membrane organization; GO:2001135 regulation of endocytic recycling; GO:0032501 multicellular organismal process; GO:0051050 positive regulation of transport; GO:0016197 endosomal transport; GO:0006810 transport; GO:1902589 single-organism organelle organization; GO:0050789 regulation of biological process; GO:0051149 positive regulation of muscle cell differentiation; GO:0050817 coagulation; GO:0051094 positive regulation of developmental process; GO:0097320 plasma membrane tubulation; GO:0050794 regulation of cellular process; GO:0044707 single-multicellular organism process; GO:0016043 cellular component organization; GO:0051155 positive regulation of striated muscle cell differentiation; GO:0050896 response to stimulus; GO:0060143 positive regulation of syncytium formation by plasma membrane fusion; GO:0030865 cortical cytoskeleton organization; GO:0007599 hemostasis; GO:0045597 positive regulation of cell differentiation; GO:1990778 protein localization to cell periphery; GO:2001137 positive regulation of endocytic recycling; GO:1902578 single-organism localization; GO:1902580 single-organism cellular localization; GO:0034613 cellular protein localization; GO:0007010 cytoskeleton organization; GO:0009987 cellular process; GO:0045595 regulation of cell differentiation; GO:0050878 regulation of body fluid levels; GO:0006950 response to stress; GO:0051049 regulation of transport; GO:0010831 positive regulation of myotube differentiation; GO:1901739 regulation of myoblast fusion; GO:0016192 vesicle-mediated transport; GO:0044802 single-organism membrane organization; GO:0006897 endocytosis; GO:0048518 positive regulation of biological process; GO:0051153 regulation of striated muscle cell differentiation; GO:0051641 cellular localization; GO:0072659 protein localization to plasma membrane; GO:0070727 cellular macromolecule localization; GO:0042060 wound healing; GO:0006996 organelle organization; GO:0061024 membrane organization; GO:0022603 regulation of anatomical structure morphogenesis; GO:0030029 actin filament-based process; GO:0051128 regulation of cellular component organization; GO:0051179 localization; GO:0032456 endocytic recycling; GO:0050793 regulation of developmental process; GO:0065007 biological regulation; GO:0071840 cellular component organization or biogenesis; </t>
  </si>
  <si>
    <t xml:space="preserve">GO:0016020 membrane; GO:0044421 extracellular region part; GO:0031410 cytoplasmic vesicle; GO:0031090 organelle membrane; GO:0019898 extrinsic component of membrane; GO:0098857 membrane microdomain; GO:0071944 cell periphery; GO:0031982 vesicle; GO:0005737 cytoplasm; GO:0044433 cytoplasmic vesicle part; GO:0055038 recycling endosome membrane; GO:0044424 intracellular part; GO:0005623 cell; GO:0044422 organelle part; GO:0055037 recycling endosome; GO:0043228 non-membrane-bounded organelle; GO:0005856 cytoskeleton; GO:0070062 extracellular exosome; GO:0098590 plasma membrane region; GO:0015630 microtubule cytoskeleton; GO:0044425 membrane part; GO:0005622 intracellular; GO:0044464 cell part; GO:0098805 whole membrane; GO:0098589 membrane region; GO:1903561 extracellular vesicle; GO:0048471 perinuclear region of cytoplasm; GO:0005768 endosome; GO:0045121 membrane raft; GO:0043227 membrane-bounded organelle; GO:0097708 intracellular vesicle; GO:0043229 intracellular organelle; GO:0010008 endosome membrane; GO:0098588 bounding membrane of organelle; GO:0043232 intracellular non-membrane-bounded organelle; GO:0044446 intracellular organelle part; GO:0012505 endomembrane system; GO:0044440 endosomal part; GO:0005901 caveola; GO:0005829 cytosol; GO:0005576 extracellular region; GO:0005886 plasma membrane; GO:0043231 intracellular membrane-bounded organelle; GO:0043226 organelle; GO:0005634 nucleus; GO:0044459 plasma membrane part; GO:0044853 plasma membrane raft; GO:0045171 intercellular bridge; GO:0043230 extracellular organelle; GO:0044444 cytoplasmic part; </t>
  </si>
  <si>
    <t xml:space="preserve">GO:1901265 nucleoside phosphate binding; GO:0016787 hydrolase activity; GO:0005515 protein binding; GO:0097159 organic cyclic compound binding; GO:1901363 heterocyclic compound binding; GO:0003824 catalytic activity; GO:0032553 ribonucleotide binding; GO:0005488 binding; GO:0032550 purine ribonucleoside binding; GO:0043169 cation binding; GO:0043168 anion binding; GO:0032559 adenyl ribonucleotide binding; GO:0030554 adenyl nucleotide binding; GO:0019001 guanyl nucleotide binding; GO:0005525 GTP binding; GO:0017076 purine nucleotide binding; GO:0035639 purine ribonucleoside triphosphate binding; GO:0005524 ATP binding; GO:0043167 ion binding; GO:0001882 nucleoside binding; GO:0000166 nucleotide binding; GO:0032549 ribonucleoside binding; GO:0097367 carbohydrate derivative binding; GO:0003676 nucleic acid binding; GO:0046872 metal ion binding; GO:0032555 purine ribonucleotide binding; GO:0019904 protein domain specific binding; GO:0001883 purine nucleoside binding; GO:0032561 guanyl ribonucleotide binding; GO:0005509 calcium ion binding; GO:0036094 small molecule binding; </t>
  </si>
  <si>
    <t>EHD2; EH domain-containing protein 2</t>
  </si>
  <si>
    <t xml:space="preserve">IPR030381; IPR000261; IPR011992; IPR027417; IPR002048; IPR031692; </t>
  </si>
  <si>
    <t xml:space="preserve">Dynamin-type guanine nucleotide-binding (G) domain; EH domain; EF-hand domain pair; P-loop containing nucleoside triphosphate hydrolase; EF-hand domain; EH domain-containing protein, N-terminal; </t>
  </si>
  <si>
    <t>K06589</t>
  </si>
  <si>
    <t xml:space="preserve">GO:0044409 entry into host; GO:0050794 regulation of cellular process; GO:0044700 single organism signaling; GO:0016043 cellular component organization; GO:0007166 cell surface receptor signaling pathway; GO:0033627 cell adhesion mediated by integrin; GO:0051806 entry into cell of other organism involved in symbiotic interaction; GO:0019058 viral life cycle; GO:0044699 single-organism process; GO:0044764 multi-organism cellular process; GO:0050896 response to stimulus; GO:0022610 biological adhesion; GO:0007165 signal transduction; GO:0007154 cell communication; GO:0043062 extracellular structure organization; GO:0016032 viral process; GO:0007160 cell-matrix adhesion; GO:0007155 cell adhesion; GO:0030198 extracellular matrix organization; GO:0044419 interspecies interaction between organisms; GO:0009987 cellular process; GO:0046718 viral entry into host cell; GO:0051716 cellular response to stimulus; GO:0006950 response to stress; GO:0044763 single-organism cellular process; GO:0044403 symbiosis, encompassing mutualism through parasitism; GO:0051701 interaction with host; GO:0023052 signaling; GO:0007229 integrin-mediated signaling pathway; GO:0051704 multi-organism process; GO:0030260 entry into host cell; GO:0050789 regulation of biological process; GO:0031589 cell-substrate adhesion; GO:0051828 entry into other organism involved in symbiotic interaction; GO:0006954 inflammatory response; GO:0006952 defense response; GO:0065007 biological regulation; GO:0071840 cellular component organization or biogenesis; </t>
  </si>
  <si>
    <t xml:space="preserve">GO:0016020 membrane; GO:0044421 extracellular region part; GO:0098636 protein complex involved in cell adhesion; GO:0009897 external side of plasma membrane; GO:0098796 membrane protein complex; GO:0030054 cell junction; GO:0071944 cell periphery; GO:0031982 vesicle; GO:0031224 intrinsic component of membrane; GO:0032991 macromolecular complex; GO:0005887 integral component of plasma membrane; GO:0005623 cell; GO:0070062 extracellular exosome; GO:0005925 focal adhesion; GO:0044464 cell part; GO:0044425 membrane part; GO:0005912 adherens junction; GO:1903561 extracellular vesicle; GO:0030055 cell-substrate junction; GO:0043227 membrane-bounded organelle; GO:0005924 cell-substrate adherens junction; GO:0098552 side of membrane; GO:0031226 intrinsic component of plasma membrane; GO:0098802 plasma membrane receptor complex; GO:0098797 plasma membrane protein complex; GO:0070161 anchoring junction; GO:0043235 receptor complex; GO:0008305 integrin complex; GO:0016021 integral component of membrane; GO:0005576 extracellular region; GO:0005886 plasma membrane; GO:0043226 organelle; GO:0044459 plasma membrane part; GO:0009986 cell surface; GO:0043234 protein complex; GO:0043230 extracellular organelle; </t>
  </si>
  <si>
    <t xml:space="preserve">GO:0050839 cell adhesion molecule binding; GO:0060089 molecular transducer activity; GO:0004872 receptor activity; GO:0005102 receptor binding; GO:0005488 binding; GO:0044877 macromolecular complex binding; GO:0005515 protein binding; GO:0005178 integrin binding; GO:0001618 virus receptor activity; GO:0032403 protein complex binding; </t>
  </si>
  <si>
    <t>ITGB6; integrin beta 6</t>
  </si>
  <si>
    <t xml:space="preserve">IPR033760; IPR002369; IPR016201; IPR012896; IPR032695; IPR013111; IPR002035; IPR014836; </t>
  </si>
  <si>
    <t xml:space="preserve">Integrin beta N-terminal; Integrin beta subunit, VWA domain; PSI domain; Integrin beta subunit, tail; Integrin domain; EGF-like domain, extracellular; von Willebrand factor, type A; Integrin beta subunit, cytoplasmic domain; </t>
  </si>
  <si>
    <t>Q02161</t>
  </si>
  <si>
    <t>Blood group Rh(D) polypeptide OS=Homo sapiens OX=9606 GN=RHD PE=1 SV=3</t>
  </si>
  <si>
    <t>RHD</t>
  </si>
  <si>
    <t>K06579</t>
  </si>
  <si>
    <t xml:space="preserve">GO:0015695 organic cation transport; GO:0006810 transport; GO:0055085 transmembrane transport; GO:0098655 cation transmembrane transport; GO:0034220 ion transmembrane transport; GO:0015696 ammonium transport; GO:0006812 cation transport; GO:0006811 ion transport; GO:0072488 ammonium transmembrane transport; GO:0071702 organic substance transport; GO:0051179 localization; GO:0071705 nitrogen compound transport; GO:0051234 establishment of localization; </t>
  </si>
  <si>
    <t xml:space="preserve">GO:0008519 ammonium transmembrane transporter activity; GO:0015075 ion transmembrane transporter activity; GO:0022892 substrate-specific transporter activity; GO:0008324 cation transmembrane transporter activity; GO:0022891 substrate-specific transmembrane transporter activity; GO:0022857 transmembrane transporter activity; GO:0005215 transporter activity; </t>
  </si>
  <si>
    <t>RH, CD240; Rhesus blood group glycoprotein</t>
  </si>
  <si>
    <t xml:space="preserve">IPR024041; IPR029020; </t>
  </si>
  <si>
    <t xml:space="preserve">Ammonium transporter AmtB-like domain; Ammonium/urea transporter; </t>
  </si>
  <si>
    <t>K21128</t>
  </si>
  <si>
    <t xml:space="preserve">GO:0044700 single organism signaling; GO:0010941 regulation of cell death; GO:0010608 posttranscriptional regulation of gene expression; GO:0098542 defense response to other organism; GO:0002793 positive regulation of peptide secretion; GO:0031347 regulation of defense response; GO:0006914 autophagy; GO:0044237 cellular metabolic process; GO:0045927 positive regulation of growth; GO:0009607 response to biotic stimulus; GO:0001558 regulation of cell growth; GO:0008152 metabolic process; GO:0044093 positive regulation of molecular function; GO:0055065 metal ion homeostasis; GO:0051493 regulation of cytoskeleton organization; GO:0098869 cellular oxidant detoxification; GO:0030194 positive regulation of blood coagulation; GO:0052548 regulation of endopeptidase activity; GO:0051716 cellular response to stimulus; GO:0010950 positive regulation of endopeptidase activity; GO:0030307 positive regulation of cell growth; GO:0050729 positive regulation of inflammatory response; GO:0080090 regulation of primary metabolic process; GO:0044763 single-organism cellular process; GO:0048870 cell motility; GO:0006935 chemotaxis; GO:0051704 multi-organism process; GO:0050776 regulation of immune response; GO:0006810 transport; GO:0043280 positive regulation of cysteine-type endopeptidase activity involved in apoptotic process; GO:0031532 actin cytoskeleton reorganization; GO:0051092 positive regulation of NF-kappaB transcription factor activity; GO:0042063 gliogenesis; GO:0007267 cell-cell signaling; GO:1900048 positive regulation of hemostasis; GO:0048583 regulation of response to stimulus; GO:0098602 single organism cell adhesion; GO:0044260 cellular macromolecule metabolic process; GO:2000112 regulation of cellular macromolecule biosynthetic process; GO:0044707 single-multicellular organism process; GO:2001056 positive regulation of cysteine-type endopeptidase activity; GO:0097530 granulocyte migration; GO:1990748 cellular detoxification; GO:0051345 positive regulation of hydrolase activity; GO:0009889 regulation of biosynthetic process; GO:0018119 peptidyl-cysteine S-nitrosylation; GO:0044248 cellular catabolic process; GO:0032602 chemokine production; GO:0050778 positive regulation of immune response; GO:0048878 chemical homeostasis; GO:0006950 response to stress; GO:0032101 regulation of response to external stimulus; GO:0002376 immune system process; GO:0002263 cell activation involved in immune response; GO:0034248 regulation of cellular amide metabolic process; GO:0045055 regulated exocytosis; GO:0006882 cellular zinc ion homeostasis; GO:0061041 regulation of wound healing; GO:0006996 organelle organization; GO:0001816 cytokine production; GO:0031325 positive regulation of cellular metabolic process; GO:0006955 immune response; GO:0043412 macromolecule modification; GO:0070488 neutrophil aggregation; GO:1903034 regulation of response to wounding; GO:0051674 localization of cell; GO:0023051 regulation of signaling; GO:0048869 cellular developmental process; GO:0044699 single-organism process; GO:0051046 regulation of secretion; GO:2001141 regulation of RNA biosynthetic process; GO:0016337 single organismal cell-cell adhesion; GO:0007165 signal transduction; GO:0071621 granulocyte chemotaxis; GO:0009893 positive regulation of metabolic process; GO:0006915 apoptotic process; GO:1900046 regulation of hemostasis; GO:0002221 pattern recognition receptor signaling pathway; GO:0031326 regulation of cellular biosynthetic process; GO:2000116 regulation of cysteine-type endopeptidase activity; GO:0009636 response to toxic substance; GO:0098609 cell-cell adhesion; GO:0098771 inorganic ion homeostasis; GO:0002764 immune response-regulating signaling pathway; GO:0023052 signaling; GO:0002444 myeloid leukocyte mediated immunity; GO:0010942 positive regulation of cell death; GO:0030593 neutrophil chemotaxis; GO:0032940 secretion by cell; GO:0006954 inflammatory response; GO:0065009 regulation of molecular function; GO:0006952 defense response; GO:0036211 protein modification process; GO:0098754 detoxification; GO:0016043 cellular component organization; GO:0016477 cell migration; GO:0040008 regulation of growth; GO:0060255 regulation of macromolecule metabolic process; GO:0043065 positive regulation of apoptotic process; GO:0051707 response to other organism; GO:0045087 innate immune response; GO:0071704 organic substance metabolic process; GO:0042592 homeostatic process; GO:0030154 cell differentiation; GO:0045862 positive regulation of proteolysis; GO:0055080 cation homeostasis; GO:0023056 positive regulation of signaling; GO:2001235 positive regulation of apoptotic signaling pathway; GO:0002757 immune response-activating signal transduction; GO:0010647 positive regulation of cell communication; GO:0051235 maintenance of location; GO:0006355 regulation of transcription, DNA-templated; GO:0050878 regulation of body fluid levels; GO:0042742 defense response to bacterium; GO:0051049 regulation of transport; GO:0033043 regulation of organelle organization; GO:0050820 positive regulation of coagulation; GO:0043085 positive regulation of catalytic activity; GO:0050832 defense response to fungus; GO:0002366 leukocyte activation involved in immune response; GO:0018193 peptidyl-amino acid modification; GO:0010001 glial cell differentiation; GO:0042119 neutrophil activation; GO:0030595 leukocyte chemotaxis; GO:0008219 cell death; GO:0002684 positive regulation of immune system process; GO:0050727 regulation of inflammatory response; GO:0009056 catabolic process; GO:0042981 regulation of apoptotic process; GO:0071840 cellular component organization or biogenesis; GO:0065008 regulation of biological quality; GO:0032270 positive regulation of cellular protein metabolic process; GO:0045321 leukocyte activation; GO:0070486 leukocyte aggregation; GO:0022610 biological adhesion; GO:1903729 regulation of plasma membrane organization; GO:0009605 response to external stimulus; GO:0030036 actin cytoskeleton organization; GO:0051240 positive regulation of multicellular organismal process; GO:0032879 regulation of localization; GO:0007155 cell adhesion; GO:0035606 peptidyl-cysteine S-trans-nitrosylation; GO:0090303 positive regulation of wound healing; GO:0043170 macromolecule metabolic process; GO:0019538 protein metabolic process; GO:0006919 activation of cysteine-type endopeptidase activity involved in apoptotic process; GO:0046903 secretion; GO:0044765 single-organism transport; GO:0007399 nervous system development; GO:0002443 leukocyte mediated immunity; GO:0009620 response to fungus; GO:0002758 innate immune response-activating signal transduction; GO:0019730 antimicrobial humoral response; GO:0031323 regulation of cellular metabolic process; GO:0032501 multicellular organismal process; GO:0046916 cellular transition metal ion homeostasis; GO:1903506 regulation of nucleic acid-templated transcription; GO:0050900 leukocyte migration; GO:0051336 regulation of hydrolase activity; GO:0007417 central nervous system development; GO:0018198 peptidyl-cysteine modification; GO:0050790 regulation of catalytic activity; GO:0051090 regulation of sequence-specific DNA binding transcription factor activity; GO:0010604 positive regulation of macromolecule metabolic process; GO:2001244 positive regulation of intrinsic apoptotic signaling pathway; GO:0006464 cellular protein modification process; GO:0042330 taxis; GO:0002682 regulation of immune system process; GO:0043068 positive regulation of programmed cell death; GO:0010952 positive regulation of peptidase activity; GO:0051047 positive regulation of secretion; GO:1903036 positive regulation of response to wounding; GO:0050794 regulation of cellular process; GO:0055076 transition metal ion homeostasis; GO:0002283 neutrophil activation involved in immune response; GO:0014002 astrocyte development; GO:0044267 cellular protein metabolic process; GO:0043067 regulation of programmed cell death; GO:0030193 regulation of blood coagulation; GO:0080134 regulation of response to stress; GO:0060326 cell chemotaxis; GO:0051239 regulation of multicellular organismal process; GO:0031349 positive regulation of defense response; GO:1902578 single-organism localization; GO:0002275 myeloid cell activation involved in immune response; GO:0051171 regulation of nitrogen compound metabolic process; GO:0007275 multicellular organism development; GO:0007010 cytoskeleton organization; GO:0009966 regulation of signal transduction; GO:0017014 protein nitrosylation; GO:0009617 response to bacterium; GO:0090087 regulation of peptide transport; GO:0002253 activation of immune response; GO:1902531 regulation of intracellular signal transduction; GO:0048731 system development; GO:0016192 vesicle-mediated transport; GO:0002523 leukocyte migration involved in inflammatory response; GO:0030162 regulation of proteolysis; GO:0044238 primary metabolic process; GO:0051247 positive regulation of protein metabolic process; GO:0006873 cellular ion homeostasis; GO:0030029 actin filament-based process; GO:0006928 movement of cell or subcellular component; GO:0001775 cell activation; GO:0012501 programmed cell death; GO:0048584 positive regulation of response to stimulus; GO:0051179 localization; GO:0006887 exocytosis; GO:0072503 cellular divalent inorganic cation homeostasis; GO:1902533 positive regulation of intracellular signal transduction; GO:0022008 neurogenesis; GO:0055069 zinc ion homeostasis; GO:0051234 establishment of localization; GO:1990266 neutrophil migration; GO:2001233 regulation of apoptotic signaling pathway; GO:0010646 regulation of cell communication; GO:0007154 cell communication; GO:0097529 myeloid leukocyte migration; GO:0045088 regulation of innate immune response; GO:0032103 positive regulation of response to external stimulus; GO:0045113 regulation of integrin biosynthetic process; GO:0070887 cellular response to chemical stimulus; GO:0002274 myeloid leukocyte activation; GO:0032502 developmental process; GO:0010468 regulation of gene expression; GO:0050801 ion homeostasis; GO:0002446 neutrophil mediated immunity; GO:0048522 positive regulation of cellular process; GO:0019725 cellular homeostasis; GO:0051091 positive regulation of sequence-specific DNA binding transcription factor activity; GO:0051050 positive regulation of transport; GO:1902589 single-organism organelle organization; GO:0032268 regulation of cellular protein metabolic process; GO:0042221 response to chemical; GO:0050789 regulation of biological process; GO:0002224 toll-like receptor signaling pathway; GO:0021782 glial cell development; GO:0019222 regulation of metabolic process; GO:0048708 astrocyte differentiation; GO:0040011 locomotion; GO:0043299 leukocyte degranulation; GO:0052547 regulation of peptidase activity; GO:0048856 anatomical structure development; GO:0072507 divalent inorganic cation homeostasis; GO:0051238 sequestering of metal ion; GO:0007159 leukocyte cell-cell adhesion; GO:0002218 activation of innate immune response; GO:0002252 immune effector process; GO:0030003 cellular cation homeostasis; GO:0019219 regulation of nucleobase-containing compound metabolic process; GO:0006959 humoral immune response; GO:0043207 response to external biotic stimulus; GO:0050896 response to stimulus; GO:0048468 cell development; GO:0055082 cellular chemical homeostasis; GO:0002791 regulation of peptide secretion; GO:0043281 regulation of cysteine-type endopeptidase activity involved in apoptotic process; GO:0036230 granulocyte activation; GO:0009987 cellular process; GO:0045089 positive regulation of innate immune response; GO:0032119 sequestering of zinc ion; GO:0010556 regulation of macromolecule biosynthetic process; GO:0043312 neutrophil degranulation; GO:0048518 positive regulation of biological process; GO:0051252 regulation of RNA metabolic process; GO:0050818 regulation of coagulation; GO:0051246 regulation of protein metabolic process; GO:0044767 single-organism developmental process; GO:0006417 regulation of translation; GO:2001242 regulation of intrinsic apoptotic signaling pathway; GO:0006875 cellular metal ion homeostasis; GO:0009967 positive regulation of signal transduction; GO:0051128 regulation of cellular component organization; GO:0065007 biological regulation; </t>
  </si>
  <si>
    <t xml:space="preserve">GO:0016020 membrane; GO:0034774 secretory granule lumen; GO:0005615 extracellular space; GO:0044421 extracellular region part; GO:0031410 cytoplasmic vesicle; GO:0071944 cell periphery; GO:0030054 cell junction; GO:0031982 vesicle; GO:0005737 cytoplasm; GO:0044433 cytoplasmic vesicle part; GO:0044424 intracellular part; GO:0005623 cell; GO:0044422 organelle part; GO:0043228 non-membrane-bounded organelle; GO:0005856 cytoskeleton; GO:0070062 extracellular exosome; GO:0031974 membrane-enclosed lumen; GO:0005654 nucleoplasm; GO:0031983 vesicle lumen; GO:0070013 intracellular organelle lumen; GO:0005622 intracellular; GO:0044464 cell part; GO:0099503 secretory vesicle; GO:1903561 extracellular vesicle; GO:0030141 secretory granule; GO:0043227 membrane-bounded organelle; GO:0043233 organelle lumen; GO:0097708 intracellular vesicle; GO:0043229 intracellular organelle; GO:0043232 intracellular non-membrane-bounded organelle; GO:0044446 intracellular organelle part; GO:0031981 nuclear lumen; GO:0012505 endomembrane system; GO:0005829 cytosol; GO:0005576 extracellular region; GO:0005886 plasma membrane; GO:0031012 extracellular matrix; GO:0043231 intracellular membrane-bounded organelle; GO:0043226 organelle; GO:0005634 nucleus; GO:0060205 cytoplasmic vesicle lumen; GO:0043230 extracellular organelle; GO:0044444 cytoplasmic part; GO:0044428 nuclear part; </t>
  </si>
  <si>
    <t xml:space="preserve">GO:0036041 long-chain fatty acid binding; GO:0005102 receptor binding; GO:0050544 arachidonic acid binding; GO:0043167 ion binding; GO:0050543 icosatetraenoic acid binding; GO:0016209 antioxidant activity; GO:0035325 Toll-like receptor binding; GO:0015631 tubulin binding; GO:0043177 organic acid binding; GO:0005515 protein binding; GO:0008270 zinc ion binding; GO:0033293 monocarboxylic acid binding; GO:0004871 signal transducer activity; GO:0008092 cytoskeletal protein binding; GO:0050786 RAGE receptor binding; GO:0031406 carboxylic acid binding; GO:0046914 transition metal ion binding; GO:0008017 microtubule binding; GO:0005488 binding; GO:0008289 lipid binding; GO:0043169 cation binding; GO:0046872 metal ion binding; GO:0043168 anion binding; GO:0005509 calcium ion binding; GO:0005504 fatty acid binding; GO:0050542 icosanoid binding; GO:0035662 Toll-like receptor 4 binding; GO:1901567 fatty acid derivative binding; GO:0036094 small molecule binding; </t>
  </si>
  <si>
    <t>S100A9; protein S100-A9</t>
  </si>
  <si>
    <t>K01044</t>
  </si>
  <si>
    <t xml:space="preserve">GO:0015850 organic hydroxy compound transport; GO:0006066 alcohol metabolic process; GO:0030301 cholesterol transport; GO:0048869 cellular developmental process; GO:0044699 single-organism process; GO:0044255 cellular lipid metabolic process; GO:0009058 biosynthetic process; GO:0044237 cellular metabolic process; GO:0090119 vesicle-mediated cholesterol transport; GO:0008610 lipid biosynthetic process; GO:0051234 establishment of localization; GO:0008152 metabolic process; GO:0032365 intracellular lipid transport; GO:0051649 establishment of localization in cell; GO:0032787 monocarboxylic acid metabolic process; GO:0033036 macromolecule localization; GO:0070887 cellular response to chemical stimulus; GO:0006629 lipid metabolic process; GO:0044765 single-organism transport; GO:0032502 developmental process; GO:0060429 epithelium development; GO:0051716 cellular response to stimulus; GO:0009888 tissue development; GO:0006869 lipid transport; GO:0009636 response to toxic substance; GO:0044281 small molecule metabolic process; GO:0044763 single-organism cellular process; GO:0008202 steroid metabolic process; GO:1901360 organic cyclic compound metabolic process; GO:1901617 organic hydroxy compound biosynthetic process; GO:1902582 single-organism intracellular transport; GO:0006810 transport; GO:0042221 response to chemical; GO:0044710 single-organism metabolic process; GO:0032367 intracellular cholesterol transport; GO:0006082 organic acid metabolic process; GO:0048856 anatomical structure development; GO:0043436 oxoacid metabolic process; GO:1901362 organic cyclic compound biosynthetic process; GO:0030855 epithelial cell differentiation; GO:0015918 sterol transport; GO:0071466 cellular response to xenobiotic stimulus; GO:0046907 intracellular transport; GO:1901615 organic hydroxy compound metabolic process; GO:1902652 secondary alcohol metabolic process; GO:1902653 secondary alcohol biosynthetic process; GO:0050896 response to stimulus; GO:0016125 sterol metabolic process; GO:0032366 intracellular sterol transport; GO:0071704 organic substance metabolic process; GO:0016126 sterol biosynthetic process; GO:0030154 cell differentiation; GO:1902578 single-organism localization; GO:0009410 response to xenobiotic stimulus; GO:0006805 xenobiotic metabolic process; GO:0006695 cholesterol biosynthetic process; GO:1902580 single-organism cellular localization; GO:0016482 cytosolic transport; GO:0051791 medium-chain fatty acid metabolic process; GO:0009987 cellular process; GO:0008203 cholesterol metabolic process; GO:0044711 single-organism biosynthetic process; GO:0016192 vesicle-mediated transport; GO:0046165 alcohol biosynthetic process; GO:0071702 organic substance transport; GO:0010876 lipid localization; GO:0006631 fatty acid metabolic process; GO:0044238 primary metabolic process; GO:1901576 organic substance biosynthetic process; GO:0051641 cellular localization; GO:0006694 steroid biosynthetic process; GO:0090122 cholesterol ester hydrolysis involved in cholesterol transport; GO:0044767 single-organism developmental process; GO:0044283 small molecule biosynthetic process; GO:0019752 carboxylic acid metabolic process; GO:0051179 localization; </t>
  </si>
  <si>
    <t xml:space="preserve">GO:0005788 endoplasmic reticulum lumen; GO:0043229 intracellular organelle; GO:0005783 endoplasmic reticulum; GO:0005737 cytoplasm; GO:0044446 intracellular organelle part; GO:0012505 endomembrane system; GO:0044424 intracellular part; GO:0005829 cytosol; GO:0005623 cell; GO:0044422 organelle part; GO:0043226 organelle; GO:0043231 intracellular membrane-bounded organelle; GO:0031974 membrane-enclosed lumen; GO:0070013 intracellular organelle lumen; GO:0044432 endoplasmic reticulum part; GO:0044464 cell part; GO:0005622 intracellular; GO:0043227 membrane-bounded organelle; GO:0044444 cytoplasmic part; GO:0043233 organelle lumen; </t>
  </si>
  <si>
    <t xml:space="preserve">GO:0047374 methylumbelliferyl-acetate deacetylase activity; GO:0016787 hydrolase activity; GO:0019213 deacetylase activity; GO:0052689 carboxylic ester hydrolase activity; GO:0016298 lipase activity; GO:0003824 catalytic activity; GO:0004771 sterol esterase activity; GO:0016788 hydrolase activity, acting on ester bonds; </t>
  </si>
  <si>
    <t>CES1; carboxylesterase 1 [EC:3.1.1.1]</t>
  </si>
  <si>
    <t xml:space="preserve">hsa00983 Drug metabolism - other enzymes - Homo sapiens (human); </t>
  </si>
  <si>
    <t xml:space="preserve">IPR029058; IPR002018; </t>
  </si>
  <si>
    <t xml:space="preserve">Alpha/Beta hydrolase fold; Carboxylesterase, type B; </t>
  </si>
  <si>
    <t>K08753</t>
  </si>
  <si>
    <t xml:space="preserve">GO:0065008 regulation of biological quality; GO:0046486 glycerolipid metabolic process; GO:0048869 cellular developmental process; GO:0044699 single-organism process; GO:0044255 cellular lipid metabolic process; GO:0031347 regulation of defense response; GO:0051253 negative regulation of RNA metabolic process; GO:0071345 cellular response to cytokine stimulus; GO:0044237 cellular metabolic process; GO:0031400 negative regulation of protein modification process; GO:0051234 establishment of localization; GO:2001141 regulation of RNA biosynthetic process; GO:0046461 neutral lipid catabolic process; GO:0008152 metabolic process; GO:0033673 negative regulation of kinase activity; GO:0032103 positive regulation of response to external stimulus; GO:0006639 acylglycerol metabolic process; GO:0010035 response to inorganic substance; GO:0010558 negative regulation of macromolecule biosynthetic process; GO:0034612 response to tumor necrosis factor; GO:0050873 brown fat cell differentiation; GO:0055088 lipid homeostasis; GO:0071285 cellular response to lithium ion; GO:0070887 cellular response to chemical stimulus; GO:1903507 negative regulation of nucleic acid-templated transcription; GO:0006629 lipid metabolic process; GO:0032502 developmental process; GO:0042325 regulation of phosphorylation; GO:0010468 regulation of gene expression; GO:0051716 cellular response to stimulus; GO:0051174 regulation of phosphorus metabolic process; GO:0010226 response to lithium ion; GO:0031326 regulation of cellular biosynthetic process; GO:0034097 response to cytokine; GO:0080090 regulation of primary metabolic process; GO:0050729 positive regulation of inflammatory response; GO:0044763 single-organism cellular process; GO:0051348 negative regulation of transferase activity; GO:0043086 negative regulation of catalytic activity; GO:0031323 regulation of cellular metabolic process; GO:0032501 multicellular organismal process; GO:0010605 negative regulation of macromolecule metabolic process; GO:0010038 response to metal ion; GO:0006810 transport; GO:1903506 regulation of nucleic acid-templated transcription; GO:1901575 organic substance catabolic process; GO:0032268 regulation of cellular protein metabolic process; GO:0050789 regulation of biological process; GO:0042221 response to chemical; GO:0050790 regulation of catalytic activity; GO:0032269 negative regulation of cellular protein metabolic process; GO:0044710 single-organism metabolic process; GO:1902679 negative regulation of RNA biosynthetic process; GO:0048583 regulation of response to stimulus; GO:0071241 cellular response to inorganic substance; GO:0065009 regulation of molecular function; GO:0006469 negative regulation of protein kinase activity; GO:0019222 regulation of metabolic process; GO:0044092 negative regulation of molecular function; GO:0019220 regulation of phosphate metabolic process; GO:0051172 negative regulation of nitrogen compound metabolic process; GO:0045444 fat cell differentiation; GO:0043549 regulation of kinase activity; GO:0046503 glycerolipid catabolic process; GO:2000112 regulation of cellular macromolecule biosynthetic process; GO:0045859 regulation of protein kinase activity; GO:0050794 regulation of cellular process; GO:0044707 single-multicellular organism process; GO:0071356 cellular response to tumor necrosis factor; GO:0060255 regulation of macromolecule metabolic process; GO:0031399 regulation of protein modification process; GO:0071310 cellular response to organic substance; GO:0019219 regulation of nucleobase-containing compound metabolic process; GO:0048519 negative regulation of biological process; GO:0031324 negative regulation of cellular metabolic process; GO:0048523 negative regulation of cellular process; GO:0080134 regulation of response to stress; GO:0050896 response to stimulus; GO:0046464 acylglycerol catabolic process; GO:0071704 organic substance metabolic process; GO:0045892 negative regulation of transcription, DNA-templated; GO:0042592 homeostatic process; GO:0030154 cell differentiation; GO:0031349 positive regulation of defense response; GO:0042326 negative regulation of phosphorylation; GO:0009889 regulation of biosynthetic process; GO:0051338 regulation of transferase activity; GO:0051171 regulation of nitrogen compound metabolic process; GO:0044248 cellular catabolic process; GO:0001933 negative regulation of protein phosphorylation; GO:2000113 negative regulation of cellular macromolecule biosynthetic process; GO:0009987 cellular process; GO:0048878 chemical homeostasis; GO:0019433 triglyceride catabolic process; GO:0006638 neutral lipid metabolic process; GO:0016042 lipid catabolic process; GO:0006355 regulation of transcription, DNA-templated; GO:0050872 white fat cell differentiation; GO:0010629 negative regulation of gene expression; GO:0044712 single-organism catabolic process; GO:0001932 regulation of protein phosphorylation; GO:0010556 regulation of macromolecule biosynthetic process; GO:0032101 regulation of response to external stimulus; GO:0045934 negative regulation of nucleobase-containing compound metabolic process; GO:0010033 response to organic substance; GO:0044238 primary metabolic process; GO:0042632 cholesterol homeostasis; GO:0009892 negative regulation of metabolic process; GO:0051252 regulation of RNA metabolic process; GO:0048518 positive regulation of biological process; GO:0009890 negative regulation of biosynthetic process; GO:0006641 triglyceride metabolic process; GO:0051246 regulation of protein metabolic process; GO:0001816 cytokine production; GO:0044767 single-organism developmental process; GO:0010563 negative regulation of phosphorus metabolic process; GO:0050727 regulation of inflammatory response; GO:0055092 sterol homeostasis; GO:0051248 negative regulation of protein metabolic process; GO:0044242 cellular lipid catabolic process; GO:0031327 negative regulation of cellular biosynthetic process; GO:0071248 cellular response to metal ion; GO:0048584 positive regulation of response to stimulus; GO:0051179 localization; GO:0009056 catabolic process; GO:0045936 negative regulation of phosphate metabolic process; GO:0065007 biological regulation; </t>
  </si>
  <si>
    <t xml:space="preserve">GO:0043229 intracellular organelle; GO:0044421 extracellular region part; GO:0043232 intracellular non-membrane-bounded organelle; GO:0031982 vesicle; GO:0005737 cytoplasm; GO:0044424 intracellular part; GO:0005623 cell; GO:0005829 cytosol; GO:0005576 extracellular region; GO:0043228 non-membrane-bounded organelle; GO:0043231 intracellular membrane-bounded organelle; GO:0043226 organelle; GO:0070062 extracellular exosome; GO:0005634 nucleus; GO:0005622 intracellular; GO:0044464 cell part; GO:1903561 extracellular vesicle; GO:0005811 lipid particle; GO:0043227 membrane-bounded organelle; GO:0043230 extracellular organelle; GO:0044444 cytoplasmic part; </t>
  </si>
  <si>
    <t xml:space="preserve">GO:0031406 carboxylic acid binding; GO:0005488 binding; GO:0043167 ion binding; GO:0008289 lipid binding; GO:0043177 organic acid binding; GO:0043168 anion binding; GO:0005504 fatty acid binding; GO:0033293 monocarboxylic acid binding; GO:0005215 transporter activity; GO:0036094 small molecule binding; </t>
  </si>
  <si>
    <t>FABP4, aP2; fatty acid-binding protein 4, adipocyte</t>
  </si>
  <si>
    <t xml:space="preserve">hsa03320 PPAR signaling pathway - Homo sapiens (human); hsa04923 Regulation of lipolysis in adipocytes - Homo sapiens (human); </t>
  </si>
  <si>
    <t>P23297</t>
  </si>
  <si>
    <t>Protein S100-A1 OS=Homo sapiens OX=9606 GN=S100A1 PE=1 SV=2</t>
  </si>
  <si>
    <t>S100A1</t>
    <phoneticPr fontId="4" type="noConversion"/>
  </si>
  <si>
    <t>K23758</t>
  </si>
  <si>
    <t xml:space="preserve">GO:0044700 single organism signaling; GO:0007420 brain development; GO:0044699 single-organism process; GO:0031347 regulation of defense response; GO:1904427 positive regulation of calcium ion transmembrane transport; GO:0051253 negative regulation of RNA metabolic process; GO:0048857 neural nucleus development; GO:0021762 substantia nigra development; GO:2001141 regulation of RNA biosynthetic process; GO:0007165 signal transduction; GO:0007154 cell communication; GO:0045088 regulation of innate immune response; GO:0032879 regulation of localization; GO:1901019 regulation of calcium ion transmembrane transporter activity; GO:0044093 positive regulation of molecular function; GO:0032414 positive regulation of ion transmembrane transporter activity; GO:0044057 regulation of system process; GO:0002221 pattern recognition receptor signaling pathway; GO:0060322 head development; GO:0010558 negative regulation of macromolecule biosynthetic process; GO:1901385 regulation of voltage-gated calcium channel activity; GO:1903507 negative regulation of nucleic acid-templated transcription; GO:0032502 developmental process; GO:0007399 nervous system development; GO:0051716 cellular response to stimulus; GO:0010468 regulation of gene expression; GO:0030901 midbrain development; GO:0031326 regulation of cellular biosynthetic process; GO:0002758 innate immune response-activating signal transduction; GO:0080090 regulation of primary metabolic process; GO:0043269 regulation of ion transport; GO:0000122 negative regulation of transcription from RNA polymerase II promoter; GO:0022898 regulation of transmembrane transporter activity; GO:0002764 immune response-regulating signaling pathway; GO:0031323 regulation of cellular metabolic process; GO:0023052 signaling; GO:0032501 multicellular organismal process; GO:0010605 negative regulation of macromolecule metabolic process; GO:0050776 regulation of immune response; GO:0051050 positive regulation of transport; GO:0034762 regulation of transmembrane transport; GO:1903506 regulation of nucleic acid-templated transcription; GO:0048513 animal organ development; GO:0050789 regulation of biological process; GO:0034767 positive regulation of ion transmembrane transport; GO:0002224 toll-like receptor signaling pathway; GO:0007417 central nervous system development; GO:0048583 regulation of response to stimulus; GO:1902679 negative regulation of RNA biosynthetic process; GO:2001257 regulation of cation channel activity; GO:0065009 regulation of molecular function; GO:0019222 regulation of metabolic process; GO:0002682 regulation of immune system process; GO:1901021 positive regulation of calcium ion transmembrane transporter activity; GO:0051172 negative regulation of nitrogen compound metabolic process; GO:0032412 regulation of ion transmembrane transporter activity; GO:0048856 anatomical structure development; GO:2000112 regulation of cellular macromolecule biosynthetic process; GO:0050794 regulation of cellular process; GO:0044707 single-multicellular organism process; GO:0002218 activation of innate immune response; GO:0034764 positive regulation of transmembrane transport; GO:0032411 positive regulation of transporter activity; GO:0060255 regulation of macromolecule metabolic process; GO:0019219 regulation of nucleobase-containing compound metabolic process; GO:1903522 regulation of blood circulation; GO:0080134 regulation of response to stress; GO:0048523 negative regulation of cellular process; GO:0031324 negative regulation of cellular metabolic process; GO:0048519 negative regulation of biological process; GO:0008016 regulation of heart contraction; GO:0050896 response to stimulus; GO:0051239 regulation of multicellular organismal process; GO:0045892 negative regulation of transcription, DNA-templated; GO:1901387 positive regulation of voltage-gated calcium channel activity; GO:0031349 positive regulation of defense response; GO:0009889 regulation of biosynthetic process; GO:1903169 regulation of calcium ion transmembrane transport; GO:0002757 immune response-activating signal transduction; GO:0010959 regulation of metal ion transport; GO:0051171 regulation of nitrogen compound metabolic process; GO:0007275 multicellular organism development; GO:0050778 positive regulation of immune response; GO:0009987 cellular process; GO:2000113 negative regulation of cellular macromolecule biosynthetic process; GO:0032409 regulation of transporter activity; GO:1904062 regulation of cation transmembrane transport; GO:0051928 positive regulation of calcium ion transport; GO:0002253 activation of immune response; GO:0045089 positive regulation of innate immune response; GO:0006355 regulation of transcription, DNA-templated; GO:0010629 negative regulation of gene expression; GO:0035556 intracellular signal transduction; GO:0048731 system development; GO:0051049 regulation of transport; GO:0006357 regulation of transcription from RNA polymerase II promoter; GO:0051924 regulation of calcium ion transport; GO:0002376 immune system process; GO:0010556 regulation of macromolecule biosynthetic process; GO:0045934 negative regulation of nucleobase-containing compound metabolic process; GO:0051252 regulation of RNA metabolic process; GO:0009892 negative regulation of metabolic process; GO:0048518 positive regulation of biological process; GO:2001259 positive regulation of cation channel activity; GO:0043270 positive regulation of ion transport; GO:0009890 negative regulation of biosynthetic process; GO:0034765 regulation of ion transmembrane transport; GO:1904064 positive regulation of cation transmembrane transport; GO:0044767 single-organism developmental process; GO:0002684 positive regulation of immune system process; GO:0031327 negative regulation of cellular biosynthetic process; GO:0048584 positive regulation of response to stimulus; GO:0065007 biological regulation; </t>
  </si>
  <si>
    <t xml:space="preserve">GO:0005783 endoplasmic reticulum; GO:0030016 myofibril; GO:0005737 cytoplasm; GO:0032991 macromolecular complex; GO:0099512 supramolecular fiber; GO:0044424 intracellular part; GO:0030018 Z disc; GO:0099080 supramolecular complex; GO:0016528 sarcoplasm; GO:0005623 cell; GO:0031674 I band; GO:0044422 organelle part; GO:0043228 non-membrane-bounded organelle; GO:0005622 intracellular; GO:0044464 cell part; GO:0043292 contractile fiber; GO:0043005 neuron projection; GO:0031430 M band; GO:0043227 membrane-bounded organelle; GO:0097458 neuron part; GO:0043229 intracellular organelle; GO:0042995 cell projection; GO:0043232 intracellular non-membrane-bounded organelle; GO:0016529 sarcoplasmic reticulum; GO:0012505 endomembrane system; GO:0005576 extracellular region; GO:0099081 supramolecular polymer; GO:0043226 organelle; GO:0043231 intracellular membrane-bounded organelle; GO:0005634 nucleus; GO:0031672 A band; GO:0030017 sarcomere; GO:0044449 contractile fiber part; GO:0043234 protein complex; GO:0044444 cytoplasmic part; </t>
  </si>
  <si>
    <t xml:space="preserve">GO:0042802 identical protein binding; GO:0051117 ATPase binding; GO:0042803 protein homodimerization activity; GO:0005488 binding; GO:0043167 ion binding; GO:0046983 protein dimerization activity; GO:0046872 metal ion binding; GO:0043169 cation binding; GO:0044548 S100 protein binding; GO:0005515 protein binding; GO:0005509 calcium ion binding; GO:0048306 calcium-dependent protein binding; GO:0019899 enzyme binding; </t>
  </si>
  <si>
    <t xml:space="preserve">IPR002048; IPR011992; IPR013787; </t>
  </si>
  <si>
    <t xml:space="preserve">EF-hand domain; EF-hand domain pair; S100/CaBP-9k-type, calcium binding, subdomain; </t>
  </si>
  <si>
    <t>K09542</t>
  </si>
  <si>
    <t xml:space="preserve">GO:0044700 single organism signaling; GO:0044085 cellular component biogenesis; GO:0003012 muscle system process; GO:0010941 regulation of cell death; GO:0031109 microtubule polymerization or depolymerization; GO:0051129 negative regulation of cellular component organization; GO:0044699 single-organism process; GO:0032459 regulation of protein oligomerization; GO:0044237 cellular metabolic process; GO:0006796 phosphate-containing compound metabolic process; GO:0031098 stress-activated protein kinase signaling cascade; GO:0001558 regulation of cell growth; GO:0006457 protein folding; GO:0008152 metabolic process; GO:0007165 signal transduction; GO:0007154 cell communication; GO:0022607 cellular component assembly; GO:0032879 regulation of localization; GO:0065003 macromolecular complex assembly; GO:0006979 response to oxidative stress; GO:0009314 response to radiation; GO:0010035 response to inorganic substance; GO:0071479 cellular response to ionizing radiation; GO:0043170 macromolecule metabolic process; GO:0019538 protein metabolic process; GO:0032387 negative regulation of intracellular transport; GO:0031333 negative regulation of protein complex assembly; GO:0032502 developmental process; GO:0051051 negative regulation of transport; GO:0045926 negative regulation of growth; GO:0051716 cellular response to stimulus; GO:0014070 response to organic cyclic compound; GO:0071822 protein complex subunit organization; GO:0071214 cellular response to abiotic stimulus; GO:0032460 negative regulation of protein oligomerization; GO:0080090 regulation of primary metabolic process; GO:0000302 response to reactive oxygen species; GO:1905906 regulation of amyloid fibril formation; GO:0044763 single-organism cellular process; GO:0032386 regulation of intracellular transport; GO:0023052 signaling; GO:0031323 regulation of cellular metabolic process; GO:0010605 negative regulation of macromolecule metabolic process; GO:0032501 multicellular organismal process; GO:1905907 negative regulation of amyloid fibril formation; GO:0030308 negative regulation of cell growth; GO:0000165 MAPK cascade; GO:0000226 microtubule cytoskeleton organization; GO:0043254 regulation of protein complex assembly; GO:0050789 regulation of biological process; GO:0042221 response to chemical; GO:0080135 regulation of cellular response to stress; GO:0071480 cellular response to gamma radiation; GO:0044710 single-organism metabolic process; GO:0048583 regulation of response to stimulus; GO:0007568 aging; GO:1902904 negative regulation of supramolecular fiber organization; GO:0044260 cellular macromolecule metabolic process; GO:1900034 regulation of cellular response to heat; GO:0019222 regulation of metabolic process; GO:0006464 cellular protein modification process; GO:0036211 protein modification process; GO:0070271 protein complex biogenesis; GO:2000377 regulation of reactive oxygen species metabolic process; GO:0060548 negative regulation of cell death; GO:1902903 regulation of supramolecular fiber organization; GO:0050794 regulation of cellular process; GO:0016043 cellular component organization; GO:0033554 cellular response to stress; GO:0016310 phosphorylation; GO:0040008 regulation of growth; GO:0043069 negative regulation of programmed cell death; GO:0051260 protein homooligomerization; GO:0009628 response to abiotic stimulus; GO:0060255 regulation of macromolecule metabolic process; GO:0010332 response to gamma radiation; GO:1901700 response to oxygen-containing compound; GO:0043067 regulation of programmed cell death; GO:0044267 cellular protein metabolic process; GO:0044087 regulation of cellular component biogenesis; GO:0032355 response to estradiol; GO:0080134 regulation of response to stress; GO:0048523 negative regulation of cellular process; GO:0048519 negative regulation of biological process; GO:0031324 negative regulation of cellular metabolic process; GO:0050896 response to stimulus; GO:0051259 protein oligomerization; GO:0060341 regulation of cellular localization; GO:0071704 organic substance metabolic process; GO:0033993 response to lipid; GO:0006936 muscle contraction; GO:0006468 protein phosphorylation; GO:0043066 negative regulation of apoptotic process; GO:2000378 negative regulation of reactive oxygen species metabolic process; GO:0007010 cytoskeleton organization; GO:0071478 cellular response to radiation; GO:0009987 cellular process; GO:0006461 protein complex assembly; GO:0051403 stress-activated MAPK cascade; GO:0023014 signal transduction by protein phosphorylation; GO:0003008 system process; GO:0006950 response to stress; GO:0035556 intracellular signal transduction; GO:0051049 regulation of transport; GO:0032462 regulation of protein homooligomerization; GO:0010033 response to organic substance; GO:0044238 primary metabolic process; GO:0007017 microtubule-based process; GO:0009892 negative regulation of metabolic process; GO:0043933 macromolecular complex subunit organization; GO:0010212 response to ionizing radiation; GO:0006793 phosphorus metabolic process; GO:0044767 single-organism developmental process; GO:0042542 response to hydrogen peroxide; GO:0051246 regulation of protein metabolic process; GO:0006996 organelle organization; GO:0032463 negative regulation of protein homooligomerization; GO:0051248 negative regulation of protein metabolic process; GO:0051128 regulation of cellular component organization; GO:0043412 macromolecule modification; GO:0042981 regulation of apoptotic process; GO:0071840 cellular component organization or biogenesis; GO:0065007 biological regulation; </t>
  </si>
  <si>
    <t xml:space="preserve">GO:0016020 membrane; GO:0030425 dendrite; GO:0044421 extracellular region part; GO:0005737 cytoplasm; GO:0043025 neuronal cell body; GO:0099080 supramolecular complex; GO:0005623 cell; GO:0031674 I band; GO:0043197 dendritic spine; GO:0044422 organelle part; GO:0043228 non-membrane-bounded organelle; GO:0070062 extracellular exosome; GO:0005654 nucleoplasm; GO:0098590 plasma membrane region; GO:0005622 intracellular; GO:0014069 postsynaptic density; GO:0097060 synaptic membrane; GO:0043005 neuron projection; GO:0031430 M band; GO:0043227 membrane-bounded organelle; GO:0097458 neuron part; GO:0043233 organelle lumen; GO:0042995 cell projection; GO:0044430 cytoskeletal part; GO:0031981 nuclear lumen; GO:0005576 extracellular region; GO:0005886 plasma membrane; GO:0099081 supramolecular polymer; GO:0030424 axon; GO:0043231 intracellular membrane-bounded organelle; GO:0098794 postsynapse; GO:0031672 A band; GO:0043204 perikaryon; GO:0044449 contractile fiber part; GO:0099572 postsynaptic specialization; GO:0043230 extracellular organelle; GO:0071944 cell periphery; GO:0030016 myofibril; GO:0031982 vesicle; GO:0044424 intracellular part; GO:0099512 supramolecular fiber; GO:0032432 actin filament bundle; GO:0032279 asymmetric synapse; GO:0005856 cytoskeleton; GO:0031974 membrane-enclosed lumen; GO:0044309 neuron spine; GO:0070013 intracellular organelle lumen; GO:0015630 microtubule cytoskeleton; GO:0044464 cell part; GO:0044425 membrane part; GO:0043292 contractile fiber; GO:1903561 extracellular vesicle; GO:0098984 neuron to neuron synapse; GO:0044456 synapse part; GO:0043229 intracellular organelle; GO:0043232 intracellular non-membrane-bounded organelle; GO:0097512 cardiac myofibril; GO:0044446 intracellular organelle part; GO:0012505 endomembrane system; GO:0044463 cell projection part; GO:0015629 actin cytoskeleton; GO:0045202 synapse; GO:0043226 organelle; GO:0036477 somatodendritic compartment; GO:0005634 nucleus; GO:0044459 plasma membrane part; GO:0030017 sarcomere; GO:0009986 cell surface; GO:0044297 cell body; GO:0005794 Golgi apparatus; GO:0044444 cytoplasmic part; GO:0044428 nuclear part; </t>
  </si>
  <si>
    <t xml:space="preserve">GO:0005212 structural constituent of eye lens; GO:0008092 cytoskeletal protein binding; GO:0042802 identical protein binding; GO:0042803 protein homodimerization activity; GO:0008017 microtubule binding; GO:0005488 binding; GO:0043167 ion binding; GO:0046983 protein dimerization activity; GO:0015631 tubulin binding; GO:0046872 metal ion binding; GO:0043169 cation binding; GO:0005515 protein binding; GO:0051082 unfolded protein binding; GO:0005198 structural molecule activity; </t>
  </si>
  <si>
    <t>CRYAB; crystallin, alpha B</t>
  </si>
  <si>
    <t xml:space="preserve">hsa04141 Protein processing in endoplasmic reticulum - Homo sapiens (human); hsa04213 Longevity regulating pathway - multiple species - Homo sapiens (human); </t>
  </si>
  <si>
    <t>K00355</t>
  </si>
  <si>
    <t xml:space="preserve">GO:0044700 single organism signaling; GO:0006801 superoxide metabolic process; GO:0010941 regulation of cell death; GO:0000303 response to superoxide; GO:0043523 regulation of neuron apoptotic process; GO:0044699 single-organism process; GO:0009058 biosynthetic process; GO:0044237 cellular metabolic process; GO:0019430 removal of superoxide radicals; GO:0009605 response to external stimulus; GO:0008152 metabolic process; GO:0007154 cell communication; GO:0006979 response to oxidative stress; GO:0007271 synaptic transmission, cholinergic; GO:0098916 anterograde trans-synaptic signaling; GO:0098869 cellular oxidant detoxification; GO:0010035 response to inorganic substance; GO:0034599 cellular response to oxidative stress; GO:0070887 cellular response to chemical stimulus; GO:0032502 developmental process; GO:0051716 cellular response to stimulus; GO:0014070 response to organic cyclic compound; GO:0034614 cellular response to reactive oxygen species; GO:0006521 regulation of cellular amino acid metabolic process; GO:0071450 cellular response to oxygen radical; GO:0080090 regulation of primary metabolic process; GO:0055114 oxidation-reduction process; GO:0000302 response to reactive oxygen species; GO:0009636 response to toxic substance; GO:0044763 single-organism cellular process; GO:0048522 positive regulation of cellular process; GO:0023052 signaling; GO:0031323 regulation of cellular metabolic process; GO:0043086 negative regulation of catalytic activity; GO:0010942 positive regulation of cell death; GO:0010565 regulation of cellular ketone metabolic process; GO:0043525 positive regulation of neuron apoptotic process; GO:0050789 regulation of biological process; GO:0042221 response to chemical; GO:0007267 cell-cell signaling; GO:0050790 regulation of catalytic activity; GO:0044710 single-organism metabolic process; GO:0007568 aging; GO:0000305 response to oxygen radical; GO:0019222 regulation of metabolic process; GO:0065009 regulation of molecular function; GO:0044092 negative regulation of molecular function; GO:0060548 negative regulation of cell death; GO:0098754 detoxification; GO:0043068 positive regulation of programmed cell death; GO:0071466 cellular response to xenobiotic stimulus; GO:0050794 regulation of cellular process; GO:0033554 cellular response to stress; GO:0043069 negative regulation of programmed cell death; GO:0045471 response to ethanol; GO:1901700 response to oxygen-containing compound; GO:0043067 regulation of programmed cell death; GO:0043065 positive regulation of apoptotic process; GO:0032355 response to estradiol; GO:0046209 nitric oxide metabolic process; GO:0048519 negative regulation of biological process; GO:0048523 negative regulation of cellular process; GO:0050896 response to stimulus; GO:0033993 response to lipid; GO:0009991 response to extracellular stimulus; GO:1990748 cellular detoxification; GO:0006805 xenobiotic metabolic process; GO:0009410 response to xenobiotic stimulus; GO:0043066 negative regulation of apoptotic process; GO:0072593 reactive oxygen species metabolic process; GO:1901216 positive regulation of neuron death; GO:0099537 trans-synaptic signaling; GO:0051171 regulation of nitrogen compound metabolic process; GO:0034641 cellular nitrogen compound metabolic process; GO:2001057 reactive nitrogen species metabolic process; GO:0009987 cellular process; GO:0033238 regulation of cellular amine metabolic process; GO:1901214 regulation of neuron death; GO:1903409 reactive oxygen species biosynthetic process; GO:0006950 response to stress; GO:0071451 cellular response to superoxide; GO:0006807 nitrogen compound metabolic process; GO:0097305 response to alcohol; GO:0010033 response to organic substance; GO:0007584 response to nutrient; GO:0048518 positive regulation of biological process; GO:0044249 cellular biosynthetic process; GO:1901701 cellular response to oxygen-containing compound; GO:0044271 cellular nitrogen compound biosynthetic process; GO:0099536 synaptic signaling; GO:0044767 single-organism developmental process; GO:0031667 response to nutrient levels; GO:0007268 chemical synaptic transmission; GO:0006809 nitric oxide biosynthetic process; GO:0042981 regulation of apoptotic process; GO:0065007 biological regulation; </t>
  </si>
  <si>
    <t xml:space="preserve">GO:0044421 extracellular region part; GO:0031982 vesicle; GO:0005737 cytoplasm; GO:0043025 neuronal cell body; GO:0044424 intracellular part; GO:0005829 cytosol; GO:0005623 cell; GO:0005576 extracellular region; GO:0043226 organelle; GO:0070062 extracellular exosome; GO:0036477 somatodendritic compartment; GO:0005622 intracellular; GO:0044464 cell part; GO:1903561 extracellular vesicle; GO:0044297 cell body; GO:0043227 membrane-bounded organelle; GO:0097458 neuron part; GO:0043230 extracellular organelle; GO:0044444 cytoplasmic part; </t>
  </si>
  <si>
    <t xml:space="preserve">GO:0004784 superoxide dismutase activity; GO:0016651 oxidoreductase activity, acting on NAD(P)H; GO:0003723 RNA binding; GO:0016653 oxidoreductase activity, acting on NAD(P)H, heme protein as acceptor; GO:0016721 oxidoreductase activity, acting on superoxide radicals as acceptor; GO:0003955 NAD(P)H dehydrogenase (quinone) activity; GO:0016209 antioxidant activity; GO:0005515 protein binding; GO:0016655 oxidoreductase activity, acting on NAD(P)H, quinone or similar compound as acceptor; GO:0016491 oxidoreductase activity; GO:1901363 heterocyclic compound binding; GO:0097159 organic cyclic compound binding; GO:0042802 identical protein binding; GO:0003824 catalytic activity; GO:0005488 binding; GO:0003676 nucleic acid binding; GO:0004128 cytochrome-b5 reductase activity, acting on NAD(P)H; </t>
  </si>
  <si>
    <t>NQO1; NAD(P)H dehydrogenase (quinone) [EC:1.6.5.2]</t>
  </si>
  <si>
    <t xml:space="preserve">hsa00130 Ubiquinone and other terpenoid-quinone biosynthesis - Homo sapiens (human); hsa01100 Metabolic pathways - Homo sapiens (human); hsa05200 Pathways in cancer - Homo sapiens (human); hsa05225 Hepatocellular carcinoma - Homo sapiens (human); hsa05418 Fluid shear stress and atherosclerosis - Homo sapiens (human); </t>
  </si>
  <si>
    <t>Q6NZI2</t>
  </si>
  <si>
    <t>Caveolae-associated protein 1 OS=Homo sapiens OX=9606 GN=CAVIN1 PE=1 SV=1</t>
  </si>
  <si>
    <t>CAVIN1</t>
  </si>
  <si>
    <t>K19387</t>
  </si>
  <si>
    <t xml:space="preserve">GO:0050794 regulation of cellular process; GO:0006361 transcription initiation from RNA polymerase I promoter; GO:0006725 cellular aromatic compound metabolic process; GO:0006360 transcription from RNA polymerase I promoter; GO:0060255 regulation of macromolecule metabolic process; GO:0097659 nucleic acid-templated transcription; GO:0019219 regulation of nucleobase-containing compound metabolic process; GO:0006352 DNA-templated transcription, initiation; GO:0009058 biosynthetic process; GO:0044237 cellular metabolic process; GO:0071704 organic substance metabolic process; GO:0006363 termination of RNA polymerase I transcription; GO:0006353 DNA-templated transcription, termination; GO:2001141 regulation of RNA biosynthetic process; GO:0008152 metabolic process; GO:0046483 heterocycle metabolic process; GO:0019438 aromatic compound biosynthetic process; GO:0006139 nucleobase-containing compound metabolic process; GO:0009889 regulation of biosynthetic process; GO:0051171 regulation of nitrogen compound metabolic process; GO:0034641 cellular nitrogen compound metabolic process; GO:0043170 macromolecule metabolic process; GO:0009059 macromolecule biosynthetic process; GO:0009987 cellular process; GO:0010468 regulation of gene expression; GO:0018130 heterocycle biosynthetic process; GO:0006355 regulation of transcription, DNA-templated; GO:0031326 regulation of cellular biosynthetic process; GO:0080090 regulation of primary metabolic process; GO:0034654 nucleobase-containing compound biosynthetic process; GO:0006807 nitrogen compound metabolic process; GO:1901360 organic cyclic compound metabolic process; GO:0010556 regulation of macromolecule biosynthetic process; GO:0032774 RNA biosynthetic process; GO:0031323 regulation of cellular metabolic process; GO:0044238 primary metabolic process; GO:0051252 regulation of RNA metabolic process; GO:1901576 organic substance biosynthetic process; GO:0044249 cellular biosynthetic process; GO:0016070 RNA metabolic process; GO:1903506 regulation of nucleic acid-templated transcription; GO:0050789 regulation of biological process; GO:0090304 nucleic acid metabolic process; GO:0044271 cellular nitrogen compound biosynthetic process; GO:0034645 cellular macromolecule biosynthetic process; GO:0006351 transcription, DNA-templated; GO:0044260 cellular macromolecule metabolic process; GO:0019222 regulation of metabolic process; GO:0010467 gene expression; GO:1901362 organic cyclic compound biosynthetic process; GO:0065007 biological regulation; GO:2000112 regulation of cellular macromolecule biosynthetic process; </t>
  </si>
  <si>
    <t xml:space="preserve">GO:0016020 membrane; GO:0005783 endoplasmic reticulum; GO:0098857 membrane microdomain; GO:0071944 cell periphery; GO:0005737 cytoplasm; GO:0032991 macromolecular complex; GO:0044424 intracellular part; GO:0005623 cell; GO:0044422 organelle part; GO:0031974 membrane-enclosed lumen; GO:0005654 nucleoplasm; GO:0070013 intracellular organelle lumen; GO:0098590 plasma membrane region; GO:0044425 membrane part; GO:0005622 intracellular; GO:0044464 cell part; GO:0098805 whole membrane; GO:0098589 membrane region; GO:0045121 membrane raft; GO:0043227 membrane-bounded organelle; GO:0043233 organelle lumen; GO:0043229 intracellular organelle; GO:0044446 intracellular organelle part; GO:0012505 endomembrane system; GO:0031981 nuclear lumen; GO:0005901 caveola; GO:0005829 cytosol; GO:0005739 mitochondrion; GO:0005886 plasma membrane; GO:0043226 organelle; GO:0043231 intracellular membrane-bounded organelle; GO:0005634 nucleus; GO:0044459 plasma membrane part; GO:0044853 plasma membrane raft; GO:0043234 protein complex; GO:0044444 cytoplasmic part; GO:0044428 nuclear part; </t>
  </si>
  <si>
    <t xml:space="preserve">GO:0097159 organic cyclic compound binding; GO:1901363 heterocyclic compound binding; GO:0003723 RNA binding; GO:0042134 rRNA primary transcript binding; GO:0005488 binding; GO:0003676 nucleic acid binding; GO:0005515 protein binding; GO:0019843 rRNA binding; </t>
  </si>
  <si>
    <t>PTRF; polymerase I and transcript release factor</t>
  </si>
  <si>
    <t>CD36</t>
    <phoneticPr fontId="4" type="noConversion"/>
  </si>
  <si>
    <t>K06259</t>
  </si>
  <si>
    <t xml:space="preserve">GO:0044700 single organism signaling; GO:0010744 positive regulation of macrophage derived foam cell differentiation; GO:0060100 positive regulation of phagocytosis, engulfment; GO:0032680 regulation of tumor necrosis factor production; GO:0098542 defense response to other organism; GO:0090317 negative regulation of intracellular protein transport; GO:0031347 regulation of defense response; GO:0044237 cellular metabolic process; GO:0009607 response to biotic stimulus; GO:0055098 response to low-density lipoprotein particle; GO:0008152 metabolic process; GO:0015718 monocarboxylic acid transport; GO:0043122 regulation of I-kappaB kinase/NF-kappaB signaling; GO:0055065 metal ion homeostasis; GO:0009306 protein secretion; GO:0055094 response to lipoprotein particle; GO:1900181 negative regulation of protein localization to nucleus; GO:0030194 positive regulation of blood coagulation; GO:0051051 negative regulation of transport; GO:0042325 regulation of phosphorylation; GO:0001954 positive regulation of cell-matrix adhesion; GO:0051716 cellular response to stimulus; GO:0080090 regulation of primary metabolic process; GO:0044763 single-organism cellular process; GO:0019932 second-messenger-mediated signaling; GO:0019934 cGMP-mediated signaling; GO:0006874 cellular calcium ion homeostasis; GO:0071396 cellular response to lipid; GO:0010811 positive regulation of cell-substrate adhesion; GO:0051704 multi-organism process; GO:0050776 regulation of immune response; GO:1900225 regulation of NLRP3 inflammasome complex assembly; GO:0006810 transport; GO:0019884 antigen processing and presentation of exogenous antigen; GO:0035634 response to stilbenoid; GO:0080135 regulation of cellular response to stress; GO:1900048 positive regulation of hemostasis; GO:0048583 regulation of response to stimulus; GO:0044260 cellular macromolecule metabolic process; GO:0051223 regulation of protein transport; GO:0051172 negative regulation of nitrogen compound metabolic process; GO:0002755 MyD88-dependent toll-like receptor signaling pathway; GO:0050701 interleukin-1 secretion; GO:2000112 regulation of cellular macromolecule biosynthetic process; GO:0044707 single-multicellular organism process; GO:0002718 regulation of cytokine production involved in immune response; GO:0001819 positive regulation of cytokine production; GO:0060099 regulation of phagocytosis, engulfment; GO:1901700 response to oxygen-containing compound; GO:0002576 platelet degranulation; GO:0071221 cellular response to bacterial lipopeptide; GO:0048519 negative regulation of biological process; GO:0044146 negative regulation of growth of symbiont involved in interaction with host; GO:0042990 regulation of transcription factor import into nucleus; GO:0045892 negative regulation of transcription, DNA-templated; GO:0009889 regulation of biosynthetic process; GO:2000121 regulation of removal of superoxide radicals; GO:0050778 positive regulation of immune response; GO:0048878 chemical homeostasis; GO:0030100 regulation of endocytosis; GO:0045785 positive regulation of cell adhesion; GO:0006950 response to stress; GO:0032496 response to lipopolysaccharide; GO:0010884 positive regulation of lipid storage; GO:0050766 positive regulation of phagocytosis; GO:0002376 immune system process; GO:0032101 regulation of response to external stimulus; GO:0010876 lipid localization; GO:0034381 plasma lipoprotein particle clearance; GO:0010033 response to organic substance; GO:0070508 cholesterol import; GO:0015849 organic acid transport; GO:0060907 positive regulation of macrophage cytokine production; GO:0002263 cell activation involved in immune response; GO:0045055 regulated exocytosis; GO:0009890 negative regulation of biosynthetic process; GO:0061041 regulation of wound healing; GO:0010883 regulation of lipid storage; GO:0001816 cytokine production; GO:0031325 positive regulation of cellular metabolic process; GO:0071219 cellular response to molecule of bacterial origin; GO:0006955 immune response; GO:1903034 regulation of response to wounding; GO:1903827 regulation of cellular protein localization; GO:0015850 organic hydroxy compound transport; GO:0031623 receptor internalization; GO:0033194 response to hydroperoxide; GO:0050892 intestinal absorption; GO:0030301 cholesterol transport; GO:0023051 regulation of signaling; GO:0044699 single-organism process; GO:0051253 negative regulation of RNA metabolic process; GO:0061081 positive regulation of myeloid leukocyte cytokine production involved in immune response; GO:0009611 response to wounding; GO:2001141 regulation of RNA biosynthetic process; GO:0042306 regulation of protein import into nucleus; GO:0007165 signal transduction; GO:0009893 positive regulation of metabolic process; GO:1900046 regulation of hemostasis; GO:0002221 pattern recognition receptor signaling pathway; GO:0033036 macromolecule localization; GO:0010935 regulation of macrophage cytokine production; GO:0002478 antigen processing and presentation of exogenous peptide antigen; GO:0006629 lipid metabolic process; GO:0045926 negative regulation of growth; GO:0045937 positive regulation of phosphate metabolic process; GO:0071402 cellular response to lipoprotein particle stimulus; GO:0031326 regulation of cellular biosynthetic process; GO:0043112 receptor metabolic process; GO:0002237 response to molecule of bacterial origin; GO:0098771 inorganic ion homeostasis; GO:0002700 regulation of production of molecular mediator of immune response; GO:0002764 immune response-regulating signaling pathway; GO:0023052 signaling; GO:0010605 negative regulation of macromolecule metabolic process; GO:0002444 myeloid leukocyte mediated immunity; GO:0070339 response to bacterial lipopeptide; GO:0032940 secretion by cell; GO:1902679 negative regulation of RNA biosynthetic process; GO:1900180 regulation of protein localization to nucleus; GO:0006952 defense response; GO:2000377 regulation of reactive oxygen species metabolic process; GO:0071724 response to diacyl bacterial lipopeptide; GO:0015918 sterol transport; GO:0071220 cellular response to bacterial lipoprotein; GO:0016043 cellular component organization; GO:0040008 regulation of growth; GO:0007263 nitric oxide mediated signal transduction; GO:0060255 regulation of macromolecule metabolic process; GO:0071310 cellular response to organic substance; GO:1904589 regulation of protein import; GO:1904590 negative regulation of protein import; GO:0008037 cell recognition; GO:0051707 response to other organism; GO:0071704 organic substance metabolic process; GO:0097006 regulation of plasma lipoprotein particle levels; GO:0050909 sensory perception of taste; GO:0042592 homeostatic process; GO:0033993 response to lipid; GO:0015908 fatty acid transport; GO:0043408 regulation of MAPK cascade; GO:0055080 cation homeostasis; GO:0023056 positive regulation of signaling; GO:0043277 apoptotic cell clearance; GO:1905155 positive regulation of membrane invagination; GO:0002757 immune response-activating signal transduction; GO:0032493 response to bacterial lipoprotein; GO:0051235 maintenance of location; GO:0010647 positive regulation of cell communication; GO:0045595 regulation of cell differentiation; GO:0050702 interleukin-1 beta secretion; GO:0034196 acylglycerol transport; GO:0006355 regulation of transcription, DNA-templated; GO:0050878 regulation of body fluid levels; GO:0042742 defense response to bacterium; GO:0035556 intracellular signal transduction; GO:0010629 negative regulation of gene expression; GO:0051049 regulation of transport; GO:0002699 positive regulation of immune effector process; GO:0002474 antigen processing and presentation of peptide antigen via MHC class I; GO:0001932 regulation of protein phosphorylation; GO:0045934 negative regulation of nucleobase-containing compound metabolic process; GO:0050820 positive regulation of coagulation; GO:0001934 positive regulation of protein phosphorylation; GO:0042953 lipoprotein transport; GO:0044539 long-chain fatty acid import; GO:0043901 negative regulation of multi-organism process; GO:0002366 leukocyte activation involved in immune response; GO:0002720 positive regulation of cytokine production involved in immune response; GO:0019882 antigen processing and presentation; GO:0042119 neutrophil activation; GO:1901701 cellular response to oxygen-containing compound; GO:0010885 regulation of cholesterol storage; GO:1900407 regulation of cellular response to oxidative stress; GO:0071495 cellular response to endogenous stimulus; GO:0002684 positive regulation of immune system process; GO:0022600 digestive system process; GO:0001817 regulation of cytokine production; GO:1904950 negative regulation of establishment of protein localization; GO:0031327 negative regulation of cellular biosynthetic process; GO:2000505 regulation of energy homeostasis; GO:0044089 positive regulation of cellular component biogenesis; GO:0071840 cellular component organization or biogenesis; GO:0060627 regulation of vesicle-mediated transport; GO:0065008 regulation of biological quality; GO:0007596 blood coagulation; GO:0045321 leukocyte activation; GO:0070543 response to linoleic acid; GO:0007586 digestion; GO:0032270 positive regulation of cellular protein metabolic process; GO:0007166 cell surface receptor signaling pathway; GO:1903533 regulation of protein targeting; GO:0032760 positive regulation of tumor necrosis factor production; GO:0010886 positive regulation of cholesterol storage; GO:0015031 protein transport; GO:0050877 neurological system process; GO:0070391 response to lipoteichoic acid; GO:0098856 intestinal lipid absorption; GO:0009605 response to external stimulus; GO:0022610 biological adhesion; GO:0051240 positive regulation of multicellular organismal process; GO:0032879 regulation of localization; GO:0035376 sterol import; GO:0009719 response to endogenous stimulus; GO:0007155 cell adhesion; GO:0090303 positive regulation of wound healing; GO:0090322 regulation of superoxide metabolic process; GO:0010562 positive regulation of phosphorus metabolic process; GO:0042327 positive regulation of phosphorylation; GO:0019538 protein metabolic process; GO:0043170 macromolecule metabolic process; GO:0032387 negative regulation of intracellular transport; GO:0010558 negative regulation of macromolecule biosynthetic process; GO:0008104 protein localization; GO:0046823 negative regulation of nucleocytoplasmic transport; GO:0046903 secretion; GO:0044765 single-organism transport; GO:0014070 response to organic cyclic compound; GO:0002443 leukocyte mediated immunity; GO:0051174 regulation of phosphorus metabolic process; GO:0006869 lipid transport; GO:0002758 innate immune response-activating signal transduction; GO:0032611 interleukin-1 beta production; GO:0000122 negative regulation of transcription from RNA polymerase II promoter; GO:1900227 positive regulation of NLRP3 inflammasome complex assembly; GO:0046942 carboxylic acid transport; GO:0031323 regulation of cellular metabolic process; GO:0032501 multicellular organismal process; GO:2000332 regulation of blood microparticle formation; GO:1903506 regulation of nucleic acid-templated transcription; GO:0044710 single-organism metabolic process; GO:0010604 positive regulation of macromolecule metabolic process; GO:0002682 regulation of immune system process; GO:0050817 coagulation; GO:0097435 supramolecular fiber organization; GO:0051094 positive regulation of developmental process; GO:1903036 positive regulation of response to wounding; GO:0050794 regulation of cellular process; GO:0050731 positive regulation of peptidyl-tyrosine phosphorylation; GO:0033554 cellular response to stress; GO:0001952 regulation of cell-matrix adhesion; GO:0002283 neutrophil activation involved in immune response; GO:0044144 modulation of growth of symbiont involved in interaction with host; GO:0031399 regulation of protein modification process; GO:0030193 regulation of blood coagulation; GO:0080134 regulation of response to stress; GO:0048523 negative regulation of cellular process; GO:0032844 regulation of homeostatic process; GO:0045597 positive regulation of cell differentiation; GO:0051239 regulation of multicellular organismal process; GO:0060341 regulation of cellular localization; GO:0070372 regulation of ERK1 and ERK2 cascade; GO:0031349 positive regulation of defense response; GO:0002275 myeloid cell activation involved in immune response; GO:1902578 single-organism localization; GO:0051171 regulation of nitrogen compound metabolic process; GO:0002479 antigen processing and presentation of exogenous peptide antigen via MHC class I, TAP-dependent; GO:0006898 receptor-mediated endocytosis; GO:0032880 regulation of protein localization; GO:0009966 regulation of signal transduction; GO:0070542 response to fatty acid; GO:2000113 negative regulation of cellular macromolecule biosynthetic process; GO:0009617 response to bacterium; GO:0050663 cytokine secretion; GO:0002253 activation of immune response; GO:1902531 regulation of intracellular signal transduction; GO:0032612 interleukin-1 production; GO:0051224 negative regulation of protein transport; GO:0043900 regulation of multi-organism process; GO:0016192 vesicle-mediated transport; GO:0032675 regulation of interleukin-6 production; GO:1903557 positive regulation of tumor necrosis factor superfamily cytokine production; GO:0071702 organic substance transport; GO:0044238 primary metabolic process; GO:0009892 negative regulation of metabolic process; GO:0030155 regulation of cell adhesion; GO:0034383 low-density lipoprotein particle clearance; GO:0015909 long-chain fatty acid transport; GO:0045184 establishment of protein localization; GO:0051247 positive regulation of protein metabolic process; GO:0046822 regulation of nucleocytoplasmic transport; GO:0006873 cellular ion homeostasis; GO:0055096 low-density lipoprotein particle mediated signaling; GO:0006811 ion transport; GO:0019915 lipid storage; GO:0001775 cell activation; GO:1902882 regulation of response to oxidative stress; GO:0007204 positive regulation of cytosolic calcium ion concentration; GO:0051179 localization; GO:0048584 positive regulation of response to stimulus; GO:0010810 regulation of cell-substrate adhesion; GO:0050793 regulation of developmental process; GO:0006887 exocytosis; GO:0002702 positive regulation of production of molecular mediator of immune response; GO:1903555 regulation of tumor necrosis factor superfamily cytokine production; GO:0001101 response to acid chemical; GO:0072503 cellular divalent inorganic cation homeostasis; GO:1902533 positive regulation of intracellular signal transduction; GO:0051234 establishment of localization; GO:0006909 phagocytosis; GO:0042308 negative regulation of protein import into nucleus; GO:0051130 positive regulation of cellular component organization; GO:0044126 regulation of growth of symbiont in host; GO:0044241 lipid digestion; GO:0010646 regulation of cell communication; GO:0034197 triglyceride transport; GO:0044872 lipoprotein localization; GO:0007154 cell communication; GO:0045088 regulation of innate immune response; GO:0006979 response to oxidative stress; GO:0042590 antigen processing and presentation of exogenous peptide antigen via MHC class I; GO:0071726 cellular response to diacyl bacterial lipopeptide; GO:0031334 positive regulation of protein complex assembly; GO:0034599 cellular response to oxidative stress; GO:0002697 regulation of immune effector process; GO:0050764 regulation of phagocytosis; GO:0070887 cellular response to chemical stimulus; GO:0002274 myeloid leukocyte activation; GO:1903507 negative regulation of nucleic acid-templated transcription; GO:0010468 regulation of gene expression; GO:0007600 sensory perception; GO:0006910 phagocytosis, recognition; GO:1903828 negative regulation of cellular protein localization; GO:0050801 ion homeostasis; GO:0042992 negative regulation of transcription factor import into nucleus; GO:1905153 regulation of membrane invagination; GO:0055074 calcium ion homeostasis; GO:0010743 regulation of macrophage derived foam cell differentiation; GO:0002446 neutrophil mediated immunity; GO:0048002 antigen processing and presentation of peptide antigen; GO:0019725 cellular homeostasis; GO:0048522 positive regulation of cellular process; GO:0032386 regulation of intracellular transport; GO:0050830 defense response to Gram-positive bacterium; GO:0051050 positive regulation of transport; GO:0042221 response to chemical; GO:0050789 regulation of biological process; GO:0043254 regulation of protein complex assembly; GO:0032268 regulation of cellular protein metabolic process; GO:0071223 cellular response to lipoteichoic acid; GO:0002224 toll-like receptor signaling pathway; GO:0019222 regulation of metabolic process; GO:0043299 leukocyte degranulation; GO:0019220 regulation of phosphate metabolic process; GO:0072507 divalent inorganic cation homeostasis; GO:0002218 activation of innate immune response; GO:0043903 regulation of symbiosis, encompassing mutualism through parasitism; GO:0071222 cellular response to lipopolysaccharide; GO:0038124 toll-like receptor TLR6:TLR2 signaling pathway; GO:0002252 immune effector process; GO:0050730 regulation of peptidyl-tyrosine phosphorylation; GO:2000334 positive regulation of blood microparticle formation; GO:0045807 positive regulation of endocytosis; GO:0030003 cellular cation homeostasis; GO:0051480 regulation of cytosolic calcium ion concentration; GO:0019219 regulation of nucleobase-containing compound metabolic process; GO:0044087 regulation of cellular component biogenesis; GO:0043207 response to external biotic stimulus; GO:0031324 negative regulation of cellular metabolic process; GO:0050896 response to stimulus; GO:0055082 cellular chemical homeostasis; GO:0007599 hemostasis; GO:0070201 regulation of establishment of protein localization; GO:0071216 cellular response to biotic stimulus; GO:0007606 sensory perception of chemical stimulus; GO:0044130 negative regulation of growth of symbiont in host; GO:0036230 granulocyte activation; GO:0030299 intestinal cholesterol absorption; GO:0009987 cellular process; GO:0033157 regulation of intracellular protein transport; GO:0019935 cyclic-nucleotide-mediated signaling; GO:0032755 positive regulation of interleukin-6 production; GO:0071404 cellular response to low-density lipoprotein particle stimulus; GO:0071447 cellular response to hydroperoxide; GO:0003008 system process; GO:0045089 positive regulation of innate immune response; GO:0006357 regulation of transcription from RNA polymerase II promoter; GO:0031401 positive regulation of protein modification process; GO:0032735 positive regulation of interleukin-12 production; GO:0010556 regulation of macromolecule biosynthetic process; GO:1990000 amyloid fibril formation; GO:0043312 neutrophil degranulation; GO:0006897 endocytosis; GO:0048518 positive regulation of biological process; GO:0051252 regulation of RNA metabolic process; GO:0006820 anion transport; GO:0050818 regulation of coagulation; GO:2000379 positive regulation of reactive oxygen species metabolic process; GO:0015711 organic anion transport; GO:0042060 wound healing; GO:0051246 regulation of protein metabolic process; GO:0022603 regulation of anatomical structure morphogenesis; GO:0043123 positive regulation of I-kappaB kinase/NF-kappaB signaling; GO:0006875 cellular metal ion homeostasis; GO:0009967 positive regulation of signal transduction; GO:0051128 regulation of cellular component organization; GO:0043410 positive regulation of MAPK cascade; GO:0070374 positive regulation of ERK1 and ERK2 cascade; GO:1901031 regulation of response to reactive oxygen species; GO:0055095 lipoprotein particle mediated signaling; GO:0032655 regulation of interleukin-12 production; GO:0065007 biological regulation; </t>
  </si>
  <si>
    <t xml:space="preserve">GO:0016020 membrane; GO:0005615 extracellular space; GO:0044421 extracellular region part; GO:0098862 cluster of actin-based cell projections; GO:0016324 apical plasma membrane; GO:0005903 brush border; GO:0009897 external side of plasma membrane; GO:0031090 organelle membrane; GO:0031410 cytoplasmic vesicle; GO:0098857 membrane microdomain; GO:0071944 cell periphery; GO:0031982 vesicle; GO:0005737 cytoplasm; GO:0044433 cytoplasmic vesicle part; GO:0031224 intrinsic component of membrane; GO:0044424 intracellular part; GO:0005887 integral component of plasma membrane; GO:0005623 cell; GO:0044422 organelle part; GO:0098590 plasma membrane region; GO:0005622 intracellular; GO:0044464 cell part; GO:0044425 membrane part; GO:0098805 whole membrane; GO:0099503 secretory vesicle; GO:0098589 membrane region; GO:0030141 secretory granule; GO:0045121 membrane raft; GO:0030139 endocytic vesicle; GO:0043227 membrane-bounded organelle; GO:0035579 specific granule membrane; GO:0045177 apical part of cell; GO:0031092 platelet alpha granule membrane; GO:0098552 side of membrane; GO:0097708 intracellular vesicle; GO:0043229 intracellular organelle; GO:0042995 cell projection; GO:0031226 intrinsic component of plasma membrane; GO:0098588 bounding membrane of organelle; GO:0030666 endocytic vesicle membrane; GO:0031526 brush border membrane; GO:0044446 intracellular organelle part; GO:0045335 phagocytic vesicle; GO:0012505 endomembrane system; GO:0012506 vesicle membrane; GO:0044463 cell projection part; GO:0005576 extracellular region; GO:0016021 integral component of membrane; GO:0005886 plasma membrane; GO:0030659 cytoplasmic vesicle membrane; GO:0043231 intracellular membrane-bounded organelle; GO:0043226 organelle; GO:0030667 secretory granule membrane; GO:0044459 plasma membrane part; GO:0042581 specific granule; GO:0031253 cell projection membrane; GO:0009986 cell surface; GO:0031091 platelet alpha granule; GO:0005794 Golgi apparatus; GO:0044444 cytoplasmic part; </t>
  </si>
  <si>
    <t xml:space="preserve">GO:0038023 signaling receptor activity; GO:0019838 growth factor binding; GO:0044877 macromolecular complex binding; GO:0038024 cargo receptor activity; GO:0071813 lipoprotein particle binding; GO:0005515 protein binding; GO:0070892 lipoteichoic acid receptor activity; GO:0004871 signal transducer activity; GO:0050431 transforming growth factor beta binding; GO:0019955 cytokine binding; GO:0030228 lipoprotein particle receptor activity; GO:0060089 molecular transducer activity; GO:0030169 low-density lipoprotein particle binding; GO:0004872 receptor activity; GO:0070053 thrombospondin receptor activity; GO:0008035 high-density lipoprotein particle binding; GO:0005488 binding; GO:0008289 lipid binding; GO:0005041 low-density lipoprotein receptor activity; GO:0038187 pattern recognition receptor activity; GO:0071814 protein-lipid complex binding; GO:0008329 signaling pattern recognition receptor activity; </t>
  </si>
  <si>
    <t>CD36; CD36 antigen</t>
  </si>
  <si>
    <t xml:space="preserve">hsa03320 PPAR signaling pathway - Homo sapiens (human); hsa04145 Phagosome - Homo sapiens (human); hsa04152 AMPK signaling pathway - Homo sapiens (human); hsa04512 ECM-receptor interaction - Homo sapiens (human); hsa04640 Hematopoietic cell lineage - Homo sapiens (human); hsa04920 Adipocytokine signaling pathway - Homo sapiens (human); hsa04931 Insulin resistance - Homo sapiens (human); hsa04975 Fat digestion and absorption - Homo sapiens (human); hsa04979 Cholesterol metabolism - Homo sapiens (human); hsa05144 Malaria - Homo sapiens (human); </t>
  </si>
  <si>
    <t>Q8NEV4</t>
  </si>
  <si>
    <t>Myosin-IIIa OS=Homo sapiens OX=9606 GN=MYO3A PE=1 SV=2</t>
  </si>
  <si>
    <t>MYO3A</t>
  </si>
  <si>
    <t>K08834</t>
  </si>
  <si>
    <t xml:space="preserve">GO:0016310 phosphorylation; GO:0007600 sensory perception; GO:0003008 system process; GO:0007601 visual perception; GO:0044267 cellular protein metabolic process; GO:0050953 sensory perception of light stimulus; GO:0044238 primary metabolic process; GO:0050896 response to stimulus; GO:0032501 multicellular organismal process; GO:0044237 cellular metabolic process; GO:0050877 neurological system process; GO:0006796 phosphate-containing compound metabolic process; GO:0071704 organic substance metabolic process; GO:0008152 metabolic process; GO:0006468 protein phosphorylation; GO:0006793 phosphorus metabolic process; GO:0046777 protein autophosphorylation; GO:0044260 cellular macromolecule metabolic process; GO:0006464 cellular protein modification process; GO:0007605 sensory perception of sound; GO:0043170 macromolecule metabolic process; GO:0019538 protein metabolic process; GO:0043412 macromolecule modification; GO:0036211 protein modification process; GO:0009987 cellular process; GO:0050954 sensory perception of mechanical stimulus; </t>
  </si>
  <si>
    <t xml:space="preserve">GO:0043229 intracellular organelle; GO:0099513 polymeric cytoskeletal fiber; GO:0042995 cell projection; GO:0043232 intracellular non-membrane-bounded organelle; GO:0044430 cytoskeletal part; GO:0044446 intracellular organelle part; GO:0005737 cytoplasm; GO:0032991 macromolecular complex; GO:0099512 supramolecular fiber; GO:0044424 intracellular part; GO:0099080 supramolecular complex; GO:0098858 actin-based cell projection; GO:0005623 cell; GO:0015629 actin cytoskeleton; GO:0044422 organelle part; GO:0099081 supramolecular polymer; GO:0043228 non-membrane-bounded organelle; GO:0043226 organelle; GO:0005856 cytoskeleton; GO:0005622 intracellular; GO:0044464 cell part; GO:0030175 filopodium; GO:0005884 actin filament; GO:0016459 myosin complex; GO:0043234 protein complex; GO:0031941 filamentous actin; </t>
  </si>
  <si>
    <t xml:space="preserve">GO:0060002 plus-end directed microfilament motor activity; GO:1901265 nucleoside phosphate binding; GO:0003774 motor activity; GO:0016773 phosphotransferase activity, alcohol group as acceptor; GO:0016817 hydrolase activity, acting on acid anhydrides; GO:0005515 protein binding; GO:0016787 hydrolase activity; GO:0004672 protein kinase activity; GO:0016887 ATPase activity; GO:0097159 organic cyclic compound binding; GO:1901363 heterocyclic compound binding; GO:0008092 cytoskeletal protein binding; GO:0016301 kinase activity; GO:0016462 pyrophosphatase activity; GO:0032553 ribonucleotide binding; GO:0003824 catalytic activity; GO:0005488 binding; GO:0032550 purine ribonucleoside binding; GO:0043531 ADP binding; GO:0043168 anion binding; GO:0032559 adenyl ribonucleotide binding; GO:0030554 adenyl nucleotide binding; GO:0016818 hydrolase activity, acting on acid anhydrides, in phosphorus-containing anhydrides; GO:0000146 microfilament motor activity; GO:0016740 transferase activity; GO:0030898 actin-dependent ATPase activity; GO:0017076 purine nucleotide binding; GO:0035639 purine ribonucleoside triphosphate binding; GO:0005524 ATP binding; GO:0043167 ion binding; GO:0001882 nucleoside binding; GO:0000166 nucleotide binding; GO:0017111 nucleoside-triphosphatase activity; GO:0005516 calmodulin binding; GO:0032549 ribonucleoside binding; GO:0097367 carbohydrate derivative binding; GO:0042623 ATPase activity, coupled; GO:0003779 actin binding; GO:0004674 protein serine/threonine kinase activity; GO:0032555 purine ribonucleotide binding; GO:0001883 purine nucleoside binding; GO:0016772 transferase activity, transferring phosphorus-containing groups; GO:0036094 small molecule binding; </t>
  </si>
  <si>
    <t>MYO3, DFNB30; myosin III [EC:2.7.11.1]</t>
  </si>
  <si>
    <t xml:space="preserve">IPR000719; IPR027417; IPR001609; IPR011009; </t>
  </si>
  <si>
    <t xml:space="preserve">Protein kinase domain; P-loop containing nucleoside triphosphate hydrolase; Myosin head, motor domain; Protein kinase-like domain; </t>
  </si>
  <si>
    <t>Q9NPG4</t>
  </si>
  <si>
    <t>Protocadherin-12 OS=Homo sapiens OX=9606 GN=PCDH12 PE=1 SV=1</t>
  </si>
  <si>
    <t>PCDH12</t>
  </si>
  <si>
    <t>K16499</t>
  </si>
  <si>
    <t xml:space="preserve">GO:0044700 single organism signaling; GO:0022414 reproductive process; GO:0043009 chordate embryonic development; GO:0048666 neuron development; GO:0048869 cellular developmental process; GO:0001892 embryonic placenta development; GO:0022008 neurogenesis; GO:0044699 single-organism process; GO:0044237 cellular metabolic process; GO:0044264 cellular polysaccharide metabolic process; GO:0022610 biological adhesion; GO:0008152 metabolic process; GO:0006091 generation of precursor metabolites and energy; GO:0007154 cell communication; GO:0044262 cellular carbohydrate metabolic process; GO:0044702 single organism reproductive process; GO:0007155 cell adhesion; GO:0007156 homophilic cell adhesion via plasma membrane adhesion molecules; GO:0043170 macromolecule metabolic process; GO:0009790 embryo development; GO:0007399 nervous system development; GO:0032502 developmental process; GO:0003006 developmental process involved in reproduction; GO:0006073 cellular glucan metabolic process; GO:0048699 generation of neurons; GO:0055114 oxidation-reduction process; GO:0098609 cell-cell adhesion; GO:0044763 single-organism cellular process; GO:0048608 reproductive structure development; GO:0005975 carbohydrate metabolic process; GO:0023052 signaling; GO:0032501 multicellular organismal process; GO:0044723 single-organism carbohydrate metabolic process; GO:0048513 animal organ development; GO:0007267 cell-cell signaling; GO:0016339 calcium-dependent cell-cell adhesion via plasma membrane cell adhesion molecules; GO:0001701 in utero embryonic development; GO:0044710 single-organism metabolic process; GO:0015980 energy derivation by oxidation of organic compounds; GO:0044260 cellular macromolecule metabolic process; GO:0048856 anatomical structure development; GO:0000003 reproduction; GO:0044707 single-multicellular organism process; GO:0001890 placenta development; GO:0048568 embryonic organ development; GO:0044042 glucan metabolic process; GO:0060711 labyrinthine layer development; GO:0006112 energy reserve metabolic process; GO:0008038 neuron recognition; GO:0008037 cell recognition; GO:0048468 cell development; GO:0071704 organic substance metabolic process; GO:0030154 cell differentiation; GO:0005976 polysaccharide metabolic process; GO:0007275 multicellular organism development; GO:0061458 reproductive system development; GO:0009987 cellular process; GO:0048731 system development; GO:0009792 embryo development ending in birth or egg hatching; GO:0005977 glycogen metabolic process; GO:0044238 primary metabolic process; GO:0030182 neuron differentiation; GO:0044767 single-organism developmental process; GO:0098742 cell-cell adhesion via plasma-membrane adhesion molecules; </t>
  </si>
  <si>
    <t xml:space="preserve">GO:0016020 membrane; GO:0031226 intrinsic component of plasma membrane; GO:0044421 extracellular region part; GO:0071944 cell periphery; GO:0030054 cell junction; GO:0031982 vesicle; GO:0031224 intrinsic component of membrane; GO:0005887 integral component of plasma membrane; GO:0005911 cell-cell junction; GO:0005623 cell; GO:0016021 integral component of membrane; GO:0005576 extracellular region; GO:0005886 plasma membrane; GO:0043226 organelle; GO:0070062 extracellular exosome; GO:0044459 plasma membrane part; GO:0044464 cell part; GO:0044425 membrane part; GO:1903561 extracellular vesicle; GO:0043227 membrane-bounded organelle; GO:0043230 extracellular organelle; </t>
  </si>
  <si>
    <t>PCDHD2; protocadherin delta 2</t>
  </si>
  <si>
    <t xml:space="preserve">IPR015919; IPR013164; IPR002126; </t>
  </si>
  <si>
    <t xml:space="preserve">Cadherin-like; Cadherin, N-terminal; Cadherin; </t>
  </si>
  <si>
    <t>P22676</t>
  </si>
  <si>
    <t>Calretinin OS=Homo sapiens OX=9606 GN=CALB2 PE=2 SV=2</t>
  </si>
  <si>
    <t>CALB2</t>
  </si>
  <si>
    <t xml:space="preserve">GO:0065008 regulation of biological quality; GO:0072503 cellular divalent inorganic cation homeostasis; GO:0050801 ion homeostasis; GO:0055074 calcium ion homeostasis; GO:0051480 regulation of cytosolic calcium ion concentration; GO:0030003 cellular cation homeostasis; GO:0098771 inorganic ion homeostasis; GO:0044763 single-organism cellular process; GO:0019725 cellular homeostasis; GO:0044699 single-organism process; GO:0006874 cellular calcium ion homeostasis; GO:0055082 cellular chemical homeostasis; GO:0042592 homeostatic process; GO:0055080 cation homeostasis; GO:0006873 cellular ion homeostasis; GO:0055065 metal ion homeostasis; GO:0006875 cellular metal ion homeostasis; GO:0009987 cellular process; GO:0072507 divalent inorganic cation homeostasis; GO:0048878 chemical homeostasis; GO:0065007 biological regulation; </t>
  </si>
  <si>
    <t xml:space="preserve">GO:0043229 intracellular organelle; GO:0042995 cell projection; GO:0005921 gap junction; GO:0030054 cell junction; GO:0005737 cytoplasm; GO:0044424 intracellular part; GO:0005829 cytosol; GO:0044463 cell projection part; GO:0005623 cell; GO:0005911 cell-cell junction; GO:0033267 axon part; GO:0043679 axon terminus; GO:0045202 synapse; GO:0043231 intracellular membrane-bounded organelle; GO:0043226 organelle; GO:0030424 axon; GO:0005634 nucleus; GO:0005622 intracellular; GO:0044464 cell part; GO:0098793 presynapse; GO:0043195 terminal bouton; GO:0043005 neuron projection; GO:0044306 neuron projection terminus; GO:0043227 membrane-bounded organelle; GO:0097458 neuron part; GO:0044444 cytoplasmic part; GO:0044456 synapse part; </t>
  </si>
  <si>
    <t>P02788</t>
  </si>
  <si>
    <t>Lactotransferrin OS=Homo sapiens OX=9606 GN=LTF PE=1 SV=6</t>
  </si>
  <si>
    <t>LTF</t>
    <phoneticPr fontId="4" type="noConversion"/>
  </si>
  <si>
    <t>K17283</t>
  </si>
  <si>
    <t xml:space="preserve">GO:0010941 regulation of cell death; GO:0032680 regulation of tumor necrosis factor production; GO:0098542 defense response to other organism; GO:0070169 positive regulation of biomineral tissue development; GO:0031347 regulation of defense response; GO:0044237 cellular metabolic process; GO:0009607 response to biotic stimulus; GO:0071900 regulation of protein serine/threonine kinase activity; GO:0008152 metabolic process; GO:0043122 regulation of I-kappaB kinase/NF-kappaB signaling; GO:0044093 positive regulation of molecular function; GO:0055065 metal ion homeostasis; GO:0019732 antifungal humoral response; GO:0045667 regulation of osteoblast differentiation; GO:0033690 positive regulation of osteoblast proliferation; GO:1900190 regulation of single-species biofilm formation; GO:0042325 regulation of phosphorylation; GO:0080090 regulation of primary metabolic process; GO:0044763 single-organism cellular process; GO:0044403 symbiosis, encompassing mutualism through parasitism; GO:0043086 negative regulation of catalytic activity; GO:0051704 multi-organism process; GO:0050776 regulation of immune response; GO:0002385 mucosal immune response; GO:0006810 transport; GO:0051092 positive regulation of NF-kappaB transcription factor activity; GO:0048583 regulation of response to stimulus; GO:0044260 cellular macromolecule metabolic process; GO:0045670 regulation of osteoclast differentiation; GO:0010721 negative regulation of cell development; GO:0060548 negative regulation of cell death; GO:2000112 regulation of cellular macromolecule biosynthetic process; GO:0044707 single-multicellular organism process; GO:0048519 negative regulation of biological process; GO:1903706 regulation of hemopoiesis; GO:0051817 modification of morphology or physiology of other organism involved in symbiotic interaction; GO:0009653 anatomical structure morphogenesis; GO:0023057 negative regulation of signaling; GO:0046483 heterocycle metabolic process; GO:0010648 negative regulation of cell communication; GO:0006139 nucleobase-containing compound metabolic process; GO:0009889 regulation of biosynthetic process; GO:1900191 negative regulation of single-species biofilm formation; GO:0051702 interaction with symbiont; GO:0048878 chemical homeostasis; GO:1902732 positive regulation of chondrocyte proliferation; GO:0006950 response to stress; GO:0060284 regulation of cell development; GO:0032101 regulation of response to external stimulus; GO:0002376 immune system process; GO:1901576 organic substance biosynthetic process; GO:0002263 cell activation involved in immune response; GO:0060348 bone development; GO:1902106 negative regulation of leukocyte differentiation; GO:0045055 regulated exocytosis; GO:1903011 negative regulation of bone development; GO:0030278 regulation of ossification; GO:0031325 positive regulation of cellular metabolic process; GO:0002251 organ or tissue specific immune response; GO:0006955 immune response; GO:0033214 iron assimilation by chelation and transport; GO:0008284 positive regulation of cell proliferation; GO:0051093 negative regulation of developmental process; GO:0009968 negative regulation of signal transduction; GO:0045637 regulation of myeloid cell differentiation; GO:0023051 regulation of signaling; GO:0044699 single-organism process; GO:0009058 biosynthetic process; GO:2001141 regulation of RNA biosynthetic process; GO:0032780 negative regulation of ATPase activity; GO:0009893 positive regulation of metabolic process; GO:0033674 positive regulation of kinase activity; GO:0019731 antibacterial humoral response; GO:0034121 regulation of toll-like receptor signaling pathway; GO:0048525 negative regulation of viral process; GO:0002832 negative regulation of response to biotic stimulus; GO:0045937 positive regulation of phosphate metabolic process; GO:0031326 regulation of cellular biosynthetic process; GO:1903012 positive regulation of bone development; GO:0098771 inorganic ion homeostasis; GO:0044788 modulation by host of viral process; GO:0002444 myeloid leukocyte mediated immunity; GO:0006351 transcription, DNA-templated; GO:0032940 secretion by cell; GO:1902105 regulation of leukocyte differentiation; GO:0065009 regulation of molecular function; GO:0044092 negative regulation of molecular function; GO:0006952 defense response; GO:2001204 regulation of osteoclast development; GO:0051851 modification by host of symbiont morphology or physiology; GO:0043549 regulation of kinase activity; GO:0043069 negative regulation of programmed cell death; GO:0002831 regulation of response to biotic stimulus; GO:0060255 regulation of macromolecule metabolic process; GO:0051707 response to other organism; GO:0045087 innate immune response; GO:0051346 negative regulation of hydrolase activity; GO:0071704 organic substance metabolic process; GO:0042592 homeostatic process; GO:0060349 bone morphogenesis; GO:0055080 cation homeostasis; GO:0043066 negative regulation of apoptotic process; GO:0023056 positive regulation of signaling; GO:0034641 cellular nitrogen compound metabolic process; GO:1903707 negative regulation of hemopoiesis; GO:0010647 positive regulation of cell communication; GO:0009059 macromolecule biosynthetic process; GO:0002227 innate immune response in mucosa; GO:0045595 regulation of cell differentiation; GO:0045671 negative regulation of osteoclast differentiation; GO:0006355 regulation of transcription, DNA-templated; GO:0031665 negative regulation of lipopolysaccharide-mediated signaling pathway; GO:0042742 defense response to bacterium; GO:0001932 regulation of protein phosphorylation; GO:0001934 positive regulation of protein phosphorylation; GO:0044249 cellular biosynthetic process; GO:0043901 negative regulation of multi-organism process; GO:0043085 positive regulation of catalytic activity; GO:0002366 leukocyte activation involved in immune response; GO:0050832 defense response to fungus; GO:0042119 neutrophil activation; GO:0034645 cellular macromolecule biosynthetic process; GO:0044271 cellular nitrogen compound biosynthetic process; GO:0002684 positive regulation of immune system process; GO:0001817 regulation of cytokine production; GO:0010467 gene expression; GO:1900157 regulation of bone mineralization involved in bone maturation; GO:0042981 regulation of apoptotic process; GO:1900229 negative regulation of single-species biofilm formation in or on host organism; GO:0065008 regulation of biological quality; GO:0032270 positive regulation of cellular protein metabolic process; GO:0045321 leukocyte activation; GO:0002762 negative regulation of myeloid leukocyte differentiation; GO:0097659 nucleic acid-templated transcription; GO:0030500 regulation of bone mineralization; GO:0070167 regulation of biomineral tissue development; GO:0009605 response to external stimulus; GO:1903010 regulation of bone development; GO:0051240 positive regulation of multicellular organismal process; GO:0032102 negative regulation of response to external stimulus; GO:0010562 positive regulation of phosphorus metabolic process; GO:0042327 positive regulation of phosphorylation; GO:0043170 macromolecule metabolic process; GO:0019538 protein metabolic process; GO:0051347 positive regulation of transferase activity; GO:0044419 interspecies interaction between organisms; GO:2000307 regulation of tumor necrosis factor (ligand) superfamily member 11 production; GO:0046903 secretion; GO:0044765 single-organism transport; GO:0051174 regulation of phosphorus metabolic process; GO:0009620 response to fungus; GO:0002443 leukocyte mediated immunity; GO:0018130 heterocycle biosynthetic process; GO:0019730 antimicrobial humoral response; GO:0001503 ossification; GO:0032774 RNA biosynthetic process; GO:0031323 regulation of cellular metabolic process; GO:0032501 multicellular organismal process; GO:0046916 cellular transition metal ion homeostasis; GO:1903506 regulation of nucleic acid-templated transcription; GO:0048513 animal organ development; GO:0051336 regulation of hydrolase activity; GO:0001895 retina homeostasis; GO:0045669 positive regulation of osteoblast differentiation; GO:0050790 regulation of catalytic activity; GO:0051090 regulation of sequence-specific DNA binding transcription factor activity; GO:0010604 positive regulation of macromolecule metabolic process; GO:0009887 animal organ morphogenesis; GO:0002682 regulation of immune system process; GO:0051094 positive regulation of developmental process; GO:1901362 organic cyclic compound biosynthetic process; GO:0050794 regulation of cellular process; GO:0055076 transition metal ion homeostasis; GO:0002283 neutrophil activation involved in immune response; GO:0044793 negative regulation by host of viral process; GO:0042127 regulation of cell proliferation; GO:0031399 regulation of protein modification process; GO:0045778 positive regulation of ossification; GO:0044267 cellular protein metabolic process; GO:0043067 regulation of programmed cell death; GO:0055072 iron ion homeostasis; GO:0071902 positive regulation of protein serine/threonine kinase activity; GO:0048523 negative regulation of cellular process; GO:0080134 regulation of response to stress; GO:0045597 positive regulation of cell differentiation; GO:0051239 regulation of multicellular organismal process; GO:0060249 anatomical structure homeostasis; GO:1903901 negative regulation of viral life cycle; GO:1902578 single-organism localization; GO:0002275 myeloid cell activation involved in immune response; GO:0019438 aromatic compound biosynthetic process; GO:0051338 regulation of transferase activity; GO:0051171 regulation of nitrogen compound metabolic process; GO:0031664 regulation of lipopolysaccharide-mediated signaling pathway; GO:0007275 multicellular organism development; GO:0009966 regulation of signal transduction; GO:0009617 response to bacterium; GO:1902531 regulation of intracellular signal transduction; GO:0048731 system development; GO:0043900 regulation of multi-organism process; GO:0016192 vesicle-mediated transport; GO:0034143 regulation of toll-like receptor 4 signaling pathway; GO:0034654 nucleobase-containing compound biosynthetic process; GO:2001205 negative regulation of osteoclast development; GO:0045071 negative regulation of viral genome replication; GO:0044238 primary metabolic process; GO:0048705 skeletal system morphogenesis; GO:0051247 positive regulation of protein metabolic process; GO:0006873 cellular ion homeostasis; GO:0006811 ion transport; GO:0002761 regulation of myeloid leukocyte differentiation; GO:0001775 cell activation; GO:0048584 positive regulation of response to stimulus; GO:0051179 localization; GO:0050793 regulation of developmental process; GO:0006887 exocytosis; GO:1903555 regulation of tumor necrosis factor superfamily cytokine production; GO:0033212 iron assimilation; GO:1902533 positive regulation of intracellular signal transduction; GO:0051241 negative regulation of multicellular organismal process; GO:0001818 negative regulation of cytokine production; GO:0035821 modification of morphology or physiology of other organism; GO:0048871 multicellular organismal homeostasis; GO:0033688 regulation of osteoblast proliferation; GO:0051234 establishment of localization; GO:2000308 negative regulation of tumor necrosis factor (ligand) superfamily member 11 production; GO:0010646 regulation of cell communication; GO:0045088 regulation of innate immune response; GO:0045596 negative regulation of cell differentiation; GO:0002274 myeloid leukocyte activation; GO:0032502 developmental process; GO:0010468 regulation of gene expression; GO:0050801 ion homeostasis; GO:0045638 negative regulation of myeloid cell differentiation; GO:0002446 neutrophil mediated immunity; GO:0019725 cellular homeostasis; GO:0048522 positive regulation of cellular process; GO:1901360 organic cyclic compound metabolic process; GO:0051091 positive regulation of sequence-specific DNA binding transcription factor activity; GO:0045069 regulation of viral genome replication; GO:0016070 RNA metabolic process; GO:0002683 negative regulation of immune system process; GO:0032268 regulation of cellular protein metabolic process; GO:0050789 regulation of biological process; GO:0090304 nucleic acid metabolic process; GO:0043462 regulation of ATPase activity; GO:1900159 positive regulation of bone mineralization involved in bone maturation; GO:0001894 tissue homeostasis; GO:0019222 regulation of metabolic process; GO:0019220 regulation of phosphate metabolic process; GO:0043299 leukocyte degranulation; GO:0048856 anatomical structure development; GO:0001501 skeletal system development; GO:2000026 regulation of multicellular organismal development; GO:0006879 cellular iron ion homeostasis; GO:0045859 regulation of protein kinase activity; GO:0043903 regulation of symbiosis, encompassing mutualism through parasitism; GO:0006725 cellular aromatic compound metabolic process; GO:0034123 positive regulation of toll-like receptor signaling pathway; GO:0002252 immune effector process; GO:0030003 cellular cation homeostasis; GO:0019219 regulation of nucleobase-containing compound metabolic process; GO:0006959 humoral immune response; GO:0043207 response to external biotic stimulus; GO:0050896 response to stimulus; GO:0055082 cellular chemical homeostasis; GO:1900228 regulation of single-species biofilm formation in or on host organism; GO:1903556 negative regulation of tumor necrosis factor superfamily cytokine production; GO:0006508 proteolysis; GO:0036230 granulocyte activation; GO:0009987 cellular process; GO:0034145 positive regulation of toll-like receptor 4 signaling pathway; GO:0050792 regulation of viral process; GO:0006807 nitrogen compound metabolic process; GO:0031401 positive regulation of protein modification process; GO:0010556 regulation of macromolecule biosynthetic process; GO:0048585 negative regulation of response to stimulus; GO:0045860 positive regulation of protein kinase activity; GO:0043312 neutrophil degranulation; GO:0048518 positive regulation of biological process; GO:0051252 regulation of RNA metabolic process; GO:0044767 single-organism developmental process; GO:0051246 regulation of protein metabolic process; GO:0043123 positive regulation of I-kappaB kinase/NF-kappaB signaling; GO:0030501 positive regulation of bone mineralization; GO:0006875 cellular metal ion homeostasis; GO:0009967 positive regulation of signal transduction; GO:1903900 regulation of viral life cycle; GO:0065007 biological regulation; </t>
  </si>
  <si>
    <t xml:space="preserve">GO:0034774 secretory granule lumen; GO:1904724 tertiary granule lumen; GO:0005615 extracellular space; GO:0044421 extracellular region part; GO:0031410 cytoplasmic vesicle; GO:0005737 cytoplasm; GO:0031982 vesicle; GO:0044433 cytoplasmic vesicle part; GO:0032991 macromolecular complex; GO:0044424 intracellular part; GO:0005623 cell; GO:0044422 organelle part; GO:0070062 extracellular exosome; GO:0031974 membrane-enclosed lumen; GO:0031983 vesicle lumen; GO:0070013 intracellular organelle lumen; GO:0005622 intracellular; GO:0044464 cell part; GO:0099503 secretory vesicle; GO:1903561 extracellular vesicle; GO:0030141 secretory granule; GO:0030139 endocytic vesicle; GO:0043227 membrane-bounded organelle; GO:0043233 organelle lumen; GO:0097708 intracellular vesicle; GO:0043229 intracellular organelle; GO:0070820 tertiary granule; GO:0044446 intracellular organelle part; GO:0012505 endomembrane system; GO:0045335 phagocytic vesicle; GO:0005576 extracellular region; GO:0043226 organelle; GO:0043231 intracellular membrane-bounded organelle; GO:0005634 nucleus; GO:0060205 cytoplasmic vesicle lumen; GO:0097013 phagocytic vesicle lumen; GO:0035580 specific granule lumen; GO:0042581 specific granule; GO:0009986 cell surface; GO:0043234 protein complex; GO:0043230 extracellular organelle; GO:0044444 cytoplasmic part; GO:0071682 endocytic vesicle lumen; </t>
  </si>
  <si>
    <t xml:space="preserve">GO:0008233 peptidase activity; GO:0008236 serine-type peptidase activity; GO:0016787 hydrolase activity; GO:0005515 protein binding; GO:0019207 kinase regulator activity; GO:0098772 molecular function regulator; GO:0008201 heparin binding; GO:1901363 heterocyclic compound binding; GO:0097159 organic cyclic compound binding; GO:0019209 kinase activator activity; GO:0003824 catalytic activity; GO:0005488 binding; GO:0043169 cation binding; GO:0043168 anion binding; GO:0005539 glycosaminoglycan binding; GO:0008047 enzyme activator activity; GO:0003677 DNA binding; GO:0005506 iron ion binding; GO:0030295 protein kinase activator activity; GO:0043539 protein serine/threonine kinase activator activity; GO:0043167 ion binding; GO:0019887 protein kinase regulator activity; GO:1901681 sulfur compound binding; GO:0004252 serine-type endopeptidase activity; GO:0004175 endopeptidase activity; GO:0097367 carbohydrate derivative binding; GO:0046914 transition metal ion binding; GO:0030234 enzyme regulator activity; GO:0017171 serine hydrolase activity; GO:0003676 nucleic acid binding; GO:0070011 peptidase activity, acting on L-amino acid peptides; GO:0046872 metal ion binding; </t>
  </si>
  <si>
    <t>LTF; lactotransferrin [EC:3.4.21.-]</t>
  </si>
  <si>
    <t xml:space="preserve">GO:0019362 pyridine nucleotide metabolic process; GO:0046683 response to organophosphorus; GO:0044255 cellular lipid metabolic process; GO:0051194 positive regulation of cofactor metabolic process; GO:0071345 cellular response to cytokine stimulus; GO:0044237 cellular metabolic process; GO:0019432 triglyceride biosynthetic process; GO:0008610 lipid biosynthetic process; GO:0006006 glucose metabolic process; GO:0008152 metabolic process; GO:0006094 gluconeogenesis; GO:0006091 generation of precursor metabolites and energy; GO:0042180 cellular ketone metabolic process; GO:0006639 acylglycerol metabolic process; GO:0009719 response to endogenous stimulus; GO:0042327 positive regulation of phosphorylation; GO:0010562 positive regulation of phosphorus metabolic process; GO:0042325 regulation of phosphorylation; GO:0014070 response to organic cyclic compound; GO:0051716 cellular response to stimulus; GO:0051174 regulation of phosphorus metabolic process; GO:0080090 regulation of primary metabolic process; GO:0006116 NADH oxidation; GO:0031329 regulation of cellular catabolic process; GO:0009894 regulation of catabolic process; GO:0044281 small molecule metabolic process; GO:0044763 single-organism cellular process; GO:0006072 glycerol-3-phosphate metabolic process; GO:0006732 coenzyme metabolic process; GO:0046473 phosphatidic acid metabolic process; GO:0005975 carbohydrate metabolic process; GO:0031323 regulation of cellular metabolic process; GO:0090407 organophosphate biosynthetic process; GO:1901575 organic substance catabolic process; GO:0006127 glycerophosphate shuttle; GO:0010243 response to organonitrogen compound; GO:0051591 response to cAMP; GO:0019674 NAD metabolic process; GO:0044710 single-organism metabolic process; GO:1901698 response to nitrogen compound; GO:0022900 electron transport chain; GO:0045981 positive regulation of nucleotide metabolic process; GO:0006140 regulation of nucleotide metabolic process; GO:0050794 regulation of cellular process; GO:0046496 nicotinamide nucleotide metabolic process; GO:0045821 positive regulation of glycolytic process; GO:1901700 response to oxygen-containing compound; GO:0046364 monosaccharide biosynthetic process; GO:0046168 glycerol-3-phosphate catabolic process; GO:0046483 heterocycle metabolic process; GO:0006139 nucleobase-containing compound metabolic process; GO:0014074 response to purine-containing compound; GO:0009896 positive regulation of catabolic process; GO:1901135 carbohydrate derivative metabolic process; GO:0051171 regulation of nitrogen compound metabolic process; GO:0006638 neutral lipid metabolic process; GO:0044711 single-organism biosynthetic process; GO:1901136 carbohydrate derivative catabolic process; GO:0071407 cellular response to organic cyclic compound; GO:0010033 response to organic substance; GO:0006109 regulation of carbohydrate metabolic process; GO:0044238 primary metabolic process; GO:1901576 organic substance biosynthetic process; GO:0006641 triglyceride metabolic process; GO:0006793 phosphorus metabolic process; GO:0031325 positive regulation of cellular metabolic process; GO:0044283 small molecule biosynthetic process; GO:0019637 organophosphate metabolic process; GO:0006644 phospholipid metabolic process; GO:0019318 hexose metabolic process; GO:1901564 organonitrogen compound metabolic process; GO:0045913 positive regulation of carbohydrate metabolic process; GO:0043467 regulation of generation of precursor metabolites and energy; GO:0046486 glycerolipid metabolic process; GO:0019319 hexose biosynthetic process; GO:0009117 nucleotide metabolic process; GO:0006654 phosphatidic acid biosynthetic process; GO:0031331 positive regulation of cellular catabolic process; GO:0008654 phospholipid biosynthetic process; GO:0044699 single-organism process; GO:0009058 biosynthetic process; GO:0072524 pyridine-containing compound metabolic process; GO:0006796 phosphate-containing compound metabolic process; GO:0051196 regulation of coenzyme metabolic process; GO:0046460 neutral lipid biosynthetic process; GO:0009893 positive regulation of metabolic process; GO:0006753 nucleoside phosphate metabolic process; GO:0051173 positive regulation of nitrogen compound metabolic process; GO:0006650 glycerophospholipid metabolic process; GO:0034612 response to tumor necrosis factor; GO:0070887 cellular response to chemical stimulus; GO:0006629 lipid metabolic process; GO:0051193 regulation of cofactor metabolic process; GO:0045937 positive regulation of phosphate metabolic process; GO:0006733 oxidoreduction coenzyme metabolic process; GO:0034097 response to cytokine; GO:0055114 oxidation-reduction process; GO:0006110 regulation of glycolytic process; GO:0043470 regulation of carbohydrate catabolic process; GO:0052646 alditol phosphate metabolic process; GO:1901360 organic cyclic compound metabolic process; GO:0048522 positive regulation of cellular process; GO:0051186 cofactor metabolic process; GO:0071417 cellular response to organonitrogen compound; GO:0044723 single-organism carbohydrate metabolic process; GO:0042221 response to chemical; GO:0050789 regulation of biological process; GO:1901699 cellular response to nitrogen compound; GO:0015980 energy derivation by oxidation of organic compounds; GO:0046474 glycerophospholipid biosynthetic process; GO:0019222 regulation of metabolic process; GO:0019220 regulation of phosphate metabolic process; GO:0016051 carbohydrate biosynthetic process; GO:0006725 cellular aromatic compound metabolic process; GO:0046434 organophosphate catabolic process; GO:0071356 cellular response to tumor necrosis factor; GO:0051197 positive regulation of coenzyme metabolic process; GO:0006734 NADH metabolic process; GO:0071310 cellular response to organic substance; GO:0019219 regulation of nucleobase-containing compound metabolic process; GO:0009118 regulation of nucleoside metabolic process; GO:0046463 acylglycerol biosynthetic process; GO:0022904 respiratory electron transport chain; GO:1900544 positive regulation of purine nucleotide metabolic process; GO:0050896 response to stimulus; GO:0071704 organic substance metabolic process; GO:0005996 monosaccharide metabolic process; GO:0034641 cellular nitrogen compound metabolic process; GO:0055086 nucleobase-containing small molecule metabolic process; GO:0009987 cellular process; GO:1903578 regulation of ATP metabolic process; GO:0071320 cellular response to cAMP; GO:0006807 nitrogen compound metabolic process; GO:0045333 cellular respiration; GO:0048518 positive regulation of biological process; GO:0044249 cellular biosynthetic process; GO:0045017 glycerolipid biosynthetic process; GO:1900542 regulation of purine nucleotide metabolic process; GO:0045979 positive regulation of nucleoside metabolic process; GO:1901701 cellular response to oxygen-containing compound; GO:0071495 cellular response to endogenous stimulus; GO:0045935 positive regulation of nucleobase-containing compound metabolic process; GO:0009056 catabolic process; GO:1903580 positive regulation of ATP metabolic process; GO:0065007 biological regulation; </t>
  </si>
  <si>
    <t xml:space="preserve">GO:0043229 intracellular organelle; GO:0044421 extracellular region part; GO:0031982 vesicle; GO:0005737 cytoplasm; GO:0032991 macromolecular complex; GO:0044424 intracellular part; GO:0005623 cell; GO:0005829 cytosol; GO:0005576 extracellular region; GO:0005739 mitochondrion; GO:0043231 intracellular membrane-bounded organelle; GO:0043226 organelle; GO:0070062 extracellular exosome; GO:1902494 catalytic complex; GO:0005622 intracellular; GO:0044464 cell part; GO:1990204 oxidoreductase complex; GO:1903561 extracellular vesicle; GO:0009331 glycerol-3-phosphate dehydrogenase complex; GO:0043227 membrane-bounded organelle; GO:0043230 extracellular organelle; GO:0044444 cytoplasmic part; </t>
  </si>
  <si>
    <t xml:space="preserve">GO:1901265 nucleoside phosphate binding; GO:0046983 protein dimerization activity; GO:0005515 protein binding; GO:0000166 nucleotide binding; GO:0048037 cofactor binding; GO:0004368 glycerol-3-phosphate dehydrogenase activity; GO:0016491 oxidoreductase activity; GO:0016614 oxidoreductase activity, acting on CH-OH group of donors; GO:1901363 heterocyclic compound binding; GO:0097159 organic cyclic compound binding; GO:0016901 oxidoreductase activity, acting on the CH-OH group of donors, quinone or similar compound as acceptor; GO:0016616 oxidoreductase activity, acting on the CH-OH group of donors, NAD or NADP as acceptor; GO:0042802 identical protein binding; GO:0003824 catalytic activity; GO:0051287 NAD binding; GO:0004367 glycerol-3-phosphate dehydrogenase [NAD+] activity; GO:0042803 protein homodimerization activity; GO:0005488 binding; GO:0050662 coenzyme binding; GO:0036094 small molecule binding; </t>
  </si>
  <si>
    <t>K13916</t>
  </si>
  <si>
    <t xml:space="preserve">GO:0065008 regulation of biological quality; GO:0045321 leukocyte activation; GO:0051852 disruption by host of symbiont cells; GO:0098542 defense response to other organism; GO:0051046 regulation of secretion; GO:0044699 single-organism process; GO:0035821 modification of morphology or physiology of other organism; GO:0001878 response to yeast; GO:0051234 establishment of localization; GO:0009607 response to biotic stimulus; GO:0009605 response to external stimulus; GO:0051883 killing of cells in other organism involved in symbiotic interaction; GO:0051240 positive regulation of multicellular organismal process; GO:0032879 regulation of localization; GO:0044140 negative regulation of growth of symbiont on or near host surface; GO:0019732 antifungal humoral response; GO:0002544 chronic inflammatory response; GO:0044419 interspecies interaction between organisms; GO:0001906 cell killing; GO:0019731 antibacterial humoral response; GO:0002274 myeloid leukocyte activation; GO:0044765 single-organism transport; GO:0046903 secretion; GO:0045926 negative regulation of growth; GO:0009620 response to fungus; GO:0002443 leukocyte mediated immunity; GO:0050829 defense response to Gram-negative bacterium; GO:0019730 antimicrobial humoral response; GO:0002446 neutrophil mediated immunity; GO:0044763 single-organism cellular process; GO:0050707 regulation of cytokine secretion; GO:0048522 positive regulation of cellular process; GO:0044403 symbiosis, encompassing mutualism through parasitism; GO:1903530 regulation of secretion by cell; GO:0050830 defense response to Gram-positive bacterium; GO:0002444 myeloid leukocyte mediated immunity; GO:0051704 multi-organism process; GO:0002385 mucosal immune response; GO:0051050 positive regulation of transport; GO:2000482 regulation of interleukin-8 secretion; GO:0006810 transport; GO:0050789 regulation of biological process; GO:1903532 positive regulation of secretion by cell; GO:0032940 secretion by cell; GO:0006954 inflammatory response; GO:0050714 positive regulation of protein secretion; GO:0051223 regulation of protein transport; GO:0043299 leukocyte degranulation; GO:0006952 defense response; GO:0050715 positive regulation of cytokine secretion; GO:0051222 positive regulation of protein transport; GO:0051851 modification by host of symbiont morphology or physiology; GO:0051047 positive regulation of secretion; GO:0050794 regulation of cellular process; GO:0032677 regulation of interleukin-8 production; GO:0040008 regulation of growth; GO:0002283 neutrophil activation involved in immune response; GO:0043903 regulation of symbiosis, encompassing mutualism through parasitism; GO:0002252 immune effector process; GO:0001819 positive regulation of cytokine production; GO:0044144 modulation of growth of symbiont involved in interaction with host; GO:0006959 humoral immune response; GO:0048519 negative regulation of biological process; GO:0043207 response to external biotic stimulus; GO:0050896 response to stimulus; GO:0051707 response to other organism; GO:0051239 regulation of multicellular organismal process; GO:0070201 regulation of establishment of protein localization; GO:0045087 innate immune response; GO:0044146 negative regulation of growth of symbiont involved in interaction with host; GO:0051817 modification of morphology or physiology of other organism involved in symbiotic interaction; GO:0032757 positive regulation of interleukin-8 production; GO:1902578 single-organism localization; GO:0002275 myeloid cell activation involved in immune response; GO:0031640 killing of cells of other organism; GO:0051702 interaction with symbiont; GO:0032880 regulation of protein localization; GO:0036230 granulocyte activation; GO:0050708 regulation of protein secretion; GO:0009987 cellular process; GO:0002227 innate immune response in mucosa; GO:0009617 response to bacterium; GO:0051818 disruption of cells of other organism involved in symbiotic interaction; GO:0006950 response to stress; GO:0042742 defense response to bacterium; GO:0051049 regulation of transport; GO:0043900 regulation of multi-organism process; GO:0051873 killing by host of symbiont cells; GO:0016192 vesicle-mediated transport; GO:0002376 immune system process; GO:0043312 neutrophil degranulation; GO:0048518 positive regulation of biological process; GO:0002263 cell activation involved in immune response; GO:0043901 negative regulation of multi-organism process; GO:0050832 defense response to fungus; GO:0002366 leukocyte activation involved in immune response; GO:0042119 neutrophil activation; GO:0045055 regulated exocytosis; GO:1904951 positive regulation of establishment of protein localization; GO:0001817 regulation of cytokine production; GO:0044139 modulation of growth of symbiont on or near host; GO:0044364 disruption of cells of other organism; GO:0001775 cell activation; GO:0002251 organ or tissue specific immune response; GO:2000484 positive regulation of interleukin-8 secretion; GO:0006955 immune response; GO:0051179 localization; GO:0065007 biological regulation; GO:0006887 exocytosis; </t>
  </si>
  <si>
    <t xml:space="preserve">GO:0034774 secretory granule lumen; GO:1904724 tertiary granule lumen; GO:0005615 extracellular space; GO:0044421 extracellular region part; GO:0031410 cytoplasmic vesicle; GO:0005737 cytoplasm; GO:0031982 vesicle; GO:0044433 cytoplasmic vesicle part; GO:0044424 intracellular part; GO:0005623 cell; GO:0044422 organelle part; GO:0070062 extracellular exosome; GO:0031974 membrane-enclosed lumen; GO:0031983 vesicle lumen; GO:0070013 intracellular organelle lumen; GO:0005622 intracellular; GO:0044464 cell part; GO:0099503 secretory vesicle; GO:1903561 extracellular vesicle; GO:0030141 secretory granule; GO:0043227 membrane-bounded organelle; GO:0043233 organelle lumen; GO:0097708 intracellular vesicle; GO:0043229 intracellular organelle; GO:0070820 tertiary granule; GO:0044446 intracellular organelle part; GO:0012505 endomembrane system; GO:0005576 extracellular region; GO:0043226 organelle; GO:0060205 cytoplasmic vesicle lumen; GO:0035580 specific granule lumen; GO:0042581 specific granule; GO:0043230 extracellular organelle; GO:0044444 cytoplasmic part; </t>
  </si>
  <si>
    <t>CAMP, LL37; cathelicidin antimicrobial peptide</t>
  </si>
  <si>
    <t xml:space="preserve">hsa04621 NOD-like receptor signaling pathway - Homo sapiens (human); hsa04970 Salivary secretion - Homo sapiens (human); hsa05150 Staphylococcus aureus infection - Homo sapiens (human); hsa05152 Tuberculosis - Homo sapiens (human); </t>
  </si>
  <si>
    <t xml:space="preserve">IPR022746; </t>
  </si>
  <si>
    <t xml:space="preserve">Cathelicidin, antimicrobial peptide, C-terminal; </t>
  </si>
  <si>
    <t>K20254</t>
  </si>
  <si>
    <t xml:space="preserve">GO:0016020 membrane; GO:0043229 intracellular organelle; GO:0043232 intracellular non-membrane-bounded organelle; GO:0071944 cell periphery; GO:0005737 cytoplasm; GO:0044424 intracellular part; GO:0005829 cytosol; GO:0005623 cell; GO:0005886 plasma membrane; GO:0043228 non-membrane-bounded organelle; GO:0043226 organelle; GO:0043231 intracellular membrane-bounded organelle; GO:0005622 intracellular; GO:0044464 cell part; GO:0043227 membrane-bounded organelle; GO:0005811 lipid particle; GO:0044444 cytoplasmic part; </t>
  </si>
  <si>
    <t>PLIN4; perilipin-4</t>
  </si>
  <si>
    <t>O76076</t>
  </si>
  <si>
    <t>WNT1-inducible-signaling pathway protein 2 OS=Homo sapiens OX=9606 GN=WISP2 PE=1 SV=1</t>
  </si>
  <si>
    <t>WISP2</t>
    <phoneticPr fontId="4" type="noConversion"/>
  </si>
  <si>
    <t>K23089</t>
  </si>
  <si>
    <t xml:space="preserve">GO:0044700 single organism signaling; GO:0050794 regulation of cellular process; GO:0051716 cellular response to stimulus; GO:0040008 regulation of growth; GO:0044763 single-organism cellular process; GO:0044699 single-organism process; GO:0023052 signaling; GO:0050896 response to stimulus; GO:0001558 regulation of cell growth; GO:0022610 biological adhesion; GO:0007165 signal transduction; GO:0050789 regulation of biological process; GO:0007154 cell communication; GO:0007267 cell-cell signaling; GO:0007155 cell adhesion; GO:0051128 regulation of cellular component organization; GO:0009987 cellular process; GO:0065007 biological regulation; </t>
  </si>
  <si>
    <t xml:space="preserve">IPR001007; IPR000867; IPR009030; </t>
  </si>
  <si>
    <t xml:space="preserve">VWFC domain; Insulin-like growth factor-binding protein, IGFBP; Growth factor receptor cysteine-rich domain; </t>
  </si>
  <si>
    <t>P42081</t>
  </si>
  <si>
    <t>T-lymphocyte activation antigen CD86 OS=Homo sapiens OX=9606 GN=CD86 PE=1 SV=2</t>
  </si>
  <si>
    <t>CD86</t>
  </si>
  <si>
    <t>K05413</t>
  </si>
  <si>
    <t xml:space="preserve">GO:0044409 entry into host; GO:0044700 single organism signaling; GO:0002694 regulation of leukocyte activation; GO:0043017 positive regulation of lymphotoxin A biosynthetic process; GO:0098542 defense response to other organism; GO:0009891 positive regulation of biosynthetic process; GO:0044255 cellular lipid metabolic process; GO:0031347 regulation of defense response; GO:0044237 cellular metabolic process; GO:0001878 response to yeast; GO:0009607 response to biotic stimulus; GO:0042110 T cell activation; GO:0008152 metabolic process; GO:0032673 regulation of interleukin-4 production; GO:0032946 positive regulation of mononuclear cell proliferation; GO:0002664 regulation of T cell tolerance induction; GO:0043370 regulation of CD4-positive, alpha-beta T cell differentiation; GO:0045621 positive regulation of lymphocyte differentiation; GO:0046718 viral entry into host cell; GO:0051716 cellular response to stimulus; GO:0002912 negative regulation of lymphocyte anergy; GO:0080090 regulation of primary metabolic process; GO:0044763 single-organism cellular process; GO:0046006 regulation of activated T cell proliferation; GO:0002520 immune system development; GO:0044403 symbiosis, encompassing mutualism through parasitism; GO:0051704 multi-organism process; GO:0071396 cellular response to lipid; GO:0050776 regulation of immune response; GO:0001773 myeloid dendritic cell activation; GO:0007267 cell-cell signaling; GO:0048583 regulation of response to stimulus; GO:0010557 positive regulation of macromolecule biosynthetic process; GO:2000112 regulation of cellular macromolecule biosynthetic process; GO:0044707 single-multicellular organism process; GO:0016310 phosphorylation; GO:0045630 positive regulation of T-helper 2 cell differentiation; GO:0045580 regulation of T cell differentiation; GO:0001819 positive regulation of cytokine production; GO:0051806 entry into cell of other organism involved in symbiotic interaction; GO:1901700 response to oxygen-containing compound; GO:0048519 negative regulation of biological process; GO:1903706 regulation of hemopoiesis; GO:0042493 response to drug; GO:0050867 positive regulation of cell activation; GO:0009889 regulation of biosynthetic process; GO:0045086 positive regulation of interleukin-2 biosynthetic process; GO:1903037 regulation of leukocyte cell-cell adhesion; GO:1902680 positive regulation of RNA biosynthetic process; GO:2000516 positive regulation of CD4-positive, alpha-beta T cell activation; GO:0002668 negative regulation of T cell anergy; GO:0048015 phosphatidylinositol-mediated signaling; GO:0050778 positive regulation of immune response; GO:0043011 myeloid dendritic cell differentiation; GO:0006950 response to stress; GO:0045785 positive regulation of cell adhesion; GO:0032496 response to lipopolysaccharide; GO:0032743 positive regulation of interleukin-2 production; GO:0008283 cell proliferation; GO:0002376 immune system process; GO:0010033 response to organic substance; GO:0002263 cell activation involved in immune response; GO:1903039 positive regulation of leukocyte cell-cell adhesion; GO:0034138 toll-like receptor 3 signaling pathway; GO:1903508 positive regulation of nucleic acid-templated transcription; GO:0002696 positive regulation of leukocyte activation; GO:0031325 positive regulation of cellular metabolic process; GO:0071219 cellular response to molecule of bacterial origin; GO:0019637 organophosphate metabolic process; GO:0006644 phospholipid metabolic process; GO:0006955 immune response; GO:0002309 T cell proliferation involved in immune response; GO:0008284 positive regulation of cell proliferation; GO:0051093 negative regulation of developmental process; GO:0046486 glycerolipid metabolic process; GO:0048869 cellular developmental process; GO:0023051 regulation of signaling; GO:0043016 regulation of lymphotoxin A biosynthetic process; GO:0044699 single-organism process; GO:0032753 positive regulation of interleukin-4 production; GO:0046635 positive regulation of alpha-beta T cell activation; GO:0006796 phosphate-containing compound metabolic process; GO:0048017 inositol lipid-mediated signaling; GO:2001141 regulation of RNA biosynthetic process; GO:0002644 negative regulation of tolerance induction; GO:0007165 signal transduction; GO:1902107 positive regulation of leukocyte differentiation; GO:0002665 negative regulation of T cell tolerance induction; GO:0009893 positive regulation of metabolic process; GO:0051173 positive regulation of nitrogen compound metabolic process; GO:0070663 regulation of leukocyte proliferation; GO:0002221 pattern recognition receptor signaling pathway; GO:0006629 lipid metabolic process; GO:0032943 mononuclear cell proliferation; GO:0042035 regulation of cytokine biosynthetic process; GO:0034097 response to cytokine; GO:0031326 regulation of cellular biosynthetic process; GO:0002237 response to molecule of bacterial origin; GO:0002764 immune response-regulating signaling pathway; GO:0023052 signaling; GO:0010038 response to metal ion; GO:0032761 positive regulation of lymphotoxin A production; GO:0051607 defense response to virus; GO:1902105 regulation of leukocyte differentiation; GO:0070661 leukocyte proliferation; GO:0006952 defense response; GO:0009615 response to virus; GO:0042102 positive regulation of T cell proliferation; GO:0060255 regulation of macromolecule metabolic process; GO:0019058 viral life cycle; GO:0071310 cellular response to organic substance; GO:0002286 T cell activation involved in immune response; GO:0046651 lymphocyte proliferation; GO:0051707 response to other organism; GO:0045087 innate immune response; GO:0071704 organic substance metabolic process; GO:0033993 response to lipid; GO:0030154 cell differentiation; GO:0016032 viral process; GO:0002757 immune response-activating signal transduction; GO:0045595 regulation of cell differentiation; GO:0006355 regulation of transcription, DNA-templated; GO:0035556 intracellular signal transduction; GO:0045628 regulation of T-helper 2 cell differentiation; GO:0031295 T cell costimulation; GO:0002699 positive regulation of immune effector process; GO:0034341 response to interferon-gamma; GO:0030097 hemopoiesis; GO:0022407 regulation of cell-cell adhesion; GO:0045619 regulation of lymphocyte differentiation; GO:0002366 leukocyte activation involved in immune response; GO:1901701 cellular response to oxygen-containing compound; GO:0002573 myeloid leukocyte differentiation; GO:0046638 positive regulation of alpha-beta T cell differentiation; GO:0002684 positive regulation of immune system process; GO:0001817 regulation of cytokine production; GO:0042098 T cell proliferation; GO:0032944 regulation of mononuclear cell proliferation; GO:0045321 leukocyte activation; GO:0042108 positive regulation of cytokine biosynthetic process; GO:0046854 phosphatidylinositol phosphorylation; GO:0045402 regulation of interleukin-4 biosynthetic process; GO:0071345 cellular response to cytokine stimulus; GO:0009605 response to external stimulus; GO:0051240 positive regulation of multicellular organismal process; GO:0030258 lipid modification; GO:0044419 interspecies interaction between organisms; GO:0009620 response to fungus; GO:0002758 innate immune response-activating signal transduction; GO:0045893 positive regulation of transcription, DNA-templated; GO:0050670 regulation of lymphocyte proliferation; GO:0031323 regulation of cellular metabolic process; GO:0032501 multicellular organismal process; GO:0045622 regulation of T-helper cell differentiation; GO:1903506 regulation of nucleic acid-templated transcription; GO:0048513 animal organ development; GO:0044710 single-organism metabolic process; GO:0046634 regulation of alpha-beta T cell activation; GO:0010604 positive regulation of macromolecule metabolic process; GO:0002682 regulation of immune system process; GO:0051094 positive regulation of developmental process; GO:0050794 regulation of cellular process; GO:0042127 regulation of cell proliferation; GO:0080134 regulation of response to stress; GO:0045597 positive regulation of cell differentiation; GO:0051239 regulation of multicellular organismal process; GO:0014066 regulation of phosphatidylinositol 3-kinase signaling; GO:0031349 positive regulation of defense response; GO:0010628 positive regulation of gene expression; GO:0051171 regulation of nitrogen compound metabolic process; GO:0007275 multicellular organism development; GO:0009966 regulation of signal transduction; GO:0009617 response to bacterium; GO:0002253 activation of immune response; GO:0051254 positive regulation of RNA metabolic process; GO:0002285 lymphocyte activation involved in immune response; GO:1902531 regulation of intracellular signal transduction; GO:0002643 regulation of tolerance induction; GO:0048731 system development; GO:1903557 positive regulation of tumor necrosis factor superfamily cytokine production; GO:0045582 positive regulation of T cell differentiation; GO:0044238 primary metabolic process; GO:0043372 positive regulation of CD4-positive, alpha-beta T cell differentiation; GO:0030155 regulation of cell adhesion; GO:0045624 positive regulation of T-helper cell differentiation; GO:0051247 positive regulation of protein metabolic process; GO:0006793 phosphorus metabolic process; GO:0050870 positive regulation of T cell activation; GO:0002828 regulation of type 2 immune response; GO:0001775 cell activation; GO:0031328 positive regulation of cellular biosynthetic process; GO:0048584 positive regulation of response to stimulus; GO:0097028 dendritic cell differentiation; GO:0071248 cellular response to metal ion; GO:0050793 regulation of developmental process; GO:0050863 regulation of T cell activation; GO:1903555 regulation of tumor necrosis factor superfamily cytokine production; GO:0051241 negative regulation of multicellular organismal process; GO:0044764 multi-organism cellular process; GO:0031294 lymphocyte costimulation; GO:0051249 regulation of lymphocyte activation; GO:0050671 positive regulation of lymphocyte proliferation; GO:0010646 regulation of cell communication; GO:0045404 positive regulation of interleukin-4 biosynthetic process; GO:0007154 cell communication; GO:0045088 regulation of innate immune response; GO:0002250 adaptive immune response; GO:0006650 glycerophospholipid metabolic process; GO:0046488 phosphatidylinositol metabolic process; GO:0010035 response to inorganic substance; GO:0002697 regulation of immune effector process; GO:0070887 cellular response to chemical stimulus; GO:0002274 myeloid leukocyte activation; GO:0032502 developmental process; GO:0010468 regulation of gene expression; GO:0002911 regulation of lymphocyte anergy; GO:0002521 leukocyte differentiation; GO:0048522 positive regulation of cellular process; GO:0051251 positive regulation of lymphocyte activation; GO:0002683 negative regulation of immune system process; GO:0030260 entry into host cell; GO:0042221 response to chemical; GO:0050865 regulation of cell activation; GO:0050789 regulation of biological process; GO:0002224 toll-like receptor signaling pathway; GO:0051828 entry into other organism involved in symbiotic interaction; GO:0007568 aging; GO:0019222 regulation of metabolic process; GO:0071241 cellular response to inorganic substance; GO:0002830 positive regulation of type 2 immune response; GO:0048856 anatomical structure development; GO:2000026 regulation of multicellular organismal development; GO:0002218 activation of innate immune response; GO:0071222 cellular response to lipopolysaccharide; GO:0002252 immune effector process; GO:0019219 regulation of nucleobase-containing compound metabolic process; GO:0002667 regulation of T cell anergy; GO:0043207 response to external biotic stimulus; GO:0050896 response to stimulus; GO:0042104 positive regulation of activated T cell proliferation; GO:0032681 regulation of lymphotoxin A production; GO:0071216 cellular response to biotic stimulus; GO:2000514 regulation of CD4-positive, alpha-beta T cell activation; GO:0009987 cellular process; GO:0042113 B cell activation; GO:1903708 positive regulation of hemopoiesis; GO:0045089 positive regulation of innate immune response; GO:0030099 myeloid cell differentiation; GO:0022409 positive regulation of cell-cell adhesion; GO:0046637 regulation of alpha-beta T cell differentiation; GO:0042129 regulation of T cell proliferation; GO:0010556 regulation of macromolecule biosynthetic process; GO:0046649 lymphocyte activation; GO:0051701 interaction with host; GO:0048518 positive regulation of biological process; GO:0051252 regulation of RNA metabolic process; GO:0046834 lipid phosphorylation; GO:0048534 hematopoietic or lymphoid organ development; GO:0045076 regulation of interleukin-2 biosynthetic process; GO:0070665 positive regulation of leukocyte proliferation; GO:0051246 regulation of protein metabolic process; GO:0032663 regulation of interleukin-2 production; GO:0044767 single-organism developmental process; GO:0045935 positive regulation of nucleobase-containing compound metabolic process; GO:0065007 biological regulation; </t>
  </si>
  <si>
    <t xml:space="preserve">GO:0043229 intracellular organelle; GO:0016020 membrane; GO:0044421 extracellular region part; GO:0009897 external side of plasma membrane; GO:0071944 cell periphery; GO:0031982 vesicle; GO:0031224 intrinsic component of membrane; GO:0044424 intracellular part; GO:0005623 cell; GO:0016021 integral component of membrane; GO:0005576 extracellular region; GO:0005886 plasma membrane; GO:0043231 intracellular membrane-bounded organelle; GO:0043226 organelle; GO:0070062 extracellular exosome; GO:0044459 plasma membrane part; GO:0005622 intracellular; GO:0044464 cell part; GO:0044425 membrane part; GO:1903561 extracellular vesicle; GO:0009986 cell surface; GO:0043227 membrane-bounded organelle; GO:0043230 extracellular organelle; GO:0098552 side of membrane; </t>
  </si>
  <si>
    <t xml:space="preserve">GO:0038023 signaling receptor activity; GO:0016773 phosphotransferase activity, alcohol group as acceptor; GO:0005102 receptor binding; GO:0015026 coreceptor activity; GO:0005515 protein binding; GO:0004871 signal transducer activity; GO:0001618 virus receptor activity; GO:0035004 phosphatidylinositol 3-kinase activity; GO:0060089 molecular transducer activity; GO:0004872 receptor activity; GO:0016301 kinase activity; GO:0003824 catalytic activity; GO:0005488 binding; GO:0052813 phosphatidylinositol bisphosphate kinase activity; GO:0046934 phosphatidylinositol-4,5-bisphosphate 3-kinase activity; GO:0016740 transferase activity; GO:0016772 transferase activity, transferring phosphorus-containing groups; </t>
  </si>
  <si>
    <t>CD86; CD86 antigen</t>
  </si>
  <si>
    <t xml:space="preserve">hsa04514 Cell adhesion molecules (CAMs) - Homo sapiens (human); hsa04620 Toll-like receptor signaling pathway - Homo sapiens (human); hsa04672 Intestinal immune network for IgA production - Homo sapiens (human); hsa04940 Type I diabetes mellitus - Homo sapiens (human); hsa05167 Kaposi sarcoma-associated herpesvirus infection - Homo sapiens (human); hsa05202 Transcriptional misregulation in cancer - Homo sapiens (human); hsa05320 Autoimmune thyroid disease - Homo sapiens (human); hsa05322 Systemic lupus erythematosus - Homo sapiens (human); hsa05323 Rheumatoid arthritis - Homo sapiens (human); hsa05330 Allograft rejection - Homo sapiens (human); hsa05332 Graft-versus-host disease - Homo sapiens (human); hsa05416 Viral myocarditis - Homo sapiens (human); </t>
  </si>
  <si>
    <t>K06278</t>
  </si>
  <si>
    <t xml:space="preserve">GO:0044700 single organism signaling; GO:0002694 regulation of leukocyte activation; GO:0048732 gland development; GO:0032436 positive regulation of proteasomal ubiquitin-dependent protein catabolic process; GO:0010608 posttranscriptional regulation of gene expression; GO:0044255 cellular lipid metabolic process; GO:0032091 negative regulation of protein binding; GO:0044237 cellular metabolic process; GO:0009607 response to biotic stimulus; GO:0071900 regulation of protein serine/threonine kinase activity; GO:0001525 angiogenesis; GO:0060546 negative regulation of necroptotic process; GO:0055065 metal ion homeostasis; GO:1903115 regulation of actin filament-based movement; GO:0044057 regulation of system process; GO:0046718 viral entry into host cell; GO:1905898 positive regulation of response to endoplasmic reticulum stress; GO:0086103 G-protein coupled receptor signaling pathway involved in heart process; GO:0080090 regulation of primary metabolic process; GO:0060537 muscle tissue development; GO:0060828 regulation of canonical Wnt signaling pathway; GO:0090287 regulation of cellular response to growth factor stimulus; GO:0048870 cell motility; GO:0071559 response to transforming growth factor beta; GO:0035296 regulation of tube diameter; GO:0006810 transport; GO:1902532 negative regulation of intracellular signal transduction; GO:0061136 regulation of proteasomal protein catabolic process; GO:2001257 regulation of cation channel activity; GO:0044860 protein localization to plasma membrane raft; GO:0051172 negative regulation of nitrogen compound metabolic process; GO:0032412 regulation of ion transmembrane transporter activity; GO:0060548 negative regulation of cell death; GO:2000112 regulation of cellular macromolecule biosynthetic process; GO:0072359 circulatory system development; GO:0043267 negative regulation of potassium ion transport; GO:0016310 phosphorylation; GO:0044707 single-multicellular organism process; GO:0030001 metal ion transport; GO:0051806 entry into cell of other organism involved in symbiotic interaction; GO:0045892 negative regulation of transcription, DNA-templated; GO:0009653 anatomical structure morphogenesis; GO:0023057 negative regulation of signaling; GO:0010648 negative regulation of cell communication; GO:0009889 regulation of biosynthetic process; GO:0009896 positive regulation of catabolic process; GO:1903037 regulation of leukocyte cell-cell adhesion; GO:0061061 muscle structure development; GO:0010959 regulation of metal ion transport; GO:0001936 regulation of endothelial cell proliferation; GO:0031579 membrane raft organization; GO:0035150 regulation of tube size; GO:0048646 anatomical structure formation involved in morphogenesis; GO:0032409 regulation of transporter activity; GO:0048878 chemical homeostasis; GO:0051928 positive regulation of calcium ion transport; GO:0071359 cellular response to dsRNA; GO:0023014 signal transduction by protein phosphorylation; GO:0006638 neutral lipid metabolic process; GO:0042310 vasoconstriction; GO:0042524 negative regulation of tyrosine phosphorylation of Stat5 protein; GO:1901379 regulation of potassium ion transmembrane transport; GO:0032101 regulation of response to external stimulus; GO:0002376 immune system process; GO:0010033 response to organic substance; GO:0034766 negative regulation of ion transmembrane transport; GO:1903321 negative regulation of protein modification by small protein conjugation or removal; GO:0030510 regulation of BMP signaling pathway; GO:0044766 multi-organism transport; GO:0019217 regulation of fatty acid metabolic process; GO:0043412 macromolecule modification; GO:1903034 regulation of response to wounding; GO:0070838 divalent metal ion transport; GO:0060355 positive regulation of cell adhesion molecule production; GO:0051093 negative regulation of developmental process; GO:0010256 endomembrane system organization; GO:0015850 organic hydroxy compound transport; GO:0030857 negative regulation of epithelial cell differentiation; GO:0001568 blood vessel development; GO:0043627 response to estrogen; GO:0030301 cholesterol transport; GO:0031331 positive regulation of cellular catabolic process; GO:0048869 cellular developmental process; GO:0051253 negative regulation of RNA metabolic process; GO:0006796 phosphate-containing compound metabolic process; GO:0097746 regulation of blood vessel diameter; GO:0007165 signal transduction; GO:1900046 regulation of hemostasis; GO:0033036 macromolecule localization; GO:0006629 lipid metabolic process; GO:0034121 regulation of toll-like receptor signaling pathway; GO:0045937 positive regulation of phosphate metabolic process; GO:0048550 negative regulation of pinocytosis; GO:0035637 multicellular organismal signaling; GO:0098771 inorganic ion homeostasis; GO:0060547 negative regulation of necrotic cell death; GO:0090257 regulation of muscle system process; GO:0198738 cell-cell signaling by wnt; GO:0071417 cellular response to organonitrogen compound; GO:0010565 regulation of cellular ketone metabolic process; GO:0072584 caveolin-mediated endocytosis; GO:1902679 negative regulation of RNA biosynthetic process; GO:0048548 regulation of pinocytosis; GO:0050999 regulation of nitric-oxide synthase activity; GO:0043549 regulation of kinase activity; GO:0015918 sterol transport; GO:0046425 regulation of JAK-STAT cascade; GO:1902579 multi-organism localization; GO:0016477 cell migration; GO:1903320 regulation of protein modification by small protein conjugation or removal; GO:0032570 response to progesterone; GO:0060255 regulation of macromolecule metabolic process; GO:0019058 viral life cycle; GO:0043065 positive regulation of apoptotic process; GO:1903044 protein localization to membrane raft; GO:1901979 regulation of inward rectifier potassium channel activity; GO:0051707 response to other organism; GO:0090092 regulation of transmembrane receptor protein serine/threonine kinase signaling pathway; GO:0030154 cell differentiation; GO:0045862 positive regulation of proteolysis; GO:0006468 protein phosphorylation; GO:0043066 negative regulation of apoptotic process; GO:0051354 negative regulation of oxidoreductase activity; GO:0055080 cation homeostasis; GO:0016032 viral process; GO:0023056 positive regulation of signaling; GO:0090288 negative regulation of cellular response to growth factor stimulus; GO:0001666 response to hypoxia; GO:0010647 positive regulation of cell communication; GO:0051235 maintenance of location; GO:0071453 cellular response to oxygen levels; GO:0045595 regulation of cell differentiation; GO:0030514 negative regulation of BMP signaling pathway; GO:0050878 regulation of body fluid levels; GO:1900085 negative regulation of peptidyl-tyrosine autophosphorylation; GO:0035556 intracellular signal transduction; GO:0010629 negative regulation of gene expression; GO:0031295 T cell costimulation; GO:0042532 negative regulation of tyrosine phosphorylation of STAT protein; GO:1901800 positive regulation of proteasomal protein catabolic process; GO:0006937 regulation of muscle contraction; GO:0044802 single-organism membrane organization; GO:0045907 positive regulation of vasoconstriction; GO:1990776 response to angiotensin; GO:0001934 positive regulation of protein phosphorylation; GO:0043085 positive regulation of catalytic activity; GO:0043933 macromolecular complex subunit organization; GO:1901701 cellular response to oxygen-containing compound; GO:0034765 regulation of ion transmembrane transport; GO:0071495 cellular response to endogenous stimulus; GO:0002684 positive regulation of immune system process; GO:0010563 negative regulation of phosphorus metabolic process; GO:0042594 response to starvation; GO:0031327 negative regulation of cellular biosynthetic process; GO:0044089 positive regulation of cellular component biogenesis; GO:0071840 cellular component organization or biogenesis; GO:0060627 regulation of vesicle-mediated transport; GO:0060544 regulation of necroptotic process; GO:0032270 positive regulation of cellular protein metabolic process; GO:0045428 regulation of nitric oxide biosynthetic process; GO:0060491 regulation of cell projection assembly; GO:0098909 regulation of cardiac muscle cell action potential involved in regulation of contraction; GO:0050678 regulation of epithelial cell proliferation; GO:0048545 response to steroid hormone; GO:0009719 response to endogenous stimulus; GO:0070848 response to growth factor; GO:0010562 positive regulation of phosphorus metabolic process; GO:0010558 negative regulation of macromolecule biosynthetic process; GO:0043170 macromolecule metabolic process; GO:0055088 lipid homeostasis; GO:1901652 response to peptide; GO:1903362 regulation of cellular protein catabolic process; GO:0046903 secretion; GO:0044765 single-organism transport; GO:0014070 response to organic cyclic compound; GO:0032507 maintenance of protein location in cell; GO:0009894 regulation of catabolic process; GO:0043269 regulation of ion transport; GO:0000122 negative regulation of transcription from RNA polymerase II promoter; GO:0060538 skeletal muscle organ development; GO:0034762 regulation of transmembrane transport; GO:1903506 regulation of nucleic acid-templated transcription; GO:0030856 regulation of epithelial cell differentiation; GO:0048513 animal organ development; GO:0050900 leukocyte migration; GO:0051336 regulation of hydrolase activity; GO:0060759 regulation of response to cytokine stimulus; GO:0032269 negative regulation of cellular protein metabolic process; GO:0044710 single-organism metabolic process; GO:0006464 cellular protein modification process; GO:2001244 positive regulation of intrinsic apoptotic signaling pathway; GO:0003015 heart process; GO:0003013 circulatory system process; GO:0043068 positive regulation of programmed cell death; GO:0010952 positive regulation of peptidase activity; GO:0050794 regulation of cellular process; GO:0042127 regulation of cell proliferation; GO:0042509 regulation of tyrosine phosphorylation of STAT protein; GO:0031399 regulation of protein modification process; GO:0030193 regulation of blood coagulation; GO:0043067 regulation of programmed cell death; GO:0044267 cellular protein metabolic process; GO:2000209 regulation of anoikis; GO:1904406 negative regulation of nitric oxide metabolic process; GO:0051239 regulation of multicellular organismal process; GO:0030879 mammary gland development; GO:0032434 regulation of proteasomal ubiquitin-dependent protein catabolic process; GO:1902578 single-organism localization; GO:0010628 positive regulation of gene expression; GO:0051338 regulation of transferase activity; GO:0051171 regulation of nitrogen compound metabolic process; GO:0071455 cellular response to hyperoxia; GO:0007275 multicellular organism development; GO:0009617 response to bacterium; GO:1904292 regulation of ERAD pathway; GO:0043900 regulation of multi-organism process; GO:0071709 membrane assembly; GO:0071496 cellular response to external stimulus; GO:1900084 regulation of peptidyl-tyrosine autophosphorylation; GO:0001765 membrane raft assembly; GO:0050732 negative regulation of peptidyl-tyrosine phosphorylation; GO:0030155 regulation of cell adhesion; GO:0031668 cellular response to extracellular stimulus; GO:0060761 negative regulation of response to cytokine stimulus; GO:0006641 triglyceride metabolic process; GO:0006873 cellular ion homeostasis; GO:0006793 phosphorus metabolic process; GO:0061024 membrane organization; GO:0019915 lipid storage; GO:0006928 movement of cell or subcellular component; GO:0012501 programmed cell death; GO:0051179 localization; GO:0050793 regulation of developmental process; GO:1903052 positive regulation of proteolysis involved in cellular protein catabolic process; GO:0050863 regulation of T cell activation; GO:0072503 cellular divalent inorganic cation homeostasis; GO:0032092 positive regulation of protein binding; GO:1902533 positive regulation of intracellular signal transduction; GO:0031294 lymphocyte costimulation; GO:0044764 multi-organism cellular process; GO:0071363 cellular response to growth factor stimulus; GO:2001238 positive regulation of extrinsic apoptotic signaling pathway; GO:0001937 negative regulation of endothelial cell proliferation; GO:0002931 response to ischemia; GO:0043266 regulation of potassium ion transport; GO:0010646 regulation of cell communication; GO:0007154 cell communication; GO:0034141 positive regulation of toll-like receptor 3 signaling pathway; GO:0045088 regulation of innate immune response; GO:0022607 cellular component assembly; GO:0045596 negative regulation of cell differentiation; GO:1903507 negative regulation of nucleic acid-templated transcription; GO:0010468 regulation of gene expression; GO:0098911 regulation of ventricular cardiac muscle cell action potential; GO:0030178 negative regulation of Wnt signaling pathway; GO:0043331 response to dsRNA; GO:0038166 angiotensin-activated signaling pathway; GO:0048522 positive regulation of cellular process; GO:0019725 cellular homeostasis; GO:1901890 positive regulation of cell junction assembly; GO:0051348 negative regulation of transferase activity; GO:0060056 mammary gland involution; GO:1903069 regulation of ER-associated ubiquitin-dependent protein catabolic process; GO:0050865 regulation of cell activation; GO:1903596 regulation of gap junction assembly; GO:0032268 regulation of cellular protein metabolic process; GO:1905114 cell surface receptor signaling pathway involved in cell-cell signaling; GO:0051100 negative regulation of binding; GO:0019220 regulation of phosphate metabolic process; GO:0040011 locomotion; GO:0052547 regulation of peptidase activity; GO:0045859 regulation of protein kinase activity; GO:0043903 regulation of symbiosis, encompassing mutualism through parasitism; GO:0043405 regulation of MAP kinase activity; GO:0051480 regulation of cytosolic calcium ion concentration; GO:0019219 regulation of nucleobase-containing compound metabolic process; GO:0044087 regulation of cellular component biogenesis; GO:0043207 response to external biotic stimulus; GO:0090101 negative regulation of transmembrane receptor protein serine/threonine kinase signaling pathway; GO:0055082 cellular chemical homeostasis; GO:1901844 regulation of cell communication by electrical coupling involved in cardiac conduction; GO:1903322 positive regulation of protein modification by small protein conjugation or removal; GO:0006816 calcium ion transport; GO:0006812 cation transport; GO:1904893 negative regulation of STAT cascade; GO:0042326 negative regulation of phosphorylation; GO:0071375 cellular response to peptide hormone stimulus; GO:0048771 tissue remodeling; GO:0043330 response to exogenous dsRNA; GO:2000286 receptor internalization involved in canonical Wnt signaling pathway; GO:0006357 regulation of transcription from RNA polymerase II promoter; GO:0030512 negative regulation of transforming growth factor beta receptor signaling pathway; GO:0042632 cholesterol homeostasis; GO:0048518 positive regulation of biological process; GO:0051252 regulation of RNA metabolic process; GO:0050818 regulation of coagulation; GO:0070727 cellular macromolecule localization; GO:0090066 regulation of anatomical structure size; GO:0051128 regulation of cellular component organization; GO:0009967 positive regulation of signal transduction; GO:0031667 response to nutrient levels; GO:0022612 gland morphogenesis; GO:0065007 biological regulation; GO:0044085 cellular component biogenesis; GO:0044409 entry into host; GO:0010941 regulation of cell death; GO:1904385 cellular response to angiotensin; GO:1905897 regulation of response to endoplasmic reticulum stress; GO:0031347 regulation of defense response; GO:0010469 regulation of receptor activity; GO:0061337 cardiac conduction; GO:1903364 positive regulation of cellular protein catabolic process; GO:0008152 metabolic process; GO:0065003 macromolecular complex assembly; GO:0090263 positive regulation of canonical Wnt signaling pathway; GO:0044093 positive regulation of molecular function; GO:0006639 acylglycerol metabolic process; GO:0016055 Wnt signaling pathway; GO:0033138 positive regulation of peptidyl-serine phosphorylation; GO:0051099 positive regulation of binding; GO:0051051 negative regulation of transport; GO:0042325 regulation of phosphorylation; GO:0051716 cellular response to stimulus; GO:0019229 regulation of vasoconstriction; GO:1904886 beta-catenin destruction complex disassembly; GO:0044763 single-organism cellular process; GO:0044403 symbiosis, encompassing mutualism through parasitism; GO:0043086 negative regulation of catalytic activity; GO:0006874 cellular calcium ion homeostasis; GO:0051704 multi-organism process; GO:0050776 regulation of immune response; GO:0000165 MAPK cascade; GO:0010243 response to organonitrogen compound; GO:0007267 cell-cell signaling; GO:0003057 regulation of the force of heart contraction by chemical signal; GO:0080135 regulation of cellular response to stress; GO:0032768 regulation of monooxygenase activity; GO:0048583 regulation of response to stimulus; GO:0044260 cellular macromolecule metabolic process; GO:1901698 response to nitrogen compound; GO:0075509 endocytosis involved in viral entry into host cell; GO:0009267 cellular response to starvation; GO:0097190 apoptotic signaling pathway; GO:0043407 negative regulation of MAP kinase activity; GO:1901380 negative regulation of potassium ion transmembrane transport; GO:0050880 regulation of blood vessel size; GO:1901700 response to oxygen-containing compound; GO:0003018 vascular process in circulatory system; GO:0048519 negative regulation of biological process; GO:0001570 vasculogenesis; GO:0050867 positive regulation of cell activation; GO:0045806 negative regulation of endocytosis; GO:0046426 negative regulation of JAK-STAT cascade; GO:0051345 positive regulation of hydrolase activity; GO:0045019 negative regulation of nitric oxide biosynthetic process; GO:0070482 response to oxygen levels; GO:2000378 negative regulation of reactive oxygen species metabolic process; GO:0042176 regulation of protein catabolic process; GO:0034613 cellular protein localization; GO:0034763 negative regulation of transmembrane transport; GO:0030100 regulation of endocytosis; GO:0045785 positive regulation of cell adhesion; GO:0006950 response to stress; GO:0051270 regulation of cellular component movement; GO:0051924 regulation of calcium ion transport; GO:0032984 macromolecular complex disassembly; GO:0032970 regulation of actin filament-based process; GO:0010876 lipid localization; GO:1903039 positive regulation of leukocyte cell-cell adhesion; GO:0007186 G-protein coupled receptor signaling pathway; GO:0002696 positive regulation of leukocyte activation; GO:0009890 negative regulation of biosynthetic process; GO:0061041 regulation of wound healing; GO:0031398 positive regulation of protein ubiquitination; GO:0006996 organelle organization; GO:0031953 negative regulation of protein autophosphorylation; GO:0031325 positive regulation of cellular metabolic process; GO:0030177 positive regulation of Wnt signaling pathway; GO:1904294 positive regulation of ERAD pathway; GO:0045936 negative regulation of phosphate metabolic process; GO:0086098 angiotensin-activated signaling pathway involved in heart process; GO:0046486 glycerolipid metabolic process; GO:1903361 protein localization to basolateral plasma membrane; GO:0031623 receptor internalization; GO:0051674 localization of cell; GO:0009968 negative regulation of signal transduction; GO:0000188 inactivation of MAPK activity; GO:0023051 regulation of signaling; GO:0044699 single-organism process; GO:0031400 negative regulation of protein modification process; GO:0043241 protein complex disassembly; GO:0098901 regulation of cardiac muscle cell action potential; GO:0031396 regulation of protein ubiquitination; GO:2001141 regulation of RNA biosynthetic process; GO:0033137 negative regulation of peptidyl-serine phosphorylation; GO:1901653 cellular response to peptide; GO:0009893 positive regulation of metabolic process; GO:0055117 regulation of cardiac muscle contraction; GO:0032846 positive regulation of homeostatic process; GO:0006915 apoptotic process; GO:0060070 canonical Wnt signaling pathway; GO:0031326 regulation of cellular biosynthetic process; GO:0043112 receptor metabolic process; GO:0051098 regulation of binding; GO:0001944 vasculature development; GO:0032769 negative regulation of monooxygenase activity; GO:0023052 signaling; GO:0010605 negative regulation of macromolecule metabolic process; GO:0010038 response to metal ion; GO:0006942 regulation of striated muscle contraction; GO:0010942 positive regulation of cell death; GO:0036296 response to increased oxygen levels; GO:0007517 muscle organ development; GO:2000811 negative regulation of anoikis; GO:2001236 regulation of extrinsic apoptotic signaling pathway; GO:0065009 regulation of molecular function; GO:0044092 negative regulation of molecular function; GO:0036211 protein modification process; GO:0070271 protein complex biogenesis; GO:2000377 regulation of reactive oxygen species metabolic process; GO:0014706 striated muscle tissue development; GO:0016043 cellular component organization; GO:0072511 divalent inorganic cation transport; GO:0043069 negative regulation of programmed cell death; GO:2000021 regulation of ion homeostasis; GO:0017015 regulation of transforming growth factor beta receptor signaling pathway; GO:0070836 caveola assembly; GO:1903522 regulation of blood circulation; GO:0071310 cellular response to organic substance; GO:0001959 regulation of cytokine-mediated signaling pathway; GO:0031669 cellular response to nutrient levels; GO:0071704 organic substance metabolic process; GO:0033993 response to lipid; GO:0042592 homeostatic process; GO:0086091 regulation of heart rate by cardiac conduction; GO:0043408 regulation of MAPK cascade; GO:0061099 negative regulation of protein tyrosine kinase activity; GO:2001235 positive regulation of apoptotic signaling pathway; GO:0008015 blood circulation; GO:0051592 response to calcium ion; GO:0031397 negative regulation of protein ubiquitination; GO:0010939 regulation of necrotic cell death; GO:0007589 body fluid secretion; GO:0006355 regulation of transcription, DNA-templated; GO:0045185 maintenance of protein location; GO:0051049 regulation of transport; GO:0001932 regulation of protein phosphorylation; GO:0016050 vesicle organization; GO:0031952 regulation of protein autophosphorylation; GO:0045934 negative regulation of nucleobase-containing compound metabolic process; GO:0022407 regulation of cell-cell adhesion; GO:0033483 gas homeostasis; GO:0008219 cell death; GO:0055092 sterol homeostasis; GO:0051248 negative regulation of protein metabolic process; GO:0034139 regulation of toll-like receptor 3 signaling pathway; GO:0042981 regulation of apoptotic process; GO:1901654 response to ketone; GO:0065008 regulation of biological quality; GO:0007166 cell surface receptor signaling pathway; GO:0033484 nitric oxide homeostasis; GO:1903845 negative regulation of cellular response to transforming growth factor beta stimulus; GO:0019216 regulation of lipid metabolic process; GO:0008285 negative regulation of cell proliferation; GO:0009605 response to external stimulus; GO:0098900 regulation of action potential; GO:0051240 positive regulation of multicellular organismal process; GO:0044854 plasma membrane raft assembly; GO:0032879 regulation of localization; GO:0060353 regulation of cell adhesion molecule production; GO:0042327 positive regulation of phosphorylation; GO:0019538 protein metabolic process; GO:0051651 maintenance of location in cell; GO:0008104 protein localization; GO:0044419 interspecies interaction between organisms; GO:0051174 regulation of phosphorus metabolic process; GO:0006869 lipid transport; GO:0072657 protein localization to membrane; GO:0031329 regulation of cellular catabolic process; GO:0007009 plasma membrane organization; GO:0031323 regulation of cellular metabolic process; GO:1901888 regulation of cell junction assembly; GO:0032501 multicellular organismal process; GO:0051341 regulation of oxidoreductase activity; GO:1903779 regulation of cardiac conduction; GO:0050790 regulation of catalytic activity; GO:0010604 positive regulation of macromolecule metabolic process; GO:0009887 animal organ morphogenesis; GO:0002682 regulation of immune system process; GO:0051899 membrane depolarization; GO:2000535 regulation of entry of bacterium into host cell; GO:0033554 cellular response to stress; GO:0051260 protein homooligomerization; GO:0009628 response to abiotic stimulus; GO:0048523 negative regulation of cellular process; GO:0080134 regulation of response to stress; GO:0032844 regulation of homeostatic process; GO:1990778 protein localization to cell periphery; GO:0060341 regulation of cellular localization; GO:0051259 protein oligomerization; GO:0042522 regulation of tyrosine phosphorylation of Stat5 protein; GO:0001933 negative regulation of protein phosphorylation; GO:0006898 receptor-mediated endocytosis; GO:0060443 mammary gland morphogenesis; GO:0055093 response to hyperoxia; GO:2000113 negative regulation of cellular macromolecule biosynthetic process; GO:0009966 regulation of signal transduction; GO:1904062 regulation of cation transmembrane transport; GO:0006461 protein complex assembly; GO:1904892 regulation of STAT cascade; GO:1902531 regulation of intracellular signal transduction; GO:0046794 transport of virus; GO:0033135 regulation of peptidyl-serine phosphorylation; GO:0048731 system development; GO:0097756 negative regulation of blood vessel diameter; GO:0016192 vesicle-mediated transport; GO:0071407 cellular response to organic cyclic compound; GO:0072358 cardiovascular system development; GO:1900027 regulation of ruffle assembly; GO:0071702 organic substance transport; GO:0030162 regulation of proteolysis; GO:0044238 primary metabolic process; GO:0044091 membrane biogenesis; GO:0009892 negative regulation of metabolic process; GO:0043270 positive regulation of ion transport; GO:1903427 negative regulation of reactive oxygen species biosynthetic process; GO:0051247 positive regulation of protein metabolic process; GO:0030111 regulation of Wnt signaling pathway; GO:0050870 positive regulation of T cell activation; GO:0006811 ion transport; GO:0002027 regulation of heart rate; GO:0043409 negative regulation of MAPK cascade; GO:0036293 response to decreased oxygen levels; GO:0060306 regulation of membrane repolarization; GO:0048584 positive regulation of response to stimulus; GO:1903071 positive regulation of ER-associated ubiquitin-dependent protein catabolic process; GO:1903598 positive regulation of gap junction assembly; GO:0051129 negative regulation of cellular component organization; GO:0071560 cellular response to transforming growth factor beta stimulus; GO:0090090 negative regulation of canonical Wnt signaling pathway; GO:0051249 regulation of lymphocyte activation; GO:0051234 establishment of localization; GO:0051130 positive regulation of cellular component organization; GO:2001233 regulation of apoptotic signaling pathway; GO:0071901 negative regulation of protein serine/threonine kinase activity; GO:0033673 negative regulation of kinase activity; GO:0051001 negative regulation of nitric-oxide synthase activity; GO:0010035 response to inorganic substance; GO:0048514 blood vessel morphogenesis; GO:0007519 skeletal muscle tissue development; GO:0070887 cellular response to chemical stimulus; GO:0032502 developmental process; GO:0007595 lactation; GO:0071822 protein complex subunit organization; GO:0009888 tissue development; GO:0050801 ion homeostasis; GO:0055074 calcium ion homeostasis; GO:0061097 regulation of protein tyrosine kinase activity; GO:0051251 positive regulation of lymphocyte activation; GO:0022898 regulation of transmembrane transporter activity; GO:0098903 regulation of membrane repolarization during action potential; GO:0051050 positive regulation of transport; GO:0042391 regulation of membrane potential; GO:0019065 receptor-mediated endocytosis of virus by host cell; GO:0010649 regulation of cell communication by electrical coupling; GO:0030260 entry into host cell; GO:0050789 regulation of biological process; GO:0042221 response to chemical; GO:0043434 response to peptide hormone; GO:1901699 cellular response to nitrogen compound; GO:0032870 cellular response to hormone stimulus; GO:0051828 entry into other organism involved in symbiotic interaction; GO:0006940 regulation of smooth muscle contraction; GO:1901016 regulation of potassium ion transmembrane transporter activity; GO:0019222 regulation of metabolic process; GO:0006469 negative regulation of protein kinase activity; GO:0050680 negative regulation of epithelial cell proliferation; GO:0072507 divalent inorganic cation homeostasis; GO:0048856 anatomical structure development; GO:2000026 regulation of multicellular organismal development; GO:0036295 cellular response to increased oxygen levels; GO:0050730 regulation of peptidyl-tyrosine phosphorylation; GO:0034123 positive regulation of toll-like receptor signaling pathway; GO:0030003 cellular cation homeostasis; GO:0031344 regulation of cell projection organization; GO:0031324 negative regulation of cellular metabolic process; GO:0008016 regulation of heart contraction; GO:0050896 response to stimulus; GO:0086004 regulation of cardiac muscle cell contraction; GO:0001960 negative regulation of cytokine-mediated signaling pathway; GO:0009991 response to extracellular stimulus; GO:0043393 regulation of protein binding; GO:1903524 positive regulation of blood circulation; GO:0010524 positive regulation of calcium ion transport into cytosol; GO:0009987 cellular process; GO:1903050 regulation of proteolysis involved in cellular protein catabolic process; GO:0043271 negative regulation of ion transport; GO:0003008 system process; GO:0022409 positive regulation of cell-cell adhesion; GO:1903426 regulation of reactive oxygen species biosynthetic process; GO:0031401 positive regulation of protein modification process; GO:0010556 regulation of macromolecule biosynthetic process; GO:0048585 negative regulation of response to stimulus; GO:0006897 endocytosis; GO:0051701 interaction with host; GO:0044857 plasma membrane raft organization; GO:0051641 cellular localization; GO:1903844 regulation of cellular response to transforming growth factor beta stimulus; GO:1904063 negative regulation of cation transmembrane transport; GO:0071360 cellular response to exogenous dsRNA; GO:0044767 single-organism developmental process; GO:0051246 regulation of protein metabolic process; GO:2001242 regulation of intrinsic apoptotic signaling pathway; GO:0010522 regulation of calcium ion transport into cytosol; GO:0002026 regulation of the force of heart contraction; GO:0022411 cellular component disassembly; GO:0006875 cellular metal ion homeostasis; GO:0045732 positive regulation of protein catabolic process; GO:0009725 response to hormone; </t>
  </si>
  <si>
    <t xml:space="preserve">GO:0016020 membrane; GO:0031090 organelle membrane; GO:0098857 membrane microdomain; GO:0099568 cytoplasmic region; GO:0005737 cytoplasm; GO:0044433 cytoplasmic vesicle part; GO:0032991 macromolecular complex; GO:0005887 integral component of plasma membrane; GO:0005623 cell; GO:0044422 organelle part; GO:0005769 early endosome; GO:0043228 non-membrane-bounded organelle; GO:0005925 focal adhesion; GO:0098590 plasma membrane region; GO:0005622 intracellular; GO:0099503 secretory vesicle; GO:0098589 membrane region; GO:0030055 cell-substrate junction; GO:0043227 membrane-bounded organelle; GO:0005789 endoplasmic reticulum membrane; GO:0045177 apical part of cell; GO:0005924 cell-substrate adherens junction; GO:0005929 cilium; GO:0010008 endosome membrane; GO:0042995 cell projection; GO:0031226 intrinsic component of plasma membrane; GO:0030666 endocytic vesicle membrane; GO:0070161 anchoring junction; GO:0044440 endosomal part; GO:0012506 vesicle membrane; GO:0005901 caveola; GO:0002080 acrosomal membrane; GO:0005886 plasma membrane; GO:0043231 intracellular membrane-bounded organelle; GO:0030667 secretory granule membrane; GO:0043234 protein complex; GO:0097223 sperm part; GO:0016323 basolateral plasma membrane; GO:0042175 nuclear outer membrane-endoplasmic reticulum membrane network; GO:0005783 endoplasmic reticulum; GO:0005938 cell cortex; GO:0016324 apical plasma membrane; GO:0031410 cytoplasmic vesicle; GO:0071944 cell periphery; GO:0030054 cell junction; GO:0031982 vesicle; GO:0031224 intrinsic component of membrane; GO:0044424 intracellular part; GO:0044464 cell part; GO:0044425 membrane part; GO:0098805 whole membrane; GO:0005912 adherens junction; GO:0044431 Golgi apparatus part; GO:0048471 perinuclear region of cytoplasm; GO:0005768 endosome; GO:0030141 secretory granule; GO:0031901 early endosome membrane; GO:0030139 endocytic vesicle; GO:0045121 membrane raft; GO:0005811 lipid particle; GO:0043229 intracellular organelle; GO:0097708 intracellular vesicle; GO:0098588 bounding membrane of organelle; GO:0043232 intracellular non-membrane-bounded organelle; GO:0044446 intracellular organelle part; GO:0000139 Golgi membrane; GO:0012505 endomembrane system; GO:0016021 integral component of membrane; GO:0030659 cytoplasmic vesicle membrane; GO:0043226 organelle; GO:0044459 plasma membrane part; GO:0044432 endoplasmic reticulum part; GO:0044853 plasma membrane raft; GO:0001669 acrosomal vesicle; GO:0005794 Golgi apparatus; GO:0044444 cytoplasmic part; </t>
  </si>
  <si>
    <t xml:space="preserve">GO:0032934 sterol binding; GO:0048365 Rac GTPase binding; GO:0008200 ion channel inhibitor activity; GO:0005102 receptor binding; GO:0046983 protein dimerization activity; GO:0019901 protein kinase binding; GO:0061134 peptidase regulator activity; GO:0070320 inward rectifier potassium channel inhibitor activity; GO:0099106 ion channel regulator activity; GO:0016504 peptidase activator activity; GO:0050998 nitric-oxide synthase binding; GO:0005515 protein binding; GO:0019870 potassium channel inhibitor activity; GO:0098772 molecular function regulator; GO:0005496 steroid binding; GO:0016248 channel inhibitor activity; GO:0097159 organic cyclic compound binding; GO:0032947 protein complex scaffold; GO:0042802 identical protein binding; GO:0017016 Ras GTPase binding; GO:0016247 channel regulator activity; GO:0005488 binding; GO:0008289 lipid binding; GO:0005113 patched binding; GO:0051020 GTPase binding; GO:0008047 enzyme activator activity; GO:0031267 small GTPase binding; GO:0017048 Rho GTPase binding; GO:0015485 cholesterol binding; GO:0030674 protein binding, bridging; GO:0046982 protein heterodimerization activity; GO:0051117 ATPase binding; GO:0019900 kinase binding; GO:0015459 potassium channel regulator activity; GO:0030234 enzyme regulator activity; GO:0043178 alcohol binding; GO:0044325 ion channel binding; GO:0060090 binding, bridging; GO:0005198 structural molecule activity; GO:0019899 enzyme binding; GO:0036094 small molecule binding; </t>
  </si>
  <si>
    <t>CAV1; caveolin 1</t>
  </si>
  <si>
    <t xml:space="preserve">hsa04144 Endocytosis - Homo sapiens (human); hsa04510 Focal adhesion - Homo sapiens (human); hsa05100 Bacterial invasion of epithelial cells - Homo sapiens (human); hsa05205 Proteoglycans in cancer - Homo sapiens (human); hsa05416 Viral myocarditis - Homo sapiens (human); hsa05418 Fluid shear stress and atherosclerosis - Homo sapiens (human); </t>
  </si>
  <si>
    <t>Q0VF96</t>
  </si>
  <si>
    <t>Cingulin-like protein 1 OS=Homo sapiens OX=9606 GN=CGNL1 PE=1 SV=2</t>
  </si>
  <si>
    <t>CGNL1</t>
  </si>
  <si>
    <t>K21110</t>
  </si>
  <si>
    <t xml:space="preserve">GO:0043229 intracellular organelle; GO:0043232 intracellular non-membrane-bounded organelle; GO:0030054 cell junction; GO:0044430 cytoskeletal part; GO:0044446 intracellular organelle part; GO:0032991 macromolecular complex; GO:0044424 intracellular part; GO:0005911 cell-cell junction; GO:0005623 cell; GO:0005923 bicellular tight junction; GO:0015629 actin cytoskeleton; GO:0043296 apical junction complex; GO:0044422 organelle part; GO:0043228 non-membrane-bounded organelle; GO:0043226 organelle; GO:0005856 cytoskeleton; GO:0070160 occluding junction; GO:0044464 cell part; GO:0005622 intracellular; GO:0016459 myosin complex; GO:0043234 protein complex; </t>
  </si>
  <si>
    <t xml:space="preserve">GO:0003774 motor activity; GO:0016462 pyrophosphatase activity; GO:0003824 catalytic activity; GO:0016817 hydrolase activity, acting on acid anhydrides; GO:0016787 hydrolase activity; GO:0016818 hydrolase activity, acting on acid anhydrides, in phosphorus-containing anhydrides; GO:0017111 nucleoside-triphosphatase activity; </t>
  </si>
  <si>
    <t>CGNL1; cingulin-like protein 1</t>
  </si>
  <si>
    <t xml:space="preserve">IPR002928; </t>
  </si>
  <si>
    <t xml:space="preserve">Myosin tail; </t>
  </si>
  <si>
    <t>K14610</t>
  </si>
  <si>
    <t xml:space="preserve">GO:0006725 cellular aromatic compound metabolic process; GO:0044699 single-organism process; GO:0035461 vitamin transmembrane transport; GO:0015888 thiamine transport; GO:0044237 cellular metabolic process; GO:0045117 azole transport; GO:0071704 organic substance metabolic process; GO:0051234 establishment of localization; GO:0072531 pyrimidine-containing compound transmembrane transport; GO:0006766 vitamin metabolic process; GO:0008152 metabolic process; GO:0046483 heterocycle metabolic process; GO:1902578 single-organism localization; GO:0072527 pyrimidine-containing compound metabolic process; GO:0034641 cellular nitrogen compound metabolic process; GO:0051180 vitamin transport; GO:0042723 thiamine-containing compound metabolic process; GO:0009987 cellular process; GO:0006767 water-soluble vitamin metabolic process; GO:0044765 single-organism transport; GO:0072348 sulfur compound transport; GO:0006790 sulfur compound metabolic process; GO:0071934 thiamine transmembrane transport; GO:0044281 small molecule metabolic process; GO:0044763 single-organism cellular process; GO:1901360 organic cyclic compound metabolic process; GO:0006807 nitrogen compound metabolic process; GO:0071702 organic substance transport; GO:0006810 transport; GO:0055085 transmembrane transport; GO:0044710 single-organism metabolic process; GO:0051179 localization; GO:0071705 nitrogen compound transport; GO:1901564 organonitrogen compound metabolic process; </t>
  </si>
  <si>
    <t xml:space="preserve">GO:1901682 sulfur compound transmembrane transporter activity; GO:0015238 drug transmembrane transporter activity; GO:0015234 thiamine transmembrane transporter activity; GO:0022892 substrate-specific transporter activity; GO:0090482 vitamin transmembrane transporter activity; GO:0051183 vitamin transporter activity; GO:0015563 uptake transmembrane transporter activity; GO:1901474 azole transmembrane transporter activity; GO:0045118 azole transporter activity; GO:0015403 thiamine uptake transmembrane transporter activity; GO:0090484 drug transporter activity; GO:0022891 substrate-specific transmembrane transporter activity; GO:0022857 transmembrane transporter activity; GO:0005215 transporter activity; </t>
  </si>
  <si>
    <t>SLC19A2_3, THTR; solute carrier family 19 (thiamine transporter), member 2/3</t>
  </si>
  <si>
    <t xml:space="preserve">hsa04977 Vitamin digestion and absorption - Homo sapiens (human); </t>
  </si>
  <si>
    <t>P04271</t>
  </si>
  <si>
    <t>Protein S100-B OS=Homo sapiens OX=9606 GN=S100B PE=1 SV=2</t>
  </si>
  <si>
    <t>S100B</t>
  </si>
  <si>
    <t>K23770</t>
  </si>
  <si>
    <t xml:space="preserve">GO:0051093 negative regulation of developmental process; GO:0065008 regulation of biological quality; GO:0010941 regulation of cell death; GO:0048869 cellular developmental process; GO:0048666 neuron development; GO:0023051 regulation of signaling; GO:2001015 negative regulation of skeletal muscle cell differentiation; GO:0048634 regulation of muscle organ development; GO:1902533 positive regulation of intracellular signal transduction; GO:0044699 single-organism process; GO:0032989 cellular component morphogenesis; GO:0022008 neurogenesis; GO:1901862 negative regulation of muscle tissue development; GO:0051241 negative regulation of multicellular organismal process; GO:2001014 regulation of skeletal muscle cell differentiation; GO:0050877 neurological system process; GO:0007610 behavior; GO:0050806 positive regulation of synaptic transmission; GO:0010646 regulation of cell communication; GO:0032990 cell part morphogenesis; GO:0045843 negative regulation of striated muscle tissue development; GO:0008360 regulation of cell shape; GO:0043122 regulation of I-kappaB kinase/NF-kappaB signaling; GO:0048545 response to steroid hormone; GO:0009719 response to endogenous stimulus; GO:0048858 cell projection morphogenesis; GO:0051597 response to methylmercury; GO:0045596 negative regulation of cell differentiation; GO:0070887 cellular response to chemical stimulus; GO:0007399 nervous system development; GO:0032502 developmental process; GO:0014070 response to organic cyclic compound; GO:0051716 cellular response to stimulus; GO:0048699 generation of neurons; GO:0044763 single-organism cellular process; GO:0048522 positive regulation of cellular process; GO:0048812 neuron projection morphogenesis; GO:0048168 regulation of neuronal synaptic plasticity; GO:0060291 long-term synaptic potentiation; GO:0032501 multicellular organismal process; GO:0051384 response to glucocorticoid; GO:0010942 positive regulation of cell death; GO:0000902 cell morphogenesis; GO:0048635 negative regulation of muscle organ development; GO:0016202 regulation of striated muscle tissue development; GO:0042063 gliogenesis; GO:0042221 response to chemical; GO:0050789 regulation of biological process; GO:0030030 cell projection organization; GO:0007417 central nervous system development; GO:0048583 regulation of response to stimulus; GO:0048708 astrocyte differentiation; GO:0007613 memory; GO:0006952 defense response; GO:0048856 anatomical structure development; GO:0044708 single-organism behavior; GO:0043068 positive regulation of programmed cell death; GO:2000026 regulation of multicellular organismal development; GO:0048641 regulation of skeletal muscle tissue development; GO:0050794 regulation of cellular process; GO:0033554 cellular response to stress; GO:0044707 single-multicellular organism process; GO:0016043 cellular component organization; GO:0042127 regulation of cell proliferation; GO:0009628 response to abiotic stimulus; GO:0043067 regulation of programmed cell death; GO:0043065 positive regulation of apoptotic process; GO:0048523 negative regulation of cellular process; GO:0048519 negative regulation of biological process; GO:0050896 response to stimulus; GO:0051239 regulation of multicellular organismal process; GO:0045087 innate immune response; GO:0048468 cell development; GO:0048642 negative regulation of skeletal muscle tissue development; GO:0000904 cell morphogenesis involved in differentiation; GO:0033993 response to lipid; GO:0009653 anatomical structure morphogenesis; GO:0030154 cell differentiation; GO:0048667 cell morphogenesis involved in neuron differentiation; GO:0023056 positive regulation of signaling; GO:0001666 response to hypoxia; GO:0007409 axonogenesis; GO:0031960 response to corticosteroid; GO:0050890 cognition; GO:0070482 response to oxygen levels; GO:0010647 positive regulation of cell communication; GO:0007275 multicellular organism development; GO:0071453 cellular response to oxygen levels; GO:0009966 regulation of signal transduction; GO:0009987 cellular process; GO:0048167 regulation of synaptic plasticity; GO:0045595 regulation of cell differentiation; GO:0071456 cellular response to hypoxia; GO:1902531 regulation of intracellular signal transduction; GO:0003008 system process; GO:0006950 response to stress; GO:0048731 system development; GO:1901861 regulation of muscle tissue development; GO:0050804 modulation of synaptic transmission; GO:0008283 cell proliferation; GO:0002376 immune system process; GO:0010033 response to organic substance; GO:0031175 neuron projection development; GO:0048518 positive regulation of biological process; GO:0007611 learning or memory; GO:0010001 glial cell differentiation; GO:0030182 neuron differentiation; GO:0061564 axon development; GO:0044767 single-organism developmental process; GO:0022603 regulation of anatomical structure morphogenesis; GO:0043123 positive regulation of I-kappaB kinase/NF-kappaB signaling; GO:0009967 positive regulation of signal transduction; GO:0036293 response to decreased oxygen levels; GO:0051128 regulation of cellular component organization; GO:0048584 positive regulation of response to stimulus; GO:0009725 response to hormone; GO:0006955 immune response; GO:0050793 regulation of developmental process; GO:0022604 regulation of cell morphogenesis; GO:0036294 cellular response to decreased oxygen levels; GO:0042981 regulation of apoptotic process; GO:0008284 positive regulation of cell proliferation; GO:0071840 cellular component organization or biogenesis; GO:0065007 biological regulation; </t>
  </si>
  <si>
    <t xml:space="preserve">GO:0031252 cell leading edge; GO:0043229 intracellular organelle; GO:0042995 cell projection; GO:0005615 extracellular space; GO:0044421 extracellular region part; GO:0005737 cytoplasm; GO:0043025 neuronal cell body; GO:0044424 intracellular part; GO:0005623 cell; GO:0005576 extracellular region; GO:0043226 organelle; GO:0043231 intracellular membrane-bounded organelle; GO:0005634 nucleus; GO:0036477 somatodendritic compartment; GO:0005622 intracellular; GO:0044464 cell part; GO:0048471 perinuclear region of cytoplasm; GO:0001726 ruffle; GO:0044297 cell body; GO:0043227 membrane-bounded organelle; GO:0097458 neuron part; GO:0044444 cytoplasmic part; </t>
  </si>
  <si>
    <t xml:space="preserve">GO:0005102 receptor binding; GO:0046983 protein dimerization activity; GO:0043167 ion binding; GO:0048156 tau protein binding; GO:0005515 protein binding; GO:0008270 zinc ion binding; GO:0048306 calcium-dependent protein binding; GO:0050786 RAGE receptor binding; GO:0042802 identical protein binding; GO:0008092 cytoskeletal protein binding; GO:0046914 transition metal ion binding; GO:0005488 binding; GO:0042803 protein homodimerization activity; GO:0046872 metal ion binding; GO:0043169 cation binding; GO:0044548 S100 protein binding; GO:0005509 calcium ion binding; </t>
  </si>
  <si>
    <t>Q9BWT3</t>
  </si>
  <si>
    <t>Poly(A) polymerase gamma OS=Homo sapiens OX=9606 GN=PAPOLG PE=1 SV=2</t>
  </si>
  <si>
    <t>PAPOLG</t>
  </si>
  <si>
    <t xml:space="preserve">GO:0031123 RNA 3'-end processing; GO:0006396 RNA processing; GO:0043631 RNA polyadenylation; GO:0006725 cellular aromatic compound metabolic process; GO:0031124 mRNA 3'-end processing; GO:0006378 mRNA polyadenylation; GO:1901360 organic cyclic compound metabolic process; GO:0006807 nitrogen compound metabolic process; GO:0044238 primary metabolic process; GO:0044237 cellular metabolic process; GO:0071704 organic substance metabolic process; GO:0006397 mRNA processing; GO:0016070 RNA metabolic process; GO:0008152 metabolic process; GO:0090304 nucleic acid metabolic process; GO:0046483 heterocycle metabolic process; GO:0006139 nucleobase-containing compound metabolic process; GO:0044260 cellular macromolecule metabolic process; GO:0010467 gene expression; GO:0034641 cellular nitrogen compound metabolic process; GO:0043170 macromolecule metabolic process; GO:0016071 mRNA metabolic process; GO:0009987 cellular process; </t>
  </si>
  <si>
    <t xml:space="preserve">GO:0043229 intracellular organelle; GO:0016020 membrane; GO:0005737 cytoplasm; GO:0044446 intracellular organelle part; GO:0031981 nuclear lumen; GO:0044424 intracellular part; GO:0005829 cytosol; GO:0016604 nuclear body; GO:0005623 cell; GO:0044422 organelle part; GO:0043226 organelle; GO:0043231 intracellular membrane-bounded organelle; GO:0031974 membrane-enclosed lumen; GO:0005654 nucleoplasm; GO:0005634 nucleus; GO:0070013 intracellular organelle lumen; GO:0044464 cell part; GO:0005622 intracellular; GO:0043227 membrane-bounded organelle; GO:0044451 nucleoplasm part; GO:0044444 cytoplasmic part; GO:0043233 organelle lumen; GO:0044428 nuclear part; </t>
  </si>
  <si>
    <t xml:space="preserve">GO:0003723 RNA binding; GO:0005524 ATP binding; GO:1901265 nucleoside phosphate binding; GO:0001882 nucleoside binding; GO:0043167 ion binding; GO:0000166 nucleotide binding; GO:0070566 adenylyltransferase activity; GO:1901363 heterocyclic compound binding; GO:0097159 organic cyclic compound binding; GO:0032549 ribonucleoside binding; GO:0004652 polynucleotide adenylyltransferase activity; GO:0097367 carbohydrate derivative binding; GO:0016779 nucleotidyltransferase activity; GO:0032553 ribonucleotide binding; GO:0003824 catalytic activity; GO:0005488 binding; GO:0032550 purine ribonucleoside binding; GO:0003676 nucleic acid binding; GO:0046872 metal ion binding; GO:0043169 cation binding; GO:0032555 purine ribonucleotide binding; GO:0043168 anion binding; GO:0032559 adenyl ribonucleotide binding; GO:0030554 adenyl nucleotide binding; GO:0001883 purine nucleoside binding; GO:0016740 transferase activity; GO:0017076 purine nucleotide binding; GO:0036094 small molecule binding; GO:0035639 purine ribonucleoside triphosphate binding; GO:0016772 transferase activity, transferring phosphorus-containing groups; </t>
  </si>
  <si>
    <t xml:space="preserve">IPR011068; IPR007012; IPR002934; IPR007010; </t>
  </si>
  <si>
    <t xml:space="preserve">Nucleotidyltransferase, class I, C-terminal-like; Poly(A) polymerase, central domain; Polymerase, nucleotidyl transferase domain; Poly(A) polymerase, RNA-binding domain; </t>
  </si>
  <si>
    <t>P46093</t>
  </si>
  <si>
    <t>G-protein coupled receptor 4 OS=Homo sapiens OX=9606 GN=GPR4 PE=2 SV=2</t>
  </si>
  <si>
    <t>GPR4</t>
  </si>
  <si>
    <t>K04312</t>
  </si>
  <si>
    <t xml:space="preserve">GO:1904238 pericyte cell differentiation; GO:0044700 single organism signaling; GO:0051093 negative regulation of developmental process; GO:0072109 glomerular mesangium development; GO:0065008 regulation of biological quality; GO:0072503 cellular divalent inorganic cation homeostasis; GO:0060055 angiogenesis involved in wound healing; GO:0001568 blood vessel development; GO:0072144 glomerular mesangial cell development; GO:0023051 regulation of signaling; GO:0048869 cellular developmental process; GO:1902533 positive regulation of intracellular signal transduction; GO:0051241 negative regulation of multicellular organismal process; GO:0044699 single-organism process; GO:0009611 response to wounding; GO:0001525 angiogenesis; GO:0007165 signal transduction; GO:0010646 regulation of cell communication; GO:0007154 cell communication; GO:0055065 metal ion homeostasis; GO:0061448 connective tissue development; GO:0048514 blood vessel morphogenesis; GO:0051056 regulation of small GTPase mediated signal transduction; GO:0032502 developmental process; GO:2000181 negative regulation of blood vessel morphogenesis; GO:0007200 phospholipase C-activating G-protein coupled receptor signaling pathway; GO:0060429 epithelium development; GO:0051716 cellular response to stimulus; GO:0002064 epithelial cell development; GO:0009888 tissue development; GO:0050801 ion homeostasis; GO:0055074 calcium ion homeostasis; GO:0044763 single-organism cellular process; GO:0098771 inorganic ion homeostasis; GO:0048522 positive regulation of cellular process; GO:0001944 vasculature development; GO:0019725 cellular homeostasis; GO:0046579 positive regulation of Ras protein signal transduction; GO:0023052 signaling; GO:0032501 multicellular organismal process; GO:1901343 negative regulation of vasculature development; GO:0006874 cellular calcium ion homeostasis; GO:0001655 urogenital system development; GO:0048513 animal organ development; GO:0016525 negative regulation of angiogenesis; GO:0050789 regulation of biological process; GO:0048583 regulation of response to stimulus; GO:0045765 regulation of angiogenesis; GO:0048856 anatomical structure development; GO:0072507 divalent inorganic cation homeostasis; GO:0030855 epithelial cell differentiation; GO:2000026 regulation of multicellular organismal development; GO:0050794 regulation of cellular process; GO:0072359 circulatory system development; GO:0051482 positive regulation of cytosolic calcium ion concentration involved in phospholipase C-activating G-protein coupled signaling pathway; GO:0044707 single-multicellular organism process; GO:0009628 response to abiotic stimulus; GO:0051480 regulation of cytosolic calcium ion concentration; GO:0030003 cellular cation homeostasis; GO:0061440 kidney vasculature development; GO:0046578 regulation of Ras protein signal transduction; GO:0072001 renal system development; GO:0048519 negative regulation of biological process; GO:0050896 response to stimulus; GO:0048468 cell development; GO:0055082 cellular chemical homeostasis; GO:0051239 regulation of multicellular organismal process; GO:0032835 glomerulus development; GO:0042592 homeostatic process; GO:0009653 anatomical structure morphogenesis; GO:0009268 response to pH; GO:0030154 cell differentiation; GO:0055080 cation homeostasis; GO:0023056 positive regulation of signaling; GO:0035025 positive regulation of Rho protein signal transduction; GO:0072006 nephron development; GO:0010647 positive regulation of cell communication; GO:0007275 multicellular organism development; GO:0009966 regulation of signal transduction; GO:0009987 cellular process; GO:0048646 anatomical structure formation involved in morphogenesis; GO:0048878 chemical homeostasis; GO:0072008 glomerular mesangial cell differentiation; GO:0072143 mesangial cell development; GO:0001822 kidney development; GO:1902531 regulation of intracellular signal transduction; GO:0006950 response to stress; GO:0051057 positive regulation of small GTPase mediated signal transduction; GO:0048731 system development; GO:1901342 regulation of vasculature development; GO:0072358 cardiovascular system development; GO:0048518 positive regulation of biological process; GO:0072012 glomerulus vasculature development; GO:0061005 cell differentiation involved in kidney development; GO:0007186 G-protein coupled receptor signaling pathway; GO:0042060 wound healing; GO:0006873 cellular ion homeostasis; GO:0044767 single-organism developmental process; GO:0022603 regulation of anatomical structure morphogenesis; GO:0072007 mesangial cell differentiation; GO:0006875 cellular metal ion homeostasis; GO:0010447 response to acidic pH; GO:0009967 positive regulation of signal transduction; GO:0035850 epithelial cell differentiation involved in kidney development; GO:0048584 positive regulation of response to stimulus; GO:0061437 renal system vasculature development; GO:0007204 positive regulation of cytosolic calcium ion concentration; GO:0035023 regulation of Rho protein signal transduction; GO:0050793 regulation of developmental process; GO:0065007 biological regulation; </t>
  </si>
  <si>
    <t>GPR4; G protein-coupled receptor 4</t>
  </si>
  <si>
    <t>Q8IXB3</t>
  </si>
  <si>
    <t>Trafficking regulator of GLUT4 1 OS=Homo sapiens OX=9606 GN=TRARG1 PE=2 SV=2</t>
  </si>
  <si>
    <t>TRARG1</t>
  </si>
  <si>
    <t xml:space="preserve">GO:0010256 endomembrane system organization; GO:0090002 establishment of protein localization to plasma membrane; GO:0044699 single-organism process; GO:0015031 protein transport; GO:0009607 response to biotic stimulus; GO:0051234 establishment of localization; GO:1901653 cellular response to peptide; GO:0015758 glucose transport; GO:0009719 response to endogenous stimulus; GO:1990126 retrograde transport, endosome to plasma membrane; GO:0044801 single-organism membrane fusion; GO:0008104 protein localization; GO:0033036 macromolecule localization; GO:1901652 response to peptide; GO:0070887 cellular response to chemical stimulus; GO:0044765 single-organism transport; GO:0051716 cellular response to stimulus; GO:0072657 protein localization to membrane; GO:0044763 single-organism cellular process; GO:0061025 membrane fusion; GO:0007009 plasma membrane organization; GO:0071417 cellular response to organonitrogen compound; GO:0016197 endosomal transport; GO:0006810 transport; GO:0010243 response to organonitrogen compound; GO:0042221 response to chemical; GO:0032868 response to insulin; GO:0043434 response to peptide hormone; GO:1901699 cellular response to nitrogen compound; GO:0008645 hexose transport; GO:0032870 cellular response to hormone stimulus; GO:1901698 response to nitrogen compound; GO:0032869 cellular response to insulin stimulus; GO:0045026 plasma membrane fusion; GO:0044381 glucose import in response to insulin stimulus; GO:0016043 cellular component organization; GO:0015749 monosaccharide transport; GO:0071310 cellular response to organic substance; GO:1901700 response to oxygen-containing compound; GO:0050896 response to stimulus; GO:1990778 protein localization to cell periphery; GO:1902578 single-organism localization; GO:0071375 cellular response to peptide hormone stimulus; GO:0008643 carbohydrate transport; GO:1902580 single-organism cellular localization; GO:0046323 glucose import; GO:0034613 cellular protein localization; GO:0009987 cellular process; GO:0090150 establishment of protein localization to membrane; GO:0098876 vesicle-mediated transport to the plasma membrane; GO:0099638 endosome to plasma membrane protein transport; GO:0016192 vesicle-mediated transport; GO:0044802 single-organism membrane organization; GO:0071702 organic substance transport; GO:0010033 response to organic substance; GO:0051641 cellular localization; GO:0045184 establishment of protein localization; GO:0072659 protein localization to plasma membrane; GO:0070727 cellular macromolecule localization; GO:1901701 cellular response to oxygen-containing compound; GO:0071495 cellular response to endogenous stimulus; GO:0061024 membrane organization; GO:0051179 localization; GO:0009725 response to hormone; GO:0071840 cellular component organization or biogenesis; </t>
  </si>
  <si>
    <t xml:space="preserve">GO:0043229 intracellular organelle; GO:0097708 intracellular vesicle; GO:0016020 membrane; GO:0031090 organelle membrane; GO:0031410 cytoplasmic vesicle; GO:0071944 cell periphery; GO:0031982 vesicle; GO:0005737 cytoplasm; GO:0044446 intracellular organelle part; GO:0044433 cytoplasmic vesicle part; GO:0012506 vesicle membrane; GO:0031224 intrinsic component of membrane; GO:0044424 intracellular part; GO:0005623 cell; GO:0016021 integral component of membrane; GO:0044422 organelle part; GO:0005886 plasma membrane; GO:0030659 cytoplasmic vesicle membrane; GO:0043226 organelle; GO:0005622 intracellular; GO:0044425 membrane part; GO:0044464 cell part; GO:0043227 membrane-bounded organelle; GO:0044444 cytoplasmic part; </t>
  </si>
  <si>
    <t>Q86WA8</t>
  </si>
  <si>
    <t>Lon protease homolog 2, peroxisomal OS=Homo sapiens OX=9606 GN=LONP2 PE=1 SV=1</t>
  </si>
  <si>
    <t>LONP2</t>
  </si>
  <si>
    <t>K01338</t>
  </si>
  <si>
    <t xml:space="preserve">GO:0072594 establishment of protein localization to organelle; GO:0016485 protein processing; GO:0019216 regulation of lipid metabolic process; GO:0044237 cellular metabolic process; GO:0015031 protein transport; GO:0051234 establishment of localization; GO:0006605 protein targeting; GO:0031998 regulation of fatty acid beta-oxidation; GO:0008152 metabolic process; GO:0051649 establishment of localization in cell; GO:0043574 peroxisomal transport; GO:0033365 protein localization to organelle; GO:0043170 macromolecule metabolic process; GO:0019538 protein metabolic process; GO:0033036 macromolecule localization; GO:0008104 protein localization; GO:0006515 misfolded or incompletely synthesized protein catabolic process; GO:0072662 protein localization to peroxisome; GO:0014070 response to organic cyclic compound; GO:0080090 regulation of primary metabolic process; GO:0031329 regulation of cellular catabolic process; GO:0009894 regulation of catabolic process; GO:0046320 regulation of fatty acid oxidation; GO:0031323 regulation of cellular metabolic process; GO:0006625 protein targeting to peroxisome; GO:0010565 regulation of cellular ketone metabolic process; GO:0006810 transport; GO:1901575 organic substance catabolic process; GO:0050789 regulation of biological process; GO:0042221 response to chemical; GO:0030163 protein catabolic process; GO:0044260 cellular macromolecule metabolic process; GO:0019222 regulation of metabolic process; GO:0050994 regulation of lipid catabolic process; GO:0050794 regulation of cellular process; GO:0016043 cellular component organization; GO:0046907 intracellular transport; GO:0051603 proteolysis involved in cellular protein catabolic process; GO:0044257 cellular protein catabolic process; GO:0044267 cellular protein metabolic process; GO:0072663 establishment of protein localization to peroxisome; GO:0050896 response to stimulus; GO:0071704 organic substance metabolic process; GO:0007031 peroxisome organization; GO:0006886 intracellular protein transport; GO:0044248 cellular catabolic process; GO:0006508 proteolysis; GO:0034613 cellular protein localization; GO:0009987 cellular process; GO:0044265 cellular macromolecule catabolic process; GO:0071702 organic substance transport; GO:0010033 response to organic substance; GO:0044238 primary metabolic process; GO:0051641 cellular localization; GO:0045184 establishment of protein localization; GO:0019217 regulation of fatty acid metabolic process; GO:0070727 cellular macromolecule localization; GO:0006996 organelle organization; GO:0009057 macromolecule catabolic process; GO:0010467 gene expression; GO:0051604 protein maturation; GO:0051179 localization; GO:0009056 catabolic process; GO:0071840 cellular component organization or biogenesis; GO:0065007 biological regulation; </t>
  </si>
  <si>
    <t xml:space="preserve">GO:0043229 intracellular organelle; GO:0016020 membrane; GO:0044439 peroxisomal part; GO:0005777 peroxisome; GO:0044446 intracellular organelle part; GO:0005737 cytoplasm; GO:0044438 microbody part; GO:0044424 intracellular part; GO:0005623 cell; GO:0044422 organelle part; GO:0031974 membrane-enclosed lumen; GO:0043231 intracellular membrane-bounded organelle; GO:0043226 organelle; GO:0005634 nucleus; GO:0031907 microbody lumen; GO:0070013 intracellular organelle lumen; GO:0005782 peroxisomal matrix; GO:0005622 intracellular; GO:0044464 cell part; GO:0042579 microbody; GO:0043227 membrane-bounded organelle; GO:0043233 organelle lumen; GO:0044444 cytoplasmic part; </t>
  </si>
  <si>
    <t xml:space="preserve">GO:0008233 peptidase activity; GO:1901265 nucleoside phosphate binding; GO:0005102 receptor binding; GO:0008236 serine-type peptidase activity; GO:0016817 hydrolase activity, acting on acid anhydrides; GO:0005515 protein binding; GO:0016787 hydrolase activity; GO:0004176 ATP-dependent peptidase activity; GO:0016887 ATPase activity; GO:0097159 organic cyclic compound binding; GO:1901363 heterocyclic compound binding; GO:0016462 pyrophosphatase activity; GO:0003824 catalytic activity; GO:0032553 ribonucleotide binding; GO:0005488 binding; GO:0032550 purine ribonucleoside binding; GO:0043168 anion binding; GO:0032559 adenyl ribonucleotide binding; GO:0030554 adenyl nucleotide binding; GO:0016818 hydrolase activity, acting on acid anhydrides, in phosphorus-containing anhydrides; GO:0017076 purine nucleotide binding; GO:0035639 purine ribonucleoside triphosphate binding; GO:0005524 ATP binding; GO:0043167 ion binding; GO:0001882 nucleoside binding; GO:0000166 nucleotide binding; GO:0017111 nucleoside-triphosphatase activity; GO:0004252 serine-type endopeptidase activity; GO:0004175 endopeptidase activity; GO:0002020 protease binding; GO:0032549 ribonucleoside binding; GO:0097367 carbohydrate derivative binding; GO:0017171 serine hydrolase activity; GO:0042623 ATPase activity, coupled; GO:0070011 peptidase activity, acting on L-amino acid peptides; GO:0032555 purine ribonucleotide binding; GO:0001883 purine nucleoside binding; GO:0019899 enzyme binding; GO:0036094 small molecule binding; </t>
  </si>
  <si>
    <t>lon; ATP-dependent Lon protease [EC:3.4.21.53]</t>
  </si>
  <si>
    <t xml:space="preserve">IPR003959; IPR015947; IPR027417; IPR003111; IPR008269; IPR003593; IPR020568; IPR014721; </t>
  </si>
  <si>
    <t xml:space="preserve">ATPase, AAA-type, core; PUA-like domain; P-loop containing nucleoside triphosphate hydrolase; ATP-dependent protease La (LON), substrate-binding domain; Peptidase S16, Lon C-terminal; AAA+ ATPase domain; Ribosomal protein S5 domain 2-type fold; Ribosomal protein S5 domain 2-type fold, subgroup; </t>
  </si>
  <si>
    <t>PPAT</t>
    <phoneticPr fontId="4" type="noConversion"/>
  </si>
  <si>
    <t>DCK</t>
    <phoneticPr fontId="4" type="noConversion"/>
  </si>
  <si>
    <t>K00893</t>
    <phoneticPr fontId="4" type="noConversion"/>
  </si>
  <si>
    <t>N.N1-DDLPS</t>
    <phoneticPr fontId="4" type="noConversion"/>
  </si>
  <si>
    <t>N.N2-DDLPS</t>
    <phoneticPr fontId="4" type="noConversion"/>
  </si>
  <si>
    <t>N.N3-DDLPS</t>
    <phoneticPr fontId="4" type="noConversion"/>
  </si>
  <si>
    <t>N.N4-DDLPS</t>
    <phoneticPr fontId="4" type="noConversion"/>
  </si>
  <si>
    <t>N.N5-DDLPS</t>
    <phoneticPr fontId="4" type="noConversion"/>
  </si>
  <si>
    <t>T.T1-DDLPS</t>
    <phoneticPr fontId="4" type="noConversion"/>
  </si>
  <si>
    <t>T.T4-DDLPS</t>
    <phoneticPr fontId="4" type="noConversion"/>
  </si>
  <si>
    <t>T.T5-DDLPS</t>
    <phoneticPr fontId="4" type="noConversion"/>
  </si>
  <si>
    <t>T.T3-DDLPS</t>
    <phoneticPr fontId="4" type="noConversion"/>
  </si>
  <si>
    <t>T.T2-DDLPS</t>
    <phoneticPr fontId="4" type="noConversion"/>
  </si>
  <si>
    <t>N.N6-wdlps</t>
    <phoneticPr fontId="4" type="noConversion"/>
  </si>
  <si>
    <t>N.N7-wdlps</t>
    <phoneticPr fontId="4" type="noConversion"/>
  </si>
  <si>
    <t>N.N8-wdlps</t>
    <phoneticPr fontId="4" type="noConversion"/>
  </si>
  <si>
    <t>N.N9-wdlps</t>
    <phoneticPr fontId="4" type="noConversion"/>
  </si>
  <si>
    <t>N.N10-wdlps</t>
    <phoneticPr fontId="4" type="noConversion"/>
  </si>
  <si>
    <t>T.T7-wdlps</t>
    <phoneticPr fontId="4" type="noConversion"/>
  </si>
  <si>
    <t>T.T8-wdlps</t>
    <phoneticPr fontId="4" type="noConversion"/>
  </si>
  <si>
    <t>T.T6-wdlps</t>
    <phoneticPr fontId="4" type="noConversion"/>
  </si>
  <si>
    <t>T.T9-wdlps</t>
    <phoneticPr fontId="4" type="noConversion"/>
  </si>
  <si>
    <t>T.T10-wdlps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</si>
</sst>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000_ "/>
    <numFmt numFmtId="177" formatCode="0.00000_ "/>
  </numFmts>
  <fonts count="9" x14ac:knownFonts="1">
    <font>
      <sz val="11"/>
      <color theme="1"/>
      <name val="宋体"/>
      <charset val="134"/>
      <scheme val="minor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0"/>
      <color rgb="FFFF0000"/>
      <name val="calibri"/>
      <family val="2"/>
    </font>
    <font>
      <sz val="9"/>
      <name val="宋体"/>
      <family val="3"/>
      <charset val="134"/>
      <scheme val="minor"/>
    </font>
    <font>
      <sz val="10"/>
      <name val="calibri"/>
      <family val="2"/>
    </font>
    <font>
      <sz val="10"/>
      <color theme="1"/>
      <name val="微软雅黑"/>
      <family val="2"/>
      <charset val="134"/>
    </font>
    <font>
      <b/>
      <sz val="10"/>
      <color theme="1"/>
      <name val="Times New Roman"/>
      <family val="2"/>
    </font>
    <font>
      <sz val="10"/>
      <color theme="1"/>
      <name val="Times New Roman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CD00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/>
    <xf numFmtId="0" fontId="3" fillId="0" borderId="0" xfId="0" applyFont="1"/>
    <xf numFmtId="0" fontId="2" fillId="2" borderId="0" xfId="0" applyFont="1" applyFill="1"/>
    <xf numFmtId="0" fontId="0" fillId="2" borderId="0" xfId="0" applyFill="1"/>
    <xf numFmtId="0" fontId="2" fillId="3" borderId="0" xfId="0" applyFont="1" applyFill="1"/>
    <xf numFmtId="0" fontId="0" fillId="3" borderId="0" xfId="0" applyFill="1"/>
    <xf numFmtId="0" fontId="1" fillId="2" borderId="0" xfId="0" applyFont="1" applyFill="1" applyAlignment="1">
      <alignment horizontal="center" vertical="center" wrapText="1"/>
    </xf>
    <xf numFmtId="0" fontId="2" fillId="4" borderId="0" xfId="0" applyFont="1" applyFill="1"/>
    <xf numFmtId="0" fontId="0" fillId="4" borderId="0" xfId="0" applyFill="1"/>
    <xf numFmtId="0" fontId="5" fillId="4" borderId="0" xfId="0" applyFont="1" applyFill="1"/>
    <xf numFmtId="176" fontId="1" fillId="0" borderId="0" xfId="0" applyNumberFormat="1" applyFont="1" applyAlignment="1">
      <alignment horizontal="center" vertical="center" wrapText="1"/>
    </xf>
    <xf numFmtId="176" fontId="2" fillId="0" borderId="0" xfId="0" applyNumberFormat="1" applyFont="1"/>
    <xf numFmtId="176" fontId="2" fillId="4" borderId="0" xfId="0" applyNumberFormat="1" applyFont="1" applyFill="1"/>
    <xf numFmtId="176" fontId="2" fillId="2" borderId="0" xfId="0" applyNumberFormat="1" applyFont="1" applyFill="1"/>
    <xf numFmtId="176" fontId="2" fillId="3" borderId="0" xfId="0" applyNumberFormat="1" applyFont="1" applyFill="1"/>
    <xf numFmtId="176" fontId="0" fillId="0" borderId="0" xfId="0" applyNumberFormat="1"/>
    <xf numFmtId="177" fontId="1" fillId="0" borderId="0" xfId="0" applyNumberFormat="1" applyFont="1" applyAlignment="1">
      <alignment horizontal="center" vertical="center" wrapText="1"/>
    </xf>
    <xf numFmtId="177" fontId="2" fillId="0" borderId="0" xfId="0" applyNumberFormat="1" applyFont="1"/>
    <xf numFmtId="177" fontId="2" fillId="4" borderId="0" xfId="0" applyNumberFormat="1" applyFont="1" applyFill="1"/>
    <xf numFmtId="177" fontId="2" fillId="3" borderId="0" xfId="0" applyNumberFormat="1" applyFont="1" applyFill="1"/>
    <xf numFmtId="177" fontId="2" fillId="2" borderId="0" xfId="0" applyNumberFormat="1" applyFont="1" applyFill="1"/>
    <xf numFmtId="177" fontId="0" fillId="0" borderId="0" xfId="0" applyNumberFormat="1"/>
    <xf numFmtId="0" fontId="1" fillId="4" borderId="0" xfId="0" applyFont="1" applyFill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177" fontId="7" fillId="5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6" borderId="0" xfId="0" applyFont="1" applyFill="1" applyAlignment="1">
      <alignment vertical="center"/>
    </xf>
    <xf numFmtId="177" fontId="8" fillId="6" borderId="0" xfId="0" applyNumberFormat="1" applyFont="1" applyFill="1" applyAlignment="1">
      <alignment vertical="center"/>
    </xf>
    <xf numFmtId="0" fontId="8" fillId="2" borderId="0" xfId="0" applyFont="1" applyFill="1" applyAlignment="1">
      <alignment vertical="center"/>
    </xf>
    <xf numFmtId="0" fontId="8" fillId="4" borderId="0" xfId="0" applyFont="1" applyFill="1" applyAlignment="1">
      <alignment vertical="center"/>
    </xf>
    <xf numFmtId="177" fontId="8" fillId="4" borderId="0" xfId="0" applyNumberFormat="1" applyFont="1" applyFill="1" applyAlignment="1">
      <alignment vertical="center"/>
    </xf>
    <xf numFmtId="0" fontId="8" fillId="7" borderId="0" xfId="0" applyFont="1" applyFill="1" applyAlignment="1">
      <alignment vertical="center"/>
    </xf>
    <xf numFmtId="177" fontId="8" fillId="7" borderId="0" xfId="0" applyNumberFormat="1" applyFont="1" applyFill="1" applyAlignment="1">
      <alignment vertical="center"/>
    </xf>
    <xf numFmtId="0" fontId="0" fillId="7" borderId="0" xfId="0" applyFill="1"/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10"/>
    </mc:Choice>
    <mc:Fallback>
      <c:style val="10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FF00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zh-CN"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Up!$A$2:$A$26</c:f>
              <c:strCache>
                <c:ptCount val="25"/>
                <c:pt idx="0">
                  <c:v>hsa05322 Systemic lupus erythematosus</c:v>
                </c:pt>
                <c:pt idx="1">
                  <c:v>hsa05150 Staphylococcus aureus infection</c:v>
                </c:pt>
                <c:pt idx="2">
                  <c:v>hsa05202 Transcriptional misregulation in cancer</c:v>
                </c:pt>
                <c:pt idx="3">
                  <c:v>hsa04610 Complement and coagulation cascades</c:v>
                </c:pt>
                <c:pt idx="4">
                  <c:v>hsa05310 Asthma</c:v>
                </c:pt>
                <c:pt idx="5">
                  <c:v>hsa05340 Primary immunodeficiency</c:v>
                </c:pt>
                <c:pt idx="6">
                  <c:v>hsa05140 Leishmaniasis</c:v>
                </c:pt>
                <c:pt idx="7">
                  <c:v>hsa05143 African trypanosomiasis</c:v>
                </c:pt>
                <c:pt idx="8">
                  <c:v>hsa04640 Hematopoietic cell lineage</c:v>
                </c:pt>
                <c:pt idx="9">
                  <c:v>hsa04672 Intestinal immune network for IgA production</c:v>
                </c:pt>
                <c:pt idx="10">
                  <c:v>hsa03030 DNA replication</c:v>
                </c:pt>
                <c:pt idx="11">
                  <c:v>hsa05169 Epstein-Barr virus infection</c:v>
                </c:pt>
                <c:pt idx="12">
                  <c:v>hsa04110 Cell cycle</c:v>
                </c:pt>
                <c:pt idx="13">
                  <c:v>hsa05133 Pertussis</c:v>
                </c:pt>
                <c:pt idx="14">
                  <c:v>hsa05152 Tuberculosis</c:v>
                </c:pt>
                <c:pt idx="15">
                  <c:v>hsa05330 Allograft rejection</c:v>
                </c:pt>
                <c:pt idx="16">
                  <c:v>hsa05320 Autoimmune thyroid disease</c:v>
                </c:pt>
                <c:pt idx="17">
                  <c:v>hsa03060 Protein export</c:v>
                </c:pt>
                <c:pt idx="18">
                  <c:v>hsa03008 Ribosome biogenesis in eukaryotes</c:v>
                </c:pt>
                <c:pt idx="19">
                  <c:v>hsa05323 Rheumatoid arthritis</c:v>
                </c:pt>
                <c:pt idx="20">
                  <c:v>hsa04664 Fc epsilon RI signaling pathway</c:v>
                </c:pt>
                <c:pt idx="21">
                  <c:v>hsa04666 Fc gamma R-mediated phagocytosis</c:v>
                </c:pt>
                <c:pt idx="22">
                  <c:v>hsa05416 Viral myocarditis</c:v>
                </c:pt>
                <c:pt idx="23">
                  <c:v>hsa03040 Spliceosome</c:v>
                </c:pt>
                <c:pt idx="24">
                  <c:v>hsa04650 Natural killer cell mediated cytotoxicity</c:v>
                </c:pt>
              </c:strCache>
            </c:strRef>
          </c:cat>
          <c:val>
            <c:numRef>
              <c:f>Up!$H$2:$H$26</c:f>
              <c:numCache>
                <c:formatCode>General</c:formatCode>
                <c:ptCount val="25"/>
                <c:pt idx="0">
                  <c:v>6.38</c:v>
                </c:pt>
                <c:pt idx="1">
                  <c:v>6.16</c:v>
                </c:pt>
                <c:pt idx="2">
                  <c:v>5.05</c:v>
                </c:pt>
                <c:pt idx="3">
                  <c:v>3.41</c:v>
                </c:pt>
                <c:pt idx="4">
                  <c:v>3.37</c:v>
                </c:pt>
                <c:pt idx="5">
                  <c:v>3.19</c:v>
                </c:pt>
                <c:pt idx="6">
                  <c:v>2.96</c:v>
                </c:pt>
                <c:pt idx="7">
                  <c:v>2.82</c:v>
                </c:pt>
                <c:pt idx="8">
                  <c:v>2.81</c:v>
                </c:pt>
                <c:pt idx="9">
                  <c:v>2.72</c:v>
                </c:pt>
                <c:pt idx="10">
                  <c:v>2.65</c:v>
                </c:pt>
                <c:pt idx="11">
                  <c:v>2.58</c:v>
                </c:pt>
                <c:pt idx="12">
                  <c:v>2.5099999999999998</c:v>
                </c:pt>
                <c:pt idx="13">
                  <c:v>2.37</c:v>
                </c:pt>
                <c:pt idx="14">
                  <c:v>2.35</c:v>
                </c:pt>
                <c:pt idx="15">
                  <c:v>2.21</c:v>
                </c:pt>
                <c:pt idx="16">
                  <c:v>2.21</c:v>
                </c:pt>
                <c:pt idx="17">
                  <c:v>2.15</c:v>
                </c:pt>
                <c:pt idx="18">
                  <c:v>2.13</c:v>
                </c:pt>
                <c:pt idx="19">
                  <c:v>2.02</c:v>
                </c:pt>
                <c:pt idx="20">
                  <c:v>1.96</c:v>
                </c:pt>
                <c:pt idx="21">
                  <c:v>1.89</c:v>
                </c:pt>
                <c:pt idx="22">
                  <c:v>1.79</c:v>
                </c:pt>
                <c:pt idx="23">
                  <c:v>1.72</c:v>
                </c:pt>
                <c:pt idx="24">
                  <c:v>1.69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451-46F0-9C7D-FEE2A5B15149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50"/>
        <c:axId val="50010001"/>
        <c:axId val="50010002"/>
      </c:barChart>
      <c:catAx>
        <c:axId val="50010001"/>
        <c:scaling>
          <c:orientation val="maxMin"/>
        </c:scaling>
        <c:delete val="0"/>
        <c:axPos val="l"/>
        <c:numFmt formatCode="General" sourceLinked="0"/>
        <c:majorTickMark val="out"/>
        <c:minorTickMark val="none"/>
        <c:tickLblPos val="nextTo"/>
        <c:txPr>
          <a:bodyPr rot="-60000000" spcFirstLastPara="0" vertOverflow="ellipsis" vert="horz" wrap="square" anchor="ctr" anchorCtr="1"/>
          <a:lstStyle/>
          <a:p>
            <a:pPr>
              <a:defRPr lang="zh-CN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50010002"/>
        <c:crosses val="autoZero"/>
        <c:auto val="1"/>
        <c:lblAlgn val="ctr"/>
        <c:lblOffset val="100"/>
        <c:noMultiLvlLbl val="0"/>
      </c:catAx>
      <c:valAx>
        <c:axId val="50010002"/>
        <c:scaling>
          <c:orientation val="minMax"/>
        </c:scaling>
        <c:delete val="0"/>
        <c:axPos val="t"/>
        <c:title>
          <c:tx>
            <c:rich>
              <a:bodyPr rot="0" spcFirstLastPara="0" vertOverflow="ellipsis" vert="horz" wrap="square" anchor="ctr" anchorCtr="1"/>
              <a:lstStyle/>
              <a:p>
                <a:pPr>
                  <a:defRPr lang="zh-CN"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-log10(Fisher' exact test p value)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-60000000" spcFirstLastPara="0" vertOverflow="ellipsis" vert="horz" wrap="square" anchor="ctr" anchorCtr="1"/>
          <a:lstStyle/>
          <a:p>
            <a:pPr>
              <a:defRPr lang="zh-CN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50010001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 lang="zh-CN"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10"/>
    </mc:Choice>
    <mc:Fallback>
      <c:style val="10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FF00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zh-CN"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Down!$A$2:$A$26</c:f>
              <c:strCache>
                <c:ptCount val="25"/>
                <c:pt idx="0">
                  <c:v>hsa04512 ECM-receptor interaction</c:v>
                </c:pt>
                <c:pt idx="1">
                  <c:v>hsa00630 Glyoxylate and dicarboxylate metabolism</c:v>
                </c:pt>
                <c:pt idx="2">
                  <c:v>hsa00620 Pyruvate metabolism</c:v>
                </c:pt>
                <c:pt idx="3">
                  <c:v>hsa04923 Regulation of lipolysis in adipocytes</c:v>
                </c:pt>
                <c:pt idx="4">
                  <c:v>hsa04510 Focal adhesion</c:v>
                </c:pt>
                <c:pt idx="5">
                  <c:v>hsa00071 Fatty acid degradation</c:v>
                </c:pt>
                <c:pt idx="6">
                  <c:v>hsa00640 Propanoate metabolism</c:v>
                </c:pt>
                <c:pt idx="7">
                  <c:v>hsa00910 Nitrogen metabolism</c:v>
                </c:pt>
                <c:pt idx="8">
                  <c:v>hsa00380 Tryptophan metabolism</c:v>
                </c:pt>
                <c:pt idx="9">
                  <c:v>hsa05222 Small cell lung cancer</c:v>
                </c:pt>
                <c:pt idx="10">
                  <c:v>hsa00260 Glycine, serine and threonine metabolism</c:v>
                </c:pt>
                <c:pt idx="11">
                  <c:v>hsa04964 Proximal tubule bicarbonate reclamation</c:v>
                </c:pt>
                <c:pt idx="12">
                  <c:v>hsa03320 PPAR signaling pathway</c:v>
                </c:pt>
                <c:pt idx="13">
                  <c:v>hsa00561 Glycerolipid metabolism</c:v>
                </c:pt>
                <c:pt idx="14">
                  <c:v>hsa00360 Phenylalanine metabolism</c:v>
                </c:pt>
                <c:pt idx="15">
                  <c:v>hsa00130 Ubiquinone and other terpenoid-quinone biosynthesis</c:v>
                </c:pt>
                <c:pt idx="16">
                  <c:v>hsa00010 Glycolysis / Gluconeogenesis</c:v>
                </c:pt>
                <c:pt idx="17">
                  <c:v>hsa04976 Bile secretion</c:v>
                </c:pt>
                <c:pt idx="18">
                  <c:v>hsa05144 Malaria</c:v>
                </c:pt>
                <c:pt idx="19">
                  <c:v>hsa00061 Fatty acid biosynthesis</c:v>
                </c:pt>
                <c:pt idx="20">
                  <c:v>hsa05146 Amoebiasis</c:v>
                </c:pt>
                <c:pt idx="21">
                  <c:v>hsa00350 Tyrosine metabolism</c:v>
                </c:pt>
                <c:pt idx="22">
                  <c:v>hsa05412 Arrhythmogenic right ventricular cardiomyopathy (ARVC)</c:v>
                </c:pt>
                <c:pt idx="23">
                  <c:v>hsa00330 Arginine and proline metabolism</c:v>
                </c:pt>
                <c:pt idx="24">
                  <c:v>hsa04371 Apelin signaling pathway</c:v>
                </c:pt>
              </c:strCache>
            </c:strRef>
          </c:cat>
          <c:val>
            <c:numRef>
              <c:f>Down!$H$2:$H$26</c:f>
              <c:numCache>
                <c:formatCode>General</c:formatCode>
                <c:ptCount val="25"/>
                <c:pt idx="0">
                  <c:v>9.76</c:v>
                </c:pt>
                <c:pt idx="1">
                  <c:v>5.83</c:v>
                </c:pt>
                <c:pt idx="2">
                  <c:v>5.37</c:v>
                </c:pt>
                <c:pt idx="3">
                  <c:v>5.17</c:v>
                </c:pt>
                <c:pt idx="4">
                  <c:v>4.62</c:v>
                </c:pt>
                <c:pt idx="5">
                  <c:v>4.55</c:v>
                </c:pt>
                <c:pt idx="6">
                  <c:v>4.32</c:v>
                </c:pt>
                <c:pt idx="7">
                  <c:v>3.51</c:v>
                </c:pt>
                <c:pt idx="8">
                  <c:v>3.43</c:v>
                </c:pt>
                <c:pt idx="9">
                  <c:v>3.23</c:v>
                </c:pt>
                <c:pt idx="10">
                  <c:v>3.16</c:v>
                </c:pt>
                <c:pt idx="11">
                  <c:v>2.8</c:v>
                </c:pt>
                <c:pt idx="12">
                  <c:v>2.78</c:v>
                </c:pt>
                <c:pt idx="13">
                  <c:v>2.46</c:v>
                </c:pt>
                <c:pt idx="14">
                  <c:v>2.4300000000000002</c:v>
                </c:pt>
                <c:pt idx="15">
                  <c:v>2.34</c:v>
                </c:pt>
                <c:pt idx="16">
                  <c:v>2.33</c:v>
                </c:pt>
                <c:pt idx="17">
                  <c:v>2.2999999999999998</c:v>
                </c:pt>
                <c:pt idx="18">
                  <c:v>2.2999999999999998</c:v>
                </c:pt>
                <c:pt idx="19">
                  <c:v>2.23</c:v>
                </c:pt>
                <c:pt idx="20">
                  <c:v>2.21</c:v>
                </c:pt>
                <c:pt idx="21">
                  <c:v>2.17</c:v>
                </c:pt>
                <c:pt idx="22">
                  <c:v>2.11</c:v>
                </c:pt>
                <c:pt idx="23">
                  <c:v>2.09</c:v>
                </c:pt>
                <c:pt idx="24">
                  <c:v>1.97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14E-4C94-AAB8-42E0649C1340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50"/>
        <c:axId val="50020001"/>
        <c:axId val="50020002"/>
      </c:barChart>
      <c:catAx>
        <c:axId val="50020001"/>
        <c:scaling>
          <c:orientation val="maxMin"/>
        </c:scaling>
        <c:delete val="0"/>
        <c:axPos val="l"/>
        <c:numFmt formatCode="General" sourceLinked="0"/>
        <c:majorTickMark val="out"/>
        <c:minorTickMark val="none"/>
        <c:tickLblPos val="nextTo"/>
        <c:txPr>
          <a:bodyPr rot="-60000000" spcFirstLastPara="0" vertOverflow="ellipsis" vert="horz" wrap="square" anchor="ctr" anchorCtr="1"/>
          <a:lstStyle/>
          <a:p>
            <a:pPr>
              <a:defRPr lang="zh-CN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50020002"/>
        <c:crosses val="autoZero"/>
        <c:auto val="1"/>
        <c:lblAlgn val="ctr"/>
        <c:lblOffset val="100"/>
        <c:noMultiLvlLbl val="0"/>
      </c:catAx>
      <c:valAx>
        <c:axId val="50020002"/>
        <c:scaling>
          <c:orientation val="minMax"/>
        </c:scaling>
        <c:delete val="0"/>
        <c:axPos val="t"/>
        <c:title>
          <c:tx>
            <c:rich>
              <a:bodyPr rot="0" spcFirstLastPara="0" vertOverflow="ellipsis" vert="horz" wrap="square" anchor="ctr" anchorCtr="1"/>
              <a:lstStyle/>
              <a:p>
                <a:pPr>
                  <a:defRPr lang="zh-CN"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-log10(Fisher' exact test p value)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-60000000" spcFirstLastPara="0" vertOverflow="ellipsis" vert="horz" wrap="square" anchor="ctr" anchorCtr="1"/>
          <a:lstStyle/>
          <a:p>
            <a:pPr>
              <a:defRPr lang="zh-CN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50020001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 lang="zh-CN"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10"/>
    </mc:Choice>
    <mc:Fallback>
      <c:style val="10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FF00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zh-CN"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all!$A$2:$A$26</c:f>
              <c:strCache>
                <c:ptCount val="25"/>
                <c:pt idx="0">
                  <c:v>hsa04512 ECM-receptor interaction</c:v>
                </c:pt>
                <c:pt idx="1">
                  <c:v>hsa05202 Transcriptional misregulation in cancer</c:v>
                </c:pt>
                <c:pt idx="2">
                  <c:v>hsa00630 Glyoxylate and dicarboxylate metabolism</c:v>
                </c:pt>
                <c:pt idx="3">
                  <c:v>hsa04640 Hematopoietic cell lineage</c:v>
                </c:pt>
                <c:pt idx="4">
                  <c:v>hsa05222 Small cell lung cancer</c:v>
                </c:pt>
                <c:pt idx="5">
                  <c:v>hsa05150 Staphylococcus aureus infection</c:v>
                </c:pt>
                <c:pt idx="6">
                  <c:v>hsa05322 Systemic lupus erythematosus</c:v>
                </c:pt>
                <c:pt idx="7">
                  <c:v>hsa00260 Glycine, serine and threonine metabolism</c:v>
                </c:pt>
                <c:pt idx="8">
                  <c:v>hsa05146 Amoebiasis</c:v>
                </c:pt>
                <c:pt idx="9">
                  <c:v>hsa04923 Regulation of lipolysis in adipocytes</c:v>
                </c:pt>
                <c:pt idx="10">
                  <c:v>hsa04610 Complement and coagulation cascades</c:v>
                </c:pt>
                <c:pt idx="11">
                  <c:v>hsa00310 Lysine degradation</c:v>
                </c:pt>
                <c:pt idx="12">
                  <c:v>hsa05414 Dilated cardiomyopathy (DCM)</c:v>
                </c:pt>
                <c:pt idx="13">
                  <c:v>hsa05143 African trypanosomiasis</c:v>
                </c:pt>
                <c:pt idx="14">
                  <c:v>hsa00620 Pyruvate metabolism</c:v>
                </c:pt>
                <c:pt idx="15">
                  <c:v>hsa00330 Arginine and proline metabolism</c:v>
                </c:pt>
                <c:pt idx="16">
                  <c:v>hsa03320 PPAR signaling pathway</c:v>
                </c:pt>
                <c:pt idx="17">
                  <c:v>hsa00360 Phenylalanine metabolism</c:v>
                </c:pt>
                <c:pt idx="18">
                  <c:v>hsa00910 Nitrogen metabolism</c:v>
                </c:pt>
                <c:pt idx="19">
                  <c:v>hsa00071 Fatty acid degradation</c:v>
                </c:pt>
                <c:pt idx="20">
                  <c:v>hsa00640 Propanoate metabolism</c:v>
                </c:pt>
                <c:pt idx="21">
                  <c:v>hsa05020 Prion diseases</c:v>
                </c:pt>
                <c:pt idx="22">
                  <c:v>hsa05144 Malaria</c:v>
                </c:pt>
                <c:pt idx="23">
                  <c:v>hsa00130 Ubiquinone and other terpenoid-quinone biosynthesis</c:v>
                </c:pt>
                <c:pt idx="24">
                  <c:v>hsa05340 Primary immunodeficiency</c:v>
                </c:pt>
              </c:strCache>
            </c:strRef>
          </c:cat>
          <c:val>
            <c:numRef>
              <c:f>all!$I$2:$I$26</c:f>
              <c:numCache>
                <c:formatCode>General</c:formatCode>
                <c:ptCount val="25"/>
                <c:pt idx="0">
                  <c:v>5.82</c:v>
                </c:pt>
                <c:pt idx="1">
                  <c:v>4.3099999999999996</c:v>
                </c:pt>
                <c:pt idx="2">
                  <c:v>3.73</c:v>
                </c:pt>
                <c:pt idx="3">
                  <c:v>3.25</c:v>
                </c:pt>
                <c:pt idx="4">
                  <c:v>3.17</c:v>
                </c:pt>
                <c:pt idx="5">
                  <c:v>3.05</c:v>
                </c:pt>
                <c:pt idx="6">
                  <c:v>2.91</c:v>
                </c:pt>
                <c:pt idx="7">
                  <c:v>2.9</c:v>
                </c:pt>
                <c:pt idx="8">
                  <c:v>2.67</c:v>
                </c:pt>
                <c:pt idx="9">
                  <c:v>2.4700000000000002</c:v>
                </c:pt>
                <c:pt idx="10">
                  <c:v>2.37</c:v>
                </c:pt>
                <c:pt idx="11">
                  <c:v>2.3199999999999998</c:v>
                </c:pt>
                <c:pt idx="12">
                  <c:v>2.31</c:v>
                </c:pt>
                <c:pt idx="13">
                  <c:v>2.29</c:v>
                </c:pt>
                <c:pt idx="14">
                  <c:v>2.29</c:v>
                </c:pt>
                <c:pt idx="15">
                  <c:v>2.17</c:v>
                </c:pt>
                <c:pt idx="16">
                  <c:v>2.1</c:v>
                </c:pt>
                <c:pt idx="17">
                  <c:v>2.04</c:v>
                </c:pt>
                <c:pt idx="18">
                  <c:v>2.04</c:v>
                </c:pt>
                <c:pt idx="19">
                  <c:v>1.83</c:v>
                </c:pt>
                <c:pt idx="20">
                  <c:v>1.81</c:v>
                </c:pt>
                <c:pt idx="21">
                  <c:v>1.57</c:v>
                </c:pt>
                <c:pt idx="22">
                  <c:v>1.55</c:v>
                </c:pt>
                <c:pt idx="23">
                  <c:v>1.44</c:v>
                </c:pt>
                <c:pt idx="24">
                  <c:v>1.44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8F1-47DB-8873-E89A5513D87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50"/>
        <c:axId val="50030001"/>
        <c:axId val="50030002"/>
      </c:barChart>
      <c:catAx>
        <c:axId val="50030001"/>
        <c:scaling>
          <c:orientation val="maxMin"/>
        </c:scaling>
        <c:delete val="0"/>
        <c:axPos val="l"/>
        <c:numFmt formatCode="General" sourceLinked="0"/>
        <c:majorTickMark val="out"/>
        <c:minorTickMark val="none"/>
        <c:tickLblPos val="nextTo"/>
        <c:txPr>
          <a:bodyPr rot="-60000000" spcFirstLastPara="0" vertOverflow="ellipsis" vert="horz" wrap="square" anchor="ctr" anchorCtr="1"/>
          <a:lstStyle/>
          <a:p>
            <a:pPr>
              <a:defRPr lang="zh-CN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50030002"/>
        <c:crosses val="autoZero"/>
        <c:auto val="1"/>
        <c:lblAlgn val="ctr"/>
        <c:lblOffset val="100"/>
        <c:noMultiLvlLbl val="0"/>
      </c:catAx>
      <c:valAx>
        <c:axId val="50030002"/>
        <c:scaling>
          <c:orientation val="minMax"/>
        </c:scaling>
        <c:delete val="0"/>
        <c:axPos val="t"/>
        <c:title>
          <c:tx>
            <c:rich>
              <a:bodyPr rot="0" spcFirstLastPara="0" vertOverflow="ellipsis" vert="horz" wrap="square" anchor="ctr" anchorCtr="1"/>
              <a:lstStyle/>
              <a:p>
                <a:pPr>
                  <a:defRPr lang="zh-CN"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-log10(Fisher' exact test p value)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-60000000" spcFirstLastPara="0" vertOverflow="ellipsis" vert="horz" wrap="square" anchor="ctr" anchorCtr="1"/>
          <a:lstStyle/>
          <a:p>
            <a:pPr>
              <a:defRPr lang="zh-CN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50030001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 lang="zh-CN"/>
      </a:pPr>
      <a:endParaRPr lang="zh-CN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</xdr:row>
      <xdr:rowOff>0</xdr:rowOff>
    </xdr:from>
    <xdr:to>
      <xdr:col>20</xdr:col>
      <xdr:colOff>152400</xdr:colOff>
      <xdr:row>43</xdr:row>
      <xdr:rowOff>95250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</xdr:row>
      <xdr:rowOff>0</xdr:rowOff>
    </xdr:from>
    <xdr:to>
      <xdr:col>20</xdr:col>
      <xdr:colOff>152400</xdr:colOff>
      <xdr:row>43</xdr:row>
      <xdr:rowOff>95250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0</xdr:rowOff>
    </xdr:from>
    <xdr:to>
      <xdr:col>21</xdr:col>
      <xdr:colOff>152400</xdr:colOff>
      <xdr:row>43</xdr:row>
      <xdr:rowOff>95250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6"/>
  <sheetViews>
    <sheetView topLeftCell="A19" workbookViewId="0">
      <selection activeCell="B1" sqref="B1"/>
    </sheetView>
  </sheetViews>
  <sheetFormatPr defaultColWidth="9" defaultRowHeight="14.4" x14ac:dyDescent="0.25"/>
  <cols>
    <col min="1" max="1" width="25" customWidth="1"/>
  </cols>
  <sheetData>
    <row r="1" spans="1:9" ht="41.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15" x14ac:dyDescent="0.3">
      <c r="A2" s="2" t="s">
        <v>9</v>
      </c>
      <c r="B2" s="2">
        <v>21</v>
      </c>
      <c r="C2" s="2">
        <v>73</v>
      </c>
      <c r="D2" s="2">
        <v>232</v>
      </c>
      <c r="E2" s="2">
        <v>2658</v>
      </c>
      <c r="F2" s="2">
        <v>3.3</v>
      </c>
      <c r="G2" s="2">
        <v>4.1867362388092701E-7</v>
      </c>
      <c r="H2" s="2">
        <v>6.38</v>
      </c>
      <c r="I2" s="2" t="s">
        <v>10</v>
      </c>
    </row>
    <row r="3" spans="1:9" ht="15" x14ac:dyDescent="0.3">
      <c r="A3" s="2" t="s">
        <v>11</v>
      </c>
      <c r="B3" s="2">
        <v>19</v>
      </c>
      <c r="C3" s="2">
        <v>63</v>
      </c>
      <c r="D3" s="2">
        <v>232</v>
      </c>
      <c r="E3" s="2">
        <v>2658</v>
      </c>
      <c r="F3" s="2">
        <v>3.46</v>
      </c>
      <c r="G3" s="2">
        <v>6.8489410454119995E-7</v>
      </c>
      <c r="H3" s="2">
        <v>6.16</v>
      </c>
      <c r="I3" s="2" t="s">
        <v>12</v>
      </c>
    </row>
    <row r="4" spans="1:9" ht="15" x14ac:dyDescent="0.3">
      <c r="A4" s="2" t="s">
        <v>13</v>
      </c>
      <c r="B4" s="2">
        <v>15</v>
      </c>
      <c r="C4" s="2">
        <v>49</v>
      </c>
      <c r="D4" s="2">
        <v>232</v>
      </c>
      <c r="E4" s="2">
        <v>2658</v>
      </c>
      <c r="F4" s="2">
        <v>3.51</v>
      </c>
      <c r="G4" s="2">
        <v>8.81809458874727E-6</v>
      </c>
      <c r="H4" s="2">
        <v>5.05</v>
      </c>
      <c r="I4" s="2" t="s">
        <v>14</v>
      </c>
    </row>
    <row r="5" spans="1:9" ht="15" x14ac:dyDescent="0.3">
      <c r="A5" s="2" t="s">
        <v>15</v>
      </c>
      <c r="B5" s="2">
        <v>15</v>
      </c>
      <c r="C5" s="2">
        <v>66</v>
      </c>
      <c r="D5" s="2">
        <v>232</v>
      </c>
      <c r="E5" s="2">
        <v>2658</v>
      </c>
      <c r="F5" s="2">
        <v>2.6</v>
      </c>
      <c r="G5" s="2">
        <v>3.8613087501704303E-4</v>
      </c>
      <c r="H5" s="2">
        <v>3.41</v>
      </c>
      <c r="I5" s="2" t="s">
        <v>16</v>
      </c>
    </row>
    <row r="6" spans="1:9" ht="15" x14ac:dyDescent="0.3">
      <c r="A6" s="2" t="s">
        <v>17</v>
      </c>
      <c r="B6" s="2">
        <v>10</v>
      </c>
      <c r="C6" s="2">
        <v>34</v>
      </c>
      <c r="D6" s="2">
        <v>232</v>
      </c>
      <c r="E6" s="2">
        <v>2658</v>
      </c>
      <c r="F6" s="2">
        <v>3.37</v>
      </c>
      <c r="G6" s="2">
        <v>4.2342544393936298E-4</v>
      </c>
      <c r="H6" s="2">
        <v>3.37</v>
      </c>
      <c r="I6" s="2" t="s">
        <v>18</v>
      </c>
    </row>
    <row r="7" spans="1:9" ht="15" x14ac:dyDescent="0.3">
      <c r="A7" s="2" t="s">
        <v>19</v>
      </c>
      <c r="B7" s="2">
        <v>8</v>
      </c>
      <c r="C7" s="2">
        <v>24</v>
      </c>
      <c r="D7" s="2">
        <v>232</v>
      </c>
      <c r="E7" s="2">
        <v>2658</v>
      </c>
      <c r="F7" s="2">
        <v>3.82</v>
      </c>
      <c r="G7" s="2">
        <v>6.3980013693321102E-4</v>
      </c>
      <c r="H7" s="2">
        <v>3.19</v>
      </c>
      <c r="I7" s="2" t="s">
        <v>20</v>
      </c>
    </row>
    <row r="8" spans="1:9" ht="15" x14ac:dyDescent="0.3">
      <c r="A8" s="2" t="s">
        <v>21</v>
      </c>
      <c r="B8" s="2">
        <v>13</v>
      </c>
      <c r="C8" s="2">
        <v>58</v>
      </c>
      <c r="D8" s="2">
        <v>232</v>
      </c>
      <c r="E8" s="2">
        <v>2658</v>
      </c>
      <c r="F8" s="2">
        <v>2.57</v>
      </c>
      <c r="G8" s="2">
        <v>1.0898535080320301E-3</v>
      </c>
      <c r="H8" s="2">
        <v>2.96</v>
      </c>
      <c r="I8" s="2" t="s">
        <v>22</v>
      </c>
    </row>
    <row r="9" spans="1:9" ht="15" x14ac:dyDescent="0.3">
      <c r="A9" s="2" t="s">
        <v>23</v>
      </c>
      <c r="B9" s="2">
        <v>9</v>
      </c>
      <c r="C9" s="2">
        <v>33</v>
      </c>
      <c r="D9" s="2">
        <v>232</v>
      </c>
      <c r="E9" s="2">
        <v>2658</v>
      </c>
      <c r="F9" s="2">
        <v>3.12</v>
      </c>
      <c r="G9" s="2">
        <v>1.50223325476051E-3</v>
      </c>
      <c r="H9" s="2">
        <v>2.82</v>
      </c>
      <c r="I9" s="2" t="s">
        <v>24</v>
      </c>
    </row>
    <row r="10" spans="1:9" ht="15" x14ac:dyDescent="0.3">
      <c r="A10" s="2" t="s">
        <v>25</v>
      </c>
      <c r="B10" s="2">
        <v>12</v>
      </c>
      <c r="C10" s="2">
        <v>53</v>
      </c>
      <c r="D10" s="2">
        <v>232</v>
      </c>
      <c r="E10" s="2">
        <v>2658</v>
      </c>
      <c r="F10" s="2">
        <v>2.59</v>
      </c>
      <c r="G10" s="2">
        <v>1.5399782981777601E-3</v>
      </c>
      <c r="H10" s="2">
        <v>2.81</v>
      </c>
      <c r="I10" s="2" t="s">
        <v>26</v>
      </c>
    </row>
    <row r="11" spans="1:9" ht="15" x14ac:dyDescent="0.3">
      <c r="A11" s="2" t="s">
        <v>27</v>
      </c>
      <c r="B11" s="2">
        <v>9</v>
      </c>
      <c r="C11" s="2">
        <v>34</v>
      </c>
      <c r="D11" s="2">
        <v>232</v>
      </c>
      <c r="E11" s="2">
        <v>2658</v>
      </c>
      <c r="F11" s="2">
        <v>3.03</v>
      </c>
      <c r="G11" s="2">
        <v>1.89060406676445E-3</v>
      </c>
      <c r="H11" s="2">
        <v>2.72</v>
      </c>
      <c r="I11" s="2" t="s">
        <v>28</v>
      </c>
    </row>
    <row r="12" spans="1:9" ht="15" x14ac:dyDescent="0.3">
      <c r="A12" s="2" t="s">
        <v>29</v>
      </c>
      <c r="B12" s="2">
        <v>6</v>
      </c>
      <c r="C12" s="2">
        <v>17</v>
      </c>
      <c r="D12" s="2">
        <v>232</v>
      </c>
      <c r="E12" s="2">
        <v>2658</v>
      </c>
      <c r="F12" s="2">
        <v>4.04</v>
      </c>
      <c r="G12" s="2">
        <v>2.2521812701945501E-3</v>
      </c>
      <c r="H12" s="2">
        <v>2.65</v>
      </c>
      <c r="I12" s="2" t="s">
        <v>30</v>
      </c>
    </row>
    <row r="13" spans="1:9" ht="15" x14ac:dyDescent="0.3">
      <c r="A13" s="2" t="s">
        <v>31</v>
      </c>
      <c r="B13" s="2">
        <v>21</v>
      </c>
      <c r="C13" s="2">
        <v>127</v>
      </c>
      <c r="D13" s="2">
        <v>232</v>
      </c>
      <c r="E13" s="2">
        <v>2658</v>
      </c>
      <c r="F13" s="2">
        <v>1.89</v>
      </c>
      <c r="G13" s="2">
        <v>2.60957551705421E-3</v>
      </c>
      <c r="H13" s="2">
        <v>2.58</v>
      </c>
      <c r="I13" s="2" t="s">
        <v>32</v>
      </c>
    </row>
    <row r="14" spans="1:9" ht="15" x14ac:dyDescent="0.3">
      <c r="A14" s="2" t="s">
        <v>33</v>
      </c>
      <c r="B14" s="2">
        <v>10</v>
      </c>
      <c r="C14" s="2">
        <v>43</v>
      </c>
      <c r="D14" s="2">
        <v>232</v>
      </c>
      <c r="E14" s="2">
        <v>2658</v>
      </c>
      <c r="F14" s="2">
        <v>2.66</v>
      </c>
      <c r="G14" s="2">
        <v>3.0639299247167098E-3</v>
      </c>
      <c r="H14" s="2">
        <v>2.5099999999999998</v>
      </c>
      <c r="I14" s="2" t="s">
        <v>34</v>
      </c>
    </row>
    <row r="15" spans="1:9" ht="15" x14ac:dyDescent="0.3">
      <c r="A15" s="2" t="s">
        <v>35</v>
      </c>
      <c r="B15" s="2">
        <v>9</v>
      </c>
      <c r="C15" s="2">
        <v>38</v>
      </c>
      <c r="D15" s="2">
        <v>232</v>
      </c>
      <c r="E15" s="2">
        <v>2658</v>
      </c>
      <c r="F15" s="2">
        <v>2.71</v>
      </c>
      <c r="G15" s="2">
        <v>4.3117705148946204E-3</v>
      </c>
      <c r="H15" s="2">
        <v>2.37</v>
      </c>
      <c r="I15" s="2" t="s">
        <v>36</v>
      </c>
    </row>
    <row r="16" spans="1:9" ht="15" x14ac:dyDescent="0.3">
      <c r="A16" s="2" t="s">
        <v>37</v>
      </c>
      <c r="B16" s="2">
        <v>17</v>
      </c>
      <c r="C16" s="2">
        <v>99</v>
      </c>
      <c r="D16" s="2">
        <v>232</v>
      </c>
      <c r="E16" s="2">
        <v>2658</v>
      </c>
      <c r="F16" s="2">
        <v>1.97</v>
      </c>
      <c r="G16" s="2">
        <v>4.4461695043106503E-3</v>
      </c>
      <c r="H16" s="2">
        <v>2.35</v>
      </c>
      <c r="I16" s="2" t="s">
        <v>38</v>
      </c>
    </row>
    <row r="17" spans="1:9" ht="15" x14ac:dyDescent="0.3">
      <c r="A17" s="2" t="s">
        <v>39</v>
      </c>
      <c r="B17" s="2">
        <v>9</v>
      </c>
      <c r="C17" s="2">
        <v>40</v>
      </c>
      <c r="D17" s="2">
        <v>232</v>
      </c>
      <c r="E17" s="2">
        <v>2658</v>
      </c>
      <c r="F17" s="2">
        <v>2.58</v>
      </c>
      <c r="G17" s="2">
        <v>6.1983879075853104E-3</v>
      </c>
      <c r="H17" s="2">
        <v>2.21</v>
      </c>
      <c r="I17" s="2" t="s">
        <v>28</v>
      </c>
    </row>
    <row r="18" spans="1:9" ht="15" x14ac:dyDescent="0.3">
      <c r="A18" s="2" t="s">
        <v>40</v>
      </c>
      <c r="B18" s="2">
        <v>9</v>
      </c>
      <c r="C18" s="2">
        <v>40</v>
      </c>
      <c r="D18" s="2">
        <v>232</v>
      </c>
      <c r="E18" s="2">
        <v>2658</v>
      </c>
      <c r="F18" s="2">
        <v>2.58</v>
      </c>
      <c r="G18" s="2">
        <v>6.1983879075853104E-3</v>
      </c>
      <c r="H18" s="2">
        <v>2.21</v>
      </c>
      <c r="I18" s="2" t="s">
        <v>28</v>
      </c>
    </row>
    <row r="19" spans="1:9" ht="15" x14ac:dyDescent="0.3">
      <c r="A19" s="2" t="s">
        <v>41</v>
      </c>
      <c r="B19" s="2">
        <v>5</v>
      </c>
      <c r="C19" s="2">
        <v>15</v>
      </c>
      <c r="D19" s="2">
        <v>232</v>
      </c>
      <c r="E19" s="2">
        <v>2658</v>
      </c>
      <c r="F19" s="2">
        <v>3.82</v>
      </c>
      <c r="G19" s="2">
        <v>7.0261382939509299E-3</v>
      </c>
      <c r="H19" s="2">
        <v>2.15</v>
      </c>
      <c r="I19" s="2" t="s">
        <v>42</v>
      </c>
    </row>
    <row r="20" spans="1:9" ht="15" x14ac:dyDescent="0.3">
      <c r="A20" s="2" t="s">
        <v>43</v>
      </c>
      <c r="B20" s="2">
        <v>8</v>
      </c>
      <c r="C20" s="2">
        <v>34</v>
      </c>
      <c r="D20" s="2">
        <v>232</v>
      </c>
      <c r="E20" s="2">
        <v>2658</v>
      </c>
      <c r="F20" s="2">
        <v>2.7</v>
      </c>
      <c r="G20" s="2">
        <v>7.3343305194813998E-3</v>
      </c>
      <c r="H20" s="2">
        <v>2.13</v>
      </c>
      <c r="I20" s="2" t="s">
        <v>44</v>
      </c>
    </row>
    <row r="21" spans="1:9" ht="15" x14ac:dyDescent="0.3">
      <c r="A21" s="2" t="s">
        <v>45</v>
      </c>
      <c r="B21" s="2">
        <v>10</v>
      </c>
      <c r="C21" s="2">
        <v>50</v>
      </c>
      <c r="D21" s="2">
        <v>232</v>
      </c>
      <c r="E21" s="2">
        <v>2658</v>
      </c>
      <c r="F21" s="2">
        <v>2.29</v>
      </c>
      <c r="G21" s="2">
        <v>9.5287523695056792E-3</v>
      </c>
      <c r="H21" s="2">
        <v>2.02</v>
      </c>
      <c r="I21" s="2" t="s">
        <v>46</v>
      </c>
    </row>
    <row r="22" spans="1:9" ht="15" x14ac:dyDescent="0.3">
      <c r="A22" s="2" t="s">
        <v>47</v>
      </c>
      <c r="B22" s="2">
        <v>10</v>
      </c>
      <c r="C22" s="2">
        <v>51</v>
      </c>
      <c r="D22" s="2">
        <v>232</v>
      </c>
      <c r="E22" s="2">
        <v>2658</v>
      </c>
      <c r="F22" s="2">
        <v>2.25</v>
      </c>
      <c r="G22" s="2">
        <v>1.09695675306496E-2</v>
      </c>
      <c r="H22" s="2">
        <v>1.96</v>
      </c>
      <c r="I22" s="2" t="s">
        <v>48</v>
      </c>
    </row>
    <row r="23" spans="1:9" ht="15" x14ac:dyDescent="0.3">
      <c r="A23" s="2" t="s">
        <v>49</v>
      </c>
      <c r="B23" s="2">
        <v>13</v>
      </c>
      <c r="C23" s="2">
        <v>76</v>
      </c>
      <c r="D23" s="2">
        <v>232</v>
      </c>
      <c r="E23" s="2">
        <v>2658</v>
      </c>
      <c r="F23" s="2">
        <v>1.96</v>
      </c>
      <c r="G23" s="2">
        <v>1.2738915811705401E-2</v>
      </c>
      <c r="H23" s="2">
        <v>1.89</v>
      </c>
      <c r="I23" s="2" t="s">
        <v>50</v>
      </c>
    </row>
    <row r="24" spans="1:9" ht="15" x14ac:dyDescent="0.3">
      <c r="A24" s="2" t="s">
        <v>51</v>
      </c>
      <c r="B24" s="2">
        <v>11</v>
      </c>
      <c r="C24" s="2">
        <v>62</v>
      </c>
      <c r="D24" s="2">
        <v>232</v>
      </c>
      <c r="E24" s="2">
        <v>2658</v>
      </c>
      <c r="F24" s="2">
        <v>2.0299999999999998</v>
      </c>
      <c r="G24" s="2">
        <v>1.6384188844856901E-2</v>
      </c>
      <c r="H24" s="2">
        <v>1.79</v>
      </c>
      <c r="I24" s="2" t="s">
        <v>52</v>
      </c>
    </row>
    <row r="25" spans="1:9" ht="15" x14ac:dyDescent="0.3">
      <c r="A25" s="2" t="s">
        <v>53</v>
      </c>
      <c r="B25" s="2">
        <v>15</v>
      </c>
      <c r="C25" s="2">
        <v>97</v>
      </c>
      <c r="D25" s="2">
        <v>232</v>
      </c>
      <c r="E25" s="2">
        <v>2658</v>
      </c>
      <c r="F25" s="2">
        <v>1.77</v>
      </c>
      <c r="G25" s="2">
        <v>1.89795628330067E-2</v>
      </c>
      <c r="H25" s="2">
        <v>1.72</v>
      </c>
      <c r="I25" s="2" t="s">
        <v>54</v>
      </c>
    </row>
    <row r="26" spans="1:9" ht="15" x14ac:dyDescent="0.3">
      <c r="A26" s="2" t="s">
        <v>55</v>
      </c>
      <c r="B26" s="2">
        <v>11</v>
      </c>
      <c r="C26" s="2">
        <v>64</v>
      </c>
      <c r="D26" s="2">
        <v>232</v>
      </c>
      <c r="E26" s="2">
        <v>2658</v>
      </c>
      <c r="F26" s="2">
        <v>1.97</v>
      </c>
      <c r="G26" s="2">
        <v>2.0522657183939499E-2</v>
      </c>
      <c r="H26" s="2">
        <v>1.69</v>
      </c>
      <c r="I26" s="2" t="s">
        <v>56</v>
      </c>
    </row>
  </sheetData>
  <phoneticPr fontId="4" type="noConversion"/>
  <pageMargins left="0.69930555555555596" right="0.69930555555555596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K758"/>
  <sheetViews>
    <sheetView workbookViewId="0">
      <pane xSplit="2" ySplit="1" topLeftCell="C2" activePane="bottomRight" state="frozen"/>
      <selection pane="topRight" activeCell="C1" sqref="C1"/>
      <selection pane="bottomLeft" activeCell="A4" sqref="A4"/>
      <selection pane="bottomRight" activeCell="A18" sqref="A18"/>
    </sheetView>
  </sheetViews>
  <sheetFormatPr defaultColWidth="9" defaultRowHeight="14.4" x14ac:dyDescent="0.25"/>
  <cols>
    <col min="1" max="1" width="66.109375" bestFit="1" customWidth="1"/>
    <col min="2" max="2" width="10.77734375" customWidth="1"/>
    <col min="3" max="3" width="5.109375" customWidth="1"/>
    <col min="4" max="4" width="6.33203125" customWidth="1"/>
    <col min="5" max="5" width="6.88671875" customWidth="1"/>
    <col min="6" max="6" width="8.21875" customWidth="1"/>
    <col min="7" max="9" width="9" style="5"/>
    <col min="10" max="10" width="4.6640625" customWidth="1"/>
    <col min="11" max="11" width="19.33203125" style="23" customWidth="1"/>
    <col min="13" max="13" width="4.44140625" customWidth="1"/>
    <col min="14" max="14" width="5.77734375" customWidth="1"/>
    <col min="15" max="16" width="5.5546875" customWidth="1"/>
    <col min="17" max="17" width="4.88671875" customWidth="1"/>
    <col min="18" max="19" width="6.77734375" customWidth="1"/>
    <col min="20" max="25" width="6.33203125" customWidth="1"/>
  </cols>
  <sheetData>
    <row r="1" spans="1:37" ht="55.2" x14ac:dyDescent="0.25">
      <c r="A1" s="1" t="s">
        <v>0</v>
      </c>
      <c r="B1" s="1" t="s">
        <v>6</v>
      </c>
      <c r="C1" s="1" t="s">
        <v>1</v>
      </c>
      <c r="D1" s="1" t="s">
        <v>5</v>
      </c>
      <c r="E1" s="1" t="s">
        <v>57</v>
      </c>
      <c r="F1" s="1" t="s">
        <v>58</v>
      </c>
      <c r="G1" s="8" t="s">
        <v>59</v>
      </c>
      <c r="H1" s="8" t="s">
        <v>1577</v>
      </c>
      <c r="I1" s="8" t="s">
        <v>1578</v>
      </c>
      <c r="J1" s="1" t="s">
        <v>60</v>
      </c>
      <c r="K1" s="18" t="s">
        <v>61</v>
      </c>
      <c r="L1" s="1" t="s">
        <v>62</v>
      </c>
      <c r="M1" s="1" t="s">
        <v>63</v>
      </c>
      <c r="N1" s="1" t="s">
        <v>64</v>
      </c>
      <c r="O1" s="1" t="s">
        <v>65</v>
      </c>
      <c r="P1" s="1" t="s">
        <v>66</v>
      </c>
      <c r="Q1" s="1" t="s">
        <v>67</v>
      </c>
      <c r="R1" s="1" t="s">
        <v>68</v>
      </c>
      <c r="S1" s="1" t="s">
        <v>1579</v>
      </c>
      <c r="T1" s="1" t="s">
        <v>79</v>
      </c>
      <c r="U1" s="1" t="s">
        <v>80</v>
      </c>
      <c r="V1" s="1" t="s">
        <v>81</v>
      </c>
      <c r="W1" s="1" t="s">
        <v>82</v>
      </c>
      <c r="X1" s="1" t="s">
        <v>83</v>
      </c>
      <c r="Y1" s="1" t="s">
        <v>1579</v>
      </c>
      <c r="Z1" s="1" t="s">
        <v>69</v>
      </c>
      <c r="AA1" s="1" t="s">
        <v>70</v>
      </c>
      <c r="AB1" s="1" t="s">
        <v>71</v>
      </c>
      <c r="AC1" s="1" t="s">
        <v>72</v>
      </c>
      <c r="AD1" s="1" t="s">
        <v>73</v>
      </c>
      <c r="AE1" s="1" t="s">
        <v>1579</v>
      </c>
      <c r="AF1" s="1" t="s">
        <v>74</v>
      </c>
      <c r="AG1" s="1" t="s">
        <v>75</v>
      </c>
      <c r="AH1" s="1" t="s">
        <v>76</v>
      </c>
      <c r="AI1" s="1" t="s">
        <v>77</v>
      </c>
      <c r="AJ1" s="1" t="s">
        <v>78</v>
      </c>
      <c r="AK1" s="1" t="s">
        <v>1580</v>
      </c>
    </row>
    <row r="2" spans="1:37" ht="15" x14ac:dyDescent="0.3">
      <c r="A2" s="2" t="s">
        <v>13</v>
      </c>
      <c r="B2" s="2">
        <v>8.81809458874727E-6</v>
      </c>
      <c r="C2" s="2">
        <v>15</v>
      </c>
      <c r="D2" s="2">
        <v>3.51</v>
      </c>
      <c r="E2" s="2" t="s">
        <v>561</v>
      </c>
      <c r="F2" s="2" t="s">
        <v>562</v>
      </c>
      <c r="G2" s="4">
        <v>5.4859999999999998</v>
      </c>
      <c r="H2" s="4">
        <f t="shared" ref="H2:H65" si="0">Y2/S2</f>
        <v>4.2616487455197136</v>
      </c>
      <c r="I2" s="4">
        <f t="shared" ref="I2:I65" si="1">AK2/AE2</f>
        <v>6.1245002855511137</v>
      </c>
      <c r="J2" s="2" t="s">
        <v>87</v>
      </c>
      <c r="K2" s="19">
        <v>6.0032999999992697E-4</v>
      </c>
      <c r="L2" s="2" t="s">
        <v>563</v>
      </c>
      <c r="M2" s="2">
        <v>11.832000000000001</v>
      </c>
      <c r="N2" s="2">
        <v>0.45600000000000002</v>
      </c>
      <c r="O2" s="2">
        <v>0.36199999999999999</v>
      </c>
      <c r="P2" s="2">
        <v>0.46600000000000003</v>
      </c>
      <c r="Q2" s="2">
        <v>0.441</v>
      </c>
      <c r="R2" s="2">
        <v>0.22800000000000001</v>
      </c>
      <c r="S2" s="2">
        <f t="shared" ref="S2:S65" si="2">AVERAGE(N2:R2)</f>
        <v>0.3906</v>
      </c>
      <c r="T2" s="2">
        <v>3.7890000000000001</v>
      </c>
      <c r="U2" s="2">
        <v>3.919</v>
      </c>
      <c r="V2" s="2">
        <v>0.48399999999999999</v>
      </c>
      <c r="W2" s="2">
        <v>1.137</v>
      </c>
      <c r="X2" s="2">
        <v>0.26800000000000002</v>
      </c>
      <c r="Y2" s="2">
        <f t="shared" ref="Y2:Y65" si="3">AVERAGE(S2:X2)</f>
        <v>1.6646000000000001</v>
      </c>
      <c r="Z2" s="2">
        <v>0.29899999999999999</v>
      </c>
      <c r="AA2" s="2">
        <v>0.27100000000000002</v>
      </c>
      <c r="AB2" s="2">
        <v>0.46400000000000002</v>
      </c>
      <c r="AC2" s="2">
        <v>0.33600000000000002</v>
      </c>
      <c r="AD2" s="2">
        <v>0.38100000000000001</v>
      </c>
      <c r="AE2" s="2">
        <f t="shared" ref="AE2:AE65" si="4">AVERAGE(Z2:AD2)</f>
        <v>0.35020000000000001</v>
      </c>
      <c r="AF2" s="2">
        <v>2.5779999999999998</v>
      </c>
      <c r="AG2" s="2">
        <v>1.105</v>
      </c>
      <c r="AH2" s="2">
        <v>2.8639999999999999</v>
      </c>
      <c r="AI2" s="2">
        <v>2.64</v>
      </c>
      <c r="AJ2" s="2">
        <v>1.5369999999999999</v>
      </c>
      <c r="AK2">
        <f t="shared" ref="AK2:AK65" si="5">AVERAGE(AF2:AJ2)</f>
        <v>2.1448</v>
      </c>
    </row>
    <row r="3" spans="1:37" ht="15" x14ac:dyDescent="0.3">
      <c r="A3" s="2" t="s">
        <v>560</v>
      </c>
      <c r="B3" s="2">
        <v>8.6134272782200802E-2</v>
      </c>
      <c r="C3" s="2">
        <v>9</v>
      </c>
      <c r="D3" s="2">
        <v>1.66</v>
      </c>
      <c r="E3" s="2" t="s">
        <v>561</v>
      </c>
      <c r="F3" s="2" t="s">
        <v>562</v>
      </c>
      <c r="G3" s="4">
        <v>5.4859999999999998</v>
      </c>
      <c r="H3" s="4">
        <f t="shared" si="0"/>
        <v>4.2616487455197136</v>
      </c>
      <c r="I3" s="4">
        <f t="shared" si="1"/>
        <v>6.1245002855511137</v>
      </c>
      <c r="J3" s="2" t="s">
        <v>87</v>
      </c>
      <c r="K3" s="19">
        <v>6.0032999999992697E-4</v>
      </c>
      <c r="L3" s="2" t="s">
        <v>563</v>
      </c>
      <c r="M3" s="2">
        <v>11.832000000000001</v>
      </c>
      <c r="N3" s="2">
        <v>0.45600000000000002</v>
      </c>
      <c r="O3" s="2">
        <v>0.36199999999999999</v>
      </c>
      <c r="P3" s="2">
        <v>0.46600000000000003</v>
      </c>
      <c r="Q3" s="2">
        <v>0.441</v>
      </c>
      <c r="R3" s="2">
        <v>0.22800000000000001</v>
      </c>
      <c r="S3" s="2">
        <f t="shared" si="2"/>
        <v>0.3906</v>
      </c>
      <c r="T3" s="2">
        <v>3.7890000000000001</v>
      </c>
      <c r="U3" s="2">
        <v>3.919</v>
      </c>
      <c r="V3" s="2">
        <v>0.48399999999999999</v>
      </c>
      <c r="W3" s="2">
        <v>1.137</v>
      </c>
      <c r="X3" s="2">
        <v>0.26800000000000002</v>
      </c>
      <c r="Y3" s="2">
        <f t="shared" si="3"/>
        <v>1.6646000000000001</v>
      </c>
      <c r="Z3" s="2">
        <v>0.29899999999999999</v>
      </c>
      <c r="AA3" s="2">
        <v>0.27100000000000002</v>
      </c>
      <c r="AB3" s="2">
        <v>0.46400000000000002</v>
      </c>
      <c r="AC3" s="2">
        <v>0.33600000000000002</v>
      </c>
      <c r="AD3" s="2">
        <v>0.38100000000000001</v>
      </c>
      <c r="AE3" s="2">
        <f t="shared" si="4"/>
        <v>0.35020000000000001</v>
      </c>
      <c r="AF3" s="2">
        <v>2.5779999999999998</v>
      </c>
      <c r="AG3" s="2">
        <v>1.105</v>
      </c>
      <c r="AH3" s="2">
        <v>2.8639999999999999</v>
      </c>
      <c r="AI3" s="2">
        <v>2.64</v>
      </c>
      <c r="AJ3" s="2">
        <v>1.5369999999999999</v>
      </c>
      <c r="AK3">
        <f t="shared" si="5"/>
        <v>2.1448</v>
      </c>
    </row>
    <row r="4" spans="1:37" ht="15" x14ac:dyDescent="0.3">
      <c r="A4" s="2" t="s">
        <v>206</v>
      </c>
      <c r="B4" s="2">
        <v>0.54851877682883499</v>
      </c>
      <c r="C4" s="2">
        <v>5</v>
      </c>
      <c r="D4" s="2">
        <v>1.02</v>
      </c>
      <c r="E4" s="2" t="s">
        <v>178</v>
      </c>
      <c r="F4" s="2" t="s">
        <v>179</v>
      </c>
      <c r="G4" s="4">
        <v>3.3290000000000002</v>
      </c>
      <c r="H4" s="4">
        <f t="shared" si="0"/>
        <v>2.6916240564889211</v>
      </c>
      <c r="I4" s="4">
        <f t="shared" si="1"/>
        <v>3.696316262353998</v>
      </c>
      <c r="J4" s="2" t="s">
        <v>87</v>
      </c>
      <c r="K4" s="19">
        <v>3.3628E-3</v>
      </c>
      <c r="L4" s="2" t="s">
        <v>180</v>
      </c>
      <c r="M4" s="2">
        <v>9.6674000000000007</v>
      </c>
      <c r="N4" s="2">
        <v>0.48599999999999999</v>
      </c>
      <c r="O4" s="2">
        <v>0.61</v>
      </c>
      <c r="P4" s="2">
        <v>0.56499999999999995</v>
      </c>
      <c r="Q4" s="2">
        <v>0.434</v>
      </c>
      <c r="R4" s="2">
        <v>0.64300000000000002</v>
      </c>
      <c r="S4" s="2">
        <f t="shared" si="2"/>
        <v>0.54760000000000009</v>
      </c>
      <c r="T4" s="2">
        <v>1.371</v>
      </c>
      <c r="U4" s="2">
        <v>0.32900000000000001</v>
      </c>
      <c r="V4" s="2">
        <v>1.6919999999999999</v>
      </c>
      <c r="W4" s="2">
        <v>0.499</v>
      </c>
      <c r="X4" s="2">
        <v>4.4050000000000002</v>
      </c>
      <c r="Y4" s="2">
        <f t="shared" si="3"/>
        <v>1.4739333333333333</v>
      </c>
      <c r="Z4" s="2">
        <v>0.42799999999999999</v>
      </c>
      <c r="AA4" s="2">
        <v>0.35599999999999998</v>
      </c>
      <c r="AB4" s="2">
        <v>0.52400000000000002</v>
      </c>
      <c r="AC4" s="2">
        <v>0.55100000000000005</v>
      </c>
      <c r="AD4" s="2">
        <v>0.36699999999999999</v>
      </c>
      <c r="AE4" s="2">
        <f t="shared" si="4"/>
        <v>0.44519999999999998</v>
      </c>
      <c r="AF4" s="2">
        <v>1.625</v>
      </c>
      <c r="AG4" s="2">
        <v>2.5329999999999999</v>
      </c>
      <c r="AH4" s="2">
        <v>0.77700000000000002</v>
      </c>
      <c r="AI4" s="2">
        <v>1.0620000000000001</v>
      </c>
      <c r="AJ4" s="2">
        <v>2.2309999999999999</v>
      </c>
      <c r="AK4">
        <f t="shared" si="5"/>
        <v>1.6456</v>
      </c>
    </row>
    <row r="5" spans="1:37" ht="15" x14ac:dyDescent="0.3">
      <c r="A5" s="2" t="s">
        <v>577</v>
      </c>
      <c r="B5" s="2">
        <v>4.1126988985439802E-2</v>
      </c>
      <c r="C5" s="2">
        <v>11</v>
      </c>
      <c r="D5" s="2">
        <v>1.78</v>
      </c>
      <c r="E5" s="2" t="s">
        <v>178</v>
      </c>
      <c r="F5" s="2" t="s">
        <v>179</v>
      </c>
      <c r="G5" s="4">
        <v>3.3290000000000002</v>
      </c>
      <c r="H5" s="4">
        <f t="shared" si="0"/>
        <v>2.6916240564889211</v>
      </c>
      <c r="I5" s="4">
        <f t="shared" si="1"/>
        <v>3.696316262353998</v>
      </c>
      <c r="J5" s="2" t="s">
        <v>87</v>
      </c>
      <c r="K5" s="19">
        <v>3.3628E-3</v>
      </c>
      <c r="L5" s="2" t="s">
        <v>180</v>
      </c>
      <c r="M5" s="2">
        <v>9.6674000000000007</v>
      </c>
      <c r="N5" s="2">
        <v>0.48599999999999999</v>
      </c>
      <c r="O5" s="2">
        <v>0.61</v>
      </c>
      <c r="P5" s="2">
        <v>0.56499999999999995</v>
      </c>
      <c r="Q5" s="2">
        <v>0.434</v>
      </c>
      <c r="R5" s="2">
        <v>0.64300000000000002</v>
      </c>
      <c r="S5" s="2">
        <f t="shared" si="2"/>
        <v>0.54760000000000009</v>
      </c>
      <c r="T5" s="2">
        <v>1.371</v>
      </c>
      <c r="U5" s="2">
        <v>0.32900000000000001</v>
      </c>
      <c r="V5" s="2">
        <v>1.6919999999999999</v>
      </c>
      <c r="W5" s="2">
        <v>0.499</v>
      </c>
      <c r="X5" s="2">
        <v>4.4050000000000002</v>
      </c>
      <c r="Y5" s="2">
        <f t="shared" si="3"/>
        <v>1.4739333333333333</v>
      </c>
      <c r="Z5" s="2">
        <v>0.42799999999999999</v>
      </c>
      <c r="AA5" s="2">
        <v>0.35599999999999998</v>
      </c>
      <c r="AB5" s="2">
        <v>0.52400000000000002</v>
      </c>
      <c r="AC5" s="2">
        <v>0.55100000000000005</v>
      </c>
      <c r="AD5" s="2">
        <v>0.36699999999999999</v>
      </c>
      <c r="AE5" s="2">
        <f t="shared" si="4"/>
        <v>0.44519999999999998</v>
      </c>
      <c r="AF5" s="2">
        <v>1.625</v>
      </c>
      <c r="AG5" s="2">
        <v>2.5329999999999999</v>
      </c>
      <c r="AH5" s="2">
        <v>0.77700000000000002</v>
      </c>
      <c r="AI5" s="2">
        <v>1.0620000000000001</v>
      </c>
      <c r="AJ5" s="2">
        <v>2.2309999999999999</v>
      </c>
      <c r="AK5">
        <f t="shared" si="5"/>
        <v>1.6456</v>
      </c>
    </row>
    <row r="6" spans="1:37" ht="15" x14ac:dyDescent="0.3">
      <c r="A6" s="2" t="s">
        <v>312</v>
      </c>
      <c r="B6" s="2">
        <v>0.99259551878674301</v>
      </c>
      <c r="C6" s="2">
        <v>2</v>
      </c>
      <c r="D6" s="2">
        <v>0.3</v>
      </c>
      <c r="E6" s="2" t="s">
        <v>178</v>
      </c>
      <c r="F6" s="2" t="s">
        <v>179</v>
      </c>
      <c r="G6" s="4">
        <v>3.3290000000000002</v>
      </c>
      <c r="H6" s="4">
        <f t="shared" si="0"/>
        <v>2.6916240564889211</v>
      </c>
      <c r="I6" s="4">
        <f t="shared" si="1"/>
        <v>3.696316262353998</v>
      </c>
      <c r="J6" s="2" t="s">
        <v>87</v>
      </c>
      <c r="K6" s="19">
        <v>3.3628E-3</v>
      </c>
      <c r="L6" s="2" t="s">
        <v>180</v>
      </c>
      <c r="M6" s="2">
        <v>9.6674000000000007</v>
      </c>
      <c r="N6" s="2">
        <v>0.48599999999999999</v>
      </c>
      <c r="O6" s="2">
        <v>0.61</v>
      </c>
      <c r="P6" s="2">
        <v>0.56499999999999995</v>
      </c>
      <c r="Q6" s="2">
        <v>0.434</v>
      </c>
      <c r="R6" s="2">
        <v>0.64300000000000002</v>
      </c>
      <c r="S6" s="2">
        <f t="shared" si="2"/>
        <v>0.54760000000000009</v>
      </c>
      <c r="T6" s="2">
        <v>1.371</v>
      </c>
      <c r="U6" s="2">
        <v>0.32900000000000001</v>
      </c>
      <c r="V6" s="2">
        <v>1.6919999999999999</v>
      </c>
      <c r="W6" s="2">
        <v>0.499</v>
      </c>
      <c r="X6" s="2">
        <v>4.4050000000000002</v>
      </c>
      <c r="Y6" s="2">
        <f t="shared" si="3"/>
        <v>1.4739333333333333</v>
      </c>
      <c r="Z6" s="2">
        <v>0.42799999999999999</v>
      </c>
      <c r="AA6" s="2">
        <v>0.35599999999999998</v>
      </c>
      <c r="AB6" s="2">
        <v>0.52400000000000002</v>
      </c>
      <c r="AC6" s="2">
        <v>0.55100000000000005</v>
      </c>
      <c r="AD6" s="2">
        <v>0.36699999999999999</v>
      </c>
      <c r="AE6" s="2">
        <f t="shared" si="4"/>
        <v>0.44519999999999998</v>
      </c>
      <c r="AF6" s="2">
        <v>1.625</v>
      </c>
      <c r="AG6" s="2">
        <v>2.5329999999999999</v>
      </c>
      <c r="AH6" s="2">
        <v>0.77700000000000002</v>
      </c>
      <c r="AI6" s="2">
        <v>1.0620000000000001</v>
      </c>
      <c r="AJ6" s="2">
        <v>2.2309999999999999</v>
      </c>
      <c r="AK6">
        <f t="shared" si="5"/>
        <v>1.6456</v>
      </c>
    </row>
    <row r="7" spans="1:37" ht="15" x14ac:dyDescent="0.3">
      <c r="A7" s="2" t="s">
        <v>359</v>
      </c>
      <c r="B7" s="2">
        <v>0.35597320156362999</v>
      </c>
      <c r="C7" s="2">
        <v>5</v>
      </c>
      <c r="D7" s="2">
        <v>1.27</v>
      </c>
      <c r="E7" s="2" t="s">
        <v>178</v>
      </c>
      <c r="F7" s="2" t="s">
        <v>179</v>
      </c>
      <c r="G7" s="4">
        <v>3.3290000000000002</v>
      </c>
      <c r="H7" s="4">
        <f t="shared" si="0"/>
        <v>2.6916240564889211</v>
      </c>
      <c r="I7" s="4">
        <f t="shared" si="1"/>
        <v>3.696316262353998</v>
      </c>
      <c r="J7" s="2" t="s">
        <v>87</v>
      </c>
      <c r="K7" s="19">
        <v>3.3628E-3</v>
      </c>
      <c r="L7" s="2" t="s">
        <v>180</v>
      </c>
      <c r="M7" s="2">
        <v>9.6674000000000007</v>
      </c>
      <c r="N7" s="2">
        <v>0.48599999999999999</v>
      </c>
      <c r="O7" s="2">
        <v>0.61</v>
      </c>
      <c r="P7" s="2">
        <v>0.56499999999999995</v>
      </c>
      <c r="Q7" s="2">
        <v>0.434</v>
      </c>
      <c r="R7" s="2">
        <v>0.64300000000000002</v>
      </c>
      <c r="S7" s="2">
        <f t="shared" si="2"/>
        <v>0.54760000000000009</v>
      </c>
      <c r="T7" s="2">
        <v>1.371</v>
      </c>
      <c r="U7" s="2">
        <v>0.32900000000000001</v>
      </c>
      <c r="V7" s="2">
        <v>1.6919999999999999</v>
      </c>
      <c r="W7" s="2">
        <v>0.499</v>
      </c>
      <c r="X7" s="2">
        <v>4.4050000000000002</v>
      </c>
      <c r="Y7" s="2">
        <f t="shared" si="3"/>
        <v>1.4739333333333333</v>
      </c>
      <c r="Z7" s="2">
        <v>0.42799999999999999</v>
      </c>
      <c r="AA7" s="2">
        <v>0.35599999999999998</v>
      </c>
      <c r="AB7" s="2">
        <v>0.52400000000000002</v>
      </c>
      <c r="AC7" s="2">
        <v>0.55100000000000005</v>
      </c>
      <c r="AD7" s="2">
        <v>0.36699999999999999</v>
      </c>
      <c r="AE7" s="2">
        <f t="shared" si="4"/>
        <v>0.44519999999999998</v>
      </c>
      <c r="AF7" s="2">
        <v>1.625</v>
      </c>
      <c r="AG7" s="2">
        <v>2.5329999999999999</v>
      </c>
      <c r="AH7" s="2">
        <v>0.77700000000000002</v>
      </c>
      <c r="AI7" s="2">
        <v>1.0620000000000001</v>
      </c>
      <c r="AJ7" s="2">
        <v>2.2309999999999999</v>
      </c>
      <c r="AK7">
        <f t="shared" si="5"/>
        <v>1.6456</v>
      </c>
    </row>
    <row r="8" spans="1:37" ht="15" x14ac:dyDescent="0.3">
      <c r="A8" s="2" t="s">
        <v>55</v>
      </c>
      <c r="B8" s="2">
        <v>2.0522657183939499E-2</v>
      </c>
      <c r="C8" s="2">
        <v>11</v>
      </c>
      <c r="D8" s="2">
        <v>1.97</v>
      </c>
      <c r="E8" s="2" t="s">
        <v>178</v>
      </c>
      <c r="F8" s="2" t="s">
        <v>179</v>
      </c>
      <c r="G8" s="4">
        <v>3.3290000000000002</v>
      </c>
      <c r="H8" s="4">
        <f t="shared" si="0"/>
        <v>2.6916240564889211</v>
      </c>
      <c r="I8" s="4">
        <f t="shared" si="1"/>
        <v>3.696316262353998</v>
      </c>
      <c r="J8" s="2" t="s">
        <v>87</v>
      </c>
      <c r="K8" s="19">
        <v>3.3628E-3</v>
      </c>
      <c r="L8" s="2" t="s">
        <v>180</v>
      </c>
      <c r="M8" s="2">
        <v>9.6674000000000007</v>
      </c>
      <c r="N8" s="2">
        <v>0.48599999999999999</v>
      </c>
      <c r="O8" s="2">
        <v>0.61</v>
      </c>
      <c r="P8" s="2">
        <v>0.56499999999999995</v>
      </c>
      <c r="Q8" s="2">
        <v>0.434</v>
      </c>
      <c r="R8" s="2">
        <v>0.64300000000000002</v>
      </c>
      <c r="S8" s="2">
        <f t="shared" si="2"/>
        <v>0.54760000000000009</v>
      </c>
      <c r="T8" s="2">
        <v>1.371</v>
      </c>
      <c r="U8" s="2">
        <v>0.32900000000000001</v>
      </c>
      <c r="V8" s="2">
        <v>1.6919999999999999</v>
      </c>
      <c r="W8" s="2">
        <v>0.499</v>
      </c>
      <c r="X8" s="2">
        <v>4.4050000000000002</v>
      </c>
      <c r="Y8" s="2">
        <f t="shared" si="3"/>
        <v>1.4739333333333333</v>
      </c>
      <c r="Z8" s="2">
        <v>0.42799999999999999</v>
      </c>
      <c r="AA8" s="2">
        <v>0.35599999999999998</v>
      </c>
      <c r="AB8" s="2">
        <v>0.52400000000000002</v>
      </c>
      <c r="AC8" s="2">
        <v>0.55100000000000005</v>
      </c>
      <c r="AD8" s="2">
        <v>0.36699999999999999</v>
      </c>
      <c r="AE8" s="2">
        <f t="shared" si="4"/>
        <v>0.44519999999999998</v>
      </c>
      <c r="AF8" s="2">
        <v>1.625</v>
      </c>
      <c r="AG8" s="2">
        <v>2.5329999999999999</v>
      </c>
      <c r="AH8" s="2">
        <v>0.77700000000000002</v>
      </c>
      <c r="AI8" s="2">
        <v>1.0620000000000001</v>
      </c>
      <c r="AJ8" s="2">
        <v>2.2309999999999999</v>
      </c>
      <c r="AK8">
        <f t="shared" si="5"/>
        <v>1.6456</v>
      </c>
    </row>
    <row r="9" spans="1:37" ht="15" x14ac:dyDescent="0.3">
      <c r="A9" s="2" t="s">
        <v>47</v>
      </c>
      <c r="B9" s="2">
        <v>1.09695675306496E-2</v>
      </c>
      <c r="C9" s="2">
        <v>10</v>
      </c>
      <c r="D9" s="2">
        <v>2.25</v>
      </c>
      <c r="E9" s="2" t="s">
        <v>178</v>
      </c>
      <c r="F9" s="2" t="s">
        <v>179</v>
      </c>
      <c r="G9" s="4">
        <v>3.3290000000000002</v>
      </c>
      <c r="H9" s="4">
        <f t="shared" si="0"/>
        <v>2.6916240564889211</v>
      </c>
      <c r="I9" s="4">
        <f t="shared" si="1"/>
        <v>3.696316262353998</v>
      </c>
      <c r="J9" s="2" t="s">
        <v>87</v>
      </c>
      <c r="K9" s="19">
        <v>3.3628E-3</v>
      </c>
      <c r="L9" s="2" t="s">
        <v>180</v>
      </c>
      <c r="M9" s="2">
        <v>9.6674000000000007</v>
      </c>
      <c r="N9" s="2">
        <v>0.48599999999999999</v>
      </c>
      <c r="O9" s="2">
        <v>0.61</v>
      </c>
      <c r="P9" s="2">
        <v>0.56499999999999995</v>
      </c>
      <c r="Q9" s="2">
        <v>0.434</v>
      </c>
      <c r="R9" s="2">
        <v>0.64300000000000002</v>
      </c>
      <c r="S9" s="2">
        <f t="shared" si="2"/>
        <v>0.54760000000000009</v>
      </c>
      <c r="T9" s="2">
        <v>1.371</v>
      </c>
      <c r="U9" s="2">
        <v>0.32900000000000001</v>
      </c>
      <c r="V9" s="2">
        <v>1.6919999999999999</v>
      </c>
      <c r="W9" s="2">
        <v>0.499</v>
      </c>
      <c r="X9" s="2">
        <v>4.4050000000000002</v>
      </c>
      <c r="Y9" s="2">
        <f t="shared" si="3"/>
        <v>1.4739333333333333</v>
      </c>
      <c r="Z9" s="2">
        <v>0.42799999999999999</v>
      </c>
      <c r="AA9" s="2">
        <v>0.35599999999999998</v>
      </c>
      <c r="AB9" s="2">
        <v>0.52400000000000002</v>
      </c>
      <c r="AC9" s="2">
        <v>0.55100000000000005</v>
      </c>
      <c r="AD9" s="2">
        <v>0.36699999999999999</v>
      </c>
      <c r="AE9" s="2">
        <f t="shared" si="4"/>
        <v>0.44519999999999998</v>
      </c>
      <c r="AF9" s="2">
        <v>1.625</v>
      </c>
      <c r="AG9" s="2">
        <v>2.5329999999999999</v>
      </c>
      <c r="AH9" s="2">
        <v>0.77700000000000002</v>
      </c>
      <c r="AI9" s="2">
        <v>1.0620000000000001</v>
      </c>
      <c r="AJ9" s="2">
        <v>2.2309999999999999</v>
      </c>
      <c r="AK9">
        <f t="shared" si="5"/>
        <v>1.6456</v>
      </c>
    </row>
    <row r="10" spans="1:37" ht="15" x14ac:dyDescent="0.3">
      <c r="A10" s="2" t="s">
        <v>37</v>
      </c>
      <c r="B10" s="2">
        <v>4.4461695043106503E-3</v>
      </c>
      <c r="C10" s="2">
        <v>17</v>
      </c>
      <c r="D10" s="2">
        <v>1.97</v>
      </c>
      <c r="E10" s="2" t="s">
        <v>178</v>
      </c>
      <c r="F10" s="2" t="s">
        <v>179</v>
      </c>
      <c r="G10" s="4">
        <v>3.3290000000000002</v>
      </c>
      <c r="H10" s="4">
        <f t="shared" si="0"/>
        <v>2.6916240564889211</v>
      </c>
      <c r="I10" s="4">
        <f t="shared" si="1"/>
        <v>3.696316262353998</v>
      </c>
      <c r="J10" s="2" t="s">
        <v>87</v>
      </c>
      <c r="K10" s="19">
        <v>3.3628E-3</v>
      </c>
      <c r="L10" s="2" t="s">
        <v>180</v>
      </c>
      <c r="M10" s="2">
        <v>9.6674000000000007</v>
      </c>
      <c r="N10" s="2">
        <v>0.48599999999999999</v>
      </c>
      <c r="O10" s="2">
        <v>0.61</v>
      </c>
      <c r="P10" s="2">
        <v>0.56499999999999995</v>
      </c>
      <c r="Q10" s="2">
        <v>0.434</v>
      </c>
      <c r="R10" s="2">
        <v>0.64300000000000002</v>
      </c>
      <c r="S10" s="2">
        <f t="shared" si="2"/>
        <v>0.54760000000000009</v>
      </c>
      <c r="T10" s="2">
        <v>1.371</v>
      </c>
      <c r="U10" s="2">
        <v>0.32900000000000001</v>
      </c>
      <c r="V10" s="2">
        <v>1.6919999999999999</v>
      </c>
      <c r="W10" s="2">
        <v>0.499</v>
      </c>
      <c r="X10" s="2">
        <v>4.4050000000000002</v>
      </c>
      <c r="Y10" s="2">
        <f t="shared" si="3"/>
        <v>1.4739333333333333</v>
      </c>
      <c r="Z10" s="2">
        <v>0.42799999999999999</v>
      </c>
      <c r="AA10" s="2">
        <v>0.35599999999999998</v>
      </c>
      <c r="AB10" s="2">
        <v>0.52400000000000002</v>
      </c>
      <c r="AC10" s="2">
        <v>0.55100000000000005</v>
      </c>
      <c r="AD10" s="2">
        <v>0.36699999999999999</v>
      </c>
      <c r="AE10" s="2">
        <f t="shared" si="4"/>
        <v>0.44519999999999998</v>
      </c>
      <c r="AF10" s="2">
        <v>1.625</v>
      </c>
      <c r="AG10" s="2">
        <v>2.5329999999999999</v>
      </c>
      <c r="AH10" s="2">
        <v>0.77700000000000002</v>
      </c>
      <c r="AI10" s="2">
        <v>1.0620000000000001</v>
      </c>
      <c r="AJ10" s="2">
        <v>2.2309999999999999</v>
      </c>
      <c r="AK10">
        <f t="shared" si="5"/>
        <v>1.6456</v>
      </c>
    </row>
    <row r="11" spans="1:37" ht="15" x14ac:dyDescent="0.3">
      <c r="A11" s="2" t="s">
        <v>17</v>
      </c>
      <c r="B11" s="2">
        <v>4.2342544393936298E-4</v>
      </c>
      <c r="C11" s="2">
        <v>10</v>
      </c>
      <c r="D11" s="2">
        <v>3.37</v>
      </c>
      <c r="E11" s="2" t="s">
        <v>178</v>
      </c>
      <c r="F11" s="2" t="s">
        <v>179</v>
      </c>
      <c r="G11" s="4">
        <v>3.3290000000000002</v>
      </c>
      <c r="H11" s="4">
        <f t="shared" si="0"/>
        <v>2.6916240564889211</v>
      </c>
      <c r="I11" s="4">
        <f t="shared" si="1"/>
        <v>3.696316262353998</v>
      </c>
      <c r="J11" s="2" t="s">
        <v>87</v>
      </c>
      <c r="K11" s="19">
        <v>3.3628E-3</v>
      </c>
      <c r="L11" s="2" t="s">
        <v>180</v>
      </c>
      <c r="M11" s="2">
        <v>9.6674000000000007</v>
      </c>
      <c r="N11" s="2">
        <v>0.48599999999999999</v>
      </c>
      <c r="O11" s="2">
        <v>0.61</v>
      </c>
      <c r="P11" s="2">
        <v>0.56499999999999995</v>
      </c>
      <c r="Q11" s="2">
        <v>0.434</v>
      </c>
      <c r="R11" s="2">
        <v>0.64300000000000002</v>
      </c>
      <c r="S11" s="2">
        <f t="shared" si="2"/>
        <v>0.54760000000000009</v>
      </c>
      <c r="T11" s="2">
        <v>1.371</v>
      </c>
      <c r="U11" s="2">
        <v>0.32900000000000001</v>
      </c>
      <c r="V11" s="2">
        <v>1.6919999999999999</v>
      </c>
      <c r="W11" s="2">
        <v>0.499</v>
      </c>
      <c r="X11" s="2">
        <v>4.4050000000000002</v>
      </c>
      <c r="Y11" s="2">
        <f t="shared" si="3"/>
        <v>1.4739333333333333</v>
      </c>
      <c r="Z11" s="2">
        <v>0.42799999999999999</v>
      </c>
      <c r="AA11" s="2">
        <v>0.35599999999999998</v>
      </c>
      <c r="AB11" s="2">
        <v>0.52400000000000002</v>
      </c>
      <c r="AC11" s="2">
        <v>0.55100000000000005</v>
      </c>
      <c r="AD11" s="2">
        <v>0.36699999999999999</v>
      </c>
      <c r="AE11" s="2">
        <f t="shared" si="4"/>
        <v>0.44519999999999998</v>
      </c>
      <c r="AF11" s="2">
        <v>1.625</v>
      </c>
      <c r="AG11" s="2">
        <v>2.5329999999999999</v>
      </c>
      <c r="AH11" s="2">
        <v>0.77700000000000002</v>
      </c>
      <c r="AI11" s="2">
        <v>1.0620000000000001</v>
      </c>
      <c r="AJ11" s="2">
        <v>2.2309999999999999</v>
      </c>
      <c r="AK11">
        <f t="shared" si="5"/>
        <v>1.6456</v>
      </c>
    </row>
    <row r="12" spans="1:37" s="10" customFormat="1" ht="15" x14ac:dyDescent="0.3">
      <c r="A12" s="9" t="s">
        <v>1593</v>
      </c>
      <c r="B12" s="9">
        <v>0.85781202874882001</v>
      </c>
      <c r="C12" s="9">
        <v>2</v>
      </c>
      <c r="D12" s="9">
        <v>0.6</v>
      </c>
      <c r="E12" s="9" t="s">
        <v>203</v>
      </c>
      <c r="F12" s="9" t="s">
        <v>204</v>
      </c>
      <c r="G12" s="9">
        <v>3.1749999999999998</v>
      </c>
      <c r="H12" s="9">
        <f t="shared" si="0"/>
        <v>2.8974854932301741</v>
      </c>
      <c r="I12" s="9">
        <f t="shared" si="1"/>
        <v>3.0704169944925246</v>
      </c>
      <c r="J12" s="9" t="s">
        <v>87</v>
      </c>
      <c r="K12" s="20">
        <v>7.7784999999999096E-3</v>
      </c>
      <c r="L12" s="9" t="s">
        <v>205</v>
      </c>
      <c r="M12" s="9">
        <v>47.298999999999999</v>
      </c>
      <c r="N12" s="9">
        <v>0.53600000000000003</v>
      </c>
      <c r="O12" s="9">
        <v>0.497</v>
      </c>
      <c r="P12" s="9">
        <v>0.55800000000000005</v>
      </c>
      <c r="Q12" s="9">
        <v>0.46899999999999997</v>
      </c>
      <c r="R12" s="9">
        <v>0.52500000000000002</v>
      </c>
      <c r="S12" s="9">
        <f t="shared" si="2"/>
        <v>0.51700000000000002</v>
      </c>
      <c r="T12" s="9">
        <v>2.9020000000000001</v>
      </c>
      <c r="U12" s="9">
        <v>2.3239999999999998</v>
      </c>
      <c r="V12" s="9">
        <v>0.65600000000000003</v>
      </c>
      <c r="W12" s="9">
        <v>2.0419999999999998</v>
      </c>
      <c r="X12" s="9">
        <v>0.54700000000000004</v>
      </c>
      <c r="Y12" s="9">
        <f t="shared" si="3"/>
        <v>1.498</v>
      </c>
      <c r="Z12" s="9">
        <v>0.46899999999999997</v>
      </c>
      <c r="AA12" s="9">
        <v>0.59199999999999997</v>
      </c>
      <c r="AB12" s="9">
        <v>0.502</v>
      </c>
      <c r="AC12" s="9">
        <v>0.51300000000000001</v>
      </c>
      <c r="AD12" s="9">
        <v>0.46600000000000003</v>
      </c>
      <c r="AE12" s="9">
        <f t="shared" si="4"/>
        <v>0.50840000000000007</v>
      </c>
      <c r="AF12" s="9">
        <v>0.67700000000000005</v>
      </c>
      <c r="AG12" s="9">
        <v>4.9550000000000001</v>
      </c>
      <c r="AH12" s="9">
        <v>0.73299999999999998</v>
      </c>
      <c r="AI12" s="9">
        <v>0.66700000000000004</v>
      </c>
      <c r="AJ12" s="9">
        <v>0.77300000000000002</v>
      </c>
      <c r="AK12" s="10">
        <f t="shared" si="5"/>
        <v>1.5609999999999997</v>
      </c>
    </row>
    <row r="13" spans="1:37" ht="15" x14ac:dyDescent="0.3">
      <c r="A13" s="2" t="s">
        <v>752</v>
      </c>
      <c r="B13" s="2">
        <v>0.90117125343911897</v>
      </c>
      <c r="C13" s="2">
        <v>2</v>
      </c>
      <c r="D13" s="2">
        <v>0.53</v>
      </c>
      <c r="E13" s="2" t="s">
        <v>203</v>
      </c>
      <c r="F13" s="2" t="s">
        <v>204</v>
      </c>
      <c r="G13" s="4">
        <v>3.1749999999999998</v>
      </c>
      <c r="H13" s="4">
        <f t="shared" si="0"/>
        <v>2.8974854932301741</v>
      </c>
      <c r="I13" s="4">
        <f t="shared" si="1"/>
        <v>3.0704169944925246</v>
      </c>
      <c r="J13" s="2" t="s">
        <v>87</v>
      </c>
      <c r="K13" s="19">
        <v>7.7784999999999096E-3</v>
      </c>
      <c r="L13" s="2" t="s">
        <v>205</v>
      </c>
      <c r="M13" s="2">
        <v>47.298999999999999</v>
      </c>
      <c r="N13" s="2">
        <v>0.53600000000000003</v>
      </c>
      <c r="O13" s="2">
        <v>0.497</v>
      </c>
      <c r="P13" s="2">
        <v>0.55800000000000005</v>
      </c>
      <c r="Q13" s="2">
        <v>0.46899999999999997</v>
      </c>
      <c r="R13" s="2">
        <v>0.52500000000000002</v>
      </c>
      <c r="S13" s="2">
        <f t="shared" si="2"/>
        <v>0.51700000000000002</v>
      </c>
      <c r="T13" s="2">
        <v>2.9020000000000001</v>
      </c>
      <c r="U13" s="2">
        <v>2.3239999999999998</v>
      </c>
      <c r="V13" s="2">
        <v>0.65600000000000003</v>
      </c>
      <c r="W13" s="2">
        <v>2.0419999999999998</v>
      </c>
      <c r="X13" s="2">
        <v>0.54700000000000004</v>
      </c>
      <c r="Y13" s="2">
        <f t="shared" si="3"/>
        <v>1.498</v>
      </c>
      <c r="Z13" s="2">
        <v>0.46899999999999997</v>
      </c>
      <c r="AA13" s="2">
        <v>0.59199999999999997</v>
      </c>
      <c r="AB13" s="2">
        <v>0.502</v>
      </c>
      <c r="AC13" s="2">
        <v>0.51300000000000001</v>
      </c>
      <c r="AD13" s="2">
        <v>0.46600000000000003</v>
      </c>
      <c r="AE13" s="2">
        <f t="shared" si="4"/>
        <v>0.50840000000000007</v>
      </c>
      <c r="AF13" s="2">
        <v>0.67700000000000005</v>
      </c>
      <c r="AG13" s="2">
        <v>4.9550000000000001</v>
      </c>
      <c r="AH13" s="2">
        <v>0.73299999999999998</v>
      </c>
      <c r="AI13" s="2">
        <v>0.66700000000000004</v>
      </c>
      <c r="AJ13" s="2">
        <v>0.77300000000000002</v>
      </c>
      <c r="AK13">
        <f t="shared" si="5"/>
        <v>1.5609999999999997</v>
      </c>
    </row>
    <row r="14" spans="1:37" ht="15" x14ac:dyDescent="0.3">
      <c r="A14" s="2" t="s">
        <v>837</v>
      </c>
      <c r="B14" s="2">
        <v>0.84693508991974897</v>
      </c>
      <c r="C14" s="2">
        <v>7</v>
      </c>
      <c r="D14" s="2">
        <v>0.74</v>
      </c>
      <c r="E14" s="2" t="s">
        <v>203</v>
      </c>
      <c r="F14" s="2" t="s">
        <v>204</v>
      </c>
      <c r="G14" s="4">
        <v>3.1749999999999998</v>
      </c>
      <c r="H14" s="4">
        <f t="shared" si="0"/>
        <v>2.8974854932301741</v>
      </c>
      <c r="I14" s="4">
        <f t="shared" si="1"/>
        <v>3.0704169944925246</v>
      </c>
      <c r="J14" s="2" t="s">
        <v>87</v>
      </c>
      <c r="K14" s="19">
        <v>7.7784999999999096E-3</v>
      </c>
      <c r="L14" s="2" t="s">
        <v>205</v>
      </c>
      <c r="M14" s="2">
        <v>47.298999999999999</v>
      </c>
      <c r="N14" s="2">
        <v>0.53600000000000003</v>
      </c>
      <c r="O14" s="2">
        <v>0.497</v>
      </c>
      <c r="P14" s="2">
        <v>0.55800000000000005</v>
      </c>
      <c r="Q14" s="2">
        <v>0.46899999999999997</v>
      </c>
      <c r="R14" s="2">
        <v>0.52500000000000002</v>
      </c>
      <c r="S14" s="2">
        <f t="shared" si="2"/>
        <v>0.51700000000000002</v>
      </c>
      <c r="T14" s="2">
        <v>2.9020000000000001</v>
      </c>
      <c r="U14" s="2">
        <v>2.3239999999999998</v>
      </c>
      <c r="V14" s="2">
        <v>0.65600000000000003</v>
      </c>
      <c r="W14" s="2">
        <v>2.0419999999999998</v>
      </c>
      <c r="X14" s="2">
        <v>0.54700000000000004</v>
      </c>
      <c r="Y14" s="2">
        <f t="shared" si="3"/>
        <v>1.498</v>
      </c>
      <c r="Z14" s="2">
        <v>0.46899999999999997</v>
      </c>
      <c r="AA14" s="2">
        <v>0.59199999999999997</v>
      </c>
      <c r="AB14" s="2">
        <v>0.502</v>
      </c>
      <c r="AC14" s="2">
        <v>0.51300000000000001</v>
      </c>
      <c r="AD14" s="2">
        <v>0.46600000000000003</v>
      </c>
      <c r="AE14" s="2">
        <f t="shared" si="4"/>
        <v>0.50840000000000007</v>
      </c>
      <c r="AF14" s="2">
        <v>0.67700000000000005</v>
      </c>
      <c r="AG14" s="2">
        <v>4.9550000000000001</v>
      </c>
      <c r="AH14" s="2">
        <v>0.73299999999999998</v>
      </c>
      <c r="AI14" s="2">
        <v>0.66700000000000004</v>
      </c>
      <c r="AJ14" s="2">
        <v>0.77300000000000002</v>
      </c>
      <c r="AK14">
        <f t="shared" si="5"/>
        <v>1.5609999999999997</v>
      </c>
    </row>
    <row r="15" spans="1:37" s="10" customFormat="1" ht="15" x14ac:dyDescent="0.3">
      <c r="A15" s="9" t="s">
        <v>494</v>
      </c>
      <c r="B15" s="9">
        <v>0.243552383382687</v>
      </c>
      <c r="C15" s="9">
        <v>4</v>
      </c>
      <c r="D15" s="9">
        <v>1.58</v>
      </c>
      <c r="E15" s="9" t="s">
        <v>504</v>
      </c>
      <c r="F15" s="9" t="s">
        <v>505</v>
      </c>
      <c r="G15" s="9">
        <v>2.899</v>
      </c>
      <c r="H15" s="9">
        <f t="shared" si="0"/>
        <v>2.6763220439691024</v>
      </c>
      <c r="I15" s="9">
        <f t="shared" si="1"/>
        <v>2.8322201442693027</v>
      </c>
      <c r="J15" s="9" t="s">
        <v>87</v>
      </c>
      <c r="K15" s="20">
        <v>3.51650000000003E-3</v>
      </c>
      <c r="L15" s="9" t="s">
        <v>506</v>
      </c>
      <c r="M15" s="9">
        <v>9.3317999999999994</v>
      </c>
      <c r="N15" s="9">
        <v>0.45600000000000002</v>
      </c>
      <c r="O15" s="9">
        <v>0.40699999999999997</v>
      </c>
      <c r="P15" s="9">
        <v>0.61399999999999999</v>
      </c>
      <c r="Q15" s="9">
        <v>0.35099999999999998</v>
      </c>
      <c r="R15" s="9">
        <v>0.41599999999999998</v>
      </c>
      <c r="S15" s="9">
        <f t="shared" si="2"/>
        <v>0.44879999999999998</v>
      </c>
      <c r="T15" s="9">
        <v>3.3490000000000002</v>
      </c>
      <c r="U15" s="9">
        <v>0.91600000000000004</v>
      </c>
      <c r="V15" s="9">
        <v>0.81399999999999995</v>
      </c>
      <c r="W15" s="9">
        <v>0.94099999999999995</v>
      </c>
      <c r="X15" s="9">
        <v>0.73799999999999999</v>
      </c>
      <c r="Y15" s="9">
        <f t="shared" si="3"/>
        <v>1.2011333333333332</v>
      </c>
      <c r="Z15" s="9">
        <v>0.61</v>
      </c>
      <c r="AA15" s="9">
        <v>0.94199999999999995</v>
      </c>
      <c r="AB15" s="9">
        <v>0.52600000000000002</v>
      </c>
      <c r="AC15" s="9">
        <v>1.022</v>
      </c>
      <c r="AD15" s="9">
        <v>0.64300000000000002</v>
      </c>
      <c r="AE15" s="9">
        <f t="shared" si="4"/>
        <v>0.74860000000000004</v>
      </c>
      <c r="AF15" s="9">
        <v>2.5089999999999999</v>
      </c>
      <c r="AG15" s="9">
        <v>0.60299999999999998</v>
      </c>
      <c r="AH15" s="9">
        <v>3.8879999999999999</v>
      </c>
      <c r="AI15" s="9">
        <v>2.7109999999999999</v>
      </c>
      <c r="AJ15" s="9">
        <v>0.89</v>
      </c>
      <c r="AK15" s="10">
        <f t="shared" si="5"/>
        <v>2.1202000000000001</v>
      </c>
    </row>
    <row r="16" spans="1:37" ht="15" x14ac:dyDescent="0.3">
      <c r="A16" s="2" t="s">
        <v>49</v>
      </c>
      <c r="B16" s="2">
        <v>1.2738915811705401E-2</v>
      </c>
      <c r="C16" s="2">
        <v>13</v>
      </c>
      <c r="D16" s="2">
        <v>1.96</v>
      </c>
      <c r="E16" s="2" t="s">
        <v>519</v>
      </c>
      <c r="F16" s="2" t="s">
        <v>520</v>
      </c>
      <c r="G16" s="4">
        <v>2.754</v>
      </c>
      <c r="H16" s="4">
        <f t="shared" si="0"/>
        <v>2.2755152596115735</v>
      </c>
      <c r="I16" s="4">
        <f t="shared" si="1"/>
        <v>3.0585127996749284</v>
      </c>
      <c r="J16" s="2" t="s">
        <v>87</v>
      </c>
      <c r="K16" s="19">
        <v>1.03773999999945E-4</v>
      </c>
      <c r="L16" s="2" t="s">
        <v>521</v>
      </c>
      <c r="M16" s="2">
        <v>31.553999999999998</v>
      </c>
      <c r="N16" s="2">
        <v>0.58499999999999996</v>
      </c>
      <c r="O16" s="2">
        <v>0.89100000000000001</v>
      </c>
      <c r="P16" s="2">
        <v>0.72099999999999997</v>
      </c>
      <c r="Q16" s="2">
        <v>0.55900000000000005</v>
      </c>
      <c r="R16" s="2">
        <v>0.60799999999999998</v>
      </c>
      <c r="S16" s="2">
        <f t="shared" si="2"/>
        <v>0.67280000000000006</v>
      </c>
      <c r="T16" s="2">
        <v>3.1869999999999998</v>
      </c>
      <c r="U16" s="2">
        <v>2.4580000000000002</v>
      </c>
      <c r="V16" s="2">
        <v>0.76900000000000002</v>
      </c>
      <c r="W16" s="2">
        <v>1.099</v>
      </c>
      <c r="X16" s="2">
        <v>1</v>
      </c>
      <c r="Y16" s="2">
        <f t="shared" si="3"/>
        <v>1.5309666666666668</v>
      </c>
      <c r="Z16" s="2">
        <v>0.53700000000000003</v>
      </c>
      <c r="AA16" s="2">
        <v>0.47</v>
      </c>
      <c r="AB16" s="2">
        <v>0.55800000000000005</v>
      </c>
      <c r="AC16" s="2">
        <v>0.46899999999999997</v>
      </c>
      <c r="AD16" s="2">
        <v>0.42699999999999999</v>
      </c>
      <c r="AE16" s="2">
        <f t="shared" si="4"/>
        <v>0.49220000000000008</v>
      </c>
      <c r="AF16" s="2">
        <v>1.1299999999999999</v>
      </c>
      <c r="AG16" s="2">
        <v>1.708</v>
      </c>
      <c r="AH16" s="2">
        <v>1.931</v>
      </c>
      <c r="AI16" s="2">
        <v>0.86199999999999999</v>
      </c>
      <c r="AJ16" s="2">
        <v>1.8959999999999999</v>
      </c>
      <c r="AK16">
        <f t="shared" si="5"/>
        <v>1.5054000000000001</v>
      </c>
    </row>
    <row r="17" spans="1:37" ht="15" x14ac:dyDescent="0.3">
      <c r="A17" s="2" t="s">
        <v>560</v>
      </c>
      <c r="B17" s="2">
        <v>8.6134272782200802E-2</v>
      </c>
      <c r="C17" s="2">
        <v>9</v>
      </c>
      <c r="D17" s="2">
        <v>1.66</v>
      </c>
      <c r="E17" s="2" t="s">
        <v>519</v>
      </c>
      <c r="F17" s="2" t="s">
        <v>520</v>
      </c>
      <c r="G17" s="4">
        <v>2.754</v>
      </c>
      <c r="H17" s="4">
        <f t="shared" si="0"/>
        <v>2.2755152596115735</v>
      </c>
      <c r="I17" s="4">
        <f t="shared" si="1"/>
        <v>3.0585127996749284</v>
      </c>
      <c r="J17" s="2" t="s">
        <v>87</v>
      </c>
      <c r="K17" s="19">
        <v>1.03773999999945E-4</v>
      </c>
      <c r="L17" s="2" t="s">
        <v>521</v>
      </c>
      <c r="M17" s="2">
        <v>31.553999999999998</v>
      </c>
      <c r="N17" s="2">
        <v>0.58499999999999996</v>
      </c>
      <c r="O17" s="2">
        <v>0.89100000000000001</v>
      </c>
      <c r="P17" s="2">
        <v>0.72099999999999997</v>
      </c>
      <c r="Q17" s="2">
        <v>0.55900000000000005</v>
      </c>
      <c r="R17" s="2">
        <v>0.60799999999999998</v>
      </c>
      <c r="S17" s="2">
        <f t="shared" si="2"/>
        <v>0.67280000000000006</v>
      </c>
      <c r="T17" s="2">
        <v>3.1869999999999998</v>
      </c>
      <c r="U17" s="2">
        <v>2.4580000000000002</v>
      </c>
      <c r="V17" s="2">
        <v>0.76900000000000002</v>
      </c>
      <c r="W17" s="2">
        <v>1.099</v>
      </c>
      <c r="X17" s="2">
        <v>1</v>
      </c>
      <c r="Y17" s="2">
        <f t="shared" si="3"/>
        <v>1.5309666666666668</v>
      </c>
      <c r="Z17" s="2">
        <v>0.53700000000000003</v>
      </c>
      <c r="AA17" s="2">
        <v>0.47</v>
      </c>
      <c r="AB17" s="2">
        <v>0.55800000000000005</v>
      </c>
      <c r="AC17" s="2">
        <v>0.46899999999999997</v>
      </c>
      <c r="AD17" s="2">
        <v>0.42699999999999999</v>
      </c>
      <c r="AE17" s="2">
        <f t="shared" si="4"/>
        <v>0.49220000000000008</v>
      </c>
      <c r="AF17" s="2">
        <v>1.1299999999999999</v>
      </c>
      <c r="AG17" s="2">
        <v>1.708</v>
      </c>
      <c r="AH17" s="2">
        <v>1.931</v>
      </c>
      <c r="AI17" s="2">
        <v>0.86199999999999999</v>
      </c>
      <c r="AJ17" s="2">
        <v>1.8959999999999999</v>
      </c>
      <c r="AK17">
        <f t="shared" si="5"/>
        <v>1.5054000000000001</v>
      </c>
    </row>
    <row r="18" spans="1:37" ht="15" x14ac:dyDescent="0.3">
      <c r="A18" s="6" t="s">
        <v>669</v>
      </c>
      <c r="B18" s="6">
        <v>0.52518974938323904</v>
      </c>
      <c r="C18" s="6">
        <v>4</v>
      </c>
      <c r="D18" s="6">
        <v>1.07</v>
      </c>
      <c r="E18" s="6" t="s">
        <v>495</v>
      </c>
      <c r="F18" s="6" t="s">
        <v>496</v>
      </c>
      <c r="G18" s="4">
        <v>2.7530000000000001</v>
      </c>
      <c r="H18" s="4">
        <f t="shared" si="0"/>
        <v>2.5026246719160108</v>
      </c>
      <c r="I18" s="4">
        <f t="shared" si="1"/>
        <v>2.7186842105263156</v>
      </c>
      <c r="J18" s="6" t="s">
        <v>87</v>
      </c>
      <c r="K18" s="21">
        <v>9.3556000000000195E-3</v>
      </c>
      <c r="L18" s="6" t="s">
        <v>497</v>
      </c>
      <c r="M18" s="6">
        <v>11.175000000000001</v>
      </c>
      <c r="N18" s="6">
        <v>0.59799999999999998</v>
      </c>
      <c r="O18" s="6">
        <v>0.48299999999999998</v>
      </c>
      <c r="P18" s="6">
        <v>0.57899999999999996</v>
      </c>
      <c r="Q18" s="6">
        <v>0.503</v>
      </c>
      <c r="R18" s="6">
        <v>0.377</v>
      </c>
      <c r="S18" s="2">
        <f t="shared" si="2"/>
        <v>0.50800000000000001</v>
      </c>
      <c r="T18" s="6">
        <v>2.3239999999999998</v>
      </c>
      <c r="U18" s="6">
        <v>1.788</v>
      </c>
      <c r="V18" s="6">
        <v>0.39100000000000001</v>
      </c>
      <c r="W18" s="6">
        <v>1.863</v>
      </c>
      <c r="X18" s="6">
        <v>0.754</v>
      </c>
      <c r="Y18" s="2">
        <f t="shared" si="3"/>
        <v>1.2713333333333334</v>
      </c>
      <c r="Z18" s="6">
        <v>0.77600000000000002</v>
      </c>
      <c r="AA18" s="6">
        <v>0.96399999999999997</v>
      </c>
      <c r="AB18" s="6">
        <v>0.48699999999999999</v>
      </c>
      <c r="AC18" s="6">
        <v>0.92700000000000005</v>
      </c>
      <c r="AD18" s="6">
        <v>0.64600000000000002</v>
      </c>
      <c r="AE18" s="2">
        <f t="shared" si="4"/>
        <v>0.76</v>
      </c>
      <c r="AF18" s="6">
        <v>2.2069999999999999</v>
      </c>
      <c r="AG18" s="6">
        <v>0.65800000000000003</v>
      </c>
      <c r="AH18" s="6">
        <v>5.0869999999999997</v>
      </c>
      <c r="AI18" s="6">
        <v>1.5269999999999999</v>
      </c>
      <c r="AJ18" s="6">
        <v>0.85199999999999998</v>
      </c>
      <c r="AK18">
        <f t="shared" si="5"/>
        <v>2.0661999999999998</v>
      </c>
    </row>
    <row r="19" spans="1:37" s="10" customFormat="1" ht="15" x14ac:dyDescent="0.3">
      <c r="A19" s="9" t="s">
        <v>494</v>
      </c>
      <c r="B19" s="9">
        <v>0.243552383382687</v>
      </c>
      <c r="C19" s="9">
        <v>4</v>
      </c>
      <c r="D19" s="9">
        <v>1.58</v>
      </c>
      <c r="E19" s="9" t="s">
        <v>495</v>
      </c>
      <c r="F19" s="9" t="s">
        <v>496</v>
      </c>
      <c r="G19" s="9">
        <v>2.7530000000000001</v>
      </c>
      <c r="H19" s="9">
        <f t="shared" si="0"/>
        <v>2.5026246719160108</v>
      </c>
      <c r="I19" s="9">
        <f t="shared" si="1"/>
        <v>2.7186842105263156</v>
      </c>
      <c r="J19" s="9" t="s">
        <v>87</v>
      </c>
      <c r="K19" s="20">
        <v>9.3556000000000195E-3</v>
      </c>
      <c r="L19" s="9" t="s">
        <v>497</v>
      </c>
      <c r="M19" s="9">
        <v>11.175000000000001</v>
      </c>
      <c r="N19" s="9">
        <v>0.59799999999999998</v>
      </c>
      <c r="O19" s="9">
        <v>0.48299999999999998</v>
      </c>
      <c r="P19" s="9">
        <v>0.57899999999999996</v>
      </c>
      <c r="Q19" s="9">
        <v>0.503</v>
      </c>
      <c r="R19" s="9">
        <v>0.377</v>
      </c>
      <c r="S19" s="9">
        <f t="shared" si="2"/>
        <v>0.50800000000000001</v>
      </c>
      <c r="T19" s="9">
        <v>2.3239999999999998</v>
      </c>
      <c r="U19" s="9">
        <v>1.788</v>
      </c>
      <c r="V19" s="9">
        <v>0.39100000000000001</v>
      </c>
      <c r="W19" s="9">
        <v>1.863</v>
      </c>
      <c r="X19" s="9">
        <v>0.754</v>
      </c>
      <c r="Y19" s="9">
        <f t="shared" si="3"/>
        <v>1.2713333333333334</v>
      </c>
      <c r="Z19" s="9">
        <v>0.77600000000000002</v>
      </c>
      <c r="AA19" s="9">
        <v>0.96399999999999997</v>
      </c>
      <c r="AB19" s="9">
        <v>0.48699999999999999</v>
      </c>
      <c r="AC19" s="9">
        <v>0.92700000000000005</v>
      </c>
      <c r="AD19" s="9">
        <v>0.64600000000000002</v>
      </c>
      <c r="AE19" s="9">
        <f t="shared" si="4"/>
        <v>0.76</v>
      </c>
      <c r="AF19" s="9">
        <v>2.2069999999999999</v>
      </c>
      <c r="AG19" s="9">
        <v>0.65800000000000003</v>
      </c>
      <c r="AH19" s="9">
        <v>5.0869999999999997</v>
      </c>
      <c r="AI19" s="9">
        <v>1.5269999999999999</v>
      </c>
      <c r="AJ19" s="9">
        <v>0.85199999999999998</v>
      </c>
      <c r="AK19" s="10">
        <f t="shared" si="5"/>
        <v>2.0661999999999998</v>
      </c>
    </row>
    <row r="20" spans="1:37" ht="15" x14ac:dyDescent="0.3">
      <c r="A20" s="2" t="s">
        <v>833</v>
      </c>
      <c r="B20" s="2">
        <v>0.93370879229745396</v>
      </c>
      <c r="C20" s="2">
        <v>4</v>
      </c>
      <c r="D20" s="2">
        <v>0.56999999999999995</v>
      </c>
      <c r="E20" s="2" t="s">
        <v>834</v>
      </c>
      <c r="F20" s="2" t="s">
        <v>835</v>
      </c>
      <c r="G20" s="4">
        <v>2.5819999999999999</v>
      </c>
      <c r="H20" s="4">
        <f t="shared" si="0"/>
        <v>2.4679463516672815</v>
      </c>
      <c r="I20" s="4">
        <f t="shared" si="1"/>
        <v>2.4368845120859444</v>
      </c>
      <c r="J20" s="2" t="s">
        <v>87</v>
      </c>
      <c r="K20" s="19">
        <v>4.4723999999996003E-5</v>
      </c>
      <c r="L20" s="2" t="s">
        <v>836</v>
      </c>
      <c r="M20" s="2">
        <v>151.63999999999999</v>
      </c>
      <c r="N20" s="2">
        <v>0.53</v>
      </c>
      <c r="O20" s="2">
        <v>0.65600000000000003</v>
      </c>
      <c r="P20" s="2">
        <v>0.53800000000000003</v>
      </c>
      <c r="Q20" s="2">
        <v>0.47499999999999998</v>
      </c>
      <c r="R20" s="2">
        <v>0.51</v>
      </c>
      <c r="S20" s="2">
        <f t="shared" si="2"/>
        <v>0.54179999999999995</v>
      </c>
      <c r="T20" s="2">
        <v>1.2709999999999999</v>
      </c>
      <c r="U20" s="2">
        <v>2.3340000000000001</v>
      </c>
      <c r="V20" s="2">
        <v>1.028</v>
      </c>
      <c r="W20" s="2">
        <v>1.2509999999999999</v>
      </c>
      <c r="X20" s="2">
        <v>1.597</v>
      </c>
      <c r="Y20" s="2">
        <f t="shared" si="3"/>
        <v>1.3371333333333331</v>
      </c>
      <c r="Z20" s="2">
        <v>0.58199999999999996</v>
      </c>
      <c r="AA20" s="2">
        <v>0.75700000000000001</v>
      </c>
      <c r="AB20" s="2">
        <v>0.80200000000000005</v>
      </c>
      <c r="AC20" s="2">
        <v>0.48099999999999998</v>
      </c>
      <c r="AD20" s="2">
        <v>0.72899999999999998</v>
      </c>
      <c r="AE20" s="2">
        <f t="shared" si="4"/>
        <v>0.67020000000000002</v>
      </c>
      <c r="AF20" s="2">
        <v>1.0669999999999999</v>
      </c>
      <c r="AG20" s="2">
        <v>3.4409999999999998</v>
      </c>
      <c r="AH20" s="2">
        <v>0.88700000000000001</v>
      </c>
      <c r="AI20" s="2">
        <v>1.232</v>
      </c>
      <c r="AJ20" s="2">
        <v>1.5389999999999999</v>
      </c>
      <c r="AK20">
        <f t="shared" si="5"/>
        <v>1.6332</v>
      </c>
    </row>
    <row r="21" spans="1:37" ht="15" x14ac:dyDescent="0.3">
      <c r="A21" s="2" t="s">
        <v>281</v>
      </c>
      <c r="B21" s="2">
        <v>4.75377919730074E-2</v>
      </c>
      <c r="C21" s="2">
        <v>16</v>
      </c>
      <c r="D21" s="2">
        <v>1.55</v>
      </c>
      <c r="E21" s="2" t="s">
        <v>285</v>
      </c>
      <c r="F21" s="2" t="s">
        <v>286</v>
      </c>
      <c r="G21" s="4">
        <v>2.403</v>
      </c>
      <c r="H21" s="4">
        <f t="shared" si="0"/>
        <v>1.9856606193879418</v>
      </c>
      <c r="I21" s="4">
        <f t="shared" si="1"/>
        <v>2.7136186770428008</v>
      </c>
      <c r="J21" s="2" t="s">
        <v>87</v>
      </c>
      <c r="K21" s="19">
        <v>2.6039999999999401E-3</v>
      </c>
      <c r="L21" s="2" t="s">
        <v>287</v>
      </c>
      <c r="M21" s="2">
        <v>42.631</v>
      </c>
      <c r="N21" s="2">
        <v>0.78700000000000003</v>
      </c>
      <c r="O21" s="2">
        <v>0.745</v>
      </c>
      <c r="P21" s="2">
        <v>0.77</v>
      </c>
      <c r="Q21" s="2">
        <v>0.70799999999999996</v>
      </c>
      <c r="R21" s="2">
        <v>0.628</v>
      </c>
      <c r="S21" s="2">
        <f t="shared" si="2"/>
        <v>0.72760000000000002</v>
      </c>
      <c r="T21" s="2">
        <v>1.1619999999999999</v>
      </c>
      <c r="U21" s="2">
        <v>0.55000000000000004</v>
      </c>
      <c r="V21" s="2">
        <v>1.7689999999999999</v>
      </c>
      <c r="W21" s="2">
        <v>1</v>
      </c>
      <c r="X21" s="2">
        <v>3.46</v>
      </c>
      <c r="Y21" s="2">
        <f t="shared" si="3"/>
        <v>1.4447666666666665</v>
      </c>
      <c r="Z21" s="2">
        <v>0.49399999999999999</v>
      </c>
      <c r="AA21" s="2">
        <v>0.55900000000000005</v>
      </c>
      <c r="AB21" s="2">
        <v>0.59099999999999997</v>
      </c>
      <c r="AC21" s="2">
        <v>0.45400000000000001</v>
      </c>
      <c r="AD21" s="2">
        <v>0.47199999999999998</v>
      </c>
      <c r="AE21" s="2">
        <f t="shared" si="4"/>
        <v>0.51400000000000001</v>
      </c>
      <c r="AF21" s="2">
        <v>0.94099999999999995</v>
      </c>
      <c r="AG21" s="2">
        <v>2.2389999999999999</v>
      </c>
      <c r="AH21" s="2">
        <v>0.83099999999999996</v>
      </c>
      <c r="AI21" s="2">
        <v>0.81599999999999995</v>
      </c>
      <c r="AJ21" s="2">
        <v>2.1469999999999998</v>
      </c>
      <c r="AK21">
        <f t="shared" si="5"/>
        <v>1.3947999999999996</v>
      </c>
    </row>
    <row r="22" spans="1:37" ht="15" x14ac:dyDescent="0.3">
      <c r="A22" s="2" t="s">
        <v>1585</v>
      </c>
      <c r="B22" s="2">
        <v>0.26774155775974501</v>
      </c>
      <c r="C22" s="2">
        <v>6</v>
      </c>
      <c r="D22" s="2">
        <v>1.37</v>
      </c>
      <c r="E22" s="2" t="s">
        <v>285</v>
      </c>
      <c r="F22" s="2" t="s">
        <v>286</v>
      </c>
      <c r="G22" s="4">
        <v>2.403</v>
      </c>
      <c r="H22" s="4">
        <f t="shared" si="0"/>
        <v>1.9856606193879418</v>
      </c>
      <c r="I22" s="4">
        <f t="shared" si="1"/>
        <v>2.7136186770428008</v>
      </c>
      <c r="J22" s="2" t="s">
        <v>87</v>
      </c>
      <c r="K22" s="19">
        <v>2.6039999999999401E-3</v>
      </c>
      <c r="L22" s="2" t="s">
        <v>287</v>
      </c>
      <c r="M22" s="2">
        <v>42.631</v>
      </c>
      <c r="N22" s="2">
        <v>0.78700000000000003</v>
      </c>
      <c r="O22" s="2">
        <v>0.745</v>
      </c>
      <c r="P22" s="2">
        <v>0.77</v>
      </c>
      <c r="Q22" s="2">
        <v>0.70799999999999996</v>
      </c>
      <c r="R22" s="2">
        <v>0.628</v>
      </c>
      <c r="S22" s="2">
        <f t="shared" si="2"/>
        <v>0.72760000000000002</v>
      </c>
      <c r="T22" s="2">
        <v>1.1619999999999999</v>
      </c>
      <c r="U22" s="2">
        <v>0.55000000000000004</v>
      </c>
      <c r="V22" s="2">
        <v>1.7689999999999999</v>
      </c>
      <c r="W22" s="2">
        <v>1</v>
      </c>
      <c r="X22" s="2">
        <v>3.46</v>
      </c>
      <c r="Y22" s="2">
        <f t="shared" si="3"/>
        <v>1.4447666666666665</v>
      </c>
      <c r="Z22" s="2">
        <v>0.49399999999999999</v>
      </c>
      <c r="AA22" s="2">
        <v>0.55900000000000005</v>
      </c>
      <c r="AB22" s="2">
        <v>0.59099999999999997</v>
      </c>
      <c r="AC22" s="2">
        <v>0.45400000000000001</v>
      </c>
      <c r="AD22" s="2">
        <v>0.47199999999999998</v>
      </c>
      <c r="AE22" s="2">
        <f t="shared" si="4"/>
        <v>0.51400000000000001</v>
      </c>
      <c r="AF22" s="2">
        <v>0.94099999999999995</v>
      </c>
      <c r="AG22" s="2">
        <v>2.2389999999999999</v>
      </c>
      <c r="AH22" s="2">
        <v>0.83099999999999996</v>
      </c>
      <c r="AI22" s="2">
        <v>0.81599999999999995</v>
      </c>
      <c r="AJ22" s="2">
        <v>2.1469999999999998</v>
      </c>
      <c r="AK22">
        <f t="shared" si="5"/>
        <v>1.3947999999999996</v>
      </c>
    </row>
    <row r="23" spans="1:37" ht="15" x14ac:dyDescent="0.3">
      <c r="A23" s="2" t="s">
        <v>25</v>
      </c>
      <c r="B23" s="2">
        <v>1.5399782981777601E-3</v>
      </c>
      <c r="C23" s="2">
        <v>12</v>
      </c>
      <c r="D23" s="2">
        <v>2.59</v>
      </c>
      <c r="E23" s="2" t="s">
        <v>285</v>
      </c>
      <c r="F23" s="2" t="s">
        <v>286</v>
      </c>
      <c r="G23" s="4">
        <v>2.403</v>
      </c>
      <c r="H23" s="4">
        <f t="shared" si="0"/>
        <v>1.9856606193879418</v>
      </c>
      <c r="I23" s="4">
        <f t="shared" si="1"/>
        <v>2.7136186770428008</v>
      </c>
      <c r="J23" s="2" t="s">
        <v>87</v>
      </c>
      <c r="K23" s="19">
        <v>2.6039999999999401E-3</v>
      </c>
      <c r="L23" s="2" t="s">
        <v>287</v>
      </c>
      <c r="M23" s="2">
        <v>42.631</v>
      </c>
      <c r="N23" s="2">
        <v>0.78700000000000003</v>
      </c>
      <c r="O23" s="2">
        <v>0.745</v>
      </c>
      <c r="P23" s="2">
        <v>0.77</v>
      </c>
      <c r="Q23" s="2">
        <v>0.70799999999999996</v>
      </c>
      <c r="R23" s="2">
        <v>0.628</v>
      </c>
      <c r="S23" s="2">
        <f t="shared" si="2"/>
        <v>0.72760000000000002</v>
      </c>
      <c r="T23" s="2">
        <v>1.1619999999999999</v>
      </c>
      <c r="U23" s="2">
        <v>0.55000000000000004</v>
      </c>
      <c r="V23" s="2">
        <v>1.7689999999999999</v>
      </c>
      <c r="W23" s="2">
        <v>1</v>
      </c>
      <c r="X23" s="2">
        <v>3.46</v>
      </c>
      <c r="Y23" s="2">
        <f t="shared" si="3"/>
        <v>1.4447666666666665</v>
      </c>
      <c r="Z23" s="2">
        <v>0.49399999999999999</v>
      </c>
      <c r="AA23" s="2">
        <v>0.55900000000000005</v>
      </c>
      <c r="AB23" s="2">
        <v>0.59099999999999997</v>
      </c>
      <c r="AC23" s="2">
        <v>0.45400000000000001</v>
      </c>
      <c r="AD23" s="2">
        <v>0.47199999999999998</v>
      </c>
      <c r="AE23" s="2">
        <f t="shared" si="4"/>
        <v>0.51400000000000001</v>
      </c>
      <c r="AF23" s="2">
        <v>0.94099999999999995</v>
      </c>
      <c r="AG23" s="2">
        <v>2.2389999999999999</v>
      </c>
      <c r="AH23" s="2">
        <v>0.83099999999999996</v>
      </c>
      <c r="AI23" s="2">
        <v>0.81599999999999995</v>
      </c>
      <c r="AJ23" s="2">
        <v>2.1469999999999998</v>
      </c>
      <c r="AK23">
        <f t="shared" si="5"/>
        <v>1.3947999999999996</v>
      </c>
    </row>
    <row r="24" spans="1:37" ht="15" x14ac:dyDescent="0.3">
      <c r="A24" s="2" t="s">
        <v>49</v>
      </c>
      <c r="B24" s="2">
        <v>1.2738915811705401E-2</v>
      </c>
      <c r="C24" s="2">
        <v>13</v>
      </c>
      <c r="D24" s="2">
        <v>1.96</v>
      </c>
      <c r="E24" s="2" t="s">
        <v>285</v>
      </c>
      <c r="F24" s="2" t="s">
        <v>286</v>
      </c>
      <c r="G24" s="4">
        <v>2.403</v>
      </c>
      <c r="H24" s="4">
        <f t="shared" si="0"/>
        <v>1.9856606193879418</v>
      </c>
      <c r="I24" s="4">
        <f t="shared" si="1"/>
        <v>2.7136186770428008</v>
      </c>
      <c r="J24" s="2" t="s">
        <v>87</v>
      </c>
      <c r="K24" s="19">
        <v>2.6039999999999401E-3</v>
      </c>
      <c r="L24" s="2" t="s">
        <v>287</v>
      </c>
      <c r="M24" s="2">
        <v>42.631</v>
      </c>
      <c r="N24" s="2">
        <v>0.78700000000000003</v>
      </c>
      <c r="O24" s="2">
        <v>0.745</v>
      </c>
      <c r="P24" s="2">
        <v>0.77</v>
      </c>
      <c r="Q24" s="2">
        <v>0.70799999999999996</v>
      </c>
      <c r="R24" s="2">
        <v>0.628</v>
      </c>
      <c r="S24" s="2">
        <f t="shared" si="2"/>
        <v>0.72760000000000002</v>
      </c>
      <c r="T24" s="2">
        <v>1.1619999999999999</v>
      </c>
      <c r="U24" s="2">
        <v>0.55000000000000004</v>
      </c>
      <c r="V24" s="2">
        <v>1.7689999999999999</v>
      </c>
      <c r="W24" s="2">
        <v>1</v>
      </c>
      <c r="X24" s="2">
        <v>3.46</v>
      </c>
      <c r="Y24" s="2">
        <f t="shared" si="3"/>
        <v>1.4447666666666665</v>
      </c>
      <c r="Z24" s="2">
        <v>0.49399999999999999</v>
      </c>
      <c r="AA24" s="2">
        <v>0.55900000000000005</v>
      </c>
      <c r="AB24" s="2">
        <v>0.59099999999999997</v>
      </c>
      <c r="AC24" s="2">
        <v>0.45400000000000001</v>
      </c>
      <c r="AD24" s="2">
        <v>0.47199999999999998</v>
      </c>
      <c r="AE24" s="2">
        <f t="shared" si="4"/>
        <v>0.51400000000000001</v>
      </c>
      <c r="AF24" s="2">
        <v>0.94099999999999995</v>
      </c>
      <c r="AG24" s="2">
        <v>2.2389999999999999</v>
      </c>
      <c r="AH24" s="2">
        <v>0.83099999999999996</v>
      </c>
      <c r="AI24" s="2">
        <v>0.81599999999999995</v>
      </c>
      <c r="AJ24" s="2">
        <v>2.1469999999999998</v>
      </c>
      <c r="AK24">
        <f t="shared" si="5"/>
        <v>1.3947999999999996</v>
      </c>
    </row>
    <row r="25" spans="1:37" ht="15" x14ac:dyDescent="0.3">
      <c r="A25" s="2" t="s">
        <v>21</v>
      </c>
      <c r="B25" s="2">
        <v>1.0898535080320301E-3</v>
      </c>
      <c r="C25" s="2">
        <v>13</v>
      </c>
      <c r="D25" s="2">
        <v>2.57</v>
      </c>
      <c r="E25" s="2" t="s">
        <v>285</v>
      </c>
      <c r="F25" s="2" t="s">
        <v>286</v>
      </c>
      <c r="G25" s="4">
        <v>2.403</v>
      </c>
      <c r="H25" s="4">
        <f t="shared" si="0"/>
        <v>1.9856606193879418</v>
      </c>
      <c r="I25" s="4">
        <f t="shared" si="1"/>
        <v>2.7136186770428008</v>
      </c>
      <c r="J25" s="2" t="s">
        <v>87</v>
      </c>
      <c r="K25" s="19">
        <v>2.6039999999999401E-3</v>
      </c>
      <c r="L25" s="2" t="s">
        <v>287</v>
      </c>
      <c r="M25" s="2">
        <v>42.631</v>
      </c>
      <c r="N25" s="2">
        <v>0.78700000000000003</v>
      </c>
      <c r="O25" s="2">
        <v>0.745</v>
      </c>
      <c r="P25" s="2">
        <v>0.77</v>
      </c>
      <c r="Q25" s="2">
        <v>0.70799999999999996</v>
      </c>
      <c r="R25" s="2">
        <v>0.628</v>
      </c>
      <c r="S25" s="2">
        <f t="shared" si="2"/>
        <v>0.72760000000000002</v>
      </c>
      <c r="T25" s="2">
        <v>1.1619999999999999</v>
      </c>
      <c r="U25" s="2">
        <v>0.55000000000000004</v>
      </c>
      <c r="V25" s="2">
        <v>1.7689999999999999</v>
      </c>
      <c r="W25" s="2">
        <v>1</v>
      </c>
      <c r="X25" s="2">
        <v>3.46</v>
      </c>
      <c r="Y25" s="2">
        <f t="shared" si="3"/>
        <v>1.4447666666666665</v>
      </c>
      <c r="Z25" s="2">
        <v>0.49399999999999999</v>
      </c>
      <c r="AA25" s="2">
        <v>0.55900000000000005</v>
      </c>
      <c r="AB25" s="2">
        <v>0.59099999999999997</v>
      </c>
      <c r="AC25" s="2">
        <v>0.45400000000000001</v>
      </c>
      <c r="AD25" s="2">
        <v>0.47199999999999998</v>
      </c>
      <c r="AE25" s="2">
        <f t="shared" si="4"/>
        <v>0.51400000000000001</v>
      </c>
      <c r="AF25" s="2">
        <v>0.94099999999999995</v>
      </c>
      <c r="AG25" s="2">
        <v>2.2389999999999999</v>
      </c>
      <c r="AH25" s="2">
        <v>0.83099999999999996</v>
      </c>
      <c r="AI25" s="2">
        <v>0.81599999999999995</v>
      </c>
      <c r="AJ25" s="2">
        <v>2.1469999999999998</v>
      </c>
      <c r="AK25">
        <f t="shared" si="5"/>
        <v>1.3947999999999996</v>
      </c>
    </row>
    <row r="26" spans="1:37" ht="15" x14ac:dyDescent="0.3">
      <c r="A26" s="2" t="s">
        <v>11</v>
      </c>
      <c r="B26" s="2">
        <v>6.8489410454119995E-7</v>
      </c>
      <c r="C26" s="2">
        <v>19</v>
      </c>
      <c r="D26" s="2">
        <v>3.46</v>
      </c>
      <c r="E26" s="2" t="s">
        <v>285</v>
      </c>
      <c r="F26" s="2" t="s">
        <v>286</v>
      </c>
      <c r="G26" s="4">
        <v>2.403</v>
      </c>
      <c r="H26" s="4">
        <f t="shared" si="0"/>
        <v>1.9856606193879418</v>
      </c>
      <c r="I26" s="4">
        <f t="shared" si="1"/>
        <v>2.7136186770428008</v>
      </c>
      <c r="J26" s="2" t="s">
        <v>87</v>
      </c>
      <c r="K26" s="19">
        <v>2.6039999999999401E-3</v>
      </c>
      <c r="L26" s="2" t="s">
        <v>287</v>
      </c>
      <c r="M26" s="2">
        <v>42.631</v>
      </c>
      <c r="N26" s="2">
        <v>0.78700000000000003</v>
      </c>
      <c r="O26" s="2">
        <v>0.745</v>
      </c>
      <c r="P26" s="2">
        <v>0.77</v>
      </c>
      <c r="Q26" s="2">
        <v>0.70799999999999996</v>
      </c>
      <c r="R26" s="2">
        <v>0.628</v>
      </c>
      <c r="S26" s="2">
        <f t="shared" si="2"/>
        <v>0.72760000000000002</v>
      </c>
      <c r="T26" s="2">
        <v>1.1619999999999999</v>
      </c>
      <c r="U26" s="2">
        <v>0.55000000000000004</v>
      </c>
      <c r="V26" s="2">
        <v>1.7689999999999999</v>
      </c>
      <c r="W26" s="2">
        <v>1</v>
      </c>
      <c r="X26" s="2">
        <v>3.46</v>
      </c>
      <c r="Y26" s="2">
        <f t="shared" si="3"/>
        <v>1.4447666666666665</v>
      </c>
      <c r="Z26" s="2">
        <v>0.49399999999999999</v>
      </c>
      <c r="AA26" s="2">
        <v>0.55900000000000005</v>
      </c>
      <c r="AB26" s="2">
        <v>0.59099999999999997</v>
      </c>
      <c r="AC26" s="2">
        <v>0.45400000000000001</v>
      </c>
      <c r="AD26" s="2">
        <v>0.47199999999999998</v>
      </c>
      <c r="AE26" s="2">
        <f t="shared" si="4"/>
        <v>0.51400000000000001</v>
      </c>
      <c r="AF26" s="2">
        <v>0.94099999999999995</v>
      </c>
      <c r="AG26" s="2">
        <v>2.2389999999999999</v>
      </c>
      <c r="AH26" s="2">
        <v>0.83099999999999996</v>
      </c>
      <c r="AI26" s="2">
        <v>0.81599999999999995</v>
      </c>
      <c r="AJ26" s="2">
        <v>2.1469999999999998</v>
      </c>
      <c r="AK26">
        <f t="shared" si="5"/>
        <v>1.3947999999999996</v>
      </c>
    </row>
    <row r="27" spans="1:37" ht="15" x14ac:dyDescent="0.3">
      <c r="A27" s="2" t="s">
        <v>37</v>
      </c>
      <c r="B27" s="2">
        <v>4.4461695043106503E-3</v>
      </c>
      <c r="C27" s="2">
        <v>17</v>
      </c>
      <c r="D27" s="2">
        <v>1.97</v>
      </c>
      <c r="E27" s="2" t="s">
        <v>285</v>
      </c>
      <c r="F27" s="2" t="s">
        <v>286</v>
      </c>
      <c r="G27" s="4">
        <v>2.403</v>
      </c>
      <c r="H27" s="4">
        <f t="shared" si="0"/>
        <v>1.9856606193879418</v>
      </c>
      <c r="I27" s="4">
        <f t="shared" si="1"/>
        <v>2.7136186770428008</v>
      </c>
      <c r="J27" s="2" t="s">
        <v>87</v>
      </c>
      <c r="K27" s="19">
        <v>2.6039999999999401E-3</v>
      </c>
      <c r="L27" s="2" t="s">
        <v>287</v>
      </c>
      <c r="M27" s="2">
        <v>42.631</v>
      </c>
      <c r="N27" s="2">
        <v>0.78700000000000003</v>
      </c>
      <c r="O27" s="2">
        <v>0.745</v>
      </c>
      <c r="P27" s="2">
        <v>0.77</v>
      </c>
      <c r="Q27" s="2">
        <v>0.70799999999999996</v>
      </c>
      <c r="R27" s="2">
        <v>0.628</v>
      </c>
      <c r="S27" s="2">
        <f t="shared" si="2"/>
        <v>0.72760000000000002</v>
      </c>
      <c r="T27" s="2">
        <v>1.1619999999999999</v>
      </c>
      <c r="U27" s="2">
        <v>0.55000000000000004</v>
      </c>
      <c r="V27" s="2">
        <v>1.7689999999999999</v>
      </c>
      <c r="W27" s="2">
        <v>1</v>
      </c>
      <c r="X27" s="2">
        <v>3.46</v>
      </c>
      <c r="Y27" s="2">
        <f t="shared" si="3"/>
        <v>1.4447666666666665</v>
      </c>
      <c r="Z27" s="2">
        <v>0.49399999999999999</v>
      </c>
      <c r="AA27" s="2">
        <v>0.55900000000000005</v>
      </c>
      <c r="AB27" s="2">
        <v>0.59099999999999997</v>
      </c>
      <c r="AC27" s="2">
        <v>0.45400000000000001</v>
      </c>
      <c r="AD27" s="2">
        <v>0.47199999999999998</v>
      </c>
      <c r="AE27" s="2">
        <f t="shared" si="4"/>
        <v>0.51400000000000001</v>
      </c>
      <c r="AF27" s="2">
        <v>0.94099999999999995</v>
      </c>
      <c r="AG27" s="2">
        <v>2.2389999999999999</v>
      </c>
      <c r="AH27" s="2">
        <v>0.83099999999999996</v>
      </c>
      <c r="AI27" s="2">
        <v>0.81599999999999995</v>
      </c>
      <c r="AJ27" s="2">
        <v>2.1469999999999998</v>
      </c>
      <c r="AK27">
        <f t="shared" si="5"/>
        <v>1.3947999999999996</v>
      </c>
    </row>
    <row r="28" spans="1:37" ht="15" x14ac:dyDescent="0.3">
      <c r="A28" s="2" t="s">
        <v>13</v>
      </c>
      <c r="B28" s="2">
        <v>8.81809458874727E-6</v>
      </c>
      <c r="C28" s="2">
        <v>15</v>
      </c>
      <c r="D28" s="2">
        <v>3.51</v>
      </c>
      <c r="E28" s="2" t="s">
        <v>285</v>
      </c>
      <c r="F28" s="2" t="s">
        <v>286</v>
      </c>
      <c r="G28" s="4">
        <v>2.403</v>
      </c>
      <c r="H28" s="4">
        <f t="shared" si="0"/>
        <v>1.9856606193879418</v>
      </c>
      <c r="I28" s="4">
        <f t="shared" si="1"/>
        <v>2.7136186770428008</v>
      </c>
      <c r="J28" s="2" t="s">
        <v>87</v>
      </c>
      <c r="K28" s="19">
        <v>2.6039999999999401E-3</v>
      </c>
      <c r="L28" s="2" t="s">
        <v>287</v>
      </c>
      <c r="M28" s="2">
        <v>42.631</v>
      </c>
      <c r="N28" s="2">
        <v>0.78700000000000003</v>
      </c>
      <c r="O28" s="2">
        <v>0.745</v>
      </c>
      <c r="P28" s="2">
        <v>0.77</v>
      </c>
      <c r="Q28" s="2">
        <v>0.70799999999999996</v>
      </c>
      <c r="R28" s="2">
        <v>0.628</v>
      </c>
      <c r="S28" s="2">
        <f t="shared" si="2"/>
        <v>0.72760000000000002</v>
      </c>
      <c r="T28" s="2">
        <v>1.1619999999999999</v>
      </c>
      <c r="U28" s="2">
        <v>0.55000000000000004</v>
      </c>
      <c r="V28" s="2">
        <v>1.7689999999999999</v>
      </c>
      <c r="W28" s="2">
        <v>1</v>
      </c>
      <c r="X28" s="2">
        <v>3.46</v>
      </c>
      <c r="Y28" s="2">
        <f t="shared" si="3"/>
        <v>1.4447666666666665</v>
      </c>
      <c r="Z28" s="2">
        <v>0.49399999999999999</v>
      </c>
      <c r="AA28" s="2">
        <v>0.55900000000000005</v>
      </c>
      <c r="AB28" s="2">
        <v>0.59099999999999997</v>
      </c>
      <c r="AC28" s="2">
        <v>0.45400000000000001</v>
      </c>
      <c r="AD28" s="2">
        <v>0.47199999999999998</v>
      </c>
      <c r="AE28" s="2">
        <f t="shared" si="4"/>
        <v>0.51400000000000001</v>
      </c>
      <c r="AF28" s="2">
        <v>0.94099999999999995</v>
      </c>
      <c r="AG28" s="2">
        <v>2.2389999999999999</v>
      </c>
      <c r="AH28" s="2">
        <v>0.83099999999999996</v>
      </c>
      <c r="AI28" s="2">
        <v>0.81599999999999995</v>
      </c>
      <c r="AJ28" s="2">
        <v>2.1469999999999998</v>
      </c>
      <c r="AK28">
        <f t="shared" si="5"/>
        <v>1.3947999999999996</v>
      </c>
    </row>
    <row r="29" spans="1:37" ht="15" x14ac:dyDescent="0.3">
      <c r="A29" s="2" t="s">
        <v>605</v>
      </c>
      <c r="B29" s="2">
        <v>0.92353660395325199</v>
      </c>
      <c r="C29" s="2">
        <v>1</v>
      </c>
      <c r="D29" s="2">
        <v>0.41</v>
      </c>
      <c r="E29" s="2" t="s">
        <v>285</v>
      </c>
      <c r="F29" s="2" t="s">
        <v>286</v>
      </c>
      <c r="G29" s="4">
        <v>2.403</v>
      </c>
      <c r="H29" s="4">
        <f t="shared" si="0"/>
        <v>1.9856606193879418</v>
      </c>
      <c r="I29" s="4">
        <f t="shared" si="1"/>
        <v>2.7136186770428008</v>
      </c>
      <c r="J29" s="2" t="s">
        <v>87</v>
      </c>
      <c r="K29" s="19">
        <v>2.6039999999999401E-3</v>
      </c>
      <c r="L29" s="2" t="s">
        <v>287</v>
      </c>
      <c r="M29" s="2">
        <v>42.631</v>
      </c>
      <c r="N29" s="2">
        <v>0.78700000000000003</v>
      </c>
      <c r="O29" s="2">
        <v>0.745</v>
      </c>
      <c r="P29" s="2">
        <v>0.77</v>
      </c>
      <c r="Q29" s="2">
        <v>0.70799999999999996</v>
      </c>
      <c r="R29" s="2">
        <v>0.628</v>
      </c>
      <c r="S29" s="2">
        <f t="shared" si="2"/>
        <v>0.72760000000000002</v>
      </c>
      <c r="T29" s="2">
        <v>1.1619999999999999</v>
      </c>
      <c r="U29" s="2">
        <v>0.55000000000000004</v>
      </c>
      <c r="V29" s="2">
        <v>1.7689999999999999</v>
      </c>
      <c r="W29" s="2">
        <v>1</v>
      </c>
      <c r="X29" s="2">
        <v>3.46</v>
      </c>
      <c r="Y29" s="2">
        <f t="shared" si="3"/>
        <v>1.4447666666666665</v>
      </c>
      <c r="Z29" s="2">
        <v>0.49399999999999999</v>
      </c>
      <c r="AA29" s="2">
        <v>0.55900000000000005</v>
      </c>
      <c r="AB29" s="2">
        <v>0.59099999999999997</v>
      </c>
      <c r="AC29" s="2">
        <v>0.45400000000000001</v>
      </c>
      <c r="AD29" s="2">
        <v>0.47199999999999998</v>
      </c>
      <c r="AE29" s="2">
        <f t="shared" si="4"/>
        <v>0.51400000000000001</v>
      </c>
      <c r="AF29" s="2">
        <v>0.94099999999999995</v>
      </c>
      <c r="AG29" s="2">
        <v>2.2389999999999999</v>
      </c>
      <c r="AH29" s="2">
        <v>0.83099999999999996</v>
      </c>
      <c r="AI29" s="2">
        <v>0.81599999999999995</v>
      </c>
      <c r="AJ29" s="2">
        <v>2.1469999999999998</v>
      </c>
      <c r="AK29">
        <f t="shared" si="5"/>
        <v>1.3947999999999996</v>
      </c>
    </row>
    <row r="30" spans="1:37" ht="15" x14ac:dyDescent="0.3">
      <c r="A30" s="2" t="s">
        <v>9</v>
      </c>
      <c r="B30" s="2">
        <v>4.1867362388092701E-7</v>
      </c>
      <c r="C30" s="2">
        <v>21</v>
      </c>
      <c r="D30" s="2">
        <v>3.3</v>
      </c>
      <c r="E30" s="2" t="s">
        <v>285</v>
      </c>
      <c r="F30" s="2" t="s">
        <v>286</v>
      </c>
      <c r="G30" s="4">
        <v>2.403</v>
      </c>
      <c r="H30" s="4">
        <f t="shared" si="0"/>
        <v>1.9856606193879418</v>
      </c>
      <c r="I30" s="4">
        <f t="shared" si="1"/>
        <v>2.7136186770428008</v>
      </c>
      <c r="J30" s="2" t="s">
        <v>87</v>
      </c>
      <c r="K30" s="19">
        <v>2.6039999999999401E-3</v>
      </c>
      <c r="L30" s="2" t="s">
        <v>287</v>
      </c>
      <c r="M30" s="2">
        <v>42.631</v>
      </c>
      <c r="N30" s="2">
        <v>0.78700000000000003</v>
      </c>
      <c r="O30" s="2">
        <v>0.745</v>
      </c>
      <c r="P30" s="2">
        <v>0.77</v>
      </c>
      <c r="Q30" s="2">
        <v>0.70799999999999996</v>
      </c>
      <c r="R30" s="2">
        <v>0.628</v>
      </c>
      <c r="S30" s="2">
        <f t="shared" si="2"/>
        <v>0.72760000000000002</v>
      </c>
      <c r="T30" s="2">
        <v>1.1619999999999999</v>
      </c>
      <c r="U30" s="2">
        <v>0.55000000000000004</v>
      </c>
      <c r="V30" s="2">
        <v>1.7689999999999999</v>
      </c>
      <c r="W30" s="2">
        <v>1</v>
      </c>
      <c r="X30" s="2">
        <v>3.46</v>
      </c>
      <c r="Y30" s="2">
        <f t="shared" si="3"/>
        <v>1.4447666666666665</v>
      </c>
      <c r="Z30" s="2">
        <v>0.49399999999999999</v>
      </c>
      <c r="AA30" s="2">
        <v>0.55900000000000005</v>
      </c>
      <c r="AB30" s="2">
        <v>0.59099999999999997</v>
      </c>
      <c r="AC30" s="2">
        <v>0.45400000000000001</v>
      </c>
      <c r="AD30" s="2">
        <v>0.47199999999999998</v>
      </c>
      <c r="AE30" s="2">
        <f t="shared" si="4"/>
        <v>0.51400000000000001</v>
      </c>
      <c r="AF30" s="2">
        <v>0.94099999999999995</v>
      </c>
      <c r="AG30" s="2">
        <v>2.2389999999999999</v>
      </c>
      <c r="AH30" s="2">
        <v>0.83099999999999996</v>
      </c>
      <c r="AI30" s="2">
        <v>0.81599999999999995</v>
      </c>
      <c r="AJ30" s="2">
        <v>2.1469999999999998</v>
      </c>
      <c r="AK30">
        <f t="shared" si="5"/>
        <v>1.3947999999999996</v>
      </c>
    </row>
    <row r="31" spans="1:37" ht="15" x14ac:dyDescent="0.3">
      <c r="A31" s="2" t="s">
        <v>25</v>
      </c>
      <c r="B31" s="2">
        <v>1.5399782981777601E-3</v>
      </c>
      <c r="C31" s="2">
        <v>12</v>
      </c>
      <c r="D31" s="2">
        <v>2.59</v>
      </c>
      <c r="E31" s="2" t="s">
        <v>324</v>
      </c>
      <c r="F31" s="2" t="s">
        <v>325</v>
      </c>
      <c r="G31" s="4">
        <v>2.2559999999999998</v>
      </c>
      <c r="H31" s="4">
        <f t="shared" si="0"/>
        <v>2.2167144612863585</v>
      </c>
      <c r="I31" s="4">
        <f t="shared" si="1"/>
        <v>2.1490405117270783</v>
      </c>
      <c r="J31" s="2" t="s">
        <v>87</v>
      </c>
      <c r="K31" s="19">
        <v>8.5834000000006795E-4</v>
      </c>
      <c r="L31" s="2" t="s">
        <v>326</v>
      </c>
      <c r="M31" s="2">
        <v>36.468000000000004</v>
      </c>
      <c r="N31" s="2">
        <v>0.53600000000000003</v>
      </c>
      <c r="O31" s="2">
        <v>0.41399999999999998</v>
      </c>
      <c r="P31" s="2">
        <v>0.65100000000000002</v>
      </c>
      <c r="Q31" s="2">
        <v>0.307</v>
      </c>
      <c r="R31" s="2">
        <v>0.53300000000000003</v>
      </c>
      <c r="S31" s="2">
        <f t="shared" si="2"/>
        <v>0.48819999999999997</v>
      </c>
      <c r="T31" s="2">
        <v>1.3839999999999999</v>
      </c>
      <c r="U31" s="2">
        <v>1.2869999999999999</v>
      </c>
      <c r="V31" s="2">
        <v>0.76400000000000001</v>
      </c>
      <c r="W31" s="2">
        <v>1.698</v>
      </c>
      <c r="X31" s="2">
        <v>0.872</v>
      </c>
      <c r="Y31" s="2">
        <f t="shared" si="3"/>
        <v>1.0822000000000001</v>
      </c>
      <c r="Z31" s="2">
        <v>1.3120000000000001</v>
      </c>
      <c r="AA31" s="2">
        <v>0.82899999999999996</v>
      </c>
      <c r="AB31" s="2">
        <v>0.878</v>
      </c>
      <c r="AC31" s="2">
        <v>0.92100000000000004</v>
      </c>
      <c r="AD31" s="2">
        <v>0.75</v>
      </c>
      <c r="AE31" s="2">
        <f t="shared" si="4"/>
        <v>0.93800000000000006</v>
      </c>
      <c r="AF31" s="2">
        <v>3.1040000000000001</v>
      </c>
      <c r="AG31" s="2">
        <v>0.996</v>
      </c>
      <c r="AH31" s="2">
        <v>2.456</v>
      </c>
      <c r="AI31" s="2">
        <v>2.2709999999999999</v>
      </c>
      <c r="AJ31" s="2">
        <v>1.252</v>
      </c>
      <c r="AK31">
        <f t="shared" si="5"/>
        <v>2.0157999999999996</v>
      </c>
    </row>
    <row r="32" spans="1:37" ht="15" x14ac:dyDescent="0.3">
      <c r="A32" s="2" t="s">
        <v>31</v>
      </c>
      <c r="B32" s="2">
        <v>2.60957551705421E-3</v>
      </c>
      <c r="C32" s="2">
        <v>21</v>
      </c>
      <c r="D32" s="2">
        <v>1.89</v>
      </c>
      <c r="E32" s="2" t="s">
        <v>324</v>
      </c>
      <c r="F32" s="2" t="s">
        <v>325</v>
      </c>
      <c r="G32" s="4">
        <v>2.2559999999999998</v>
      </c>
      <c r="H32" s="4">
        <f t="shared" si="0"/>
        <v>2.2167144612863585</v>
      </c>
      <c r="I32" s="4">
        <f t="shared" si="1"/>
        <v>2.1490405117270783</v>
      </c>
      <c r="J32" s="2" t="s">
        <v>87</v>
      </c>
      <c r="K32" s="19">
        <v>8.5834000000006795E-4</v>
      </c>
      <c r="L32" s="2" t="s">
        <v>326</v>
      </c>
      <c r="M32" s="2">
        <v>36.468000000000004</v>
      </c>
      <c r="N32" s="2">
        <v>0.53600000000000003</v>
      </c>
      <c r="O32" s="2">
        <v>0.41399999999999998</v>
      </c>
      <c r="P32" s="2">
        <v>0.65100000000000002</v>
      </c>
      <c r="Q32" s="2">
        <v>0.307</v>
      </c>
      <c r="R32" s="2">
        <v>0.53300000000000003</v>
      </c>
      <c r="S32" s="2">
        <f t="shared" si="2"/>
        <v>0.48819999999999997</v>
      </c>
      <c r="T32" s="2">
        <v>1.3839999999999999</v>
      </c>
      <c r="U32" s="2">
        <v>1.2869999999999999</v>
      </c>
      <c r="V32" s="2">
        <v>0.76400000000000001</v>
      </c>
      <c r="W32" s="2">
        <v>1.698</v>
      </c>
      <c r="X32" s="2">
        <v>0.872</v>
      </c>
      <c r="Y32" s="2">
        <f t="shared" si="3"/>
        <v>1.0822000000000001</v>
      </c>
      <c r="Z32" s="2">
        <v>1.3120000000000001</v>
      </c>
      <c r="AA32" s="2">
        <v>0.82899999999999996</v>
      </c>
      <c r="AB32" s="2">
        <v>0.878</v>
      </c>
      <c r="AC32" s="2">
        <v>0.92100000000000004</v>
      </c>
      <c r="AD32" s="2">
        <v>0.75</v>
      </c>
      <c r="AE32" s="2">
        <f t="shared" si="4"/>
        <v>0.93800000000000006</v>
      </c>
      <c r="AF32" s="2">
        <v>3.1040000000000001</v>
      </c>
      <c r="AG32" s="2">
        <v>0.996</v>
      </c>
      <c r="AH32" s="2">
        <v>2.456</v>
      </c>
      <c r="AI32" s="2">
        <v>2.2709999999999999</v>
      </c>
      <c r="AJ32" s="2">
        <v>1.252</v>
      </c>
      <c r="AK32">
        <f t="shared" si="5"/>
        <v>2.0157999999999996</v>
      </c>
    </row>
    <row r="33" spans="1:37" s="10" customFormat="1" ht="15" x14ac:dyDescent="0.3">
      <c r="A33" s="9" t="s">
        <v>703</v>
      </c>
      <c r="B33" s="9">
        <v>0.36544099551540499</v>
      </c>
      <c r="C33" s="9">
        <v>4</v>
      </c>
      <c r="D33" s="9">
        <v>1.31</v>
      </c>
      <c r="E33" s="9" t="s">
        <v>704</v>
      </c>
      <c r="F33" s="9" t="s">
        <v>705</v>
      </c>
      <c r="G33" s="9">
        <v>2.19</v>
      </c>
      <c r="H33" s="9">
        <f t="shared" si="0"/>
        <v>1.7778077511015198</v>
      </c>
      <c r="I33" s="9">
        <f t="shared" si="1"/>
        <v>2.5099360053890196</v>
      </c>
      <c r="J33" s="9" t="s">
        <v>87</v>
      </c>
      <c r="K33" s="20">
        <v>1.0235499999999801E-3</v>
      </c>
      <c r="L33" s="9" t="s">
        <v>706</v>
      </c>
      <c r="M33" s="9">
        <v>35.161999999999999</v>
      </c>
      <c r="N33" s="9">
        <v>0.95899999999999996</v>
      </c>
      <c r="O33" s="9">
        <v>1.105</v>
      </c>
      <c r="P33" s="9">
        <v>0.51</v>
      </c>
      <c r="Q33" s="9">
        <v>0.51900000000000002</v>
      </c>
      <c r="R33" s="9">
        <v>0.61399999999999999</v>
      </c>
      <c r="S33" s="9">
        <f t="shared" si="2"/>
        <v>0.74139999999999995</v>
      </c>
      <c r="T33" s="9">
        <v>0.92600000000000005</v>
      </c>
      <c r="U33" s="9">
        <v>0.50700000000000001</v>
      </c>
      <c r="V33" s="9">
        <v>2.331</v>
      </c>
      <c r="W33" s="9">
        <v>0.72899999999999998</v>
      </c>
      <c r="X33" s="9">
        <v>2.6739999999999999</v>
      </c>
      <c r="Y33" s="9">
        <f t="shared" si="3"/>
        <v>1.3180666666666667</v>
      </c>
      <c r="Z33" s="9">
        <v>0.60799999999999998</v>
      </c>
      <c r="AA33" s="9">
        <v>0.65400000000000003</v>
      </c>
      <c r="AB33" s="9">
        <v>0.68899999999999995</v>
      </c>
      <c r="AC33" s="9">
        <v>0.50600000000000001</v>
      </c>
      <c r="AD33" s="9">
        <v>0.51200000000000001</v>
      </c>
      <c r="AE33" s="9">
        <f t="shared" si="4"/>
        <v>0.59379999999999999</v>
      </c>
      <c r="AF33" s="9">
        <v>1.2589999999999999</v>
      </c>
      <c r="AG33" s="9">
        <v>1.4330000000000001</v>
      </c>
      <c r="AH33" s="9">
        <v>1.5720000000000001</v>
      </c>
      <c r="AI33" s="9">
        <v>1.625</v>
      </c>
      <c r="AJ33" s="9">
        <v>1.5629999999999999</v>
      </c>
      <c r="AK33" s="10">
        <f t="shared" si="5"/>
        <v>1.4903999999999999</v>
      </c>
    </row>
    <row r="34" spans="1:37" s="10" customFormat="1" ht="15" x14ac:dyDescent="0.3">
      <c r="A34" s="9" t="s">
        <v>456</v>
      </c>
      <c r="B34" s="9">
        <v>0.91832864251178403</v>
      </c>
      <c r="C34" s="9">
        <v>3</v>
      </c>
      <c r="D34" s="9">
        <v>0.55000000000000004</v>
      </c>
      <c r="E34" s="9" t="s">
        <v>85</v>
      </c>
      <c r="F34" s="9" t="s">
        <v>86</v>
      </c>
      <c r="G34" s="9">
        <v>2.1680000000000001</v>
      </c>
      <c r="H34" s="9">
        <f t="shared" si="0"/>
        <v>1.8875191908245277</v>
      </c>
      <c r="I34" s="9">
        <f t="shared" si="1"/>
        <v>2.288516292312559</v>
      </c>
      <c r="J34" s="9" t="s">
        <v>87</v>
      </c>
      <c r="K34" s="20">
        <v>1.5620000000105001E-6</v>
      </c>
      <c r="L34" s="9" t="s">
        <v>88</v>
      </c>
      <c r="M34" s="9">
        <v>70.831999999999994</v>
      </c>
      <c r="N34" s="9">
        <v>0.64100000000000001</v>
      </c>
      <c r="O34" s="9">
        <v>0.78500000000000003</v>
      </c>
      <c r="P34" s="9">
        <v>0.78200000000000003</v>
      </c>
      <c r="Q34" s="9">
        <v>0.69</v>
      </c>
      <c r="R34" s="9">
        <v>0.79300000000000004</v>
      </c>
      <c r="S34" s="9">
        <f t="shared" si="2"/>
        <v>0.73820000000000008</v>
      </c>
      <c r="T34" s="9">
        <v>1.4039999999999999</v>
      </c>
      <c r="U34" s="9">
        <v>2.323</v>
      </c>
      <c r="V34" s="9">
        <v>1.22</v>
      </c>
      <c r="W34" s="9">
        <v>1.5029999999999999</v>
      </c>
      <c r="X34" s="9">
        <v>1.1719999999999999</v>
      </c>
      <c r="Y34" s="9">
        <f t="shared" si="3"/>
        <v>1.3933666666666664</v>
      </c>
      <c r="Z34" s="9">
        <v>0.59499999999999997</v>
      </c>
      <c r="AA34" s="9">
        <v>0.72</v>
      </c>
      <c r="AB34" s="9">
        <v>0.67200000000000004</v>
      </c>
      <c r="AC34" s="9">
        <v>0.61599999999999999</v>
      </c>
      <c r="AD34" s="9">
        <v>0.55800000000000005</v>
      </c>
      <c r="AE34" s="9">
        <f t="shared" si="4"/>
        <v>0.6322000000000001</v>
      </c>
      <c r="AF34" s="9">
        <v>1.228</v>
      </c>
      <c r="AG34" s="9">
        <v>2.141</v>
      </c>
      <c r="AH34" s="9">
        <v>1.3779999999999999</v>
      </c>
      <c r="AI34" s="9">
        <v>0.998</v>
      </c>
      <c r="AJ34" s="9">
        <v>1.4890000000000001</v>
      </c>
      <c r="AK34" s="10">
        <f t="shared" si="5"/>
        <v>1.4468000000000001</v>
      </c>
    </row>
    <row r="35" spans="1:37" s="10" customFormat="1" ht="15" x14ac:dyDescent="0.3">
      <c r="A35" s="9" t="s">
        <v>84</v>
      </c>
      <c r="B35" s="9">
        <v>0.21498123607066999</v>
      </c>
      <c r="C35" s="9">
        <v>2</v>
      </c>
      <c r="D35" s="9">
        <v>2.29</v>
      </c>
      <c r="E35" s="9" t="s">
        <v>85</v>
      </c>
      <c r="F35" s="9" t="s">
        <v>86</v>
      </c>
      <c r="G35" s="9">
        <v>2.1680000000000001</v>
      </c>
      <c r="H35" s="9">
        <f t="shared" si="0"/>
        <v>1.8875191908245277</v>
      </c>
      <c r="I35" s="9">
        <f t="shared" si="1"/>
        <v>2.288516292312559</v>
      </c>
      <c r="J35" s="9" t="s">
        <v>87</v>
      </c>
      <c r="K35" s="20">
        <v>1.5620000000105001E-6</v>
      </c>
      <c r="L35" s="9" t="s">
        <v>88</v>
      </c>
      <c r="M35" s="9">
        <v>70.831999999999994</v>
      </c>
      <c r="N35" s="9">
        <v>0.64100000000000001</v>
      </c>
      <c r="O35" s="9">
        <v>0.78500000000000003</v>
      </c>
      <c r="P35" s="9">
        <v>0.78200000000000003</v>
      </c>
      <c r="Q35" s="9">
        <v>0.69</v>
      </c>
      <c r="R35" s="9">
        <v>0.79300000000000004</v>
      </c>
      <c r="S35" s="9">
        <f t="shared" si="2"/>
        <v>0.73820000000000008</v>
      </c>
      <c r="T35" s="9">
        <v>1.4039999999999999</v>
      </c>
      <c r="U35" s="9">
        <v>2.323</v>
      </c>
      <c r="V35" s="9">
        <v>1.22</v>
      </c>
      <c r="W35" s="9">
        <v>1.5029999999999999</v>
      </c>
      <c r="X35" s="9">
        <v>1.1719999999999999</v>
      </c>
      <c r="Y35" s="9">
        <f t="shared" si="3"/>
        <v>1.3933666666666664</v>
      </c>
      <c r="Z35" s="9">
        <v>0.59499999999999997</v>
      </c>
      <c r="AA35" s="9">
        <v>0.72</v>
      </c>
      <c r="AB35" s="9">
        <v>0.67200000000000004</v>
      </c>
      <c r="AC35" s="9">
        <v>0.61599999999999999</v>
      </c>
      <c r="AD35" s="9">
        <v>0.55800000000000005</v>
      </c>
      <c r="AE35" s="9">
        <f t="shared" si="4"/>
        <v>0.6322000000000001</v>
      </c>
      <c r="AF35" s="9">
        <v>1.228</v>
      </c>
      <c r="AG35" s="9">
        <v>2.141</v>
      </c>
      <c r="AH35" s="9">
        <v>1.3779999999999999</v>
      </c>
      <c r="AI35" s="9">
        <v>0.998</v>
      </c>
      <c r="AJ35" s="9">
        <v>1.4890000000000001</v>
      </c>
      <c r="AK35" s="10">
        <f t="shared" si="5"/>
        <v>1.4468000000000001</v>
      </c>
    </row>
    <row r="36" spans="1:37" s="10" customFormat="1" ht="15" x14ac:dyDescent="0.3">
      <c r="A36" s="9" t="s">
        <v>370</v>
      </c>
      <c r="B36" s="9">
        <v>0.59945316605083598</v>
      </c>
      <c r="C36" s="9">
        <v>1</v>
      </c>
      <c r="D36" s="9">
        <v>1.1499999999999999</v>
      </c>
      <c r="E36" s="9" t="s">
        <v>85</v>
      </c>
      <c r="F36" s="9" t="s">
        <v>86</v>
      </c>
      <c r="G36" s="9">
        <v>2.1680000000000001</v>
      </c>
      <c r="H36" s="9">
        <f t="shared" si="0"/>
        <v>1.8875191908245277</v>
      </c>
      <c r="I36" s="9">
        <f t="shared" si="1"/>
        <v>2.288516292312559</v>
      </c>
      <c r="J36" s="9" t="s">
        <v>87</v>
      </c>
      <c r="K36" s="20">
        <v>1.5620000000105001E-6</v>
      </c>
      <c r="L36" s="9" t="s">
        <v>88</v>
      </c>
      <c r="M36" s="9">
        <v>70.831999999999994</v>
      </c>
      <c r="N36" s="9">
        <v>0.64100000000000001</v>
      </c>
      <c r="O36" s="9">
        <v>0.78500000000000003</v>
      </c>
      <c r="P36" s="9">
        <v>0.78200000000000003</v>
      </c>
      <c r="Q36" s="9">
        <v>0.69</v>
      </c>
      <c r="R36" s="9">
        <v>0.79300000000000004</v>
      </c>
      <c r="S36" s="9">
        <f t="shared" si="2"/>
        <v>0.73820000000000008</v>
      </c>
      <c r="T36" s="9">
        <v>1.4039999999999999</v>
      </c>
      <c r="U36" s="9">
        <v>2.323</v>
      </c>
      <c r="V36" s="9">
        <v>1.22</v>
      </c>
      <c r="W36" s="9">
        <v>1.5029999999999999</v>
      </c>
      <c r="X36" s="9">
        <v>1.1719999999999999</v>
      </c>
      <c r="Y36" s="9">
        <f t="shared" si="3"/>
        <v>1.3933666666666664</v>
      </c>
      <c r="Z36" s="9">
        <v>0.59499999999999997</v>
      </c>
      <c r="AA36" s="9">
        <v>0.72</v>
      </c>
      <c r="AB36" s="9">
        <v>0.67200000000000004</v>
      </c>
      <c r="AC36" s="9">
        <v>0.61599999999999999</v>
      </c>
      <c r="AD36" s="9">
        <v>0.55800000000000005</v>
      </c>
      <c r="AE36" s="9">
        <f t="shared" si="4"/>
        <v>0.6322000000000001</v>
      </c>
      <c r="AF36" s="9">
        <v>1.228</v>
      </c>
      <c r="AG36" s="9">
        <v>2.141</v>
      </c>
      <c r="AH36" s="9">
        <v>1.3779999999999999</v>
      </c>
      <c r="AI36" s="9">
        <v>0.998</v>
      </c>
      <c r="AJ36" s="9">
        <v>1.4890000000000001</v>
      </c>
      <c r="AK36" s="10">
        <f t="shared" si="5"/>
        <v>1.4468000000000001</v>
      </c>
    </row>
    <row r="37" spans="1:37" ht="15" x14ac:dyDescent="0.3">
      <c r="A37" s="2" t="s">
        <v>580</v>
      </c>
      <c r="B37" s="2">
        <v>0.11661742853722799</v>
      </c>
      <c r="C37" s="2">
        <v>3</v>
      </c>
      <c r="D37" s="2">
        <v>2.46</v>
      </c>
      <c r="E37" s="2" t="s">
        <v>581</v>
      </c>
      <c r="F37" s="2" t="s">
        <v>582</v>
      </c>
      <c r="G37" s="4">
        <v>2.1680000000000001</v>
      </c>
      <c r="H37" s="4">
        <f t="shared" si="0"/>
        <v>1.9559434746467166</v>
      </c>
      <c r="I37" s="4">
        <f t="shared" si="1"/>
        <v>2.1898121798520203</v>
      </c>
      <c r="J37" s="2" t="s">
        <v>87</v>
      </c>
      <c r="K37" s="19">
        <v>4.0877000000000101E-2</v>
      </c>
      <c r="L37" s="2" t="s">
        <v>583</v>
      </c>
      <c r="M37" s="2">
        <v>22.245000000000001</v>
      </c>
      <c r="N37" s="2">
        <v>0.54600000000000004</v>
      </c>
      <c r="O37" s="2">
        <v>0.58299999999999996</v>
      </c>
      <c r="P37" s="2">
        <v>1.1910000000000001</v>
      </c>
      <c r="Q37" s="2">
        <v>0.45800000000000002</v>
      </c>
      <c r="R37" s="2">
        <v>0.83099999999999996</v>
      </c>
      <c r="S37" s="2">
        <f t="shared" si="2"/>
        <v>0.72180000000000011</v>
      </c>
      <c r="T37" s="2">
        <v>4.2709999999999999</v>
      </c>
      <c r="U37" s="2">
        <v>1.093</v>
      </c>
      <c r="V37" s="2">
        <v>0.61299999999999999</v>
      </c>
      <c r="W37" s="2">
        <v>1.095</v>
      </c>
      <c r="X37" s="2">
        <v>0.67700000000000005</v>
      </c>
      <c r="Y37" s="2">
        <f t="shared" si="3"/>
        <v>1.4118000000000002</v>
      </c>
      <c r="Z37" s="2">
        <v>0.47699999999999998</v>
      </c>
      <c r="AA37" s="2">
        <v>0.89</v>
      </c>
      <c r="AB37" s="2">
        <v>0.43</v>
      </c>
      <c r="AC37" s="2">
        <v>0.94899999999999995</v>
      </c>
      <c r="AD37" s="2">
        <v>0.76800000000000002</v>
      </c>
      <c r="AE37" s="2">
        <f t="shared" si="4"/>
        <v>0.70280000000000009</v>
      </c>
      <c r="AF37" s="2">
        <v>1.0640000000000001</v>
      </c>
      <c r="AG37" s="2">
        <v>0.34899999999999998</v>
      </c>
      <c r="AH37" s="2">
        <v>1.976</v>
      </c>
      <c r="AI37" s="2">
        <v>2.3940000000000001</v>
      </c>
      <c r="AJ37" s="2">
        <v>1.9119999999999999</v>
      </c>
      <c r="AK37">
        <f t="shared" si="5"/>
        <v>1.5390000000000001</v>
      </c>
    </row>
    <row r="38" spans="1:37" ht="15" x14ac:dyDescent="0.3">
      <c r="A38" s="2" t="s">
        <v>691</v>
      </c>
      <c r="B38" s="2">
        <v>0.14268599074063101</v>
      </c>
      <c r="C38" s="2">
        <v>9</v>
      </c>
      <c r="D38" s="2">
        <v>1.49</v>
      </c>
      <c r="E38" s="2" t="s">
        <v>166</v>
      </c>
      <c r="F38" s="2" t="s">
        <v>167</v>
      </c>
      <c r="G38" s="4">
        <v>2.1589999999999998</v>
      </c>
      <c r="H38" s="4">
        <f t="shared" si="0"/>
        <v>1.9152019250889309</v>
      </c>
      <c r="I38" s="4">
        <f t="shared" si="1"/>
        <v>2.2063297350343474</v>
      </c>
      <c r="J38" s="2" t="s">
        <v>87</v>
      </c>
      <c r="K38" s="19">
        <v>9.3400999999999606E-3</v>
      </c>
      <c r="L38" s="2" t="s">
        <v>168</v>
      </c>
      <c r="M38" s="2">
        <v>12.582000000000001</v>
      </c>
      <c r="N38" s="2">
        <v>0.60399999999999998</v>
      </c>
      <c r="O38" s="2">
        <v>0.53600000000000003</v>
      </c>
      <c r="P38" s="2">
        <v>1.258</v>
      </c>
      <c r="Q38" s="2">
        <v>0.34799999999999998</v>
      </c>
      <c r="R38" s="2">
        <v>0.44</v>
      </c>
      <c r="S38" s="2">
        <f t="shared" si="2"/>
        <v>0.63719999999999999</v>
      </c>
      <c r="T38" s="2">
        <v>1.2390000000000001</v>
      </c>
      <c r="U38" s="2">
        <v>1.2130000000000001</v>
      </c>
      <c r="V38" s="2">
        <v>0.46300000000000002</v>
      </c>
      <c r="W38" s="2">
        <v>2.992</v>
      </c>
      <c r="X38" s="2">
        <v>0.77800000000000002</v>
      </c>
      <c r="Y38" s="2">
        <f t="shared" si="3"/>
        <v>1.2203666666666668</v>
      </c>
      <c r="Z38" s="2">
        <v>0.63800000000000001</v>
      </c>
      <c r="AA38" s="2">
        <v>0.87</v>
      </c>
      <c r="AB38" s="2">
        <v>0.70699999999999996</v>
      </c>
      <c r="AC38" s="2">
        <v>1.0089999999999999</v>
      </c>
      <c r="AD38" s="2">
        <v>0.85199999999999998</v>
      </c>
      <c r="AE38" s="2">
        <f t="shared" si="4"/>
        <v>0.81519999999999992</v>
      </c>
      <c r="AF38" s="2">
        <v>3.2090000000000001</v>
      </c>
      <c r="AG38" s="2">
        <v>0.78700000000000003</v>
      </c>
      <c r="AH38" s="2">
        <v>1.46</v>
      </c>
      <c r="AI38" s="2">
        <v>2.2679999999999998</v>
      </c>
      <c r="AJ38" s="2">
        <v>1.2689999999999999</v>
      </c>
      <c r="AK38">
        <f t="shared" si="5"/>
        <v>1.7985999999999998</v>
      </c>
    </row>
    <row r="39" spans="1:37" ht="15" x14ac:dyDescent="0.3">
      <c r="A39" s="2" t="s">
        <v>639</v>
      </c>
      <c r="B39" s="2">
        <v>5.8673333020704002E-2</v>
      </c>
      <c r="C39" s="2">
        <v>8</v>
      </c>
      <c r="D39" s="2">
        <v>1.87</v>
      </c>
      <c r="E39" s="2" t="s">
        <v>166</v>
      </c>
      <c r="F39" s="2" t="s">
        <v>167</v>
      </c>
      <c r="G39" s="4">
        <v>2.1589999999999998</v>
      </c>
      <c r="H39" s="4">
        <f t="shared" si="0"/>
        <v>1.9152019250889309</v>
      </c>
      <c r="I39" s="4">
        <f t="shared" si="1"/>
        <v>2.2063297350343474</v>
      </c>
      <c r="J39" s="2" t="s">
        <v>87</v>
      </c>
      <c r="K39" s="19">
        <v>9.3400999999999606E-3</v>
      </c>
      <c r="L39" s="2" t="s">
        <v>168</v>
      </c>
      <c r="M39" s="2">
        <v>12.582000000000001</v>
      </c>
      <c r="N39" s="2">
        <v>0.60399999999999998</v>
      </c>
      <c r="O39" s="2">
        <v>0.53600000000000003</v>
      </c>
      <c r="P39" s="2">
        <v>1.258</v>
      </c>
      <c r="Q39" s="2">
        <v>0.34799999999999998</v>
      </c>
      <c r="R39" s="2">
        <v>0.44</v>
      </c>
      <c r="S39" s="2">
        <f t="shared" si="2"/>
        <v>0.63719999999999999</v>
      </c>
      <c r="T39" s="2">
        <v>1.2390000000000001</v>
      </c>
      <c r="U39" s="2">
        <v>1.2130000000000001</v>
      </c>
      <c r="V39" s="2">
        <v>0.46300000000000002</v>
      </c>
      <c r="W39" s="2">
        <v>2.992</v>
      </c>
      <c r="X39" s="2">
        <v>0.77800000000000002</v>
      </c>
      <c r="Y39" s="2">
        <f t="shared" si="3"/>
        <v>1.2203666666666668</v>
      </c>
      <c r="Z39" s="2">
        <v>0.63800000000000001</v>
      </c>
      <c r="AA39" s="2">
        <v>0.87</v>
      </c>
      <c r="AB39" s="2">
        <v>0.70699999999999996</v>
      </c>
      <c r="AC39" s="2">
        <v>1.0089999999999999</v>
      </c>
      <c r="AD39" s="2">
        <v>0.85199999999999998</v>
      </c>
      <c r="AE39" s="2">
        <f t="shared" si="4"/>
        <v>0.81519999999999992</v>
      </c>
      <c r="AF39" s="2">
        <v>3.2090000000000001</v>
      </c>
      <c r="AG39" s="2">
        <v>0.78700000000000003</v>
      </c>
      <c r="AH39" s="2">
        <v>1.46</v>
      </c>
      <c r="AI39" s="2">
        <v>2.2679999999999998</v>
      </c>
      <c r="AJ39" s="2">
        <v>1.2689999999999999</v>
      </c>
      <c r="AK39">
        <f t="shared" si="5"/>
        <v>1.7985999999999998</v>
      </c>
    </row>
    <row r="40" spans="1:37" ht="15" x14ac:dyDescent="0.3">
      <c r="A40" s="2" t="s">
        <v>577</v>
      </c>
      <c r="B40" s="2">
        <v>4.1126988985439802E-2</v>
      </c>
      <c r="C40" s="2">
        <v>11</v>
      </c>
      <c r="D40" s="2">
        <v>1.78</v>
      </c>
      <c r="E40" s="2" t="s">
        <v>166</v>
      </c>
      <c r="F40" s="2" t="s">
        <v>167</v>
      </c>
      <c r="G40" s="4">
        <v>2.1589999999999998</v>
      </c>
      <c r="H40" s="4">
        <f t="shared" si="0"/>
        <v>1.9152019250889309</v>
      </c>
      <c r="I40" s="4">
        <f t="shared" si="1"/>
        <v>2.2063297350343474</v>
      </c>
      <c r="J40" s="2" t="s">
        <v>87</v>
      </c>
      <c r="K40" s="19">
        <v>9.3400999999999606E-3</v>
      </c>
      <c r="L40" s="2" t="s">
        <v>168</v>
      </c>
      <c r="M40" s="2">
        <v>12.582000000000001</v>
      </c>
      <c r="N40" s="2">
        <v>0.60399999999999998</v>
      </c>
      <c r="O40" s="2">
        <v>0.53600000000000003</v>
      </c>
      <c r="P40" s="2">
        <v>1.258</v>
      </c>
      <c r="Q40" s="2">
        <v>0.34799999999999998</v>
      </c>
      <c r="R40" s="2">
        <v>0.44</v>
      </c>
      <c r="S40" s="2">
        <f t="shared" si="2"/>
        <v>0.63719999999999999</v>
      </c>
      <c r="T40" s="2">
        <v>1.2390000000000001</v>
      </c>
      <c r="U40" s="2">
        <v>1.2130000000000001</v>
      </c>
      <c r="V40" s="2">
        <v>0.46300000000000002</v>
      </c>
      <c r="W40" s="2">
        <v>2.992</v>
      </c>
      <c r="X40" s="2">
        <v>0.77800000000000002</v>
      </c>
      <c r="Y40" s="2">
        <f t="shared" si="3"/>
        <v>1.2203666666666668</v>
      </c>
      <c r="Z40" s="2">
        <v>0.63800000000000001</v>
      </c>
      <c r="AA40" s="2">
        <v>0.87</v>
      </c>
      <c r="AB40" s="2">
        <v>0.70699999999999996</v>
      </c>
      <c r="AC40" s="2">
        <v>1.0089999999999999</v>
      </c>
      <c r="AD40" s="2">
        <v>0.85199999999999998</v>
      </c>
      <c r="AE40" s="2">
        <f t="shared" si="4"/>
        <v>0.81519999999999992</v>
      </c>
      <c r="AF40" s="2">
        <v>3.2090000000000001</v>
      </c>
      <c r="AG40" s="2">
        <v>0.78700000000000003</v>
      </c>
      <c r="AH40" s="2">
        <v>1.46</v>
      </c>
      <c r="AI40" s="2">
        <v>2.2679999999999998</v>
      </c>
      <c r="AJ40" s="2">
        <v>1.2689999999999999</v>
      </c>
      <c r="AK40">
        <f t="shared" si="5"/>
        <v>1.7985999999999998</v>
      </c>
    </row>
    <row r="41" spans="1:37" ht="15" x14ac:dyDescent="0.3">
      <c r="A41" s="2" t="s">
        <v>281</v>
      </c>
      <c r="B41" s="2">
        <v>4.75377919730074E-2</v>
      </c>
      <c r="C41" s="2">
        <v>16</v>
      </c>
      <c r="D41" s="2">
        <v>1.55</v>
      </c>
      <c r="E41" s="2" t="s">
        <v>166</v>
      </c>
      <c r="F41" s="2" t="s">
        <v>167</v>
      </c>
      <c r="G41" s="4">
        <v>2.1589999999999998</v>
      </c>
      <c r="H41" s="4">
        <f t="shared" si="0"/>
        <v>1.9152019250889309</v>
      </c>
      <c r="I41" s="4">
        <f t="shared" si="1"/>
        <v>2.2063297350343474</v>
      </c>
      <c r="J41" s="2" t="s">
        <v>87</v>
      </c>
      <c r="K41" s="19">
        <v>9.3400999999999606E-3</v>
      </c>
      <c r="L41" s="2" t="s">
        <v>168</v>
      </c>
      <c r="M41" s="2">
        <v>12.582000000000001</v>
      </c>
      <c r="N41" s="2">
        <v>0.60399999999999998</v>
      </c>
      <c r="O41" s="2">
        <v>0.53600000000000003</v>
      </c>
      <c r="P41" s="2">
        <v>1.258</v>
      </c>
      <c r="Q41" s="2">
        <v>0.34799999999999998</v>
      </c>
      <c r="R41" s="2">
        <v>0.44</v>
      </c>
      <c r="S41" s="2">
        <f t="shared" si="2"/>
        <v>0.63719999999999999</v>
      </c>
      <c r="T41" s="2">
        <v>1.2390000000000001</v>
      </c>
      <c r="U41" s="2">
        <v>1.2130000000000001</v>
      </c>
      <c r="V41" s="2">
        <v>0.46300000000000002</v>
      </c>
      <c r="W41" s="2">
        <v>2.992</v>
      </c>
      <c r="X41" s="2">
        <v>0.77800000000000002</v>
      </c>
      <c r="Y41" s="2">
        <f t="shared" si="3"/>
        <v>1.2203666666666668</v>
      </c>
      <c r="Z41" s="2">
        <v>0.63800000000000001</v>
      </c>
      <c r="AA41" s="2">
        <v>0.87</v>
      </c>
      <c r="AB41" s="2">
        <v>0.70699999999999996</v>
      </c>
      <c r="AC41" s="2">
        <v>1.0089999999999999</v>
      </c>
      <c r="AD41" s="2">
        <v>0.85199999999999998</v>
      </c>
      <c r="AE41" s="2">
        <f t="shared" si="4"/>
        <v>0.81519999999999992</v>
      </c>
      <c r="AF41" s="2">
        <v>3.2090000000000001</v>
      </c>
      <c r="AG41" s="2">
        <v>0.78700000000000003</v>
      </c>
      <c r="AH41" s="2">
        <v>1.46</v>
      </c>
      <c r="AI41" s="2">
        <v>2.2679999999999998</v>
      </c>
      <c r="AJ41" s="2">
        <v>1.2689999999999999</v>
      </c>
      <c r="AK41">
        <f t="shared" si="5"/>
        <v>1.7985999999999998</v>
      </c>
    </row>
    <row r="42" spans="1:37" ht="15" x14ac:dyDescent="0.3">
      <c r="A42" s="2" t="s">
        <v>858</v>
      </c>
      <c r="B42" s="2">
        <v>0.42007293233349902</v>
      </c>
      <c r="C42" s="2">
        <v>12</v>
      </c>
      <c r="D42" s="2">
        <v>1.0900000000000001</v>
      </c>
      <c r="E42" s="2" t="s">
        <v>166</v>
      </c>
      <c r="F42" s="2" t="s">
        <v>167</v>
      </c>
      <c r="G42" s="4">
        <v>2.1589999999999998</v>
      </c>
      <c r="H42" s="4">
        <f t="shared" si="0"/>
        <v>1.9152019250889309</v>
      </c>
      <c r="I42" s="4">
        <f t="shared" si="1"/>
        <v>2.2063297350343474</v>
      </c>
      <c r="J42" s="2" t="s">
        <v>87</v>
      </c>
      <c r="K42" s="19">
        <v>9.3400999999999606E-3</v>
      </c>
      <c r="L42" s="2" t="s">
        <v>168</v>
      </c>
      <c r="M42" s="2">
        <v>12.582000000000001</v>
      </c>
      <c r="N42" s="2">
        <v>0.60399999999999998</v>
      </c>
      <c r="O42" s="2">
        <v>0.53600000000000003</v>
      </c>
      <c r="P42" s="2">
        <v>1.258</v>
      </c>
      <c r="Q42" s="2">
        <v>0.34799999999999998</v>
      </c>
      <c r="R42" s="2">
        <v>0.44</v>
      </c>
      <c r="S42" s="2">
        <f t="shared" si="2"/>
        <v>0.63719999999999999</v>
      </c>
      <c r="T42" s="2">
        <v>1.2390000000000001</v>
      </c>
      <c r="U42" s="2">
        <v>1.2130000000000001</v>
      </c>
      <c r="V42" s="2">
        <v>0.46300000000000002</v>
      </c>
      <c r="W42" s="2">
        <v>2.992</v>
      </c>
      <c r="X42" s="2">
        <v>0.77800000000000002</v>
      </c>
      <c r="Y42" s="2">
        <f t="shared" si="3"/>
        <v>1.2203666666666668</v>
      </c>
      <c r="Z42" s="2">
        <v>0.63800000000000001</v>
      </c>
      <c r="AA42" s="2">
        <v>0.87</v>
      </c>
      <c r="AB42" s="2">
        <v>0.70699999999999996</v>
      </c>
      <c r="AC42" s="2">
        <v>1.0089999999999999</v>
      </c>
      <c r="AD42" s="2">
        <v>0.85199999999999998</v>
      </c>
      <c r="AE42" s="2">
        <f t="shared" si="4"/>
        <v>0.81519999999999992</v>
      </c>
      <c r="AF42" s="2">
        <v>3.2090000000000001</v>
      </c>
      <c r="AG42" s="2">
        <v>0.78700000000000003</v>
      </c>
      <c r="AH42" s="2">
        <v>1.46</v>
      </c>
      <c r="AI42" s="2">
        <v>2.2679999999999998</v>
      </c>
      <c r="AJ42" s="2">
        <v>1.2689999999999999</v>
      </c>
      <c r="AK42">
        <f t="shared" si="5"/>
        <v>1.7985999999999998</v>
      </c>
    </row>
    <row r="43" spans="1:37" ht="15" x14ac:dyDescent="0.3">
      <c r="A43" s="2" t="s">
        <v>25</v>
      </c>
      <c r="B43" s="2">
        <v>1.5399782981777601E-3</v>
      </c>
      <c r="C43" s="2">
        <v>12</v>
      </c>
      <c r="D43" s="2">
        <v>2.59</v>
      </c>
      <c r="E43" s="2" t="s">
        <v>166</v>
      </c>
      <c r="F43" s="2" t="s">
        <v>167</v>
      </c>
      <c r="G43" s="4">
        <v>2.1589999999999998</v>
      </c>
      <c r="H43" s="4">
        <f t="shared" si="0"/>
        <v>1.9152019250889309</v>
      </c>
      <c r="I43" s="4">
        <f t="shared" si="1"/>
        <v>2.2063297350343474</v>
      </c>
      <c r="J43" s="2" t="s">
        <v>87</v>
      </c>
      <c r="K43" s="19">
        <v>9.3400999999999606E-3</v>
      </c>
      <c r="L43" s="2" t="s">
        <v>168</v>
      </c>
      <c r="M43" s="2">
        <v>12.582000000000001</v>
      </c>
      <c r="N43" s="2">
        <v>0.60399999999999998</v>
      </c>
      <c r="O43" s="2">
        <v>0.53600000000000003</v>
      </c>
      <c r="P43" s="2">
        <v>1.258</v>
      </c>
      <c r="Q43" s="2">
        <v>0.34799999999999998</v>
      </c>
      <c r="R43" s="2">
        <v>0.44</v>
      </c>
      <c r="S43" s="2">
        <f t="shared" si="2"/>
        <v>0.63719999999999999</v>
      </c>
      <c r="T43" s="2">
        <v>1.2390000000000001</v>
      </c>
      <c r="U43" s="2">
        <v>1.2130000000000001</v>
      </c>
      <c r="V43" s="2">
        <v>0.46300000000000002</v>
      </c>
      <c r="W43" s="2">
        <v>2.992</v>
      </c>
      <c r="X43" s="2">
        <v>0.77800000000000002</v>
      </c>
      <c r="Y43" s="2">
        <f t="shared" si="3"/>
        <v>1.2203666666666668</v>
      </c>
      <c r="Z43" s="2">
        <v>0.63800000000000001</v>
      </c>
      <c r="AA43" s="2">
        <v>0.87</v>
      </c>
      <c r="AB43" s="2">
        <v>0.70699999999999996</v>
      </c>
      <c r="AC43" s="2">
        <v>1.0089999999999999</v>
      </c>
      <c r="AD43" s="2">
        <v>0.85199999999999998</v>
      </c>
      <c r="AE43" s="2">
        <f t="shared" si="4"/>
        <v>0.81519999999999992</v>
      </c>
      <c r="AF43" s="2">
        <v>3.2090000000000001</v>
      </c>
      <c r="AG43" s="2">
        <v>0.78700000000000003</v>
      </c>
      <c r="AH43" s="2">
        <v>1.46</v>
      </c>
      <c r="AI43" s="2">
        <v>2.2679999999999998</v>
      </c>
      <c r="AJ43" s="2">
        <v>1.2689999999999999</v>
      </c>
      <c r="AK43">
        <f t="shared" si="5"/>
        <v>1.7985999999999998</v>
      </c>
    </row>
    <row r="44" spans="1:37" ht="15" x14ac:dyDescent="0.3">
      <c r="A44" s="2" t="s">
        <v>55</v>
      </c>
      <c r="B44" s="2">
        <v>2.0522657183939499E-2</v>
      </c>
      <c r="C44" s="2">
        <v>11</v>
      </c>
      <c r="D44" s="2">
        <v>1.97</v>
      </c>
      <c r="E44" s="2" t="s">
        <v>166</v>
      </c>
      <c r="F44" s="2" t="s">
        <v>167</v>
      </c>
      <c r="G44" s="4">
        <v>2.1589999999999998</v>
      </c>
      <c r="H44" s="4">
        <f t="shared" si="0"/>
        <v>1.9152019250889309</v>
      </c>
      <c r="I44" s="4">
        <f t="shared" si="1"/>
        <v>2.2063297350343474</v>
      </c>
      <c r="J44" s="2" t="s">
        <v>87</v>
      </c>
      <c r="K44" s="19">
        <v>9.3400999999999606E-3</v>
      </c>
      <c r="L44" s="2" t="s">
        <v>168</v>
      </c>
      <c r="M44" s="2">
        <v>12.582000000000001</v>
      </c>
      <c r="N44" s="2">
        <v>0.60399999999999998</v>
      </c>
      <c r="O44" s="2">
        <v>0.53600000000000003</v>
      </c>
      <c r="P44" s="2">
        <v>1.258</v>
      </c>
      <c r="Q44" s="2">
        <v>0.34799999999999998</v>
      </c>
      <c r="R44" s="2">
        <v>0.44</v>
      </c>
      <c r="S44" s="2">
        <f t="shared" si="2"/>
        <v>0.63719999999999999</v>
      </c>
      <c r="T44" s="2">
        <v>1.2390000000000001</v>
      </c>
      <c r="U44" s="2">
        <v>1.2130000000000001</v>
      </c>
      <c r="V44" s="2">
        <v>0.46300000000000002</v>
      </c>
      <c r="W44" s="2">
        <v>2.992</v>
      </c>
      <c r="X44" s="2">
        <v>0.77800000000000002</v>
      </c>
      <c r="Y44" s="2">
        <f t="shared" si="3"/>
        <v>1.2203666666666668</v>
      </c>
      <c r="Z44" s="2">
        <v>0.63800000000000001</v>
      </c>
      <c r="AA44" s="2">
        <v>0.87</v>
      </c>
      <c r="AB44" s="2">
        <v>0.70699999999999996</v>
      </c>
      <c r="AC44" s="2">
        <v>1.0089999999999999</v>
      </c>
      <c r="AD44" s="2">
        <v>0.85199999999999998</v>
      </c>
      <c r="AE44" s="2">
        <f t="shared" si="4"/>
        <v>0.81519999999999992</v>
      </c>
      <c r="AF44" s="2">
        <v>3.2090000000000001</v>
      </c>
      <c r="AG44" s="2">
        <v>0.78700000000000003</v>
      </c>
      <c r="AH44" s="2">
        <v>1.46</v>
      </c>
      <c r="AI44" s="2">
        <v>2.2679999999999998</v>
      </c>
      <c r="AJ44" s="2">
        <v>1.2689999999999999</v>
      </c>
      <c r="AK44">
        <f t="shared" si="5"/>
        <v>1.7985999999999998</v>
      </c>
    </row>
    <row r="45" spans="1:37" ht="15" x14ac:dyDescent="0.3">
      <c r="A45" s="2" t="s">
        <v>236</v>
      </c>
      <c r="B45" s="2">
        <v>4.1301213998691702E-2</v>
      </c>
      <c r="C45" s="2">
        <v>9</v>
      </c>
      <c r="D45" s="2">
        <v>1.91</v>
      </c>
      <c r="E45" s="2" t="s">
        <v>166</v>
      </c>
      <c r="F45" s="2" t="s">
        <v>167</v>
      </c>
      <c r="G45" s="4">
        <v>2.1589999999999998</v>
      </c>
      <c r="H45" s="4">
        <f t="shared" si="0"/>
        <v>1.9152019250889309</v>
      </c>
      <c r="I45" s="4">
        <f t="shared" si="1"/>
        <v>2.2063297350343474</v>
      </c>
      <c r="J45" s="2" t="s">
        <v>87</v>
      </c>
      <c r="K45" s="19">
        <v>9.3400999999999606E-3</v>
      </c>
      <c r="L45" s="2" t="s">
        <v>168</v>
      </c>
      <c r="M45" s="2">
        <v>12.582000000000001</v>
      </c>
      <c r="N45" s="2">
        <v>0.60399999999999998</v>
      </c>
      <c r="O45" s="2">
        <v>0.53600000000000003</v>
      </c>
      <c r="P45" s="2">
        <v>1.258</v>
      </c>
      <c r="Q45" s="2">
        <v>0.34799999999999998</v>
      </c>
      <c r="R45" s="2">
        <v>0.44</v>
      </c>
      <c r="S45" s="2">
        <f t="shared" si="2"/>
        <v>0.63719999999999999</v>
      </c>
      <c r="T45" s="2">
        <v>1.2390000000000001</v>
      </c>
      <c r="U45" s="2">
        <v>1.2130000000000001</v>
      </c>
      <c r="V45" s="2">
        <v>0.46300000000000002</v>
      </c>
      <c r="W45" s="2">
        <v>2.992</v>
      </c>
      <c r="X45" s="2">
        <v>0.77800000000000002</v>
      </c>
      <c r="Y45" s="2">
        <f t="shared" si="3"/>
        <v>1.2203666666666668</v>
      </c>
      <c r="Z45" s="2">
        <v>0.63800000000000001</v>
      </c>
      <c r="AA45" s="2">
        <v>0.87</v>
      </c>
      <c r="AB45" s="2">
        <v>0.70699999999999996</v>
      </c>
      <c r="AC45" s="2">
        <v>1.0089999999999999</v>
      </c>
      <c r="AD45" s="2">
        <v>0.85199999999999998</v>
      </c>
      <c r="AE45" s="2">
        <f t="shared" si="4"/>
        <v>0.81519999999999992</v>
      </c>
      <c r="AF45" s="2">
        <v>3.2090000000000001</v>
      </c>
      <c r="AG45" s="2">
        <v>0.78700000000000003</v>
      </c>
      <c r="AH45" s="2">
        <v>1.46</v>
      </c>
      <c r="AI45" s="2">
        <v>2.2679999999999998</v>
      </c>
      <c r="AJ45" s="2">
        <v>1.2689999999999999</v>
      </c>
      <c r="AK45">
        <f t="shared" si="5"/>
        <v>1.7985999999999998</v>
      </c>
    </row>
    <row r="46" spans="1:37" ht="15" x14ac:dyDescent="0.3">
      <c r="A46" s="2" t="s">
        <v>47</v>
      </c>
      <c r="B46" s="2">
        <v>1.09695675306496E-2</v>
      </c>
      <c r="C46" s="2">
        <v>10</v>
      </c>
      <c r="D46" s="2">
        <v>2.25</v>
      </c>
      <c r="E46" s="2" t="s">
        <v>166</v>
      </c>
      <c r="F46" s="2" t="s">
        <v>167</v>
      </c>
      <c r="G46" s="4">
        <v>2.1589999999999998</v>
      </c>
      <c r="H46" s="4">
        <f t="shared" si="0"/>
        <v>1.9152019250889309</v>
      </c>
      <c r="I46" s="4">
        <f t="shared" si="1"/>
        <v>2.2063297350343474</v>
      </c>
      <c r="J46" s="2" t="s">
        <v>87</v>
      </c>
      <c r="K46" s="19">
        <v>9.3400999999999606E-3</v>
      </c>
      <c r="L46" s="2" t="s">
        <v>168</v>
      </c>
      <c r="M46" s="2">
        <v>12.582000000000001</v>
      </c>
      <c r="N46" s="2">
        <v>0.60399999999999998</v>
      </c>
      <c r="O46" s="2">
        <v>0.53600000000000003</v>
      </c>
      <c r="P46" s="2">
        <v>1.258</v>
      </c>
      <c r="Q46" s="2">
        <v>0.34799999999999998</v>
      </c>
      <c r="R46" s="2">
        <v>0.44</v>
      </c>
      <c r="S46" s="2">
        <f t="shared" si="2"/>
        <v>0.63719999999999999</v>
      </c>
      <c r="T46" s="2">
        <v>1.2390000000000001</v>
      </c>
      <c r="U46" s="2">
        <v>1.2130000000000001</v>
      </c>
      <c r="V46" s="2">
        <v>0.46300000000000002</v>
      </c>
      <c r="W46" s="2">
        <v>2.992</v>
      </c>
      <c r="X46" s="2">
        <v>0.77800000000000002</v>
      </c>
      <c r="Y46" s="2">
        <f t="shared" si="3"/>
        <v>1.2203666666666668</v>
      </c>
      <c r="Z46" s="2">
        <v>0.63800000000000001</v>
      </c>
      <c r="AA46" s="2">
        <v>0.87</v>
      </c>
      <c r="AB46" s="2">
        <v>0.70699999999999996</v>
      </c>
      <c r="AC46" s="2">
        <v>1.0089999999999999</v>
      </c>
      <c r="AD46" s="2">
        <v>0.85199999999999998</v>
      </c>
      <c r="AE46" s="2">
        <f t="shared" si="4"/>
        <v>0.81519999999999992</v>
      </c>
      <c r="AF46" s="2">
        <v>3.2090000000000001</v>
      </c>
      <c r="AG46" s="2">
        <v>0.78700000000000003</v>
      </c>
      <c r="AH46" s="2">
        <v>1.46</v>
      </c>
      <c r="AI46" s="2">
        <v>2.2679999999999998</v>
      </c>
      <c r="AJ46" s="2">
        <v>1.2689999999999999</v>
      </c>
      <c r="AK46">
        <f t="shared" si="5"/>
        <v>1.7985999999999998</v>
      </c>
    </row>
    <row r="47" spans="1:37" ht="15" x14ac:dyDescent="0.3">
      <c r="A47" s="2" t="s">
        <v>49</v>
      </c>
      <c r="B47" s="2">
        <v>1.2738915811705401E-2</v>
      </c>
      <c r="C47" s="2">
        <v>13</v>
      </c>
      <c r="D47" s="2">
        <v>1.96</v>
      </c>
      <c r="E47" s="2" t="s">
        <v>166</v>
      </c>
      <c r="F47" s="2" t="s">
        <v>167</v>
      </c>
      <c r="G47" s="4">
        <v>2.1589999999999998</v>
      </c>
      <c r="H47" s="4">
        <f t="shared" si="0"/>
        <v>1.9152019250889309</v>
      </c>
      <c r="I47" s="4">
        <f t="shared" si="1"/>
        <v>2.2063297350343474</v>
      </c>
      <c r="J47" s="2" t="s">
        <v>87</v>
      </c>
      <c r="K47" s="19">
        <v>9.3400999999999606E-3</v>
      </c>
      <c r="L47" s="2" t="s">
        <v>168</v>
      </c>
      <c r="M47" s="2">
        <v>12.582000000000001</v>
      </c>
      <c r="N47" s="2">
        <v>0.60399999999999998</v>
      </c>
      <c r="O47" s="2">
        <v>0.53600000000000003</v>
      </c>
      <c r="P47" s="2">
        <v>1.258</v>
      </c>
      <c r="Q47" s="2">
        <v>0.34799999999999998</v>
      </c>
      <c r="R47" s="2">
        <v>0.44</v>
      </c>
      <c r="S47" s="2">
        <f t="shared" si="2"/>
        <v>0.63719999999999999</v>
      </c>
      <c r="T47" s="2">
        <v>1.2390000000000001</v>
      </c>
      <c r="U47" s="2">
        <v>1.2130000000000001</v>
      </c>
      <c r="V47" s="2">
        <v>0.46300000000000002</v>
      </c>
      <c r="W47" s="2">
        <v>2.992</v>
      </c>
      <c r="X47" s="2">
        <v>0.77800000000000002</v>
      </c>
      <c r="Y47" s="2">
        <f t="shared" si="3"/>
        <v>1.2203666666666668</v>
      </c>
      <c r="Z47" s="2">
        <v>0.63800000000000001</v>
      </c>
      <c r="AA47" s="2">
        <v>0.87</v>
      </c>
      <c r="AB47" s="2">
        <v>0.70699999999999996</v>
      </c>
      <c r="AC47" s="2">
        <v>1.0089999999999999</v>
      </c>
      <c r="AD47" s="2">
        <v>0.85199999999999998</v>
      </c>
      <c r="AE47" s="2">
        <f t="shared" si="4"/>
        <v>0.81519999999999992</v>
      </c>
      <c r="AF47" s="2">
        <v>3.2090000000000001</v>
      </c>
      <c r="AG47" s="2">
        <v>0.78700000000000003</v>
      </c>
      <c r="AH47" s="2">
        <v>1.46</v>
      </c>
      <c r="AI47" s="2">
        <v>2.2679999999999998</v>
      </c>
      <c r="AJ47" s="2">
        <v>1.2689999999999999</v>
      </c>
      <c r="AK47">
        <f t="shared" si="5"/>
        <v>1.7985999999999998</v>
      </c>
    </row>
    <row r="48" spans="1:37" ht="15" x14ac:dyDescent="0.3">
      <c r="A48" s="2" t="s">
        <v>27</v>
      </c>
      <c r="B48" s="2">
        <v>1.89060406676445E-3</v>
      </c>
      <c r="C48" s="2">
        <v>9</v>
      </c>
      <c r="D48" s="2">
        <v>3.03</v>
      </c>
      <c r="E48" s="2" t="s">
        <v>166</v>
      </c>
      <c r="F48" s="2" t="s">
        <v>167</v>
      </c>
      <c r="G48" s="4">
        <v>2.1589999999999998</v>
      </c>
      <c r="H48" s="4">
        <f t="shared" si="0"/>
        <v>1.9152019250889309</v>
      </c>
      <c r="I48" s="4">
        <f t="shared" si="1"/>
        <v>2.2063297350343474</v>
      </c>
      <c r="J48" s="2" t="s">
        <v>87</v>
      </c>
      <c r="K48" s="19">
        <v>9.3400999999999606E-3</v>
      </c>
      <c r="L48" s="2" t="s">
        <v>168</v>
      </c>
      <c r="M48" s="2">
        <v>12.582000000000001</v>
      </c>
      <c r="N48" s="2">
        <v>0.60399999999999998</v>
      </c>
      <c r="O48" s="2">
        <v>0.53600000000000003</v>
      </c>
      <c r="P48" s="2">
        <v>1.258</v>
      </c>
      <c r="Q48" s="2">
        <v>0.34799999999999998</v>
      </c>
      <c r="R48" s="2">
        <v>0.44</v>
      </c>
      <c r="S48" s="2">
        <f t="shared" si="2"/>
        <v>0.63719999999999999</v>
      </c>
      <c r="T48" s="2">
        <v>1.2390000000000001</v>
      </c>
      <c r="U48" s="2">
        <v>1.2130000000000001</v>
      </c>
      <c r="V48" s="2">
        <v>0.46300000000000002</v>
      </c>
      <c r="W48" s="2">
        <v>2.992</v>
      </c>
      <c r="X48" s="2">
        <v>0.77800000000000002</v>
      </c>
      <c r="Y48" s="2">
        <f t="shared" si="3"/>
        <v>1.2203666666666668</v>
      </c>
      <c r="Z48" s="2">
        <v>0.63800000000000001</v>
      </c>
      <c r="AA48" s="2">
        <v>0.87</v>
      </c>
      <c r="AB48" s="2">
        <v>0.70699999999999996</v>
      </c>
      <c r="AC48" s="2">
        <v>1.0089999999999999</v>
      </c>
      <c r="AD48" s="2">
        <v>0.85199999999999998</v>
      </c>
      <c r="AE48" s="2">
        <f t="shared" si="4"/>
        <v>0.81519999999999992</v>
      </c>
      <c r="AF48" s="2">
        <v>3.2090000000000001</v>
      </c>
      <c r="AG48" s="2">
        <v>0.78700000000000003</v>
      </c>
      <c r="AH48" s="2">
        <v>1.46</v>
      </c>
      <c r="AI48" s="2">
        <v>2.2679999999999998</v>
      </c>
      <c r="AJ48" s="2">
        <v>1.2689999999999999</v>
      </c>
      <c r="AK48">
        <f t="shared" si="5"/>
        <v>1.7985999999999998</v>
      </c>
    </row>
    <row r="49" spans="1:37" ht="15" x14ac:dyDescent="0.3">
      <c r="A49" s="2" t="s">
        <v>857</v>
      </c>
      <c r="B49" s="2">
        <v>2.2980321318332199E-2</v>
      </c>
      <c r="C49" s="2">
        <v>18</v>
      </c>
      <c r="D49" s="2">
        <v>1.64</v>
      </c>
      <c r="E49" s="2" t="s">
        <v>166</v>
      </c>
      <c r="F49" s="2" t="s">
        <v>167</v>
      </c>
      <c r="G49" s="4">
        <v>2.1589999999999998</v>
      </c>
      <c r="H49" s="4">
        <f t="shared" si="0"/>
        <v>1.9152019250889309</v>
      </c>
      <c r="I49" s="4">
        <f t="shared" si="1"/>
        <v>2.2063297350343474</v>
      </c>
      <c r="J49" s="2" t="s">
        <v>87</v>
      </c>
      <c r="K49" s="19">
        <v>9.3400999999999606E-3</v>
      </c>
      <c r="L49" s="2" t="s">
        <v>168</v>
      </c>
      <c r="M49" s="2">
        <v>12.582000000000001</v>
      </c>
      <c r="N49" s="2">
        <v>0.60399999999999998</v>
      </c>
      <c r="O49" s="2">
        <v>0.53600000000000003</v>
      </c>
      <c r="P49" s="2">
        <v>1.258</v>
      </c>
      <c r="Q49" s="2">
        <v>0.34799999999999998</v>
      </c>
      <c r="R49" s="2">
        <v>0.44</v>
      </c>
      <c r="S49" s="2">
        <f t="shared" si="2"/>
        <v>0.63719999999999999</v>
      </c>
      <c r="T49" s="2">
        <v>1.2390000000000001</v>
      </c>
      <c r="U49" s="2">
        <v>1.2130000000000001</v>
      </c>
      <c r="V49" s="2">
        <v>0.46300000000000002</v>
      </c>
      <c r="W49" s="2">
        <v>2.992</v>
      </c>
      <c r="X49" s="2">
        <v>0.77800000000000002</v>
      </c>
      <c r="Y49" s="2">
        <f t="shared" si="3"/>
        <v>1.2203666666666668</v>
      </c>
      <c r="Z49" s="2">
        <v>0.63800000000000001</v>
      </c>
      <c r="AA49" s="2">
        <v>0.87</v>
      </c>
      <c r="AB49" s="2">
        <v>0.70699999999999996</v>
      </c>
      <c r="AC49" s="2">
        <v>1.0089999999999999</v>
      </c>
      <c r="AD49" s="2">
        <v>0.85199999999999998</v>
      </c>
      <c r="AE49" s="2">
        <f t="shared" si="4"/>
        <v>0.81519999999999992</v>
      </c>
      <c r="AF49" s="2">
        <v>3.2090000000000001</v>
      </c>
      <c r="AG49" s="2">
        <v>0.78700000000000003</v>
      </c>
      <c r="AH49" s="2">
        <v>1.46</v>
      </c>
      <c r="AI49" s="2">
        <v>2.2679999999999998</v>
      </c>
      <c r="AJ49" s="2">
        <v>1.2689999999999999</v>
      </c>
      <c r="AK49">
        <f t="shared" si="5"/>
        <v>1.7985999999999998</v>
      </c>
    </row>
    <row r="50" spans="1:37" ht="15" x14ac:dyDescent="0.3">
      <c r="A50" s="2" t="s">
        <v>21</v>
      </c>
      <c r="B50" s="2">
        <v>1.0898535080320301E-3</v>
      </c>
      <c r="C50" s="2">
        <v>13</v>
      </c>
      <c r="D50" s="2">
        <v>2.57</v>
      </c>
      <c r="E50" s="2" t="s">
        <v>166</v>
      </c>
      <c r="F50" s="2" t="s">
        <v>167</v>
      </c>
      <c r="G50" s="4">
        <v>2.1589999999999998</v>
      </c>
      <c r="H50" s="4">
        <f t="shared" si="0"/>
        <v>1.9152019250889309</v>
      </c>
      <c r="I50" s="4">
        <f t="shared" si="1"/>
        <v>2.2063297350343474</v>
      </c>
      <c r="J50" s="2" t="s">
        <v>87</v>
      </c>
      <c r="K50" s="19">
        <v>9.3400999999999606E-3</v>
      </c>
      <c r="L50" s="2" t="s">
        <v>168</v>
      </c>
      <c r="M50" s="2">
        <v>12.582000000000001</v>
      </c>
      <c r="N50" s="2">
        <v>0.60399999999999998</v>
      </c>
      <c r="O50" s="2">
        <v>0.53600000000000003</v>
      </c>
      <c r="P50" s="2">
        <v>1.258</v>
      </c>
      <c r="Q50" s="2">
        <v>0.34799999999999998</v>
      </c>
      <c r="R50" s="2">
        <v>0.44</v>
      </c>
      <c r="S50" s="2">
        <f t="shared" si="2"/>
        <v>0.63719999999999999</v>
      </c>
      <c r="T50" s="2">
        <v>1.2390000000000001</v>
      </c>
      <c r="U50" s="2">
        <v>1.2130000000000001</v>
      </c>
      <c r="V50" s="2">
        <v>0.46300000000000002</v>
      </c>
      <c r="W50" s="2">
        <v>2.992</v>
      </c>
      <c r="X50" s="2">
        <v>0.77800000000000002</v>
      </c>
      <c r="Y50" s="2">
        <f t="shared" si="3"/>
        <v>1.2203666666666668</v>
      </c>
      <c r="Z50" s="2">
        <v>0.63800000000000001</v>
      </c>
      <c r="AA50" s="2">
        <v>0.87</v>
      </c>
      <c r="AB50" s="2">
        <v>0.70699999999999996</v>
      </c>
      <c r="AC50" s="2">
        <v>1.0089999999999999</v>
      </c>
      <c r="AD50" s="2">
        <v>0.85199999999999998</v>
      </c>
      <c r="AE50" s="2">
        <f t="shared" si="4"/>
        <v>0.81519999999999992</v>
      </c>
      <c r="AF50" s="2">
        <v>3.2090000000000001</v>
      </c>
      <c r="AG50" s="2">
        <v>0.78700000000000003</v>
      </c>
      <c r="AH50" s="2">
        <v>1.46</v>
      </c>
      <c r="AI50" s="2">
        <v>2.2679999999999998</v>
      </c>
      <c r="AJ50" s="2">
        <v>1.2689999999999999</v>
      </c>
      <c r="AK50">
        <f t="shared" si="5"/>
        <v>1.7985999999999998</v>
      </c>
    </row>
    <row r="51" spans="1:37" ht="15" x14ac:dyDescent="0.3">
      <c r="A51" s="2" t="s">
        <v>23</v>
      </c>
      <c r="B51" s="2">
        <v>1.50223325476051E-3</v>
      </c>
      <c r="C51" s="2">
        <v>9</v>
      </c>
      <c r="D51" s="2">
        <v>3.12</v>
      </c>
      <c r="E51" s="2" t="s">
        <v>166</v>
      </c>
      <c r="F51" s="2" t="s">
        <v>167</v>
      </c>
      <c r="G51" s="4">
        <v>2.1589999999999998</v>
      </c>
      <c r="H51" s="4">
        <f t="shared" si="0"/>
        <v>1.9152019250889309</v>
      </c>
      <c r="I51" s="4">
        <f t="shared" si="1"/>
        <v>2.2063297350343474</v>
      </c>
      <c r="J51" s="2" t="s">
        <v>87</v>
      </c>
      <c r="K51" s="19">
        <v>9.3400999999999606E-3</v>
      </c>
      <c r="L51" s="2" t="s">
        <v>168</v>
      </c>
      <c r="M51" s="2">
        <v>12.582000000000001</v>
      </c>
      <c r="N51" s="2">
        <v>0.60399999999999998</v>
      </c>
      <c r="O51" s="2">
        <v>0.53600000000000003</v>
      </c>
      <c r="P51" s="2">
        <v>1.258</v>
      </c>
      <c r="Q51" s="2">
        <v>0.34799999999999998</v>
      </c>
      <c r="R51" s="2">
        <v>0.44</v>
      </c>
      <c r="S51" s="2">
        <f t="shared" si="2"/>
        <v>0.63719999999999999</v>
      </c>
      <c r="T51" s="2">
        <v>1.2390000000000001</v>
      </c>
      <c r="U51" s="2">
        <v>1.2130000000000001</v>
      </c>
      <c r="V51" s="2">
        <v>0.46300000000000002</v>
      </c>
      <c r="W51" s="2">
        <v>2.992</v>
      </c>
      <c r="X51" s="2">
        <v>0.77800000000000002</v>
      </c>
      <c r="Y51" s="2">
        <f t="shared" si="3"/>
        <v>1.2203666666666668</v>
      </c>
      <c r="Z51" s="2">
        <v>0.63800000000000001</v>
      </c>
      <c r="AA51" s="2">
        <v>0.87</v>
      </c>
      <c r="AB51" s="2">
        <v>0.70699999999999996</v>
      </c>
      <c r="AC51" s="2">
        <v>1.0089999999999999</v>
      </c>
      <c r="AD51" s="2">
        <v>0.85199999999999998</v>
      </c>
      <c r="AE51" s="2">
        <f t="shared" si="4"/>
        <v>0.81519999999999992</v>
      </c>
      <c r="AF51" s="2">
        <v>3.2090000000000001</v>
      </c>
      <c r="AG51" s="2">
        <v>0.78700000000000003</v>
      </c>
      <c r="AH51" s="2">
        <v>1.46</v>
      </c>
      <c r="AI51" s="2">
        <v>2.2679999999999998</v>
      </c>
      <c r="AJ51" s="2">
        <v>1.2689999999999999</v>
      </c>
      <c r="AK51">
        <f t="shared" si="5"/>
        <v>1.7985999999999998</v>
      </c>
    </row>
    <row r="52" spans="1:37" ht="15" x14ac:dyDescent="0.3">
      <c r="A52" s="2" t="s">
        <v>450</v>
      </c>
      <c r="B52" s="2">
        <v>0.124914703172307</v>
      </c>
      <c r="C52" s="2">
        <v>9</v>
      </c>
      <c r="D52" s="2">
        <v>1.54</v>
      </c>
      <c r="E52" s="2" t="s">
        <v>166</v>
      </c>
      <c r="F52" s="2" t="s">
        <v>167</v>
      </c>
      <c r="G52" s="4">
        <v>2.1589999999999998</v>
      </c>
      <c r="H52" s="4">
        <f t="shared" si="0"/>
        <v>1.9152019250889309</v>
      </c>
      <c r="I52" s="4">
        <f t="shared" si="1"/>
        <v>2.2063297350343474</v>
      </c>
      <c r="J52" s="2" t="s">
        <v>87</v>
      </c>
      <c r="K52" s="19">
        <v>9.3400999999999606E-3</v>
      </c>
      <c r="L52" s="2" t="s">
        <v>168</v>
      </c>
      <c r="M52" s="2">
        <v>12.582000000000001</v>
      </c>
      <c r="N52" s="2">
        <v>0.60399999999999998</v>
      </c>
      <c r="O52" s="2">
        <v>0.53600000000000003</v>
      </c>
      <c r="P52" s="2">
        <v>1.258</v>
      </c>
      <c r="Q52" s="2">
        <v>0.34799999999999998</v>
      </c>
      <c r="R52" s="2">
        <v>0.44</v>
      </c>
      <c r="S52" s="2">
        <f t="shared" si="2"/>
        <v>0.63719999999999999</v>
      </c>
      <c r="T52" s="2">
        <v>1.2390000000000001</v>
      </c>
      <c r="U52" s="2">
        <v>1.2130000000000001</v>
      </c>
      <c r="V52" s="2">
        <v>0.46300000000000002</v>
      </c>
      <c r="W52" s="2">
        <v>2.992</v>
      </c>
      <c r="X52" s="2">
        <v>0.77800000000000002</v>
      </c>
      <c r="Y52" s="2">
        <f t="shared" si="3"/>
        <v>1.2203666666666668</v>
      </c>
      <c r="Z52" s="2">
        <v>0.63800000000000001</v>
      </c>
      <c r="AA52" s="2">
        <v>0.87</v>
      </c>
      <c r="AB52" s="2">
        <v>0.70699999999999996</v>
      </c>
      <c r="AC52" s="2">
        <v>1.0089999999999999</v>
      </c>
      <c r="AD52" s="2">
        <v>0.85199999999999998</v>
      </c>
      <c r="AE52" s="2">
        <f t="shared" si="4"/>
        <v>0.81519999999999992</v>
      </c>
      <c r="AF52" s="2">
        <v>3.2090000000000001</v>
      </c>
      <c r="AG52" s="2">
        <v>0.78700000000000003</v>
      </c>
      <c r="AH52" s="2">
        <v>1.46</v>
      </c>
      <c r="AI52" s="2">
        <v>2.2679999999999998</v>
      </c>
      <c r="AJ52" s="2">
        <v>1.2689999999999999</v>
      </c>
      <c r="AK52">
        <f t="shared" si="5"/>
        <v>1.7985999999999998</v>
      </c>
    </row>
    <row r="53" spans="1:37" ht="15" x14ac:dyDescent="0.3">
      <c r="A53" s="2" t="s">
        <v>11</v>
      </c>
      <c r="B53" s="2">
        <v>6.8489410454119995E-7</v>
      </c>
      <c r="C53" s="2">
        <v>19</v>
      </c>
      <c r="D53" s="2">
        <v>3.46</v>
      </c>
      <c r="E53" s="2" t="s">
        <v>166</v>
      </c>
      <c r="F53" s="2" t="s">
        <v>167</v>
      </c>
      <c r="G53" s="4">
        <v>2.1589999999999998</v>
      </c>
      <c r="H53" s="4">
        <f t="shared" si="0"/>
        <v>1.9152019250889309</v>
      </c>
      <c r="I53" s="4">
        <f t="shared" si="1"/>
        <v>2.2063297350343474</v>
      </c>
      <c r="J53" s="2" t="s">
        <v>87</v>
      </c>
      <c r="K53" s="19">
        <v>9.3400999999999606E-3</v>
      </c>
      <c r="L53" s="2" t="s">
        <v>168</v>
      </c>
      <c r="M53" s="2">
        <v>12.582000000000001</v>
      </c>
      <c r="N53" s="2">
        <v>0.60399999999999998</v>
      </c>
      <c r="O53" s="2">
        <v>0.53600000000000003</v>
      </c>
      <c r="P53" s="2">
        <v>1.258</v>
      </c>
      <c r="Q53" s="2">
        <v>0.34799999999999998</v>
      </c>
      <c r="R53" s="2">
        <v>0.44</v>
      </c>
      <c r="S53" s="2">
        <f t="shared" si="2"/>
        <v>0.63719999999999999</v>
      </c>
      <c r="T53" s="2">
        <v>1.2390000000000001</v>
      </c>
      <c r="U53" s="2">
        <v>1.2130000000000001</v>
      </c>
      <c r="V53" s="2">
        <v>0.46300000000000002</v>
      </c>
      <c r="W53" s="2">
        <v>2.992</v>
      </c>
      <c r="X53" s="2">
        <v>0.77800000000000002</v>
      </c>
      <c r="Y53" s="2">
        <f t="shared" si="3"/>
        <v>1.2203666666666668</v>
      </c>
      <c r="Z53" s="2">
        <v>0.63800000000000001</v>
      </c>
      <c r="AA53" s="2">
        <v>0.87</v>
      </c>
      <c r="AB53" s="2">
        <v>0.70699999999999996</v>
      </c>
      <c r="AC53" s="2">
        <v>1.0089999999999999</v>
      </c>
      <c r="AD53" s="2">
        <v>0.85199999999999998</v>
      </c>
      <c r="AE53" s="2">
        <f t="shared" si="4"/>
        <v>0.81519999999999992</v>
      </c>
      <c r="AF53" s="2">
        <v>3.2090000000000001</v>
      </c>
      <c r="AG53" s="2">
        <v>0.78700000000000003</v>
      </c>
      <c r="AH53" s="2">
        <v>1.46</v>
      </c>
      <c r="AI53" s="2">
        <v>2.2679999999999998</v>
      </c>
      <c r="AJ53" s="2">
        <v>1.2689999999999999</v>
      </c>
      <c r="AK53">
        <f t="shared" si="5"/>
        <v>1.7985999999999998</v>
      </c>
    </row>
    <row r="54" spans="1:37" ht="15" x14ac:dyDescent="0.3">
      <c r="A54" s="2" t="s">
        <v>37</v>
      </c>
      <c r="B54" s="2">
        <v>4.4461695043106503E-3</v>
      </c>
      <c r="C54" s="2">
        <v>17</v>
      </c>
      <c r="D54" s="2">
        <v>1.97</v>
      </c>
      <c r="E54" s="2" t="s">
        <v>166</v>
      </c>
      <c r="F54" s="2" t="s">
        <v>167</v>
      </c>
      <c r="G54" s="4">
        <v>2.1589999999999998</v>
      </c>
      <c r="H54" s="4">
        <f t="shared" si="0"/>
        <v>1.9152019250889309</v>
      </c>
      <c r="I54" s="4">
        <f t="shared" si="1"/>
        <v>2.2063297350343474</v>
      </c>
      <c r="J54" s="2" t="s">
        <v>87</v>
      </c>
      <c r="K54" s="19">
        <v>9.3400999999999606E-3</v>
      </c>
      <c r="L54" s="2" t="s">
        <v>168</v>
      </c>
      <c r="M54" s="2">
        <v>12.582000000000001</v>
      </c>
      <c r="N54" s="2">
        <v>0.60399999999999998</v>
      </c>
      <c r="O54" s="2">
        <v>0.53600000000000003</v>
      </c>
      <c r="P54" s="2">
        <v>1.258</v>
      </c>
      <c r="Q54" s="2">
        <v>0.34799999999999998</v>
      </c>
      <c r="R54" s="2">
        <v>0.44</v>
      </c>
      <c r="S54" s="2">
        <f t="shared" si="2"/>
        <v>0.63719999999999999</v>
      </c>
      <c r="T54" s="2">
        <v>1.2390000000000001</v>
      </c>
      <c r="U54" s="2">
        <v>1.2130000000000001</v>
      </c>
      <c r="V54" s="2">
        <v>0.46300000000000002</v>
      </c>
      <c r="W54" s="2">
        <v>2.992</v>
      </c>
      <c r="X54" s="2">
        <v>0.77800000000000002</v>
      </c>
      <c r="Y54" s="2">
        <f t="shared" si="3"/>
        <v>1.2203666666666668</v>
      </c>
      <c r="Z54" s="2">
        <v>0.63800000000000001</v>
      </c>
      <c r="AA54" s="2">
        <v>0.87</v>
      </c>
      <c r="AB54" s="2">
        <v>0.70699999999999996</v>
      </c>
      <c r="AC54" s="2">
        <v>1.0089999999999999</v>
      </c>
      <c r="AD54" s="2">
        <v>0.85199999999999998</v>
      </c>
      <c r="AE54" s="2">
        <f t="shared" si="4"/>
        <v>0.81519999999999992</v>
      </c>
      <c r="AF54" s="2">
        <v>3.2090000000000001</v>
      </c>
      <c r="AG54" s="2">
        <v>0.78700000000000003</v>
      </c>
      <c r="AH54" s="2">
        <v>1.46</v>
      </c>
      <c r="AI54" s="2">
        <v>2.2679999999999998</v>
      </c>
      <c r="AJ54" s="2">
        <v>1.2689999999999999</v>
      </c>
      <c r="AK54">
        <f t="shared" si="5"/>
        <v>1.7985999999999998</v>
      </c>
    </row>
    <row r="55" spans="1:37" ht="15" x14ac:dyDescent="0.3">
      <c r="A55" s="2" t="s">
        <v>31</v>
      </c>
      <c r="B55" s="2">
        <v>2.60957551705421E-3</v>
      </c>
      <c r="C55" s="2">
        <v>21</v>
      </c>
      <c r="D55" s="2">
        <v>1.89</v>
      </c>
      <c r="E55" s="2" t="s">
        <v>166</v>
      </c>
      <c r="F55" s="2" t="s">
        <v>167</v>
      </c>
      <c r="G55" s="4">
        <v>2.1589999999999998</v>
      </c>
      <c r="H55" s="4">
        <f t="shared" si="0"/>
        <v>1.9152019250889309</v>
      </c>
      <c r="I55" s="4">
        <f t="shared" si="1"/>
        <v>2.2063297350343474</v>
      </c>
      <c r="J55" s="2" t="s">
        <v>87</v>
      </c>
      <c r="K55" s="19">
        <v>9.3400999999999606E-3</v>
      </c>
      <c r="L55" s="2" t="s">
        <v>168</v>
      </c>
      <c r="M55" s="2">
        <v>12.582000000000001</v>
      </c>
      <c r="N55" s="2">
        <v>0.60399999999999998</v>
      </c>
      <c r="O55" s="2">
        <v>0.53600000000000003</v>
      </c>
      <c r="P55" s="2">
        <v>1.258</v>
      </c>
      <c r="Q55" s="2">
        <v>0.34799999999999998</v>
      </c>
      <c r="R55" s="2">
        <v>0.44</v>
      </c>
      <c r="S55" s="2">
        <f t="shared" si="2"/>
        <v>0.63719999999999999</v>
      </c>
      <c r="T55" s="2">
        <v>1.2390000000000001</v>
      </c>
      <c r="U55" s="2">
        <v>1.2130000000000001</v>
      </c>
      <c r="V55" s="2">
        <v>0.46300000000000002</v>
      </c>
      <c r="W55" s="2">
        <v>2.992</v>
      </c>
      <c r="X55" s="2">
        <v>0.77800000000000002</v>
      </c>
      <c r="Y55" s="2">
        <f t="shared" si="3"/>
        <v>1.2203666666666668</v>
      </c>
      <c r="Z55" s="2">
        <v>0.63800000000000001</v>
      </c>
      <c r="AA55" s="2">
        <v>0.87</v>
      </c>
      <c r="AB55" s="2">
        <v>0.70699999999999996</v>
      </c>
      <c r="AC55" s="2">
        <v>1.0089999999999999</v>
      </c>
      <c r="AD55" s="2">
        <v>0.85199999999999998</v>
      </c>
      <c r="AE55" s="2">
        <f t="shared" si="4"/>
        <v>0.81519999999999992</v>
      </c>
      <c r="AF55" s="2">
        <v>3.2090000000000001</v>
      </c>
      <c r="AG55" s="2">
        <v>0.78700000000000003</v>
      </c>
      <c r="AH55" s="2">
        <v>1.46</v>
      </c>
      <c r="AI55" s="2">
        <v>2.2679999999999998</v>
      </c>
      <c r="AJ55" s="2">
        <v>1.2689999999999999</v>
      </c>
      <c r="AK55">
        <f t="shared" si="5"/>
        <v>1.7985999999999998</v>
      </c>
    </row>
    <row r="56" spans="1:37" ht="15" x14ac:dyDescent="0.3">
      <c r="A56" s="2" t="s">
        <v>13</v>
      </c>
      <c r="B56" s="2">
        <v>8.81809458874727E-6</v>
      </c>
      <c r="C56" s="2">
        <v>15</v>
      </c>
      <c r="D56" s="2">
        <v>3.51</v>
      </c>
      <c r="E56" s="2" t="s">
        <v>166</v>
      </c>
      <c r="F56" s="2" t="s">
        <v>167</v>
      </c>
      <c r="G56" s="4">
        <v>2.1589999999999998</v>
      </c>
      <c r="H56" s="4">
        <f t="shared" si="0"/>
        <v>1.9152019250889309</v>
      </c>
      <c r="I56" s="4">
        <f t="shared" si="1"/>
        <v>2.2063297350343474</v>
      </c>
      <c r="J56" s="2" t="s">
        <v>87</v>
      </c>
      <c r="K56" s="19">
        <v>9.3400999999999606E-3</v>
      </c>
      <c r="L56" s="2" t="s">
        <v>168</v>
      </c>
      <c r="M56" s="2">
        <v>12.582000000000001</v>
      </c>
      <c r="N56" s="2">
        <v>0.60399999999999998</v>
      </c>
      <c r="O56" s="2">
        <v>0.53600000000000003</v>
      </c>
      <c r="P56" s="2">
        <v>1.258</v>
      </c>
      <c r="Q56" s="2">
        <v>0.34799999999999998</v>
      </c>
      <c r="R56" s="2">
        <v>0.44</v>
      </c>
      <c r="S56" s="2">
        <f t="shared" si="2"/>
        <v>0.63719999999999999</v>
      </c>
      <c r="T56" s="2">
        <v>1.2390000000000001</v>
      </c>
      <c r="U56" s="2">
        <v>1.2130000000000001</v>
      </c>
      <c r="V56" s="2">
        <v>0.46300000000000002</v>
      </c>
      <c r="W56" s="2">
        <v>2.992</v>
      </c>
      <c r="X56" s="2">
        <v>0.77800000000000002</v>
      </c>
      <c r="Y56" s="2">
        <f t="shared" si="3"/>
        <v>1.2203666666666668</v>
      </c>
      <c r="Z56" s="2">
        <v>0.63800000000000001</v>
      </c>
      <c r="AA56" s="2">
        <v>0.87</v>
      </c>
      <c r="AB56" s="2">
        <v>0.70699999999999996</v>
      </c>
      <c r="AC56" s="2">
        <v>1.0089999999999999</v>
      </c>
      <c r="AD56" s="2">
        <v>0.85199999999999998</v>
      </c>
      <c r="AE56" s="2">
        <f t="shared" si="4"/>
        <v>0.81519999999999992</v>
      </c>
      <c r="AF56" s="2">
        <v>3.2090000000000001</v>
      </c>
      <c r="AG56" s="2">
        <v>0.78700000000000003</v>
      </c>
      <c r="AH56" s="2">
        <v>1.46</v>
      </c>
      <c r="AI56" s="2">
        <v>2.2679999999999998</v>
      </c>
      <c r="AJ56" s="2">
        <v>1.2689999999999999</v>
      </c>
      <c r="AK56">
        <f t="shared" si="5"/>
        <v>1.7985999999999998</v>
      </c>
    </row>
    <row r="57" spans="1:37" ht="15" x14ac:dyDescent="0.3">
      <c r="A57" s="2" t="s">
        <v>17</v>
      </c>
      <c r="B57" s="2">
        <v>4.2342544393936298E-4</v>
      </c>
      <c r="C57" s="2">
        <v>10</v>
      </c>
      <c r="D57" s="2">
        <v>3.37</v>
      </c>
      <c r="E57" s="2" t="s">
        <v>166</v>
      </c>
      <c r="F57" s="2" t="s">
        <v>167</v>
      </c>
      <c r="G57" s="4">
        <v>2.1589999999999998</v>
      </c>
      <c r="H57" s="4">
        <f t="shared" si="0"/>
        <v>1.9152019250889309</v>
      </c>
      <c r="I57" s="4">
        <f t="shared" si="1"/>
        <v>2.2063297350343474</v>
      </c>
      <c r="J57" s="2" t="s">
        <v>87</v>
      </c>
      <c r="K57" s="19">
        <v>9.3400999999999606E-3</v>
      </c>
      <c r="L57" s="2" t="s">
        <v>168</v>
      </c>
      <c r="M57" s="2">
        <v>12.582000000000001</v>
      </c>
      <c r="N57" s="2">
        <v>0.60399999999999998</v>
      </c>
      <c r="O57" s="2">
        <v>0.53600000000000003</v>
      </c>
      <c r="P57" s="2">
        <v>1.258</v>
      </c>
      <c r="Q57" s="2">
        <v>0.34799999999999998</v>
      </c>
      <c r="R57" s="2">
        <v>0.44</v>
      </c>
      <c r="S57" s="2">
        <f t="shared" si="2"/>
        <v>0.63719999999999999</v>
      </c>
      <c r="T57" s="2">
        <v>1.2390000000000001</v>
      </c>
      <c r="U57" s="2">
        <v>1.2130000000000001</v>
      </c>
      <c r="V57" s="2">
        <v>0.46300000000000002</v>
      </c>
      <c r="W57" s="2">
        <v>2.992</v>
      </c>
      <c r="X57" s="2">
        <v>0.77800000000000002</v>
      </c>
      <c r="Y57" s="2">
        <f t="shared" si="3"/>
        <v>1.2203666666666668</v>
      </c>
      <c r="Z57" s="2">
        <v>0.63800000000000001</v>
      </c>
      <c r="AA57" s="2">
        <v>0.87</v>
      </c>
      <c r="AB57" s="2">
        <v>0.70699999999999996</v>
      </c>
      <c r="AC57" s="2">
        <v>1.0089999999999999</v>
      </c>
      <c r="AD57" s="2">
        <v>0.85199999999999998</v>
      </c>
      <c r="AE57" s="2">
        <f t="shared" si="4"/>
        <v>0.81519999999999992</v>
      </c>
      <c r="AF57" s="2">
        <v>3.2090000000000001</v>
      </c>
      <c r="AG57" s="2">
        <v>0.78700000000000003</v>
      </c>
      <c r="AH57" s="2">
        <v>1.46</v>
      </c>
      <c r="AI57" s="2">
        <v>2.2679999999999998</v>
      </c>
      <c r="AJ57" s="2">
        <v>1.2689999999999999</v>
      </c>
      <c r="AK57">
        <f t="shared" si="5"/>
        <v>1.7985999999999998</v>
      </c>
    </row>
    <row r="58" spans="1:37" ht="15" x14ac:dyDescent="0.3">
      <c r="A58" s="2" t="s">
        <v>40</v>
      </c>
      <c r="B58" s="2">
        <v>6.1983879075853104E-3</v>
      </c>
      <c r="C58" s="2">
        <v>9</v>
      </c>
      <c r="D58" s="2">
        <v>2.58</v>
      </c>
      <c r="E58" s="2" t="s">
        <v>166</v>
      </c>
      <c r="F58" s="2" t="s">
        <v>167</v>
      </c>
      <c r="G58" s="4">
        <v>2.1589999999999998</v>
      </c>
      <c r="H58" s="4">
        <f t="shared" si="0"/>
        <v>1.9152019250889309</v>
      </c>
      <c r="I58" s="4">
        <f t="shared" si="1"/>
        <v>2.2063297350343474</v>
      </c>
      <c r="J58" s="2" t="s">
        <v>87</v>
      </c>
      <c r="K58" s="19">
        <v>9.3400999999999606E-3</v>
      </c>
      <c r="L58" s="2" t="s">
        <v>168</v>
      </c>
      <c r="M58" s="2">
        <v>12.582000000000001</v>
      </c>
      <c r="N58" s="2">
        <v>0.60399999999999998</v>
      </c>
      <c r="O58" s="2">
        <v>0.53600000000000003</v>
      </c>
      <c r="P58" s="2">
        <v>1.258</v>
      </c>
      <c r="Q58" s="2">
        <v>0.34799999999999998</v>
      </c>
      <c r="R58" s="2">
        <v>0.44</v>
      </c>
      <c r="S58" s="2">
        <f t="shared" si="2"/>
        <v>0.63719999999999999</v>
      </c>
      <c r="T58" s="2">
        <v>1.2390000000000001</v>
      </c>
      <c r="U58" s="2">
        <v>1.2130000000000001</v>
      </c>
      <c r="V58" s="2">
        <v>0.46300000000000002</v>
      </c>
      <c r="W58" s="2">
        <v>2.992</v>
      </c>
      <c r="X58" s="2">
        <v>0.77800000000000002</v>
      </c>
      <c r="Y58" s="2">
        <f t="shared" si="3"/>
        <v>1.2203666666666668</v>
      </c>
      <c r="Z58" s="2">
        <v>0.63800000000000001</v>
      </c>
      <c r="AA58" s="2">
        <v>0.87</v>
      </c>
      <c r="AB58" s="2">
        <v>0.70699999999999996</v>
      </c>
      <c r="AC58" s="2">
        <v>1.0089999999999999</v>
      </c>
      <c r="AD58" s="2">
        <v>0.85199999999999998</v>
      </c>
      <c r="AE58" s="2">
        <f t="shared" si="4"/>
        <v>0.81519999999999992</v>
      </c>
      <c r="AF58" s="2">
        <v>3.2090000000000001</v>
      </c>
      <c r="AG58" s="2">
        <v>0.78700000000000003</v>
      </c>
      <c r="AH58" s="2">
        <v>1.46</v>
      </c>
      <c r="AI58" s="2">
        <v>2.2679999999999998</v>
      </c>
      <c r="AJ58" s="2">
        <v>1.2689999999999999</v>
      </c>
      <c r="AK58">
        <f t="shared" si="5"/>
        <v>1.7985999999999998</v>
      </c>
    </row>
    <row r="59" spans="1:37" ht="15" x14ac:dyDescent="0.3">
      <c r="A59" s="2" t="s">
        <v>9</v>
      </c>
      <c r="B59" s="2">
        <v>4.1867362388092701E-7</v>
      </c>
      <c r="C59" s="2">
        <v>21</v>
      </c>
      <c r="D59" s="2">
        <v>3.3</v>
      </c>
      <c r="E59" s="2" t="s">
        <v>166</v>
      </c>
      <c r="F59" s="2" t="s">
        <v>167</v>
      </c>
      <c r="G59" s="4">
        <v>2.1589999999999998</v>
      </c>
      <c r="H59" s="4">
        <f t="shared" si="0"/>
        <v>1.9152019250889309</v>
      </c>
      <c r="I59" s="4">
        <f t="shared" si="1"/>
        <v>2.2063297350343474</v>
      </c>
      <c r="J59" s="2" t="s">
        <v>87</v>
      </c>
      <c r="K59" s="19">
        <v>9.3400999999999606E-3</v>
      </c>
      <c r="L59" s="2" t="s">
        <v>168</v>
      </c>
      <c r="M59" s="2">
        <v>12.582000000000001</v>
      </c>
      <c r="N59" s="2">
        <v>0.60399999999999998</v>
      </c>
      <c r="O59" s="2">
        <v>0.53600000000000003</v>
      </c>
      <c r="P59" s="2">
        <v>1.258</v>
      </c>
      <c r="Q59" s="2">
        <v>0.34799999999999998</v>
      </c>
      <c r="R59" s="2">
        <v>0.44</v>
      </c>
      <c r="S59" s="2">
        <f t="shared" si="2"/>
        <v>0.63719999999999999</v>
      </c>
      <c r="T59" s="2">
        <v>1.2390000000000001</v>
      </c>
      <c r="U59" s="2">
        <v>1.2130000000000001</v>
      </c>
      <c r="V59" s="2">
        <v>0.46300000000000002</v>
      </c>
      <c r="W59" s="2">
        <v>2.992</v>
      </c>
      <c r="X59" s="2">
        <v>0.77800000000000002</v>
      </c>
      <c r="Y59" s="2">
        <f t="shared" si="3"/>
        <v>1.2203666666666668</v>
      </c>
      <c r="Z59" s="2">
        <v>0.63800000000000001</v>
      </c>
      <c r="AA59" s="2">
        <v>0.87</v>
      </c>
      <c r="AB59" s="2">
        <v>0.70699999999999996</v>
      </c>
      <c r="AC59" s="2">
        <v>1.0089999999999999</v>
      </c>
      <c r="AD59" s="2">
        <v>0.85199999999999998</v>
      </c>
      <c r="AE59" s="2">
        <f t="shared" si="4"/>
        <v>0.81519999999999992</v>
      </c>
      <c r="AF59" s="2">
        <v>3.2090000000000001</v>
      </c>
      <c r="AG59" s="2">
        <v>0.78700000000000003</v>
      </c>
      <c r="AH59" s="2">
        <v>1.46</v>
      </c>
      <c r="AI59" s="2">
        <v>2.2679999999999998</v>
      </c>
      <c r="AJ59" s="2">
        <v>1.2689999999999999</v>
      </c>
      <c r="AK59">
        <f t="shared" si="5"/>
        <v>1.7985999999999998</v>
      </c>
    </row>
    <row r="60" spans="1:37" ht="15" x14ac:dyDescent="0.3">
      <c r="A60" s="2" t="s">
        <v>45</v>
      </c>
      <c r="B60" s="2">
        <v>9.5287523695056792E-3</v>
      </c>
      <c r="C60" s="2">
        <v>10</v>
      </c>
      <c r="D60" s="2">
        <v>2.29</v>
      </c>
      <c r="E60" s="2" t="s">
        <v>166</v>
      </c>
      <c r="F60" s="2" t="s">
        <v>167</v>
      </c>
      <c r="G60" s="4">
        <v>2.1589999999999998</v>
      </c>
      <c r="H60" s="4">
        <f t="shared" si="0"/>
        <v>1.9152019250889309</v>
      </c>
      <c r="I60" s="4">
        <f t="shared" si="1"/>
        <v>2.2063297350343474</v>
      </c>
      <c r="J60" s="2" t="s">
        <v>87</v>
      </c>
      <c r="K60" s="19">
        <v>9.3400999999999606E-3</v>
      </c>
      <c r="L60" s="2" t="s">
        <v>168</v>
      </c>
      <c r="M60" s="2">
        <v>12.582000000000001</v>
      </c>
      <c r="N60" s="2">
        <v>0.60399999999999998</v>
      </c>
      <c r="O60" s="2">
        <v>0.53600000000000003</v>
      </c>
      <c r="P60" s="2">
        <v>1.258</v>
      </c>
      <c r="Q60" s="2">
        <v>0.34799999999999998</v>
      </c>
      <c r="R60" s="2">
        <v>0.44</v>
      </c>
      <c r="S60" s="2">
        <f t="shared" si="2"/>
        <v>0.63719999999999999</v>
      </c>
      <c r="T60" s="2">
        <v>1.2390000000000001</v>
      </c>
      <c r="U60" s="2">
        <v>1.2130000000000001</v>
      </c>
      <c r="V60" s="2">
        <v>0.46300000000000002</v>
      </c>
      <c r="W60" s="2">
        <v>2.992</v>
      </c>
      <c r="X60" s="2">
        <v>0.77800000000000002</v>
      </c>
      <c r="Y60" s="2">
        <f t="shared" si="3"/>
        <v>1.2203666666666668</v>
      </c>
      <c r="Z60" s="2">
        <v>0.63800000000000001</v>
      </c>
      <c r="AA60" s="2">
        <v>0.87</v>
      </c>
      <c r="AB60" s="2">
        <v>0.70699999999999996</v>
      </c>
      <c r="AC60" s="2">
        <v>1.0089999999999999</v>
      </c>
      <c r="AD60" s="2">
        <v>0.85199999999999998</v>
      </c>
      <c r="AE60" s="2">
        <f t="shared" si="4"/>
        <v>0.81519999999999992</v>
      </c>
      <c r="AF60" s="2">
        <v>3.2090000000000001</v>
      </c>
      <c r="AG60" s="2">
        <v>0.78700000000000003</v>
      </c>
      <c r="AH60" s="2">
        <v>1.46</v>
      </c>
      <c r="AI60" s="2">
        <v>2.2679999999999998</v>
      </c>
      <c r="AJ60" s="2">
        <v>1.2689999999999999</v>
      </c>
      <c r="AK60">
        <f t="shared" si="5"/>
        <v>1.7985999999999998</v>
      </c>
    </row>
    <row r="61" spans="1:37" ht="15" x14ac:dyDescent="0.3">
      <c r="A61" s="2" t="s">
        <v>39</v>
      </c>
      <c r="B61" s="2">
        <v>6.1983879075853104E-3</v>
      </c>
      <c r="C61" s="2">
        <v>9</v>
      </c>
      <c r="D61" s="2">
        <v>2.58</v>
      </c>
      <c r="E61" s="2" t="s">
        <v>166</v>
      </c>
      <c r="F61" s="2" t="s">
        <v>167</v>
      </c>
      <c r="G61" s="4">
        <v>2.1589999999999998</v>
      </c>
      <c r="H61" s="4">
        <f t="shared" si="0"/>
        <v>1.9152019250889309</v>
      </c>
      <c r="I61" s="4">
        <f t="shared" si="1"/>
        <v>2.2063297350343474</v>
      </c>
      <c r="J61" s="2" t="s">
        <v>87</v>
      </c>
      <c r="K61" s="19">
        <v>9.3400999999999606E-3</v>
      </c>
      <c r="L61" s="2" t="s">
        <v>168</v>
      </c>
      <c r="M61" s="2">
        <v>12.582000000000001</v>
      </c>
      <c r="N61" s="2">
        <v>0.60399999999999998</v>
      </c>
      <c r="O61" s="2">
        <v>0.53600000000000003</v>
      </c>
      <c r="P61" s="2">
        <v>1.258</v>
      </c>
      <c r="Q61" s="2">
        <v>0.34799999999999998</v>
      </c>
      <c r="R61" s="2">
        <v>0.44</v>
      </c>
      <c r="S61" s="2">
        <f t="shared" si="2"/>
        <v>0.63719999999999999</v>
      </c>
      <c r="T61" s="2">
        <v>1.2390000000000001</v>
      </c>
      <c r="U61" s="2">
        <v>1.2130000000000001</v>
      </c>
      <c r="V61" s="2">
        <v>0.46300000000000002</v>
      </c>
      <c r="W61" s="2">
        <v>2.992</v>
      </c>
      <c r="X61" s="2">
        <v>0.77800000000000002</v>
      </c>
      <c r="Y61" s="2">
        <f t="shared" si="3"/>
        <v>1.2203666666666668</v>
      </c>
      <c r="Z61" s="2">
        <v>0.63800000000000001</v>
      </c>
      <c r="AA61" s="2">
        <v>0.87</v>
      </c>
      <c r="AB61" s="2">
        <v>0.70699999999999996</v>
      </c>
      <c r="AC61" s="2">
        <v>1.0089999999999999</v>
      </c>
      <c r="AD61" s="2">
        <v>0.85199999999999998</v>
      </c>
      <c r="AE61" s="2">
        <f t="shared" si="4"/>
        <v>0.81519999999999992</v>
      </c>
      <c r="AF61" s="2">
        <v>3.2090000000000001</v>
      </c>
      <c r="AG61" s="2">
        <v>0.78700000000000003</v>
      </c>
      <c r="AH61" s="2">
        <v>1.46</v>
      </c>
      <c r="AI61" s="2">
        <v>2.2679999999999998</v>
      </c>
      <c r="AJ61" s="2">
        <v>1.2689999999999999</v>
      </c>
      <c r="AK61">
        <f t="shared" si="5"/>
        <v>1.7985999999999998</v>
      </c>
    </row>
    <row r="62" spans="1:37" s="7" customFormat="1" ht="15" x14ac:dyDescent="0.3">
      <c r="A62" s="2" t="s">
        <v>19</v>
      </c>
      <c r="B62" s="2">
        <v>6.3980013693321102E-4</v>
      </c>
      <c r="C62" s="2">
        <v>8</v>
      </c>
      <c r="D62" s="2">
        <v>3.82</v>
      </c>
      <c r="E62" s="2" t="s">
        <v>166</v>
      </c>
      <c r="F62" s="2" t="s">
        <v>167</v>
      </c>
      <c r="G62" s="4">
        <v>2.1589999999999998</v>
      </c>
      <c r="H62" s="4">
        <f t="shared" si="0"/>
        <v>1.9152019250889309</v>
      </c>
      <c r="I62" s="4">
        <f t="shared" si="1"/>
        <v>2.2063297350343474</v>
      </c>
      <c r="J62" s="2" t="s">
        <v>87</v>
      </c>
      <c r="K62" s="19">
        <v>9.3400999999999606E-3</v>
      </c>
      <c r="L62" s="2" t="s">
        <v>168</v>
      </c>
      <c r="M62" s="2">
        <v>12.582000000000001</v>
      </c>
      <c r="N62" s="2">
        <v>0.60399999999999998</v>
      </c>
      <c r="O62" s="2">
        <v>0.53600000000000003</v>
      </c>
      <c r="P62" s="2">
        <v>1.258</v>
      </c>
      <c r="Q62" s="2">
        <v>0.34799999999999998</v>
      </c>
      <c r="R62" s="2">
        <v>0.44</v>
      </c>
      <c r="S62" s="2">
        <f t="shared" si="2"/>
        <v>0.63719999999999999</v>
      </c>
      <c r="T62" s="2">
        <v>1.2390000000000001</v>
      </c>
      <c r="U62" s="2">
        <v>1.2130000000000001</v>
      </c>
      <c r="V62" s="2">
        <v>0.46300000000000002</v>
      </c>
      <c r="W62" s="2">
        <v>2.992</v>
      </c>
      <c r="X62" s="2">
        <v>0.77800000000000002</v>
      </c>
      <c r="Y62" s="2">
        <f t="shared" si="3"/>
        <v>1.2203666666666668</v>
      </c>
      <c r="Z62" s="2">
        <v>0.63800000000000001</v>
      </c>
      <c r="AA62" s="2">
        <v>0.87</v>
      </c>
      <c r="AB62" s="2">
        <v>0.70699999999999996</v>
      </c>
      <c r="AC62" s="2">
        <v>1.0089999999999999</v>
      </c>
      <c r="AD62" s="2">
        <v>0.85199999999999998</v>
      </c>
      <c r="AE62" s="2">
        <f t="shared" si="4"/>
        <v>0.81519999999999992</v>
      </c>
      <c r="AF62" s="2">
        <v>3.2090000000000001</v>
      </c>
      <c r="AG62" s="2">
        <v>0.78700000000000003</v>
      </c>
      <c r="AH62" s="2">
        <v>1.46</v>
      </c>
      <c r="AI62" s="2">
        <v>2.2679999999999998</v>
      </c>
      <c r="AJ62" s="2">
        <v>1.2689999999999999</v>
      </c>
      <c r="AK62">
        <f t="shared" si="5"/>
        <v>1.7985999999999998</v>
      </c>
    </row>
    <row r="63" spans="1:37" s="7" customFormat="1" ht="15" x14ac:dyDescent="0.3">
      <c r="A63" s="2" t="s">
        <v>748</v>
      </c>
      <c r="B63" s="2">
        <v>6.1099377119140499E-2</v>
      </c>
      <c r="C63" s="2">
        <v>9</v>
      </c>
      <c r="D63" s="2">
        <v>1.78</v>
      </c>
      <c r="E63" s="2" t="s">
        <v>166</v>
      </c>
      <c r="F63" s="2" t="s">
        <v>167</v>
      </c>
      <c r="G63" s="4">
        <v>2.1589999999999998</v>
      </c>
      <c r="H63" s="4">
        <f t="shared" si="0"/>
        <v>1.9152019250889309</v>
      </c>
      <c r="I63" s="4">
        <f t="shared" si="1"/>
        <v>2.2063297350343474</v>
      </c>
      <c r="J63" s="2" t="s">
        <v>87</v>
      </c>
      <c r="K63" s="19">
        <v>9.3400999999999606E-3</v>
      </c>
      <c r="L63" s="2" t="s">
        <v>168</v>
      </c>
      <c r="M63" s="2">
        <v>12.582000000000001</v>
      </c>
      <c r="N63" s="2">
        <v>0.60399999999999998</v>
      </c>
      <c r="O63" s="2">
        <v>0.53600000000000003</v>
      </c>
      <c r="P63" s="2">
        <v>1.258</v>
      </c>
      <c r="Q63" s="2">
        <v>0.34799999999999998</v>
      </c>
      <c r="R63" s="2">
        <v>0.44</v>
      </c>
      <c r="S63" s="2">
        <f t="shared" si="2"/>
        <v>0.63719999999999999</v>
      </c>
      <c r="T63" s="2">
        <v>1.2390000000000001</v>
      </c>
      <c r="U63" s="2">
        <v>1.2130000000000001</v>
      </c>
      <c r="V63" s="2">
        <v>0.46300000000000002</v>
      </c>
      <c r="W63" s="2">
        <v>2.992</v>
      </c>
      <c r="X63" s="2">
        <v>0.77800000000000002</v>
      </c>
      <c r="Y63" s="2">
        <f t="shared" si="3"/>
        <v>1.2203666666666668</v>
      </c>
      <c r="Z63" s="2">
        <v>0.63800000000000001</v>
      </c>
      <c r="AA63" s="2">
        <v>0.87</v>
      </c>
      <c r="AB63" s="2">
        <v>0.70699999999999996</v>
      </c>
      <c r="AC63" s="2">
        <v>1.0089999999999999</v>
      </c>
      <c r="AD63" s="2">
        <v>0.85199999999999998</v>
      </c>
      <c r="AE63" s="2">
        <f t="shared" si="4"/>
        <v>0.81519999999999992</v>
      </c>
      <c r="AF63" s="2">
        <v>3.2090000000000001</v>
      </c>
      <c r="AG63" s="2">
        <v>0.78700000000000003</v>
      </c>
      <c r="AH63" s="2">
        <v>1.46</v>
      </c>
      <c r="AI63" s="2">
        <v>2.2679999999999998</v>
      </c>
      <c r="AJ63" s="2">
        <v>1.2689999999999999</v>
      </c>
      <c r="AK63">
        <f t="shared" si="5"/>
        <v>1.7985999999999998</v>
      </c>
    </row>
    <row r="64" spans="1:37" s="7" customFormat="1" ht="15" x14ac:dyDescent="0.3">
      <c r="A64" s="2" t="s">
        <v>51</v>
      </c>
      <c r="B64" s="2">
        <v>1.6384188844856901E-2</v>
      </c>
      <c r="C64" s="2">
        <v>11</v>
      </c>
      <c r="D64" s="2">
        <v>2.0299999999999998</v>
      </c>
      <c r="E64" s="2" t="s">
        <v>166</v>
      </c>
      <c r="F64" s="2" t="s">
        <v>167</v>
      </c>
      <c r="G64" s="4">
        <v>2.1589999999999998</v>
      </c>
      <c r="H64" s="4">
        <f t="shared" si="0"/>
        <v>1.9152019250889309</v>
      </c>
      <c r="I64" s="4">
        <f t="shared" si="1"/>
        <v>2.2063297350343474</v>
      </c>
      <c r="J64" s="2" t="s">
        <v>87</v>
      </c>
      <c r="K64" s="19">
        <v>9.3400999999999606E-3</v>
      </c>
      <c r="L64" s="2" t="s">
        <v>168</v>
      </c>
      <c r="M64" s="2">
        <v>12.582000000000001</v>
      </c>
      <c r="N64" s="2">
        <v>0.60399999999999998</v>
      </c>
      <c r="O64" s="2">
        <v>0.53600000000000003</v>
      </c>
      <c r="P64" s="2">
        <v>1.258</v>
      </c>
      <c r="Q64" s="2">
        <v>0.34799999999999998</v>
      </c>
      <c r="R64" s="2">
        <v>0.44</v>
      </c>
      <c r="S64" s="2">
        <f t="shared" si="2"/>
        <v>0.63719999999999999</v>
      </c>
      <c r="T64" s="2">
        <v>1.2390000000000001</v>
      </c>
      <c r="U64" s="2">
        <v>1.2130000000000001</v>
      </c>
      <c r="V64" s="2">
        <v>0.46300000000000002</v>
      </c>
      <c r="W64" s="2">
        <v>2.992</v>
      </c>
      <c r="X64" s="2">
        <v>0.77800000000000002</v>
      </c>
      <c r="Y64" s="2">
        <f t="shared" si="3"/>
        <v>1.2203666666666668</v>
      </c>
      <c r="Z64" s="2">
        <v>0.63800000000000001</v>
      </c>
      <c r="AA64" s="2">
        <v>0.87</v>
      </c>
      <c r="AB64" s="2">
        <v>0.70699999999999996</v>
      </c>
      <c r="AC64" s="2">
        <v>1.0089999999999999</v>
      </c>
      <c r="AD64" s="2">
        <v>0.85199999999999998</v>
      </c>
      <c r="AE64" s="2">
        <f t="shared" si="4"/>
        <v>0.81519999999999992</v>
      </c>
      <c r="AF64" s="2">
        <v>3.2090000000000001</v>
      </c>
      <c r="AG64" s="2">
        <v>0.78700000000000003</v>
      </c>
      <c r="AH64" s="2">
        <v>1.46</v>
      </c>
      <c r="AI64" s="2">
        <v>2.2679999999999998</v>
      </c>
      <c r="AJ64" s="2">
        <v>1.2689999999999999</v>
      </c>
      <c r="AK64">
        <f t="shared" si="5"/>
        <v>1.7985999999999998</v>
      </c>
    </row>
    <row r="65" spans="1:37" ht="15" x14ac:dyDescent="0.3">
      <c r="A65" s="2" t="s">
        <v>764</v>
      </c>
      <c r="B65" s="2">
        <v>6.4656105852412896E-2</v>
      </c>
      <c r="C65" s="2">
        <v>14</v>
      </c>
      <c r="D65" s="2">
        <v>1.54</v>
      </c>
      <c r="E65" s="2" t="s">
        <v>798</v>
      </c>
      <c r="F65" s="2" t="s">
        <v>799</v>
      </c>
      <c r="G65" s="4">
        <v>2.1549999999999998</v>
      </c>
      <c r="H65" s="4">
        <f t="shared" si="0"/>
        <v>1.8429066374908827</v>
      </c>
      <c r="I65" s="4">
        <f t="shared" si="1"/>
        <v>2.3248056994818649</v>
      </c>
      <c r="J65" s="2" t="s">
        <v>87</v>
      </c>
      <c r="K65" s="19">
        <v>1.97802999999941E-4</v>
      </c>
      <c r="L65" s="2" t="s">
        <v>800</v>
      </c>
      <c r="M65" s="2">
        <v>21.08</v>
      </c>
      <c r="N65" s="2">
        <v>0.55400000000000005</v>
      </c>
      <c r="O65" s="2">
        <v>0.61699999999999999</v>
      </c>
      <c r="P65" s="2">
        <v>1.1000000000000001</v>
      </c>
      <c r="Q65" s="2">
        <v>0.59899999999999998</v>
      </c>
      <c r="R65" s="2">
        <v>0.78600000000000003</v>
      </c>
      <c r="S65" s="2">
        <f t="shared" si="2"/>
        <v>0.73120000000000007</v>
      </c>
      <c r="T65" s="2">
        <v>2.02</v>
      </c>
      <c r="U65" s="2">
        <v>0.95599999999999996</v>
      </c>
      <c r="V65" s="2">
        <v>1.929</v>
      </c>
      <c r="W65" s="2">
        <v>0.57799999999999996</v>
      </c>
      <c r="X65" s="2">
        <v>1.871</v>
      </c>
      <c r="Y65" s="2">
        <f t="shared" si="3"/>
        <v>1.3475333333333335</v>
      </c>
      <c r="Z65" s="2">
        <v>0.53600000000000003</v>
      </c>
      <c r="AA65" s="2">
        <v>0.92300000000000004</v>
      </c>
      <c r="AB65" s="2">
        <v>0.51400000000000001</v>
      </c>
      <c r="AC65" s="2">
        <v>0.47199999999999998</v>
      </c>
      <c r="AD65" s="2">
        <v>0.64300000000000002</v>
      </c>
      <c r="AE65" s="2">
        <f t="shared" si="4"/>
        <v>0.61760000000000004</v>
      </c>
      <c r="AF65" s="2">
        <v>1.018</v>
      </c>
      <c r="AG65" s="2">
        <v>1.899</v>
      </c>
      <c r="AH65" s="2">
        <v>1.0329999999999999</v>
      </c>
      <c r="AI65" s="2">
        <v>1.631</v>
      </c>
      <c r="AJ65" s="2">
        <v>1.5980000000000001</v>
      </c>
      <c r="AK65">
        <f t="shared" si="5"/>
        <v>1.4358</v>
      </c>
    </row>
    <row r="66" spans="1:37" ht="15" x14ac:dyDescent="0.3">
      <c r="A66" s="2" t="s">
        <v>626</v>
      </c>
      <c r="B66" s="2">
        <v>0.71648940898881797</v>
      </c>
      <c r="C66" s="2">
        <v>2</v>
      </c>
      <c r="D66" s="2">
        <v>0.82</v>
      </c>
      <c r="E66" s="2" t="s">
        <v>572</v>
      </c>
      <c r="F66" s="2" t="s">
        <v>573</v>
      </c>
      <c r="G66" s="4">
        <v>2.1520000000000001</v>
      </c>
      <c r="H66" s="4">
        <f t="shared" ref="H66:H129" si="6">Y66/S66</f>
        <v>1.800743711874321</v>
      </c>
      <c r="I66" s="4">
        <f t="shared" ref="I66:I129" si="7">AK66/AE66</f>
        <v>2.3964137047710534</v>
      </c>
      <c r="J66" s="2" t="s">
        <v>87</v>
      </c>
      <c r="K66" s="19">
        <v>1.3738299999999101E-4</v>
      </c>
      <c r="L66" s="2" t="s">
        <v>574</v>
      </c>
      <c r="M66" s="2">
        <v>127.52</v>
      </c>
      <c r="N66" s="2">
        <v>0.85599999999999998</v>
      </c>
      <c r="O66" s="2">
        <v>0.88300000000000001</v>
      </c>
      <c r="P66" s="2">
        <v>0.80500000000000005</v>
      </c>
      <c r="Q66" s="2">
        <v>0.66600000000000004</v>
      </c>
      <c r="R66" s="2">
        <v>0.77900000000000003</v>
      </c>
      <c r="S66" s="2">
        <f t="shared" ref="S66:S129" si="8">AVERAGE(N66:R66)</f>
        <v>0.79779999999999995</v>
      </c>
      <c r="T66" s="2">
        <v>1.8340000000000001</v>
      </c>
      <c r="U66" s="2">
        <v>1.9890000000000001</v>
      </c>
      <c r="V66" s="2">
        <v>0.69099999999999995</v>
      </c>
      <c r="W66" s="2">
        <v>1.2390000000000001</v>
      </c>
      <c r="X66" s="2">
        <v>2.069</v>
      </c>
      <c r="Y66" s="2">
        <f t="shared" ref="Y66:Y129" si="9">AVERAGE(S66:X66)</f>
        <v>1.4366333333333332</v>
      </c>
      <c r="Z66" s="2">
        <v>0.96899999999999997</v>
      </c>
      <c r="AA66" s="2">
        <v>0.371</v>
      </c>
      <c r="AB66" s="2">
        <v>0.74199999999999999</v>
      </c>
      <c r="AC66" s="2">
        <v>0.67300000000000004</v>
      </c>
      <c r="AD66" s="2">
        <v>0.36799999999999999</v>
      </c>
      <c r="AE66" s="2">
        <f t="shared" ref="AE66:AE129" si="10">AVERAGE(Z66:AD66)</f>
        <v>0.62459999999999993</v>
      </c>
      <c r="AF66" s="2">
        <v>1.788</v>
      </c>
      <c r="AG66" s="2">
        <v>0.98699999999999999</v>
      </c>
      <c r="AH66" s="2">
        <v>1.9670000000000001</v>
      </c>
      <c r="AI66" s="2">
        <v>1.5449999999999999</v>
      </c>
      <c r="AJ66" s="2">
        <v>1.1970000000000001</v>
      </c>
      <c r="AK66">
        <f t="shared" ref="AK66:AK129" si="11">AVERAGE(AF66:AJ66)</f>
        <v>1.4967999999999999</v>
      </c>
    </row>
    <row r="67" spans="1:37" ht="15" x14ac:dyDescent="0.3">
      <c r="A67" s="2" t="s">
        <v>589</v>
      </c>
      <c r="B67" s="2">
        <v>0.99947790260235303</v>
      </c>
      <c r="C67" s="2">
        <v>4</v>
      </c>
      <c r="D67" s="2">
        <v>0.31</v>
      </c>
      <c r="E67" s="2" t="s">
        <v>572</v>
      </c>
      <c r="F67" s="2" t="s">
        <v>573</v>
      </c>
      <c r="G67" s="4">
        <v>2.1520000000000001</v>
      </c>
      <c r="H67" s="4">
        <f t="shared" si="6"/>
        <v>1.800743711874321</v>
      </c>
      <c r="I67" s="4">
        <f t="shared" si="7"/>
        <v>2.3964137047710534</v>
      </c>
      <c r="J67" s="2" t="s">
        <v>87</v>
      </c>
      <c r="K67" s="19">
        <v>1.3738299999999101E-4</v>
      </c>
      <c r="L67" s="2" t="s">
        <v>574</v>
      </c>
      <c r="M67" s="2">
        <v>127.52</v>
      </c>
      <c r="N67" s="2">
        <v>0.85599999999999998</v>
      </c>
      <c r="O67" s="2">
        <v>0.88300000000000001</v>
      </c>
      <c r="P67" s="2">
        <v>0.80500000000000005</v>
      </c>
      <c r="Q67" s="2">
        <v>0.66600000000000004</v>
      </c>
      <c r="R67" s="2">
        <v>0.77900000000000003</v>
      </c>
      <c r="S67" s="2">
        <f t="shared" si="8"/>
        <v>0.79779999999999995</v>
      </c>
      <c r="T67" s="2">
        <v>1.8340000000000001</v>
      </c>
      <c r="U67" s="2">
        <v>1.9890000000000001</v>
      </c>
      <c r="V67" s="2">
        <v>0.69099999999999995</v>
      </c>
      <c r="W67" s="2">
        <v>1.2390000000000001</v>
      </c>
      <c r="X67" s="2">
        <v>2.069</v>
      </c>
      <c r="Y67" s="2">
        <f t="shared" si="9"/>
        <v>1.4366333333333332</v>
      </c>
      <c r="Z67" s="2">
        <v>0.96899999999999997</v>
      </c>
      <c r="AA67" s="2">
        <v>0.371</v>
      </c>
      <c r="AB67" s="2">
        <v>0.74199999999999999</v>
      </c>
      <c r="AC67" s="2">
        <v>0.67300000000000004</v>
      </c>
      <c r="AD67" s="2">
        <v>0.36799999999999999</v>
      </c>
      <c r="AE67" s="2">
        <f t="shared" si="10"/>
        <v>0.62459999999999993</v>
      </c>
      <c r="AF67" s="2">
        <v>1.788</v>
      </c>
      <c r="AG67" s="2">
        <v>0.98699999999999999</v>
      </c>
      <c r="AH67" s="2">
        <v>1.9670000000000001</v>
      </c>
      <c r="AI67" s="2">
        <v>1.5449999999999999</v>
      </c>
      <c r="AJ67" s="2">
        <v>1.1970000000000001</v>
      </c>
      <c r="AK67">
        <f t="shared" si="11"/>
        <v>1.4967999999999999</v>
      </c>
    </row>
    <row r="68" spans="1:37" ht="15" x14ac:dyDescent="0.3">
      <c r="A68" s="2" t="s">
        <v>571</v>
      </c>
      <c r="B68" s="2">
        <v>0.26740353647862602</v>
      </c>
      <c r="C68" s="2">
        <v>5</v>
      </c>
      <c r="D68" s="2">
        <v>1.43</v>
      </c>
      <c r="E68" s="2" t="s">
        <v>572</v>
      </c>
      <c r="F68" s="2" t="s">
        <v>573</v>
      </c>
      <c r="G68" s="4">
        <v>2.1520000000000001</v>
      </c>
      <c r="H68" s="4">
        <f t="shared" si="6"/>
        <v>1.800743711874321</v>
      </c>
      <c r="I68" s="4">
        <f t="shared" si="7"/>
        <v>2.3964137047710534</v>
      </c>
      <c r="J68" s="2" t="s">
        <v>87</v>
      </c>
      <c r="K68" s="19">
        <v>1.3738299999999101E-4</v>
      </c>
      <c r="L68" s="2" t="s">
        <v>574</v>
      </c>
      <c r="M68" s="2">
        <v>127.52</v>
      </c>
      <c r="N68" s="2">
        <v>0.85599999999999998</v>
      </c>
      <c r="O68" s="2">
        <v>0.88300000000000001</v>
      </c>
      <c r="P68" s="2">
        <v>0.80500000000000005</v>
      </c>
      <c r="Q68" s="2">
        <v>0.66600000000000004</v>
      </c>
      <c r="R68" s="2">
        <v>0.77900000000000003</v>
      </c>
      <c r="S68" s="2">
        <f t="shared" si="8"/>
        <v>0.79779999999999995</v>
      </c>
      <c r="T68" s="2">
        <v>1.8340000000000001</v>
      </c>
      <c r="U68" s="2">
        <v>1.9890000000000001</v>
      </c>
      <c r="V68" s="2">
        <v>0.69099999999999995</v>
      </c>
      <c r="W68" s="2">
        <v>1.2390000000000001</v>
      </c>
      <c r="X68" s="2">
        <v>2.069</v>
      </c>
      <c r="Y68" s="2">
        <f t="shared" si="9"/>
        <v>1.4366333333333332</v>
      </c>
      <c r="Z68" s="2">
        <v>0.96899999999999997</v>
      </c>
      <c r="AA68" s="2">
        <v>0.371</v>
      </c>
      <c r="AB68" s="2">
        <v>0.74199999999999999</v>
      </c>
      <c r="AC68" s="2">
        <v>0.67300000000000004</v>
      </c>
      <c r="AD68" s="2">
        <v>0.36799999999999999</v>
      </c>
      <c r="AE68" s="2">
        <f t="shared" si="10"/>
        <v>0.62459999999999993</v>
      </c>
      <c r="AF68" s="2">
        <v>1.788</v>
      </c>
      <c r="AG68" s="2">
        <v>0.98699999999999999</v>
      </c>
      <c r="AH68" s="2">
        <v>1.9670000000000001</v>
      </c>
      <c r="AI68" s="2">
        <v>1.5449999999999999</v>
      </c>
      <c r="AJ68" s="2">
        <v>1.1970000000000001</v>
      </c>
      <c r="AK68">
        <f t="shared" si="11"/>
        <v>1.4967999999999999</v>
      </c>
    </row>
    <row r="69" spans="1:37" ht="15" x14ac:dyDescent="0.3">
      <c r="A69" s="6" t="s">
        <v>29</v>
      </c>
      <c r="B69" s="6">
        <v>2.2521812701945501E-3</v>
      </c>
      <c r="C69" s="6">
        <v>6</v>
      </c>
      <c r="D69" s="6">
        <v>4.04</v>
      </c>
      <c r="E69" s="6" t="s">
        <v>221</v>
      </c>
      <c r="F69" s="6" t="s">
        <v>222</v>
      </c>
      <c r="G69" s="4">
        <v>2.1179999999999999</v>
      </c>
      <c r="H69" s="4">
        <f t="shared" si="6"/>
        <v>1.9686609686609688</v>
      </c>
      <c r="I69" s="4">
        <f t="shared" si="7"/>
        <v>2.079413392363032</v>
      </c>
      <c r="J69" s="6" t="s">
        <v>87</v>
      </c>
      <c r="K69" s="21">
        <v>3.98830000000183E-5</v>
      </c>
      <c r="L69" s="6" t="s">
        <v>223</v>
      </c>
      <c r="M69" s="6">
        <v>90.98</v>
      </c>
      <c r="N69" s="6">
        <v>0.66</v>
      </c>
      <c r="O69" s="6">
        <v>0.68600000000000005</v>
      </c>
      <c r="P69" s="6">
        <v>0.68799999999999994</v>
      </c>
      <c r="Q69" s="6">
        <v>0.46899999999999997</v>
      </c>
      <c r="R69" s="6">
        <v>0.65600000000000003</v>
      </c>
      <c r="S69" s="2">
        <f t="shared" si="8"/>
        <v>0.63179999999999992</v>
      </c>
      <c r="T69" s="6">
        <v>1.8129999999999999</v>
      </c>
      <c r="U69" s="6">
        <v>1.76</v>
      </c>
      <c r="V69" s="6">
        <v>0.76100000000000001</v>
      </c>
      <c r="W69" s="6">
        <v>1.1639999999999999</v>
      </c>
      <c r="X69" s="6">
        <v>1.333</v>
      </c>
      <c r="Y69" s="2">
        <f t="shared" si="9"/>
        <v>1.2438</v>
      </c>
      <c r="Z69" s="6">
        <v>0.77800000000000002</v>
      </c>
      <c r="AA69" s="6">
        <v>0.72799999999999998</v>
      </c>
      <c r="AB69" s="6">
        <v>0.72399999999999998</v>
      </c>
      <c r="AC69" s="6">
        <v>0.625</v>
      </c>
      <c r="AD69" s="6">
        <v>0.75900000000000001</v>
      </c>
      <c r="AE69" s="2">
        <f t="shared" si="10"/>
        <v>0.7228</v>
      </c>
      <c r="AF69" s="6">
        <v>1.131</v>
      </c>
      <c r="AG69" s="6">
        <v>2.06</v>
      </c>
      <c r="AH69" s="6">
        <v>0.91900000000000004</v>
      </c>
      <c r="AI69" s="6">
        <v>1.696</v>
      </c>
      <c r="AJ69" s="6">
        <v>1.7090000000000001</v>
      </c>
      <c r="AK69">
        <f t="shared" si="11"/>
        <v>1.5029999999999997</v>
      </c>
    </row>
    <row r="70" spans="1:37" ht="15" x14ac:dyDescent="0.3">
      <c r="A70" s="6" t="s">
        <v>33</v>
      </c>
      <c r="B70" s="6">
        <v>3.0639299247167098E-3</v>
      </c>
      <c r="C70" s="6">
        <v>10</v>
      </c>
      <c r="D70" s="6">
        <v>2.66</v>
      </c>
      <c r="E70" s="6" t="s">
        <v>221</v>
      </c>
      <c r="F70" s="6" t="s">
        <v>222</v>
      </c>
      <c r="G70" s="4">
        <v>2.1179999999999999</v>
      </c>
      <c r="H70" s="4">
        <f t="shared" si="6"/>
        <v>1.9686609686609688</v>
      </c>
      <c r="I70" s="4">
        <f t="shared" si="7"/>
        <v>2.079413392363032</v>
      </c>
      <c r="J70" s="6" t="s">
        <v>87</v>
      </c>
      <c r="K70" s="21">
        <v>3.98830000000183E-5</v>
      </c>
      <c r="L70" s="6" t="s">
        <v>223</v>
      </c>
      <c r="M70" s="6">
        <v>90.98</v>
      </c>
      <c r="N70" s="6">
        <v>0.66</v>
      </c>
      <c r="O70" s="6">
        <v>0.68600000000000005</v>
      </c>
      <c r="P70" s="6">
        <v>0.68799999999999994</v>
      </c>
      <c r="Q70" s="6">
        <v>0.46899999999999997</v>
      </c>
      <c r="R70" s="6">
        <v>0.65600000000000003</v>
      </c>
      <c r="S70" s="2">
        <f t="shared" si="8"/>
        <v>0.63179999999999992</v>
      </c>
      <c r="T70" s="6">
        <v>1.8129999999999999</v>
      </c>
      <c r="U70" s="6">
        <v>1.76</v>
      </c>
      <c r="V70" s="6">
        <v>0.76100000000000001</v>
      </c>
      <c r="W70" s="6">
        <v>1.1639999999999999</v>
      </c>
      <c r="X70" s="6">
        <v>1.333</v>
      </c>
      <c r="Y70" s="2">
        <f t="shared" si="9"/>
        <v>1.2438</v>
      </c>
      <c r="Z70" s="6">
        <v>0.77800000000000002</v>
      </c>
      <c r="AA70" s="6">
        <v>0.72799999999999998</v>
      </c>
      <c r="AB70" s="6">
        <v>0.72399999999999998</v>
      </c>
      <c r="AC70" s="6">
        <v>0.625</v>
      </c>
      <c r="AD70" s="6">
        <v>0.75900000000000001</v>
      </c>
      <c r="AE70" s="2">
        <f t="shared" si="10"/>
        <v>0.7228</v>
      </c>
      <c r="AF70" s="6">
        <v>1.131</v>
      </c>
      <c r="AG70" s="6">
        <v>2.06</v>
      </c>
      <c r="AH70" s="6">
        <v>0.91900000000000004</v>
      </c>
      <c r="AI70" s="6">
        <v>1.696</v>
      </c>
      <c r="AJ70" s="6">
        <v>1.7090000000000001</v>
      </c>
      <c r="AK70">
        <f t="shared" si="11"/>
        <v>1.5029999999999997</v>
      </c>
    </row>
    <row r="71" spans="1:37" ht="15" x14ac:dyDescent="0.3">
      <c r="A71" s="2" t="s">
        <v>816</v>
      </c>
      <c r="B71" s="2">
        <v>0.73467492307124505</v>
      </c>
      <c r="C71" s="2">
        <v>2</v>
      </c>
      <c r="D71" s="2">
        <v>0.79</v>
      </c>
      <c r="E71" s="2" t="s">
        <v>817</v>
      </c>
      <c r="F71" s="2" t="s">
        <v>818</v>
      </c>
      <c r="G71" s="4">
        <v>2.1120000000000001</v>
      </c>
      <c r="H71" s="4">
        <f t="shared" si="6"/>
        <v>1.8278769841269846</v>
      </c>
      <c r="I71" s="4">
        <f t="shared" si="7"/>
        <v>2.2271147161066045</v>
      </c>
      <c r="J71" s="2" t="s">
        <v>87</v>
      </c>
      <c r="K71" s="19">
        <v>1.6009399999999999E-3</v>
      </c>
      <c r="L71" s="2" t="s">
        <v>819</v>
      </c>
      <c r="M71" s="2">
        <v>333.14</v>
      </c>
      <c r="N71" s="2">
        <v>0.78300000000000003</v>
      </c>
      <c r="O71" s="2">
        <v>0.59899999999999998</v>
      </c>
      <c r="P71" s="2">
        <v>0.621</v>
      </c>
      <c r="Q71" s="2">
        <v>0.59799999999999998</v>
      </c>
      <c r="R71" s="2">
        <v>0.75900000000000001</v>
      </c>
      <c r="S71" s="2">
        <f t="shared" si="8"/>
        <v>0.67199999999999993</v>
      </c>
      <c r="T71" s="2">
        <v>0.89600000000000002</v>
      </c>
      <c r="U71" s="2">
        <v>1.927</v>
      </c>
      <c r="V71" s="2">
        <v>2.4820000000000002</v>
      </c>
      <c r="W71" s="2">
        <v>0.746</v>
      </c>
      <c r="X71" s="2">
        <v>0.64700000000000002</v>
      </c>
      <c r="Y71" s="2">
        <f t="shared" si="9"/>
        <v>1.2283333333333335</v>
      </c>
      <c r="Z71" s="2">
        <v>0.61199999999999999</v>
      </c>
      <c r="AA71" s="2">
        <v>0.68500000000000005</v>
      </c>
      <c r="AB71" s="2">
        <v>0.82599999999999996</v>
      </c>
      <c r="AC71" s="2">
        <v>0.68700000000000006</v>
      </c>
      <c r="AD71" s="2">
        <v>0.64200000000000002</v>
      </c>
      <c r="AE71" s="2">
        <f t="shared" si="10"/>
        <v>0.69040000000000012</v>
      </c>
      <c r="AF71" s="2">
        <v>1.306</v>
      </c>
      <c r="AG71" s="2">
        <v>1.3939999999999999</v>
      </c>
      <c r="AH71" s="2">
        <v>2.1419999999999999</v>
      </c>
      <c r="AI71" s="2">
        <v>0.95299999999999996</v>
      </c>
      <c r="AJ71" s="2">
        <v>1.893</v>
      </c>
      <c r="AK71">
        <f t="shared" si="11"/>
        <v>1.5376000000000001</v>
      </c>
    </row>
    <row r="72" spans="1:37" ht="15" x14ac:dyDescent="0.3">
      <c r="A72" s="6" t="s">
        <v>304</v>
      </c>
      <c r="B72" s="6">
        <v>0.216950589707401</v>
      </c>
      <c r="C72" s="6">
        <v>5</v>
      </c>
      <c r="D72" s="6">
        <v>1.55</v>
      </c>
      <c r="E72" s="6" t="s">
        <v>305</v>
      </c>
      <c r="F72" s="6" t="s">
        <v>306</v>
      </c>
      <c r="G72" s="4">
        <v>2.0859999999999999</v>
      </c>
      <c r="H72" s="4">
        <f t="shared" si="6"/>
        <v>1.8807657350602134</v>
      </c>
      <c r="I72" s="4">
        <f t="shared" si="7"/>
        <v>2.1046273079553224</v>
      </c>
      <c r="J72" s="6" t="s">
        <v>87</v>
      </c>
      <c r="K72" s="21">
        <v>5.9672999999982303E-5</v>
      </c>
      <c r="L72" s="6" t="s">
        <v>307</v>
      </c>
      <c r="M72" s="6">
        <v>183.26</v>
      </c>
      <c r="N72" s="6">
        <v>0.67</v>
      </c>
      <c r="O72" s="6">
        <v>0.67</v>
      </c>
      <c r="P72" s="6">
        <v>0.63300000000000001</v>
      </c>
      <c r="Q72" s="6">
        <v>0.51</v>
      </c>
      <c r="R72" s="6">
        <v>0.45100000000000001</v>
      </c>
      <c r="S72" s="2">
        <f t="shared" si="8"/>
        <v>0.58679999999999999</v>
      </c>
      <c r="T72" s="6">
        <v>1.2270000000000001</v>
      </c>
      <c r="U72" s="6">
        <v>1.3919999999999999</v>
      </c>
      <c r="V72" s="6">
        <v>1.284</v>
      </c>
      <c r="W72" s="6">
        <v>1.135</v>
      </c>
      <c r="X72" s="6">
        <v>0.997</v>
      </c>
      <c r="Y72" s="2">
        <f t="shared" si="9"/>
        <v>1.1036333333333332</v>
      </c>
      <c r="Z72" s="6">
        <v>0.88500000000000001</v>
      </c>
      <c r="AA72" s="6">
        <v>0.872</v>
      </c>
      <c r="AB72" s="6">
        <v>0.90900000000000003</v>
      </c>
      <c r="AC72" s="6">
        <v>0.85599999999999998</v>
      </c>
      <c r="AD72" s="6">
        <v>0.86499999999999999</v>
      </c>
      <c r="AE72" s="2">
        <f t="shared" si="10"/>
        <v>0.87740000000000007</v>
      </c>
      <c r="AF72" s="6">
        <v>3.1240000000000001</v>
      </c>
      <c r="AG72" s="6">
        <v>1.0920000000000001</v>
      </c>
      <c r="AH72" s="6">
        <v>1.946</v>
      </c>
      <c r="AI72" s="6">
        <v>1.8120000000000001</v>
      </c>
      <c r="AJ72" s="6">
        <v>1.2589999999999999</v>
      </c>
      <c r="AK72">
        <f t="shared" si="11"/>
        <v>1.8466</v>
      </c>
    </row>
    <row r="73" spans="1:37" ht="15" x14ac:dyDescent="0.3">
      <c r="A73" s="2" t="s">
        <v>281</v>
      </c>
      <c r="B73" s="2">
        <v>4.75377919730074E-2</v>
      </c>
      <c r="C73" s="2">
        <v>16</v>
      </c>
      <c r="D73" s="2">
        <v>1.55</v>
      </c>
      <c r="E73" s="2" t="s">
        <v>247</v>
      </c>
      <c r="F73" s="2" t="s">
        <v>248</v>
      </c>
      <c r="G73" s="4">
        <v>2.08</v>
      </c>
      <c r="H73" s="4">
        <f t="shared" si="6"/>
        <v>1.9955161228773137</v>
      </c>
      <c r="I73" s="4">
        <f t="shared" si="7"/>
        <v>1.9658022228555143</v>
      </c>
      <c r="J73" s="2" t="s">
        <v>87</v>
      </c>
      <c r="K73" s="19">
        <v>1.6484000000000099E-2</v>
      </c>
      <c r="L73" s="2" t="s">
        <v>249</v>
      </c>
      <c r="M73" s="2">
        <v>45.774000000000001</v>
      </c>
      <c r="N73" s="2">
        <v>0.497</v>
      </c>
      <c r="O73" s="2">
        <v>0.82199999999999995</v>
      </c>
      <c r="P73" s="2">
        <v>0.72099999999999997</v>
      </c>
      <c r="Q73" s="2">
        <v>0.64500000000000002</v>
      </c>
      <c r="R73" s="2">
        <v>0.80900000000000005</v>
      </c>
      <c r="S73" s="2">
        <f t="shared" si="8"/>
        <v>0.69880000000000009</v>
      </c>
      <c r="T73" s="2">
        <v>3.3140000000000001</v>
      </c>
      <c r="U73" s="2">
        <v>0.495</v>
      </c>
      <c r="V73" s="2">
        <v>0.9</v>
      </c>
      <c r="W73" s="2">
        <v>0.67100000000000004</v>
      </c>
      <c r="X73" s="2">
        <v>2.2879999999999998</v>
      </c>
      <c r="Y73" s="2">
        <f t="shared" si="9"/>
        <v>1.394466666666667</v>
      </c>
      <c r="Z73" s="2">
        <v>0.66900000000000004</v>
      </c>
      <c r="AA73" s="2">
        <v>0.64600000000000002</v>
      </c>
      <c r="AB73" s="2">
        <v>0.44700000000000001</v>
      </c>
      <c r="AC73" s="2">
        <v>0.73599999999999999</v>
      </c>
      <c r="AD73" s="2">
        <v>1.0109999999999999</v>
      </c>
      <c r="AE73" s="2">
        <f t="shared" si="10"/>
        <v>0.70180000000000009</v>
      </c>
      <c r="AF73" s="2">
        <v>0.97399999999999998</v>
      </c>
      <c r="AG73" s="2">
        <v>1.2430000000000001</v>
      </c>
      <c r="AH73" s="2">
        <v>1.3</v>
      </c>
      <c r="AI73" s="2">
        <v>0.86299999999999999</v>
      </c>
      <c r="AJ73" s="2">
        <v>2.5179999999999998</v>
      </c>
      <c r="AK73">
        <f t="shared" si="11"/>
        <v>1.3796000000000002</v>
      </c>
    </row>
    <row r="74" spans="1:37" ht="15" x14ac:dyDescent="0.3">
      <c r="A74" s="2" t="s">
        <v>359</v>
      </c>
      <c r="B74" s="2">
        <v>0.35597320156362999</v>
      </c>
      <c r="C74" s="2">
        <v>5</v>
      </c>
      <c r="D74" s="2">
        <v>1.27</v>
      </c>
      <c r="E74" s="2" t="s">
        <v>247</v>
      </c>
      <c r="F74" s="2" t="s">
        <v>248</v>
      </c>
      <c r="G74" s="4">
        <v>2.08</v>
      </c>
      <c r="H74" s="4">
        <f t="shared" si="6"/>
        <v>1.9955161228773137</v>
      </c>
      <c r="I74" s="4">
        <f t="shared" si="7"/>
        <v>1.9658022228555143</v>
      </c>
      <c r="J74" s="2" t="s">
        <v>87</v>
      </c>
      <c r="K74" s="19">
        <v>1.6484000000000099E-2</v>
      </c>
      <c r="L74" s="2" t="s">
        <v>249</v>
      </c>
      <c r="M74" s="2">
        <v>45.774000000000001</v>
      </c>
      <c r="N74" s="2">
        <v>0.497</v>
      </c>
      <c r="O74" s="2">
        <v>0.82199999999999995</v>
      </c>
      <c r="P74" s="2">
        <v>0.72099999999999997</v>
      </c>
      <c r="Q74" s="2">
        <v>0.64500000000000002</v>
      </c>
      <c r="R74" s="2">
        <v>0.80900000000000005</v>
      </c>
      <c r="S74" s="2">
        <f t="shared" si="8"/>
        <v>0.69880000000000009</v>
      </c>
      <c r="T74" s="2">
        <v>3.3140000000000001</v>
      </c>
      <c r="U74" s="2">
        <v>0.495</v>
      </c>
      <c r="V74" s="2">
        <v>0.9</v>
      </c>
      <c r="W74" s="2">
        <v>0.67100000000000004</v>
      </c>
      <c r="X74" s="2">
        <v>2.2879999999999998</v>
      </c>
      <c r="Y74" s="2">
        <f t="shared" si="9"/>
        <v>1.394466666666667</v>
      </c>
      <c r="Z74" s="2">
        <v>0.66900000000000004</v>
      </c>
      <c r="AA74" s="2">
        <v>0.64600000000000002</v>
      </c>
      <c r="AB74" s="2">
        <v>0.44700000000000001</v>
      </c>
      <c r="AC74" s="2">
        <v>0.73599999999999999</v>
      </c>
      <c r="AD74" s="2">
        <v>1.0109999999999999</v>
      </c>
      <c r="AE74" s="2">
        <f t="shared" si="10"/>
        <v>0.70180000000000009</v>
      </c>
      <c r="AF74" s="2">
        <v>0.97399999999999998</v>
      </c>
      <c r="AG74" s="2">
        <v>1.2430000000000001</v>
      </c>
      <c r="AH74" s="2">
        <v>1.3</v>
      </c>
      <c r="AI74" s="2">
        <v>0.86299999999999999</v>
      </c>
      <c r="AJ74" s="2">
        <v>2.5179999999999998</v>
      </c>
      <c r="AK74">
        <f t="shared" si="11"/>
        <v>1.3796000000000002</v>
      </c>
    </row>
    <row r="75" spans="1:37" ht="15" x14ac:dyDescent="0.3">
      <c r="A75" s="2" t="s">
        <v>37</v>
      </c>
      <c r="B75" s="2">
        <v>4.4461695043106503E-3</v>
      </c>
      <c r="C75" s="2">
        <v>17</v>
      </c>
      <c r="D75" s="2">
        <v>1.97</v>
      </c>
      <c r="E75" s="2" t="s">
        <v>247</v>
      </c>
      <c r="F75" s="2" t="s">
        <v>248</v>
      </c>
      <c r="G75" s="4">
        <v>2.08</v>
      </c>
      <c r="H75" s="4">
        <f t="shared" si="6"/>
        <v>1.9955161228773137</v>
      </c>
      <c r="I75" s="4">
        <f t="shared" si="7"/>
        <v>1.9658022228555143</v>
      </c>
      <c r="J75" s="2" t="s">
        <v>87</v>
      </c>
      <c r="K75" s="19">
        <v>1.6484000000000099E-2</v>
      </c>
      <c r="L75" s="2" t="s">
        <v>249</v>
      </c>
      <c r="M75" s="2">
        <v>45.774000000000001</v>
      </c>
      <c r="N75" s="2">
        <v>0.497</v>
      </c>
      <c r="O75" s="2">
        <v>0.82199999999999995</v>
      </c>
      <c r="P75" s="2">
        <v>0.72099999999999997</v>
      </c>
      <c r="Q75" s="2">
        <v>0.64500000000000002</v>
      </c>
      <c r="R75" s="2">
        <v>0.80900000000000005</v>
      </c>
      <c r="S75" s="2">
        <f t="shared" si="8"/>
        <v>0.69880000000000009</v>
      </c>
      <c r="T75" s="2">
        <v>3.3140000000000001</v>
      </c>
      <c r="U75" s="2">
        <v>0.495</v>
      </c>
      <c r="V75" s="2">
        <v>0.9</v>
      </c>
      <c r="W75" s="2">
        <v>0.67100000000000004</v>
      </c>
      <c r="X75" s="2">
        <v>2.2879999999999998</v>
      </c>
      <c r="Y75" s="2">
        <f t="shared" si="9"/>
        <v>1.394466666666667</v>
      </c>
      <c r="Z75" s="2">
        <v>0.66900000000000004</v>
      </c>
      <c r="AA75" s="2">
        <v>0.64600000000000002</v>
      </c>
      <c r="AB75" s="2">
        <v>0.44700000000000001</v>
      </c>
      <c r="AC75" s="2">
        <v>0.73599999999999999</v>
      </c>
      <c r="AD75" s="2">
        <v>1.0109999999999999</v>
      </c>
      <c r="AE75" s="2">
        <f t="shared" si="10"/>
        <v>0.70180000000000009</v>
      </c>
      <c r="AF75" s="2">
        <v>0.97399999999999998</v>
      </c>
      <c r="AG75" s="2">
        <v>1.2430000000000001</v>
      </c>
      <c r="AH75" s="2">
        <v>1.3</v>
      </c>
      <c r="AI75" s="2">
        <v>0.86299999999999999</v>
      </c>
      <c r="AJ75" s="2">
        <v>2.5179999999999998</v>
      </c>
      <c r="AK75">
        <f t="shared" si="11"/>
        <v>1.3796000000000002</v>
      </c>
    </row>
    <row r="76" spans="1:37" ht="15" x14ac:dyDescent="0.3">
      <c r="A76" s="2" t="s">
        <v>237</v>
      </c>
      <c r="B76" s="2">
        <v>2.6101532841583799E-2</v>
      </c>
      <c r="C76" s="2">
        <v>10</v>
      </c>
      <c r="D76" s="2">
        <v>1.98</v>
      </c>
      <c r="E76" s="2" t="s">
        <v>247</v>
      </c>
      <c r="F76" s="2" t="s">
        <v>248</v>
      </c>
      <c r="G76" s="4">
        <v>2.08</v>
      </c>
      <c r="H76" s="4">
        <f t="shared" si="6"/>
        <v>1.9955161228773137</v>
      </c>
      <c r="I76" s="4">
        <f t="shared" si="7"/>
        <v>1.9658022228555143</v>
      </c>
      <c r="J76" s="2" t="s">
        <v>87</v>
      </c>
      <c r="K76" s="19">
        <v>1.6484000000000099E-2</v>
      </c>
      <c r="L76" s="2" t="s">
        <v>249</v>
      </c>
      <c r="M76" s="2">
        <v>45.774000000000001</v>
      </c>
      <c r="N76" s="2">
        <v>0.497</v>
      </c>
      <c r="O76" s="2">
        <v>0.82199999999999995</v>
      </c>
      <c r="P76" s="2">
        <v>0.72099999999999997</v>
      </c>
      <c r="Q76" s="2">
        <v>0.64500000000000002</v>
      </c>
      <c r="R76" s="2">
        <v>0.80900000000000005</v>
      </c>
      <c r="S76" s="2">
        <f t="shared" si="8"/>
        <v>0.69880000000000009</v>
      </c>
      <c r="T76" s="2">
        <v>3.3140000000000001</v>
      </c>
      <c r="U76" s="2">
        <v>0.495</v>
      </c>
      <c r="V76" s="2">
        <v>0.9</v>
      </c>
      <c r="W76" s="2">
        <v>0.67100000000000004</v>
      </c>
      <c r="X76" s="2">
        <v>2.2879999999999998</v>
      </c>
      <c r="Y76" s="2">
        <f t="shared" si="9"/>
        <v>1.394466666666667</v>
      </c>
      <c r="Z76" s="2">
        <v>0.66900000000000004</v>
      </c>
      <c r="AA76" s="2">
        <v>0.64600000000000002</v>
      </c>
      <c r="AB76" s="2">
        <v>0.44700000000000001</v>
      </c>
      <c r="AC76" s="2">
        <v>0.73599999999999999</v>
      </c>
      <c r="AD76" s="2">
        <v>1.0109999999999999</v>
      </c>
      <c r="AE76" s="2">
        <f t="shared" si="10"/>
        <v>0.70180000000000009</v>
      </c>
      <c r="AF76" s="2">
        <v>0.97399999999999998</v>
      </c>
      <c r="AG76" s="2">
        <v>1.2430000000000001</v>
      </c>
      <c r="AH76" s="2">
        <v>1.3</v>
      </c>
      <c r="AI76" s="2">
        <v>0.86299999999999999</v>
      </c>
      <c r="AJ76" s="2">
        <v>2.5179999999999998</v>
      </c>
      <c r="AK76">
        <f t="shared" si="11"/>
        <v>1.3796000000000002</v>
      </c>
    </row>
    <row r="77" spans="1:37" ht="15" x14ac:dyDescent="0.3">
      <c r="A77" s="2" t="s">
        <v>669</v>
      </c>
      <c r="B77" s="2">
        <v>0.52518974938323904</v>
      </c>
      <c r="C77" s="2">
        <v>4</v>
      </c>
      <c r="D77" s="2">
        <v>1.07</v>
      </c>
      <c r="E77" s="2" t="s">
        <v>670</v>
      </c>
      <c r="F77" s="2" t="s">
        <v>671</v>
      </c>
      <c r="G77" s="4">
        <v>2.056</v>
      </c>
      <c r="H77" s="4">
        <f t="shared" si="6"/>
        <v>1.6162324649298596</v>
      </c>
      <c r="I77" s="4">
        <f t="shared" si="7"/>
        <v>2.5158239359767185</v>
      </c>
      <c r="J77" s="2" t="s">
        <v>87</v>
      </c>
      <c r="K77" s="19">
        <v>3.1580999999999998E-2</v>
      </c>
      <c r="L77" s="2" t="s">
        <v>672</v>
      </c>
      <c r="M77" s="2">
        <v>48.075000000000003</v>
      </c>
      <c r="N77" s="2">
        <v>1.258</v>
      </c>
      <c r="O77" s="2">
        <v>0.80800000000000005</v>
      </c>
      <c r="P77" s="2">
        <v>0.621</v>
      </c>
      <c r="Q77" s="2">
        <v>0.88200000000000001</v>
      </c>
      <c r="R77" s="2">
        <v>0.42299999999999999</v>
      </c>
      <c r="S77" s="2">
        <f t="shared" si="8"/>
        <v>0.7984</v>
      </c>
      <c r="T77" s="2">
        <v>0.89900000000000002</v>
      </c>
      <c r="U77" s="2">
        <v>0.64300000000000002</v>
      </c>
      <c r="V77" s="2">
        <v>4.2939999999999996</v>
      </c>
      <c r="W77" s="2">
        <v>0.46899999999999997</v>
      </c>
      <c r="X77" s="2">
        <v>0.63900000000000001</v>
      </c>
      <c r="Y77" s="2">
        <f t="shared" si="9"/>
        <v>1.2904</v>
      </c>
      <c r="Z77" s="2">
        <v>0.42399999999999999</v>
      </c>
      <c r="AA77" s="2">
        <v>0.54200000000000004</v>
      </c>
      <c r="AB77" s="2">
        <v>0.85299999999999998</v>
      </c>
      <c r="AC77" s="2">
        <v>0.46600000000000003</v>
      </c>
      <c r="AD77" s="2">
        <v>0.46400000000000002</v>
      </c>
      <c r="AE77" s="2">
        <f t="shared" si="10"/>
        <v>0.54980000000000007</v>
      </c>
      <c r="AF77" s="2">
        <v>1.139</v>
      </c>
      <c r="AG77" s="2">
        <v>2.5139999999999998</v>
      </c>
      <c r="AH77" s="2">
        <v>0.93100000000000005</v>
      </c>
      <c r="AI77" s="2">
        <v>1.171</v>
      </c>
      <c r="AJ77" s="2">
        <v>1.161</v>
      </c>
      <c r="AK77">
        <f t="shared" si="11"/>
        <v>1.3832</v>
      </c>
    </row>
    <row r="78" spans="1:37" ht="15" x14ac:dyDescent="0.3">
      <c r="A78" s="6" t="s">
        <v>29</v>
      </c>
      <c r="B78" s="6">
        <v>2.2521812701945501E-3</v>
      </c>
      <c r="C78" s="6">
        <v>6</v>
      </c>
      <c r="D78" s="6">
        <v>4.04</v>
      </c>
      <c r="E78" s="6" t="s">
        <v>227</v>
      </c>
      <c r="F78" s="6" t="s">
        <v>228</v>
      </c>
      <c r="G78" s="4">
        <v>2.0409999999999999</v>
      </c>
      <c r="H78" s="4">
        <f t="shared" si="6"/>
        <v>1.8811436221074775</v>
      </c>
      <c r="I78" s="4">
        <f t="shared" si="7"/>
        <v>2.0258926137912239</v>
      </c>
      <c r="J78" s="6" t="s">
        <v>87</v>
      </c>
      <c r="K78" s="21">
        <v>1.6141399999947099E-5</v>
      </c>
      <c r="L78" s="6" t="s">
        <v>229</v>
      </c>
      <c r="M78" s="6">
        <v>82.284999999999997</v>
      </c>
      <c r="N78" s="6">
        <v>0.76300000000000001</v>
      </c>
      <c r="O78" s="6">
        <v>0.75800000000000001</v>
      </c>
      <c r="P78" s="6">
        <v>0.66900000000000004</v>
      </c>
      <c r="Q78" s="6">
        <v>0.65600000000000003</v>
      </c>
      <c r="R78" s="6">
        <v>0.64</v>
      </c>
      <c r="S78" s="2">
        <f t="shared" si="8"/>
        <v>0.69720000000000004</v>
      </c>
      <c r="T78" s="6">
        <v>1.9590000000000001</v>
      </c>
      <c r="U78" s="6">
        <v>1.9419999999999999</v>
      </c>
      <c r="V78" s="6">
        <v>0.89900000000000002</v>
      </c>
      <c r="W78" s="6">
        <v>1.0720000000000001</v>
      </c>
      <c r="X78" s="6">
        <v>1.3</v>
      </c>
      <c r="Y78" s="2">
        <f t="shared" si="9"/>
        <v>1.3115333333333334</v>
      </c>
      <c r="Z78" s="6">
        <v>0.70899999999999996</v>
      </c>
      <c r="AA78" s="6">
        <v>0.76100000000000001</v>
      </c>
      <c r="AB78" s="6">
        <v>0.755</v>
      </c>
      <c r="AC78" s="6">
        <v>0.61399999999999999</v>
      </c>
      <c r="AD78" s="6">
        <v>0.83</v>
      </c>
      <c r="AE78" s="2">
        <f t="shared" si="10"/>
        <v>0.73380000000000001</v>
      </c>
      <c r="AF78" s="6">
        <v>1.206</v>
      </c>
      <c r="AG78" s="6">
        <v>2.0230000000000001</v>
      </c>
      <c r="AH78" s="6">
        <v>1.286</v>
      </c>
      <c r="AI78" s="6">
        <v>1.359</v>
      </c>
      <c r="AJ78" s="6">
        <v>1.5589999999999999</v>
      </c>
      <c r="AK78">
        <f t="shared" si="11"/>
        <v>1.4866000000000001</v>
      </c>
    </row>
    <row r="79" spans="1:37" ht="15" x14ac:dyDescent="0.3">
      <c r="A79" s="6" t="s">
        <v>33</v>
      </c>
      <c r="B79" s="6">
        <v>3.0639299247167098E-3</v>
      </c>
      <c r="C79" s="6">
        <v>10</v>
      </c>
      <c r="D79" s="6">
        <v>2.66</v>
      </c>
      <c r="E79" s="6" t="s">
        <v>227</v>
      </c>
      <c r="F79" s="6" t="s">
        <v>228</v>
      </c>
      <c r="G79" s="4">
        <v>2.0409999999999999</v>
      </c>
      <c r="H79" s="4">
        <f t="shared" si="6"/>
        <v>1.8811436221074775</v>
      </c>
      <c r="I79" s="4">
        <f t="shared" si="7"/>
        <v>2.0258926137912239</v>
      </c>
      <c r="J79" s="6" t="s">
        <v>87</v>
      </c>
      <c r="K79" s="21">
        <v>1.6141399999947099E-5</v>
      </c>
      <c r="L79" s="6" t="s">
        <v>229</v>
      </c>
      <c r="M79" s="6">
        <v>82.284999999999997</v>
      </c>
      <c r="N79" s="6">
        <v>0.76300000000000001</v>
      </c>
      <c r="O79" s="6">
        <v>0.75800000000000001</v>
      </c>
      <c r="P79" s="6">
        <v>0.66900000000000004</v>
      </c>
      <c r="Q79" s="6">
        <v>0.65600000000000003</v>
      </c>
      <c r="R79" s="6">
        <v>0.64</v>
      </c>
      <c r="S79" s="2">
        <f t="shared" si="8"/>
        <v>0.69720000000000004</v>
      </c>
      <c r="T79" s="6">
        <v>1.9590000000000001</v>
      </c>
      <c r="U79" s="6">
        <v>1.9419999999999999</v>
      </c>
      <c r="V79" s="6">
        <v>0.89900000000000002</v>
      </c>
      <c r="W79" s="6">
        <v>1.0720000000000001</v>
      </c>
      <c r="X79" s="6">
        <v>1.3</v>
      </c>
      <c r="Y79" s="2">
        <f t="shared" si="9"/>
        <v>1.3115333333333334</v>
      </c>
      <c r="Z79" s="6">
        <v>0.70899999999999996</v>
      </c>
      <c r="AA79" s="6">
        <v>0.76100000000000001</v>
      </c>
      <c r="AB79" s="6">
        <v>0.755</v>
      </c>
      <c r="AC79" s="6">
        <v>0.61399999999999999</v>
      </c>
      <c r="AD79" s="6">
        <v>0.83</v>
      </c>
      <c r="AE79" s="2">
        <f t="shared" si="10"/>
        <v>0.73380000000000001</v>
      </c>
      <c r="AF79" s="6">
        <v>1.206</v>
      </c>
      <c r="AG79" s="6">
        <v>2.0230000000000001</v>
      </c>
      <c r="AH79" s="6">
        <v>1.286</v>
      </c>
      <c r="AI79" s="6">
        <v>1.359</v>
      </c>
      <c r="AJ79" s="6">
        <v>1.5589999999999999</v>
      </c>
      <c r="AK79">
        <f t="shared" si="11"/>
        <v>1.4866000000000001</v>
      </c>
    </row>
    <row r="80" spans="1:37" s="10" customFormat="1" ht="15" x14ac:dyDescent="0.3">
      <c r="A80" s="9" t="s">
        <v>591</v>
      </c>
      <c r="B80" s="9">
        <v>0.26336298135833303</v>
      </c>
      <c r="C80" s="9">
        <v>4</v>
      </c>
      <c r="D80" s="9">
        <v>1.53</v>
      </c>
      <c r="E80" s="9" t="s">
        <v>592</v>
      </c>
      <c r="F80" s="9" t="s">
        <v>593</v>
      </c>
      <c r="G80" s="9">
        <v>2.0030000000000001</v>
      </c>
      <c r="H80" s="9">
        <f t="shared" si="6"/>
        <v>1.8374253803196614</v>
      </c>
      <c r="I80" s="9">
        <f t="shared" si="7"/>
        <v>2.0016456390564996</v>
      </c>
      <c r="J80" s="9" t="s">
        <v>87</v>
      </c>
      <c r="K80" s="20">
        <v>3.8213000000064701E-5</v>
      </c>
      <c r="L80" s="9" t="s">
        <v>594</v>
      </c>
      <c r="M80" s="9">
        <v>61.048999999999999</v>
      </c>
      <c r="N80" s="9">
        <v>0.85699999999999998</v>
      </c>
      <c r="O80" s="9">
        <v>0.74099999999999999</v>
      </c>
      <c r="P80" s="9">
        <v>0.71299999999999997</v>
      </c>
      <c r="Q80" s="9">
        <v>0.51700000000000002</v>
      </c>
      <c r="R80" s="9">
        <v>0.63400000000000001</v>
      </c>
      <c r="S80" s="9">
        <f t="shared" si="8"/>
        <v>0.6923999999999999</v>
      </c>
      <c r="T80" s="9">
        <v>1.377</v>
      </c>
      <c r="U80" s="9">
        <v>1.5860000000000001</v>
      </c>
      <c r="V80" s="9">
        <v>1.143</v>
      </c>
      <c r="W80" s="9">
        <v>1.0569999999999999</v>
      </c>
      <c r="X80" s="9">
        <v>1.778</v>
      </c>
      <c r="Y80" s="9">
        <f t="shared" si="9"/>
        <v>1.2722333333333333</v>
      </c>
      <c r="Z80" s="9">
        <v>0.85399999999999998</v>
      </c>
      <c r="AA80" s="9">
        <v>0.55600000000000005</v>
      </c>
      <c r="AB80" s="9">
        <v>0.90200000000000002</v>
      </c>
      <c r="AC80" s="9">
        <v>0.58399999999999996</v>
      </c>
      <c r="AD80" s="9">
        <v>0.75</v>
      </c>
      <c r="AE80" s="9">
        <f t="shared" si="10"/>
        <v>0.72920000000000007</v>
      </c>
      <c r="AF80" s="9">
        <v>0.95699999999999996</v>
      </c>
      <c r="AG80" s="9">
        <v>2.8250000000000002</v>
      </c>
      <c r="AH80" s="9">
        <v>1.0129999999999999</v>
      </c>
      <c r="AI80" s="9">
        <v>1.113</v>
      </c>
      <c r="AJ80" s="9">
        <v>1.39</v>
      </c>
      <c r="AK80" s="10">
        <f t="shared" si="11"/>
        <v>1.4595999999999998</v>
      </c>
    </row>
    <row r="81" spans="1:37" s="10" customFormat="1" ht="15" x14ac:dyDescent="0.3">
      <c r="A81" s="9" t="s">
        <v>631</v>
      </c>
      <c r="B81" s="9">
        <v>0.51888578519022999</v>
      </c>
      <c r="C81" s="9">
        <v>1</v>
      </c>
      <c r="D81" s="9">
        <v>1.43</v>
      </c>
      <c r="E81" s="9" t="s">
        <v>410</v>
      </c>
      <c r="F81" s="9" t="s">
        <v>411</v>
      </c>
      <c r="G81" s="9">
        <v>1.9870000000000001</v>
      </c>
      <c r="H81" s="9">
        <f t="shared" si="6"/>
        <v>1.7651515151515151</v>
      </c>
      <c r="I81" s="9">
        <f t="shared" si="7"/>
        <v>2.0525065963060682</v>
      </c>
      <c r="J81" s="9" t="s">
        <v>87</v>
      </c>
      <c r="K81" s="20">
        <v>2.7400999999999998E-2</v>
      </c>
      <c r="L81" s="9" t="s">
        <v>412</v>
      </c>
      <c r="M81" s="9">
        <v>57.304000000000002</v>
      </c>
      <c r="N81" s="9">
        <v>0.85699999999999998</v>
      </c>
      <c r="O81" s="9">
        <v>0.74299999999999999</v>
      </c>
      <c r="P81" s="9">
        <v>0.65900000000000003</v>
      </c>
      <c r="Q81" s="9">
        <v>0.58599999999999997</v>
      </c>
      <c r="R81" s="9">
        <v>0.78500000000000003</v>
      </c>
      <c r="S81" s="9">
        <f t="shared" si="8"/>
        <v>0.72600000000000009</v>
      </c>
      <c r="T81" s="9">
        <v>3.4689999999999999</v>
      </c>
      <c r="U81" s="9">
        <v>1.0589999999999999</v>
      </c>
      <c r="V81" s="9">
        <v>0.92900000000000005</v>
      </c>
      <c r="W81" s="9">
        <v>0.96299999999999997</v>
      </c>
      <c r="X81" s="9">
        <v>0.54300000000000004</v>
      </c>
      <c r="Y81" s="9">
        <f t="shared" si="9"/>
        <v>1.2815000000000001</v>
      </c>
      <c r="Z81" s="9">
        <v>0.74399999999999999</v>
      </c>
      <c r="AA81" s="9">
        <v>0.60699999999999998</v>
      </c>
      <c r="AB81" s="9">
        <v>0.85099999999999998</v>
      </c>
      <c r="AC81" s="9">
        <v>0.82</v>
      </c>
      <c r="AD81" s="9">
        <v>0.76800000000000002</v>
      </c>
      <c r="AE81" s="9">
        <f t="shared" si="10"/>
        <v>0.75800000000000001</v>
      </c>
      <c r="AF81" s="9">
        <v>1.099</v>
      </c>
      <c r="AG81" s="9">
        <v>0.60399999999999998</v>
      </c>
      <c r="AH81" s="9">
        <v>2.76</v>
      </c>
      <c r="AI81" s="9">
        <v>1.2410000000000001</v>
      </c>
      <c r="AJ81" s="9">
        <v>2.0750000000000002</v>
      </c>
      <c r="AK81" s="10">
        <f t="shared" si="11"/>
        <v>1.5557999999999998</v>
      </c>
    </row>
    <row r="82" spans="1:37" ht="15" x14ac:dyDescent="0.3">
      <c r="A82" s="9" t="s">
        <v>409</v>
      </c>
      <c r="B82" s="9">
        <v>0.63454639319442396</v>
      </c>
      <c r="C82" s="9">
        <v>1</v>
      </c>
      <c r="D82" s="9">
        <v>1.04</v>
      </c>
      <c r="E82" s="9" t="s">
        <v>410</v>
      </c>
      <c r="F82" s="9" t="s">
        <v>411</v>
      </c>
      <c r="G82" s="9">
        <v>1.9870000000000001</v>
      </c>
      <c r="H82" s="9">
        <f t="shared" si="6"/>
        <v>1.7651515151515151</v>
      </c>
      <c r="I82" s="9">
        <f t="shared" si="7"/>
        <v>2.0525065963060682</v>
      </c>
      <c r="J82" s="9" t="s">
        <v>87</v>
      </c>
      <c r="K82" s="20">
        <v>2.7400999999999998E-2</v>
      </c>
      <c r="L82" s="9" t="s">
        <v>412</v>
      </c>
      <c r="M82" s="9">
        <v>57.304000000000002</v>
      </c>
      <c r="N82" s="9">
        <v>0.85699999999999998</v>
      </c>
      <c r="O82" s="9">
        <v>0.74299999999999999</v>
      </c>
      <c r="P82" s="9">
        <v>0.65900000000000003</v>
      </c>
      <c r="Q82" s="9">
        <v>0.58599999999999997</v>
      </c>
      <c r="R82" s="9">
        <v>0.78500000000000003</v>
      </c>
      <c r="S82" s="9">
        <f t="shared" si="8"/>
        <v>0.72600000000000009</v>
      </c>
      <c r="T82" s="9">
        <v>3.4689999999999999</v>
      </c>
      <c r="U82" s="9">
        <v>1.0589999999999999</v>
      </c>
      <c r="V82" s="9">
        <v>0.92900000000000005</v>
      </c>
      <c r="W82" s="9">
        <v>0.96299999999999997</v>
      </c>
      <c r="X82" s="9">
        <v>0.54300000000000004</v>
      </c>
      <c r="Y82" s="9">
        <f t="shared" si="9"/>
        <v>1.2815000000000001</v>
      </c>
      <c r="Z82" s="9">
        <v>0.74399999999999999</v>
      </c>
      <c r="AA82" s="9">
        <v>0.60699999999999998</v>
      </c>
      <c r="AB82" s="9">
        <v>0.85099999999999998</v>
      </c>
      <c r="AC82" s="9">
        <v>0.82</v>
      </c>
      <c r="AD82" s="9">
        <v>0.76800000000000002</v>
      </c>
      <c r="AE82" s="9">
        <f t="shared" si="10"/>
        <v>0.75800000000000001</v>
      </c>
      <c r="AF82" s="9">
        <v>1.099</v>
      </c>
      <c r="AG82" s="9">
        <v>0.60399999999999998</v>
      </c>
      <c r="AH82" s="9">
        <v>2.76</v>
      </c>
      <c r="AI82" s="9">
        <v>1.2410000000000001</v>
      </c>
      <c r="AJ82" s="9">
        <v>2.0750000000000002</v>
      </c>
      <c r="AK82" s="10">
        <f t="shared" si="11"/>
        <v>1.5557999999999998</v>
      </c>
    </row>
    <row r="83" spans="1:37" ht="15" x14ac:dyDescent="0.3">
      <c r="A83" s="2" t="s">
        <v>49</v>
      </c>
      <c r="B83" s="2">
        <v>1.2738915811705401E-2</v>
      </c>
      <c r="C83" s="2">
        <v>13</v>
      </c>
      <c r="D83" s="2">
        <v>1.96</v>
      </c>
      <c r="E83" s="2" t="s">
        <v>522</v>
      </c>
      <c r="F83" s="2" t="s">
        <v>523</v>
      </c>
      <c r="G83" s="4">
        <v>1.984</v>
      </c>
      <c r="H83" s="4">
        <f t="shared" si="6"/>
        <v>1.7009612251547737</v>
      </c>
      <c r="I83" s="4">
        <f t="shared" si="7"/>
        <v>2.162014563106796</v>
      </c>
      <c r="J83" s="2" t="s">
        <v>87</v>
      </c>
      <c r="K83" s="19">
        <v>2.1755000000001101E-4</v>
      </c>
      <c r="L83" s="2" t="s">
        <v>524</v>
      </c>
      <c r="M83" s="2">
        <v>19.529</v>
      </c>
      <c r="N83" s="2">
        <v>0.82899999999999996</v>
      </c>
      <c r="O83" s="2">
        <v>0.72699999999999998</v>
      </c>
      <c r="P83" s="2">
        <v>1.0369999999999999</v>
      </c>
      <c r="Q83" s="2">
        <v>0.497</v>
      </c>
      <c r="R83" s="2">
        <v>1.002</v>
      </c>
      <c r="S83" s="2">
        <f t="shared" si="8"/>
        <v>0.81839999999999991</v>
      </c>
      <c r="T83" s="2">
        <v>2.0339999999999998</v>
      </c>
      <c r="U83" s="2">
        <v>2.3719999999999999</v>
      </c>
      <c r="V83" s="2">
        <v>1.0820000000000001</v>
      </c>
      <c r="W83" s="2">
        <v>1.4239999999999999</v>
      </c>
      <c r="X83" s="2">
        <v>0.622</v>
      </c>
      <c r="Y83" s="2">
        <f t="shared" si="9"/>
        <v>1.3920666666666666</v>
      </c>
      <c r="Z83" s="2">
        <v>0.56299999999999994</v>
      </c>
      <c r="AA83" s="2">
        <v>0.79100000000000004</v>
      </c>
      <c r="AB83" s="2">
        <v>0.81200000000000006</v>
      </c>
      <c r="AC83" s="2">
        <v>0.54100000000000004</v>
      </c>
      <c r="AD83" s="2">
        <v>0.58899999999999997</v>
      </c>
      <c r="AE83" s="2">
        <f t="shared" si="10"/>
        <v>0.65920000000000001</v>
      </c>
      <c r="AF83" s="2">
        <v>1.6180000000000001</v>
      </c>
      <c r="AG83" s="2">
        <v>1.2649999999999999</v>
      </c>
      <c r="AH83" s="2">
        <v>1.66</v>
      </c>
      <c r="AI83" s="2">
        <v>1.395</v>
      </c>
      <c r="AJ83" s="2">
        <v>1.1879999999999999</v>
      </c>
      <c r="AK83">
        <f t="shared" si="11"/>
        <v>1.4252</v>
      </c>
    </row>
    <row r="84" spans="1:37" ht="15" x14ac:dyDescent="0.3">
      <c r="A84" s="2" t="s">
        <v>21</v>
      </c>
      <c r="B84" s="2">
        <v>1.0898535080320301E-3</v>
      </c>
      <c r="C84" s="2">
        <v>13</v>
      </c>
      <c r="D84" s="2">
        <v>2.57</v>
      </c>
      <c r="E84" s="2" t="s">
        <v>522</v>
      </c>
      <c r="F84" s="2" t="s">
        <v>523</v>
      </c>
      <c r="G84" s="4">
        <v>1.984</v>
      </c>
      <c r="H84" s="4">
        <f t="shared" si="6"/>
        <v>1.7009612251547737</v>
      </c>
      <c r="I84" s="4">
        <f t="shared" si="7"/>
        <v>2.162014563106796</v>
      </c>
      <c r="J84" s="2" t="s">
        <v>87</v>
      </c>
      <c r="K84" s="19">
        <v>2.1755000000001101E-4</v>
      </c>
      <c r="L84" s="2" t="s">
        <v>524</v>
      </c>
      <c r="M84" s="2">
        <v>19.529</v>
      </c>
      <c r="N84" s="2">
        <v>0.82899999999999996</v>
      </c>
      <c r="O84" s="2">
        <v>0.72699999999999998</v>
      </c>
      <c r="P84" s="2">
        <v>1.0369999999999999</v>
      </c>
      <c r="Q84" s="2">
        <v>0.497</v>
      </c>
      <c r="R84" s="2">
        <v>1.002</v>
      </c>
      <c r="S84" s="2">
        <f t="shared" si="8"/>
        <v>0.81839999999999991</v>
      </c>
      <c r="T84" s="2">
        <v>2.0339999999999998</v>
      </c>
      <c r="U84" s="2">
        <v>2.3719999999999999</v>
      </c>
      <c r="V84" s="2">
        <v>1.0820000000000001</v>
      </c>
      <c r="W84" s="2">
        <v>1.4239999999999999</v>
      </c>
      <c r="X84" s="2">
        <v>0.622</v>
      </c>
      <c r="Y84" s="2">
        <f t="shared" si="9"/>
        <v>1.3920666666666666</v>
      </c>
      <c r="Z84" s="2">
        <v>0.56299999999999994</v>
      </c>
      <c r="AA84" s="2">
        <v>0.79100000000000004</v>
      </c>
      <c r="AB84" s="2">
        <v>0.81200000000000006</v>
      </c>
      <c r="AC84" s="2">
        <v>0.54100000000000004</v>
      </c>
      <c r="AD84" s="2">
        <v>0.58899999999999997</v>
      </c>
      <c r="AE84" s="2">
        <f t="shared" si="10"/>
        <v>0.65920000000000001</v>
      </c>
      <c r="AF84" s="2">
        <v>1.6180000000000001</v>
      </c>
      <c r="AG84" s="2">
        <v>1.2649999999999999</v>
      </c>
      <c r="AH84" s="2">
        <v>1.66</v>
      </c>
      <c r="AI84" s="2">
        <v>1.395</v>
      </c>
      <c r="AJ84" s="2">
        <v>1.1879999999999999</v>
      </c>
      <c r="AK84">
        <f t="shared" si="11"/>
        <v>1.4252</v>
      </c>
    </row>
    <row r="85" spans="1:37" ht="15" x14ac:dyDescent="0.3">
      <c r="A85" s="6" t="s">
        <v>861</v>
      </c>
      <c r="B85" s="6">
        <v>0.42693862262764598</v>
      </c>
      <c r="C85" s="6">
        <v>7</v>
      </c>
      <c r="D85" s="6">
        <v>1.1299999999999999</v>
      </c>
      <c r="E85" s="6" t="s">
        <v>191</v>
      </c>
      <c r="F85" s="6" t="s">
        <v>192</v>
      </c>
      <c r="G85" s="4">
        <v>1.956</v>
      </c>
      <c r="H85" s="4">
        <f t="shared" si="6"/>
        <v>1.6776094276094278</v>
      </c>
      <c r="I85" s="4">
        <f t="shared" si="7"/>
        <v>2.1727145847871601</v>
      </c>
      <c r="J85" s="6" t="s">
        <v>87</v>
      </c>
      <c r="K85" s="21">
        <v>4.7929000000002098E-4</v>
      </c>
      <c r="L85" s="6" t="s">
        <v>193</v>
      </c>
      <c r="M85" s="6">
        <v>15.144</v>
      </c>
      <c r="N85" s="6">
        <v>0.84899999999999998</v>
      </c>
      <c r="O85" s="6">
        <v>0.755</v>
      </c>
      <c r="P85" s="6">
        <v>0.83599999999999997</v>
      </c>
      <c r="Q85" s="6">
        <v>0.76</v>
      </c>
      <c r="R85" s="6">
        <v>1.1559999999999999</v>
      </c>
      <c r="S85" s="2">
        <f t="shared" si="8"/>
        <v>0.87119999999999997</v>
      </c>
      <c r="T85" s="6">
        <v>1.1910000000000001</v>
      </c>
      <c r="U85" s="6">
        <v>2.4689999999999999</v>
      </c>
      <c r="V85" s="6">
        <v>1.425</v>
      </c>
      <c r="W85" s="6">
        <v>1.36</v>
      </c>
      <c r="X85" s="6">
        <v>1.4530000000000001</v>
      </c>
      <c r="Y85" s="2">
        <f t="shared" si="9"/>
        <v>1.4615333333333334</v>
      </c>
      <c r="Z85" s="6">
        <v>0.69499999999999995</v>
      </c>
      <c r="AA85" s="6">
        <v>0.63</v>
      </c>
      <c r="AB85" s="6">
        <v>0.69</v>
      </c>
      <c r="AC85" s="6">
        <v>0.39600000000000002</v>
      </c>
      <c r="AD85" s="6">
        <v>0.45500000000000002</v>
      </c>
      <c r="AE85" s="2">
        <f t="shared" si="10"/>
        <v>0.57319999999999993</v>
      </c>
      <c r="AF85" s="6">
        <v>1.129</v>
      </c>
      <c r="AG85" s="6">
        <v>1.405</v>
      </c>
      <c r="AH85" s="6">
        <v>0.57299999999999995</v>
      </c>
      <c r="AI85" s="6">
        <v>1.246</v>
      </c>
      <c r="AJ85" s="6">
        <v>1.8740000000000001</v>
      </c>
      <c r="AK85">
        <f t="shared" si="11"/>
        <v>1.2454000000000001</v>
      </c>
    </row>
    <row r="86" spans="1:37" ht="15" x14ac:dyDescent="0.3">
      <c r="A86" s="9" t="s">
        <v>190</v>
      </c>
      <c r="B86" s="9">
        <v>0.409933761043416</v>
      </c>
      <c r="C86" s="9">
        <v>5</v>
      </c>
      <c r="D86" s="9">
        <v>1.19</v>
      </c>
      <c r="E86" s="9" t="s">
        <v>191</v>
      </c>
      <c r="F86" s="9" t="s">
        <v>192</v>
      </c>
      <c r="G86" s="9">
        <v>1.956</v>
      </c>
      <c r="H86" s="9">
        <f t="shared" si="6"/>
        <v>1.6776094276094278</v>
      </c>
      <c r="I86" s="9">
        <f t="shared" si="7"/>
        <v>2.1727145847871601</v>
      </c>
      <c r="J86" s="9" t="s">
        <v>87</v>
      </c>
      <c r="K86" s="20">
        <v>4.7929000000002098E-4</v>
      </c>
      <c r="L86" s="9" t="s">
        <v>193</v>
      </c>
      <c r="M86" s="9">
        <v>15.144</v>
      </c>
      <c r="N86" s="9">
        <v>0.84899999999999998</v>
      </c>
      <c r="O86" s="9">
        <v>0.755</v>
      </c>
      <c r="P86" s="9">
        <v>0.83599999999999997</v>
      </c>
      <c r="Q86" s="9">
        <v>0.76</v>
      </c>
      <c r="R86" s="9">
        <v>1.1559999999999999</v>
      </c>
      <c r="S86" s="9">
        <f t="shared" si="8"/>
        <v>0.87119999999999997</v>
      </c>
      <c r="T86" s="9">
        <v>1.1910000000000001</v>
      </c>
      <c r="U86" s="9">
        <v>2.4689999999999999</v>
      </c>
      <c r="V86" s="9">
        <v>1.425</v>
      </c>
      <c r="W86" s="9">
        <v>1.36</v>
      </c>
      <c r="X86" s="9">
        <v>1.4530000000000001</v>
      </c>
      <c r="Y86" s="9">
        <f t="shared" si="9"/>
        <v>1.4615333333333334</v>
      </c>
      <c r="Z86" s="9">
        <v>0.69499999999999995</v>
      </c>
      <c r="AA86" s="9">
        <v>0.63</v>
      </c>
      <c r="AB86" s="9">
        <v>0.69</v>
      </c>
      <c r="AC86" s="9">
        <v>0.39600000000000002</v>
      </c>
      <c r="AD86" s="9">
        <v>0.45500000000000002</v>
      </c>
      <c r="AE86" s="9">
        <f t="shared" si="10"/>
        <v>0.57319999999999993</v>
      </c>
      <c r="AF86" s="9">
        <v>1.129</v>
      </c>
      <c r="AG86" s="9">
        <v>1.405</v>
      </c>
      <c r="AH86" s="9">
        <v>0.57299999999999995</v>
      </c>
      <c r="AI86" s="9">
        <v>1.246</v>
      </c>
      <c r="AJ86" s="9">
        <v>1.8740000000000001</v>
      </c>
      <c r="AK86" s="10">
        <f t="shared" si="11"/>
        <v>1.2454000000000001</v>
      </c>
    </row>
    <row r="87" spans="1:37" ht="15" x14ac:dyDescent="0.3">
      <c r="A87" s="6" t="s">
        <v>9</v>
      </c>
      <c r="B87" s="6">
        <v>4.1867362388092701E-7</v>
      </c>
      <c r="C87" s="6">
        <v>21</v>
      </c>
      <c r="D87" s="6">
        <v>3.3</v>
      </c>
      <c r="E87" s="6" t="s">
        <v>191</v>
      </c>
      <c r="F87" s="6" t="s">
        <v>192</v>
      </c>
      <c r="G87" s="4">
        <v>1.956</v>
      </c>
      <c r="H87" s="4">
        <f t="shared" si="6"/>
        <v>1.6776094276094278</v>
      </c>
      <c r="I87" s="4">
        <f t="shared" si="7"/>
        <v>2.1727145847871601</v>
      </c>
      <c r="J87" s="6" t="s">
        <v>87</v>
      </c>
      <c r="K87" s="21">
        <v>4.7929000000002098E-4</v>
      </c>
      <c r="L87" s="6" t="s">
        <v>193</v>
      </c>
      <c r="M87" s="6">
        <v>15.144</v>
      </c>
      <c r="N87" s="6">
        <v>0.84899999999999998</v>
      </c>
      <c r="O87" s="6">
        <v>0.755</v>
      </c>
      <c r="P87" s="6">
        <v>0.83599999999999997</v>
      </c>
      <c r="Q87" s="6">
        <v>0.76</v>
      </c>
      <c r="R87" s="6">
        <v>1.1559999999999999</v>
      </c>
      <c r="S87" s="2">
        <f t="shared" si="8"/>
        <v>0.87119999999999997</v>
      </c>
      <c r="T87" s="6">
        <v>1.1910000000000001</v>
      </c>
      <c r="U87" s="6">
        <v>2.4689999999999999</v>
      </c>
      <c r="V87" s="6">
        <v>1.425</v>
      </c>
      <c r="W87" s="6">
        <v>1.36</v>
      </c>
      <c r="X87" s="6">
        <v>1.4530000000000001</v>
      </c>
      <c r="Y87" s="2">
        <f t="shared" si="9"/>
        <v>1.4615333333333334</v>
      </c>
      <c r="Z87" s="6">
        <v>0.69499999999999995</v>
      </c>
      <c r="AA87" s="6">
        <v>0.63</v>
      </c>
      <c r="AB87" s="6">
        <v>0.69</v>
      </c>
      <c r="AC87" s="6">
        <v>0.39600000000000002</v>
      </c>
      <c r="AD87" s="6">
        <v>0.45500000000000002</v>
      </c>
      <c r="AE87" s="2">
        <f t="shared" si="10"/>
        <v>0.57319999999999993</v>
      </c>
      <c r="AF87" s="6">
        <v>1.129</v>
      </c>
      <c r="AG87" s="6">
        <v>1.405</v>
      </c>
      <c r="AH87" s="6">
        <v>0.57299999999999995</v>
      </c>
      <c r="AI87" s="6">
        <v>1.246</v>
      </c>
      <c r="AJ87" s="6">
        <v>1.8740000000000001</v>
      </c>
      <c r="AK87">
        <f t="shared" si="11"/>
        <v>1.2454000000000001</v>
      </c>
    </row>
    <row r="88" spans="1:37" ht="15" x14ac:dyDescent="0.3">
      <c r="A88" s="6" t="s">
        <v>29</v>
      </c>
      <c r="B88" s="6">
        <v>2.2521812701945501E-3</v>
      </c>
      <c r="C88" s="6">
        <v>6</v>
      </c>
      <c r="D88" s="6">
        <v>4.04</v>
      </c>
      <c r="E88" s="6" t="s">
        <v>230</v>
      </c>
      <c r="F88" s="6" t="s">
        <v>231</v>
      </c>
      <c r="G88" s="4">
        <v>1.9450000000000001</v>
      </c>
      <c r="H88" s="4">
        <f t="shared" si="6"/>
        <v>1.8770036991368679</v>
      </c>
      <c r="I88" s="4">
        <f t="shared" si="7"/>
        <v>1.8609095307208521</v>
      </c>
      <c r="J88" s="6" t="s">
        <v>87</v>
      </c>
      <c r="K88" s="21">
        <v>8.2322000000023502E-5</v>
      </c>
      <c r="L88" s="6" t="s">
        <v>232</v>
      </c>
      <c r="M88" s="6">
        <v>92.888000000000005</v>
      </c>
      <c r="N88" s="6">
        <v>0.93300000000000005</v>
      </c>
      <c r="O88" s="6">
        <v>0.73799999999999999</v>
      </c>
      <c r="P88" s="6">
        <v>0.52400000000000002</v>
      </c>
      <c r="Q88" s="6">
        <v>0.53800000000000003</v>
      </c>
      <c r="R88" s="6">
        <v>0.51100000000000001</v>
      </c>
      <c r="S88" s="2">
        <f t="shared" si="8"/>
        <v>0.64880000000000015</v>
      </c>
      <c r="T88" s="6">
        <v>1.6639999999999999</v>
      </c>
      <c r="U88" s="6">
        <v>1.7350000000000001</v>
      </c>
      <c r="V88" s="6">
        <v>0.79900000000000004</v>
      </c>
      <c r="W88" s="6">
        <v>1.218</v>
      </c>
      <c r="X88" s="6">
        <v>1.242</v>
      </c>
      <c r="Y88" s="2">
        <f t="shared" si="9"/>
        <v>1.2178000000000002</v>
      </c>
      <c r="Z88" s="6">
        <v>1.0149999999999999</v>
      </c>
      <c r="AA88" s="6">
        <v>0.84599999999999997</v>
      </c>
      <c r="AB88" s="6">
        <v>0.877</v>
      </c>
      <c r="AC88" s="6">
        <v>0.59799999999999998</v>
      </c>
      <c r="AD88" s="6">
        <v>0.79800000000000004</v>
      </c>
      <c r="AE88" s="2">
        <f t="shared" si="10"/>
        <v>0.82679999999999987</v>
      </c>
      <c r="AF88" s="6">
        <v>1.073</v>
      </c>
      <c r="AG88" s="6">
        <v>2.165</v>
      </c>
      <c r="AH88" s="6">
        <v>1.01</v>
      </c>
      <c r="AI88" s="6">
        <v>1.5029999999999999</v>
      </c>
      <c r="AJ88" s="6">
        <v>1.9419999999999999</v>
      </c>
      <c r="AK88">
        <f t="shared" si="11"/>
        <v>1.5386000000000002</v>
      </c>
    </row>
    <row r="89" spans="1:37" ht="15" x14ac:dyDescent="0.3">
      <c r="A89" s="6" t="s">
        <v>33</v>
      </c>
      <c r="B89" s="6">
        <v>3.0639299247167098E-3</v>
      </c>
      <c r="C89" s="6">
        <v>10</v>
      </c>
      <c r="D89" s="6">
        <v>2.66</v>
      </c>
      <c r="E89" s="6" t="s">
        <v>230</v>
      </c>
      <c r="F89" s="6" t="s">
        <v>231</v>
      </c>
      <c r="G89" s="4">
        <v>1.9450000000000001</v>
      </c>
      <c r="H89" s="4">
        <f t="shared" si="6"/>
        <v>1.8770036991368679</v>
      </c>
      <c r="I89" s="4">
        <f t="shared" si="7"/>
        <v>1.8609095307208521</v>
      </c>
      <c r="J89" s="6" t="s">
        <v>87</v>
      </c>
      <c r="K89" s="21">
        <v>8.2322000000023502E-5</v>
      </c>
      <c r="L89" s="6" t="s">
        <v>232</v>
      </c>
      <c r="M89" s="6">
        <v>92.888000000000005</v>
      </c>
      <c r="N89" s="6">
        <v>0.93300000000000005</v>
      </c>
      <c r="O89" s="6">
        <v>0.73799999999999999</v>
      </c>
      <c r="P89" s="6">
        <v>0.52400000000000002</v>
      </c>
      <c r="Q89" s="6">
        <v>0.53800000000000003</v>
      </c>
      <c r="R89" s="6">
        <v>0.51100000000000001</v>
      </c>
      <c r="S89" s="2">
        <f t="shared" si="8"/>
        <v>0.64880000000000015</v>
      </c>
      <c r="T89" s="6">
        <v>1.6639999999999999</v>
      </c>
      <c r="U89" s="6">
        <v>1.7350000000000001</v>
      </c>
      <c r="V89" s="6">
        <v>0.79900000000000004</v>
      </c>
      <c r="W89" s="6">
        <v>1.218</v>
      </c>
      <c r="X89" s="6">
        <v>1.242</v>
      </c>
      <c r="Y89" s="2">
        <f t="shared" si="9"/>
        <v>1.2178000000000002</v>
      </c>
      <c r="Z89" s="6">
        <v>1.0149999999999999</v>
      </c>
      <c r="AA89" s="6">
        <v>0.84599999999999997</v>
      </c>
      <c r="AB89" s="6">
        <v>0.877</v>
      </c>
      <c r="AC89" s="6">
        <v>0.59799999999999998</v>
      </c>
      <c r="AD89" s="6">
        <v>0.79800000000000004</v>
      </c>
      <c r="AE89" s="2">
        <f t="shared" si="10"/>
        <v>0.82679999999999987</v>
      </c>
      <c r="AF89" s="6">
        <v>1.073</v>
      </c>
      <c r="AG89" s="6">
        <v>2.165</v>
      </c>
      <c r="AH89" s="6">
        <v>1.01</v>
      </c>
      <c r="AI89" s="6">
        <v>1.5029999999999999</v>
      </c>
      <c r="AJ89" s="6">
        <v>1.9419999999999999</v>
      </c>
      <c r="AK89">
        <f t="shared" si="11"/>
        <v>1.5386000000000002</v>
      </c>
    </row>
    <row r="90" spans="1:37" ht="15" x14ac:dyDescent="0.3">
      <c r="A90" s="2" t="s">
        <v>434</v>
      </c>
      <c r="B90" s="2">
        <v>0.44705087026328799</v>
      </c>
      <c r="C90" s="2">
        <v>4</v>
      </c>
      <c r="D90" s="2">
        <v>1.18</v>
      </c>
      <c r="E90" s="2" t="s">
        <v>435</v>
      </c>
      <c r="F90" s="2" t="s">
        <v>436</v>
      </c>
      <c r="G90" s="4">
        <v>1.9379999999999999</v>
      </c>
      <c r="H90" s="4">
        <f t="shared" si="6"/>
        <v>1.7893200395221409</v>
      </c>
      <c r="I90" s="4">
        <f t="shared" si="7"/>
        <v>1.9287934444758406</v>
      </c>
      <c r="J90" s="2" t="s">
        <v>87</v>
      </c>
      <c r="K90" s="19">
        <v>2.6161000000000101E-3</v>
      </c>
      <c r="L90" s="2" t="s">
        <v>437</v>
      </c>
      <c r="M90" s="2">
        <v>26.21</v>
      </c>
      <c r="N90" s="2">
        <v>0.53800000000000003</v>
      </c>
      <c r="O90" s="2">
        <v>0.79500000000000004</v>
      </c>
      <c r="P90" s="2">
        <v>0.81499999999999995</v>
      </c>
      <c r="Q90" s="2">
        <v>0.68100000000000005</v>
      </c>
      <c r="R90" s="2">
        <v>0.88200000000000001</v>
      </c>
      <c r="S90" s="2">
        <f t="shared" si="8"/>
        <v>0.74220000000000008</v>
      </c>
      <c r="T90" s="2">
        <v>0.86699999999999999</v>
      </c>
      <c r="U90" s="2">
        <v>1.56</v>
      </c>
      <c r="V90" s="2">
        <v>1.2230000000000001</v>
      </c>
      <c r="W90" s="2">
        <v>0.78100000000000003</v>
      </c>
      <c r="X90" s="2">
        <v>2.7949999999999999</v>
      </c>
      <c r="Y90" s="2">
        <f t="shared" si="9"/>
        <v>1.3280333333333332</v>
      </c>
      <c r="Z90" s="2">
        <v>0.60699999999999998</v>
      </c>
      <c r="AA90" s="2">
        <v>0.70299999999999996</v>
      </c>
      <c r="AB90" s="2">
        <v>0.61499999999999999</v>
      </c>
      <c r="AC90" s="2">
        <v>0.63800000000000001</v>
      </c>
      <c r="AD90" s="2">
        <v>0.97599999999999998</v>
      </c>
      <c r="AE90" s="2">
        <f t="shared" si="10"/>
        <v>0.70779999999999998</v>
      </c>
      <c r="AF90" s="2">
        <v>0.78</v>
      </c>
      <c r="AG90" s="2">
        <v>1.3640000000000001</v>
      </c>
      <c r="AH90" s="2">
        <v>0.84499999999999997</v>
      </c>
      <c r="AI90" s="2">
        <v>2.21</v>
      </c>
      <c r="AJ90" s="2">
        <v>1.627</v>
      </c>
      <c r="AK90">
        <f t="shared" si="11"/>
        <v>1.3652</v>
      </c>
    </row>
    <row r="91" spans="1:37" ht="15" x14ac:dyDescent="0.3">
      <c r="A91" s="2" t="s">
        <v>702</v>
      </c>
      <c r="B91" s="2">
        <v>0.88554851797821799</v>
      </c>
      <c r="C91" s="2">
        <v>2</v>
      </c>
      <c r="D91" s="2">
        <v>0.56000000000000005</v>
      </c>
      <c r="E91" s="2" t="s">
        <v>382</v>
      </c>
      <c r="F91" s="2" t="s">
        <v>383</v>
      </c>
      <c r="G91" s="4">
        <v>1.923</v>
      </c>
      <c r="H91" s="4">
        <f t="shared" si="6"/>
        <v>1.6533548975698764</v>
      </c>
      <c r="I91" s="4">
        <f t="shared" si="7"/>
        <v>2.0902798675895276</v>
      </c>
      <c r="J91" s="2" t="s">
        <v>87</v>
      </c>
      <c r="K91" s="19">
        <v>3.61910000000742E-5</v>
      </c>
      <c r="L91" s="2" t="s">
        <v>384</v>
      </c>
      <c r="M91" s="2">
        <v>15.35</v>
      </c>
      <c r="N91" s="2">
        <v>0.67900000000000005</v>
      </c>
      <c r="O91" s="2">
        <v>0.58099999999999996</v>
      </c>
      <c r="P91" s="2">
        <v>1.0449999999999999</v>
      </c>
      <c r="Q91" s="2">
        <v>0.85</v>
      </c>
      <c r="R91" s="2">
        <v>0.86399999999999999</v>
      </c>
      <c r="S91" s="2">
        <f t="shared" si="8"/>
        <v>0.80380000000000007</v>
      </c>
      <c r="T91" s="2">
        <v>2.0539999999999998</v>
      </c>
      <c r="U91" s="2">
        <v>0.94699999999999995</v>
      </c>
      <c r="V91" s="2">
        <v>1.3859999999999999</v>
      </c>
      <c r="W91" s="2">
        <v>0.81200000000000006</v>
      </c>
      <c r="X91" s="2">
        <v>1.9710000000000001</v>
      </c>
      <c r="Y91" s="2">
        <f t="shared" si="9"/>
        <v>1.3289666666666669</v>
      </c>
      <c r="Z91" s="2">
        <v>0.72399999999999998</v>
      </c>
      <c r="AA91" s="2">
        <v>0.68400000000000005</v>
      </c>
      <c r="AB91" s="2">
        <v>0.63600000000000001</v>
      </c>
      <c r="AC91" s="2">
        <v>0.66300000000000003</v>
      </c>
      <c r="AD91" s="2">
        <v>0.61599999999999999</v>
      </c>
      <c r="AE91" s="2">
        <f t="shared" si="10"/>
        <v>0.66459999999999997</v>
      </c>
      <c r="AF91" s="2">
        <v>1.141</v>
      </c>
      <c r="AG91" s="2">
        <v>1.23</v>
      </c>
      <c r="AH91" s="2">
        <v>1.2210000000000001</v>
      </c>
      <c r="AI91" s="2">
        <v>1.895</v>
      </c>
      <c r="AJ91" s="2">
        <v>1.4590000000000001</v>
      </c>
      <c r="AK91">
        <f t="shared" si="11"/>
        <v>1.3892</v>
      </c>
    </row>
    <row r="92" spans="1:37" ht="15" x14ac:dyDescent="0.3">
      <c r="A92" s="2" t="s">
        <v>53</v>
      </c>
      <c r="B92" s="2">
        <v>1.89795628330067E-2</v>
      </c>
      <c r="C92" s="2">
        <v>15</v>
      </c>
      <c r="D92" s="2">
        <v>1.77</v>
      </c>
      <c r="E92" s="2" t="s">
        <v>382</v>
      </c>
      <c r="F92" s="2" t="s">
        <v>383</v>
      </c>
      <c r="G92" s="4">
        <v>1.923</v>
      </c>
      <c r="H92" s="4">
        <f t="shared" si="6"/>
        <v>1.6533548975698764</v>
      </c>
      <c r="I92" s="4">
        <f t="shared" si="7"/>
        <v>2.0902798675895276</v>
      </c>
      <c r="J92" s="2" t="s">
        <v>87</v>
      </c>
      <c r="K92" s="19">
        <v>3.61910000000742E-5</v>
      </c>
      <c r="L92" s="2" t="s">
        <v>384</v>
      </c>
      <c r="M92" s="2">
        <v>15.35</v>
      </c>
      <c r="N92" s="2">
        <v>0.67900000000000005</v>
      </c>
      <c r="O92" s="2">
        <v>0.58099999999999996</v>
      </c>
      <c r="P92" s="2">
        <v>1.0449999999999999</v>
      </c>
      <c r="Q92" s="2">
        <v>0.85</v>
      </c>
      <c r="R92" s="2">
        <v>0.86399999999999999</v>
      </c>
      <c r="S92" s="2">
        <f t="shared" si="8"/>
        <v>0.80380000000000007</v>
      </c>
      <c r="T92" s="2">
        <v>2.0539999999999998</v>
      </c>
      <c r="U92" s="2">
        <v>0.94699999999999995</v>
      </c>
      <c r="V92" s="2">
        <v>1.3859999999999999</v>
      </c>
      <c r="W92" s="2">
        <v>0.81200000000000006</v>
      </c>
      <c r="X92" s="2">
        <v>1.9710000000000001</v>
      </c>
      <c r="Y92" s="2">
        <f t="shared" si="9"/>
        <v>1.3289666666666669</v>
      </c>
      <c r="Z92" s="2">
        <v>0.72399999999999998</v>
      </c>
      <c r="AA92" s="2">
        <v>0.68400000000000005</v>
      </c>
      <c r="AB92" s="2">
        <v>0.63600000000000001</v>
      </c>
      <c r="AC92" s="2">
        <v>0.66300000000000003</v>
      </c>
      <c r="AD92" s="2">
        <v>0.61599999999999999</v>
      </c>
      <c r="AE92" s="2">
        <f t="shared" si="10"/>
        <v>0.66459999999999997</v>
      </c>
      <c r="AF92" s="2">
        <v>1.141</v>
      </c>
      <c r="AG92" s="2">
        <v>1.23</v>
      </c>
      <c r="AH92" s="2">
        <v>1.2210000000000001</v>
      </c>
      <c r="AI92" s="2">
        <v>1.895</v>
      </c>
      <c r="AJ92" s="2">
        <v>1.4590000000000001</v>
      </c>
      <c r="AK92">
        <f t="shared" si="11"/>
        <v>1.3892</v>
      </c>
    </row>
    <row r="93" spans="1:37" ht="15" x14ac:dyDescent="0.3">
      <c r="A93" s="2" t="s">
        <v>754</v>
      </c>
      <c r="B93" s="2">
        <v>0.95839908344568203</v>
      </c>
      <c r="C93" s="2">
        <v>3</v>
      </c>
      <c r="D93" s="2">
        <v>0.48</v>
      </c>
      <c r="E93" s="2" t="s">
        <v>613</v>
      </c>
      <c r="F93" s="2" t="s">
        <v>614</v>
      </c>
      <c r="G93" s="4">
        <v>1.921</v>
      </c>
      <c r="H93" s="4">
        <f t="shared" si="6"/>
        <v>1.9381013470173192</v>
      </c>
      <c r="I93" s="4">
        <f t="shared" si="7"/>
        <v>1.7682372638124848</v>
      </c>
      <c r="J93" s="2" t="s">
        <v>87</v>
      </c>
      <c r="K93" s="19">
        <v>1.4856500000000101E-2</v>
      </c>
      <c r="L93" s="2" t="s">
        <v>615</v>
      </c>
      <c r="M93" s="2">
        <v>15.045999999999999</v>
      </c>
      <c r="N93" s="2">
        <v>0.48699999999999999</v>
      </c>
      <c r="O93" s="2">
        <v>0.59599999999999997</v>
      </c>
      <c r="P93" s="2">
        <v>0.64700000000000002</v>
      </c>
      <c r="Q93" s="2">
        <v>0.625</v>
      </c>
      <c r="R93" s="2">
        <v>0.76300000000000001</v>
      </c>
      <c r="S93" s="2">
        <f t="shared" si="8"/>
        <v>0.62359999999999993</v>
      </c>
      <c r="T93" s="2">
        <v>2.5009999999999999</v>
      </c>
      <c r="U93" s="2">
        <v>1.238</v>
      </c>
      <c r="V93" s="2">
        <v>0.82399999999999995</v>
      </c>
      <c r="W93" s="2">
        <v>1.1679999999999999</v>
      </c>
      <c r="X93" s="2">
        <v>0.89700000000000002</v>
      </c>
      <c r="Y93" s="2">
        <f t="shared" si="9"/>
        <v>1.2086000000000001</v>
      </c>
      <c r="Z93" s="2">
        <v>0.80900000000000005</v>
      </c>
      <c r="AA93" s="2">
        <v>0.91700000000000004</v>
      </c>
      <c r="AB93" s="2">
        <v>0.76300000000000001</v>
      </c>
      <c r="AC93" s="2">
        <v>0.88700000000000001</v>
      </c>
      <c r="AD93" s="2">
        <v>0.80500000000000005</v>
      </c>
      <c r="AE93" s="2">
        <f t="shared" si="10"/>
        <v>0.83620000000000005</v>
      </c>
      <c r="AF93" s="2">
        <v>0.60499999999999998</v>
      </c>
      <c r="AG93" s="2">
        <v>3.456</v>
      </c>
      <c r="AH93" s="2">
        <v>0.84799999999999998</v>
      </c>
      <c r="AI93" s="2">
        <v>0.92100000000000004</v>
      </c>
      <c r="AJ93" s="2">
        <v>1.5629999999999999</v>
      </c>
      <c r="AK93">
        <f t="shared" si="11"/>
        <v>1.4785999999999999</v>
      </c>
    </row>
    <row r="94" spans="1:37" ht="15" x14ac:dyDescent="0.3">
      <c r="A94" s="2" t="s">
        <v>837</v>
      </c>
      <c r="B94" s="2">
        <v>0.84693508991974897</v>
      </c>
      <c r="C94" s="2">
        <v>7</v>
      </c>
      <c r="D94" s="2">
        <v>0.74</v>
      </c>
      <c r="E94" s="2" t="s">
        <v>613</v>
      </c>
      <c r="F94" s="2" t="s">
        <v>614</v>
      </c>
      <c r="G94" s="4">
        <v>1.921</v>
      </c>
      <c r="H94" s="4">
        <f t="shared" si="6"/>
        <v>1.9381013470173192</v>
      </c>
      <c r="I94" s="4">
        <f t="shared" si="7"/>
        <v>1.7682372638124848</v>
      </c>
      <c r="J94" s="2" t="s">
        <v>87</v>
      </c>
      <c r="K94" s="19">
        <v>1.4856500000000101E-2</v>
      </c>
      <c r="L94" s="2" t="s">
        <v>615</v>
      </c>
      <c r="M94" s="2">
        <v>15.045999999999999</v>
      </c>
      <c r="N94" s="2">
        <v>0.48699999999999999</v>
      </c>
      <c r="O94" s="2">
        <v>0.59599999999999997</v>
      </c>
      <c r="P94" s="2">
        <v>0.64700000000000002</v>
      </c>
      <c r="Q94" s="2">
        <v>0.625</v>
      </c>
      <c r="R94" s="2">
        <v>0.76300000000000001</v>
      </c>
      <c r="S94" s="2">
        <f t="shared" si="8"/>
        <v>0.62359999999999993</v>
      </c>
      <c r="T94" s="2">
        <v>2.5009999999999999</v>
      </c>
      <c r="U94" s="2">
        <v>1.238</v>
      </c>
      <c r="V94" s="2">
        <v>0.82399999999999995</v>
      </c>
      <c r="W94" s="2">
        <v>1.1679999999999999</v>
      </c>
      <c r="X94" s="2">
        <v>0.89700000000000002</v>
      </c>
      <c r="Y94" s="2">
        <f t="shared" si="9"/>
        <v>1.2086000000000001</v>
      </c>
      <c r="Z94" s="2">
        <v>0.80900000000000005</v>
      </c>
      <c r="AA94" s="2">
        <v>0.91700000000000004</v>
      </c>
      <c r="AB94" s="2">
        <v>0.76300000000000001</v>
      </c>
      <c r="AC94" s="2">
        <v>0.88700000000000001</v>
      </c>
      <c r="AD94" s="2">
        <v>0.80500000000000005</v>
      </c>
      <c r="AE94" s="2">
        <f t="shared" si="10"/>
        <v>0.83620000000000005</v>
      </c>
      <c r="AF94" s="2">
        <v>0.60499999999999998</v>
      </c>
      <c r="AG94" s="2">
        <v>3.456</v>
      </c>
      <c r="AH94" s="2">
        <v>0.84799999999999998</v>
      </c>
      <c r="AI94" s="2">
        <v>0.92100000000000004</v>
      </c>
      <c r="AJ94" s="2">
        <v>1.5629999999999999</v>
      </c>
      <c r="AK94">
        <f t="shared" si="11"/>
        <v>1.4785999999999999</v>
      </c>
    </row>
    <row r="95" spans="1:37" ht="15" x14ac:dyDescent="0.3">
      <c r="A95" s="2" t="s">
        <v>751</v>
      </c>
      <c r="B95" s="2">
        <v>0.94423150358579999</v>
      </c>
      <c r="C95" s="2">
        <v>7</v>
      </c>
      <c r="D95" s="2">
        <v>0.62</v>
      </c>
      <c r="E95" s="2" t="s">
        <v>613</v>
      </c>
      <c r="F95" s="2" t="s">
        <v>614</v>
      </c>
      <c r="G95" s="4">
        <v>1.921</v>
      </c>
      <c r="H95" s="4">
        <f t="shared" si="6"/>
        <v>1.9381013470173192</v>
      </c>
      <c r="I95" s="4">
        <f t="shared" si="7"/>
        <v>1.7682372638124848</v>
      </c>
      <c r="J95" s="2" t="s">
        <v>87</v>
      </c>
      <c r="K95" s="19">
        <v>1.4856500000000101E-2</v>
      </c>
      <c r="L95" s="2" t="s">
        <v>615</v>
      </c>
      <c r="M95" s="2">
        <v>15.045999999999999</v>
      </c>
      <c r="N95" s="2">
        <v>0.48699999999999999</v>
      </c>
      <c r="O95" s="2">
        <v>0.59599999999999997</v>
      </c>
      <c r="P95" s="2">
        <v>0.64700000000000002</v>
      </c>
      <c r="Q95" s="2">
        <v>0.625</v>
      </c>
      <c r="R95" s="2">
        <v>0.76300000000000001</v>
      </c>
      <c r="S95" s="2">
        <f t="shared" si="8"/>
        <v>0.62359999999999993</v>
      </c>
      <c r="T95" s="2">
        <v>2.5009999999999999</v>
      </c>
      <c r="U95" s="2">
        <v>1.238</v>
      </c>
      <c r="V95" s="2">
        <v>0.82399999999999995</v>
      </c>
      <c r="W95" s="2">
        <v>1.1679999999999999</v>
      </c>
      <c r="X95" s="2">
        <v>0.89700000000000002</v>
      </c>
      <c r="Y95" s="2">
        <f t="shared" si="9"/>
        <v>1.2086000000000001</v>
      </c>
      <c r="Z95" s="2">
        <v>0.80900000000000005</v>
      </c>
      <c r="AA95" s="2">
        <v>0.91700000000000004</v>
      </c>
      <c r="AB95" s="2">
        <v>0.76300000000000001</v>
      </c>
      <c r="AC95" s="2">
        <v>0.88700000000000001</v>
      </c>
      <c r="AD95" s="2">
        <v>0.80500000000000005</v>
      </c>
      <c r="AE95" s="2">
        <f t="shared" si="10"/>
        <v>0.83620000000000005</v>
      </c>
      <c r="AF95" s="2">
        <v>0.60499999999999998</v>
      </c>
      <c r="AG95" s="2">
        <v>3.456</v>
      </c>
      <c r="AH95" s="2">
        <v>0.84799999999999998</v>
      </c>
      <c r="AI95" s="2">
        <v>0.92100000000000004</v>
      </c>
      <c r="AJ95" s="2">
        <v>1.5629999999999999</v>
      </c>
      <c r="AK95">
        <f t="shared" si="11"/>
        <v>1.4785999999999999</v>
      </c>
    </row>
    <row r="96" spans="1:37" ht="15" x14ac:dyDescent="0.3">
      <c r="A96" s="2" t="s">
        <v>612</v>
      </c>
      <c r="B96" s="2">
        <v>0.486711620101206</v>
      </c>
      <c r="C96" s="2">
        <v>4</v>
      </c>
      <c r="D96" s="2">
        <v>1.1200000000000001</v>
      </c>
      <c r="E96" s="2" t="s">
        <v>613</v>
      </c>
      <c r="F96" s="2" t="s">
        <v>614</v>
      </c>
      <c r="G96" s="4">
        <v>1.921</v>
      </c>
      <c r="H96" s="4">
        <f t="shared" si="6"/>
        <v>1.9381013470173192</v>
      </c>
      <c r="I96" s="4">
        <f t="shared" si="7"/>
        <v>1.7682372638124848</v>
      </c>
      <c r="J96" s="2" t="s">
        <v>87</v>
      </c>
      <c r="K96" s="19">
        <v>1.4856500000000101E-2</v>
      </c>
      <c r="L96" s="2" t="s">
        <v>615</v>
      </c>
      <c r="M96" s="2">
        <v>15.045999999999999</v>
      </c>
      <c r="N96" s="2">
        <v>0.48699999999999999</v>
      </c>
      <c r="O96" s="2">
        <v>0.59599999999999997</v>
      </c>
      <c r="P96" s="2">
        <v>0.64700000000000002</v>
      </c>
      <c r="Q96" s="2">
        <v>0.625</v>
      </c>
      <c r="R96" s="2">
        <v>0.76300000000000001</v>
      </c>
      <c r="S96" s="2">
        <f t="shared" si="8"/>
        <v>0.62359999999999993</v>
      </c>
      <c r="T96" s="2">
        <v>2.5009999999999999</v>
      </c>
      <c r="U96" s="2">
        <v>1.238</v>
      </c>
      <c r="V96" s="2">
        <v>0.82399999999999995</v>
      </c>
      <c r="W96" s="2">
        <v>1.1679999999999999</v>
      </c>
      <c r="X96" s="2">
        <v>0.89700000000000002</v>
      </c>
      <c r="Y96" s="2">
        <f t="shared" si="9"/>
        <v>1.2086000000000001</v>
      </c>
      <c r="Z96" s="2">
        <v>0.80900000000000005</v>
      </c>
      <c r="AA96" s="2">
        <v>0.91700000000000004</v>
      </c>
      <c r="AB96" s="2">
        <v>0.76300000000000001</v>
      </c>
      <c r="AC96" s="2">
        <v>0.88700000000000001</v>
      </c>
      <c r="AD96" s="2">
        <v>0.80500000000000005</v>
      </c>
      <c r="AE96" s="2">
        <f t="shared" si="10"/>
        <v>0.83620000000000005</v>
      </c>
      <c r="AF96" s="2">
        <v>0.60499999999999998</v>
      </c>
      <c r="AG96" s="2">
        <v>3.456</v>
      </c>
      <c r="AH96" s="2">
        <v>0.84799999999999998</v>
      </c>
      <c r="AI96" s="2">
        <v>0.92100000000000004</v>
      </c>
      <c r="AJ96" s="2">
        <v>1.5629999999999999</v>
      </c>
      <c r="AK96">
        <f t="shared" si="11"/>
        <v>1.4785999999999999</v>
      </c>
    </row>
    <row r="97" spans="1:37" ht="15" x14ac:dyDescent="0.3">
      <c r="A97" s="2" t="s">
        <v>760</v>
      </c>
      <c r="B97" s="2">
        <v>0.80373784945327897</v>
      </c>
      <c r="C97" s="2">
        <v>6</v>
      </c>
      <c r="D97" s="2">
        <v>0.77</v>
      </c>
      <c r="E97" s="2" t="s">
        <v>93</v>
      </c>
      <c r="F97" s="2" t="s">
        <v>94</v>
      </c>
      <c r="G97" s="4">
        <v>1.8959999999999999</v>
      </c>
      <c r="H97" s="4">
        <f t="shared" si="6"/>
        <v>1.7295888824551244</v>
      </c>
      <c r="I97" s="4">
        <f t="shared" si="7"/>
        <v>1.9116059379217276</v>
      </c>
      <c r="J97" s="2" t="s">
        <v>87</v>
      </c>
      <c r="K97" s="19">
        <v>5.4623999999999801E-3</v>
      </c>
      <c r="L97" s="2" t="s">
        <v>95</v>
      </c>
      <c r="M97" s="2">
        <v>20.14</v>
      </c>
      <c r="N97" s="2">
        <v>0.92</v>
      </c>
      <c r="O97" s="2">
        <v>0.60599999999999998</v>
      </c>
      <c r="P97" s="2">
        <v>0.81100000000000005</v>
      </c>
      <c r="Q97" s="2">
        <v>0.55600000000000005</v>
      </c>
      <c r="R97" s="2">
        <v>0.56100000000000005</v>
      </c>
      <c r="S97" s="2">
        <f t="shared" si="8"/>
        <v>0.69080000000000008</v>
      </c>
      <c r="T97" s="2">
        <v>1.8480000000000001</v>
      </c>
      <c r="U97" s="2">
        <v>2.157</v>
      </c>
      <c r="V97" s="2">
        <v>0.72099999999999997</v>
      </c>
      <c r="W97" s="2">
        <v>0.94</v>
      </c>
      <c r="X97" s="2">
        <v>0.81200000000000006</v>
      </c>
      <c r="Y97" s="2">
        <f t="shared" si="9"/>
        <v>1.1948000000000001</v>
      </c>
      <c r="Z97" s="2">
        <v>0.85499999999999998</v>
      </c>
      <c r="AA97" s="2">
        <v>0.99399999999999999</v>
      </c>
      <c r="AB97" s="2">
        <v>0.66500000000000004</v>
      </c>
      <c r="AC97" s="2">
        <v>0.92700000000000005</v>
      </c>
      <c r="AD97" s="2">
        <v>1.0049999999999999</v>
      </c>
      <c r="AE97" s="2">
        <f t="shared" si="10"/>
        <v>0.88919999999999999</v>
      </c>
      <c r="AF97" s="2">
        <v>2.2919999999999998</v>
      </c>
      <c r="AG97" s="2">
        <v>0.73299999999999998</v>
      </c>
      <c r="AH97" s="2">
        <v>2.294</v>
      </c>
      <c r="AI97" s="2">
        <v>1.724</v>
      </c>
      <c r="AJ97" s="2">
        <v>1.456</v>
      </c>
      <c r="AK97">
        <f t="shared" si="11"/>
        <v>1.6998000000000002</v>
      </c>
    </row>
    <row r="98" spans="1:37" ht="15" x14ac:dyDescent="0.3">
      <c r="A98" s="2" t="s">
        <v>92</v>
      </c>
      <c r="B98" s="2">
        <v>0.99815244590982699</v>
      </c>
      <c r="C98" s="2">
        <v>1</v>
      </c>
      <c r="D98" s="2">
        <v>0.17</v>
      </c>
      <c r="E98" s="2" t="s">
        <v>93</v>
      </c>
      <c r="F98" s="2" t="s">
        <v>94</v>
      </c>
      <c r="G98" s="4">
        <v>1.8959999999999999</v>
      </c>
      <c r="H98" s="4">
        <f t="shared" si="6"/>
        <v>1.7295888824551244</v>
      </c>
      <c r="I98" s="4">
        <f t="shared" si="7"/>
        <v>1.9116059379217276</v>
      </c>
      <c r="J98" s="2" t="s">
        <v>87</v>
      </c>
      <c r="K98" s="19">
        <v>5.4623999999999801E-3</v>
      </c>
      <c r="L98" s="2" t="s">
        <v>95</v>
      </c>
      <c r="M98" s="2">
        <v>20.14</v>
      </c>
      <c r="N98" s="2">
        <v>0.92</v>
      </c>
      <c r="O98" s="2">
        <v>0.60599999999999998</v>
      </c>
      <c r="P98" s="2">
        <v>0.81100000000000005</v>
      </c>
      <c r="Q98" s="2">
        <v>0.55600000000000005</v>
      </c>
      <c r="R98" s="2">
        <v>0.56100000000000005</v>
      </c>
      <c r="S98" s="2">
        <f t="shared" si="8"/>
        <v>0.69080000000000008</v>
      </c>
      <c r="T98" s="2">
        <v>1.8480000000000001</v>
      </c>
      <c r="U98" s="2">
        <v>2.157</v>
      </c>
      <c r="V98" s="2">
        <v>0.72099999999999997</v>
      </c>
      <c r="W98" s="2">
        <v>0.94</v>
      </c>
      <c r="X98" s="2">
        <v>0.81200000000000006</v>
      </c>
      <c r="Y98" s="2">
        <f t="shared" si="9"/>
        <v>1.1948000000000001</v>
      </c>
      <c r="Z98" s="2">
        <v>0.85499999999999998</v>
      </c>
      <c r="AA98" s="2">
        <v>0.99399999999999999</v>
      </c>
      <c r="AB98" s="2">
        <v>0.66500000000000004</v>
      </c>
      <c r="AC98" s="2">
        <v>0.92700000000000005</v>
      </c>
      <c r="AD98" s="2">
        <v>1.0049999999999999</v>
      </c>
      <c r="AE98" s="2">
        <f t="shared" si="10"/>
        <v>0.88919999999999999</v>
      </c>
      <c r="AF98" s="2">
        <v>2.2919999999999998</v>
      </c>
      <c r="AG98" s="2">
        <v>0.73299999999999998</v>
      </c>
      <c r="AH98" s="2">
        <v>2.294</v>
      </c>
      <c r="AI98" s="2">
        <v>1.724</v>
      </c>
      <c r="AJ98" s="2">
        <v>1.456</v>
      </c>
      <c r="AK98">
        <f t="shared" si="11"/>
        <v>1.6998000000000002</v>
      </c>
    </row>
    <row r="99" spans="1:37" ht="15" x14ac:dyDescent="0.3">
      <c r="A99" s="2" t="s">
        <v>858</v>
      </c>
      <c r="B99" s="2">
        <v>0.42007293233349902</v>
      </c>
      <c r="C99" s="2">
        <v>12</v>
      </c>
      <c r="D99" s="2">
        <v>1.0900000000000001</v>
      </c>
      <c r="E99" s="2" t="s">
        <v>93</v>
      </c>
      <c r="F99" s="2" t="s">
        <v>94</v>
      </c>
      <c r="G99" s="4">
        <v>1.8959999999999999</v>
      </c>
      <c r="H99" s="4">
        <f t="shared" si="6"/>
        <v>1.7295888824551244</v>
      </c>
      <c r="I99" s="4">
        <f t="shared" si="7"/>
        <v>1.9116059379217276</v>
      </c>
      <c r="J99" s="2" t="s">
        <v>87</v>
      </c>
      <c r="K99" s="19">
        <v>5.4623999999999801E-3</v>
      </c>
      <c r="L99" s="2" t="s">
        <v>95</v>
      </c>
      <c r="M99" s="2">
        <v>20.14</v>
      </c>
      <c r="N99" s="2">
        <v>0.92</v>
      </c>
      <c r="O99" s="2">
        <v>0.60599999999999998</v>
      </c>
      <c r="P99" s="2">
        <v>0.81100000000000005</v>
      </c>
      <c r="Q99" s="2">
        <v>0.55600000000000005</v>
      </c>
      <c r="R99" s="2">
        <v>0.56100000000000005</v>
      </c>
      <c r="S99" s="2">
        <f t="shared" si="8"/>
        <v>0.69080000000000008</v>
      </c>
      <c r="T99" s="2">
        <v>1.8480000000000001</v>
      </c>
      <c r="U99" s="2">
        <v>2.157</v>
      </c>
      <c r="V99" s="2">
        <v>0.72099999999999997</v>
      </c>
      <c r="W99" s="2">
        <v>0.94</v>
      </c>
      <c r="X99" s="2">
        <v>0.81200000000000006</v>
      </c>
      <c r="Y99" s="2">
        <f t="shared" si="9"/>
        <v>1.1948000000000001</v>
      </c>
      <c r="Z99" s="2">
        <v>0.85499999999999998</v>
      </c>
      <c r="AA99" s="2">
        <v>0.99399999999999999</v>
      </c>
      <c r="AB99" s="2">
        <v>0.66500000000000004</v>
      </c>
      <c r="AC99" s="2">
        <v>0.92700000000000005</v>
      </c>
      <c r="AD99" s="2">
        <v>1.0049999999999999</v>
      </c>
      <c r="AE99" s="2">
        <f t="shared" si="10"/>
        <v>0.88919999999999999</v>
      </c>
      <c r="AF99" s="2">
        <v>2.2919999999999998</v>
      </c>
      <c r="AG99" s="2">
        <v>0.73299999999999998</v>
      </c>
      <c r="AH99" s="2">
        <v>2.294</v>
      </c>
      <c r="AI99" s="2">
        <v>1.724</v>
      </c>
      <c r="AJ99" s="2">
        <v>1.456</v>
      </c>
      <c r="AK99">
        <f t="shared" si="11"/>
        <v>1.6998000000000002</v>
      </c>
    </row>
    <row r="100" spans="1:37" ht="15" x14ac:dyDescent="0.3">
      <c r="A100" s="2" t="s">
        <v>532</v>
      </c>
      <c r="B100" s="2">
        <v>0.36559437908362502</v>
      </c>
      <c r="C100" s="2">
        <v>16</v>
      </c>
      <c r="D100" s="2">
        <v>1.1100000000000001</v>
      </c>
      <c r="E100" s="2" t="s">
        <v>93</v>
      </c>
      <c r="F100" s="2" t="s">
        <v>94</v>
      </c>
      <c r="G100" s="4">
        <v>1.8959999999999999</v>
      </c>
      <c r="H100" s="4">
        <f t="shared" si="6"/>
        <v>1.7295888824551244</v>
      </c>
      <c r="I100" s="4">
        <f t="shared" si="7"/>
        <v>1.9116059379217276</v>
      </c>
      <c r="J100" s="2" t="s">
        <v>87</v>
      </c>
      <c r="K100" s="19">
        <v>5.4623999999999801E-3</v>
      </c>
      <c r="L100" s="2" t="s">
        <v>95</v>
      </c>
      <c r="M100" s="2">
        <v>20.14</v>
      </c>
      <c r="N100" s="2">
        <v>0.92</v>
      </c>
      <c r="O100" s="2">
        <v>0.60599999999999998</v>
      </c>
      <c r="P100" s="2">
        <v>0.81100000000000005</v>
      </c>
      <c r="Q100" s="2">
        <v>0.55600000000000005</v>
      </c>
      <c r="R100" s="2">
        <v>0.56100000000000005</v>
      </c>
      <c r="S100" s="2">
        <f t="shared" si="8"/>
        <v>0.69080000000000008</v>
      </c>
      <c r="T100" s="2">
        <v>1.8480000000000001</v>
      </c>
      <c r="U100" s="2">
        <v>2.157</v>
      </c>
      <c r="V100" s="2">
        <v>0.72099999999999997</v>
      </c>
      <c r="W100" s="2">
        <v>0.94</v>
      </c>
      <c r="X100" s="2">
        <v>0.81200000000000006</v>
      </c>
      <c r="Y100" s="2">
        <f t="shared" si="9"/>
        <v>1.1948000000000001</v>
      </c>
      <c r="Z100" s="2">
        <v>0.85499999999999998</v>
      </c>
      <c r="AA100" s="2">
        <v>0.99399999999999999</v>
      </c>
      <c r="AB100" s="2">
        <v>0.66500000000000004</v>
      </c>
      <c r="AC100" s="2">
        <v>0.92700000000000005</v>
      </c>
      <c r="AD100" s="2">
        <v>1.0049999999999999</v>
      </c>
      <c r="AE100" s="2">
        <f t="shared" si="10"/>
        <v>0.88919999999999999</v>
      </c>
      <c r="AF100" s="2">
        <v>2.2919999999999998</v>
      </c>
      <c r="AG100" s="2">
        <v>0.73299999999999998</v>
      </c>
      <c r="AH100" s="2">
        <v>2.294</v>
      </c>
      <c r="AI100" s="2">
        <v>1.724</v>
      </c>
      <c r="AJ100" s="2">
        <v>1.456</v>
      </c>
      <c r="AK100">
        <f t="shared" si="11"/>
        <v>1.6998000000000002</v>
      </c>
    </row>
    <row r="101" spans="1:37" ht="15" x14ac:dyDescent="0.3">
      <c r="A101" s="2" t="s">
        <v>549</v>
      </c>
      <c r="B101" s="2">
        <v>0.66848500584497605</v>
      </c>
      <c r="C101" s="2">
        <v>8</v>
      </c>
      <c r="D101" s="2">
        <v>0.91</v>
      </c>
      <c r="E101" s="2" t="s">
        <v>93</v>
      </c>
      <c r="F101" s="2" t="s">
        <v>94</v>
      </c>
      <c r="G101" s="4">
        <v>1.8959999999999999</v>
      </c>
      <c r="H101" s="4">
        <f t="shared" si="6"/>
        <v>1.7295888824551244</v>
      </c>
      <c r="I101" s="4">
        <f t="shared" si="7"/>
        <v>1.9116059379217276</v>
      </c>
      <c r="J101" s="2" t="s">
        <v>87</v>
      </c>
      <c r="K101" s="19">
        <v>5.4623999999999801E-3</v>
      </c>
      <c r="L101" s="2" t="s">
        <v>95</v>
      </c>
      <c r="M101" s="2">
        <v>20.14</v>
      </c>
      <c r="N101" s="2">
        <v>0.92</v>
      </c>
      <c r="O101" s="2">
        <v>0.60599999999999998</v>
      </c>
      <c r="P101" s="2">
        <v>0.81100000000000005</v>
      </c>
      <c r="Q101" s="2">
        <v>0.55600000000000005</v>
      </c>
      <c r="R101" s="2">
        <v>0.56100000000000005</v>
      </c>
      <c r="S101" s="2">
        <f t="shared" si="8"/>
        <v>0.69080000000000008</v>
      </c>
      <c r="T101" s="2">
        <v>1.8480000000000001</v>
      </c>
      <c r="U101" s="2">
        <v>2.157</v>
      </c>
      <c r="V101" s="2">
        <v>0.72099999999999997</v>
      </c>
      <c r="W101" s="2">
        <v>0.94</v>
      </c>
      <c r="X101" s="2">
        <v>0.81200000000000006</v>
      </c>
      <c r="Y101" s="2">
        <f t="shared" si="9"/>
        <v>1.1948000000000001</v>
      </c>
      <c r="Z101" s="2">
        <v>0.85499999999999998</v>
      </c>
      <c r="AA101" s="2">
        <v>0.99399999999999999</v>
      </c>
      <c r="AB101" s="2">
        <v>0.66500000000000004</v>
      </c>
      <c r="AC101" s="2">
        <v>0.92700000000000005</v>
      </c>
      <c r="AD101" s="2">
        <v>1.0049999999999999</v>
      </c>
      <c r="AE101" s="2">
        <f t="shared" si="10"/>
        <v>0.88919999999999999</v>
      </c>
      <c r="AF101" s="2">
        <v>2.2919999999999998</v>
      </c>
      <c r="AG101" s="2">
        <v>0.73299999999999998</v>
      </c>
      <c r="AH101" s="2">
        <v>2.294</v>
      </c>
      <c r="AI101" s="2">
        <v>1.724</v>
      </c>
      <c r="AJ101" s="2">
        <v>1.456</v>
      </c>
      <c r="AK101">
        <f t="shared" si="11"/>
        <v>1.6998000000000002</v>
      </c>
    </row>
    <row r="102" spans="1:37" ht="15" x14ac:dyDescent="0.3">
      <c r="A102" s="2" t="s">
        <v>438</v>
      </c>
      <c r="B102" s="2">
        <v>0.34678834766535199</v>
      </c>
      <c r="C102" s="2">
        <v>6</v>
      </c>
      <c r="D102" s="2">
        <v>1.25</v>
      </c>
      <c r="E102" s="2" t="s">
        <v>93</v>
      </c>
      <c r="F102" s="2" t="s">
        <v>94</v>
      </c>
      <c r="G102" s="4">
        <v>1.8959999999999999</v>
      </c>
      <c r="H102" s="4">
        <f t="shared" si="6"/>
        <v>1.7295888824551244</v>
      </c>
      <c r="I102" s="4">
        <f t="shared" si="7"/>
        <v>1.9116059379217276</v>
      </c>
      <c r="J102" s="2" t="s">
        <v>87</v>
      </c>
      <c r="K102" s="19">
        <v>5.4623999999999801E-3</v>
      </c>
      <c r="L102" s="2" t="s">
        <v>95</v>
      </c>
      <c r="M102" s="2">
        <v>20.14</v>
      </c>
      <c r="N102" s="2">
        <v>0.92</v>
      </c>
      <c r="O102" s="2">
        <v>0.60599999999999998</v>
      </c>
      <c r="P102" s="2">
        <v>0.81100000000000005</v>
      </c>
      <c r="Q102" s="2">
        <v>0.55600000000000005</v>
      </c>
      <c r="R102" s="2">
        <v>0.56100000000000005</v>
      </c>
      <c r="S102" s="2">
        <f t="shared" si="8"/>
        <v>0.69080000000000008</v>
      </c>
      <c r="T102" s="2">
        <v>1.8480000000000001</v>
      </c>
      <c r="U102" s="2">
        <v>2.157</v>
      </c>
      <c r="V102" s="2">
        <v>0.72099999999999997</v>
      </c>
      <c r="W102" s="2">
        <v>0.94</v>
      </c>
      <c r="X102" s="2">
        <v>0.81200000000000006</v>
      </c>
      <c r="Y102" s="2">
        <f t="shared" si="9"/>
        <v>1.1948000000000001</v>
      </c>
      <c r="Z102" s="2">
        <v>0.85499999999999998</v>
      </c>
      <c r="AA102" s="2">
        <v>0.99399999999999999</v>
      </c>
      <c r="AB102" s="2">
        <v>0.66500000000000004</v>
      </c>
      <c r="AC102" s="2">
        <v>0.92700000000000005</v>
      </c>
      <c r="AD102" s="2">
        <v>1.0049999999999999</v>
      </c>
      <c r="AE102" s="2">
        <f t="shared" si="10"/>
        <v>0.88919999999999999</v>
      </c>
      <c r="AF102" s="2">
        <v>2.2919999999999998</v>
      </c>
      <c r="AG102" s="2">
        <v>0.73299999999999998</v>
      </c>
      <c r="AH102" s="2">
        <v>2.294</v>
      </c>
      <c r="AI102" s="2">
        <v>1.724</v>
      </c>
      <c r="AJ102" s="2">
        <v>1.456</v>
      </c>
      <c r="AK102">
        <f t="shared" si="11"/>
        <v>1.6998000000000002</v>
      </c>
    </row>
    <row r="103" spans="1:37" ht="15" x14ac:dyDescent="0.3">
      <c r="A103" s="2" t="s">
        <v>314</v>
      </c>
      <c r="B103" s="2">
        <v>0.26774155775974501</v>
      </c>
      <c r="C103" s="2">
        <v>6</v>
      </c>
      <c r="D103" s="2">
        <v>1.37</v>
      </c>
      <c r="E103" s="2" t="s">
        <v>315</v>
      </c>
      <c r="F103" s="2" t="s">
        <v>316</v>
      </c>
      <c r="G103" s="4">
        <v>1.893</v>
      </c>
      <c r="H103" s="4">
        <f t="shared" si="6"/>
        <v>1.7061520260278025</v>
      </c>
      <c r="I103" s="4">
        <f t="shared" si="7"/>
        <v>1.9280446927374304</v>
      </c>
      <c r="J103" s="2" t="s">
        <v>87</v>
      </c>
      <c r="K103" s="19">
        <v>3.36360000000002E-3</v>
      </c>
      <c r="L103" s="2" t="s">
        <v>317</v>
      </c>
      <c r="M103" s="2">
        <v>37.654000000000003</v>
      </c>
      <c r="N103" s="2">
        <v>0.64200000000000002</v>
      </c>
      <c r="O103" s="2">
        <v>0.66900000000000004</v>
      </c>
      <c r="P103" s="2">
        <v>0.85299999999999998</v>
      </c>
      <c r="Q103" s="2">
        <v>0.45</v>
      </c>
      <c r="R103" s="2">
        <v>0.76700000000000002</v>
      </c>
      <c r="S103" s="2">
        <f t="shared" si="8"/>
        <v>0.67619999999999991</v>
      </c>
      <c r="T103" s="2">
        <v>0.745</v>
      </c>
      <c r="U103" s="2">
        <v>1.157</v>
      </c>
      <c r="V103" s="2">
        <v>0.71099999999999997</v>
      </c>
      <c r="W103" s="2">
        <v>1.645</v>
      </c>
      <c r="X103" s="2">
        <v>1.988</v>
      </c>
      <c r="Y103" s="2">
        <f t="shared" si="9"/>
        <v>1.1536999999999999</v>
      </c>
      <c r="Z103" s="2">
        <v>1.1559999999999999</v>
      </c>
      <c r="AA103" s="2">
        <v>0.79500000000000004</v>
      </c>
      <c r="AB103" s="2">
        <v>0.9</v>
      </c>
      <c r="AC103" s="2">
        <v>0.86399999999999999</v>
      </c>
      <c r="AD103" s="2">
        <v>0.76</v>
      </c>
      <c r="AE103" s="2">
        <f t="shared" si="10"/>
        <v>0.89499999999999991</v>
      </c>
      <c r="AF103" s="2">
        <v>3.0150000000000001</v>
      </c>
      <c r="AG103" s="2">
        <v>1.0269999999999999</v>
      </c>
      <c r="AH103" s="2">
        <v>1.7689999999999999</v>
      </c>
      <c r="AI103" s="2">
        <v>1.843</v>
      </c>
      <c r="AJ103" s="2">
        <v>0.97399999999999998</v>
      </c>
      <c r="AK103">
        <f t="shared" si="11"/>
        <v>1.7256</v>
      </c>
    </row>
    <row r="104" spans="1:37" ht="15" x14ac:dyDescent="0.3">
      <c r="A104" s="2" t="s">
        <v>691</v>
      </c>
      <c r="B104" s="2">
        <v>0.14268599074063101</v>
      </c>
      <c r="C104" s="2">
        <v>9</v>
      </c>
      <c r="D104" s="2">
        <v>1.49</v>
      </c>
      <c r="E104" s="2" t="s">
        <v>175</v>
      </c>
      <c r="F104" s="2" t="s">
        <v>176</v>
      </c>
      <c r="G104" s="4">
        <v>1.889</v>
      </c>
      <c r="H104" s="4">
        <f t="shared" si="6"/>
        <v>1.59902550874176</v>
      </c>
      <c r="I104" s="4">
        <f t="shared" si="7"/>
        <v>2.0228494623655919</v>
      </c>
      <c r="J104" s="2" t="s">
        <v>87</v>
      </c>
      <c r="K104" s="19">
        <v>3.30160000000002E-3</v>
      </c>
      <c r="L104" s="2" t="s">
        <v>177</v>
      </c>
      <c r="M104" s="2">
        <v>13.124000000000001</v>
      </c>
      <c r="N104" s="2">
        <v>0.90800000000000003</v>
      </c>
      <c r="O104" s="2">
        <v>0.81100000000000005</v>
      </c>
      <c r="P104" s="2">
        <v>0.76</v>
      </c>
      <c r="Q104" s="2">
        <v>0.432</v>
      </c>
      <c r="R104" s="2">
        <v>0.57799999999999996</v>
      </c>
      <c r="S104" s="2">
        <f t="shared" si="8"/>
        <v>0.69779999999999998</v>
      </c>
      <c r="T104" s="2">
        <v>1.3640000000000001</v>
      </c>
      <c r="U104" s="2">
        <v>1.208</v>
      </c>
      <c r="V104" s="2">
        <v>0.746</v>
      </c>
      <c r="W104" s="2">
        <v>1.367</v>
      </c>
      <c r="X104" s="2">
        <v>1.3120000000000001</v>
      </c>
      <c r="Y104" s="2">
        <f t="shared" si="9"/>
        <v>1.1158000000000001</v>
      </c>
      <c r="Z104" s="2">
        <v>1.1599999999999999</v>
      </c>
      <c r="AA104" s="2">
        <v>0.89200000000000002</v>
      </c>
      <c r="AB104" s="2">
        <v>0.79600000000000004</v>
      </c>
      <c r="AC104" s="2">
        <v>0.77400000000000002</v>
      </c>
      <c r="AD104" s="2">
        <v>0.84199999999999997</v>
      </c>
      <c r="AE104" s="2">
        <f t="shared" si="10"/>
        <v>0.89279999999999993</v>
      </c>
      <c r="AF104" s="2">
        <v>3.6080000000000001</v>
      </c>
      <c r="AG104" s="2">
        <v>0.78200000000000003</v>
      </c>
      <c r="AH104" s="2">
        <v>1.966</v>
      </c>
      <c r="AI104" s="2">
        <v>1.5980000000000001</v>
      </c>
      <c r="AJ104" s="2">
        <v>1.0760000000000001</v>
      </c>
      <c r="AK104">
        <f t="shared" si="11"/>
        <v>1.8060000000000003</v>
      </c>
    </row>
    <row r="105" spans="1:37" ht="15" x14ac:dyDescent="0.3">
      <c r="A105" s="2" t="s">
        <v>639</v>
      </c>
      <c r="B105" s="2">
        <v>5.8673333020704002E-2</v>
      </c>
      <c r="C105" s="2">
        <v>8</v>
      </c>
      <c r="D105" s="2">
        <v>1.87</v>
      </c>
      <c r="E105" s="2" t="s">
        <v>175</v>
      </c>
      <c r="F105" s="2" t="s">
        <v>176</v>
      </c>
      <c r="G105" s="4">
        <v>1.889</v>
      </c>
      <c r="H105" s="4">
        <f t="shared" si="6"/>
        <v>1.59902550874176</v>
      </c>
      <c r="I105" s="4">
        <f t="shared" si="7"/>
        <v>2.0228494623655919</v>
      </c>
      <c r="J105" s="2" t="s">
        <v>87</v>
      </c>
      <c r="K105" s="19">
        <v>3.30160000000002E-3</v>
      </c>
      <c r="L105" s="2" t="s">
        <v>177</v>
      </c>
      <c r="M105" s="2">
        <v>13.124000000000001</v>
      </c>
      <c r="N105" s="2">
        <v>0.90800000000000003</v>
      </c>
      <c r="O105" s="2">
        <v>0.81100000000000005</v>
      </c>
      <c r="P105" s="2">
        <v>0.76</v>
      </c>
      <c r="Q105" s="2">
        <v>0.432</v>
      </c>
      <c r="R105" s="2">
        <v>0.57799999999999996</v>
      </c>
      <c r="S105" s="2">
        <f t="shared" si="8"/>
        <v>0.69779999999999998</v>
      </c>
      <c r="T105" s="2">
        <v>1.3640000000000001</v>
      </c>
      <c r="U105" s="2">
        <v>1.208</v>
      </c>
      <c r="V105" s="2">
        <v>0.746</v>
      </c>
      <c r="W105" s="2">
        <v>1.367</v>
      </c>
      <c r="X105" s="2">
        <v>1.3120000000000001</v>
      </c>
      <c r="Y105" s="2">
        <f t="shared" si="9"/>
        <v>1.1158000000000001</v>
      </c>
      <c r="Z105" s="2">
        <v>1.1599999999999999</v>
      </c>
      <c r="AA105" s="2">
        <v>0.89200000000000002</v>
      </c>
      <c r="AB105" s="2">
        <v>0.79600000000000004</v>
      </c>
      <c r="AC105" s="2">
        <v>0.77400000000000002</v>
      </c>
      <c r="AD105" s="2">
        <v>0.84199999999999997</v>
      </c>
      <c r="AE105" s="2">
        <f t="shared" si="10"/>
        <v>0.89279999999999993</v>
      </c>
      <c r="AF105" s="2">
        <v>3.6080000000000001</v>
      </c>
      <c r="AG105" s="2">
        <v>0.78200000000000003</v>
      </c>
      <c r="AH105" s="2">
        <v>1.966</v>
      </c>
      <c r="AI105" s="2">
        <v>1.5980000000000001</v>
      </c>
      <c r="AJ105" s="2">
        <v>1.0760000000000001</v>
      </c>
      <c r="AK105">
        <f t="shared" si="11"/>
        <v>1.8060000000000003</v>
      </c>
    </row>
    <row r="106" spans="1:37" ht="15" x14ac:dyDescent="0.3">
      <c r="A106" s="2" t="s">
        <v>577</v>
      </c>
      <c r="B106" s="2">
        <v>4.1126988985439802E-2</v>
      </c>
      <c r="C106" s="2">
        <v>11</v>
      </c>
      <c r="D106" s="2">
        <v>1.78</v>
      </c>
      <c r="E106" s="2" t="s">
        <v>175</v>
      </c>
      <c r="F106" s="2" t="s">
        <v>176</v>
      </c>
      <c r="G106" s="4">
        <v>1.889</v>
      </c>
      <c r="H106" s="4">
        <f t="shared" si="6"/>
        <v>1.59902550874176</v>
      </c>
      <c r="I106" s="4">
        <f t="shared" si="7"/>
        <v>2.0228494623655919</v>
      </c>
      <c r="J106" s="2" t="s">
        <v>87</v>
      </c>
      <c r="K106" s="19">
        <v>3.30160000000002E-3</v>
      </c>
      <c r="L106" s="2" t="s">
        <v>177</v>
      </c>
      <c r="M106" s="2">
        <v>13.124000000000001</v>
      </c>
      <c r="N106" s="2">
        <v>0.90800000000000003</v>
      </c>
      <c r="O106" s="2">
        <v>0.81100000000000005</v>
      </c>
      <c r="P106" s="2">
        <v>0.76</v>
      </c>
      <c r="Q106" s="2">
        <v>0.432</v>
      </c>
      <c r="R106" s="2">
        <v>0.57799999999999996</v>
      </c>
      <c r="S106" s="2">
        <f t="shared" si="8"/>
        <v>0.69779999999999998</v>
      </c>
      <c r="T106" s="2">
        <v>1.3640000000000001</v>
      </c>
      <c r="U106" s="2">
        <v>1.208</v>
      </c>
      <c r="V106" s="2">
        <v>0.746</v>
      </c>
      <c r="W106" s="2">
        <v>1.367</v>
      </c>
      <c r="X106" s="2">
        <v>1.3120000000000001</v>
      </c>
      <c r="Y106" s="2">
        <f t="shared" si="9"/>
        <v>1.1158000000000001</v>
      </c>
      <c r="Z106" s="2">
        <v>1.1599999999999999</v>
      </c>
      <c r="AA106" s="2">
        <v>0.89200000000000002</v>
      </c>
      <c r="AB106" s="2">
        <v>0.79600000000000004</v>
      </c>
      <c r="AC106" s="2">
        <v>0.77400000000000002</v>
      </c>
      <c r="AD106" s="2">
        <v>0.84199999999999997</v>
      </c>
      <c r="AE106" s="2">
        <f t="shared" si="10"/>
        <v>0.89279999999999993</v>
      </c>
      <c r="AF106" s="2">
        <v>3.6080000000000001</v>
      </c>
      <c r="AG106" s="2">
        <v>0.78200000000000003</v>
      </c>
      <c r="AH106" s="2">
        <v>1.966</v>
      </c>
      <c r="AI106" s="2">
        <v>1.5980000000000001</v>
      </c>
      <c r="AJ106" s="2">
        <v>1.0760000000000001</v>
      </c>
      <c r="AK106">
        <f t="shared" si="11"/>
        <v>1.8060000000000003</v>
      </c>
    </row>
    <row r="107" spans="1:37" ht="15" x14ac:dyDescent="0.3">
      <c r="A107" s="2" t="s">
        <v>281</v>
      </c>
      <c r="B107" s="2">
        <v>4.75377919730074E-2</v>
      </c>
      <c r="C107" s="2">
        <v>16</v>
      </c>
      <c r="D107" s="2">
        <v>1.55</v>
      </c>
      <c r="E107" s="2" t="s">
        <v>175</v>
      </c>
      <c r="F107" s="2" t="s">
        <v>176</v>
      </c>
      <c r="G107" s="4">
        <v>1.889</v>
      </c>
      <c r="H107" s="4">
        <f t="shared" si="6"/>
        <v>1.59902550874176</v>
      </c>
      <c r="I107" s="4">
        <f t="shared" si="7"/>
        <v>2.0228494623655919</v>
      </c>
      <c r="J107" s="2" t="s">
        <v>87</v>
      </c>
      <c r="K107" s="19">
        <v>3.30160000000002E-3</v>
      </c>
      <c r="L107" s="2" t="s">
        <v>177</v>
      </c>
      <c r="M107" s="2">
        <v>13.124000000000001</v>
      </c>
      <c r="N107" s="2">
        <v>0.90800000000000003</v>
      </c>
      <c r="O107" s="2">
        <v>0.81100000000000005</v>
      </c>
      <c r="P107" s="2">
        <v>0.76</v>
      </c>
      <c r="Q107" s="2">
        <v>0.432</v>
      </c>
      <c r="R107" s="2">
        <v>0.57799999999999996</v>
      </c>
      <c r="S107" s="2">
        <f t="shared" si="8"/>
        <v>0.69779999999999998</v>
      </c>
      <c r="T107" s="2">
        <v>1.3640000000000001</v>
      </c>
      <c r="U107" s="2">
        <v>1.208</v>
      </c>
      <c r="V107" s="2">
        <v>0.746</v>
      </c>
      <c r="W107" s="2">
        <v>1.367</v>
      </c>
      <c r="X107" s="2">
        <v>1.3120000000000001</v>
      </c>
      <c r="Y107" s="2">
        <f t="shared" si="9"/>
        <v>1.1158000000000001</v>
      </c>
      <c r="Z107" s="2">
        <v>1.1599999999999999</v>
      </c>
      <c r="AA107" s="2">
        <v>0.89200000000000002</v>
      </c>
      <c r="AB107" s="2">
        <v>0.79600000000000004</v>
      </c>
      <c r="AC107" s="2">
        <v>0.77400000000000002</v>
      </c>
      <c r="AD107" s="2">
        <v>0.84199999999999997</v>
      </c>
      <c r="AE107" s="2">
        <f t="shared" si="10"/>
        <v>0.89279999999999993</v>
      </c>
      <c r="AF107" s="2">
        <v>3.6080000000000001</v>
      </c>
      <c r="AG107" s="2">
        <v>0.78200000000000003</v>
      </c>
      <c r="AH107" s="2">
        <v>1.966</v>
      </c>
      <c r="AI107" s="2">
        <v>1.5980000000000001</v>
      </c>
      <c r="AJ107" s="2">
        <v>1.0760000000000001</v>
      </c>
      <c r="AK107">
        <f t="shared" si="11"/>
        <v>1.8060000000000003</v>
      </c>
    </row>
    <row r="108" spans="1:37" ht="15" x14ac:dyDescent="0.3">
      <c r="A108" s="2" t="s">
        <v>858</v>
      </c>
      <c r="B108" s="2">
        <v>0.42007293233349902</v>
      </c>
      <c r="C108" s="2">
        <v>12</v>
      </c>
      <c r="D108" s="2">
        <v>1.0900000000000001</v>
      </c>
      <c r="E108" s="2" t="s">
        <v>175</v>
      </c>
      <c r="F108" s="2" t="s">
        <v>176</v>
      </c>
      <c r="G108" s="4">
        <v>1.889</v>
      </c>
      <c r="H108" s="4">
        <f t="shared" si="6"/>
        <v>1.59902550874176</v>
      </c>
      <c r="I108" s="4">
        <f t="shared" si="7"/>
        <v>2.0228494623655919</v>
      </c>
      <c r="J108" s="2" t="s">
        <v>87</v>
      </c>
      <c r="K108" s="19">
        <v>3.30160000000002E-3</v>
      </c>
      <c r="L108" s="2" t="s">
        <v>177</v>
      </c>
      <c r="M108" s="2">
        <v>13.124000000000001</v>
      </c>
      <c r="N108" s="2">
        <v>0.90800000000000003</v>
      </c>
      <c r="O108" s="2">
        <v>0.81100000000000005</v>
      </c>
      <c r="P108" s="2">
        <v>0.76</v>
      </c>
      <c r="Q108" s="2">
        <v>0.432</v>
      </c>
      <c r="R108" s="2">
        <v>0.57799999999999996</v>
      </c>
      <c r="S108" s="2">
        <f t="shared" si="8"/>
        <v>0.69779999999999998</v>
      </c>
      <c r="T108" s="2">
        <v>1.3640000000000001</v>
      </c>
      <c r="U108" s="2">
        <v>1.208</v>
      </c>
      <c r="V108" s="2">
        <v>0.746</v>
      </c>
      <c r="W108" s="2">
        <v>1.367</v>
      </c>
      <c r="X108" s="2">
        <v>1.3120000000000001</v>
      </c>
      <c r="Y108" s="2">
        <f t="shared" si="9"/>
        <v>1.1158000000000001</v>
      </c>
      <c r="Z108" s="2">
        <v>1.1599999999999999</v>
      </c>
      <c r="AA108" s="2">
        <v>0.89200000000000002</v>
      </c>
      <c r="AB108" s="2">
        <v>0.79600000000000004</v>
      </c>
      <c r="AC108" s="2">
        <v>0.77400000000000002</v>
      </c>
      <c r="AD108" s="2">
        <v>0.84199999999999997</v>
      </c>
      <c r="AE108" s="2">
        <f t="shared" si="10"/>
        <v>0.89279999999999993</v>
      </c>
      <c r="AF108" s="2">
        <v>3.6080000000000001</v>
      </c>
      <c r="AG108" s="2">
        <v>0.78200000000000003</v>
      </c>
      <c r="AH108" s="2">
        <v>1.966</v>
      </c>
      <c r="AI108" s="2">
        <v>1.5980000000000001</v>
      </c>
      <c r="AJ108" s="2">
        <v>1.0760000000000001</v>
      </c>
      <c r="AK108">
        <f t="shared" si="11"/>
        <v>1.8060000000000003</v>
      </c>
    </row>
    <row r="109" spans="1:37" s="7" customFormat="1" ht="15" x14ac:dyDescent="0.3">
      <c r="A109" s="2" t="s">
        <v>25</v>
      </c>
      <c r="B109" s="2">
        <v>1.5399782981777601E-3</v>
      </c>
      <c r="C109" s="2">
        <v>12</v>
      </c>
      <c r="D109" s="2">
        <v>2.59</v>
      </c>
      <c r="E109" s="2" t="s">
        <v>175</v>
      </c>
      <c r="F109" s="2" t="s">
        <v>176</v>
      </c>
      <c r="G109" s="4">
        <v>1.889</v>
      </c>
      <c r="H109" s="4">
        <f t="shared" si="6"/>
        <v>1.59902550874176</v>
      </c>
      <c r="I109" s="4">
        <f t="shared" si="7"/>
        <v>2.0228494623655919</v>
      </c>
      <c r="J109" s="2" t="s">
        <v>87</v>
      </c>
      <c r="K109" s="19">
        <v>3.30160000000002E-3</v>
      </c>
      <c r="L109" s="2" t="s">
        <v>177</v>
      </c>
      <c r="M109" s="2">
        <v>13.124000000000001</v>
      </c>
      <c r="N109" s="2">
        <v>0.90800000000000003</v>
      </c>
      <c r="O109" s="2">
        <v>0.81100000000000005</v>
      </c>
      <c r="P109" s="2">
        <v>0.76</v>
      </c>
      <c r="Q109" s="2">
        <v>0.432</v>
      </c>
      <c r="R109" s="2">
        <v>0.57799999999999996</v>
      </c>
      <c r="S109" s="2">
        <f t="shared" si="8"/>
        <v>0.69779999999999998</v>
      </c>
      <c r="T109" s="2">
        <v>1.3640000000000001</v>
      </c>
      <c r="U109" s="2">
        <v>1.208</v>
      </c>
      <c r="V109" s="2">
        <v>0.746</v>
      </c>
      <c r="W109" s="2">
        <v>1.367</v>
      </c>
      <c r="X109" s="2">
        <v>1.3120000000000001</v>
      </c>
      <c r="Y109" s="2">
        <f t="shared" si="9"/>
        <v>1.1158000000000001</v>
      </c>
      <c r="Z109" s="2">
        <v>1.1599999999999999</v>
      </c>
      <c r="AA109" s="2">
        <v>0.89200000000000002</v>
      </c>
      <c r="AB109" s="2">
        <v>0.79600000000000004</v>
      </c>
      <c r="AC109" s="2">
        <v>0.77400000000000002</v>
      </c>
      <c r="AD109" s="2">
        <v>0.84199999999999997</v>
      </c>
      <c r="AE109" s="2">
        <f t="shared" si="10"/>
        <v>0.89279999999999993</v>
      </c>
      <c r="AF109" s="2">
        <v>3.6080000000000001</v>
      </c>
      <c r="AG109" s="2">
        <v>0.78200000000000003</v>
      </c>
      <c r="AH109" s="2">
        <v>1.966</v>
      </c>
      <c r="AI109" s="2">
        <v>1.5980000000000001</v>
      </c>
      <c r="AJ109" s="2">
        <v>1.0760000000000001</v>
      </c>
      <c r="AK109">
        <f t="shared" si="11"/>
        <v>1.8060000000000003</v>
      </c>
    </row>
    <row r="110" spans="1:37" s="7" customFormat="1" ht="15" x14ac:dyDescent="0.3">
      <c r="A110" s="2" t="s">
        <v>55</v>
      </c>
      <c r="B110" s="2">
        <v>2.0522657183939499E-2</v>
      </c>
      <c r="C110" s="2">
        <v>11</v>
      </c>
      <c r="D110" s="2">
        <v>1.97</v>
      </c>
      <c r="E110" s="2" t="s">
        <v>175</v>
      </c>
      <c r="F110" s="2" t="s">
        <v>176</v>
      </c>
      <c r="G110" s="4">
        <v>1.889</v>
      </c>
      <c r="H110" s="4">
        <f t="shared" si="6"/>
        <v>1.59902550874176</v>
      </c>
      <c r="I110" s="4">
        <f t="shared" si="7"/>
        <v>2.0228494623655919</v>
      </c>
      <c r="J110" s="2" t="s">
        <v>87</v>
      </c>
      <c r="K110" s="19">
        <v>3.30160000000002E-3</v>
      </c>
      <c r="L110" s="2" t="s">
        <v>177</v>
      </c>
      <c r="M110" s="2">
        <v>13.124000000000001</v>
      </c>
      <c r="N110" s="2">
        <v>0.90800000000000003</v>
      </c>
      <c r="O110" s="2">
        <v>0.81100000000000005</v>
      </c>
      <c r="P110" s="2">
        <v>0.76</v>
      </c>
      <c r="Q110" s="2">
        <v>0.432</v>
      </c>
      <c r="R110" s="2">
        <v>0.57799999999999996</v>
      </c>
      <c r="S110" s="2">
        <f t="shared" si="8"/>
        <v>0.69779999999999998</v>
      </c>
      <c r="T110" s="2">
        <v>1.3640000000000001</v>
      </c>
      <c r="U110" s="2">
        <v>1.208</v>
      </c>
      <c r="V110" s="2">
        <v>0.746</v>
      </c>
      <c r="W110" s="2">
        <v>1.367</v>
      </c>
      <c r="X110" s="2">
        <v>1.3120000000000001</v>
      </c>
      <c r="Y110" s="2">
        <f t="shared" si="9"/>
        <v>1.1158000000000001</v>
      </c>
      <c r="Z110" s="2">
        <v>1.1599999999999999</v>
      </c>
      <c r="AA110" s="2">
        <v>0.89200000000000002</v>
      </c>
      <c r="AB110" s="2">
        <v>0.79600000000000004</v>
      </c>
      <c r="AC110" s="2">
        <v>0.77400000000000002</v>
      </c>
      <c r="AD110" s="2">
        <v>0.84199999999999997</v>
      </c>
      <c r="AE110" s="2">
        <f t="shared" si="10"/>
        <v>0.89279999999999993</v>
      </c>
      <c r="AF110" s="2">
        <v>3.6080000000000001</v>
      </c>
      <c r="AG110" s="2">
        <v>0.78200000000000003</v>
      </c>
      <c r="AH110" s="2">
        <v>1.966</v>
      </c>
      <c r="AI110" s="2">
        <v>1.5980000000000001</v>
      </c>
      <c r="AJ110" s="2">
        <v>1.0760000000000001</v>
      </c>
      <c r="AK110">
        <f t="shared" si="11"/>
        <v>1.8060000000000003</v>
      </c>
    </row>
    <row r="111" spans="1:37" s="7" customFormat="1" ht="15" x14ac:dyDescent="0.3">
      <c r="A111" s="2" t="s">
        <v>236</v>
      </c>
      <c r="B111" s="2">
        <v>4.1301213998691702E-2</v>
      </c>
      <c r="C111" s="2">
        <v>9</v>
      </c>
      <c r="D111" s="2">
        <v>1.91</v>
      </c>
      <c r="E111" s="2" t="s">
        <v>175</v>
      </c>
      <c r="F111" s="2" t="s">
        <v>176</v>
      </c>
      <c r="G111" s="4">
        <v>1.889</v>
      </c>
      <c r="H111" s="4">
        <f t="shared" si="6"/>
        <v>1.59902550874176</v>
      </c>
      <c r="I111" s="4">
        <f t="shared" si="7"/>
        <v>2.0228494623655919</v>
      </c>
      <c r="J111" s="2" t="s">
        <v>87</v>
      </c>
      <c r="K111" s="19">
        <v>3.30160000000002E-3</v>
      </c>
      <c r="L111" s="2" t="s">
        <v>177</v>
      </c>
      <c r="M111" s="2">
        <v>13.124000000000001</v>
      </c>
      <c r="N111" s="2">
        <v>0.90800000000000003</v>
      </c>
      <c r="O111" s="2">
        <v>0.81100000000000005</v>
      </c>
      <c r="P111" s="2">
        <v>0.76</v>
      </c>
      <c r="Q111" s="2">
        <v>0.432</v>
      </c>
      <c r="R111" s="2">
        <v>0.57799999999999996</v>
      </c>
      <c r="S111" s="2">
        <f t="shared" si="8"/>
        <v>0.69779999999999998</v>
      </c>
      <c r="T111" s="2">
        <v>1.3640000000000001</v>
      </c>
      <c r="U111" s="2">
        <v>1.208</v>
      </c>
      <c r="V111" s="2">
        <v>0.746</v>
      </c>
      <c r="W111" s="2">
        <v>1.367</v>
      </c>
      <c r="X111" s="2">
        <v>1.3120000000000001</v>
      </c>
      <c r="Y111" s="2">
        <f t="shared" si="9"/>
        <v>1.1158000000000001</v>
      </c>
      <c r="Z111" s="2">
        <v>1.1599999999999999</v>
      </c>
      <c r="AA111" s="2">
        <v>0.89200000000000002</v>
      </c>
      <c r="AB111" s="2">
        <v>0.79600000000000004</v>
      </c>
      <c r="AC111" s="2">
        <v>0.77400000000000002</v>
      </c>
      <c r="AD111" s="2">
        <v>0.84199999999999997</v>
      </c>
      <c r="AE111" s="2">
        <f t="shared" si="10"/>
        <v>0.89279999999999993</v>
      </c>
      <c r="AF111" s="2">
        <v>3.6080000000000001</v>
      </c>
      <c r="AG111" s="2">
        <v>0.78200000000000003</v>
      </c>
      <c r="AH111" s="2">
        <v>1.966</v>
      </c>
      <c r="AI111" s="2">
        <v>1.5980000000000001</v>
      </c>
      <c r="AJ111" s="2">
        <v>1.0760000000000001</v>
      </c>
      <c r="AK111">
        <f t="shared" si="11"/>
        <v>1.8060000000000003</v>
      </c>
    </row>
    <row r="112" spans="1:37" s="7" customFormat="1" ht="15" x14ac:dyDescent="0.3">
      <c r="A112" s="2" t="s">
        <v>47</v>
      </c>
      <c r="B112" s="2">
        <v>1.09695675306496E-2</v>
      </c>
      <c r="C112" s="2">
        <v>10</v>
      </c>
      <c r="D112" s="2">
        <v>2.25</v>
      </c>
      <c r="E112" s="2" t="s">
        <v>175</v>
      </c>
      <c r="F112" s="2" t="s">
        <v>176</v>
      </c>
      <c r="G112" s="4">
        <v>1.889</v>
      </c>
      <c r="H112" s="4">
        <f t="shared" si="6"/>
        <v>1.59902550874176</v>
      </c>
      <c r="I112" s="4">
        <f t="shared" si="7"/>
        <v>2.0228494623655919</v>
      </c>
      <c r="J112" s="2" t="s">
        <v>87</v>
      </c>
      <c r="K112" s="19">
        <v>3.30160000000002E-3</v>
      </c>
      <c r="L112" s="2" t="s">
        <v>177</v>
      </c>
      <c r="M112" s="2">
        <v>13.124000000000001</v>
      </c>
      <c r="N112" s="2">
        <v>0.90800000000000003</v>
      </c>
      <c r="O112" s="2">
        <v>0.81100000000000005</v>
      </c>
      <c r="P112" s="2">
        <v>0.76</v>
      </c>
      <c r="Q112" s="2">
        <v>0.432</v>
      </c>
      <c r="R112" s="2">
        <v>0.57799999999999996</v>
      </c>
      <c r="S112" s="2">
        <f t="shared" si="8"/>
        <v>0.69779999999999998</v>
      </c>
      <c r="T112" s="2">
        <v>1.3640000000000001</v>
      </c>
      <c r="U112" s="2">
        <v>1.208</v>
      </c>
      <c r="V112" s="2">
        <v>0.746</v>
      </c>
      <c r="W112" s="2">
        <v>1.367</v>
      </c>
      <c r="X112" s="2">
        <v>1.3120000000000001</v>
      </c>
      <c r="Y112" s="2">
        <f t="shared" si="9"/>
        <v>1.1158000000000001</v>
      </c>
      <c r="Z112" s="2">
        <v>1.1599999999999999</v>
      </c>
      <c r="AA112" s="2">
        <v>0.89200000000000002</v>
      </c>
      <c r="AB112" s="2">
        <v>0.79600000000000004</v>
      </c>
      <c r="AC112" s="2">
        <v>0.77400000000000002</v>
      </c>
      <c r="AD112" s="2">
        <v>0.84199999999999997</v>
      </c>
      <c r="AE112" s="2">
        <f t="shared" si="10"/>
        <v>0.89279999999999993</v>
      </c>
      <c r="AF112" s="2">
        <v>3.6080000000000001</v>
      </c>
      <c r="AG112" s="2">
        <v>0.78200000000000003</v>
      </c>
      <c r="AH112" s="2">
        <v>1.966</v>
      </c>
      <c r="AI112" s="2">
        <v>1.5980000000000001</v>
      </c>
      <c r="AJ112" s="2">
        <v>1.0760000000000001</v>
      </c>
      <c r="AK112">
        <f t="shared" si="11"/>
        <v>1.8060000000000003</v>
      </c>
    </row>
    <row r="113" spans="1:37" s="7" customFormat="1" ht="15" x14ac:dyDescent="0.3">
      <c r="A113" s="2" t="s">
        <v>49</v>
      </c>
      <c r="B113" s="2">
        <v>1.2738915811705401E-2</v>
      </c>
      <c r="C113" s="2">
        <v>13</v>
      </c>
      <c r="D113" s="2">
        <v>1.96</v>
      </c>
      <c r="E113" s="2" t="s">
        <v>175</v>
      </c>
      <c r="F113" s="2" t="s">
        <v>176</v>
      </c>
      <c r="G113" s="4">
        <v>1.889</v>
      </c>
      <c r="H113" s="4">
        <f t="shared" si="6"/>
        <v>1.59902550874176</v>
      </c>
      <c r="I113" s="4">
        <f t="shared" si="7"/>
        <v>2.0228494623655919</v>
      </c>
      <c r="J113" s="2" t="s">
        <v>87</v>
      </c>
      <c r="K113" s="19">
        <v>3.30160000000002E-3</v>
      </c>
      <c r="L113" s="2" t="s">
        <v>177</v>
      </c>
      <c r="M113" s="2">
        <v>13.124000000000001</v>
      </c>
      <c r="N113" s="2">
        <v>0.90800000000000003</v>
      </c>
      <c r="O113" s="2">
        <v>0.81100000000000005</v>
      </c>
      <c r="P113" s="2">
        <v>0.76</v>
      </c>
      <c r="Q113" s="2">
        <v>0.432</v>
      </c>
      <c r="R113" s="2">
        <v>0.57799999999999996</v>
      </c>
      <c r="S113" s="2">
        <f t="shared" si="8"/>
        <v>0.69779999999999998</v>
      </c>
      <c r="T113" s="2">
        <v>1.3640000000000001</v>
      </c>
      <c r="U113" s="2">
        <v>1.208</v>
      </c>
      <c r="V113" s="2">
        <v>0.746</v>
      </c>
      <c r="W113" s="2">
        <v>1.367</v>
      </c>
      <c r="X113" s="2">
        <v>1.3120000000000001</v>
      </c>
      <c r="Y113" s="2">
        <f t="shared" si="9"/>
        <v>1.1158000000000001</v>
      </c>
      <c r="Z113" s="2">
        <v>1.1599999999999999</v>
      </c>
      <c r="AA113" s="2">
        <v>0.89200000000000002</v>
      </c>
      <c r="AB113" s="2">
        <v>0.79600000000000004</v>
      </c>
      <c r="AC113" s="2">
        <v>0.77400000000000002</v>
      </c>
      <c r="AD113" s="2">
        <v>0.84199999999999997</v>
      </c>
      <c r="AE113" s="2">
        <f t="shared" si="10"/>
        <v>0.89279999999999993</v>
      </c>
      <c r="AF113" s="2">
        <v>3.6080000000000001</v>
      </c>
      <c r="AG113" s="2">
        <v>0.78200000000000003</v>
      </c>
      <c r="AH113" s="2">
        <v>1.966</v>
      </c>
      <c r="AI113" s="2">
        <v>1.5980000000000001</v>
      </c>
      <c r="AJ113" s="2">
        <v>1.0760000000000001</v>
      </c>
      <c r="AK113">
        <f t="shared" si="11"/>
        <v>1.8060000000000003</v>
      </c>
    </row>
    <row r="114" spans="1:37" s="7" customFormat="1" ht="15" x14ac:dyDescent="0.3">
      <c r="A114" s="2" t="s">
        <v>27</v>
      </c>
      <c r="B114" s="2">
        <v>1.89060406676445E-3</v>
      </c>
      <c r="C114" s="2">
        <v>9</v>
      </c>
      <c r="D114" s="2">
        <v>3.03</v>
      </c>
      <c r="E114" s="2" t="s">
        <v>175</v>
      </c>
      <c r="F114" s="2" t="s">
        <v>176</v>
      </c>
      <c r="G114" s="4">
        <v>1.889</v>
      </c>
      <c r="H114" s="4">
        <f t="shared" si="6"/>
        <v>1.59902550874176</v>
      </c>
      <c r="I114" s="4">
        <f t="shared" si="7"/>
        <v>2.0228494623655919</v>
      </c>
      <c r="J114" s="2" t="s">
        <v>87</v>
      </c>
      <c r="K114" s="19">
        <v>3.30160000000002E-3</v>
      </c>
      <c r="L114" s="2" t="s">
        <v>177</v>
      </c>
      <c r="M114" s="2">
        <v>13.124000000000001</v>
      </c>
      <c r="N114" s="2">
        <v>0.90800000000000003</v>
      </c>
      <c r="O114" s="2">
        <v>0.81100000000000005</v>
      </c>
      <c r="P114" s="2">
        <v>0.76</v>
      </c>
      <c r="Q114" s="2">
        <v>0.432</v>
      </c>
      <c r="R114" s="2">
        <v>0.57799999999999996</v>
      </c>
      <c r="S114" s="2">
        <f t="shared" si="8"/>
        <v>0.69779999999999998</v>
      </c>
      <c r="T114" s="2">
        <v>1.3640000000000001</v>
      </c>
      <c r="U114" s="2">
        <v>1.208</v>
      </c>
      <c r="V114" s="2">
        <v>0.746</v>
      </c>
      <c r="W114" s="2">
        <v>1.367</v>
      </c>
      <c r="X114" s="2">
        <v>1.3120000000000001</v>
      </c>
      <c r="Y114" s="2">
        <f t="shared" si="9"/>
        <v>1.1158000000000001</v>
      </c>
      <c r="Z114" s="2">
        <v>1.1599999999999999</v>
      </c>
      <c r="AA114" s="2">
        <v>0.89200000000000002</v>
      </c>
      <c r="AB114" s="2">
        <v>0.79600000000000004</v>
      </c>
      <c r="AC114" s="2">
        <v>0.77400000000000002</v>
      </c>
      <c r="AD114" s="2">
        <v>0.84199999999999997</v>
      </c>
      <c r="AE114" s="2">
        <f t="shared" si="10"/>
        <v>0.89279999999999993</v>
      </c>
      <c r="AF114" s="2">
        <v>3.6080000000000001</v>
      </c>
      <c r="AG114" s="2">
        <v>0.78200000000000003</v>
      </c>
      <c r="AH114" s="2">
        <v>1.966</v>
      </c>
      <c r="AI114" s="2">
        <v>1.5980000000000001</v>
      </c>
      <c r="AJ114" s="2">
        <v>1.0760000000000001</v>
      </c>
      <c r="AK114">
        <f t="shared" si="11"/>
        <v>1.8060000000000003</v>
      </c>
    </row>
    <row r="115" spans="1:37" s="7" customFormat="1" ht="15" x14ac:dyDescent="0.3">
      <c r="A115" s="2" t="s">
        <v>857</v>
      </c>
      <c r="B115" s="2">
        <v>2.2980321318332199E-2</v>
      </c>
      <c r="C115" s="2">
        <v>18</v>
      </c>
      <c r="D115" s="2">
        <v>1.64</v>
      </c>
      <c r="E115" s="2" t="s">
        <v>175</v>
      </c>
      <c r="F115" s="2" t="s">
        <v>176</v>
      </c>
      <c r="G115" s="4">
        <v>1.889</v>
      </c>
      <c r="H115" s="4">
        <f t="shared" si="6"/>
        <v>1.59902550874176</v>
      </c>
      <c r="I115" s="4">
        <f t="shared" si="7"/>
        <v>2.0228494623655919</v>
      </c>
      <c r="J115" s="2" t="s">
        <v>87</v>
      </c>
      <c r="K115" s="19">
        <v>3.30160000000002E-3</v>
      </c>
      <c r="L115" s="2" t="s">
        <v>177</v>
      </c>
      <c r="M115" s="2">
        <v>13.124000000000001</v>
      </c>
      <c r="N115" s="2">
        <v>0.90800000000000003</v>
      </c>
      <c r="O115" s="2">
        <v>0.81100000000000005</v>
      </c>
      <c r="P115" s="2">
        <v>0.76</v>
      </c>
      <c r="Q115" s="2">
        <v>0.432</v>
      </c>
      <c r="R115" s="2">
        <v>0.57799999999999996</v>
      </c>
      <c r="S115" s="2">
        <f t="shared" si="8"/>
        <v>0.69779999999999998</v>
      </c>
      <c r="T115" s="2">
        <v>1.3640000000000001</v>
      </c>
      <c r="U115" s="2">
        <v>1.208</v>
      </c>
      <c r="V115" s="2">
        <v>0.746</v>
      </c>
      <c r="W115" s="2">
        <v>1.367</v>
      </c>
      <c r="X115" s="2">
        <v>1.3120000000000001</v>
      </c>
      <c r="Y115" s="2">
        <f t="shared" si="9"/>
        <v>1.1158000000000001</v>
      </c>
      <c r="Z115" s="2">
        <v>1.1599999999999999</v>
      </c>
      <c r="AA115" s="2">
        <v>0.89200000000000002</v>
      </c>
      <c r="AB115" s="2">
        <v>0.79600000000000004</v>
      </c>
      <c r="AC115" s="2">
        <v>0.77400000000000002</v>
      </c>
      <c r="AD115" s="2">
        <v>0.84199999999999997</v>
      </c>
      <c r="AE115" s="2">
        <f t="shared" si="10"/>
        <v>0.89279999999999993</v>
      </c>
      <c r="AF115" s="2">
        <v>3.6080000000000001</v>
      </c>
      <c r="AG115" s="2">
        <v>0.78200000000000003</v>
      </c>
      <c r="AH115" s="2">
        <v>1.966</v>
      </c>
      <c r="AI115" s="2">
        <v>1.5980000000000001</v>
      </c>
      <c r="AJ115" s="2">
        <v>1.0760000000000001</v>
      </c>
      <c r="AK115">
        <f t="shared" si="11"/>
        <v>1.8060000000000003</v>
      </c>
    </row>
    <row r="116" spans="1:37" s="7" customFormat="1" ht="15" x14ac:dyDescent="0.3">
      <c r="A116" s="2" t="s">
        <v>21</v>
      </c>
      <c r="B116" s="2">
        <v>1.0898535080320301E-3</v>
      </c>
      <c r="C116" s="2">
        <v>13</v>
      </c>
      <c r="D116" s="2">
        <v>2.57</v>
      </c>
      <c r="E116" s="2" t="s">
        <v>175</v>
      </c>
      <c r="F116" s="2" t="s">
        <v>176</v>
      </c>
      <c r="G116" s="4">
        <v>1.889</v>
      </c>
      <c r="H116" s="4">
        <f t="shared" si="6"/>
        <v>1.59902550874176</v>
      </c>
      <c r="I116" s="4">
        <f t="shared" si="7"/>
        <v>2.0228494623655919</v>
      </c>
      <c r="J116" s="2" t="s">
        <v>87</v>
      </c>
      <c r="K116" s="19">
        <v>3.30160000000002E-3</v>
      </c>
      <c r="L116" s="2" t="s">
        <v>177</v>
      </c>
      <c r="M116" s="2">
        <v>13.124000000000001</v>
      </c>
      <c r="N116" s="2">
        <v>0.90800000000000003</v>
      </c>
      <c r="O116" s="2">
        <v>0.81100000000000005</v>
      </c>
      <c r="P116" s="2">
        <v>0.76</v>
      </c>
      <c r="Q116" s="2">
        <v>0.432</v>
      </c>
      <c r="R116" s="2">
        <v>0.57799999999999996</v>
      </c>
      <c r="S116" s="2">
        <f t="shared" si="8"/>
        <v>0.69779999999999998</v>
      </c>
      <c r="T116" s="2">
        <v>1.3640000000000001</v>
      </c>
      <c r="U116" s="2">
        <v>1.208</v>
      </c>
      <c r="V116" s="2">
        <v>0.746</v>
      </c>
      <c r="W116" s="2">
        <v>1.367</v>
      </c>
      <c r="X116" s="2">
        <v>1.3120000000000001</v>
      </c>
      <c r="Y116" s="2">
        <f t="shared" si="9"/>
        <v>1.1158000000000001</v>
      </c>
      <c r="Z116" s="2">
        <v>1.1599999999999999</v>
      </c>
      <c r="AA116" s="2">
        <v>0.89200000000000002</v>
      </c>
      <c r="AB116" s="2">
        <v>0.79600000000000004</v>
      </c>
      <c r="AC116" s="2">
        <v>0.77400000000000002</v>
      </c>
      <c r="AD116" s="2">
        <v>0.84199999999999997</v>
      </c>
      <c r="AE116" s="2">
        <f t="shared" si="10"/>
        <v>0.89279999999999993</v>
      </c>
      <c r="AF116" s="2">
        <v>3.6080000000000001</v>
      </c>
      <c r="AG116" s="2">
        <v>0.78200000000000003</v>
      </c>
      <c r="AH116" s="2">
        <v>1.966</v>
      </c>
      <c r="AI116" s="2">
        <v>1.5980000000000001</v>
      </c>
      <c r="AJ116" s="2">
        <v>1.0760000000000001</v>
      </c>
      <c r="AK116">
        <f t="shared" si="11"/>
        <v>1.8060000000000003</v>
      </c>
    </row>
    <row r="117" spans="1:37" ht="15" x14ac:dyDescent="0.3">
      <c r="A117" s="2" t="s">
        <v>23</v>
      </c>
      <c r="B117" s="2">
        <v>1.50223325476051E-3</v>
      </c>
      <c r="C117" s="2">
        <v>9</v>
      </c>
      <c r="D117" s="2">
        <v>3.12</v>
      </c>
      <c r="E117" s="2" t="s">
        <v>175</v>
      </c>
      <c r="F117" s="2" t="s">
        <v>176</v>
      </c>
      <c r="G117" s="4">
        <v>1.889</v>
      </c>
      <c r="H117" s="4">
        <f t="shared" si="6"/>
        <v>1.59902550874176</v>
      </c>
      <c r="I117" s="4">
        <f t="shared" si="7"/>
        <v>2.0228494623655919</v>
      </c>
      <c r="J117" s="2" t="s">
        <v>87</v>
      </c>
      <c r="K117" s="19">
        <v>3.30160000000002E-3</v>
      </c>
      <c r="L117" s="2" t="s">
        <v>177</v>
      </c>
      <c r="M117" s="2">
        <v>13.124000000000001</v>
      </c>
      <c r="N117" s="2">
        <v>0.90800000000000003</v>
      </c>
      <c r="O117" s="2">
        <v>0.81100000000000005</v>
      </c>
      <c r="P117" s="2">
        <v>0.76</v>
      </c>
      <c r="Q117" s="2">
        <v>0.432</v>
      </c>
      <c r="R117" s="2">
        <v>0.57799999999999996</v>
      </c>
      <c r="S117" s="2">
        <f t="shared" si="8"/>
        <v>0.69779999999999998</v>
      </c>
      <c r="T117" s="2">
        <v>1.3640000000000001</v>
      </c>
      <c r="U117" s="2">
        <v>1.208</v>
      </c>
      <c r="V117" s="2">
        <v>0.746</v>
      </c>
      <c r="W117" s="2">
        <v>1.367</v>
      </c>
      <c r="X117" s="2">
        <v>1.3120000000000001</v>
      </c>
      <c r="Y117" s="2">
        <f t="shared" si="9"/>
        <v>1.1158000000000001</v>
      </c>
      <c r="Z117" s="2">
        <v>1.1599999999999999</v>
      </c>
      <c r="AA117" s="2">
        <v>0.89200000000000002</v>
      </c>
      <c r="AB117" s="2">
        <v>0.79600000000000004</v>
      </c>
      <c r="AC117" s="2">
        <v>0.77400000000000002</v>
      </c>
      <c r="AD117" s="2">
        <v>0.84199999999999997</v>
      </c>
      <c r="AE117" s="2">
        <f t="shared" si="10"/>
        <v>0.89279999999999993</v>
      </c>
      <c r="AF117" s="2">
        <v>3.6080000000000001</v>
      </c>
      <c r="AG117" s="2">
        <v>0.78200000000000003</v>
      </c>
      <c r="AH117" s="2">
        <v>1.966</v>
      </c>
      <c r="AI117" s="2">
        <v>1.5980000000000001</v>
      </c>
      <c r="AJ117" s="2">
        <v>1.0760000000000001</v>
      </c>
      <c r="AK117">
        <f t="shared" si="11"/>
        <v>1.8060000000000003</v>
      </c>
    </row>
    <row r="118" spans="1:37" s="7" customFormat="1" ht="15" x14ac:dyDescent="0.3">
      <c r="A118" s="2" t="s">
        <v>450</v>
      </c>
      <c r="B118" s="2">
        <v>0.124914703172307</v>
      </c>
      <c r="C118" s="2">
        <v>9</v>
      </c>
      <c r="D118" s="2">
        <v>1.54</v>
      </c>
      <c r="E118" s="2" t="s">
        <v>175</v>
      </c>
      <c r="F118" s="2" t="s">
        <v>176</v>
      </c>
      <c r="G118" s="4">
        <v>1.889</v>
      </c>
      <c r="H118" s="4">
        <f t="shared" si="6"/>
        <v>1.59902550874176</v>
      </c>
      <c r="I118" s="4">
        <f t="shared" si="7"/>
        <v>2.0228494623655919</v>
      </c>
      <c r="J118" s="2" t="s">
        <v>87</v>
      </c>
      <c r="K118" s="19">
        <v>3.30160000000002E-3</v>
      </c>
      <c r="L118" s="2" t="s">
        <v>177</v>
      </c>
      <c r="M118" s="2">
        <v>13.124000000000001</v>
      </c>
      <c r="N118" s="2">
        <v>0.90800000000000003</v>
      </c>
      <c r="O118" s="2">
        <v>0.81100000000000005</v>
      </c>
      <c r="P118" s="2">
        <v>0.76</v>
      </c>
      <c r="Q118" s="2">
        <v>0.432</v>
      </c>
      <c r="R118" s="2">
        <v>0.57799999999999996</v>
      </c>
      <c r="S118" s="2">
        <f t="shared" si="8"/>
        <v>0.69779999999999998</v>
      </c>
      <c r="T118" s="2">
        <v>1.3640000000000001</v>
      </c>
      <c r="U118" s="2">
        <v>1.208</v>
      </c>
      <c r="V118" s="2">
        <v>0.746</v>
      </c>
      <c r="W118" s="2">
        <v>1.367</v>
      </c>
      <c r="X118" s="2">
        <v>1.3120000000000001</v>
      </c>
      <c r="Y118" s="2">
        <f t="shared" si="9"/>
        <v>1.1158000000000001</v>
      </c>
      <c r="Z118" s="2">
        <v>1.1599999999999999</v>
      </c>
      <c r="AA118" s="2">
        <v>0.89200000000000002</v>
      </c>
      <c r="AB118" s="2">
        <v>0.79600000000000004</v>
      </c>
      <c r="AC118" s="2">
        <v>0.77400000000000002</v>
      </c>
      <c r="AD118" s="2">
        <v>0.84199999999999997</v>
      </c>
      <c r="AE118" s="2">
        <f t="shared" si="10"/>
        <v>0.89279999999999993</v>
      </c>
      <c r="AF118" s="2">
        <v>3.6080000000000001</v>
      </c>
      <c r="AG118" s="2">
        <v>0.78200000000000003</v>
      </c>
      <c r="AH118" s="2">
        <v>1.966</v>
      </c>
      <c r="AI118" s="2">
        <v>1.5980000000000001</v>
      </c>
      <c r="AJ118" s="2">
        <v>1.0760000000000001</v>
      </c>
      <c r="AK118">
        <f t="shared" si="11"/>
        <v>1.8060000000000003</v>
      </c>
    </row>
    <row r="119" spans="1:37" ht="15" x14ac:dyDescent="0.3">
      <c r="A119" s="2" t="s">
        <v>11</v>
      </c>
      <c r="B119" s="2">
        <v>6.8489410454119995E-7</v>
      </c>
      <c r="C119" s="2">
        <v>19</v>
      </c>
      <c r="D119" s="2">
        <v>3.46</v>
      </c>
      <c r="E119" s="2" t="s">
        <v>175</v>
      </c>
      <c r="F119" s="2" t="s">
        <v>176</v>
      </c>
      <c r="G119" s="4">
        <v>1.889</v>
      </c>
      <c r="H119" s="4">
        <f t="shared" si="6"/>
        <v>1.59902550874176</v>
      </c>
      <c r="I119" s="4">
        <f t="shared" si="7"/>
        <v>2.0228494623655919</v>
      </c>
      <c r="J119" s="2" t="s">
        <v>87</v>
      </c>
      <c r="K119" s="19">
        <v>3.30160000000002E-3</v>
      </c>
      <c r="L119" s="2" t="s">
        <v>177</v>
      </c>
      <c r="M119" s="2">
        <v>13.124000000000001</v>
      </c>
      <c r="N119" s="2">
        <v>0.90800000000000003</v>
      </c>
      <c r="O119" s="2">
        <v>0.81100000000000005</v>
      </c>
      <c r="P119" s="2">
        <v>0.76</v>
      </c>
      <c r="Q119" s="2">
        <v>0.432</v>
      </c>
      <c r="R119" s="2">
        <v>0.57799999999999996</v>
      </c>
      <c r="S119" s="2">
        <f t="shared" si="8"/>
        <v>0.69779999999999998</v>
      </c>
      <c r="T119" s="2">
        <v>1.3640000000000001</v>
      </c>
      <c r="U119" s="2">
        <v>1.208</v>
      </c>
      <c r="V119" s="2">
        <v>0.746</v>
      </c>
      <c r="W119" s="2">
        <v>1.367</v>
      </c>
      <c r="X119" s="2">
        <v>1.3120000000000001</v>
      </c>
      <c r="Y119" s="2">
        <f t="shared" si="9"/>
        <v>1.1158000000000001</v>
      </c>
      <c r="Z119" s="2">
        <v>1.1599999999999999</v>
      </c>
      <c r="AA119" s="2">
        <v>0.89200000000000002</v>
      </c>
      <c r="AB119" s="2">
        <v>0.79600000000000004</v>
      </c>
      <c r="AC119" s="2">
        <v>0.77400000000000002</v>
      </c>
      <c r="AD119" s="2">
        <v>0.84199999999999997</v>
      </c>
      <c r="AE119" s="2">
        <f t="shared" si="10"/>
        <v>0.89279999999999993</v>
      </c>
      <c r="AF119" s="2">
        <v>3.6080000000000001</v>
      </c>
      <c r="AG119" s="2">
        <v>0.78200000000000003</v>
      </c>
      <c r="AH119" s="2">
        <v>1.966</v>
      </c>
      <c r="AI119" s="2">
        <v>1.5980000000000001</v>
      </c>
      <c r="AJ119" s="2">
        <v>1.0760000000000001</v>
      </c>
      <c r="AK119">
        <f t="shared" si="11"/>
        <v>1.8060000000000003</v>
      </c>
    </row>
    <row r="120" spans="1:37" ht="15" x14ac:dyDescent="0.3">
      <c r="A120" s="2" t="s">
        <v>37</v>
      </c>
      <c r="B120" s="2">
        <v>4.4461695043106503E-3</v>
      </c>
      <c r="C120" s="2">
        <v>17</v>
      </c>
      <c r="D120" s="2">
        <v>1.97</v>
      </c>
      <c r="E120" s="2" t="s">
        <v>175</v>
      </c>
      <c r="F120" s="2" t="s">
        <v>176</v>
      </c>
      <c r="G120" s="4">
        <v>1.889</v>
      </c>
      <c r="H120" s="4">
        <f t="shared" si="6"/>
        <v>1.59902550874176</v>
      </c>
      <c r="I120" s="4">
        <f t="shared" si="7"/>
        <v>2.0228494623655919</v>
      </c>
      <c r="J120" s="2" t="s">
        <v>87</v>
      </c>
      <c r="K120" s="19">
        <v>3.30160000000002E-3</v>
      </c>
      <c r="L120" s="2" t="s">
        <v>177</v>
      </c>
      <c r="M120" s="2">
        <v>13.124000000000001</v>
      </c>
      <c r="N120" s="2">
        <v>0.90800000000000003</v>
      </c>
      <c r="O120" s="2">
        <v>0.81100000000000005</v>
      </c>
      <c r="P120" s="2">
        <v>0.76</v>
      </c>
      <c r="Q120" s="2">
        <v>0.432</v>
      </c>
      <c r="R120" s="2">
        <v>0.57799999999999996</v>
      </c>
      <c r="S120" s="2">
        <f t="shared" si="8"/>
        <v>0.69779999999999998</v>
      </c>
      <c r="T120" s="2">
        <v>1.3640000000000001</v>
      </c>
      <c r="U120" s="2">
        <v>1.208</v>
      </c>
      <c r="V120" s="2">
        <v>0.746</v>
      </c>
      <c r="W120" s="2">
        <v>1.367</v>
      </c>
      <c r="X120" s="2">
        <v>1.3120000000000001</v>
      </c>
      <c r="Y120" s="2">
        <f t="shared" si="9"/>
        <v>1.1158000000000001</v>
      </c>
      <c r="Z120" s="2">
        <v>1.1599999999999999</v>
      </c>
      <c r="AA120" s="2">
        <v>0.89200000000000002</v>
      </c>
      <c r="AB120" s="2">
        <v>0.79600000000000004</v>
      </c>
      <c r="AC120" s="2">
        <v>0.77400000000000002</v>
      </c>
      <c r="AD120" s="2">
        <v>0.84199999999999997</v>
      </c>
      <c r="AE120" s="2">
        <f t="shared" si="10"/>
        <v>0.89279999999999993</v>
      </c>
      <c r="AF120" s="2">
        <v>3.6080000000000001</v>
      </c>
      <c r="AG120" s="2">
        <v>0.78200000000000003</v>
      </c>
      <c r="AH120" s="2">
        <v>1.966</v>
      </c>
      <c r="AI120" s="2">
        <v>1.5980000000000001</v>
      </c>
      <c r="AJ120" s="2">
        <v>1.0760000000000001</v>
      </c>
      <c r="AK120">
        <f t="shared" si="11"/>
        <v>1.8060000000000003</v>
      </c>
    </row>
    <row r="121" spans="1:37" ht="15" x14ac:dyDescent="0.3">
      <c r="A121" s="2" t="s">
        <v>31</v>
      </c>
      <c r="B121" s="2">
        <v>2.60957551705421E-3</v>
      </c>
      <c r="C121" s="2">
        <v>21</v>
      </c>
      <c r="D121" s="2">
        <v>1.89</v>
      </c>
      <c r="E121" s="2" t="s">
        <v>175</v>
      </c>
      <c r="F121" s="2" t="s">
        <v>176</v>
      </c>
      <c r="G121" s="4">
        <v>1.889</v>
      </c>
      <c r="H121" s="4">
        <f t="shared" si="6"/>
        <v>1.59902550874176</v>
      </c>
      <c r="I121" s="4">
        <f t="shared" si="7"/>
        <v>2.0228494623655919</v>
      </c>
      <c r="J121" s="2" t="s">
        <v>87</v>
      </c>
      <c r="K121" s="19">
        <v>3.30160000000002E-3</v>
      </c>
      <c r="L121" s="2" t="s">
        <v>177</v>
      </c>
      <c r="M121" s="2">
        <v>13.124000000000001</v>
      </c>
      <c r="N121" s="2">
        <v>0.90800000000000003</v>
      </c>
      <c r="O121" s="2">
        <v>0.81100000000000005</v>
      </c>
      <c r="P121" s="2">
        <v>0.76</v>
      </c>
      <c r="Q121" s="2">
        <v>0.432</v>
      </c>
      <c r="R121" s="2">
        <v>0.57799999999999996</v>
      </c>
      <c r="S121" s="2">
        <f t="shared" si="8"/>
        <v>0.69779999999999998</v>
      </c>
      <c r="T121" s="2">
        <v>1.3640000000000001</v>
      </c>
      <c r="U121" s="2">
        <v>1.208</v>
      </c>
      <c r="V121" s="2">
        <v>0.746</v>
      </c>
      <c r="W121" s="2">
        <v>1.367</v>
      </c>
      <c r="X121" s="2">
        <v>1.3120000000000001</v>
      </c>
      <c r="Y121" s="2">
        <f t="shared" si="9"/>
        <v>1.1158000000000001</v>
      </c>
      <c r="Z121" s="2">
        <v>1.1599999999999999</v>
      </c>
      <c r="AA121" s="2">
        <v>0.89200000000000002</v>
      </c>
      <c r="AB121" s="2">
        <v>0.79600000000000004</v>
      </c>
      <c r="AC121" s="2">
        <v>0.77400000000000002</v>
      </c>
      <c r="AD121" s="2">
        <v>0.84199999999999997</v>
      </c>
      <c r="AE121" s="2">
        <f t="shared" si="10"/>
        <v>0.89279999999999993</v>
      </c>
      <c r="AF121" s="2">
        <v>3.6080000000000001</v>
      </c>
      <c r="AG121" s="2">
        <v>0.78200000000000003</v>
      </c>
      <c r="AH121" s="2">
        <v>1.966</v>
      </c>
      <c r="AI121" s="2">
        <v>1.5980000000000001</v>
      </c>
      <c r="AJ121" s="2">
        <v>1.0760000000000001</v>
      </c>
      <c r="AK121">
        <f t="shared" si="11"/>
        <v>1.8060000000000003</v>
      </c>
    </row>
    <row r="122" spans="1:37" ht="15" x14ac:dyDescent="0.3">
      <c r="A122" s="2" t="s">
        <v>13</v>
      </c>
      <c r="B122" s="2">
        <v>8.81809458874727E-6</v>
      </c>
      <c r="C122" s="2">
        <v>15</v>
      </c>
      <c r="D122" s="2">
        <v>3.51</v>
      </c>
      <c r="E122" s="2" t="s">
        <v>175</v>
      </c>
      <c r="F122" s="2" t="s">
        <v>176</v>
      </c>
      <c r="G122" s="4">
        <v>1.889</v>
      </c>
      <c r="H122" s="4">
        <f t="shared" si="6"/>
        <v>1.59902550874176</v>
      </c>
      <c r="I122" s="4">
        <f t="shared" si="7"/>
        <v>2.0228494623655919</v>
      </c>
      <c r="J122" s="2" t="s">
        <v>87</v>
      </c>
      <c r="K122" s="19">
        <v>3.30160000000002E-3</v>
      </c>
      <c r="L122" s="2" t="s">
        <v>177</v>
      </c>
      <c r="M122" s="2">
        <v>13.124000000000001</v>
      </c>
      <c r="N122" s="2">
        <v>0.90800000000000003</v>
      </c>
      <c r="O122" s="2">
        <v>0.81100000000000005</v>
      </c>
      <c r="P122" s="2">
        <v>0.76</v>
      </c>
      <c r="Q122" s="2">
        <v>0.432</v>
      </c>
      <c r="R122" s="2">
        <v>0.57799999999999996</v>
      </c>
      <c r="S122" s="2">
        <f t="shared" si="8"/>
        <v>0.69779999999999998</v>
      </c>
      <c r="T122" s="2">
        <v>1.3640000000000001</v>
      </c>
      <c r="U122" s="2">
        <v>1.208</v>
      </c>
      <c r="V122" s="2">
        <v>0.746</v>
      </c>
      <c r="W122" s="2">
        <v>1.367</v>
      </c>
      <c r="X122" s="2">
        <v>1.3120000000000001</v>
      </c>
      <c r="Y122" s="2">
        <f t="shared" si="9"/>
        <v>1.1158000000000001</v>
      </c>
      <c r="Z122" s="2">
        <v>1.1599999999999999</v>
      </c>
      <c r="AA122" s="2">
        <v>0.89200000000000002</v>
      </c>
      <c r="AB122" s="2">
        <v>0.79600000000000004</v>
      </c>
      <c r="AC122" s="2">
        <v>0.77400000000000002</v>
      </c>
      <c r="AD122" s="2">
        <v>0.84199999999999997</v>
      </c>
      <c r="AE122" s="2">
        <f t="shared" si="10"/>
        <v>0.89279999999999993</v>
      </c>
      <c r="AF122" s="2">
        <v>3.6080000000000001</v>
      </c>
      <c r="AG122" s="2">
        <v>0.78200000000000003</v>
      </c>
      <c r="AH122" s="2">
        <v>1.966</v>
      </c>
      <c r="AI122" s="2">
        <v>1.5980000000000001</v>
      </c>
      <c r="AJ122" s="2">
        <v>1.0760000000000001</v>
      </c>
      <c r="AK122">
        <f t="shared" si="11"/>
        <v>1.8060000000000003</v>
      </c>
    </row>
    <row r="123" spans="1:37" ht="15" x14ac:dyDescent="0.3">
      <c r="A123" s="2" t="s">
        <v>17</v>
      </c>
      <c r="B123" s="2">
        <v>4.2342544393936298E-4</v>
      </c>
      <c r="C123" s="2">
        <v>10</v>
      </c>
      <c r="D123" s="2">
        <v>3.37</v>
      </c>
      <c r="E123" s="2" t="s">
        <v>175</v>
      </c>
      <c r="F123" s="2" t="s">
        <v>176</v>
      </c>
      <c r="G123" s="4">
        <v>1.889</v>
      </c>
      <c r="H123" s="4">
        <f t="shared" si="6"/>
        <v>1.59902550874176</v>
      </c>
      <c r="I123" s="4">
        <f t="shared" si="7"/>
        <v>2.0228494623655919</v>
      </c>
      <c r="J123" s="2" t="s">
        <v>87</v>
      </c>
      <c r="K123" s="19">
        <v>3.30160000000002E-3</v>
      </c>
      <c r="L123" s="2" t="s">
        <v>177</v>
      </c>
      <c r="M123" s="2">
        <v>13.124000000000001</v>
      </c>
      <c r="N123" s="2">
        <v>0.90800000000000003</v>
      </c>
      <c r="O123" s="2">
        <v>0.81100000000000005</v>
      </c>
      <c r="P123" s="2">
        <v>0.76</v>
      </c>
      <c r="Q123" s="2">
        <v>0.432</v>
      </c>
      <c r="R123" s="2">
        <v>0.57799999999999996</v>
      </c>
      <c r="S123" s="2">
        <f t="shared" si="8"/>
        <v>0.69779999999999998</v>
      </c>
      <c r="T123" s="2">
        <v>1.3640000000000001</v>
      </c>
      <c r="U123" s="2">
        <v>1.208</v>
      </c>
      <c r="V123" s="2">
        <v>0.746</v>
      </c>
      <c r="W123" s="2">
        <v>1.367</v>
      </c>
      <c r="X123" s="2">
        <v>1.3120000000000001</v>
      </c>
      <c r="Y123" s="2">
        <f t="shared" si="9"/>
        <v>1.1158000000000001</v>
      </c>
      <c r="Z123" s="2">
        <v>1.1599999999999999</v>
      </c>
      <c r="AA123" s="2">
        <v>0.89200000000000002</v>
      </c>
      <c r="AB123" s="2">
        <v>0.79600000000000004</v>
      </c>
      <c r="AC123" s="2">
        <v>0.77400000000000002</v>
      </c>
      <c r="AD123" s="2">
        <v>0.84199999999999997</v>
      </c>
      <c r="AE123" s="2">
        <f t="shared" si="10"/>
        <v>0.89279999999999993</v>
      </c>
      <c r="AF123" s="2">
        <v>3.6080000000000001</v>
      </c>
      <c r="AG123" s="2">
        <v>0.78200000000000003</v>
      </c>
      <c r="AH123" s="2">
        <v>1.966</v>
      </c>
      <c r="AI123" s="2">
        <v>1.5980000000000001</v>
      </c>
      <c r="AJ123" s="2">
        <v>1.0760000000000001</v>
      </c>
      <c r="AK123">
        <f t="shared" si="11"/>
        <v>1.8060000000000003</v>
      </c>
    </row>
    <row r="124" spans="1:37" ht="15" x14ac:dyDescent="0.3">
      <c r="A124" s="2" t="s">
        <v>40</v>
      </c>
      <c r="B124" s="2">
        <v>6.1983879075853104E-3</v>
      </c>
      <c r="C124" s="2">
        <v>9</v>
      </c>
      <c r="D124" s="2">
        <v>2.58</v>
      </c>
      <c r="E124" s="2" t="s">
        <v>175</v>
      </c>
      <c r="F124" s="2" t="s">
        <v>176</v>
      </c>
      <c r="G124" s="4">
        <v>1.889</v>
      </c>
      <c r="H124" s="4">
        <f t="shared" si="6"/>
        <v>1.59902550874176</v>
      </c>
      <c r="I124" s="4">
        <f t="shared" si="7"/>
        <v>2.0228494623655919</v>
      </c>
      <c r="J124" s="2" t="s">
        <v>87</v>
      </c>
      <c r="K124" s="19">
        <v>3.30160000000002E-3</v>
      </c>
      <c r="L124" s="2" t="s">
        <v>177</v>
      </c>
      <c r="M124" s="2">
        <v>13.124000000000001</v>
      </c>
      <c r="N124" s="2">
        <v>0.90800000000000003</v>
      </c>
      <c r="O124" s="2">
        <v>0.81100000000000005</v>
      </c>
      <c r="P124" s="2">
        <v>0.76</v>
      </c>
      <c r="Q124" s="2">
        <v>0.432</v>
      </c>
      <c r="R124" s="2">
        <v>0.57799999999999996</v>
      </c>
      <c r="S124" s="2">
        <f t="shared" si="8"/>
        <v>0.69779999999999998</v>
      </c>
      <c r="T124" s="2">
        <v>1.3640000000000001</v>
      </c>
      <c r="U124" s="2">
        <v>1.208</v>
      </c>
      <c r="V124" s="2">
        <v>0.746</v>
      </c>
      <c r="W124" s="2">
        <v>1.367</v>
      </c>
      <c r="X124" s="2">
        <v>1.3120000000000001</v>
      </c>
      <c r="Y124" s="2">
        <f t="shared" si="9"/>
        <v>1.1158000000000001</v>
      </c>
      <c r="Z124" s="2">
        <v>1.1599999999999999</v>
      </c>
      <c r="AA124" s="2">
        <v>0.89200000000000002</v>
      </c>
      <c r="AB124" s="2">
        <v>0.79600000000000004</v>
      </c>
      <c r="AC124" s="2">
        <v>0.77400000000000002</v>
      </c>
      <c r="AD124" s="2">
        <v>0.84199999999999997</v>
      </c>
      <c r="AE124" s="2">
        <f t="shared" si="10"/>
        <v>0.89279999999999993</v>
      </c>
      <c r="AF124" s="2">
        <v>3.6080000000000001</v>
      </c>
      <c r="AG124" s="2">
        <v>0.78200000000000003</v>
      </c>
      <c r="AH124" s="2">
        <v>1.966</v>
      </c>
      <c r="AI124" s="2">
        <v>1.5980000000000001</v>
      </c>
      <c r="AJ124" s="2">
        <v>1.0760000000000001</v>
      </c>
      <c r="AK124">
        <f t="shared" si="11"/>
        <v>1.8060000000000003</v>
      </c>
    </row>
    <row r="125" spans="1:37" ht="15" x14ac:dyDescent="0.3">
      <c r="A125" s="2" t="s">
        <v>9</v>
      </c>
      <c r="B125" s="2">
        <v>4.1867362388092701E-7</v>
      </c>
      <c r="C125" s="2">
        <v>21</v>
      </c>
      <c r="D125" s="2">
        <v>3.3</v>
      </c>
      <c r="E125" s="2" t="s">
        <v>175</v>
      </c>
      <c r="F125" s="2" t="s">
        <v>176</v>
      </c>
      <c r="G125" s="4">
        <v>1.889</v>
      </c>
      <c r="H125" s="4">
        <f t="shared" si="6"/>
        <v>1.59902550874176</v>
      </c>
      <c r="I125" s="4">
        <f t="shared" si="7"/>
        <v>2.0228494623655919</v>
      </c>
      <c r="J125" s="2" t="s">
        <v>87</v>
      </c>
      <c r="K125" s="19">
        <v>3.30160000000002E-3</v>
      </c>
      <c r="L125" s="2" t="s">
        <v>177</v>
      </c>
      <c r="M125" s="2">
        <v>13.124000000000001</v>
      </c>
      <c r="N125" s="2">
        <v>0.90800000000000003</v>
      </c>
      <c r="O125" s="2">
        <v>0.81100000000000005</v>
      </c>
      <c r="P125" s="2">
        <v>0.76</v>
      </c>
      <c r="Q125" s="2">
        <v>0.432</v>
      </c>
      <c r="R125" s="2">
        <v>0.57799999999999996</v>
      </c>
      <c r="S125" s="2">
        <f t="shared" si="8"/>
        <v>0.69779999999999998</v>
      </c>
      <c r="T125" s="2">
        <v>1.3640000000000001</v>
      </c>
      <c r="U125" s="2">
        <v>1.208</v>
      </c>
      <c r="V125" s="2">
        <v>0.746</v>
      </c>
      <c r="W125" s="2">
        <v>1.367</v>
      </c>
      <c r="X125" s="2">
        <v>1.3120000000000001</v>
      </c>
      <c r="Y125" s="2">
        <f t="shared" si="9"/>
        <v>1.1158000000000001</v>
      </c>
      <c r="Z125" s="2">
        <v>1.1599999999999999</v>
      </c>
      <c r="AA125" s="2">
        <v>0.89200000000000002</v>
      </c>
      <c r="AB125" s="2">
        <v>0.79600000000000004</v>
      </c>
      <c r="AC125" s="2">
        <v>0.77400000000000002</v>
      </c>
      <c r="AD125" s="2">
        <v>0.84199999999999997</v>
      </c>
      <c r="AE125" s="2">
        <f t="shared" si="10"/>
        <v>0.89279999999999993</v>
      </c>
      <c r="AF125" s="2">
        <v>3.6080000000000001</v>
      </c>
      <c r="AG125" s="2">
        <v>0.78200000000000003</v>
      </c>
      <c r="AH125" s="2">
        <v>1.966</v>
      </c>
      <c r="AI125" s="2">
        <v>1.5980000000000001</v>
      </c>
      <c r="AJ125" s="2">
        <v>1.0760000000000001</v>
      </c>
      <c r="AK125">
        <f t="shared" si="11"/>
        <v>1.8060000000000003</v>
      </c>
    </row>
    <row r="126" spans="1:37" ht="15" x14ac:dyDescent="0.3">
      <c r="A126" s="2" t="s">
        <v>45</v>
      </c>
      <c r="B126" s="2">
        <v>9.5287523695056792E-3</v>
      </c>
      <c r="C126" s="2">
        <v>10</v>
      </c>
      <c r="D126" s="2">
        <v>2.29</v>
      </c>
      <c r="E126" s="2" t="s">
        <v>175</v>
      </c>
      <c r="F126" s="2" t="s">
        <v>176</v>
      </c>
      <c r="G126" s="4">
        <v>1.889</v>
      </c>
      <c r="H126" s="4">
        <f t="shared" si="6"/>
        <v>1.59902550874176</v>
      </c>
      <c r="I126" s="4">
        <f t="shared" si="7"/>
        <v>2.0228494623655919</v>
      </c>
      <c r="J126" s="2" t="s">
        <v>87</v>
      </c>
      <c r="K126" s="19">
        <v>3.30160000000002E-3</v>
      </c>
      <c r="L126" s="2" t="s">
        <v>177</v>
      </c>
      <c r="M126" s="2">
        <v>13.124000000000001</v>
      </c>
      <c r="N126" s="2">
        <v>0.90800000000000003</v>
      </c>
      <c r="O126" s="2">
        <v>0.81100000000000005</v>
      </c>
      <c r="P126" s="2">
        <v>0.76</v>
      </c>
      <c r="Q126" s="2">
        <v>0.432</v>
      </c>
      <c r="R126" s="2">
        <v>0.57799999999999996</v>
      </c>
      <c r="S126" s="2">
        <f t="shared" si="8"/>
        <v>0.69779999999999998</v>
      </c>
      <c r="T126" s="2">
        <v>1.3640000000000001</v>
      </c>
      <c r="U126" s="2">
        <v>1.208</v>
      </c>
      <c r="V126" s="2">
        <v>0.746</v>
      </c>
      <c r="W126" s="2">
        <v>1.367</v>
      </c>
      <c r="X126" s="2">
        <v>1.3120000000000001</v>
      </c>
      <c r="Y126" s="2">
        <f t="shared" si="9"/>
        <v>1.1158000000000001</v>
      </c>
      <c r="Z126" s="2">
        <v>1.1599999999999999</v>
      </c>
      <c r="AA126" s="2">
        <v>0.89200000000000002</v>
      </c>
      <c r="AB126" s="2">
        <v>0.79600000000000004</v>
      </c>
      <c r="AC126" s="2">
        <v>0.77400000000000002</v>
      </c>
      <c r="AD126" s="2">
        <v>0.84199999999999997</v>
      </c>
      <c r="AE126" s="2">
        <f t="shared" si="10"/>
        <v>0.89279999999999993</v>
      </c>
      <c r="AF126" s="2">
        <v>3.6080000000000001</v>
      </c>
      <c r="AG126" s="2">
        <v>0.78200000000000003</v>
      </c>
      <c r="AH126" s="2">
        <v>1.966</v>
      </c>
      <c r="AI126" s="2">
        <v>1.5980000000000001</v>
      </c>
      <c r="AJ126" s="2">
        <v>1.0760000000000001</v>
      </c>
      <c r="AK126">
        <f t="shared" si="11"/>
        <v>1.8060000000000003</v>
      </c>
    </row>
    <row r="127" spans="1:37" ht="15" x14ac:dyDescent="0.3">
      <c r="A127" s="2" t="s">
        <v>39</v>
      </c>
      <c r="B127" s="2">
        <v>6.1983879075853104E-3</v>
      </c>
      <c r="C127" s="2">
        <v>9</v>
      </c>
      <c r="D127" s="2">
        <v>2.58</v>
      </c>
      <c r="E127" s="2" t="s">
        <v>175</v>
      </c>
      <c r="F127" s="2" t="s">
        <v>176</v>
      </c>
      <c r="G127" s="4">
        <v>1.889</v>
      </c>
      <c r="H127" s="4">
        <f t="shared" si="6"/>
        <v>1.59902550874176</v>
      </c>
      <c r="I127" s="4">
        <f t="shared" si="7"/>
        <v>2.0228494623655919</v>
      </c>
      <c r="J127" s="2" t="s">
        <v>87</v>
      </c>
      <c r="K127" s="19">
        <v>3.30160000000002E-3</v>
      </c>
      <c r="L127" s="2" t="s">
        <v>177</v>
      </c>
      <c r="M127" s="2">
        <v>13.124000000000001</v>
      </c>
      <c r="N127" s="2">
        <v>0.90800000000000003</v>
      </c>
      <c r="O127" s="2">
        <v>0.81100000000000005</v>
      </c>
      <c r="P127" s="2">
        <v>0.76</v>
      </c>
      <c r="Q127" s="2">
        <v>0.432</v>
      </c>
      <c r="R127" s="2">
        <v>0.57799999999999996</v>
      </c>
      <c r="S127" s="2">
        <f t="shared" si="8"/>
        <v>0.69779999999999998</v>
      </c>
      <c r="T127" s="2">
        <v>1.3640000000000001</v>
      </c>
      <c r="U127" s="2">
        <v>1.208</v>
      </c>
      <c r="V127" s="2">
        <v>0.746</v>
      </c>
      <c r="W127" s="2">
        <v>1.367</v>
      </c>
      <c r="X127" s="2">
        <v>1.3120000000000001</v>
      </c>
      <c r="Y127" s="2">
        <f t="shared" si="9"/>
        <v>1.1158000000000001</v>
      </c>
      <c r="Z127" s="2">
        <v>1.1599999999999999</v>
      </c>
      <c r="AA127" s="2">
        <v>0.89200000000000002</v>
      </c>
      <c r="AB127" s="2">
        <v>0.79600000000000004</v>
      </c>
      <c r="AC127" s="2">
        <v>0.77400000000000002</v>
      </c>
      <c r="AD127" s="2">
        <v>0.84199999999999997</v>
      </c>
      <c r="AE127" s="2">
        <f t="shared" si="10"/>
        <v>0.89279999999999993</v>
      </c>
      <c r="AF127" s="2">
        <v>3.6080000000000001</v>
      </c>
      <c r="AG127" s="2">
        <v>0.78200000000000003</v>
      </c>
      <c r="AH127" s="2">
        <v>1.966</v>
      </c>
      <c r="AI127" s="2">
        <v>1.5980000000000001</v>
      </c>
      <c r="AJ127" s="2">
        <v>1.0760000000000001</v>
      </c>
      <c r="AK127">
        <f t="shared" si="11"/>
        <v>1.8060000000000003</v>
      </c>
    </row>
    <row r="128" spans="1:37" ht="15" x14ac:dyDescent="0.3">
      <c r="A128" s="2" t="s">
        <v>19</v>
      </c>
      <c r="B128" s="2">
        <v>6.3980013693321102E-4</v>
      </c>
      <c r="C128" s="2">
        <v>8</v>
      </c>
      <c r="D128" s="2">
        <v>3.82</v>
      </c>
      <c r="E128" s="2" t="s">
        <v>175</v>
      </c>
      <c r="F128" s="2" t="s">
        <v>176</v>
      </c>
      <c r="G128" s="4">
        <v>1.889</v>
      </c>
      <c r="H128" s="4">
        <f t="shared" si="6"/>
        <v>1.59902550874176</v>
      </c>
      <c r="I128" s="4">
        <f t="shared" si="7"/>
        <v>2.0228494623655919</v>
      </c>
      <c r="J128" s="2" t="s">
        <v>87</v>
      </c>
      <c r="K128" s="19">
        <v>3.30160000000002E-3</v>
      </c>
      <c r="L128" s="2" t="s">
        <v>177</v>
      </c>
      <c r="M128" s="2">
        <v>13.124000000000001</v>
      </c>
      <c r="N128" s="2">
        <v>0.90800000000000003</v>
      </c>
      <c r="O128" s="2">
        <v>0.81100000000000005</v>
      </c>
      <c r="P128" s="2">
        <v>0.76</v>
      </c>
      <c r="Q128" s="2">
        <v>0.432</v>
      </c>
      <c r="R128" s="2">
        <v>0.57799999999999996</v>
      </c>
      <c r="S128" s="2">
        <f t="shared" si="8"/>
        <v>0.69779999999999998</v>
      </c>
      <c r="T128" s="2">
        <v>1.3640000000000001</v>
      </c>
      <c r="U128" s="2">
        <v>1.208</v>
      </c>
      <c r="V128" s="2">
        <v>0.746</v>
      </c>
      <c r="W128" s="2">
        <v>1.367</v>
      </c>
      <c r="X128" s="2">
        <v>1.3120000000000001</v>
      </c>
      <c r="Y128" s="2">
        <f t="shared" si="9"/>
        <v>1.1158000000000001</v>
      </c>
      <c r="Z128" s="2">
        <v>1.1599999999999999</v>
      </c>
      <c r="AA128" s="2">
        <v>0.89200000000000002</v>
      </c>
      <c r="AB128" s="2">
        <v>0.79600000000000004</v>
      </c>
      <c r="AC128" s="2">
        <v>0.77400000000000002</v>
      </c>
      <c r="AD128" s="2">
        <v>0.84199999999999997</v>
      </c>
      <c r="AE128" s="2">
        <f t="shared" si="10"/>
        <v>0.89279999999999993</v>
      </c>
      <c r="AF128" s="2">
        <v>3.6080000000000001</v>
      </c>
      <c r="AG128" s="2">
        <v>0.78200000000000003</v>
      </c>
      <c r="AH128" s="2">
        <v>1.966</v>
      </c>
      <c r="AI128" s="2">
        <v>1.5980000000000001</v>
      </c>
      <c r="AJ128" s="2">
        <v>1.0760000000000001</v>
      </c>
      <c r="AK128">
        <f t="shared" si="11"/>
        <v>1.8060000000000003</v>
      </c>
    </row>
    <row r="129" spans="1:37" ht="15" x14ac:dyDescent="0.3">
      <c r="A129" s="2" t="s">
        <v>748</v>
      </c>
      <c r="B129" s="2">
        <v>6.1099377119140499E-2</v>
      </c>
      <c r="C129" s="2">
        <v>9</v>
      </c>
      <c r="D129" s="2">
        <v>1.78</v>
      </c>
      <c r="E129" s="2" t="s">
        <v>175</v>
      </c>
      <c r="F129" s="2" t="s">
        <v>176</v>
      </c>
      <c r="G129" s="4">
        <v>1.889</v>
      </c>
      <c r="H129" s="4">
        <f t="shared" si="6"/>
        <v>1.59902550874176</v>
      </c>
      <c r="I129" s="4">
        <f t="shared" si="7"/>
        <v>2.0228494623655919</v>
      </c>
      <c r="J129" s="2" t="s">
        <v>87</v>
      </c>
      <c r="K129" s="19">
        <v>3.30160000000002E-3</v>
      </c>
      <c r="L129" s="2" t="s">
        <v>177</v>
      </c>
      <c r="M129" s="2">
        <v>13.124000000000001</v>
      </c>
      <c r="N129" s="2">
        <v>0.90800000000000003</v>
      </c>
      <c r="O129" s="2">
        <v>0.81100000000000005</v>
      </c>
      <c r="P129" s="2">
        <v>0.76</v>
      </c>
      <c r="Q129" s="2">
        <v>0.432</v>
      </c>
      <c r="R129" s="2">
        <v>0.57799999999999996</v>
      </c>
      <c r="S129" s="2">
        <f t="shared" si="8"/>
        <v>0.69779999999999998</v>
      </c>
      <c r="T129" s="2">
        <v>1.3640000000000001</v>
      </c>
      <c r="U129" s="2">
        <v>1.208</v>
      </c>
      <c r="V129" s="2">
        <v>0.746</v>
      </c>
      <c r="W129" s="2">
        <v>1.367</v>
      </c>
      <c r="X129" s="2">
        <v>1.3120000000000001</v>
      </c>
      <c r="Y129" s="2">
        <f t="shared" si="9"/>
        <v>1.1158000000000001</v>
      </c>
      <c r="Z129" s="2">
        <v>1.1599999999999999</v>
      </c>
      <c r="AA129" s="2">
        <v>0.89200000000000002</v>
      </c>
      <c r="AB129" s="2">
        <v>0.79600000000000004</v>
      </c>
      <c r="AC129" s="2">
        <v>0.77400000000000002</v>
      </c>
      <c r="AD129" s="2">
        <v>0.84199999999999997</v>
      </c>
      <c r="AE129" s="2">
        <f t="shared" si="10"/>
        <v>0.89279999999999993</v>
      </c>
      <c r="AF129" s="2">
        <v>3.6080000000000001</v>
      </c>
      <c r="AG129" s="2">
        <v>0.78200000000000003</v>
      </c>
      <c r="AH129" s="2">
        <v>1.966</v>
      </c>
      <c r="AI129" s="2">
        <v>1.5980000000000001</v>
      </c>
      <c r="AJ129" s="2">
        <v>1.0760000000000001</v>
      </c>
      <c r="AK129">
        <f t="shared" si="11"/>
        <v>1.8060000000000003</v>
      </c>
    </row>
    <row r="130" spans="1:37" ht="15" x14ac:dyDescent="0.3">
      <c r="A130" s="2" t="s">
        <v>51</v>
      </c>
      <c r="B130" s="2">
        <v>1.6384188844856901E-2</v>
      </c>
      <c r="C130" s="2">
        <v>11</v>
      </c>
      <c r="D130" s="2">
        <v>2.0299999999999998</v>
      </c>
      <c r="E130" s="2" t="s">
        <v>175</v>
      </c>
      <c r="F130" s="2" t="s">
        <v>176</v>
      </c>
      <c r="G130" s="4">
        <v>1.889</v>
      </c>
      <c r="H130" s="4">
        <f t="shared" ref="H130:H193" si="12">Y130/S130</f>
        <v>1.59902550874176</v>
      </c>
      <c r="I130" s="4">
        <f t="shared" ref="I130:I193" si="13">AK130/AE130</f>
        <v>2.0228494623655919</v>
      </c>
      <c r="J130" s="2" t="s">
        <v>87</v>
      </c>
      <c r="K130" s="19">
        <v>3.30160000000002E-3</v>
      </c>
      <c r="L130" s="2" t="s">
        <v>177</v>
      </c>
      <c r="M130" s="2">
        <v>13.124000000000001</v>
      </c>
      <c r="N130" s="2">
        <v>0.90800000000000003</v>
      </c>
      <c r="O130" s="2">
        <v>0.81100000000000005</v>
      </c>
      <c r="P130" s="2">
        <v>0.76</v>
      </c>
      <c r="Q130" s="2">
        <v>0.432</v>
      </c>
      <c r="R130" s="2">
        <v>0.57799999999999996</v>
      </c>
      <c r="S130" s="2">
        <f t="shared" ref="S130:S193" si="14">AVERAGE(N130:R130)</f>
        <v>0.69779999999999998</v>
      </c>
      <c r="T130" s="2">
        <v>1.3640000000000001</v>
      </c>
      <c r="U130" s="2">
        <v>1.208</v>
      </c>
      <c r="V130" s="2">
        <v>0.746</v>
      </c>
      <c r="W130" s="2">
        <v>1.367</v>
      </c>
      <c r="X130" s="2">
        <v>1.3120000000000001</v>
      </c>
      <c r="Y130" s="2">
        <f t="shared" ref="Y130:Y193" si="15">AVERAGE(S130:X130)</f>
        <v>1.1158000000000001</v>
      </c>
      <c r="Z130" s="2">
        <v>1.1599999999999999</v>
      </c>
      <c r="AA130" s="2">
        <v>0.89200000000000002</v>
      </c>
      <c r="AB130" s="2">
        <v>0.79600000000000004</v>
      </c>
      <c r="AC130" s="2">
        <v>0.77400000000000002</v>
      </c>
      <c r="AD130" s="2">
        <v>0.84199999999999997</v>
      </c>
      <c r="AE130" s="2">
        <f t="shared" ref="AE130:AE193" si="16">AVERAGE(Z130:AD130)</f>
        <v>0.89279999999999993</v>
      </c>
      <c r="AF130" s="2">
        <v>3.6080000000000001</v>
      </c>
      <c r="AG130" s="2">
        <v>0.78200000000000003</v>
      </c>
      <c r="AH130" s="2">
        <v>1.966</v>
      </c>
      <c r="AI130" s="2">
        <v>1.5980000000000001</v>
      </c>
      <c r="AJ130" s="2">
        <v>1.0760000000000001</v>
      </c>
      <c r="AK130">
        <f t="shared" ref="AK130:AK193" si="17">AVERAGE(AF130:AJ130)</f>
        <v>1.8060000000000003</v>
      </c>
    </row>
    <row r="131" spans="1:37" ht="15" x14ac:dyDescent="0.3">
      <c r="A131" s="6" t="s">
        <v>691</v>
      </c>
      <c r="B131" s="6">
        <v>0.14268599074063101</v>
      </c>
      <c r="C131" s="6">
        <v>9</v>
      </c>
      <c r="D131" s="6">
        <v>1.49</v>
      </c>
      <c r="E131" s="6" t="s">
        <v>160</v>
      </c>
      <c r="F131" s="6" t="s">
        <v>161</v>
      </c>
      <c r="G131" s="4">
        <v>1.8859999999999999</v>
      </c>
      <c r="H131" s="4">
        <f t="shared" si="12"/>
        <v>1.6921127652834969</v>
      </c>
      <c r="I131" s="4">
        <f t="shared" si="13"/>
        <v>1.925655644241733</v>
      </c>
      <c r="J131" s="6" t="s">
        <v>87</v>
      </c>
      <c r="K131" s="21">
        <v>5.6189999999989304E-4</v>
      </c>
      <c r="L131" s="6" t="s">
        <v>162</v>
      </c>
      <c r="M131" s="6">
        <v>13.202999999999999</v>
      </c>
      <c r="N131" s="6">
        <v>0.76700000000000002</v>
      </c>
      <c r="O131" s="6">
        <v>0.77300000000000002</v>
      </c>
      <c r="P131" s="6">
        <v>0.70199999999999996</v>
      </c>
      <c r="Q131" s="6">
        <v>0.36299999999999999</v>
      </c>
      <c r="R131" s="6">
        <v>0.55200000000000005</v>
      </c>
      <c r="S131" s="2">
        <f t="shared" si="14"/>
        <v>0.63139999999999996</v>
      </c>
      <c r="T131" s="6">
        <v>1.1970000000000001</v>
      </c>
      <c r="U131" s="6">
        <v>1.2250000000000001</v>
      </c>
      <c r="V131" s="6">
        <v>0.61799999999999999</v>
      </c>
      <c r="W131" s="6">
        <v>1.615</v>
      </c>
      <c r="X131" s="6">
        <v>1.1240000000000001</v>
      </c>
      <c r="Y131" s="2">
        <f t="shared" si="15"/>
        <v>1.0683999999999998</v>
      </c>
      <c r="Z131" s="6">
        <v>1.0529999999999999</v>
      </c>
      <c r="AA131" s="6">
        <v>0.71399999999999997</v>
      </c>
      <c r="AB131" s="6">
        <v>0.98499999999999999</v>
      </c>
      <c r="AC131" s="6">
        <v>0.755</v>
      </c>
      <c r="AD131" s="6">
        <v>0.878</v>
      </c>
      <c r="AE131" s="2">
        <f t="shared" si="16"/>
        <v>0.877</v>
      </c>
      <c r="AF131" s="6">
        <v>2.0609999999999999</v>
      </c>
      <c r="AG131" s="6">
        <v>1.202</v>
      </c>
      <c r="AH131" s="6">
        <v>1.853</v>
      </c>
      <c r="AI131" s="6">
        <v>1.994</v>
      </c>
      <c r="AJ131" s="6">
        <v>1.3340000000000001</v>
      </c>
      <c r="AK131">
        <f t="shared" si="17"/>
        <v>1.6887999999999999</v>
      </c>
    </row>
    <row r="132" spans="1:37" ht="15" x14ac:dyDescent="0.3">
      <c r="A132" s="6" t="s">
        <v>639</v>
      </c>
      <c r="B132" s="6">
        <v>5.8673333020704002E-2</v>
      </c>
      <c r="C132" s="6">
        <v>8</v>
      </c>
      <c r="D132" s="6">
        <v>1.87</v>
      </c>
      <c r="E132" s="6" t="s">
        <v>160</v>
      </c>
      <c r="F132" s="6" t="s">
        <v>161</v>
      </c>
      <c r="G132" s="4">
        <v>1.8859999999999999</v>
      </c>
      <c r="H132" s="4">
        <f t="shared" si="12"/>
        <v>1.6921127652834969</v>
      </c>
      <c r="I132" s="4">
        <f t="shared" si="13"/>
        <v>1.925655644241733</v>
      </c>
      <c r="J132" s="6" t="s">
        <v>87</v>
      </c>
      <c r="K132" s="21">
        <v>5.6189999999989304E-4</v>
      </c>
      <c r="L132" s="6" t="s">
        <v>162</v>
      </c>
      <c r="M132" s="6">
        <v>13.202999999999999</v>
      </c>
      <c r="N132" s="6">
        <v>0.76700000000000002</v>
      </c>
      <c r="O132" s="6">
        <v>0.77300000000000002</v>
      </c>
      <c r="P132" s="6">
        <v>0.70199999999999996</v>
      </c>
      <c r="Q132" s="6">
        <v>0.36299999999999999</v>
      </c>
      <c r="R132" s="6">
        <v>0.55200000000000005</v>
      </c>
      <c r="S132" s="2">
        <f t="shared" si="14"/>
        <v>0.63139999999999996</v>
      </c>
      <c r="T132" s="6">
        <v>1.1970000000000001</v>
      </c>
      <c r="U132" s="6">
        <v>1.2250000000000001</v>
      </c>
      <c r="V132" s="6">
        <v>0.61799999999999999</v>
      </c>
      <c r="W132" s="6">
        <v>1.615</v>
      </c>
      <c r="X132" s="6">
        <v>1.1240000000000001</v>
      </c>
      <c r="Y132" s="2">
        <f t="shared" si="15"/>
        <v>1.0683999999999998</v>
      </c>
      <c r="Z132" s="6">
        <v>1.0529999999999999</v>
      </c>
      <c r="AA132" s="6">
        <v>0.71399999999999997</v>
      </c>
      <c r="AB132" s="6">
        <v>0.98499999999999999</v>
      </c>
      <c r="AC132" s="6">
        <v>0.755</v>
      </c>
      <c r="AD132" s="6">
        <v>0.878</v>
      </c>
      <c r="AE132" s="2">
        <f t="shared" si="16"/>
        <v>0.877</v>
      </c>
      <c r="AF132" s="6">
        <v>2.0609999999999999</v>
      </c>
      <c r="AG132" s="6">
        <v>1.202</v>
      </c>
      <c r="AH132" s="6">
        <v>1.853</v>
      </c>
      <c r="AI132" s="6">
        <v>1.994</v>
      </c>
      <c r="AJ132" s="6">
        <v>1.3340000000000001</v>
      </c>
      <c r="AK132">
        <f t="shared" si="17"/>
        <v>1.6887999999999999</v>
      </c>
    </row>
    <row r="133" spans="1:37" ht="15" x14ac:dyDescent="0.3">
      <c r="A133" s="6" t="s">
        <v>577</v>
      </c>
      <c r="B133" s="6">
        <v>4.1126988985439802E-2</v>
      </c>
      <c r="C133" s="6">
        <v>11</v>
      </c>
      <c r="D133" s="6">
        <v>1.78</v>
      </c>
      <c r="E133" s="6" t="s">
        <v>160</v>
      </c>
      <c r="F133" s="6" t="s">
        <v>161</v>
      </c>
      <c r="G133" s="4">
        <v>1.8859999999999999</v>
      </c>
      <c r="H133" s="4">
        <f t="shared" si="12"/>
        <v>1.6921127652834969</v>
      </c>
      <c r="I133" s="4">
        <f t="shared" si="13"/>
        <v>1.925655644241733</v>
      </c>
      <c r="J133" s="6" t="s">
        <v>87</v>
      </c>
      <c r="K133" s="21">
        <v>5.6189999999989304E-4</v>
      </c>
      <c r="L133" s="6" t="s">
        <v>162</v>
      </c>
      <c r="M133" s="6">
        <v>13.202999999999999</v>
      </c>
      <c r="N133" s="6">
        <v>0.76700000000000002</v>
      </c>
      <c r="O133" s="6">
        <v>0.77300000000000002</v>
      </c>
      <c r="P133" s="6">
        <v>0.70199999999999996</v>
      </c>
      <c r="Q133" s="6">
        <v>0.36299999999999999</v>
      </c>
      <c r="R133" s="6">
        <v>0.55200000000000005</v>
      </c>
      <c r="S133" s="2">
        <f t="shared" si="14"/>
        <v>0.63139999999999996</v>
      </c>
      <c r="T133" s="6">
        <v>1.1970000000000001</v>
      </c>
      <c r="U133" s="6">
        <v>1.2250000000000001</v>
      </c>
      <c r="V133" s="6">
        <v>0.61799999999999999</v>
      </c>
      <c r="W133" s="6">
        <v>1.615</v>
      </c>
      <c r="X133" s="6">
        <v>1.1240000000000001</v>
      </c>
      <c r="Y133" s="2">
        <f t="shared" si="15"/>
        <v>1.0683999999999998</v>
      </c>
      <c r="Z133" s="6">
        <v>1.0529999999999999</v>
      </c>
      <c r="AA133" s="6">
        <v>0.71399999999999997</v>
      </c>
      <c r="AB133" s="6">
        <v>0.98499999999999999</v>
      </c>
      <c r="AC133" s="6">
        <v>0.755</v>
      </c>
      <c r="AD133" s="6">
        <v>0.878</v>
      </c>
      <c r="AE133" s="2">
        <f t="shared" si="16"/>
        <v>0.877</v>
      </c>
      <c r="AF133" s="6">
        <v>2.0609999999999999</v>
      </c>
      <c r="AG133" s="6">
        <v>1.202</v>
      </c>
      <c r="AH133" s="6">
        <v>1.853</v>
      </c>
      <c r="AI133" s="6">
        <v>1.994</v>
      </c>
      <c r="AJ133" s="6">
        <v>1.3340000000000001</v>
      </c>
      <c r="AK133">
        <f t="shared" si="17"/>
        <v>1.6887999999999999</v>
      </c>
    </row>
    <row r="134" spans="1:37" ht="15" x14ac:dyDescent="0.3">
      <c r="A134" s="6" t="s">
        <v>281</v>
      </c>
      <c r="B134" s="6">
        <v>4.75377919730074E-2</v>
      </c>
      <c r="C134" s="6">
        <v>16</v>
      </c>
      <c r="D134" s="6">
        <v>1.55</v>
      </c>
      <c r="E134" s="6" t="s">
        <v>160</v>
      </c>
      <c r="F134" s="6" t="s">
        <v>161</v>
      </c>
      <c r="G134" s="4">
        <v>1.8859999999999999</v>
      </c>
      <c r="H134" s="4">
        <f t="shared" si="12"/>
        <v>1.6921127652834969</v>
      </c>
      <c r="I134" s="4">
        <f t="shared" si="13"/>
        <v>1.925655644241733</v>
      </c>
      <c r="J134" s="6" t="s">
        <v>87</v>
      </c>
      <c r="K134" s="21">
        <v>5.6189999999989304E-4</v>
      </c>
      <c r="L134" s="6" t="s">
        <v>162</v>
      </c>
      <c r="M134" s="6">
        <v>13.202999999999999</v>
      </c>
      <c r="N134" s="6">
        <v>0.76700000000000002</v>
      </c>
      <c r="O134" s="6">
        <v>0.77300000000000002</v>
      </c>
      <c r="P134" s="6">
        <v>0.70199999999999996</v>
      </c>
      <c r="Q134" s="6">
        <v>0.36299999999999999</v>
      </c>
      <c r="R134" s="6">
        <v>0.55200000000000005</v>
      </c>
      <c r="S134" s="2">
        <f t="shared" si="14"/>
        <v>0.63139999999999996</v>
      </c>
      <c r="T134" s="6">
        <v>1.1970000000000001</v>
      </c>
      <c r="U134" s="6">
        <v>1.2250000000000001</v>
      </c>
      <c r="V134" s="6">
        <v>0.61799999999999999</v>
      </c>
      <c r="W134" s="6">
        <v>1.615</v>
      </c>
      <c r="X134" s="6">
        <v>1.1240000000000001</v>
      </c>
      <c r="Y134" s="2">
        <f t="shared" si="15"/>
        <v>1.0683999999999998</v>
      </c>
      <c r="Z134" s="6">
        <v>1.0529999999999999</v>
      </c>
      <c r="AA134" s="6">
        <v>0.71399999999999997</v>
      </c>
      <c r="AB134" s="6">
        <v>0.98499999999999999</v>
      </c>
      <c r="AC134" s="6">
        <v>0.755</v>
      </c>
      <c r="AD134" s="6">
        <v>0.878</v>
      </c>
      <c r="AE134" s="2">
        <f t="shared" si="16"/>
        <v>0.877</v>
      </c>
      <c r="AF134" s="6">
        <v>2.0609999999999999</v>
      </c>
      <c r="AG134" s="6">
        <v>1.202</v>
      </c>
      <c r="AH134" s="6">
        <v>1.853</v>
      </c>
      <c r="AI134" s="6">
        <v>1.994</v>
      </c>
      <c r="AJ134" s="6">
        <v>1.3340000000000001</v>
      </c>
      <c r="AK134">
        <f t="shared" si="17"/>
        <v>1.6887999999999999</v>
      </c>
    </row>
    <row r="135" spans="1:37" ht="15" x14ac:dyDescent="0.3">
      <c r="A135" s="6" t="s">
        <v>858</v>
      </c>
      <c r="B135" s="6">
        <v>0.42007293233349902</v>
      </c>
      <c r="C135" s="6">
        <v>12</v>
      </c>
      <c r="D135" s="6">
        <v>1.0900000000000001</v>
      </c>
      <c r="E135" s="6" t="s">
        <v>160</v>
      </c>
      <c r="F135" s="6" t="s">
        <v>161</v>
      </c>
      <c r="G135" s="4">
        <v>1.8859999999999999</v>
      </c>
      <c r="H135" s="4">
        <f t="shared" si="12"/>
        <v>1.6921127652834969</v>
      </c>
      <c r="I135" s="4">
        <f t="shared" si="13"/>
        <v>1.925655644241733</v>
      </c>
      <c r="J135" s="6" t="s">
        <v>87</v>
      </c>
      <c r="K135" s="21">
        <v>5.6189999999989304E-4</v>
      </c>
      <c r="L135" s="6" t="s">
        <v>162</v>
      </c>
      <c r="M135" s="6">
        <v>13.202999999999999</v>
      </c>
      <c r="N135" s="6">
        <v>0.76700000000000002</v>
      </c>
      <c r="O135" s="6">
        <v>0.77300000000000002</v>
      </c>
      <c r="P135" s="6">
        <v>0.70199999999999996</v>
      </c>
      <c r="Q135" s="6">
        <v>0.36299999999999999</v>
      </c>
      <c r="R135" s="6">
        <v>0.55200000000000005</v>
      </c>
      <c r="S135" s="2">
        <f t="shared" si="14"/>
        <v>0.63139999999999996</v>
      </c>
      <c r="T135" s="6">
        <v>1.1970000000000001</v>
      </c>
      <c r="U135" s="6">
        <v>1.2250000000000001</v>
      </c>
      <c r="V135" s="6">
        <v>0.61799999999999999</v>
      </c>
      <c r="W135" s="6">
        <v>1.615</v>
      </c>
      <c r="X135" s="6">
        <v>1.1240000000000001</v>
      </c>
      <c r="Y135" s="2">
        <f t="shared" si="15"/>
        <v>1.0683999999999998</v>
      </c>
      <c r="Z135" s="6">
        <v>1.0529999999999999</v>
      </c>
      <c r="AA135" s="6">
        <v>0.71399999999999997</v>
      </c>
      <c r="AB135" s="6">
        <v>0.98499999999999999</v>
      </c>
      <c r="AC135" s="6">
        <v>0.755</v>
      </c>
      <c r="AD135" s="6">
        <v>0.878</v>
      </c>
      <c r="AE135" s="2">
        <f t="shared" si="16"/>
        <v>0.877</v>
      </c>
      <c r="AF135" s="6">
        <v>2.0609999999999999</v>
      </c>
      <c r="AG135" s="6">
        <v>1.202</v>
      </c>
      <c r="AH135" s="6">
        <v>1.853</v>
      </c>
      <c r="AI135" s="6">
        <v>1.994</v>
      </c>
      <c r="AJ135" s="6">
        <v>1.3340000000000001</v>
      </c>
      <c r="AK135">
        <f t="shared" si="17"/>
        <v>1.6887999999999999</v>
      </c>
    </row>
    <row r="136" spans="1:37" ht="15" x14ac:dyDescent="0.3">
      <c r="A136" s="6" t="s">
        <v>25</v>
      </c>
      <c r="B136" s="6">
        <v>1.5399782981777601E-3</v>
      </c>
      <c r="C136" s="6">
        <v>12</v>
      </c>
      <c r="D136" s="6">
        <v>2.59</v>
      </c>
      <c r="E136" s="6" t="s">
        <v>160</v>
      </c>
      <c r="F136" s="6" t="s">
        <v>161</v>
      </c>
      <c r="G136" s="4">
        <v>1.8859999999999999</v>
      </c>
      <c r="H136" s="4">
        <f t="shared" si="12"/>
        <v>1.6921127652834969</v>
      </c>
      <c r="I136" s="4">
        <f t="shared" si="13"/>
        <v>1.925655644241733</v>
      </c>
      <c r="J136" s="6" t="s">
        <v>87</v>
      </c>
      <c r="K136" s="21">
        <v>5.6189999999989304E-4</v>
      </c>
      <c r="L136" s="6" t="s">
        <v>162</v>
      </c>
      <c r="M136" s="6">
        <v>13.202999999999999</v>
      </c>
      <c r="N136" s="6">
        <v>0.76700000000000002</v>
      </c>
      <c r="O136" s="6">
        <v>0.77300000000000002</v>
      </c>
      <c r="P136" s="6">
        <v>0.70199999999999996</v>
      </c>
      <c r="Q136" s="6">
        <v>0.36299999999999999</v>
      </c>
      <c r="R136" s="6">
        <v>0.55200000000000005</v>
      </c>
      <c r="S136" s="2">
        <f t="shared" si="14"/>
        <v>0.63139999999999996</v>
      </c>
      <c r="T136" s="6">
        <v>1.1970000000000001</v>
      </c>
      <c r="U136" s="6">
        <v>1.2250000000000001</v>
      </c>
      <c r="V136" s="6">
        <v>0.61799999999999999</v>
      </c>
      <c r="W136" s="6">
        <v>1.615</v>
      </c>
      <c r="X136" s="6">
        <v>1.1240000000000001</v>
      </c>
      <c r="Y136" s="2">
        <f t="shared" si="15"/>
        <v>1.0683999999999998</v>
      </c>
      <c r="Z136" s="6">
        <v>1.0529999999999999</v>
      </c>
      <c r="AA136" s="6">
        <v>0.71399999999999997</v>
      </c>
      <c r="AB136" s="6">
        <v>0.98499999999999999</v>
      </c>
      <c r="AC136" s="6">
        <v>0.755</v>
      </c>
      <c r="AD136" s="6">
        <v>0.878</v>
      </c>
      <c r="AE136" s="2">
        <f t="shared" si="16"/>
        <v>0.877</v>
      </c>
      <c r="AF136" s="6">
        <v>2.0609999999999999</v>
      </c>
      <c r="AG136" s="6">
        <v>1.202</v>
      </c>
      <c r="AH136" s="6">
        <v>1.853</v>
      </c>
      <c r="AI136" s="6">
        <v>1.994</v>
      </c>
      <c r="AJ136" s="6">
        <v>1.3340000000000001</v>
      </c>
      <c r="AK136">
        <f t="shared" si="17"/>
        <v>1.6887999999999999</v>
      </c>
    </row>
    <row r="137" spans="1:37" ht="15" x14ac:dyDescent="0.3">
      <c r="A137" s="6" t="s">
        <v>55</v>
      </c>
      <c r="B137" s="6">
        <v>2.0522657183939499E-2</v>
      </c>
      <c r="C137" s="6">
        <v>11</v>
      </c>
      <c r="D137" s="6">
        <v>1.97</v>
      </c>
      <c r="E137" s="6" t="s">
        <v>160</v>
      </c>
      <c r="F137" s="6" t="s">
        <v>161</v>
      </c>
      <c r="G137" s="4">
        <v>1.8859999999999999</v>
      </c>
      <c r="H137" s="4">
        <f t="shared" si="12"/>
        <v>1.6921127652834969</v>
      </c>
      <c r="I137" s="4">
        <f t="shared" si="13"/>
        <v>1.925655644241733</v>
      </c>
      <c r="J137" s="6" t="s">
        <v>87</v>
      </c>
      <c r="K137" s="21">
        <v>5.6189999999989304E-4</v>
      </c>
      <c r="L137" s="6" t="s">
        <v>162</v>
      </c>
      <c r="M137" s="6">
        <v>13.202999999999999</v>
      </c>
      <c r="N137" s="6">
        <v>0.76700000000000002</v>
      </c>
      <c r="O137" s="6">
        <v>0.77300000000000002</v>
      </c>
      <c r="P137" s="6">
        <v>0.70199999999999996</v>
      </c>
      <c r="Q137" s="6">
        <v>0.36299999999999999</v>
      </c>
      <c r="R137" s="6">
        <v>0.55200000000000005</v>
      </c>
      <c r="S137" s="2">
        <f t="shared" si="14"/>
        <v>0.63139999999999996</v>
      </c>
      <c r="T137" s="6">
        <v>1.1970000000000001</v>
      </c>
      <c r="U137" s="6">
        <v>1.2250000000000001</v>
      </c>
      <c r="V137" s="6">
        <v>0.61799999999999999</v>
      </c>
      <c r="W137" s="6">
        <v>1.615</v>
      </c>
      <c r="X137" s="6">
        <v>1.1240000000000001</v>
      </c>
      <c r="Y137" s="2">
        <f t="shared" si="15"/>
        <v>1.0683999999999998</v>
      </c>
      <c r="Z137" s="6">
        <v>1.0529999999999999</v>
      </c>
      <c r="AA137" s="6">
        <v>0.71399999999999997</v>
      </c>
      <c r="AB137" s="6">
        <v>0.98499999999999999</v>
      </c>
      <c r="AC137" s="6">
        <v>0.755</v>
      </c>
      <c r="AD137" s="6">
        <v>0.878</v>
      </c>
      <c r="AE137" s="2">
        <f t="shared" si="16"/>
        <v>0.877</v>
      </c>
      <c r="AF137" s="6">
        <v>2.0609999999999999</v>
      </c>
      <c r="AG137" s="6">
        <v>1.202</v>
      </c>
      <c r="AH137" s="6">
        <v>1.853</v>
      </c>
      <c r="AI137" s="6">
        <v>1.994</v>
      </c>
      <c r="AJ137" s="6">
        <v>1.3340000000000001</v>
      </c>
      <c r="AK137">
        <f t="shared" si="17"/>
        <v>1.6887999999999999</v>
      </c>
    </row>
    <row r="138" spans="1:37" ht="15" x14ac:dyDescent="0.3">
      <c r="A138" s="6" t="s">
        <v>236</v>
      </c>
      <c r="B138" s="6">
        <v>4.1301213998691702E-2</v>
      </c>
      <c r="C138" s="6">
        <v>9</v>
      </c>
      <c r="D138" s="6">
        <v>1.91</v>
      </c>
      <c r="E138" s="6" t="s">
        <v>160</v>
      </c>
      <c r="F138" s="6" t="s">
        <v>161</v>
      </c>
      <c r="G138" s="4">
        <v>1.8859999999999999</v>
      </c>
      <c r="H138" s="4">
        <f t="shared" si="12"/>
        <v>1.6921127652834969</v>
      </c>
      <c r="I138" s="4">
        <f t="shared" si="13"/>
        <v>1.925655644241733</v>
      </c>
      <c r="J138" s="6" t="s">
        <v>87</v>
      </c>
      <c r="K138" s="21">
        <v>5.6189999999989304E-4</v>
      </c>
      <c r="L138" s="6" t="s">
        <v>162</v>
      </c>
      <c r="M138" s="6">
        <v>13.202999999999999</v>
      </c>
      <c r="N138" s="6">
        <v>0.76700000000000002</v>
      </c>
      <c r="O138" s="6">
        <v>0.77300000000000002</v>
      </c>
      <c r="P138" s="6">
        <v>0.70199999999999996</v>
      </c>
      <c r="Q138" s="6">
        <v>0.36299999999999999</v>
      </c>
      <c r="R138" s="6">
        <v>0.55200000000000005</v>
      </c>
      <c r="S138" s="2">
        <f t="shared" si="14"/>
        <v>0.63139999999999996</v>
      </c>
      <c r="T138" s="6">
        <v>1.1970000000000001</v>
      </c>
      <c r="U138" s="6">
        <v>1.2250000000000001</v>
      </c>
      <c r="V138" s="6">
        <v>0.61799999999999999</v>
      </c>
      <c r="W138" s="6">
        <v>1.615</v>
      </c>
      <c r="X138" s="6">
        <v>1.1240000000000001</v>
      </c>
      <c r="Y138" s="2">
        <f t="shared" si="15"/>
        <v>1.0683999999999998</v>
      </c>
      <c r="Z138" s="6">
        <v>1.0529999999999999</v>
      </c>
      <c r="AA138" s="6">
        <v>0.71399999999999997</v>
      </c>
      <c r="AB138" s="6">
        <v>0.98499999999999999</v>
      </c>
      <c r="AC138" s="6">
        <v>0.755</v>
      </c>
      <c r="AD138" s="6">
        <v>0.878</v>
      </c>
      <c r="AE138" s="2">
        <f t="shared" si="16"/>
        <v>0.877</v>
      </c>
      <c r="AF138" s="6">
        <v>2.0609999999999999</v>
      </c>
      <c r="AG138" s="6">
        <v>1.202</v>
      </c>
      <c r="AH138" s="6">
        <v>1.853</v>
      </c>
      <c r="AI138" s="6">
        <v>1.994</v>
      </c>
      <c r="AJ138" s="6">
        <v>1.3340000000000001</v>
      </c>
      <c r="AK138">
        <f t="shared" si="17"/>
        <v>1.6887999999999999</v>
      </c>
    </row>
    <row r="139" spans="1:37" ht="15" x14ac:dyDescent="0.3">
      <c r="A139" s="6" t="s">
        <v>47</v>
      </c>
      <c r="B139" s="6">
        <v>1.09695675306496E-2</v>
      </c>
      <c r="C139" s="6">
        <v>10</v>
      </c>
      <c r="D139" s="6">
        <v>2.25</v>
      </c>
      <c r="E139" s="6" t="s">
        <v>160</v>
      </c>
      <c r="F139" s="6" t="s">
        <v>161</v>
      </c>
      <c r="G139" s="4">
        <v>1.8859999999999999</v>
      </c>
      <c r="H139" s="4">
        <f t="shared" si="12"/>
        <v>1.6921127652834969</v>
      </c>
      <c r="I139" s="4">
        <f t="shared" si="13"/>
        <v>1.925655644241733</v>
      </c>
      <c r="J139" s="6" t="s">
        <v>87</v>
      </c>
      <c r="K139" s="21">
        <v>5.6189999999989304E-4</v>
      </c>
      <c r="L139" s="6" t="s">
        <v>162</v>
      </c>
      <c r="M139" s="6">
        <v>13.202999999999999</v>
      </c>
      <c r="N139" s="6">
        <v>0.76700000000000002</v>
      </c>
      <c r="O139" s="6">
        <v>0.77300000000000002</v>
      </c>
      <c r="P139" s="6">
        <v>0.70199999999999996</v>
      </c>
      <c r="Q139" s="6">
        <v>0.36299999999999999</v>
      </c>
      <c r="R139" s="6">
        <v>0.55200000000000005</v>
      </c>
      <c r="S139" s="2">
        <f t="shared" si="14"/>
        <v>0.63139999999999996</v>
      </c>
      <c r="T139" s="6">
        <v>1.1970000000000001</v>
      </c>
      <c r="U139" s="6">
        <v>1.2250000000000001</v>
      </c>
      <c r="V139" s="6">
        <v>0.61799999999999999</v>
      </c>
      <c r="W139" s="6">
        <v>1.615</v>
      </c>
      <c r="X139" s="6">
        <v>1.1240000000000001</v>
      </c>
      <c r="Y139" s="2">
        <f t="shared" si="15"/>
        <v>1.0683999999999998</v>
      </c>
      <c r="Z139" s="6">
        <v>1.0529999999999999</v>
      </c>
      <c r="AA139" s="6">
        <v>0.71399999999999997</v>
      </c>
      <c r="AB139" s="6">
        <v>0.98499999999999999</v>
      </c>
      <c r="AC139" s="6">
        <v>0.755</v>
      </c>
      <c r="AD139" s="6">
        <v>0.878</v>
      </c>
      <c r="AE139" s="2">
        <f t="shared" si="16"/>
        <v>0.877</v>
      </c>
      <c r="AF139" s="6">
        <v>2.0609999999999999</v>
      </c>
      <c r="AG139" s="6">
        <v>1.202</v>
      </c>
      <c r="AH139" s="6">
        <v>1.853</v>
      </c>
      <c r="AI139" s="6">
        <v>1.994</v>
      </c>
      <c r="AJ139" s="6">
        <v>1.3340000000000001</v>
      </c>
      <c r="AK139">
        <f t="shared" si="17"/>
        <v>1.6887999999999999</v>
      </c>
    </row>
    <row r="140" spans="1:37" ht="15" x14ac:dyDescent="0.3">
      <c r="A140" s="6" t="s">
        <v>49</v>
      </c>
      <c r="B140" s="6">
        <v>1.2738915811705401E-2</v>
      </c>
      <c r="C140" s="6">
        <v>13</v>
      </c>
      <c r="D140" s="6">
        <v>1.96</v>
      </c>
      <c r="E140" s="6" t="s">
        <v>160</v>
      </c>
      <c r="F140" s="6" t="s">
        <v>161</v>
      </c>
      <c r="G140" s="4">
        <v>1.8859999999999999</v>
      </c>
      <c r="H140" s="4">
        <f t="shared" si="12"/>
        <v>1.6921127652834969</v>
      </c>
      <c r="I140" s="4">
        <f t="shared" si="13"/>
        <v>1.925655644241733</v>
      </c>
      <c r="J140" s="6" t="s">
        <v>87</v>
      </c>
      <c r="K140" s="21">
        <v>5.6189999999989304E-4</v>
      </c>
      <c r="L140" s="6" t="s">
        <v>162</v>
      </c>
      <c r="M140" s="6">
        <v>13.202999999999999</v>
      </c>
      <c r="N140" s="6">
        <v>0.76700000000000002</v>
      </c>
      <c r="O140" s="6">
        <v>0.77300000000000002</v>
      </c>
      <c r="P140" s="6">
        <v>0.70199999999999996</v>
      </c>
      <c r="Q140" s="6">
        <v>0.36299999999999999</v>
      </c>
      <c r="R140" s="6">
        <v>0.55200000000000005</v>
      </c>
      <c r="S140" s="2">
        <f t="shared" si="14"/>
        <v>0.63139999999999996</v>
      </c>
      <c r="T140" s="6">
        <v>1.1970000000000001</v>
      </c>
      <c r="U140" s="6">
        <v>1.2250000000000001</v>
      </c>
      <c r="V140" s="6">
        <v>0.61799999999999999</v>
      </c>
      <c r="W140" s="6">
        <v>1.615</v>
      </c>
      <c r="X140" s="6">
        <v>1.1240000000000001</v>
      </c>
      <c r="Y140" s="2">
        <f t="shared" si="15"/>
        <v>1.0683999999999998</v>
      </c>
      <c r="Z140" s="6">
        <v>1.0529999999999999</v>
      </c>
      <c r="AA140" s="6">
        <v>0.71399999999999997</v>
      </c>
      <c r="AB140" s="6">
        <v>0.98499999999999999</v>
      </c>
      <c r="AC140" s="6">
        <v>0.755</v>
      </c>
      <c r="AD140" s="6">
        <v>0.878</v>
      </c>
      <c r="AE140" s="2">
        <f t="shared" si="16"/>
        <v>0.877</v>
      </c>
      <c r="AF140" s="6">
        <v>2.0609999999999999</v>
      </c>
      <c r="AG140" s="6">
        <v>1.202</v>
      </c>
      <c r="AH140" s="6">
        <v>1.853</v>
      </c>
      <c r="AI140" s="6">
        <v>1.994</v>
      </c>
      <c r="AJ140" s="6">
        <v>1.3340000000000001</v>
      </c>
      <c r="AK140">
        <f t="shared" si="17"/>
        <v>1.6887999999999999</v>
      </c>
    </row>
    <row r="141" spans="1:37" ht="15" x14ac:dyDescent="0.3">
      <c r="A141" s="6" t="s">
        <v>27</v>
      </c>
      <c r="B141" s="6">
        <v>1.89060406676445E-3</v>
      </c>
      <c r="C141" s="6">
        <v>9</v>
      </c>
      <c r="D141" s="6">
        <v>3.03</v>
      </c>
      <c r="E141" s="6" t="s">
        <v>160</v>
      </c>
      <c r="F141" s="6" t="s">
        <v>161</v>
      </c>
      <c r="G141" s="4">
        <v>1.8859999999999999</v>
      </c>
      <c r="H141" s="4">
        <f t="shared" si="12"/>
        <v>1.6921127652834969</v>
      </c>
      <c r="I141" s="4">
        <f t="shared" si="13"/>
        <v>1.925655644241733</v>
      </c>
      <c r="J141" s="6" t="s">
        <v>87</v>
      </c>
      <c r="K141" s="21">
        <v>5.6189999999989304E-4</v>
      </c>
      <c r="L141" s="6" t="s">
        <v>162</v>
      </c>
      <c r="M141" s="6">
        <v>13.202999999999999</v>
      </c>
      <c r="N141" s="6">
        <v>0.76700000000000002</v>
      </c>
      <c r="O141" s="6">
        <v>0.77300000000000002</v>
      </c>
      <c r="P141" s="6">
        <v>0.70199999999999996</v>
      </c>
      <c r="Q141" s="6">
        <v>0.36299999999999999</v>
      </c>
      <c r="R141" s="6">
        <v>0.55200000000000005</v>
      </c>
      <c r="S141" s="2">
        <f t="shared" si="14"/>
        <v>0.63139999999999996</v>
      </c>
      <c r="T141" s="6">
        <v>1.1970000000000001</v>
      </c>
      <c r="U141" s="6">
        <v>1.2250000000000001</v>
      </c>
      <c r="V141" s="6">
        <v>0.61799999999999999</v>
      </c>
      <c r="W141" s="6">
        <v>1.615</v>
      </c>
      <c r="X141" s="6">
        <v>1.1240000000000001</v>
      </c>
      <c r="Y141" s="2">
        <f t="shared" si="15"/>
        <v>1.0683999999999998</v>
      </c>
      <c r="Z141" s="6">
        <v>1.0529999999999999</v>
      </c>
      <c r="AA141" s="6">
        <v>0.71399999999999997</v>
      </c>
      <c r="AB141" s="6">
        <v>0.98499999999999999</v>
      </c>
      <c r="AC141" s="6">
        <v>0.755</v>
      </c>
      <c r="AD141" s="6">
        <v>0.878</v>
      </c>
      <c r="AE141" s="2">
        <f t="shared" si="16"/>
        <v>0.877</v>
      </c>
      <c r="AF141" s="6">
        <v>2.0609999999999999</v>
      </c>
      <c r="AG141" s="6">
        <v>1.202</v>
      </c>
      <c r="AH141" s="6">
        <v>1.853</v>
      </c>
      <c r="AI141" s="6">
        <v>1.994</v>
      </c>
      <c r="AJ141" s="6">
        <v>1.3340000000000001</v>
      </c>
      <c r="AK141">
        <f t="shared" si="17"/>
        <v>1.6887999999999999</v>
      </c>
    </row>
    <row r="142" spans="1:37" ht="15" x14ac:dyDescent="0.3">
      <c r="A142" s="6" t="s">
        <v>857</v>
      </c>
      <c r="B142" s="6">
        <v>2.2980321318332199E-2</v>
      </c>
      <c r="C142" s="6">
        <v>18</v>
      </c>
      <c r="D142" s="6">
        <v>1.64</v>
      </c>
      <c r="E142" s="6" t="s">
        <v>160</v>
      </c>
      <c r="F142" s="6" t="s">
        <v>161</v>
      </c>
      <c r="G142" s="4">
        <v>1.8859999999999999</v>
      </c>
      <c r="H142" s="4">
        <f t="shared" si="12"/>
        <v>1.6921127652834969</v>
      </c>
      <c r="I142" s="4">
        <f t="shared" si="13"/>
        <v>1.925655644241733</v>
      </c>
      <c r="J142" s="6" t="s">
        <v>87</v>
      </c>
      <c r="K142" s="21">
        <v>5.6189999999989304E-4</v>
      </c>
      <c r="L142" s="6" t="s">
        <v>162</v>
      </c>
      <c r="M142" s="6">
        <v>13.202999999999999</v>
      </c>
      <c r="N142" s="6">
        <v>0.76700000000000002</v>
      </c>
      <c r="O142" s="6">
        <v>0.77300000000000002</v>
      </c>
      <c r="P142" s="6">
        <v>0.70199999999999996</v>
      </c>
      <c r="Q142" s="6">
        <v>0.36299999999999999</v>
      </c>
      <c r="R142" s="6">
        <v>0.55200000000000005</v>
      </c>
      <c r="S142" s="2">
        <f t="shared" si="14"/>
        <v>0.63139999999999996</v>
      </c>
      <c r="T142" s="6">
        <v>1.1970000000000001</v>
      </c>
      <c r="U142" s="6">
        <v>1.2250000000000001</v>
      </c>
      <c r="V142" s="6">
        <v>0.61799999999999999</v>
      </c>
      <c r="W142" s="6">
        <v>1.615</v>
      </c>
      <c r="X142" s="6">
        <v>1.1240000000000001</v>
      </c>
      <c r="Y142" s="2">
        <f t="shared" si="15"/>
        <v>1.0683999999999998</v>
      </c>
      <c r="Z142" s="6">
        <v>1.0529999999999999</v>
      </c>
      <c r="AA142" s="6">
        <v>0.71399999999999997</v>
      </c>
      <c r="AB142" s="6">
        <v>0.98499999999999999</v>
      </c>
      <c r="AC142" s="6">
        <v>0.755</v>
      </c>
      <c r="AD142" s="6">
        <v>0.878</v>
      </c>
      <c r="AE142" s="2">
        <f t="shared" si="16"/>
        <v>0.877</v>
      </c>
      <c r="AF142" s="6">
        <v>2.0609999999999999</v>
      </c>
      <c r="AG142" s="6">
        <v>1.202</v>
      </c>
      <c r="AH142" s="6">
        <v>1.853</v>
      </c>
      <c r="AI142" s="6">
        <v>1.994</v>
      </c>
      <c r="AJ142" s="6">
        <v>1.3340000000000001</v>
      </c>
      <c r="AK142">
        <f t="shared" si="17"/>
        <v>1.6887999999999999</v>
      </c>
    </row>
    <row r="143" spans="1:37" ht="15" x14ac:dyDescent="0.3">
      <c r="A143" s="6" t="s">
        <v>21</v>
      </c>
      <c r="B143" s="6">
        <v>1.0898535080320301E-3</v>
      </c>
      <c r="C143" s="6">
        <v>13</v>
      </c>
      <c r="D143" s="6">
        <v>2.57</v>
      </c>
      <c r="E143" s="6" t="s">
        <v>160</v>
      </c>
      <c r="F143" s="6" t="s">
        <v>161</v>
      </c>
      <c r="G143" s="4">
        <v>1.8859999999999999</v>
      </c>
      <c r="H143" s="4">
        <f t="shared" si="12"/>
        <v>1.6921127652834969</v>
      </c>
      <c r="I143" s="4">
        <f t="shared" si="13"/>
        <v>1.925655644241733</v>
      </c>
      <c r="J143" s="6" t="s">
        <v>87</v>
      </c>
      <c r="K143" s="21">
        <v>5.6189999999989304E-4</v>
      </c>
      <c r="L143" s="6" t="s">
        <v>162</v>
      </c>
      <c r="M143" s="6">
        <v>13.202999999999999</v>
      </c>
      <c r="N143" s="6">
        <v>0.76700000000000002</v>
      </c>
      <c r="O143" s="6">
        <v>0.77300000000000002</v>
      </c>
      <c r="P143" s="6">
        <v>0.70199999999999996</v>
      </c>
      <c r="Q143" s="6">
        <v>0.36299999999999999</v>
      </c>
      <c r="R143" s="6">
        <v>0.55200000000000005</v>
      </c>
      <c r="S143" s="2">
        <f t="shared" si="14"/>
        <v>0.63139999999999996</v>
      </c>
      <c r="T143" s="6">
        <v>1.1970000000000001</v>
      </c>
      <c r="U143" s="6">
        <v>1.2250000000000001</v>
      </c>
      <c r="V143" s="6">
        <v>0.61799999999999999</v>
      </c>
      <c r="W143" s="6">
        <v>1.615</v>
      </c>
      <c r="X143" s="6">
        <v>1.1240000000000001</v>
      </c>
      <c r="Y143" s="2">
        <f t="shared" si="15"/>
        <v>1.0683999999999998</v>
      </c>
      <c r="Z143" s="6">
        <v>1.0529999999999999</v>
      </c>
      <c r="AA143" s="6">
        <v>0.71399999999999997</v>
      </c>
      <c r="AB143" s="6">
        <v>0.98499999999999999</v>
      </c>
      <c r="AC143" s="6">
        <v>0.755</v>
      </c>
      <c r="AD143" s="6">
        <v>0.878</v>
      </c>
      <c r="AE143" s="2">
        <f t="shared" si="16"/>
        <v>0.877</v>
      </c>
      <c r="AF143" s="6">
        <v>2.0609999999999999</v>
      </c>
      <c r="AG143" s="6">
        <v>1.202</v>
      </c>
      <c r="AH143" s="6">
        <v>1.853</v>
      </c>
      <c r="AI143" s="6">
        <v>1.994</v>
      </c>
      <c r="AJ143" s="6">
        <v>1.3340000000000001</v>
      </c>
      <c r="AK143">
        <f t="shared" si="17"/>
        <v>1.6887999999999999</v>
      </c>
    </row>
    <row r="144" spans="1:37" ht="15" x14ac:dyDescent="0.3">
      <c r="A144" s="6" t="s">
        <v>23</v>
      </c>
      <c r="B144" s="6">
        <v>1.50223325476051E-3</v>
      </c>
      <c r="C144" s="6">
        <v>9</v>
      </c>
      <c r="D144" s="6">
        <v>3.12</v>
      </c>
      <c r="E144" s="6" t="s">
        <v>160</v>
      </c>
      <c r="F144" s="6" t="s">
        <v>161</v>
      </c>
      <c r="G144" s="4">
        <v>1.8859999999999999</v>
      </c>
      <c r="H144" s="4">
        <f t="shared" si="12"/>
        <v>1.6921127652834969</v>
      </c>
      <c r="I144" s="4">
        <f t="shared" si="13"/>
        <v>1.925655644241733</v>
      </c>
      <c r="J144" s="6" t="s">
        <v>87</v>
      </c>
      <c r="K144" s="21">
        <v>5.6189999999989304E-4</v>
      </c>
      <c r="L144" s="6" t="s">
        <v>162</v>
      </c>
      <c r="M144" s="6">
        <v>13.202999999999999</v>
      </c>
      <c r="N144" s="6">
        <v>0.76700000000000002</v>
      </c>
      <c r="O144" s="6">
        <v>0.77300000000000002</v>
      </c>
      <c r="P144" s="6">
        <v>0.70199999999999996</v>
      </c>
      <c r="Q144" s="6">
        <v>0.36299999999999999</v>
      </c>
      <c r="R144" s="6">
        <v>0.55200000000000005</v>
      </c>
      <c r="S144" s="2">
        <f t="shared" si="14"/>
        <v>0.63139999999999996</v>
      </c>
      <c r="T144" s="6">
        <v>1.1970000000000001</v>
      </c>
      <c r="U144" s="6">
        <v>1.2250000000000001</v>
      </c>
      <c r="V144" s="6">
        <v>0.61799999999999999</v>
      </c>
      <c r="W144" s="6">
        <v>1.615</v>
      </c>
      <c r="X144" s="6">
        <v>1.1240000000000001</v>
      </c>
      <c r="Y144" s="2">
        <f t="shared" si="15"/>
        <v>1.0683999999999998</v>
      </c>
      <c r="Z144" s="6">
        <v>1.0529999999999999</v>
      </c>
      <c r="AA144" s="6">
        <v>0.71399999999999997</v>
      </c>
      <c r="AB144" s="6">
        <v>0.98499999999999999</v>
      </c>
      <c r="AC144" s="6">
        <v>0.755</v>
      </c>
      <c r="AD144" s="6">
        <v>0.878</v>
      </c>
      <c r="AE144" s="2">
        <f t="shared" si="16"/>
        <v>0.877</v>
      </c>
      <c r="AF144" s="6">
        <v>2.0609999999999999</v>
      </c>
      <c r="AG144" s="6">
        <v>1.202</v>
      </c>
      <c r="AH144" s="6">
        <v>1.853</v>
      </c>
      <c r="AI144" s="6">
        <v>1.994</v>
      </c>
      <c r="AJ144" s="6">
        <v>1.3340000000000001</v>
      </c>
      <c r="AK144">
        <f t="shared" si="17"/>
        <v>1.6887999999999999</v>
      </c>
    </row>
    <row r="145" spans="1:37" ht="15" x14ac:dyDescent="0.3">
      <c r="A145" s="6" t="s">
        <v>450</v>
      </c>
      <c r="B145" s="6">
        <v>0.124914703172307</v>
      </c>
      <c r="C145" s="6">
        <v>9</v>
      </c>
      <c r="D145" s="6">
        <v>1.54</v>
      </c>
      <c r="E145" s="6" t="s">
        <v>160</v>
      </c>
      <c r="F145" s="6" t="s">
        <v>161</v>
      </c>
      <c r="G145" s="4">
        <v>1.8859999999999999</v>
      </c>
      <c r="H145" s="4">
        <f t="shared" si="12"/>
        <v>1.6921127652834969</v>
      </c>
      <c r="I145" s="4">
        <f t="shared" si="13"/>
        <v>1.925655644241733</v>
      </c>
      <c r="J145" s="6" t="s">
        <v>87</v>
      </c>
      <c r="K145" s="21">
        <v>5.6189999999989304E-4</v>
      </c>
      <c r="L145" s="6" t="s">
        <v>162</v>
      </c>
      <c r="M145" s="6">
        <v>13.202999999999999</v>
      </c>
      <c r="N145" s="6">
        <v>0.76700000000000002</v>
      </c>
      <c r="O145" s="6">
        <v>0.77300000000000002</v>
      </c>
      <c r="P145" s="6">
        <v>0.70199999999999996</v>
      </c>
      <c r="Q145" s="6">
        <v>0.36299999999999999</v>
      </c>
      <c r="R145" s="6">
        <v>0.55200000000000005</v>
      </c>
      <c r="S145" s="2">
        <f t="shared" si="14"/>
        <v>0.63139999999999996</v>
      </c>
      <c r="T145" s="6">
        <v>1.1970000000000001</v>
      </c>
      <c r="U145" s="6">
        <v>1.2250000000000001</v>
      </c>
      <c r="V145" s="6">
        <v>0.61799999999999999</v>
      </c>
      <c r="W145" s="6">
        <v>1.615</v>
      </c>
      <c r="X145" s="6">
        <v>1.1240000000000001</v>
      </c>
      <c r="Y145" s="2">
        <f t="shared" si="15"/>
        <v>1.0683999999999998</v>
      </c>
      <c r="Z145" s="6">
        <v>1.0529999999999999</v>
      </c>
      <c r="AA145" s="6">
        <v>0.71399999999999997</v>
      </c>
      <c r="AB145" s="6">
        <v>0.98499999999999999</v>
      </c>
      <c r="AC145" s="6">
        <v>0.755</v>
      </c>
      <c r="AD145" s="6">
        <v>0.878</v>
      </c>
      <c r="AE145" s="2">
        <f t="shared" si="16"/>
        <v>0.877</v>
      </c>
      <c r="AF145" s="6">
        <v>2.0609999999999999</v>
      </c>
      <c r="AG145" s="6">
        <v>1.202</v>
      </c>
      <c r="AH145" s="6">
        <v>1.853</v>
      </c>
      <c r="AI145" s="6">
        <v>1.994</v>
      </c>
      <c r="AJ145" s="6">
        <v>1.3340000000000001</v>
      </c>
      <c r="AK145">
        <f t="shared" si="17"/>
        <v>1.6887999999999999</v>
      </c>
    </row>
    <row r="146" spans="1:37" ht="15" x14ac:dyDescent="0.3">
      <c r="A146" s="6" t="s">
        <v>11</v>
      </c>
      <c r="B146" s="6">
        <v>6.8489410454119995E-7</v>
      </c>
      <c r="C146" s="6">
        <v>19</v>
      </c>
      <c r="D146" s="6">
        <v>3.46</v>
      </c>
      <c r="E146" s="6" t="s">
        <v>160</v>
      </c>
      <c r="F146" s="6" t="s">
        <v>161</v>
      </c>
      <c r="G146" s="4">
        <v>1.8859999999999999</v>
      </c>
      <c r="H146" s="4">
        <f t="shared" si="12"/>
        <v>1.6921127652834969</v>
      </c>
      <c r="I146" s="4">
        <f t="shared" si="13"/>
        <v>1.925655644241733</v>
      </c>
      <c r="J146" s="6" t="s">
        <v>87</v>
      </c>
      <c r="K146" s="21">
        <v>5.6189999999989304E-4</v>
      </c>
      <c r="L146" s="6" t="s">
        <v>162</v>
      </c>
      <c r="M146" s="6">
        <v>13.202999999999999</v>
      </c>
      <c r="N146" s="6">
        <v>0.76700000000000002</v>
      </c>
      <c r="O146" s="6">
        <v>0.77300000000000002</v>
      </c>
      <c r="P146" s="6">
        <v>0.70199999999999996</v>
      </c>
      <c r="Q146" s="6">
        <v>0.36299999999999999</v>
      </c>
      <c r="R146" s="6">
        <v>0.55200000000000005</v>
      </c>
      <c r="S146" s="2">
        <f t="shared" si="14"/>
        <v>0.63139999999999996</v>
      </c>
      <c r="T146" s="6">
        <v>1.1970000000000001</v>
      </c>
      <c r="U146" s="6">
        <v>1.2250000000000001</v>
      </c>
      <c r="V146" s="6">
        <v>0.61799999999999999</v>
      </c>
      <c r="W146" s="6">
        <v>1.615</v>
      </c>
      <c r="X146" s="6">
        <v>1.1240000000000001</v>
      </c>
      <c r="Y146" s="2">
        <f t="shared" si="15"/>
        <v>1.0683999999999998</v>
      </c>
      <c r="Z146" s="6">
        <v>1.0529999999999999</v>
      </c>
      <c r="AA146" s="6">
        <v>0.71399999999999997</v>
      </c>
      <c r="AB146" s="6">
        <v>0.98499999999999999</v>
      </c>
      <c r="AC146" s="6">
        <v>0.755</v>
      </c>
      <c r="AD146" s="6">
        <v>0.878</v>
      </c>
      <c r="AE146" s="2">
        <f t="shared" si="16"/>
        <v>0.877</v>
      </c>
      <c r="AF146" s="6">
        <v>2.0609999999999999</v>
      </c>
      <c r="AG146" s="6">
        <v>1.202</v>
      </c>
      <c r="AH146" s="6">
        <v>1.853</v>
      </c>
      <c r="AI146" s="6">
        <v>1.994</v>
      </c>
      <c r="AJ146" s="6">
        <v>1.3340000000000001</v>
      </c>
      <c r="AK146">
        <f t="shared" si="17"/>
        <v>1.6887999999999999</v>
      </c>
    </row>
    <row r="147" spans="1:37" ht="15" x14ac:dyDescent="0.3">
      <c r="A147" s="6" t="s">
        <v>37</v>
      </c>
      <c r="B147" s="6">
        <v>4.4461695043106503E-3</v>
      </c>
      <c r="C147" s="6">
        <v>17</v>
      </c>
      <c r="D147" s="6">
        <v>1.97</v>
      </c>
      <c r="E147" s="6" t="s">
        <v>160</v>
      </c>
      <c r="F147" s="6" t="s">
        <v>161</v>
      </c>
      <c r="G147" s="4">
        <v>1.8859999999999999</v>
      </c>
      <c r="H147" s="4">
        <f t="shared" si="12"/>
        <v>1.6921127652834969</v>
      </c>
      <c r="I147" s="4">
        <f t="shared" si="13"/>
        <v>1.925655644241733</v>
      </c>
      <c r="J147" s="6" t="s">
        <v>87</v>
      </c>
      <c r="K147" s="21">
        <v>5.6189999999989304E-4</v>
      </c>
      <c r="L147" s="6" t="s">
        <v>162</v>
      </c>
      <c r="M147" s="6">
        <v>13.202999999999999</v>
      </c>
      <c r="N147" s="6">
        <v>0.76700000000000002</v>
      </c>
      <c r="O147" s="6">
        <v>0.77300000000000002</v>
      </c>
      <c r="P147" s="6">
        <v>0.70199999999999996</v>
      </c>
      <c r="Q147" s="6">
        <v>0.36299999999999999</v>
      </c>
      <c r="R147" s="6">
        <v>0.55200000000000005</v>
      </c>
      <c r="S147" s="2">
        <f t="shared" si="14"/>
        <v>0.63139999999999996</v>
      </c>
      <c r="T147" s="6">
        <v>1.1970000000000001</v>
      </c>
      <c r="U147" s="6">
        <v>1.2250000000000001</v>
      </c>
      <c r="V147" s="6">
        <v>0.61799999999999999</v>
      </c>
      <c r="W147" s="6">
        <v>1.615</v>
      </c>
      <c r="X147" s="6">
        <v>1.1240000000000001</v>
      </c>
      <c r="Y147" s="2">
        <f t="shared" si="15"/>
        <v>1.0683999999999998</v>
      </c>
      <c r="Z147" s="6">
        <v>1.0529999999999999</v>
      </c>
      <c r="AA147" s="6">
        <v>0.71399999999999997</v>
      </c>
      <c r="AB147" s="6">
        <v>0.98499999999999999</v>
      </c>
      <c r="AC147" s="6">
        <v>0.755</v>
      </c>
      <c r="AD147" s="6">
        <v>0.878</v>
      </c>
      <c r="AE147" s="2">
        <f t="shared" si="16"/>
        <v>0.877</v>
      </c>
      <c r="AF147" s="6">
        <v>2.0609999999999999</v>
      </c>
      <c r="AG147" s="6">
        <v>1.202</v>
      </c>
      <c r="AH147" s="6">
        <v>1.853</v>
      </c>
      <c r="AI147" s="6">
        <v>1.994</v>
      </c>
      <c r="AJ147" s="6">
        <v>1.3340000000000001</v>
      </c>
      <c r="AK147">
        <f t="shared" si="17"/>
        <v>1.6887999999999999</v>
      </c>
    </row>
    <row r="148" spans="1:37" ht="15" x14ac:dyDescent="0.3">
      <c r="A148" s="6" t="s">
        <v>31</v>
      </c>
      <c r="B148" s="6">
        <v>2.60957551705421E-3</v>
      </c>
      <c r="C148" s="6">
        <v>21</v>
      </c>
      <c r="D148" s="6">
        <v>1.89</v>
      </c>
      <c r="E148" s="6" t="s">
        <v>160</v>
      </c>
      <c r="F148" s="6" t="s">
        <v>161</v>
      </c>
      <c r="G148" s="4">
        <v>1.8859999999999999</v>
      </c>
      <c r="H148" s="4">
        <f t="shared" si="12"/>
        <v>1.6921127652834969</v>
      </c>
      <c r="I148" s="4">
        <f t="shared" si="13"/>
        <v>1.925655644241733</v>
      </c>
      <c r="J148" s="6" t="s">
        <v>87</v>
      </c>
      <c r="K148" s="21">
        <v>5.6189999999989304E-4</v>
      </c>
      <c r="L148" s="6" t="s">
        <v>162</v>
      </c>
      <c r="M148" s="6">
        <v>13.202999999999999</v>
      </c>
      <c r="N148" s="6">
        <v>0.76700000000000002</v>
      </c>
      <c r="O148" s="6">
        <v>0.77300000000000002</v>
      </c>
      <c r="P148" s="6">
        <v>0.70199999999999996</v>
      </c>
      <c r="Q148" s="6">
        <v>0.36299999999999999</v>
      </c>
      <c r="R148" s="6">
        <v>0.55200000000000005</v>
      </c>
      <c r="S148" s="2">
        <f t="shared" si="14"/>
        <v>0.63139999999999996</v>
      </c>
      <c r="T148" s="6">
        <v>1.1970000000000001</v>
      </c>
      <c r="U148" s="6">
        <v>1.2250000000000001</v>
      </c>
      <c r="V148" s="6">
        <v>0.61799999999999999</v>
      </c>
      <c r="W148" s="6">
        <v>1.615</v>
      </c>
      <c r="X148" s="6">
        <v>1.1240000000000001</v>
      </c>
      <c r="Y148" s="2">
        <f t="shared" si="15"/>
        <v>1.0683999999999998</v>
      </c>
      <c r="Z148" s="6">
        <v>1.0529999999999999</v>
      </c>
      <c r="AA148" s="6">
        <v>0.71399999999999997</v>
      </c>
      <c r="AB148" s="6">
        <v>0.98499999999999999</v>
      </c>
      <c r="AC148" s="6">
        <v>0.755</v>
      </c>
      <c r="AD148" s="6">
        <v>0.878</v>
      </c>
      <c r="AE148" s="2">
        <f t="shared" si="16"/>
        <v>0.877</v>
      </c>
      <c r="AF148" s="6">
        <v>2.0609999999999999</v>
      </c>
      <c r="AG148" s="6">
        <v>1.202</v>
      </c>
      <c r="AH148" s="6">
        <v>1.853</v>
      </c>
      <c r="AI148" s="6">
        <v>1.994</v>
      </c>
      <c r="AJ148" s="6">
        <v>1.3340000000000001</v>
      </c>
      <c r="AK148">
        <f t="shared" si="17"/>
        <v>1.6887999999999999</v>
      </c>
    </row>
    <row r="149" spans="1:37" ht="15" x14ac:dyDescent="0.3">
      <c r="A149" s="6" t="s">
        <v>13</v>
      </c>
      <c r="B149" s="6">
        <v>8.81809458874727E-6</v>
      </c>
      <c r="C149" s="6">
        <v>15</v>
      </c>
      <c r="D149" s="6">
        <v>3.51</v>
      </c>
      <c r="E149" s="6" t="s">
        <v>160</v>
      </c>
      <c r="F149" s="6" t="s">
        <v>161</v>
      </c>
      <c r="G149" s="4">
        <v>1.8859999999999999</v>
      </c>
      <c r="H149" s="4">
        <f t="shared" si="12"/>
        <v>1.6921127652834969</v>
      </c>
      <c r="I149" s="4">
        <f t="shared" si="13"/>
        <v>1.925655644241733</v>
      </c>
      <c r="J149" s="6" t="s">
        <v>87</v>
      </c>
      <c r="K149" s="21">
        <v>5.6189999999989304E-4</v>
      </c>
      <c r="L149" s="6" t="s">
        <v>162</v>
      </c>
      <c r="M149" s="6">
        <v>13.202999999999999</v>
      </c>
      <c r="N149" s="6">
        <v>0.76700000000000002</v>
      </c>
      <c r="O149" s="6">
        <v>0.77300000000000002</v>
      </c>
      <c r="P149" s="6">
        <v>0.70199999999999996</v>
      </c>
      <c r="Q149" s="6">
        <v>0.36299999999999999</v>
      </c>
      <c r="R149" s="6">
        <v>0.55200000000000005</v>
      </c>
      <c r="S149" s="2">
        <f t="shared" si="14"/>
        <v>0.63139999999999996</v>
      </c>
      <c r="T149" s="6">
        <v>1.1970000000000001</v>
      </c>
      <c r="U149" s="6">
        <v>1.2250000000000001</v>
      </c>
      <c r="V149" s="6">
        <v>0.61799999999999999</v>
      </c>
      <c r="W149" s="6">
        <v>1.615</v>
      </c>
      <c r="X149" s="6">
        <v>1.1240000000000001</v>
      </c>
      <c r="Y149" s="2">
        <f t="shared" si="15"/>
        <v>1.0683999999999998</v>
      </c>
      <c r="Z149" s="6">
        <v>1.0529999999999999</v>
      </c>
      <c r="AA149" s="6">
        <v>0.71399999999999997</v>
      </c>
      <c r="AB149" s="6">
        <v>0.98499999999999999</v>
      </c>
      <c r="AC149" s="6">
        <v>0.755</v>
      </c>
      <c r="AD149" s="6">
        <v>0.878</v>
      </c>
      <c r="AE149" s="2">
        <f t="shared" si="16"/>
        <v>0.877</v>
      </c>
      <c r="AF149" s="6">
        <v>2.0609999999999999</v>
      </c>
      <c r="AG149" s="6">
        <v>1.202</v>
      </c>
      <c r="AH149" s="6">
        <v>1.853</v>
      </c>
      <c r="AI149" s="6">
        <v>1.994</v>
      </c>
      <c r="AJ149" s="6">
        <v>1.3340000000000001</v>
      </c>
      <c r="AK149">
        <f t="shared" si="17"/>
        <v>1.6887999999999999</v>
      </c>
    </row>
    <row r="150" spans="1:37" ht="15" x14ac:dyDescent="0.3">
      <c r="A150" s="6" t="s">
        <v>17</v>
      </c>
      <c r="B150" s="6">
        <v>4.2342544393936298E-4</v>
      </c>
      <c r="C150" s="6">
        <v>10</v>
      </c>
      <c r="D150" s="6">
        <v>3.37</v>
      </c>
      <c r="E150" s="6" t="s">
        <v>160</v>
      </c>
      <c r="F150" s="6" t="s">
        <v>161</v>
      </c>
      <c r="G150" s="4">
        <v>1.8859999999999999</v>
      </c>
      <c r="H150" s="4">
        <f t="shared" si="12"/>
        <v>1.6921127652834969</v>
      </c>
      <c r="I150" s="4">
        <f t="shared" si="13"/>
        <v>1.925655644241733</v>
      </c>
      <c r="J150" s="6" t="s">
        <v>87</v>
      </c>
      <c r="K150" s="21">
        <v>5.6189999999989304E-4</v>
      </c>
      <c r="L150" s="6" t="s">
        <v>162</v>
      </c>
      <c r="M150" s="6">
        <v>13.202999999999999</v>
      </c>
      <c r="N150" s="6">
        <v>0.76700000000000002</v>
      </c>
      <c r="O150" s="6">
        <v>0.77300000000000002</v>
      </c>
      <c r="P150" s="6">
        <v>0.70199999999999996</v>
      </c>
      <c r="Q150" s="6">
        <v>0.36299999999999999</v>
      </c>
      <c r="R150" s="6">
        <v>0.55200000000000005</v>
      </c>
      <c r="S150" s="2">
        <f t="shared" si="14"/>
        <v>0.63139999999999996</v>
      </c>
      <c r="T150" s="6">
        <v>1.1970000000000001</v>
      </c>
      <c r="U150" s="6">
        <v>1.2250000000000001</v>
      </c>
      <c r="V150" s="6">
        <v>0.61799999999999999</v>
      </c>
      <c r="W150" s="6">
        <v>1.615</v>
      </c>
      <c r="X150" s="6">
        <v>1.1240000000000001</v>
      </c>
      <c r="Y150" s="2">
        <f t="shared" si="15"/>
        <v>1.0683999999999998</v>
      </c>
      <c r="Z150" s="6">
        <v>1.0529999999999999</v>
      </c>
      <c r="AA150" s="6">
        <v>0.71399999999999997</v>
      </c>
      <c r="AB150" s="6">
        <v>0.98499999999999999</v>
      </c>
      <c r="AC150" s="6">
        <v>0.755</v>
      </c>
      <c r="AD150" s="6">
        <v>0.878</v>
      </c>
      <c r="AE150" s="2">
        <f t="shared" si="16"/>
        <v>0.877</v>
      </c>
      <c r="AF150" s="6">
        <v>2.0609999999999999</v>
      </c>
      <c r="AG150" s="6">
        <v>1.202</v>
      </c>
      <c r="AH150" s="6">
        <v>1.853</v>
      </c>
      <c r="AI150" s="6">
        <v>1.994</v>
      </c>
      <c r="AJ150" s="6">
        <v>1.3340000000000001</v>
      </c>
      <c r="AK150">
        <f t="shared" si="17"/>
        <v>1.6887999999999999</v>
      </c>
    </row>
    <row r="151" spans="1:37" ht="15" x14ac:dyDescent="0.3">
      <c r="A151" s="6" t="s">
        <v>40</v>
      </c>
      <c r="B151" s="6">
        <v>6.1983879075853104E-3</v>
      </c>
      <c r="C151" s="6">
        <v>9</v>
      </c>
      <c r="D151" s="6">
        <v>2.58</v>
      </c>
      <c r="E151" s="6" t="s">
        <v>160</v>
      </c>
      <c r="F151" s="6" t="s">
        <v>161</v>
      </c>
      <c r="G151" s="4">
        <v>1.8859999999999999</v>
      </c>
      <c r="H151" s="4">
        <f t="shared" si="12"/>
        <v>1.6921127652834969</v>
      </c>
      <c r="I151" s="4">
        <f t="shared" si="13"/>
        <v>1.925655644241733</v>
      </c>
      <c r="J151" s="6" t="s">
        <v>87</v>
      </c>
      <c r="K151" s="21">
        <v>5.6189999999989304E-4</v>
      </c>
      <c r="L151" s="6" t="s">
        <v>162</v>
      </c>
      <c r="M151" s="6">
        <v>13.202999999999999</v>
      </c>
      <c r="N151" s="6">
        <v>0.76700000000000002</v>
      </c>
      <c r="O151" s="6">
        <v>0.77300000000000002</v>
      </c>
      <c r="P151" s="6">
        <v>0.70199999999999996</v>
      </c>
      <c r="Q151" s="6">
        <v>0.36299999999999999</v>
      </c>
      <c r="R151" s="6">
        <v>0.55200000000000005</v>
      </c>
      <c r="S151" s="2">
        <f t="shared" si="14"/>
        <v>0.63139999999999996</v>
      </c>
      <c r="T151" s="6">
        <v>1.1970000000000001</v>
      </c>
      <c r="U151" s="6">
        <v>1.2250000000000001</v>
      </c>
      <c r="V151" s="6">
        <v>0.61799999999999999</v>
      </c>
      <c r="W151" s="6">
        <v>1.615</v>
      </c>
      <c r="X151" s="6">
        <v>1.1240000000000001</v>
      </c>
      <c r="Y151" s="2">
        <f t="shared" si="15"/>
        <v>1.0683999999999998</v>
      </c>
      <c r="Z151" s="6">
        <v>1.0529999999999999</v>
      </c>
      <c r="AA151" s="6">
        <v>0.71399999999999997</v>
      </c>
      <c r="AB151" s="6">
        <v>0.98499999999999999</v>
      </c>
      <c r="AC151" s="6">
        <v>0.755</v>
      </c>
      <c r="AD151" s="6">
        <v>0.878</v>
      </c>
      <c r="AE151" s="2">
        <f t="shared" si="16"/>
        <v>0.877</v>
      </c>
      <c r="AF151" s="6">
        <v>2.0609999999999999</v>
      </c>
      <c r="AG151" s="6">
        <v>1.202</v>
      </c>
      <c r="AH151" s="6">
        <v>1.853</v>
      </c>
      <c r="AI151" s="6">
        <v>1.994</v>
      </c>
      <c r="AJ151" s="6">
        <v>1.3340000000000001</v>
      </c>
      <c r="AK151">
        <f t="shared" si="17"/>
        <v>1.6887999999999999</v>
      </c>
    </row>
    <row r="152" spans="1:37" ht="15" x14ac:dyDescent="0.3">
      <c r="A152" s="6" t="s">
        <v>9</v>
      </c>
      <c r="B152" s="6">
        <v>4.1867362388092701E-7</v>
      </c>
      <c r="C152" s="6">
        <v>21</v>
      </c>
      <c r="D152" s="6">
        <v>3.3</v>
      </c>
      <c r="E152" s="6" t="s">
        <v>160</v>
      </c>
      <c r="F152" s="6" t="s">
        <v>161</v>
      </c>
      <c r="G152" s="4">
        <v>1.8859999999999999</v>
      </c>
      <c r="H152" s="4">
        <f t="shared" si="12"/>
        <v>1.6921127652834969</v>
      </c>
      <c r="I152" s="4">
        <f t="shared" si="13"/>
        <v>1.925655644241733</v>
      </c>
      <c r="J152" s="6" t="s">
        <v>87</v>
      </c>
      <c r="K152" s="21">
        <v>5.6189999999989304E-4</v>
      </c>
      <c r="L152" s="6" t="s">
        <v>162</v>
      </c>
      <c r="M152" s="6">
        <v>13.202999999999999</v>
      </c>
      <c r="N152" s="6">
        <v>0.76700000000000002</v>
      </c>
      <c r="O152" s="6">
        <v>0.77300000000000002</v>
      </c>
      <c r="P152" s="6">
        <v>0.70199999999999996</v>
      </c>
      <c r="Q152" s="6">
        <v>0.36299999999999999</v>
      </c>
      <c r="R152" s="6">
        <v>0.55200000000000005</v>
      </c>
      <c r="S152" s="2">
        <f t="shared" si="14"/>
        <v>0.63139999999999996</v>
      </c>
      <c r="T152" s="6">
        <v>1.1970000000000001</v>
      </c>
      <c r="U152" s="6">
        <v>1.2250000000000001</v>
      </c>
      <c r="V152" s="6">
        <v>0.61799999999999999</v>
      </c>
      <c r="W152" s="6">
        <v>1.615</v>
      </c>
      <c r="X152" s="6">
        <v>1.1240000000000001</v>
      </c>
      <c r="Y152" s="2">
        <f t="shared" si="15"/>
        <v>1.0683999999999998</v>
      </c>
      <c r="Z152" s="6">
        <v>1.0529999999999999</v>
      </c>
      <c r="AA152" s="6">
        <v>0.71399999999999997</v>
      </c>
      <c r="AB152" s="6">
        <v>0.98499999999999999</v>
      </c>
      <c r="AC152" s="6">
        <v>0.755</v>
      </c>
      <c r="AD152" s="6">
        <v>0.878</v>
      </c>
      <c r="AE152" s="2">
        <f t="shared" si="16"/>
        <v>0.877</v>
      </c>
      <c r="AF152" s="6">
        <v>2.0609999999999999</v>
      </c>
      <c r="AG152" s="6">
        <v>1.202</v>
      </c>
      <c r="AH152" s="6">
        <v>1.853</v>
      </c>
      <c r="AI152" s="6">
        <v>1.994</v>
      </c>
      <c r="AJ152" s="6">
        <v>1.3340000000000001</v>
      </c>
      <c r="AK152">
        <f t="shared" si="17"/>
        <v>1.6887999999999999</v>
      </c>
    </row>
    <row r="153" spans="1:37" ht="15" x14ac:dyDescent="0.3">
      <c r="A153" s="6" t="s">
        <v>45</v>
      </c>
      <c r="B153" s="6">
        <v>9.5287523695056792E-3</v>
      </c>
      <c r="C153" s="6">
        <v>10</v>
      </c>
      <c r="D153" s="6">
        <v>2.29</v>
      </c>
      <c r="E153" s="6" t="s">
        <v>160</v>
      </c>
      <c r="F153" s="6" t="s">
        <v>161</v>
      </c>
      <c r="G153" s="4">
        <v>1.8859999999999999</v>
      </c>
      <c r="H153" s="4">
        <f t="shared" si="12"/>
        <v>1.6921127652834969</v>
      </c>
      <c r="I153" s="4">
        <f t="shared" si="13"/>
        <v>1.925655644241733</v>
      </c>
      <c r="J153" s="6" t="s">
        <v>87</v>
      </c>
      <c r="K153" s="21">
        <v>5.6189999999989304E-4</v>
      </c>
      <c r="L153" s="6" t="s">
        <v>162</v>
      </c>
      <c r="M153" s="6">
        <v>13.202999999999999</v>
      </c>
      <c r="N153" s="6">
        <v>0.76700000000000002</v>
      </c>
      <c r="O153" s="6">
        <v>0.77300000000000002</v>
      </c>
      <c r="P153" s="6">
        <v>0.70199999999999996</v>
      </c>
      <c r="Q153" s="6">
        <v>0.36299999999999999</v>
      </c>
      <c r="R153" s="6">
        <v>0.55200000000000005</v>
      </c>
      <c r="S153" s="2">
        <f t="shared" si="14"/>
        <v>0.63139999999999996</v>
      </c>
      <c r="T153" s="6">
        <v>1.1970000000000001</v>
      </c>
      <c r="U153" s="6">
        <v>1.2250000000000001</v>
      </c>
      <c r="V153" s="6">
        <v>0.61799999999999999</v>
      </c>
      <c r="W153" s="6">
        <v>1.615</v>
      </c>
      <c r="X153" s="6">
        <v>1.1240000000000001</v>
      </c>
      <c r="Y153" s="2">
        <f t="shared" si="15"/>
        <v>1.0683999999999998</v>
      </c>
      <c r="Z153" s="6">
        <v>1.0529999999999999</v>
      </c>
      <c r="AA153" s="6">
        <v>0.71399999999999997</v>
      </c>
      <c r="AB153" s="6">
        <v>0.98499999999999999</v>
      </c>
      <c r="AC153" s="6">
        <v>0.755</v>
      </c>
      <c r="AD153" s="6">
        <v>0.878</v>
      </c>
      <c r="AE153" s="2">
        <f t="shared" si="16"/>
        <v>0.877</v>
      </c>
      <c r="AF153" s="6">
        <v>2.0609999999999999</v>
      </c>
      <c r="AG153" s="6">
        <v>1.202</v>
      </c>
      <c r="AH153" s="6">
        <v>1.853</v>
      </c>
      <c r="AI153" s="6">
        <v>1.994</v>
      </c>
      <c r="AJ153" s="6">
        <v>1.3340000000000001</v>
      </c>
      <c r="AK153">
        <f t="shared" si="17"/>
        <v>1.6887999999999999</v>
      </c>
    </row>
    <row r="154" spans="1:37" ht="15" x14ac:dyDescent="0.3">
      <c r="A154" s="6" t="s">
        <v>39</v>
      </c>
      <c r="B154" s="6">
        <v>6.1983879075853104E-3</v>
      </c>
      <c r="C154" s="6">
        <v>9</v>
      </c>
      <c r="D154" s="6">
        <v>2.58</v>
      </c>
      <c r="E154" s="6" t="s">
        <v>160</v>
      </c>
      <c r="F154" s="6" t="s">
        <v>161</v>
      </c>
      <c r="G154" s="4">
        <v>1.8859999999999999</v>
      </c>
      <c r="H154" s="4">
        <f t="shared" si="12"/>
        <v>1.6921127652834969</v>
      </c>
      <c r="I154" s="4">
        <f t="shared" si="13"/>
        <v>1.925655644241733</v>
      </c>
      <c r="J154" s="6" t="s">
        <v>87</v>
      </c>
      <c r="K154" s="21">
        <v>5.6189999999989304E-4</v>
      </c>
      <c r="L154" s="6" t="s">
        <v>162</v>
      </c>
      <c r="M154" s="6">
        <v>13.202999999999999</v>
      </c>
      <c r="N154" s="6">
        <v>0.76700000000000002</v>
      </c>
      <c r="O154" s="6">
        <v>0.77300000000000002</v>
      </c>
      <c r="P154" s="6">
        <v>0.70199999999999996</v>
      </c>
      <c r="Q154" s="6">
        <v>0.36299999999999999</v>
      </c>
      <c r="R154" s="6">
        <v>0.55200000000000005</v>
      </c>
      <c r="S154" s="2">
        <f t="shared" si="14"/>
        <v>0.63139999999999996</v>
      </c>
      <c r="T154" s="6">
        <v>1.1970000000000001</v>
      </c>
      <c r="U154" s="6">
        <v>1.2250000000000001</v>
      </c>
      <c r="V154" s="6">
        <v>0.61799999999999999</v>
      </c>
      <c r="W154" s="6">
        <v>1.615</v>
      </c>
      <c r="X154" s="6">
        <v>1.1240000000000001</v>
      </c>
      <c r="Y154" s="2">
        <f t="shared" si="15"/>
        <v>1.0683999999999998</v>
      </c>
      <c r="Z154" s="6">
        <v>1.0529999999999999</v>
      </c>
      <c r="AA154" s="6">
        <v>0.71399999999999997</v>
      </c>
      <c r="AB154" s="6">
        <v>0.98499999999999999</v>
      </c>
      <c r="AC154" s="6">
        <v>0.755</v>
      </c>
      <c r="AD154" s="6">
        <v>0.878</v>
      </c>
      <c r="AE154" s="2">
        <f t="shared" si="16"/>
        <v>0.877</v>
      </c>
      <c r="AF154" s="6">
        <v>2.0609999999999999</v>
      </c>
      <c r="AG154" s="6">
        <v>1.202</v>
      </c>
      <c r="AH154" s="6">
        <v>1.853</v>
      </c>
      <c r="AI154" s="6">
        <v>1.994</v>
      </c>
      <c r="AJ154" s="6">
        <v>1.3340000000000001</v>
      </c>
      <c r="AK154">
        <f t="shared" si="17"/>
        <v>1.6887999999999999</v>
      </c>
    </row>
    <row r="155" spans="1:37" ht="15" x14ac:dyDescent="0.3">
      <c r="A155" s="6" t="s">
        <v>19</v>
      </c>
      <c r="B155" s="6">
        <v>6.3980013693321102E-4</v>
      </c>
      <c r="C155" s="6">
        <v>8</v>
      </c>
      <c r="D155" s="6">
        <v>3.82</v>
      </c>
      <c r="E155" s="6" t="s">
        <v>160</v>
      </c>
      <c r="F155" s="6" t="s">
        <v>161</v>
      </c>
      <c r="G155" s="4">
        <v>1.8859999999999999</v>
      </c>
      <c r="H155" s="4">
        <f t="shared" si="12"/>
        <v>1.6921127652834969</v>
      </c>
      <c r="I155" s="4">
        <f t="shared" si="13"/>
        <v>1.925655644241733</v>
      </c>
      <c r="J155" s="6" t="s">
        <v>87</v>
      </c>
      <c r="K155" s="21">
        <v>5.6189999999989304E-4</v>
      </c>
      <c r="L155" s="6" t="s">
        <v>162</v>
      </c>
      <c r="M155" s="6">
        <v>13.202999999999999</v>
      </c>
      <c r="N155" s="6">
        <v>0.76700000000000002</v>
      </c>
      <c r="O155" s="6">
        <v>0.77300000000000002</v>
      </c>
      <c r="P155" s="6">
        <v>0.70199999999999996</v>
      </c>
      <c r="Q155" s="6">
        <v>0.36299999999999999</v>
      </c>
      <c r="R155" s="6">
        <v>0.55200000000000005</v>
      </c>
      <c r="S155" s="2">
        <f t="shared" si="14"/>
        <v>0.63139999999999996</v>
      </c>
      <c r="T155" s="6">
        <v>1.1970000000000001</v>
      </c>
      <c r="U155" s="6">
        <v>1.2250000000000001</v>
      </c>
      <c r="V155" s="6">
        <v>0.61799999999999999</v>
      </c>
      <c r="W155" s="6">
        <v>1.615</v>
      </c>
      <c r="X155" s="6">
        <v>1.1240000000000001</v>
      </c>
      <c r="Y155" s="2">
        <f t="shared" si="15"/>
        <v>1.0683999999999998</v>
      </c>
      <c r="Z155" s="6">
        <v>1.0529999999999999</v>
      </c>
      <c r="AA155" s="6">
        <v>0.71399999999999997</v>
      </c>
      <c r="AB155" s="6">
        <v>0.98499999999999999</v>
      </c>
      <c r="AC155" s="6">
        <v>0.755</v>
      </c>
      <c r="AD155" s="6">
        <v>0.878</v>
      </c>
      <c r="AE155" s="2">
        <f t="shared" si="16"/>
        <v>0.877</v>
      </c>
      <c r="AF155" s="6">
        <v>2.0609999999999999</v>
      </c>
      <c r="AG155" s="6">
        <v>1.202</v>
      </c>
      <c r="AH155" s="6">
        <v>1.853</v>
      </c>
      <c r="AI155" s="6">
        <v>1.994</v>
      </c>
      <c r="AJ155" s="6">
        <v>1.3340000000000001</v>
      </c>
      <c r="AK155">
        <f t="shared" si="17"/>
        <v>1.6887999999999999</v>
      </c>
    </row>
    <row r="156" spans="1:37" ht="15" x14ac:dyDescent="0.3">
      <c r="A156" s="6" t="s">
        <v>748</v>
      </c>
      <c r="B156" s="6">
        <v>6.1099377119140499E-2</v>
      </c>
      <c r="C156" s="6">
        <v>9</v>
      </c>
      <c r="D156" s="6">
        <v>1.78</v>
      </c>
      <c r="E156" s="6" t="s">
        <v>160</v>
      </c>
      <c r="F156" s="6" t="s">
        <v>161</v>
      </c>
      <c r="G156" s="4">
        <v>1.8859999999999999</v>
      </c>
      <c r="H156" s="4">
        <f t="shared" si="12"/>
        <v>1.6921127652834969</v>
      </c>
      <c r="I156" s="4">
        <f t="shared" si="13"/>
        <v>1.925655644241733</v>
      </c>
      <c r="J156" s="6" t="s">
        <v>87</v>
      </c>
      <c r="K156" s="21">
        <v>5.6189999999989304E-4</v>
      </c>
      <c r="L156" s="6" t="s">
        <v>162</v>
      </c>
      <c r="M156" s="6">
        <v>13.202999999999999</v>
      </c>
      <c r="N156" s="6">
        <v>0.76700000000000002</v>
      </c>
      <c r="O156" s="6">
        <v>0.77300000000000002</v>
      </c>
      <c r="P156" s="6">
        <v>0.70199999999999996</v>
      </c>
      <c r="Q156" s="6">
        <v>0.36299999999999999</v>
      </c>
      <c r="R156" s="6">
        <v>0.55200000000000005</v>
      </c>
      <c r="S156" s="2">
        <f t="shared" si="14"/>
        <v>0.63139999999999996</v>
      </c>
      <c r="T156" s="6">
        <v>1.1970000000000001</v>
      </c>
      <c r="U156" s="6">
        <v>1.2250000000000001</v>
      </c>
      <c r="V156" s="6">
        <v>0.61799999999999999</v>
      </c>
      <c r="W156" s="6">
        <v>1.615</v>
      </c>
      <c r="X156" s="6">
        <v>1.1240000000000001</v>
      </c>
      <c r="Y156" s="2">
        <f t="shared" si="15"/>
        <v>1.0683999999999998</v>
      </c>
      <c r="Z156" s="6">
        <v>1.0529999999999999</v>
      </c>
      <c r="AA156" s="6">
        <v>0.71399999999999997</v>
      </c>
      <c r="AB156" s="6">
        <v>0.98499999999999999</v>
      </c>
      <c r="AC156" s="6">
        <v>0.755</v>
      </c>
      <c r="AD156" s="6">
        <v>0.878</v>
      </c>
      <c r="AE156" s="2">
        <f t="shared" si="16"/>
        <v>0.877</v>
      </c>
      <c r="AF156" s="6">
        <v>2.0609999999999999</v>
      </c>
      <c r="AG156" s="6">
        <v>1.202</v>
      </c>
      <c r="AH156" s="6">
        <v>1.853</v>
      </c>
      <c r="AI156" s="6">
        <v>1.994</v>
      </c>
      <c r="AJ156" s="6">
        <v>1.3340000000000001</v>
      </c>
      <c r="AK156">
        <f t="shared" si="17"/>
        <v>1.6887999999999999</v>
      </c>
    </row>
    <row r="157" spans="1:37" ht="15" x14ac:dyDescent="0.3">
      <c r="A157" s="6" t="s">
        <v>51</v>
      </c>
      <c r="B157" s="6">
        <v>1.6384188844856901E-2</v>
      </c>
      <c r="C157" s="6">
        <v>11</v>
      </c>
      <c r="D157" s="6">
        <v>2.0299999999999998</v>
      </c>
      <c r="E157" s="6" t="s">
        <v>160</v>
      </c>
      <c r="F157" s="6" t="s">
        <v>161</v>
      </c>
      <c r="G157" s="4">
        <v>1.8859999999999999</v>
      </c>
      <c r="H157" s="4">
        <f t="shared" si="12"/>
        <v>1.6921127652834969</v>
      </c>
      <c r="I157" s="4">
        <f t="shared" si="13"/>
        <v>1.925655644241733</v>
      </c>
      <c r="J157" s="6" t="s">
        <v>87</v>
      </c>
      <c r="K157" s="21">
        <v>5.6189999999989304E-4</v>
      </c>
      <c r="L157" s="6" t="s">
        <v>162</v>
      </c>
      <c r="M157" s="6">
        <v>13.202999999999999</v>
      </c>
      <c r="N157" s="6">
        <v>0.76700000000000002</v>
      </c>
      <c r="O157" s="6">
        <v>0.77300000000000002</v>
      </c>
      <c r="P157" s="6">
        <v>0.70199999999999996</v>
      </c>
      <c r="Q157" s="6">
        <v>0.36299999999999999</v>
      </c>
      <c r="R157" s="6">
        <v>0.55200000000000005</v>
      </c>
      <c r="S157" s="2">
        <f t="shared" si="14"/>
        <v>0.63139999999999996</v>
      </c>
      <c r="T157" s="6">
        <v>1.1970000000000001</v>
      </c>
      <c r="U157" s="6">
        <v>1.2250000000000001</v>
      </c>
      <c r="V157" s="6">
        <v>0.61799999999999999</v>
      </c>
      <c r="W157" s="6">
        <v>1.615</v>
      </c>
      <c r="X157" s="6">
        <v>1.1240000000000001</v>
      </c>
      <c r="Y157" s="2">
        <f t="shared" si="15"/>
        <v>1.0683999999999998</v>
      </c>
      <c r="Z157" s="6">
        <v>1.0529999999999999</v>
      </c>
      <c r="AA157" s="6">
        <v>0.71399999999999997</v>
      </c>
      <c r="AB157" s="6">
        <v>0.98499999999999999</v>
      </c>
      <c r="AC157" s="6">
        <v>0.755</v>
      </c>
      <c r="AD157" s="6">
        <v>0.878</v>
      </c>
      <c r="AE157" s="2">
        <f t="shared" si="16"/>
        <v>0.877</v>
      </c>
      <c r="AF157" s="6">
        <v>2.0609999999999999</v>
      </c>
      <c r="AG157" s="6">
        <v>1.202</v>
      </c>
      <c r="AH157" s="6">
        <v>1.853</v>
      </c>
      <c r="AI157" s="6">
        <v>1.994</v>
      </c>
      <c r="AJ157" s="6">
        <v>1.3340000000000001</v>
      </c>
      <c r="AK157">
        <f t="shared" si="17"/>
        <v>1.6887999999999999</v>
      </c>
    </row>
    <row r="158" spans="1:37" ht="15" x14ac:dyDescent="0.3">
      <c r="A158" s="2" t="s">
        <v>669</v>
      </c>
      <c r="B158" s="2">
        <v>0.52518974938323904</v>
      </c>
      <c r="C158" s="2">
        <v>4</v>
      </c>
      <c r="D158" s="2">
        <v>1.07</v>
      </c>
      <c r="E158" s="2" t="s">
        <v>501</v>
      </c>
      <c r="F158" s="2" t="s">
        <v>502</v>
      </c>
      <c r="G158" s="4">
        <v>1.885</v>
      </c>
      <c r="H158" s="4">
        <f t="shared" si="12"/>
        <v>1.7350780532598715</v>
      </c>
      <c r="I158" s="4">
        <f t="shared" si="13"/>
        <v>1.8881839809674861</v>
      </c>
      <c r="J158" s="2" t="s">
        <v>87</v>
      </c>
      <c r="K158" s="19">
        <v>4.1110000000066398E-5</v>
      </c>
      <c r="L158" s="2" t="s">
        <v>503</v>
      </c>
      <c r="M158" s="2">
        <v>54.738999999999997</v>
      </c>
      <c r="N158" s="2">
        <v>0.94599999999999995</v>
      </c>
      <c r="O158" s="2">
        <v>0.84799999999999998</v>
      </c>
      <c r="P158" s="2">
        <v>0.61499999999999999</v>
      </c>
      <c r="Q158" s="2">
        <v>0.65</v>
      </c>
      <c r="R158" s="2">
        <v>0.57099999999999995</v>
      </c>
      <c r="S158" s="2">
        <f t="shared" si="14"/>
        <v>0.72599999999999998</v>
      </c>
      <c r="T158" s="2">
        <v>1.43</v>
      </c>
      <c r="U158" s="2">
        <v>1.708</v>
      </c>
      <c r="V158" s="2">
        <v>0.90100000000000002</v>
      </c>
      <c r="W158" s="2">
        <v>0.90800000000000003</v>
      </c>
      <c r="X158" s="2">
        <v>1.885</v>
      </c>
      <c r="Y158" s="2">
        <f t="shared" si="15"/>
        <v>1.2596666666666667</v>
      </c>
      <c r="Z158" s="2">
        <v>0.749</v>
      </c>
      <c r="AA158" s="2">
        <v>0.67200000000000004</v>
      </c>
      <c r="AB158" s="2">
        <v>0.86899999999999999</v>
      </c>
      <c r="AC158" s="2">
        <v>0.71199999999999997</v>
      </c>
      <c r="AD158" s="2">
        <v>0.78100000000000003</v>
      </c>
      <c r="AE158" s="2">
        <f t="shared" si="16"/>
        <v>0.75659999999999994</v>
      </c>
      <c r="AF158" s="2">
        <v>1.113</v>
      </c>
      <c r="AG158" s="2">
        <v>2.2839999999999998</v>
      </c>
      <c r="AH158" s="2">
        <v>1.4530000000000001</v>
      </c>
      <c r="AI158" s="2">
        <v>1.02</v>
      </c>
      <c r="AJ158" s="2">
        <v>1.2729999999999999</v>
      </c>
      <c r="AK158">
        <f t="shared" si="17"/>
        <v>1.4285999999999999</v>
      </c>
    </row>
    <row r="159" spans="1:37" s="10" customFormat="1" ht="15" x14ac:dyDescent="0.3">
      <c r="A159" s="9" t="s">
        <v>494</v>
      </c>
      <c r="B159" s="9">
        <v>0.243552383382687</v>
      </c>
      <c r="C159" s="9">
        <v>4</v>
      </c>
      <c r="D159" s="9">
        <v>1.58</v>
      </c>
      <c r="E159" s="9" t="s">
        <v>501</v>
      </c>
      <c r="F159" s="9" t="s">
        <v>502</v>
      </c>
      <c r="G159" s="9">
        <v>1.885</v>
      </c>
      <c r="H159" s="9">
        <f t="shared" si="12"/>
        <v>1.7350780532598715</v>
      </c>
      <c r="I159" s="9">
        <f t="shared" si="13"/>
        <v>1.8881839809674861</v>
      </c>
      <c r="J159" s="9" t="s">
        <v>87</v>
      </c>
      <c r="K159" s="20">
        <v>4.1110000000066398E-5</v>
      </c>
      <c r="L159" s="9" t="s">
        <v>503</v>
      </c>
      <c r="M159" s="9">
        <v>54.738999999999997</v>
      </c>
      <c r="N159" s="9">
        <v>0.94599999999999995</v>
      </c>
      <c r="O159" s="9">
        <v>0.84799999999999998</v>
      </c>
      <c r="P159" s="9">
        <v>0.61499999999999999</v>
      </c>
      <c r="Q159" s="9">
        <v>0.65</v>
      </c>
      <c r="R159" s="9">
        <v>0.57099999999999995</v>
      </c>
      <c r="S159" s="9">
        <f t="shared" si="14"/>
        <v>0.72599999999999998</v>
      </c>
      <c r="T159" s="9">
        <v>1.43</v>
      </c>
      <c r="U159" s="9">
        <v>1.708</v>
      </c>
      <c r="V159" s="9">
        <v>0.90100000000000002</v>
      </c>
      <c r="W159" s="9">
        <v>0.90800000000000003</v>
      </c>
      <c r="X159" s="9">
        <v>1.885</v>
      </c>
      <c r="Y159" s="9">
        <f t="shared" si="15"/>
        <v>1.2596666666666667</v>
      </c>
      <c r="Z159" s="9">
        <v>0.749</v>
      </c>
      <c r="AA159" s="9">
        <v>0.67200000000000004</v>
      </c>
      <c r="AB159" s="9">
        <v>0.86899999999999999</v>
      </c>
      <c r="AC159" s="9">
        <v>0.71199999999999997</v>
      </c>
      <c r="AD159" s="9">
        <v>0.78100000000000003</v>
      </c>
      <c r="AE159" s="9">
        <f t="shared" si="16"/>
        <v>0.75659999999999994</v>
      </c>
      <c r="AF159" s="9">
        <v>1.113</v>
      </c>
      <c r="AG159" s="9">
        <v>2.2839999999999998</v>
      </c>
      <c r="AH159" s="9">
        <v>1.4530000000000001</v>
      </c>
      <c r="AI159" s="9">
        <v>1.02</v>
      </c>
      <c r="AJ159" s="9">
        <v>1.2729999999999999</v>
      </c>
      <c r="AK159" s="10">
        <f t="shared" si="17"/>
        <v>1.4285999999999999</v>
      </c>
    </row>
    <row r="160" spans="1:37" ht="15" x14ac:dyDescent="0.3">
      <c r="A160" s="2" t="s">
        <v>43</v>
      </c>
      <c r="B160" s="2">
        <v>7.3343305194813998E-3</v>
      </c>
      <c r="C160" s="2">
        <v>8</v>
      </c>
      <c r="D160" s="2">
        <v>2.7</v>
      </c>
      <c r="E160" s="2" t="s">
        <v>122</v>
      </c>
      <c r="F160" s="2" t="s">
        <v>123</v>
      </c>
      <c r="G160" s="4">
        <v>1.877</v>
      </c>
      <c r="H160" s="4">
        <f t="shared" si="12"/>
        <v>1.6744261685716941</v>
      </c>
      <c r="I160" s="4">
        <f t="shared" si="13"/>
        <v>1.9339488636363638</v>
      </c>
      <c r="J160" s="2" t="s">
        <v>87</v>
      </c>
      <c r="K160" s="19">
        <v>2.7945000000006997E-4</v>
      </c>
      <c r="L160" s="2" t="s">
        <v>124</v>
      </c>
      <c r="M160" s="2">
        <v>26.72</v>
      </c>
      <c r="N160" s="2">
        <v>1.05</v>
      </c>
      <c r="O160" s="2">
        <v>0.73599999999999999</v>
      </c>
      <c r="P160" s="2">
        <v>0.57199999999999995</v>
      </c>
      <c r="Q160" s="2">
        <v>0.628</v>
      </c>
      <c r="R160" s="2">
        <v>0.60099999999999998</v>
      </c>
      <c r="S160" s="2">
        <f t="shared" si="14"/>
        <v>0.71740000000000004</v>
      </c>
      <c r="T160" s="2">
        <v>1.8979999999999999</v>
      </c>
      <c r="U160" s="2">
        <v>1.1100000000000001</v>
      </c>
      <c r="V160" s="2">
        <v>0.95599999999999996</v>
      </c>
      <c r="W160" s="2">
        <v>1.0309999999999999</v>
      </c>
      <c r="X160" s="2">
        <v>1.4950000000000001</v>
      </c>
      <c r="Y160" s="2">
        <f t="shared" si="15"/>
        <v>1.2012333333333334</v>
      </c>
      <c r="Z160" s="2">
        <v>1.3</v>
      </c>
      <c r="AA160" s="2">
        <v>0.83199999999999996</v>
      </c>
      <c r="AB160" s="2">
        <v>0.48699999999999999</v>
      </c>
      <c r="AC160" s="2">
        <v>0.82899999999999996</v>
      </c>
      <c r="AD160" s="2">
        <v>0.77600000000000002</v>
      </c>
      <c r="AE160" s="2">
        <f t="shared" si="16"/>
        <v>0.8448</v>
      </c>
      <c r="AF160" s="2">
        <v>2.4710000000000001</v>
      </c>
      <c r="AG160" s="2">
        <v>1.391</v>
      </c>
      <c r="AH160" s="2">
        <v>1.4510000000000001</v>
      </c>
      <c r="AI160" s="2">
        <v>1.889</v>
      </c>
      <c r="AJ160" s="2">
        <v>0.96699999999999997</v>
      </c>
      <c r="AK160">
        <f t="shared" si="17"/>
        <v>1.6338000000000001</v>
      </c>
    </row>
    <row r="161" spans="1:37" ht="15" x14ac:dyDescent="0.3">
      <c r="A161" s="2" t="s">
        <v>754</v>
      </c>
      <c r="B161" s="2">
        <v>0.95839908344568203</v>
      </c>
      <c r="C161" s="2">
        <v>3</v>
      </c>
      <c r="D161" s="2">
        <v>0.48</v>
      </c>
      <c r="E161" s="2" t="s">
        <v>755</v>
      </c>
      <c r="F161" s="2" t="s">
        <v>756</v>
      </c>
      <c r="G161" s="4">
        <v>1.875</v>
      </c>
      <c r="H161" s="4">
        <f t="shared" si="12"/>
        <v>1.6658747903856905</v>
      </c>
      <c r="I161" s="4">
        <f t="shared" si="13"/>
        <v>1.9461681251657386</v>
      </c>
      <c r="J161" s="2" t="s">
        <v>87</v>
      </c>
      <c r="K161" s="19">
        <v>2.2601999999999301E-3</v>
      </c>
      <c r="L161" s="2" t="s">
        <v>757</v>
      </c>
      <c r="M161" s="2">
        <v>44.619</v>
      </c>
      <c r="N161" s="2">
        <v>0.54100000000000004</v>
      </c>
      <c r="O161" s="2">
        <v>0.73499999999999999</v>
      </c>
      <c r="P161" s="2">
        <v>0.65200000000000002</v>
      </c>
      <c r="Q161" s="2">
        <v>0.55300000000000005</v>
      </c>
      <c r="R161" s="2">
        <v>1.097</v>
      </c>
      <c r="S161" s="2">
        <f t="shared" si="14"/>
        <v>0.71560000000000001</v>
      </c>
      <c r="T161" s="2">
        <v>1.077</v>
      </c>
      <c r="U161" s="2">
        <v>0.77400000000000002</v>
      </c>
      <c r="V161" s="2">
        <v>1.333</v>
      </c>
      <c r="W161" s="2">
        <v>0.79800000000000004</v>
      </c>
      <c r="X161" s="2">
        <v>2.4550000000000001</v>
      </c>
      <c r="Y161" s="2">
        <f t="shared" si="15"/>
        <v>1.1921000000000002</v>
      </c>
      <c r="Z161" s="2">
        <v>0.76</v>
      </c>
      <c r="AA161" s="2">
        <v>0.77400000000000002</v>
      </c>
      <c r="AB161" s="2">
        <v>0.79600000000000004</v>
      </c>
      <c r="AC161" s="2">
        <v>0.68600000000000005</v>
      </c>
      <c r="AD161" s="2">
        <v>0.755</v>
      </c>
      <c r="AE161" s="2">
        <f t="shared" si="16"/>
        <v>0.75419999999999998</v>
      </c>
      <c r="AF161" s="2">
        <v>1.1919999999999999</v>
      </c>
      <c r="AG161" s="2">
        <v>1.708</v>
      </c>
      <c r="AH161" s="2">
        <v>1.7969999999999999</v>
      </c>
      <c r="AI161" s="2">
        <v>0.74199999999999999</v>
      </c>
      <c r="AJ161" s="2">
        <v>1.9</v>
      </c>
      <c r="AK161">
        <f t="shared" si="17"/>
        <v>1.4678</v>
      </c>
    </row>
    <row r="162" spans="1:37" ht="15" x14ac:dyDescent="0.3">
      <c r="A162" s="6" t="s">
        <v>691</v>
      </c>
      <c r="B162" s="6">
        <v>0.14268599074063101</v>
      </c>
      <c r="C162" s="6">
        <v>9</v>
      </c>
      <c r="D162" s="6">
        <v>1.49</v>
      </c>
      <c r="E162" s="6" t="s">
        <v>163</v>
      </c>
      <c r="F162" s="6" t="s">
        <v>164</v>
      </c>
      <c r="G162" s="4">
        <v>1.8680000000000001</v>
      </c>
      <c r="H162" s="4">
        <f t="shared" si="12"/>
        <v>1.5730551125287966</v>
      </c>
      <c r="I162" s="4">
        <f t="shared" si="13"/>
        <v>2.0380952380952388</v>
      </c>
      <c r="J162" s="6" t="s">
        <v>87</v>
      </c>
      <c r="K162" s="21">
        <v>4.4334000000001401E-4</v>
      </c>
      <c r="L162" s="6" t="s">
        <v>165</v>
      </c>
      <c r="M162" s="6">
        <v>13.481</v>
      </c>
      <c r="N162" s="6">
        <v>0.88500000000000001</v>
      </c>
      <c r="O162" s="6">
        <v>0.872</v>
      </c>
      <c r="P162" s="6">
        <v>0.70399999999999996</v>
      </c>
      <c r="Q162" s="6">
        <v>0.45400000000000001</v>
      </c>
      <c r="R162" s="6">
        <v>0.84699999999999998</v>
      </c>
      <c r="S162" s="2">
        <f t="shared" si="14"/>
        <v>0.75240000000000007</v>
      </c>
      <c r="T162" s="6">
        <v>1.0229999999999999</v>
      </c>
      <c r="U162" s="6">
        <v>1.7989999999999999</v>
      </c>
      <c r="V162" s="6">
        <v>0.91300000000000003</v>
      </c>
      <c r="W162" s="6">
        <v>1.423</v>
      </c>
      <c r="X162" s="6">
        <v>1.1910000000000001</v>
      </c>
      <c r="Y162" s="2">
        <f t="shared" si="15"/>
        <v>1.1835666666666667</v>
      </c>
      <c r="Z162" s="6">
        <v>1.2290000000000001</v>
      </c>
      <c r="AA162" s="6">
        <v>0.66600000000000004</v>
      </c>
      <c r="AB162" s="6">
        <v>0.81200000000000006</v>
      </c>
      <c r="AC162" s="6">
        <v>0.66600000000000004</v>
      </c>
      <c r="AD162" s="6">
        <v>0.61699999999999999</v>
      </c>
      <c r="AE162" s="2">
        <f t="shared" si="16"/>
        <v>0.79799999999999993</v>
      </c>
      <c r="AF162" s="6">
        <v>2.4990000000000001</v>
      </c>
      <c r="AG162" s="6">
        <v>1.012</v>
      </c>
      <c r="AH162" s="6">
        <v>2.036</v>
      </c>
      <c r="AI162" s="6">
        <v>1.6359999999999999</v>
      </c>
      <c r="AJ162" s="6">
        <v>0.94899999999999995</v>
      </c>
      <c r="AK162">
        <f t="shared" si="17"/>
        <v>1.6264000000000003</v>
      </c>
    </row>
    <row r="163" spans="1:37" ht="15" x14ac:dyDescent="0.3">
      <c r="A163" s="6" t="s">
        <v>639</v>
      </c>
      <c r="B163" s="6">
        <v>5.8673333020704002E-2</v>
      </c>
      <c r="C163" s="6">
        <v>8</v>
      </c>
      <c r="D163" s="6">
        <v>1.87</v>
      </c>
      <c r="E163" s="6" t="s">
        <v>163</v>
      </c>
      <c r="F163" s="6" t="s">
        <v>164</v>
      </c>
      <c r="G163" s="4">
        <v>1.8680000000000001</v>
      </c>
      <c r="H163" s="4">
        <f t="shared" si="12"/>
        <v>1.5730551125287966</v>
      </c>
      <c r="I163" s="4">
        <f t="shared" si="13"/>
        <v>2.0380952380952388</v>
      </c>
      <c r="J163" s="6" t="s">
        <v>87</v>
      </c>
      <c r="K163" s="21">
        <v>4.4334000000001401E-4</v>
      </c>
      <c r="L163" s="6" t="s">
        <v>165</v>
      </c>
      <c r="M163" s="6">
        <v>13.481</v>
      </c>
      <c r="N163" s="6">
        <v>0.88500000000000001</v>
      </c>
      <c r="O163" s="6">
        <v>0.872</v>
      </c>
      <c r="P163" s="6">
        <v>0.70399999999999996</v>
      </c>
      <c r="Q163" s="6">
        <v>0.45400000000000001</v>
      </c>
      <c r="R163" s="6">
        <v>0.84699999999999998</v>
      </c>
      <c r="S163" s="2">
        <f t="shared" si="14"/>
        <v>0.75240000000000007</v>
      </c>
      <c r="T163" s="6">
        <v>1.0229999999999999</v>
      </c>
      <c r="U163" s="6">
        <v>1.7989999999999999</v>
      </c>
      <c r="V163" s="6">
        <v>0.91300000000000003</v>
      </c>
      <c r="W163" s="6">
        <v>1.423</v>
      </c>
      <c r="X163" s="6">
        <v>1.1910000000000001</v>
      </c>
      <c r="Y163" s="2">
        <f t="shared" si="15"/>
        <v>1.1835666666666667</v>
      </c>
      <c r="Z163" s="6">
        <v>1.2290000000000001</v>
      </c>
      <c r="AA163" s="6">
        <v>0.66600000000000004</v>
      </c>
      <c r="AB163" s="6">
        <v>0.81200000000000006</v>
      </c>
      <c r="AC163" s="6">
        <v>0.66600000000000004</v>
      </c>
      <c r="AD163" s="6">
        <v>0.61699999999999999</v>
      </c>
      <c r="AE163" s="2">
        <f t="shared" si="16"/>
        <v>0.79799999999999993</v>
      </c>
      <c r="AF163" s="6">
        <v>2.4990000000000001</v>
      </c>
      <c r="AG163" s="6">
        <v>1.012</v>
      </c>
      <c r="AH163" s="6">
        <v>2.036</v>
      </c>
      <c r="AI163" s="6">
        <v>1.6359999999999999</v>
      </c>
      <c r="AJ163" s="6">
        <v>0.94899999999999995</v>
      </c>
      <c r="AK163">
        <f t="shared" si="17"/>
        <v>1.6264000000000003</v>
      </c>
    </row>
    <row r="164" spans="1:37" ht="15" x14ac:dyDescent="0.3">
      <c r="A164" s="6" t="s">
        <v>577</v>
      </c>
      <c r="B164" s="6">
        <v>4.1126988985439802E-2</v>
      </c>
      <c r="C164" s="6">
        <v>11</v>
      </c>
      <c r="D164" s="6">
        <v>1.78</v>
      </c>
      <c r="E164" s="6" t="s">
        <v>163</v>
      </c>
      <c r="F164" s="6" t="s">
        <v>164</v>
      </c>
      <c r="G164" s="4">
        <v>1.8680000000000001</v>
      </c>
      <c r="H164" s="4">
        <f t="shared" si="12"/>
        <v>1.5730551125287966</v>
      </c>
      <c r="I164" s="4">
        <f t="shared" si="13"/>
        <v>2.0380952380952388</v>
      </c>
      <c r="J164" s="6" t="s">
        <v>87</v>
      </c>
      <c r="K164" s="21">
        <v>4.4334000000001401E-4</v>
      </c>
      <c r="L164" s="6" t="s">
        <v>165</v>
      </c>
      <c r="M164" s="6">
        <v>13.481</v>
      </c>
      <c r="N164" s="6">
        <v>0.88500000000000001</v>
      </c>
      <c r="O164" s="6">
        <v>0.872</v>
      </c>
      <c r="P164" s="6">
        <v>0.70399999999999996</v>
      </c>
      <c r="Q164" s="6">
        <v>0.45400000000000001</v>
      </c>
      <c r="R164" s="6">
        <v>0.84699999999999998</v>
      </c>
      <c r="S164" s="2">
        <f t="shared" si="14"/>
        <v>0.75240000000000007</v>
      </c>
      <c r="T164" s="6">
        <v>1.0229999999999999</v>
      </c>
      <c r="U164" s="6">
        <v>1.7989999999999999</v>
      </c>
      <c r="V164" s="6">
        <v>0.91300000000000003</v>
      </c>
      <c r="W164" s="6">
        <v>1.423</v>
      </c>
      <c r="X164" s="6">
        <v>1.1910000000000001</v>
      </c>
      <c r="Y164" s="2">
        <f t="shared" si="15"/>
        <v>1.1835666666666667</v>
      </c>
      <c r="Z164" s="6">
        <v>1.2290000000000001</v>
      </c>
      <c r="AA164" s="6">
        <v>0.66600000000000004</v>
      </c>
      <c r="AB164" s="6">
        <v>0.81200000000000006</v>
      </c>
      <c r="AC164" s="6">
        <v>0.66600000000000004</v>
      </c>
      <c r="AD164" s="6">
        <v>0.61699999999999999</v>
      </c>
      <c r="AE164" s="2">
        <f t="shared" si="16"/>
        <v>0.79799999999999993</v>
      </c>
      <c r="AF164" s="6">
        <v>2.4990000000000001</v>
      </c>
      <c r="AG164" s="6">
        <v>1.012</v>
      </c>
      <c r="AH164" s="6">
        <v>2.036</v>
      </c>
      <c r="AI164" s="6">
        <v>1.6359999999999999</v>
      </c>
      <c r="AJ164" s="6">
        <v>0.94899999999999995</v>
      </c>
      <c r="AK164">
        <f t="shared" si="17"/>
        <v>1.6264000000000003</v>
      </c>
    </row>
    <row r="165" spans="1:37" ht="15" x14ac:dyDescent="0.3">
      <c r="A165" s="6" t="s">
        <v>281</v>
      </c>
      <c r="B165" s="6">
        <v>4.75377919730074E-2</v>
      </c>
      <c r="C165" s="6">
        <v>16</v>
      </c>
      <c r="D165" s="6">
        <v>1.55</v>
      </c>
      <c r="E165" s="6" t="s">
        <v>163</v>
      </c>
      <c r="F165" s="6" t="s">
        <v>164</v>
      </c>
      <c r="G165" s="4">
        <v>1.8680000000000001</v>
      </c>
      <c r="H165" s="4">
        <f t="shared" si="12"/>
        <v>1.5730551125287966</v>
      </c>
      <c r="I165" s="4">
        <f t="shared" si="13"/>
        <v>2.0380952380952388</v>
      </c>
      <c r="J165" s="6" t="s">
        <v>87</v>
      </c>
      <c r="K165" s="21">
        <v>4.4334000000001401E-4</v>
      </c>
      <c r="L165" s="6" t="s">
        <v>165</v>
      </c>
      <c r="M165" s="6">
        <v>13.481</v>
      </c>
      <c r="N165" s="6">
        <v>0.88500000000000001</v>
      </c>
      <c r="O165" s="6">
        <v>0.872</v>
      </c>
      <c r="P165" s="6">
        <v>0.70399999999999996</v>
      </c>
      <c r="Q165" s="6">
        <v>0.45400000000000001</v>
      </c>
      <c r="R165" s="6">
        <v>0.84699999999999998</v>
      </c>
      <c r="S165" s="2">
        <f t="shared" si="14"/>
        <v>0.75240000000000007</v>
      </c>
      <c r="T165" s="6">
        <v>1.0229999999999999</v>
      </c>
      <c r="U165" s="6">
        <v>1.7989999999999999</v>
      </c>
      <c r="V165" s="6">
        <v>0.91300000000000003</v>
      </c>
      <c r="W165" s="6">
        <v>1.423</v>
      </c>
      <c r="X165" s="6">
        <v>1.1910000000000001</v>
      </c>
      <c r="Y165" s="2">
        <f t="shared" si="15"/>
        <v>1.1835666666666667</v>
      </c>
      <c r="Z165" s="6">
        <v>1.2290000000000001</v>
      </c>
      <c r="AA165" s="6">
        <v>0.66600000000000004</v>
      </c>
      <c r="AB165" s="6">
        <v>0.81200000000000006</v>
      </c>
      <c r="AC165" s="6">
        <v>0.66600000000000004</v>
      </c>
      <c r="AD165" s="6">
        <v>0.61699999999999999</v>
      </c>
      <c r="AE165" s="2">
        <f t="shared" si="16"/>
        <v>0.79799999999999993</v>
      </c>
      <c r="AF165" s="6">
        <v>2.4990000000000001</v>
      </c>
      <c r="AG165" s="6">
        <v>1.012</v>
      </c>
      <c r="AH165" s="6">
        <v>2.036</v>
      </c>
      <c r="AI165" s="6">
        <v>1.6359999999999999</v>
      </c>
      <c r="AJ165" s="6">
        <v>0.94899999999999995</v>
      </c>
      <c r="AK165">
        <f t="shared" si="17"/>
        <v>1.6264000000000003</v>
      </c>
    </row>
    <row r="166" spans="1:37" ht="15" x14ac:dyDescent="0.3">
      <c r="A166" s="6" t="s">
        <v>858</v>
      </c>
      <c r="B166" s="6">
        <v>0.42007293233349902</v>
      </c>
      <c r="C166" s="6">
        <v>12</v>
      </c>
      <c r="D166" s="6">
        <v>1.0900000000000001</v>
      </c>
      <c r="E166" s="6" t="s">
        <v>163</v>
      </c>
      <c r="F166" s="6" t="s">
        <v>164</v>
      </c>
      <c r="G166" s="4">
        <v>1.8680000000000001</v>
      </c>
      <c r="H166" s="4">
        <f t="shared" si="12"/>
        <v>1.5730551125287966</v>
      </c>
      <c r="I166" s="4">
        <f t="shared" si="13"/>
        <v>2.0380952380952388</v>
      </c>
      <c r="J166" s="6" t="s">
        <v>87</v>
      </c>
      <c r="K166" s="21">
        <v>4.4334000000001401E-4</v>
      </c>
      <c r="L166" s="6" t="s">
        <v>165</v>
      </c>
      <c r="M166" s="6">
        <v>13.481</v>
      </c>
      <c r="N166" s="6">
        <v>0.88500000000000001</v>
      </c>
      <c r="O166" s="6">
        <v>0.872</v>
      </c>
      <c r="P166" s="6">
        <v>0.70399999999999996</v>
      </c>
      <c r="Q166" s="6">
        <v>0.45400000000000001</v>
      </c>
      <c r="R166" s="6">
        <v>0.84699999999999998</v>
      </c>
      <c r="S166" s="2">
        <f t="shared" si="14"/>
        <v>0.75240000000000007</v>
      </c>
      <c r="T166" s="6">
        <v>1.0229999999999999</v>
      </c>
      <c r="U166" s="6">
        <v>1.7989999999999999</v>
      </c>
      <c r="V166" s="6">
        <v>0.91300000000000003</v>
      </c>
      <c r="W166" s="6">
        <v>1.423</v>
      </c>
      <c r="X166" s="6">
        <v>1.1910000000000001</v>
      </c>
      <c r="Y166" s="2">
        <f t="shared" si="15"/>
        <v>1.1835666666666667</v>
      </c>
      <c r="Z166" s="6">
        <v>1.2290000000000001</v>
      </c>
      <c r="AA166" s="6">
        <v>0.66600000000000004</v>
      </c>
      <c r="AB166" s="6">
        <v>0.81200000000000006</v>
      </c>
      <c r="AC166" s="6">
        <v>0.66600000000000004</v>
      </c>
      <c r="AD166" s="6">
        <v>0.61699999999999999</v>
      </c>
      <c r="AE166" s="2">
        <f t="shared" si="16"/>
        <v>0.79799999999999993</v>
      </c>
      <c r="AF166" s="6">
        <v>2.4990000000000001</v>
      </c>
      <c r="AG166" s="6">
        <v>1.012</v>
      </c>
      <c r="AH166" s="6">
        <v>2.036</v>
      </c>
      <c r="AI166" s="6">
        <v>1.6359999999999999</v>
      </c>
      <c r="AJ166" s="6">
        <v>0.94899999999999995</v>
      </c>
      <c r="AK166">
        <f t="shared" si="17"/>
        <v>1.6264000000000003</v>
      </c>
    </row>
    <row r="167" spans="1:37" ht="15" x14ac:dyDescent="0.3">
      <c r="A167" s="6" t="s">
        <v>25</v>
      </c>
      <c r="B167" s="6">
        <v>1.5399782981777601E-3</v>
      </c>
      <c r="C167" s="6">
        <v>12</v>
      </c>
      <c r="D167" s="6">
        <v>2.59</v>
      </c>
      <c r="E167" s="6" t="s">
        <v>163</v>
      </c>
      <c r="F167" s="6" t="s">
        <v>164</v>
      </c>
      <c r="G167" s="4">
        <v>1.8680000000000001</v>
      </c>
      <c r="H167" s="4">
        <f t="shared" si="12"/>
        <v>1.5730551125287966</v>
      </c>
      <c r="I167" s="4">
        <f t="shared" si="13"/>
        <v>2.0380952380952388</v>
      </c>
      <c r="J167" s="6" t="s">
        <v>87</v>
      </c>
      <c r="K167" s="21">
        <v>4.4334000000001401E-4</v>
      </c>
      <c r="L167" s="6" t="s">
        <v>165</v>
      </c>
      <c r="M167" s="6">
        <v>13.481</v>
      </c>
      <c r="N167" s="6">
        <v>0.88500000000000001</v>
      </c>
      <c r="O167" s="6">
        <v>0.872</v>
      </c>
      <c r="P167" s="6">
        <v>0.70399999999999996</v>
      </c>
      <c r="Q167" s="6">
        <v>0.45400000000000001</v>
      </c>
      <c r="R167" s="6">
        <v>0.84699999999999998</v>
      </c>
      <c r="S167" s="2">
        <f t="shared" si="14"/>
        <v>0.75240000000000007</v>
      </c>
      <c r="T167" s="6">
        <v>1.0229999999999999</v>
      </c>
      <c r="U167" s="6">
        <v>1.7989999999999999</v>
      </c>
      <c r="V167" s="6">
        <v>0.91300000000000003</v>
      </c>
      <c r="W167" s="6">
        <v>1.423</v>
      </c>
      <c r="X167" s="6">
        <v>1.1910000000000001</v>
      </c>
      <c r="Y167" s="2">
        <f t="shared" si="15"/>
        <v>1.1835666666666667</v>
      </c>
      <c r="Z167" s="6">
        <v>1.2290000000000001</v>
      </c>
      <c r="AA167" s="6">
        <v>0.66600000000000004</v>
      </c>
      <c r="AB167" s="6">
        <v>0.81200000000000006</v>
      </c>
      <c r="AC167" s="6">
        <v>0.66600000000000004</v>
      </c>
      <c r="AD167" s="6">
        <v>0.61699999999999999</v>
      </c>
      <c r="AE167" s="2">
        <f t="shared" si="16"/>
        <v>0.79799999999999993</v>
      </c>
      <c r="AF167" s="6">
        <v>2.4990000000000001</v>
      </c>
      <c r="AG167" s="6">
        <v>1.012</v>
      </c>
      <c r="AH167" s="6">
        <v>2.036</v>
      </c>
      <c r="AI167" s="6">
        <v>1.6359999999999999</v>
      </c>
      <c r="AJ167" s="6">
        <v>0.94899999999999995</v>
      </c>
      <c r="AK167">
        <f t="shared" si="17"/>
        <v>1.6264000000000003</v>
      </c>
    </row>
    <row r="168" spans="1:37" ht="15" x14ac:dyDescent="0.3">
      <c r="A168" s="6" t="s">
        <v>55</v>
      </c>
      <c r="B168" s="6">
        <v>2.0522657183939499E-2</v>
      </c>
      <c r="C168" s="6">
        <v>11</v>
      </c>
      <c r="D168" s="6">
        <v>1.97</v>
      </c>
      <c r="E168" s="6" t="s">
        <v>163</v>
      </c>
      <c r="F168" s="6" t="s">
        <v>164</v>
      </c>
      <c r="G168" s="4">
        <v>1.8680000000000001</v>
      </c>
      <c r="H168" s="4">
        <f t="shared" si="12"/>
        <v>1.5730551125287966</v>
      </c>
      <c r="I168" s="4">
        <f t="shared" si="13"/>
        <v>2.0380952380952388</v>
      </c>
      <c r="J168" s="6" t="s">
        <v>87</v>
      </c>
      <c r="K168" s="21">
        <v>4.4334000000001401E-4</v>
      </c>
      <c r="L168" s="6" t="s">
        <v>165</v>
      </c>
      <c r="M168" s="6">
        <v>13.481</v>
      </c>
      <c r="N168" s="6">
        <v>0.88500000000000001</v>
      </c>
      <c r="O168" s="6">
        <v>0.872</v>
      </c>
      <c r="P168" s="6">
        <v>0.70399999999999996</v>
      </c>
      <c r="Q168" s="6">
        <v>0.45400000000000001</v>
      </c>
      <c r="R168" s="6">
        <v>0.84699999999999998</v>
      </c>
      <c r="S168" s="2">
        <f t="shared" si="14"/>
        <v>0.75240000000000007</v>
      </c>
      <c r="T168" s="6">
        <v>1.0229999999999999</v>
      </c>
      <c r="U168" s="6">
        <v>1.7989999999999999</v>
      </c>
      <c r="V168" s="6">
        <v>0.91300000000000003</v>
      </c>
      <c r="W168" s="6">
        <v>1.423</v>
      </c>
      <c r="X168" s="6">
        <v>1.1910000000000001</v>
      </c>
      <c r="Y168" s="2">
        <f t="shared" si="15"/>
        <v>1.1835666666666667</v>
      </c>
      <c r="Z168" s="6">
        <v>1.2290000000000001</v>
      </c>
      <c r="AA168" s="6">
        <v>0.66600000000000004</v>
      </c>
      <c r="AB168" s="6">
        <v>0.81200000000000006</v>
      </c>
      <c r="AC168" s="6">
        <v>0.66600000000000004</v>
      </c>
      <c r="AD168" s="6">
        <v>0.61699999999999999</v>
      </c>
      <c r="AE168" s="2">
        <f t="shared" si="16"/>
        <v>0.79799999999999993</v>
      </c>
      <c r="AF168" s="6">
        <v>2.4990000000000001</v>
      </c>
      <c r="AG168" s="6">
        <v>1.012</v>
      </c>
      <c r="AH168" s="6">
        <v>2.036</v>
      </c>
      <c r="AI168" s="6">
        <v>1.6359999999999999</v>
      </c>
      <c r="AJ168" s="6">
        <v>0.94899999999999995</v>
      </c>
      <c r="AK168">
        <f t="shared" si="17"/>
        <v>1.6264000000000003</v>
      </c>
    </row>
    <row r="169" spans="1:37" ht="15" x14ac:dyDescent="0.3">
      <c r="A169" s="6" t="s">
        <v>236</v>
      </c>
      <c r="B169" s="6">
        <v>4.1301213998691702E-2</v>
      </c>
      <c r="C169" s="6">
        <v>9</v>
      </c>
      <c r="D169" s="6">
        <v>1.91</v>
      </c>
      <c r="E169" s="6" t="s">
        <v>163</v>
      </c>
      <c r="F169" s="6" t="s">
        <v>164</v>
      </c>
      <c r="G169" s="4">
        <v>1.8680000000000001</v>
      </c>
      <c r="H169" s="4">
        <f t="shared" si="12"/>
        <v>1.5730551125287966</v>
      </c>
      <c r="I169" s="4">
        <f t="shared" si="13"/>
        <v>2.0380952380952388</v>
      </c>
      <c r="J169" s="6" t="s">
        <v>87</v>
      </c>
      <c r="K169" s="21">
        <v>4.4334000000001401E-4</v>
      </c>
      <c r="L169" s="6" t="s">
        <v>165</v>
      </c>
      <c r="M169" s="6">
        <v>13.481</v>
      </c>
      <c r="N169" s="6">
        <v>0.88500000000000001</v>
      </c>
      <c r="O169" s="6">
        <v>0.872</v>
      </c>
      <c r="P169" s="6">
        <v>0.70399999999999996</v>
      </c>
      <c r="Q169" s="6">
        <v>0.45400000000000001</v>
      </c>
      <c r="R169" s="6">
        <v>0.84699999999999998</v>
      </c>
      <c r="S169" s="2">
        <f t="shared" si="14"/>
        <v>0.75240000000000007</v>
      </c>
      <c r="T169" s="6">
        <v>1.0229999999999999</v>
      </c>
      <c r="U169" s="6">
        <v>1.7989999999999999</v>
      </c>
      <c r="V169" s="6">
        <v>0.91300000000000003</v>
      </c>
      <c r="W169" s="6">
        <v>1.423</v>
      </c>
      <c r="X169" s="6">
        <v>1.1910000000000001</v>
      </c>
      <c r="Y169" s="2">
        <f t="shared" si="15"/>
        <v>1.1835666666666667</v>
      </c>
      <c r="Z169" s="6">
        <v>1.2290000000000001</v>
      </c>
      <c r="AA169" s="6">
        <v>0.66600000000000004</v>
      </c>
      <c r="AB169" s="6">
        <v>0.81200000000000006</v>
      </c>
      <c r="AC169" s="6">
        <v>0.66600000000000004</v>
      </c>
      <c r="AD169" s="6">
        <v>0.61699999999999999</v>
      </c>
      <c r="AE169" s="2">
        <f t="shared" si="16"/>
        <v>0.79799999999999993</v>
      </c>
      <c r="AF169" s="6">
        <v>2.4990000000000001</v>
      </c>
      <c r="AG169" s="6">
        <v>1.012</v>
      </c>
      <c r="AH169" s="6">
        <v>2.036</v>
      </c>
      <c r="AI169" s="6">
        <v>1.6359999999999999</v>
      </c>
      <c r="AJ169" s="6">
        <v>0.94899999999999995</v>
      </c>
      <c r="AK169">
        <f t="shared" si="17"/>
        <v>1.6264000000000003</v>
      </c>
    </row>
    <row r="170" spans="1:37" ht="15" x14ac:dyDescent="0.3">
      <c r="A170" s="6" t="s">
        <v>47</v>
      </c>
      <c r="B170" s="6">
        <v>1.09695675306496E-2</v>
      </c>
      <c r="C170" s="6">
        <v>10</v>
      </c>
      <c r="D170" s="6">
        <v>2.25</v>
      </c>
      <c r="E170" s="6" t="s">
        <v>163</v>
      </c>
      <c r="F170" s="6" t="s">
        <v>164</v>
      </c>
      <c r="G170" s="4">
        <v>1.8680000000000001</v>
      </c>
      <c r="H170" s="4">
        <f t="shared" si="12"/>
        <v>1.5730551125287966</v>
      </c>
      <c r="I170" s="4">
        <f t="shared" si="13"/>
        <v>2.0380952380952388</v>
      </c>
      <c r="J170" s="6" t="s">
        <v>87</v>
      </c>
      <c r="K170" s="21">
        <v>4.4334000000001401E-4</v>
      </c>
      <c r="L170" s="6" t="s">
        <v>165</v>
      </c>
      <c r="M170" s="6">
        <v>13.481</v>
      </c>
      <c r="N170" s="6">
        <v>0.88500000000000001</v>
      </c>
      <c r="O170" s="6">
        <v>0.872</v>
      </c>
      <c r="P170" s="6">
        <v>0.70399999999999996</v>
      </c>
      <c r="Q170" s="6">
        <v>0.45400000000000001</v>
      </c>
      <c r="R170" s="6">
        <v>0.84699999999999998</v>
      </c>
      <c r="S170" s="2">
        <f t="shared" si="14"/>
        <v>0.75240000000000007</v>
      </c>
      <c r="T170" s="6">
        <v>1.0229999999999999</v>
      </c>
      <c r="U170" s="6">
        <v>1.7989999999999999</v>
      </c>
      <c r="V170" s="6">
        <v>0.91300000000000003</v>
      </c>
      <c r="W170" s="6">
        <v>1.423</v>
      </c>
      <c r="X170" s="6">
        <v>1.1910000000000001</v>
      </c>
      <c r="Y170" s="2">
        <f t="shared" si="15"/>
        <v>1.1835666666666667</v>
      </c>
      <c r="Z170" s="6">
        <v>1.2290000000000001</v>
      </c>
      <c r="AA170" s="6">
        <v>0.66600000000000004</v>
      </c>
      <c r="AB170" s="6">
        <v>0.81200000000000006</v>
      </c>
      <c r="AC170" s="6">
        <v>0.66600000000000004</v>
      </c>
      <c r="AD170" s="6">
        <v>0.61699999999999999</v>
      </c>
      <c r="AE170" s="2">
        <f t="shared" si="16"/>
        <v>0.79799999999999993</v>
      </c>
      <c r="AF170" s="6">
        <v>2.4990000000000001</v>
      </c>
      <c r="AG170" s="6">
        <v>1.012</v>
      </c>
      <c r="AH170" s="6">
        <v>2.036</v>
      </c>
      <c r="AI170" s="6">
        <v>1.6359999999999999</v>
      </c>
      <c r="AJ170" s="6">
        <v>0.94899999999999995</v>
      </c>
      <c r="AK170">
        <f t="shared" si="17"/>
        <v>1.6264000000000003</v>
      </c>
    </row>
    <row r="171" spans="1:37" ht="15" x14ac:dyDescent="0.3">
      <c r="A171" s="6" t="s">
        <v>49</v>
      </c>
      <c r="B171" s="6">
        <v>1.2738915811705401E-2</v>
      </c>
      <c r="C171" s="6">
        <v>13</v>
      </c>
      <c r="D171" s="6">
        <v>1.96</v>
      </c>
      <c r="E171" s="6" t="s">
        <v>163</v>
      </c>
      <c r="F171" s="6" t="s">
        <v>164</v>
      </c>
      <c r="G171" s="4">
        <v>1.8680000000000001</v>
      </c>
      <c r="H171" s="4">
        <f t="shared" si="12"/>
        <v>1.5730551125287966</v>
      </c>
      <c r="I171" s="4">
        <f t="shared" si="13"/>
        <v>2.0380952380952388</v>
      </c>
      <c r="J171" s="6" t="s">
        <v>87</v>
      </c>
      <c r="K171" s="21">
        <v>4.4334000000001401E-4</v>
      </c>
      <c r="L171" s="6" t="s">
        <v>165</v>
      </c>
      <c r="M171" s="6">
        <v>13.481</v>
      </c>
      <c r="N171" s="6">
        <v>0.88500000000000001</v>
      </c>
      <c r="O171" s="6">
        <v>0.872</v>
      </c>
      <c r="P171" s="6">
        <v>0.70399999999999996</v>
      </c>
      <c r="Q171" s="6">
        <v>0.45400000000000001</v>
      </c>
      <c r="R171" s="6">
        <v>0.84699999999999998</v>
      </c>
      <c r="S171" s="2">
        <f t="shared" si="14"/>
        <v>0.75240000000000007</v>
      </c>
      <c r="T171" s="6">
        <v>1.0229999999999999</v>
      </c>
      <c r="U171" s="6">
        <v>1.7989999999999999</v>
      </c>
      <c r="V171" s="6">
        <v>0.91300000000000003</v>
      </c>
      <c r="W171" s="6">
        <v>1.423</v>
      </c>
      <c r="X171" s="6">
        <v>1.1910000000000001</v>
      </c>
      <c r="Y171" s="2">
        <f t="shared" si="15"/>
        <v>1.1835666666666667</v>
      </c>
      <c r="Z171" s="6">
        <v>1.2290000000000001</v>
      </c>
      <c r="AA171" s="6">
        <v>0.66600000000000004</v>
      </c>
      <c r="AB171" s="6">
        <v>0.81200000000000006</v>
      </c>
      <c r="AC171" s="6">
        <v>0.66600000000000004</v>
      </c>
      <c r="AD171" s="6">
        <v>0.61699999999999999</v>
      </c>
      <c r="AE171" s="2">
        <f t="shared" si="16"/>
        <v>0.79799999999999993</v>
      </c>
      <c r="AF171" s="6">
        <v>2.4990000000000001</v>
      </c>
      <c r="AG171" s="6">
        <v>1.012</v>
      </c>
      <c r="AH171" s="6">
        <v>2.036</v>
      </c>
      <c r="AI171" s="6">
        <v>1.6359999999999999</v>
      </c>
      <c r="AJ171" s="6">
        <v>0.94899999999999995</v>
      </c>
      <c r="AK171">
        <f t="shared" si="17"/>
        <v>1.6264000000000003</v>
      </c>
    </row>
    <row r="172" spans="1:37" ht="15" x14ac:dyDescent="0.3">
      <c r="A172" s="6" t="s">
        <v>27</v>
      </c>
      <c r="B172" s="6">
        <v>1.89060406676445E-3</v>
      </c>
      <c r="C172" s="6">
        <v>9</v>
      </c>
      <c r="D172" s="6">
        <v>3.03</v>
      </c>
      <c r="E172" s="6" t="s">
        <v>163</v>
      </c>
      <c r="F172" s="6" t="s">
        <v>164</v>
      </c>
      <c r="G172" s="4">
        <v>1.8680000000000001</v>
      </c>
      <c r="H172" s="4">
        <f t="shared" si="12"/>
        <v>1.5730551125287966</v>
      </c>
      <c r="I172" s="4">
        <f t="shared" si="13"/>
        <v>2.0380952380952388</v>
      </c>
      <c r="J172" s="6" t="s">
        <v>87</v>
      </c>
      <c r="K172" s="21">
        <v>4.4334000000001401E-4</v>
      </c>
      <c r="L172" s="6" t="s">
        <v>165</v>
      </c>
      <c r="M172" s="6">
        <v>13.481</v>
      </c>
      <c r="N172" s="6">
        <v>0.88500000000000001</v>
      </c>
      <c r="O172" s="6">
        <v>0.872</v>
      </c>
      <c r="P172" s="6">
        <v>0.70399999999999996</v>
      </c>
      <c r="Q172" s="6">
        <v>0.45400000000000001</v>
      </c>
      <c r="R172" s="6">
        <v>0.84699999999999998</v>
      </c>
      <c r="S172" s="2">
        <f t="shared" si="14"/>
        <v>0.75240000000000007</v>
      </c>
      <c r="T172" s="6">
        <v>1.0229999999999999</v>
      </c>
      <c r="U172" s="6">
        <v>1.7989999999999999</v>
      </c>
      <c r="V172" s="6">
        <v>0.91300000000000003</v>
      </c>
      <c r="W172" s="6">
        <v>1.423</v>
      </c>
      <c r="X172" s="6">
        <v>1.1910000000000001</v>
      </c>
      <c r="Y172" s="2">
        <f t="shared" si="15"/>
        <v>1.1835666666666667</v>
      </c>
      <c r="Z172" s="6">
        <v>1.2290000000000001</v>
      </c>
      <c r="AA172" s="6">
        <v>0.66600000000000004</v>
      </c>
      <c r="AB172" s="6">
        <v>0.81200000000000006</v>
      </c>
      <c r="AC172" s="6">
        <v>0.66600000000000004</v>
      </c>
      <c r="AD172" s="6">
        <v>0.61699999999999999</v>
      </c>
      <c r="AE172" s="2">
        <f t="shared" si="16"/>
        <v>0.79799999999999993</v>
      </c>
      <c r="AF172" s="6">
        <v>2.4990000000000001</v>
      </c>
      <c r="AG172" s="6">
        <v>1.012</v>
      </c>
      <c r="AH172" s="6">
        <v>2.036</v>
      </c>
      <c r="AI172" s="6">
        <v>1.6359999999999999</v>
      </c>
      <c r="AJ172" s="6">
        <v>0.94899999999999995</v>
      </c>
      <c r="AK172">
        <f t="shared" si="17"/>
        <v>1.6264000000000003</v>
      </c>
    </row>
    <row r="173" spans="1:37" ht="15" x14ac:dyDescent="0.3">
      <c r="A173" s="6" t="s">
        <v>857</v>
      </c>
      <c r="B173" s="6">
        <v>2.2980321318332199E-2</v>
      </c>
      <c r="C173" s="6">
        <v>18</v>
      </c>
      <c r="D173" s="6">
        <v>1.64</v>
      </c>
      <c r="E173" s="6" t="s">
        <v>163</v>
      </c>
      <c r="F173" s="6" t="s">
        <v>164</v>
      </c>
      <c r="G173" s="4">
        <v>1.8680000000000001</v>
      </c>
      <c r="H173" s="4">
        <f t="shared" si="12"/>
        <v>1.5730551125287966</v>
      </c>
      <c r="I173" s="4">
        <f t="shared" si="13"/>
        <v>2.0380952380952388</v>
      </c>
      <c r="J173" s="6" t="s">
        <v>87</v>
      </c>
      <c r="K173" s="21">
        <v>4.4334000000001401E-4</v>
      </c>
      <c r="L173" s="6" t="s">
        <v>165</v>
      </c>
      <c r="M173" s="6">
        <v>13.481</v>
      </c>
      <c r="N173" s="6">
        <v>0.88500000000000001</v>
      </c>
      <c r="O173" s="6">
        <v>0.872</v>
      </c>
      <c r="P173" s="6">
        <v>0.70399999999999996</v>
      </c>
      <c r="Q173" s="6">
        <v>0.45400000000000001</v>
      </c>
      <c r="R173" s="6">
        <v>0.84699999999999998</v>
      </c>
      <c r="S173" s="2">
        <f t="shared" si="14"/>
        <v>0.75240000000000007</v>
      </c>
      <c r="T173" s="6">
        <v>1.0229999999999999</v>
      </c>
      <c r="U173" s="6">
        <v>1.7989999999999999</v>
      </c>
      <c r="V173" s="6">
        <v>0.91300000000000003</v>
      </c>
      <c r="W173" s="6">
        <v>1.423</v>
      </c>
      <c r="X173" s="6">
        <v>1.1910000000000001</v>
      </c>
      <c r="Y173" s="2">
        <f t="shared" si="15"/>
        <v>1.1835666666666667</v>
      </c>
      <c r="Z173" s="6">
        <v>1.2290000000000001</v>
      </c>
      <c r="AA173" s="6">
        <v>0.66600000000000004</v>
      </c>
      <c r="AB173" s="6">
        <v>0.81200000000000006</v>
      </c>
      <c r="AC173" s="6">
        <v>0.66600000000000004</v>
      </c>
      <c r="AD173" s="6">
        <v>0.61699999999999999</v>
      </c>
      <c r="AE173" s="2">
        <f t="shared" si="16"/>
        <v>0.79799999999999993</v>
      </c>
      <c r="AF173" s="6">
        <v>2.4990000000000001</v>
      </c>
      <c r="AG173" s="6">
        <v>1.012</v>
      </c>
      <c r="AH173" s="6">
        <v>2.036</v>
      </c>
      <c r="AI173" s="6">
        <v>1.6359999999999999</v>
      </c>
      <c r="AJ173" s="6">
        <v>0.94899999999999995</v>
      </c>
      <c r="AK173">
        <f t="shared" si="17"/>
        <v>1.6264000000000003</v>
      </c>
    </row>
    <row r="174" spans="1:37" ht="15" x14ac:dyDescent="0.3">
      <c r="A174" s="6" t="s">
        <v>21</v>
      </c>
      <c r="B174" s="6">
        <v>1.0898535080320301E-3</v>
      </c>
      <c r="C174" s="6">
        <v>13</v>
      </c>
      <c r="D174" s="6">
        <v>2.57</v>
      </c>
      <c r="E174" s="6" t="s">
        <v>163</v>
      </c>
      <c r="F174" s="6" t="s">
        <v>164</v>
      </c>
      <c r="G174" s="4">
        <v>1.8680000000000001</v>
      </c>
      <c r="H174" s="4">
        <f t="shared" si="12"/>
        <v>1.5730551125287966</v>
      </c>
      <c r="I174" s="4">
        <f t="shared" si="13"/>
        <v>2.0380952380952388</v>
      </c>
      <c r="J174" s="6" t="s">
        <v>87</v>
      </c>
      <c r="K174" s="21">
        <v>4.4334000000001401E-4</v>
      </c>
      <c r="L174" s="6" t="s">
        <v>165</v>
      </c>
      <c r="M174" s="6">
        <v>13.481</v>
      </c>
      <c r="N174" s="6">
        <v>0.88500000000000001</v>
      </c>
      <c r="O174" s="6">
        <v>0.872</v>
      </c>
      <c r="P174" s="6">
        <v>0.70399999999999996</v>
      </c>
      <c r="Q174" s="6">
        <v>0.45400000000000001</v>
      </c>
      <c r="R174" s="6">
        <v>0.84699999999999998</v>
      </c>
      <c r="S174" s="2">
        <f t="shared" si="14"/>
        <v>0.75240000000000007</v>
      </c>
      <c r="T174" s="6">
        <v>1.0229999999999999</v>
      </c>
      <c r="U174" s="6">
        <v>1.7989999999999999</v>
      </c>
      <c r="V174" s="6">
        <v>0.91300000000000003</v>
      </c>
      <c r="W174" s="6">
        <v>1.423</v>
      </c>
      <c r="X174" s="6">
        <v>1.1910000000000001</v>
      </c>
      <c r="Y174" s="2">
        <f t="shared" si="15"/>
        <v>1.1835666666666667</v>
      </c>
      <c r="Z174" s="6">
        <v>1.2290000000000001</v>
      </c>
      <c r="AA174" s="6">
        <v>0.66600000000000004</v>
      </c>
      <c r="AB174" s="6">
        <v>0.81200000000000006</v>
      </c>
      <c r="AC174" s="6">
        <v>0.66600000000000004</v>
      </c>
      <c r="AD174" s="6">
        <v>0.61699999999999999</v>
      </c>
      <c r="AE174" s="2">
        <f t="shared" si="16"/>
        <v>0.79799999999999993</v>
      </c>
      <c r="AF174" s="6">
        <v>2.4990000000000001</v>
      </c>
      <c r="AG174" s="6">
        <v>1.012</v>
      </c>
      <c r="AH174" s="6">
        <v>2.036</v>
      </c>
      <c r="AI174" s="6">
        <v>1.6359999999999999</v>
      </c>
      <c r="AJ174" s="6">
        <v>0.94899999999999995</v>
      </c>
      <c r="AK174">
        <f t="shared" si="17"/>
        <v>1.6264000000000003</v>
      </c>
    </row>
    <row r="175" spans="1:37" ht="15" x14ac:dyDescent="0.3">
      <c r="A175" s="6" t="s">
        <v>23</v>
      </c>
      <c r="B175" s="6">
        <v>1.50223325476051E-3</v>
      </c>
      <c r="C175" s="6">
        <v>9</v>
      </c>
      <c r="D175" s="6">
        <v>3.12</v>
      </c>
      <c r="E175" s="6" t="s">
        <v>163</v>
      </c>
      <c r="F175" s="6" t="s">
        <v>164</v>
      </c>
      <c r="G175" s="4">
        <v>1.8680000000000001</v>
      </c>
      <c r="H175" s="4">
        <f t="shared" si="12"/>
        <v>1.5730551125287966</v>
      </c>
      <c r="I175" s="4">
        <f t="shared" si="13"/>
        <v>2.0380952380952388</v>
      </c>
      <c r="J175" s="6" t="s">
        <v>87</v>
      </c>
      <c r="K175" s="21">
        <v>4.4334000000001401E-4</v>
      </c>
      <c r="L175" s="6" t="s">
        <v>165</v>
      </c>
      <c r="M175" s="6">
        <v>13.481</v>
      </c>
      <c r="N175" s="6">
        <v>0.88500000000000001</v>
      </c>
      <c r="O175" s="6">
        <v>0.872</v>
      </c>
      <c r="P175" s="6">
        <v>0.70399999999999996</v>
      </c>
      <c r="Q175" s="6">
        <v>0.45400000000000001</v>
      </c>
      <c r="R175" s="6">
        <v>0.84699999999999998</v>
      </c>
      <c r="S175" s="2">
        <f t="shared" si="14"/>
        <v>0.75240000000000007</v>
      </c>
      <c r="T175" s="6">
        <v>1.0229999999999999</v>
      </c>
      <c r="U175" s="6">
        <v>1.7989999999999999</v>
      </c>
      <c r="V175" s="6">
        <v>0.91300000000000003</v>
      </c>
      <c r="W175" s="6">
        <v>1.423</v>
      </c>
      <c r="X175" s="6">
        <v>1.1910000000000001</v>
      </c>
      <c r="Y175" s="2">
        <f t="shared" si="15"/>
        <v>1.1835666666666667</v>
      </c>
      <c r="Z175" s="6">
        <v>1.2290000000000001</v>
      </c>
      <c r="AA175" s="6">
        <v>0.66600000000000004</v>
      </c>
      <c r="AB175" s="6">
        <v>0.81200000000000006</v>
      </c>
      <c r="AC175" s="6">
        <v>0.66600000000000004</v>
      </c>
      <c r="AD175" s="6">
        <v>0.61699999999999999</v>
      </c>
      <c r="AE175" s="2">
        <f t="shared" si="16"/>
        <v>0.79799999999999993</v>
      </c>
      <c r="AF175" s="6">
        <v>2.4990000000000001</v>
      </c>
      <c r="AG175" s="6">
        <v>1.012</v>
      </c>
      <c r="AH175" s="6">
        <v>2.036</v>
      </c>
      <c r="AI175" s="6">
        <v>1.6359999999999999</v>
      </c>
      <c r="AJ175" s="6">
        <v>0.94899999999999995</v>
      </c>
      <c r="AK175">
        <f t="shared" si="17"/>
        <v>1.6264000000000003</v>
      </c>
    </row>
    <row r="176" spans="1:37" ht="15" x14ac:dyDescent="0.3">
      <c r="A176" s="6" t="s">
        <v>450</v>
      </c>
      <c r="B176" s="6">
        <v>0.124914703172307</v>
      </c>
      <c r="C176" s="6">
        <v>9</v>
      </c>
      <c r="D176" s="6">
        <v>1.54</v>
      </c>
      <c r="E176" s="6" t="s">
        <v>163</v>
      </c>
      <c r="F176" s="6" t="s">
        <v>164</v>
      </c>
      <c r="G176" s="4">
        <v>1.8680000000000001</v>
      </c>
      <c r="H176" s="4">
        <f t="shared" si="12"/>
        <v>1.5730551125287966</v>
      </c>
      <c r="I176" s="4">
        <f t="shared" si="13"/>
        <v>2.0380952380952388</v>
      </c>
      <c r="J176" s="6" t="s">
        <v>87</v>
      </c>
      <c r="K176" s="21">
        <v>4.4334000000001401E-4</v>
      </c>
      <c r="L176" s="6" t="s">
        <v>165</v>
      </c>
      <c r="M176" s="6">
        <v>13.481</v>
      </c>
      <c r="N176" s="6">
        <v>0.88500000000000001</v>
      </c>
      <c r="O176" s="6">
        <v>0.872</v>
      </c>
      <c r="P176" s="6">
        <v>0.70399999999999996</v>
      </c>
      <c r="Q176" s="6">
        <v>0.45400000000000001</v>
      </c>
      <c r="R176" s="6">
        <v>0.84699999999999998</v>
      </c>
      <c r="S176" s="2">
        <f t="shared" si="14"/>
        <v>0.75240000000000007</v>
      </c>
      <c r="T176" s="6">
        <v>1.0229999999999999</v>
      </c>
      <c r="U176" s="6">
        <v>1.7989999999999999</v>
      </c>
      <c r="V176" s="6">
        <v>0.91300000000000003</v>
      </c>
      <c r="W176" s="6">
        <v>1.423</v>
      </c>
      <c r="X176" s="6">
        <v>1.1910000000000001</v>
      </c>
      <c r="Y176" s="2">
        <f t="shared" si="15"/>
        <v>1.1835666666666667</v>
      </c>
      <c r="Z176" s="6">
        <v>1.2290000000000001</v>
      </c>
      <c r="AA176" s="6">
        <v>0.66600000000000004</v>
      </c>
      <c r="AB176" s="6">
        <v>0.81200000000000006</v>
      </c>
      <c r="AC176" s="6">
        <v>0.66600000000000004</v>
      </c>
      <c r="AD176" s="6">
        <v>0.61699999999999999</v>
      </c>
      <c r="AE176" s="2">
        <f t="shared" si="16"/>
        <v>0.79799999999999993</v>
      </c>
      <c r="AF176" s="6">
        <v>2.4990000000000001</v>
      </c>
      <c r="AG176" s="6">
        <v>1.012</v>
      </c>
      <c r="AH176" s="6">
        <v>2.036</v>
      </c>
      <c r="AI176" s="6">
        <v>1.6359999999999999</v>
      </c>
      <c r="AJ176" s="6">
        <v>0.94899999999999995</v>
      </c>
      <c r="AK176">
        <f t="shared" si="17"/>
        <v>1.6264000000000003</v>
      </c>
    </row>
    <row r="177" spans="1:37" ht="15" x14ac:dyDescent="0.3">
      <c r="A177" s="6" t="s">
        <v>11</v>
      </c>
      <c r="B177" s="6">
        <v>6.8489410454119995E-7</v>
      </c>
      <c r="C177" s="6">
        <v>19</v>
      </c>
      <c r="D177" s="6">
        <v>3.46</v>
      </c>
      <c r="E177" s="6" t="s">
        <v>163</v>
      </c>
      <c r="F177" s="6" t="s">
        <v>164</v>
      </c>
      <c r="G177" s="4">
        <v>1.8680000000000001</v>
      </c>
      <c r="H177" s="4">
        <f t="shared" si="12"/>
        <v>1.5730551125287966</v>
      </c>
      <c r="I177" s="4">
        <f t="shared" si="13"/>
        <v>2.0380952380952388</v>
      </c>
      <c r="J177" s="6" t="s">
        <v>87</v>
      </c>
      <c r="K177" s="21">
        <v>4.4334000000001401E-4</v>
      </c>
      <c r="L177" s="6" t="s">
        <v>165</v>
      </c>
      <c r="M177" s="6">
        <v>13.481</v>
      </c>
      <c r="N177" s="6">
        <v>0.88500000000000001</v>
      </c>
      <c r="O177" s="6">
        <v>0.872</v>
      </c>
      <c r="P177" s="6">
        <v>0.70399999999999996</v>
      </c>
      <c r="Q177" s="6">
        <v>0.45400000000000001</v>
      </c>
      <c r="R177" s="6">
        <v>0.84699999999999998</v>
      </c>
      <c r="S177" s="2">
        <f t="shared" si="14"/>
        <v>0.75240000000000007</v>
      </c>
      <c r="T177" s="6">
        <v>1.0229999999999999</v>
      </c>
      <c r="U177" s="6">
        <v>1.7989999999999999</v>
      </c>
      <c r="V177" s="6">
        <v>0.91300000000000003</v>
      </c>
      <c r="W177" s="6">
        <v>1.423</v>
      </c>
      <c r="X177" s="6">
        <v>1.1910000000000001</v>
      </c>
      <c r="Y177" s="2">
        <f t="shared" si="15"/>
        <v>1.1835666666666667</v>
      </c>
      <c r="Z177" s="6">
        <v>1.2290000000000001</v>
      </c>
      <c r="AA177" s="6">
        <v>0.66600000000000004</v>
      </c>
      <c r="AB177" s="6">
        <v>0.81200000000000006</v>
      </c>
      <c r="AC177" s="6">
        <v>0.66600000000000004</v>
      </c>
      <c r="AD177" s="6">
        <v>0.61699999999999999</v>
      </c>
      <c r="AE177" s="2">
        <f t="shared" si="16"/>
        <v>0.79799999999999993</v>
      </c>
      <c r="AF177" s="6">
        <v>2.4990000000000001</v>
      </c>
      <c r="AG177" s="6">
        <v>1.012</v>
      </c>
      <c r="AH177" s="6">
        <v>2.036</v>
      </c>
      <c r="AI177" s="6">
        <v>1.6359999999999999</v>
      </c>
      <c r="AJ177" s="6">
        <v>0.94899999999999995</v>
      </c>
      <c r="AK177">
        <f t="shared" si="17"/>
        <v>1.6264000000000003</v>
      </c>
    </row>
    <row r="178" spans="1:37" ht="15" x14ac:dyDescent="0.3">
      <c r="A178" s="6" t="s">
        <v>37</v>
      </c>
      <c r="B178" s="6">
        <v>4.4461695043106503E-3</v>
      </c>
      <c r="C178" s="6">
        <v>17</v>
      </c>
      <c r="D178" s="6">
        <v>1.97</v>
      </c>
      <c r="E178" s="6" t="s">
        <v>163</v>
      </c>
      <c r="F178" s="6" t="s">
        <v>164</v>
      </c>
      <c r="G178" s="4">
        <v>1.8680000000000001</v>
      </c>
      <c r="H178" s="4">
        <f t="shared" si="12"/>
        <v>1.5730551125287966</v>
      </c>
      <c r="I178" s="4">
        <f t="shared" si="13"/>
        <v>2.0380952380952388</v>
      </c>
      <c r="J178" s="6" t="s">
        <v>87</v>
      </c>
      <c r="K178" s="21">
        <v>4.4334000000001401E-4</v>
      </c>
      <c r="L178" s="6" t="s">
        <v>165</v>
      </c>
      <c r="M178" s="6">
        <v>13.481</v>
      </c>
      <c r="N178" s="6">
        <v>0.88500000000000001</v>
      </c>
      <c r="O178" s="6">
        <v>0.872</v>
      </c>
      <c r="P178" s="6">
        <v>0.70399999999999996</v>
      </c>
      <c r="Q178" s="6">
        <v>0.45400000000000001</v>
      </c>
      <c r="R178" s="6">
        <v>0.84699999999999998</v>
      </c>
      <c r="S178" s="2">
        <f t="shared" si="14"/>
        <v>0.75240000000000007</v>
      </c>
      <c r="T178" s="6">
        <v>1.0229999999999999</v>
      </c>
      <c r="U178" s="6">
        <v>1.7989999999999999</v>
      </c>
      <c r="V178" s="6">
        <v>0.91300000000000003</v>
      </c>
      <c r="W178" s="6">
        <v>1.423</v>
      </c>
      <c r="X178" s="6">
        <v>1.1910000000000001</v>
      </c>
      <c r="Y178" s="2">
        <f t="shared" si="15"/>
        <v>1.1835666666666667</v>
      </c>
      <c r="Z178" s="6">
        <v>1.2290000000000001</v>
      </c>
      <c r="AA178" s="6">
        <v>0.66600000000000004</v>
      </c>
      <c r="AB178" s="6">
        <v>0.81200000000000006</v>
      </c>
      <c r="AC178" s="6">
        <v>0.66600000000000004</v>
      </c>
      <c r="AD178" s="6">
        <v>0.61699999999999999</v>
      </c>
      <c r="AE178" s="2">
        <f t="shared" si="16"/>
        <v>0.79799999999999993</v>
      </c>
      <c r="AF178" s="6">
        <v>2.4990000000000001</v>
      </c>
      <c r="AG178" s="6">
        <v>1.012</v>
      </c>
      <c r="AH178" s="6">
        <v>2.036</v>
      </c>
      <c r="AI178" s="6">
        <v>1.6359999999999999</v>
      </c>
      <c r="AJ178" s="6">
        <v>0.94899999999999995</v>
      </c>
      <c r="AK178">
        <f t="shared" si="17"/>
        <v>1.6264000000000003</v>
      </c>
    </row>
    <row r="179" spans="1:37" ht="15" x14ac:dyDescent="0.3">
      <c r="A179" s="6" t="s">
        <v>31</v>
      </c>
      <c r="B179" s="6">
        <v>2.60957551705421E-3</v>
      </c>
      <c r="C179" s="6">
        <v>21</v>
      </c>
      <c r="D179" s="6">
        <v>1.89</v>
      </c>
      <c r="E179" s="6" t="s">
        <v>163</v>
      </c>
      <c r="F179" s="6" t="s">
        <v>164</v>
      </c>
      <c r="G179" s="4">
        <v>1.8680000000000001</v>
      </c>
      <c r="H179" s="4">
        <f t="shared" si="12"/>
        <v>1.5730551125287966</v>
      </c>
      <c r="I179" s="4">
        <f t="shared" si="13"/>
        <v>2.0380952380952388</v>
      </c>
      <c r="J179" s="6" t="s">
        <v>87</v>
      </c>
      <c r="K179" s="21">
        <v>4.4334000000001401E-4</v>
      </c>
      <c r="L179" s="6" t="s">
        <v>165</v>
      </c>
      <c r="M179" s="6">
        <v>13.481</v>
      </c>
      <c r="N179" s="6">
        <v>0.88500000000000001</v>
      </c>
      <c r="O179" s="6">
        <v>0.872</v>
      </c>
      <c r="P179" s="6">
        <v>0.70399999999999996</v>
      </c>
      <c r="Q179" s="6">
        <v>0.45400000000000001</v>
      </c>
      <c r="R179" s="6">
        <v>0.84699999999999998</v>
      </c>
      <c r="S179" s="2">
        <f t="shared" si="14"/>
        <v>0.75240000000000007</v>
      </c>
      <c r="T179" s="6">
        <v>1.0229999999999999</v>
      </c>
      <c r="U179" s="6">
        <v>1.7989999999999999</v>
      </c>
      <c r="V179" s="6">
        <v>0.91300000000000003</v>
      </c>
      <c r="W179" s="6">
        <v>1.423</v>
      </c>
      <c r="X179" s="6">
        <v>1.1910000000000001</v>
      </c>
      <c r="Y179" s="2">
        <f t="shared" si="15"/>
        <v>1.1835666666666667</v>
      </c>
      <c r="Z179" s="6">
        <v>1.2290000000000001</v>
      </c>
      <c r="AA179" s="6">
        <v>0.66600000000000004</v>
      </c>
      <c r="AB179" s="6">
        <v>0.81200000000000006</v>
      </c>
      <c r="AC179" s="6">
        <v>0.66600000000000004</v>
      </c>
      <c r="AD179" s="6">
        <v>0.61699999999999999</v>
      </c>
      <c r="AE179" s="2">
        <f t="shared" si="16"/>
        <v>0.79799999999999993</v>
      </c>
      <c r="AF179" s="6">
        <v>2.4990000000000001</v>
      </c>
      <c r="AG179" s="6">
        <v>1.012</v>
      </c>
      <c r="AH179" s="6">
        <v>2.036</v>
      </c>
      <c r="AI179" s="6">
        <v>1.6359999999999999</v>
      </c>
      <c r="AJ179" s="6">
        <v>0.94899999999999995</v>
      </c>
      <c r="AK179">
        <f t="shared" si="17"/>
        <v>1.6264000000000003</v>
      </c>
    </row>
    <row r="180" spans="1:37" ht="15" x14ac:dyDescent="0.3">
      <c r="A180" s="6" t="s">
        <v>13</v>
      </c>
      <c r="B180" s="6">
        <v>8.81809458874727E-6</v>
      </c>
      <c r="C180" s="6">
        <v>15</v>
      </c>
      <c r="D180" s="6">
        <v>3.51</v>
      </c>
      <c r="E180" s="6" t="s">
        <v>163</v>
      </c>
      <c r="F180" s="6" t="s">
        <v>164</v>
      </c>
      <c r="G180" s="4">
        <v>1.8680000000000001</v>
      </c>
      <c r="H180" s="4">
        <f t="shared" si="12"/>
        <v>1.5730551125287966</v>
      </c>
      <c r="I180" s="4">
        <f t="shared" si="13"/>
        <v>2.0380952380952388</v>
      </c>
      <c r="J180" s="6" t="s">
        <v>87</v>
      </c>
      <c r="K180" s="21">
        <v>4.4334000000001401E-4</v>
      </c>
      <c r="L180" s="6" t="s">
        <v>165</v>
      </c>
      <c r="M180" s="6">
        <v>13.481</v>
      </c>
      <c r="N180" s="6">
        <v>0.88500000000000001</v>
      </c>
      <c r="O180" s="6">
        <v>0.872</v>
      </c>
      <c r="P180" s="6">
        <v>0.70399999999999996</v>
      </c>
      <c r="Q180" s="6">
        <v>0.45400000000000001</v>
      </c>
      <c r="R180" s="6">
        <v>0.84699999999999998</v>
      </c>
      <c r="S180" s="2">
        <f t="shared" si="14"/>
        <v>0.75240000000000007</v>
      </c>
      <c r="T180" s="6">
        <v>1.0229999999999999</v>
      </c>
      <c r="U180" s="6">
        <v>1.7989999999999999</v>
      </c>
      <c r="V180" s="6">
        <v>0.91300000000000003</v>
      </c>
      <c r="W180" s="6">
        <v>1.423</v>
      </c>
      <c r="X180" s="6">
        <v>1.1910000000000001</v>
      </c>
      <c r="Y180" s="2">
        <f t="shared" si="15"/>
        <v>1.1835666666666667</v>
      </c>
      <c r="Z180" s="6">
        <v>1.2290000000000001</v>
      </c>
      <c r="AA180" s="6">
        <v>0.66600000000000004</v>
      </c>
      <c r="AB180" s="6">
        <v>0.81200000000000006</v>
      </c>
      <c r="AC180" s="6">
        <v>0.66600000000000004</v>
      </c>
      <c r="AD180" s="6">
        <v>0.61699999999999999</v>
      </c>
      <c r="AE180" s="2">
        <f t="shared" si="16"/>
        <v>0.79799999999999993</v>
      </c>
      <c r="AF180" s="6">
        <v>2.4990000000000001</v>
      </c>
      <c r="AG180" s="6">
        <v>1.012</v>
      </c>
      <c r="AH180" s="6">
        <v>2.036</v>
      </c>
      <c r="AI180" s="6">
        <v>1.6359999999999999</v>
      </c>
      <c r="AJ180" s="6">
        <v>0.94899999999999995</v>
      </c>
      <c r="AK180">
        <f t="shared" si="17"/>
        <v>1.6264000000000003</v>
      </c>
    </row>
    <row r="181" spans="1:37" ht="15" x14ac:dyDescent="0.3">
      <c r="A181" s="6" t="s">
        <v>17</v>
      </c>
      <c r="B181" s="6">
        <v>4.2342544393936298E-4</v>
      </c>
      <c r="C181" s="6">
        <v>10</v>
      </c>
      <c r="D181" s="6">
        <v>3.37</v>
      </c>
      <c r="E181" s="6" t="s">
        <v>163</v>
      </c>
      <c r="F181" s="6" t="s">
        <v>164</v>
      </c>
      <c r="G181" s="4">
        <v>1.8680000000000001</v>
      </c>
      <c r="H181" s="4">
        <f t="shared" si="12"/>
        <v>1.5730551125287966</v>
      </c>
      <c r="I181" s="4">
        <f t="shared" si="13"/>
        <v>2.0380952380952388</v>
      </c>
      <c r="J181" s="6" t="s">
        <v>87</v>
      </c>
      <c r="K181" s="21">
        <v>4.4334000000001401E-4</v>
      </c>
      <c r="L181" s="6" t="s">
        <v>165</v>
      </c>
      <c r="M181" s="6">
        <v>13.481</v>
      </c>
      <c r="N181" s="6">
        <v>0.88500000000000001</v>
      </c>
      <c r="O181" s="6">
        <v>0.872</v>
      </c>
      <c r="P181" s="6">
        <v>0.70399999999999996</v>
      </c>
      <c r="Q181" s="6">
        <v>0.45400000000000001</v>
      </c>
      <c r="R181" s="6">
        <v>0.84699999999999998</v>
      </c>
      <c r="S181" s="2">
        <f t="shared" si="14"/>
        <v>0.75240000000000007</v>
      </c>
      <c r="T181" s="6">
        <v>1.0229999999999999</v>
      </c>
      <c r="U181" s="6">
        <v>1.7989999999999999</v>
      </c>
      <c r="V181" s="6">
        <v>0.91300000000000003</v>
      </c>
      <c r="W181" s="6">
        <v>1.423</v>
      </c>
      <c r="X181" s="6">
        <v>1.1910000000000001</v>
      </c>
      <c r="Y181" s="2">
        <f t="shared" si="15"/>
        <v>1.1835666666666667</v>
      </c>
      <c r="Z181" s="6">
        <v>1.2290000000000001</v>
      </c>
      <c r="AA181" s="6">
        <v>0.66600000000000004</v>
      </c>
      <c r="AB181" s="6">
        <v>0.81200000000000006</v>
      </c>
      <c r="AC181" s="6">
        <v>0.66600000000000004</v>
      </c>
      <c r="AD181" s="6">
        <v>0.61699999999999999</v>
      </c>
      <c r="AE181" s="2">
        <f t="shared" si="16"/>
        <v>0.79799999999999993</v>
      </c>
      <c r="AF181" s="6">
        <v>2.4990000000000001</v>
      </c>
      <c r="AG181" s="6">
        <v>1.012</v>
      </c>
      <c r="AH181" s="6">
        <v>2.036</v>
      </c>
      <c r="AI181" s="6">
        <v>1.6359999999999999</v>
      </c>
      <c r="AJ181" s="6">
        <v>0.94899999999999995</v>
      </c>
      <c r="AK181">
        <f t="shared" si="17"/>
        <v>1.6264000000000003</v>
      </c>
    </row>
    <row r="182" spans="1:37" ht="15" x14ac:dyDescent="0.3">
      <c r="A182" s="6" t="s">
        <v>40</v>
      </c>
      <c r="B182" s="6">
        <v>6.1983879075853104E-3</v>
      </c>
      <c r="C182" s="6">
        <v>9</v>
      </c>
      <c r="D182" s="6">
        <v>2.58</v>
      </c>
      <c r="E182" s="6" t="s">
        <v>163</v>
      </c>
      <c r="F182" s="6" t="s">
        <v>164</v>
      </c>
      <c r="G182" s="4">
        <v>1.8680000000000001</v>
      </c>
      <c r="H182" s="4">
        <f t="shared" si="12"/>
        <v>1.5730551125287966</v>
      </c>
      <c r="I182" s="4">
        <f t="shared" si="13"/>
        <v>2.0380952380952388</v>
      </c>
      <c r="J182" s="6" t="s">
        <v>87</v>
      </c>
      <c r="K182" s="21">
        <v>4.4334000000001401E-4</v>
      </c>
      <c r="L182" s="6" t="s">
        <v>165</v>
      </c>
      <c r="M182" s="6">
        <v>13.481</v>
      </c>
      <c r="N182" s="6">
        <v>0.88500000000000001</v>
      </c>
      <c r="O182" s="6">
        <v>0.872</v>
      </c>
      <c r="P182" s="6">
        <v>0.70399999999999996</v>
      </c>
      <c r="Q182" s="6">
        <v>0.45400000000000001</v>
      </c>
      <c r="R182" s="6">
        <v>0.84699999999999998</v>
      </c>
      <c r="S182" s="2">
        <f t="shared" si="14"/>
        <v>0.75240000000000007</v>
      </c>
      <c r="T182" s="6">
        <v>1.0229999999999999</v>
      </c>
      <c r="U182" s="6">
        <v>1.7989999999999999</v>
      </c>
      <c r="V182" s="6">
        <v>0.91300000000000003</v>
      </c>
      <c r="W182" s="6">
        <v>1.423</v>
      </c>
      <c r="X182" s="6">
        <v>1.1910000000000001</v>
      </c>
      <c r="Y182" s="2">
        <f t="shared" si="15"/>
        <v>1.1835666666666667</v>
      </c>
      <c r="Z182" s="6">
        <v>1.2290000000000001</v>
      </c>
      <c r="AA182" s="6">
        <v>0.66600000000000004</v>
      </c>
      <c r="AB182" s="6">
        <v>0.81200000000000006</v>
      </c>
      <c r="AC182" s="6">
        <v>0.66600000000000004</v>
      </c>
      <c r="AD182" s="6">
        <v>0.61699999999999999</v>
      </c>
      <c r="AE182" s="2">
        <f t="shared" si="16"/>
        <v>0.79799999999999993</v>
      </c>
      <c r="AF182" s="6">
        <v>2.4990000000000001</v>
      </c>
      <c r="AG182" s="6">
        <v>1.012</v>
      </c>
      <c r="AH182" s="6">
        <v>2.036</v>
      </c>
      <c r="AI182" s="6">
        <v>1.6359999999999999</v>
      </c>
      <c r="AJ182" s="6">
        <v>0.94899999999999995</v>
      </c>
      <c r="AK182">
        <f t="shared" si="17"/>
        <v>1.6264000000000003</v>
      </c>
    </row>
    <row r="183" spans="1:37" ht="15" x14ac:dyDescent="0.3">
      <c r="A183" s="6" t="s">
        <v>9</v>
      </c>
      <c r="B183" s="6">
        <v>4.1867362388092701E-7</v>
      </c>
      <c r="C183" s="6">
        <v>21</v>
      </c>
      <c r="D183" s="6">
        <v>3.3</v>
      </c>
      <c r="E183" s="6" t="s">
        <v>163</v>
      </c>
      <c r="F183" s="6" t="s">
        <v>164</v>
      </c>
      <c r="G183" s="4">
        <v>1.8680000000000001</v>
      </c>
      <c r="H183" s="4">
        <f t="shared" si="12"/>
        <v>1.5730551125287966</v>
      </c>
      <c r="I183" s="4">
        <f t="shared" si="13"/>
        <v>2.0380952380952388</v>
      </c>
      <c r="J183" s="6" t="s">
        <v>87</v>
      </c>
      <c r="K183" s="21">
        <v>4.4334000000001401E-4</v>
      </c>
      <c r="L183" s="6" t="s">
        <v>165</v>
      </c>
      <c r="M183" s="6">
        <v>13.481</v>
      </c>
      <c r="N183" s="6">
        <v>0.88500000000000001</v>
      </c>
      <c r="O183" s="6">
        <v>0.872</v>
      </c>
      <c r="P183" s="6">
        <v>0.70399999999999996</v>
      </c>
      <c r="Q183" s="6">
        <v>0.45400000000000001</v>
      </c>
      <c r="R183" s="6">
        <v>0.84699999999999998</v>
      </c>
      <c r="S183" s="2">
        <f t="shared" si="14"/>
        <v>0.75240000000000007</v>
      </c>
      <c r="T183" s="6">
        <v>1.0229999999999999</v>
      </c>
      <c r="U183" s="6">
        <v>1.7989999999999999</v>
      </c>
      <c r="V183" s="6">
        <v>0.91300000000000003</v>
      </c>
      <c r="W183" s="6">
        <v>1.423</v>
      </c>
      <c r="X183" s="6">
        <v>1.1910000000000001</v>
      </c>
      <c r="Y183" s="2">
        <f t="shared" si="15"/>
        <v>1.1835666666666667</v>
      </c>
      <c r="Z183" s="6">
        <v>1.2290000000000001</v>
      </c>
      <c r="AA183" s="6">
        <v>0.66600000000000004</v>
      </c>
      <c r="AB183" s="6">
        <v>0.81200000000000006</v>
      </c>
      <c r="AC183" s="6">
        <v>0.66600000000000004</v>
      </c>
      <c r="AD183" s="6">
        <v>0.61699999999999999</v>
      </c>
      <c r="AE183" s="2">
        <f t="shared" si="16"/>
        <v>0.79799999999999993</v>
      </c>
      <c r="AF183" s="6">
        <v>2.4990000000000001</v>
      </c>
      <c r="AG183" s="6">
        <v>1.012</v>
      </c>
      <c r="AH183" s="6">
        <v>2.036</v>
      </c>
      <c r="AI183" s="6">
        <v>1.6359999999999999</v>
      </c>
      <c r="AJ183" s="6">
        <v>0.94899999999999995</v>
      </c>
      <c r="AK183">
        <f t="shared" si="17"/>
        <v>1.6264000000000003</v>
      </c>
    </row>
    <row r="184" spans="1:37" ht="15" x14ac:dyDescent="0.3">
      <c r="A184" s="6" t="s">
        <v>45</v>
      </c>
      <c r="B184" s="6">
        <v>9.5287523695056792E-3</v>
      </c>
      <c r="C184" s="6">
        <v>10</v>
      </c>
      <c r="D184" s="6">
        <v>2.29</v>
      </c>
      <c r="E184" s="6" t="s">
        <v>163</v>
      </c>
      <c r="F184" s="6" t="s">
        <v>164</v>
      </c>
      <c r="G184" s="4">
        <v>1.8680000000000001</v>
      </c>
      <c r="H184" s="4">
        <f t="shared" si="12"/>
        <v>1.5730551125287966</v>
      </c>
      <c r="I184" s="4">
        <f t="shared" si="13"/>
        <v>2.0380952380952388</v>
      </c>
      <c r="J184" s="6" t="s">
        <v>87</v>
      </c>
      <c r="K184" s="21">
        <v>4.4334000000001401E-4</v>
      </c>
      <c r="L184" s="6" t="s">
        <v>165</v>
      </c>
      <c r="M184" s="6">
        <v>13.481</v>
      </c>
      <c r="N184" s="6">
        <v>0.88500000000000001</v>
      </c>
      <c r="O184" s="6">
        <v>0.872</v>
      </c>
      <c r="P184" s="6">
        <v>0.70399999999999996</v>
      </c>
      <c r="Q184" s="6">
        <v>0.45400000000000001</v>
      </c>
      <c r="R184" s="6">
        <v>0.84699999999999998</v>
      </c>
      <c r="S184" s="2">
        <f t="shared" si="14"/>
        <v>0.75240000000000007</v>
      </c>
      <c r="T184" s="6">
        <v>1.0229999999999999</v>
      </c>
      <c r="U184" s="6">
        <v>1.7989999999999999</v>
      </c>
      <c r="V184" s="6">
        <v>0.91300000000000003</v>
      </c>
      <c r="W184" s="6">
        <v>1.423</v>
      </c>
      <c r="X184" s="6">
        <v>1.1910000000000001</v>
      </c>
      <c r="Y184" s="2">
        <f t="shared" si="15"/>
        <v>1.1835666666666667</v>
      </c>
      <c r="Z184" s="6">
        <v>1.2290000000000001</v>
      </c>
      <c r="AA184" s="6">
        <v>0.66600000000000004</v>
      </c>
      <c r="AB184" s="6">
        <v>0.81200000000000006</v>
      </c>
      <c r="AC184" s="6">
        <v>0.66600000000000004</v>
      </c>
      <c r="AD184" s="6">
        <v>0.61699999999999999</v>
      </c>
      <c r="AE184" s="2">
        <f t="shared" si="16"/>
        <v>0.79799999999999993</v>
      </c>
      <c r="AF184" s="6">
        <v>2.4990000000000001</v>
      </c>
      <c r="AG184" s="6">
        <v>1.012</v>
      </c>
      <c r="AH184" s="6">
        <v>2.036</v>
      </c>
      <c r="AI184" s="6">
        <v>1.6359999999999999</v>
      </c>
      <c r="AJ184" s="6">
        <v>0.94899999999999995</v>
      </c>
      <c r="AK184">
        <f t="shared" si="17"/>
        <v>1.6264000000000003</v>
      </c>
    </row>
    <row r="185" spans="1:37" ht="15" x14ac:dyDescent="0.3">
      <c r="A185" s="6" t="s">
        <v>39</v>
      </c>
      <c r="B185" s="6">
        <v>6.1983879075853104E-3</v>
      </c>
      <c r="C185" s="6">
        <v>9</v>
      </c>
      <c r="D185" s="6">
        <v>2.58</v>
      </c>
      <c r="E185" s="6" t="s">
        <v>163</v>
      </c>
      <c r="F185" s="6" t="s">
        <v>164</v>
      </c>
      <c r="G185" s="4">
        <v>1.8680000000000001</v>
      </c>
      <c r="H185" s="4">
        <f t="shared" si="12"/>
        <v>1.5730551125287966</v>
      </c>
      <c r="I185" s="4">
        <f t="shared" si="13"/>
        <v>2.0380952380952388</v>
      </c>
      <c r="J185" s="6" t="s">
        <v>87</v>
      </c>
      <c r="K185" s="21">
        <v>4.4334000000001401E-4</v>
      </c>
      <c r="L185" s="6" t="s">
        <v>165</v>
      </c>
      <c r="M185" s="6">
        <v>13.481</v>
      </c>
      <c r="N185" s="6">
        <v>0.88500000000000001</v>
      </c>
      <c r="O185" s="6">
        <v>0.872</v>
      </c>
      <c r="P185" s="6">
        <v>0.70399999999999996</v>
      </c>
      <c r="Q185" s="6">
        <v>0.45400000000000001</v>
      </c>
      <c r="R185" s="6">
        <v>0.84699999999999998</v>
      </c>
      <c r="S185" s="2">
        <f t="shared" si="14"/>
        <v>0.75240000000000007</v>
      </c>
      <c r="T185" s="6">
        <v>1.0229999999999999</v>
      </c>
      <c r="U185" s="6">
        <v>1.7989999999999999</v>
      </c>
      <c r="V185" s="6">
        <v>0.91300000000000003</v>
      </c>
      <c r="W185" s="6">
        <v>1.423</v>
      </c>
      <c r="X185" s="6">
        <v>1.1910000000000001</v>
      </c>
      <c r="Y185" s="2">
        <f t="shared" si="15"/>
        <v>1.1835666666666667</v>
      </c>
      <c r="Z185" s="6">
        <v>1.2290000000000001</v>
      </c>
      <c r="AA185" s="6">
        <v>0.66600000000000004</v>
      </c>
      <c r="AB185" s="6">
        <v>0.81200000000000006</v>
      </c>
      <c r="AC185" s="6">
        <v>0.66600000000000004</v>
      </c>
      <c r="AD185" s="6">
        <v>0.61699999999999999</v>
      </c>
      <c r="AE185" s="2">
        <f t="shared" si="16"/>
        <v>0.79799999999999993</v>
      </c>
      <c r="AF185" s="6">
        <v>2.4990000000000001</v>
      </c>
      <c r="AG185" s="6">
        <v>1.012</v>
      </c>
      <c r="AH185" s="6">
        <v>2.036</v>
      </c>
      <c r="AI185" s="6">
        <v>1.6359999999999999</v>
      </c>
      <c r="AJ185" s="6">
        <v>0.94899999999999995</v>
      </c>
      <c r="AK185">
        <f t="shared" si="17"/>
        <v>1.6264000000000003</v>
      </c>
    </row>
    <row r="186" spans="1:37" ht="15" x14ac:dyDescent="0.3">
      <c r="A186" s="6" t="s">
        <v>19</v>
      </c>
      <c r="B186" s="6">
        <v>6.3980013693321102E-4</v>
      </c>
      <c r="C186" s="6">
        <v>8</v>
      </c>
      <c r="D186" s="6">
        <v>3.82</v>
      </c>
      <c r="E186" s="6" t="s">
        <v>163</v>
      </c>
      <c r="F186" s="6" t="s">
        <v>164</v>
      </c>
      <c r="G186" s="4">
        <v>1.8680000000000001</v>
      </c>
      <c r="H186" s="4">
        <f t="shared" si="12"/>
        <v>1.5730551125287966</v>
      </c>
      <c r="I186" s="4">
        <f t="shared" si="13"/>
        <v>2.0380952380952388</v>
      </c>
      <c r="J186" s="6" t="s">
        <v>87</v>
      </c>
      <c r="K186" s="21">
        <v>4.4334000000001401E-4</v>
      </c>
      <c r="L186" s="6" t="s">
        <v>165</v>
      </c>
      <c r="M186" s="6">
        <v>13.481</v>
      </c>
      <c r="N186" s="6">
        <v>0.88500000000000001</v>
      </c>
      <c r="O186" s="6">
        <v>0.872</v>
      </c>
      <c r="P186" s="6">
        <v>0.70399999999999996</v>
      </c>
      <c r="Q186" s="6">
        <v>0.45400000000000001</v>
      </c>
      <c r="R186" s="6">
        <v>0.84699999999999998</v>
      </c>
      <c r="S186" s="2">
        <f t="shared" si="14"/>
        <v>0.75240000000000007</v>
      </c>
      <c r="T186" s="6">
        <v>1.0229999999999999</v>
      </c>
      <c r="U186" s="6">
        <v>1.7989999999999999</v>
      </c>
      <c r="V186" s="6">
        <v>0.91300000000000003</v>
      </c>
      <c r="W186" s="6">
        <v>1.423</v>
      </c>
      <c r="X186" s="6">
        <v>1.1910000000000001</v>
      </c>
      <c r="Y186" s="2">
        <f t="shared" si="15"/>
        <v>1.1835666666666667</v>
      </c>
      <c r="Z186" s="6">
        <v>1.2290000000000001</v>
      </c>
      <c r="AA186" s="6">
        <v>0.66600000000000004</v>
      </c>
      <c r="AB186" s="6">
        <v>0.81200000000000006</v>
      </c>
      <c r="AC186" s="6">
        <v>0.66600000000000004</v>
      </c>
      <c r="AD186" s="6">
        <v>0.61699999999999999</v>
      </c>
      <c r="AE186" s="2">
        <f t="shared" si="16"/>
        <v>0.79799999999999993</v>
      </c>
      <c r="AF186" s="6">
        <v>2.4990000000000001</v>
      </c>
      <c r="AG186" s="6">
        <v>1.012</v>
      </c>
      <c r="AH186" s="6">
        <v>2.036</v>
      </c>
      <c r="AI186" s="6">
        <v>1.6359999999999999</v>
      </c>
      <c r="AJ186" s="6">
        <v>0.94899999999999995</v>
      </c>
      <c r="AK186">
        <f t="shared" si="17"/>
        <v>1.6264000000000003</v>
      </c>
    </row>
    <row r="187" spans="1:37" ht="15" x14ac:dyDescent="0.3">
      <c r="A187" s="6" t="s">
        <v>748</v>
      </c>
      <c r="B187" s="6">
        <v>6.1099377119140499E-2</v>
      </c>
      <c r="C187" s="6">
        <v>9</v>
      </c>
      <c r="D187" s="6">
        <v>1.78</v>
      </c>
      <c r="E187" s="6" t="s">
        <v>163</v>
      </c>
      <c r="F187" s="6" t="s">
        <v>164</v>
      </c>
      <c r="G187" s="4">
        <v>1.8680000000000001</v>
      </c>
      <c r="H187" s="4">
        <f t="shared" si="12"/>
        <v>1.5730551125287966</v>
      </c>
      <c r="I187" s="4">
        <f t="shared" si="13"/>
        <v>2.0380952380952388</v>
      </c>
      <c r="J187" s="6" t="s">
        <v>87</v>
      </c>
      <c r="K187" s="21">
        <v>4.4334000000001401E-4</v>
      </c>
      <c r="L187" s="6" t="s">
        <v>165</v>
      </c>
      <c r="M187" s="6">
        <v>13.481</v>
      </c>
      <c r="N187" s="6">
        <v>0.88500000000000001</v>
      </c>
      <c r="O187" s="6">
        <v>0.872</v>
      </c>
      <c r="P187" s="6">
        <v>0.70399999999999996</v>
      </c>
      <c r="Q187" s="6">
        <v>0.45400000000000001</v>
      </c>
      <c r="R187" s="6">
        <v>0.84699999999999998</v>
      </c>
      <c r="S187" s="2">
        <f t="shared" si="14"/>
        <v>0.75240000000000007</v>
      </c>
      <c r="T187" s="6">
        <v>1.0229999999999999</v>
      </c>
      <c r="U187" s="6">
        <v>1.7989999999999999</v>
      </c>
      <c r="V187" s="6">
        <v>0.91300000000000003</v>
      </c>
      <c r="W187" s="6">
        <v>1.423</v>
      </c>
      <c r="X187" s="6">
        <v>1.1910000000000001</v>
      </c>
      <c r="Y187" s="2">
        <f t="shared" si="15"/>
        <v>1.1835666666666667</v>
      </c>
      <c r="Z187" s="6">
        <v>1.2290000000000001</v>
      </c>
      <c r="AA187" s="6">
        <v>0.66600000000000004</v>
      </c>
      <c r="AB187" s="6">
        <v>0.81200000000000006</v>
      </c>
      <c r="AC187" s="6">
        <v>0.66600000000000004</v>
      </c>
      <c r="AD187" s="6">
        <v>0.61699999999999999</v>
      </c>
      <c r="AE187" s="2">
        <f t="shared" si="16"/>
        <v>0.79799999999999993</v>
      </c>
      <c r="AF187" s="6">
        <v>2.4990000000000001</v>
      </c>
      <c r="AG187" s="6">
        <v>1.012</v>
      </c>
      <c r="AH187" s="6">
        <v>2.036</v>
      </c>
      <c r="AI187" s="6">
        <v>1.6359999999999999</v>
      </c>
      <c r="AJ187" s="6">
        <v>0.94899999999999995</v>
      </c>
      <c r="AK187">
        <f t="shared" si="17"/>
        <v>1.6264000000000003</v>
      </c>
    </row>
    <row r="188" spans="1:37" ht="15" x14ac:dyDescent="0.3">
      <c r="A188" s="6" t="s">
        <v>51</v>
      </c>
      <c r="B188" s="6">
        <v>1.6384188844856901E-2</v>
      </c>
      <c r="C188" s="6">
        <v>11</v>
      </c>
      <c r="D188" s="6">
        <v>2.0299999999999998</v>
      </c>
      <c r="E188" s="6" t="s">
        <v>163</v>
      </c>
      <c r="F188" s="6" t="s">
        <v>164</v>
      </c>
      <c r="G188" s="4">
        <v>1.8680000000000001</v>
      </c>
      <c r="H188" s="4">
        <f t="shared" si="12"/>
        <v>1.5730551125287966</v>
      </c>
      <c r="I188" s="4">
        <f t="shared" si="13"/>
        <v>2.0380952380952388</v>
      </c>
      <c r="J188" s="6" t="s">
        <v>87</v>
      </c>
      <c r="K188" s="21">
        <v>4.4334000000001401E-4</v>
      </c>
      <c r="L188" s="6" t="s">
        <v>165</v>
      </c>
      <c r="M188" s="6">
        <v>13.481</v>
      </c>
      <c r="N188" s="6">
        <v>0.88500000000000001</v>
      </c>
      <c r="O188" s="6">
        <v>0.872</v>
      </c>
      <c r="P188" s="6">
        <v>0.70399999999999996</v>
      </c>
      <c r="Q188" s="6">
        <v>0.45400000000000001</v>
      </c>
      <c r="R188" s="6">
        <v>0.84699999999999998</v>
      </c>
      <c r="S188" s="2">
        <f t="shared" si="14"/>
        <v>0.75240000000000007</v>
      </c>
      <c r="T188" s="6">
        <v>1.0229999999999999</v>
      </c>
      <c r="U188" s="6">
        <v>1.7989999999999999</v>
      </c>
      <c r="V188" s="6">
        <v>0.91300000000000003</v>
      </c>
      <c r="W188" s="6">
        <v>1.423</v>
      </c>
      <c r="X188" s="6">
        <v>1.1910000000000001</v>
      </c>
      <c r="Y188" s="2">
        <f t="shared" si="15"/>
        <v>1.1835666666666667</v>
      </c>
      <c r="Z188" s="6">
        <v>1.2290000000000001</v>
      </c>
      <c r="AA188" s="6">
        <v>0.66600000000000004</v>
      </c>
      <c r="AB188" s="6">
        <v>0.81200000000000006</v>
      </c>
      <c r="AC188" s="6">
        <v>0.66600000000000004</v>
      </c>
      <c r="AD188" s="6">
        <v>0.61699999999999999</v>
      </c>
      <c r="AE188" s="2">
        <f t="shared" si="16"/>
        <v>0.79799999999999993</v>
      </c>
      <c r="AF188" s="6">
        <v>2.4990000000000001</v>
      </c>
      <c r="AG188" s="6">
        <v>1.012</v>
      </c>
      <c r="AH188" s="6">
        <v>2.036</v>
      </c>
      <c r="AI188" s="6">
        <v>1.6359999999999999</v>
      </c>
      <c r="AJ188" s="6">
        <v>0.94899999999999995</v>
      </c>
      <c r="AK188">
        <f t="shared" si="17"/>
        <v>1.6264000000000003</v>
      </c>
    </row>
    <row r="189" spans="1:37" ht="15" x14ac:dyDescent="0.3">
      <c r="A189" s="9" t="s">
        <v>843</v>
      </c>
      <c r="B189" s="9">
        <v>6.0759713610074297E-2</v>
      </c>
      <c r="C189" s="9">
        <v>5</v>
      </c>
      <c r="D189" s="9">
        <v>2.29</v>
      </c>
      <c r="E189" s="9" t="s">
        <v>850</v>
      </c>
      <c r="F189" s="9" t="s">
        <v>851</v>
      </c>
      <c r="G189" s="9">
        <v>1.863</v>
      </c>
      <c r="H189" s="9">
        <f t="shared" si="12"/>
        <v>1.9435641290618901</v>
      </c>
      <c r="I189" s="9">
        <f t="shared" si="13"/>
        <v>1.6831002063746849</v>
      </c>
      <c r="J189" s="9" t="s">
        <v>87</v>
      </c>
      <c r="K189" s="20">
        <v>2.42800000000001E-2</v>
      </c>
      <c r="L189" s="9" t="s">
        <v>852</v>
      </c>
      <c r="M189" s="9">
        <v>84.685000000000002</v>
      </c>
      <c r="N189" s="9">
        <v>0.57199999999999995</v>
      </c>
      <c r="O189" s="9">
        <v>0.59299999999999997</v>
      </c>
      <c r="P189" s="9">
        <v>0.58199999999999996</v>
      </c>
      <c r="Q189" s="9">
        <v>0.60699999999999998</v>
      </c>
      <c r="R189" s="9">
        <v>0.54900000000000004</v>
      </c>
      <c r="S189" s="9">
        <f t="shared" si="14"/>
        <v>0.5806</v>
      </c>
      <c r="T189" s="9">
        <v>0.80100000000000005</v>
      </c>
      <c r="U189" s="9">
        <v>1.2729999999999999</v>
      </c>
      <c r="V189" s="9">
        <v>1.36</v>
      </c>
      <c r="W189" s="9">
        <v>1.032</v>
      </c>
      <c r="X189" s="9">
        <v>1.724</v>
      </c>
      <c r="Y189" s="9">
        <f t="shared" si="15"/>
        <v>1.1284333333333334</v>
      </c>
      <c r="Z189" s="9">
        <v>0.84299999999999997</v>
      </c>
      <c r="AA189" s="9">
        <v>0.84599999999999997</v>
      </c>
      <c r="AB189" s="9">
        <v>0.70299999999999996</v>
      </c>
      <c r="AC189" s="9">
        <v>0.86699999999999999</v>
      </c>
      <c r="AD189" s="9">
        <v>1.1020000000000001</v>
      </c>
      <c r="AE189" s="9">
        <f t="shared" si="16"/>
        <v>0.87219999999999998</v>
      </c>
      <c r="AF189" s="9">
        <v>0.85399999999999998</v>
      </c>
      <c r="AG189" s="9">
        <v>4.2050000000000001</v>
      </c>
      <c r="AH189" s="9">
        <v>0.748</v>
      </c>
      <c r="AI189" s="9">
        <v>0.71899999999999997</v>
      </c>
      <c r="AJ189" s="9">
        <v>0.81399999999999995</v>
      </c>
      <c r="AK189" s="10">
        <f t="shared" si="17"/>
        <v>1.4680000000000002</v>
      </c>
    </row>
    <row r="190" spans="1:37" ht="15" x14ac:dyDescent="0.3">
      <c r="A190" s="2" t="s">
        <v>281</v>
      </c>
      <c r="B190" s="2">
        <v>4.75377919730074E-2</v>
      </c>
      <c r="C190" s="2">
        <v>16</v>
      </c>
      <c r="D190" s="2">
        <v>1.55</v>
      </c>
      <c r="E190" s="2" t="s">
        <v>294</v>
      </c>
      <c r="F190" s="2" t="s">
        <v>295</v>
      </c>
      <c r="G190" s="4">
        <v>1.8620000000000001</v>
      </c>
      <c r="H190" s="4">
        <f t="shared" si="12"/>
        <v>1.6253333333333335</v>
      </c>
      <c r="I190" s="4">
        <f t="shared" si="13"/>
        <v>1.9818285065303809</v>
      </c>
      <c r="J190" s="2" t="s">
        <v>87</v>
      </c>
      <c r="K190" s="19">
        <v>1.09904000000005E-3</v>
      </c>
      <c r="L190" s="2" t="s">
        <v>296</v>
      </c>
      <c r="M190" s="2">
        <v>129.99</v>
      </c>
      <c r="N190" s="2">
        <v>0.82799999999999996</v>
      </c>
      <c r="O190" s="2">
        <v>0.75</v>
      </c>
      <c r="P190" s="2">
        <v>0.68100000000000005</v>
      </c>
      <c r="Q190" s="2">
        <v>0.70699999999999996</v>
      </c>
      <c r="R190" s="2">
        <v>0.78400000000000003</v>
      </c>
      <c r="S190" s="2">
        <f t="shared" si="14"/>
        <v>0.75</v>
      </c>
      <c r="T190" s="2">
        <v>0.77500000000000002</v>
      </c>
      <c r="U190" s="2">
        <v>0.85799999999999998</v>
      </c>
      <c r="V190" s="2">
        <v>2.2389999999999999</v>
      </c>
      <c r="W190" s="2">
        <v>1.5880000000000001</v>
      </c>
      <c r="X190" s="2">
        <v>1.1040000000000001</v>
      </c>
      <c r="Y190" s="2">
        <f t="shared" si="15"/>
        <v>1.2190000000000001</v>
      </c>
      <c r="Z190" s="2">
        <v>0.69799999999999995</v>
      </c>
      <c r="AA190" s="2">
        <v>0.58899999999999997</v>
      </c>
      <c r="AB190" s="2">
        <v>0.80900000000000005</v>
      </c>
      <c r="AC190" s="2">
        <v>0.73499999999999999</v>
      </c>
      <c r="AD190" s="2">
        <v>0.69099999999999995</v>
      </c>
      <c r="AE190" s="2">
        <f t="shared" si="16"/>
        <v>0.70439999999999992</v>
      </c>
      <c r="AF190" s="2">
        <v>0.84499999999999997</v>
      </c>
      <c r="AG190" s="2">
        <v>1.93</v>
      </c>
      <c r="AH190" s="2">
        <v>1.151</v>
      </c>
      <c r="AI190" s="2">
        <v>1.1819999999999999</v>
      </c>
      <c r="AJ190" s="2">
        <v>1.8720000000000001</v>
      </c>
      <c r="AK190">
        <f t="shared" si="17"/>
        <v>1.3960000000000001</v>
      </c>
    </row>
    <row r="191" spans="1:37" ht="15" x14ac:dyDescent="0.3">
      <c r="A191" s="2" t="s">
        <v>858</v>
      </c>
      <c r="B191" s="2">
        <v>0.42007293233349902</v>
      </c>
      <c r="C191" s="2">
        <v>12</v>
      </c>
      <c r="D191" s="2">
        <v>1.0900000000000001</v>
      </c>
      <c r="E191" s="2" t="s">
        <v>294</v>
      </c>
      <c r="F191" s="2" t="s">
        <v>295</v>
      </c>
      <c r="G191" s="4">
        <v>1.8620000000000001</v>
      </c>
      <c r="H191" s="4">
        <f t="shared" si="12"/>
        <v>1.6253333333333335</v>
      </c>
      <c r="I191" s="4">
        <f t="shared" si="13"/>
        <v>1.9818285065303809</v>
      </c>
      <c r="J191" s="2" t="s">
        <v>87</v>
      </c>
      <c r="K191" s="19">
        <v>1.09904000000005E-3</v>
      </c>
      <c r="L191" s="2" t="s">
        <v>296</v>
      </c>
      <c r="M191" s="2">
        <v>129.99</v>
      </c>
      <c r="N191" s="2">
        <v>0.82799999999999996</v>
      </c>
      <c r="O191" s="2">
        <v>0.75</v>
      </c>
      <c r="P191" s="2">
        <v>0.68100000000000005</v>
      </c>
      <c r="Q191" s="2">
        <v>0.70699999999999996</v>
      </c>
      <c r="R191" s="2">
        <v>0.78400000000000003</v>
      </c>
      <c r="S191" s="2">
        <f t="shared" si="14"/>
        <v>0.75</v>
      </c>
      <c r="T191" s="2">
        <v>0.77500000000000002</v>
      </c>
      <c r="U191" s="2">
        <v>0.85799999999999998</v>
      </c>
      <c r="V191" s="2">
        <v>2.2389999999999999</v>
      </c>
      <c r="W191" s="2">
        <v>1.5880000000000001</v>
      </c>
      <c r="X191" s="2">
        <v>1.1040000000000001</v>
      </c>
      <c r="Y191" s="2">
        <f t="shared" si="15"/>
        <v>1.2190000000000001</v>
      </c>
      <c r="Z191" s="2">
        <v>0.69799999999999995</v>
      </c>
      <c r="AA191" s="2">
        <v>0.58899999999999997</v>
      </c>
      <c r="AB191" s="2">
        <v>0.80900000000000005</v>
      </c>
      <c r="AC191" s="2">
        <v>0.73499999999999999</v>
      </c>
      <c r="AD191" s="2">
        <v>0.69099999999999995</v>
      </c>
      <c r="AE191" s="2">
        <f t="shared" si="16"/>
        <v>0.70439999999999992</v>
      </c>
      <c r="AF191" s="2">
        <v>0.84499999999999997</v>
      </c>
      <c r="AG191" s="2">
        <v>1.93</v>
      </c>
      <c r="AH191" s="2">
        <v>1.151</v>
      </c>
      <c r="AI191" s="2">
        <v>1.1819999999999999</v>
      </c>
      <c r="AJ191" s="2">
        <v>1.8720000000000001</v>
      </c>
      <c r="AK191">
        <f t="shared" si="17"/>
        <v>1.3960000000000001</v>
      </c>
    </row>
    <row r="192" spans="1:37" ht="15" x14ac:dyDescent="0.3">
      <c r="A192" s="2" t="s">
        <v>466</v>
      </c>
      <c r="B192" s="2">
        <v>0.98780845641054105</v>
      </c>
      <c r="C192" s="2">
        <v>4</v>
      </c>
      <c r="D192" s="2">
        <v>0.43</v>
      </c>
      <c r="E192" s="2" t="s">
        <v>294</v>
      </c>
      <c r="F192" s="2" t="s">
        <v>295</v>
      </c>
      <c r="G192" s="4">
        <v>1.8620000000000001</v>
      </c>
      <c r="H192" s="4">
        <f t="shared" si="12"/>
        <v>1.6253333333333335</v>
      </c>
      <c r="I192" s="4">
        <f t="shared" si="13"/>
        <v>1.9818285065303809</v>
      </c>
      <c r="J192" s="2" t="s">
        <v>87</v>
      </c>
      <c r="K192" s="19">
        <v>1.09904000000005E-3</v>
      </c>
      <c r="L192" s="2" t="s">
        <v>296</v>
      </c>
      <c r="M192" s="2">
        <v>129.99</v>
      </c>
      <c r="N192" s="2">
        <v>0.82799999999999996</v>
      </c>
      <c r="O192" s="2">
        <v>0.75</v>
      </c>
      <c r="P192" s="2">
        <v>0.68100000000000005</v>
      </c>
      <c r="Q192" s="2">
        <v>0.70699999999999996</v>
      </c>
      <c r="R192" s="2">
        <v>0.78400000000000003</v>
      </c>
      <c r="S192" s="2">
        <f t="shared" si="14"/>
        <v>0.75</v>
      </c>
      <c r="T192" s="2">
        <v>0.77500000000000002</v>
      </c>
      <c r="U192" s="2">
        <v>0.85799999999999998</v>
      </c>
      <c r="V192" s="2">
        <v>2.2389999999999999</v>
      </c>
      <c r="W192" s="2">
        <v>1.5880000000000001</v>
      </c>
      <c r="X192" s="2">
        <v>1.1040000000000001</v>
      </c>
      <c r="Y192" s="2">
        <f t="shared" si="15"/>
        <v>1.2190000000000001</v>
      </c>
      <c r="Z192" s="2">
        <v>0.69799999999999995</v>
      </c>
      <c r="AA192" s="2">
        <v>0.58899999999999997</v>
      </c>
      <c r="AB192" s="2">
        <v>0.80900000000000005</v>
      </c>
      <c r="AC192" s="2">
        <v>0.73499999999999999</v>
      </c>
      <c r="AD192" s="2">
        <v>0.69099999999999995</v>
      </c>
      <c r="AE192" s="2">
        <f t="shared" si="16"/>
        <v>0.70439999999999992</v>
      </c>
      <c r="AF192" s="2">
        <v>0.84499999999999997</v>
      </c>
      <c r="AG192" s="2">
        <v>1.93</v>
      </c>
      <c r="AH192" s="2">
        <v>1.151</v>
      </c>
      <c r="AI192" s="2">
        <v>1.1819999999999999</v>
      </c>
      <c r="AJ192" s="2">
        <v>1.8720000000000001</v>
      </c>
      <c r="AK192">
        <f t="shared" si="17"/>
        <v>1.3960000000000001</v>
      </c>
    </row>
    <row r="193" spans="1:37" ht="15" x14ac:dyDescent="0.3">
      <c r="A193" s="2" t="s">
        <v>621</v>
      </c>
      <c r="B193" s="2">
        <v>0.90821756015803001</v>
      </c>
      <c r="C193" s="2">
        <v>2</v>
      </c>
      <c r="D193" s="2">
        <v>0.52</v>
      </c>
      <c r="E193" s="2" t="s">
        <v>294</v>
      </c>
      <c r="F193" s="2" t="s">
        <v>295</v>
      </c>
      <c r="G193" s="4">
        <v>1.8620000000000001</v>
      </c>
      <c r="H193" s="4">
        <f t="shared" si="12"/>
        <v>1.6253333333333335</v>
      </c>
      <c r="I193" s="4">
        <f t="shared" si="13"/>
        <v>1.9818285065303809</v>
      </c>
      <c r="J193" s="2" t="s">
        <v>87</v>
      </c>
      <c r="K193" s="19">
        <v>1.09904000000005E-3</v>
      </c>
      <c r="L193" s="2" t="s">
        <v>296</v>
      </c>
      <c r="M193" s="2">
        <v>129.99</v>
      </c>
      <c r="N193" s="2">
        <v>0.82799999999999996</v>
      </c>
      <c r="O193" s="2">
        <v>0.75</v>
      </c>
      <c r="P193" s="2">
        <v>0.68100000000000005</v>
      </c>
      <c r="Q193" s="2">
        <v>0.70699999999999996</v>
      </c>
      <c r="R193" s="2">
        <v>0.78400000000000003</v>
      </c>
      <c r="S193" s="2">
        <f t="shared" si="14"/>
        <v>0.75</v>
      </c>
      <c r="T193" s="2">
        <v>0.77500000000000002</v>
      </c>
      <c r="U193" s="2">
        <v>0.85799999999999998</v>
      </c>
      <c r="V193" s="2">
        <v>2.2389999999999999</v>
      </c>
      <c r="W193" s="2">
        <v>1.5880000000000001</v>
      </c>
      <c r="X193" s="2">
        <v>1.1040000000000001</v>
      </c>
      <c r="Y193" s="2">
        <f t="shared" si="15"/>
        <v>1.2190000000000001</v>
      </c>
      <c r="Z193" s="2">
        <v>0.69799999999999995</v>
      </c>
      <c r="AA193" s="2">
        <v>0.58899999999999997</v>
      </c>
      <c r="AB193" s="2">
        <v>0.80900000000000005</v>
      </c>
      <c r="AC193" s="2">
        <v>0.73499999999999999</v>
      </c>
      <c r="AD193" s="2">
        <v>0.69099999999999995</v>
      </c>
      <c r="AE193" s="2">
        <f t="shared" si="16"/>
        <v>0.70439999999999992</v>
      </c>
      <c r="AF193" s="2">
        <v>0.84499999999999997</v>
      </c>
      <c r="AG193" s="2">
        <v>1.93</v>
      </c>
      <c r="AH193" s="2">
        <v>1.151</v>
      </c>
      <c r="AI193" s="2">
        <v>1.1819999999999999</v>
      </c>
      <c r="AJ193" s="2">
        <v>1.8720000000000001</v>
      </c>
      <c r="AK193">
        <f t="shared" si="17"/>
        <v>1.3960000000000001</v>
      </c>
    </row>
    <row r="194" spans="1:37" ht="15" x14ac:dyDescent="0.3">
      <c r="A194" s="2" t="s">
        <v>484</v>
      </c>
      <c r="B194" s="2">
        <v>0.74684274942617701</v>
      </c>
      <c r="C194" s="2">
        <v>1</v>
      </c>
      <c r="D194" s="2">
        <v>0.76</v>
      </c>
      <c r="E194" s="2" t="s">
        <v>294</v>
      </c>
      <c r="F194" s="2" t="s">
        <v>295</v>
      </c>
      <c r="G194" s="4">
        <v>1.8620000000000001</v>
      </c>
      <c r="H194" s="4">
        <f t="shared" ref="H194:H257" si="18">Y194/S194</f>
        <v>1.6253333333333335</v>
      </c>
      <c r="I194" s="4">
        <f t="shared" ref="I194:I257" si="19">AK194/AE194</f>
        <v>1.9818285065303809</v>
      </c>
      <c r="J194" s="2" t="s">
        <v>87</v>
      </c>
      <c r="K194" s="19">
        <v>1.09904000000005E-3</v>
      </c>
      <c r="L194" s="2" t="s">
        <v>296</v>
      </c>
      <c r="M194" s="2">
        <v>129.99</v>
      </c>
      <c r="N194" s="2">
        <v>0.82799999999999996</v>
      </c>
      <c r="O194" s="2">
        <v>0.75</v>
      </c>
      <c r="P194" s="2">
        <v>0.68100000000000005</v>
      </c>
      <c r="Q194" s="2">
        <v>0.70699999999999996</v>
      </c>
      <c r="R194" s="2">
        <v>0.78400000000000003</v>
      </c>
      <c r="S194" s="2">
        <f t="shared" ref="S194:S257" si="20">AVERAGE(N194:R194)</f>
        <v>0.75</v>
      </c>
      <c r="T194" s="2">
        <v>0.77500000000000002</v>
      </c>
      <c r="U194" s="2">
        <v>0.85799999999999998</v>
      </c>
      <c r="V194" s="2">
        <v>2.2389999999999999</v>
      </c>
      <c r="W194" s="2">
        <v>1.5880000000000001</v>
      </c>
      <c r="X194" s="2">
        <v>1.1040000000000001</v>
      </c>
      <c r="Y194" s="2">
        <f t="shared" ref="Y194:Y257" si="21">AVERAGE(S194:X194)</f>
        <v>1.2190000000000001</v>
      </c>
      <c r="Z194" s="2">
        <v>0.69799999999999995</v>
      </c>
      <c r="AA194" s="2">
        <v>0.58899999999999997</v>
      </c>
      <c r="AB194" s="2">
        <v>0.80900000000000005</v>
      </c>
      <c r="AC194" s="2">
        <v>0.73499999999999999</v>
      </c>
      <c r="AD194" s="2">
        <v>0.69099999999999995</v>
      </c>
      <c r="AE194" s="2">
        <f t="shared" ref="AE194:AE257" si="22">AVERAGE(Z194:AD194)</f>
        <v>0.70439999999999992</v>
      </c>
      <c r="AF194" s="2">
        <v>0.84499999999999997</v>
      </c>
      <c r="AG194" s="2">
        <v>1.93</v>
      </c>
      <c r="AH194" s="2">
        <v>1.151</v>
      </c>
      <c r="AI194" s="2">
        <v>1.1819999999999999</v>
      </c>
      <c r="AJ194" s="2">
        <v>1.8720000000000001</v>
      </c>
      <c r="AK194">
        <f t="shared" ref="AK194:AK257" si="23">AVERAGE(AF194:AJ194)</f>
        <v>1.3960000000000001</v>
      </c>
    </row>
    <row r="195" spans="1:37" ht="15" x14ac:dyDescent="0.3">
      <c r="A195" s="2" t="s">
        <v>624</v>
      </c>
      <c r="B195" s="2">
        <v>0.73085921186607405</v>
      </c>
      <c r="C195" s="2">
        <v>10</v>
      </c>
      <c r="D195" s="2">
        <v>0.87</v>
      </c>
      <c r="E195" s="2" t="s">
        <v>294</v>
      </c>
      <c r="F195" s="2" t="s">
        <v>295</v>
      </c>
      <c r="G195" s="4">
        <v>1.8620000000000001</v>
      </c>
      <c r="H195" s="4">
        <f t="shared" si="18"/>
        <v>1.6253333333333335</v>
      </c>
      <c r="I195" s="4">
        <f t="shared" si="19"/>
        <v>1.9818285065303809</v>
      </c>
      <c r="J195" s="2" t="s">
        <v>87</v>
      </c>
      <c r="K195" s="19">
        <v>1.09904000000005E-3</v>
      </c>
      <c r="L195" s="2" t="s">
        <v>296</v>
      </c>
      <c r="M195" s="2">
        <v>129.99</v>
      </c>
      <c r="N195" s="2">
        <v>0.82799999999999996</v>
      </c>
      <c r="O195" s="2">
        <v>0.75</v>
      </c>
      <c r="P195" s="2">
        <v>0.68100000000000005</v>
      </c>
      <c r="Q195" s="2">
        <v>0.70699999999999996</v>
      </c>
      <c r="R195" s="2">
        <v>0.78400000000000003</v>
      </c>
      <c r="S195" s="2">
        <f t="shared" si="20"/>
        <v>0.75</v>
      </c>
      <c r="T195" s="2">
        <v>0.77500000000000002</v>
      </c>
      <c r="U195" s="2">
        <v>0.85799999999999998</v>
      </c>
      <c r="V195" s="2">
        <v>2.2389999999999999</v>
      </c>
      <c r="W195" s="2">
        <v>1.5880000000000001</v>
      </c>
      <c r="X195" s="2">
        <v>1.1040000000000001</v>
      </c>
      <c r="Y195" s="2">
        <f t="shared" si="21"/>
        <v>1.2190000000000001</v>
      </c>
      <c r="Z195" s="2">
        <v>0.69799999999999995</v>
      </c>
      <c r="AA195" s="2">
        <v>0.58899999999999997</v>
      </c>
      <c r="AB195" s="2">
        <v>0.80900000000000005</v>
      </c>
      <c r="AC195" s="2">
        <v>0.73499999999999999</v>
      </c>
      <c r="AD195" s="2">
        <v>0.69099999999999995</v>
      </c>
      <c r="AE195" s="2">
        <f t="shared" si="22"/>
        <v>0.70439999999999992</v>
      </c>
      <c r="AF195" s="2">
        <v>0.84499999999999997</v>
      </c>
      <c r="AG195" s="2">
        <v>1.93</v>
      </c>
      <c r="AH195" s="2">
        <v>1.151</v>
      </c>
      <c r="AI195" s="2">
        <v>1.1819999999999999</v>
      </c>
      <c r="AJ195" s="2">
        <v>1.8720000000000001</v>
      </c>
      <c r="AK195">
        <f t="shared" si="23"/>
        <v>1.3960000000000001</v>
      </c>
    </row>
    <row r="196" spans="1:37" ht="15" x14ac:dyDescent="0.3">
      <c r="A196" s="2" t="s">
        <v>13</v>
      </c>
      <c r="B196" s="2">
        <v>8.81809458874727E-6</v>
      </c>
      <c r="C196" s="2">
        <v>15</v>
      </c>
      <c r="D196" s="2">
        <v>3.51</v>
      </c>
      <c r="E196" s="2" t="s">
        <v>697</v>
      </c>
      <c r="F196" s="2" t="s">
        <v>698</v>
      </c>
      <c r="G196" s="4">
        <v>1.8620000000000001</v>
      </c>
      <c r="H196" s="4">
        <f t="shared" si="18"/>
        <v>1.6015466531440163</v>
      </c>
      <c r="I196" s="4">
        <f t="shared" si="19"/>
        <v>2.0259970457902514</v>
      </c>
      <c r="J196" s="2" t="s">
        <v>87</v>
      </c>
      <c r="K196" s="19">
        <v>2.04329999999975E-4</v>
      </c>
      <c r="L196" s="2" t="s">
        <v>699</v>
      </c>
      <c r="M196" s="2">
        <v>53.424999999999997</v>
      </c>
      <c r="N196" s="2">
        <v>0.77200000000000002</v>
      </c>
      <c r="O196" s="2">
        <v>0.76800000000000002</v>
      </c>
      <c r="P196" s="2">
        <v>0.89900000000000002</v>
      </c>
      <c r="Q196" s="2">
        <v>0.74199999999999999</v>
      </c>
      <c r="R196" s="2">
        <v>0.76300000000000001</v>
      </c>
      <c r="S196" s="2">
        <f t="shared" si="20"/>
        <v>0.78879999999999995</v>
      </c>
      <c r="T196" s="2">
        <v>1.512</v>
      </c>
      <c r="U196" s="2">
        <v>2.3340000000000001</v>
      </c>
      <c r="V196" s="2">
        <v>0.93700000000000006</v>
      </c>
      <c r="W196" s="2">
        <v>0.92700000000000005</v>
      </c>
      <c r="X196" s="2">
        <v>1.081</v>
      </c>
      <c r="Y196" s="2">
        <f t="shared" si="21"/>
        <v>1.2633000000000001</v>
      </c>
      <c r="Z196" s="2">
        <v>0.622</v>
      </c>
      <c r="AA196" s="2">
        <v>0.71299999999999997</v>
      </c>
      <c r="AB196" s="2">
        <v>0.67800000000000005</v>
      </c>
      <c r="AC196" s="2">
        <v>0.65500000000000003</v>
      </c>
      <c r="AD196" s="2">
        <v>0.71699999999999997</v>
      </c>
      <c r="AE196" s="2">
        <f t="shared" si="22"/>
        <v>0.67700000000000005</v>
      </c>
      <c r="AF196" s="2">
        <v>1.032</v>
      </c>
      <c r="AG196" s="2">
        <v>1.5760000000000001</v>
      </c>
      <c r="AH196" s="2">
        <v>1.0760000000000001</v>
      </c>
      <c r="AI196" s="2">
        <v>1.3759999999999999</v>
      </c>
      <c r="AJ196" s="2">
        <v>1.798</v>
      </c>
      <c r="AK196">
        <f t="shared" si="23"/>
        <v>1.3716000000000002</v>
      </c>
    </row>
    <row r="197" spans="1:37" ht="15" x14ac:dyDescent="0.3">
      <c r="A197" s="2" t="s">
        <v>29</v>
      </c>
      <c r="B197" s="2">
        <v>2.2521812701945501E-3</v>
      </c>
      <c r="C197" s="2">
        <v>6</v>
      </c>
      <c r="D197" s="2">
        <v>4.04</v>
      </c>
      <c r="E197" s="2" t="s">
        <v>218</v>
      </c>
      <c r="F197" s="2" t="s">
        <v>219</v>
      </c>
      <c r="G197" s="4">
        <v>1.8480000000000001</v>
      </c>
      <c r="H197" s="4">
        <f t="shared" si="18"/>
        <v>1.7094995759117895</v>
      </c>
      <c r="I197" s="4">
        <f t="shared" si="19"/>
        <v>1.8445667125171941</v>
      </c>
      <c r="J197" s="2" t="s">
        <v>87</v>
      </c>
      <c r="K197" s="19">
        <v>4.4847000000069998E-5</v>
      </c>
      <c r="L197" s="2" t="s">
        <v>220</v>
      </c>
      <c r="M197" s="2">
        <v>101.89</v>
      </c>
      <c r="N197" s="2">
        <v>1.0609999999999999</v>
      </c>
      <c r="O197" s="2">
        <v>0.66800000000000004</v>
      </c>
      <c r="P197" s="2">
        <v>0.91</v>
      </c>
      <c r="Q197" s="2">
        <v>0.65500000000000003</v>
      </c>
      <c r="R197" s="2">
        <v>0.63600000000000001</v>
      </c>
      <c r="S197" s="2">
        <f t="shared" si="20"/>
        <v>0.78600000000000014</v>
      </c>
      <c r="T197" s="2">
        <v>1.766</v>
      </c>
      <c r="U197" s="2">
        <v>2.4279999999999999</v>
      </c>
      <c r="V197" s="2">
        <v>0.93200000000000005</v>
      </c>
      <c r="W197" s="2">
        <v>0.95599999999999996</v>
      </c>
      <c r="X197" s="2">
        <v>1.194</v>
      </c>
      <c r="Y197" s="2">
        <f t="shared" si="21"/>
        <v>1.3436666666666668</v>
      </c>
      <c r="Z197" s="2">
        <v>0.67300000000000004</v>
      </c>
      <c r="AA197" s="2">
        <v>0.89400000000000002</v>
      </c>
      <c r="AB197" s="2">
        <v>0.67800000000000005</v>
      </c>
      <c r="AC197" s="2">
        <v>0.626</v>
      </c>
      <c r="AD197" s="2">
        <v>0.76400000000000001</v>
      </c>
      <c r="AE197" s="2">
        <f t="shared" si="22"/>
        <v>0.72699999999999998</v>
      </c>
      <c r="AF197" s="2">
        <v>1.1100000000000001</v>
      </c>
      <c r="AG197" s="2">
        <v>1.696</v>
      </c>
      <c r="AH197" s="2">
        <v>1.1439999999999999</v>
      </c>
      <c r="AI197" s="2">
        <v>1.3460000000000001</v>
      </c>
      <c r="AJ197" s="2">
        <v>1.409</v>
      </c>
      <c r="AK197">
        <f t="shared" si="23"/>
        <v>1.341</v>
      </c>
    </row>
    <row r="198" spans="1:37" ht="15" x14ac:dyDescent="0.3">
      <c r="A198" s="2" t="s">
        <v>33</v>
      </c>
      <c r="B198" s="2">
        <v>3.0639299247167098E-3</v>
      </c>
      <c r="C198" s="2">
        <v>10</v>
      </c>
      <c r="D198" s="2">
        <v>2.66</v>
      </c>
      <c r="E198" s="2" t="s">
        <v>218</v>
      </c>
      <c r="F198" s="2" t="s">
        <v>219</v>
      </c>
      <c r="G198" s="4">
        <v>1.8480000000000001</v>
      </c>
      <c r="H198" s="4">
        <f t="shared" si="18"/>
        <v>1.7094995759117895</v>
      </c>
      <c r="I198" s="4">
        <f t="shared" si="19"/>
        <v>1.8445667125171941</v>
      </c>
      <c r="J198" s="2" t="s">
        <v>87</v>
      </c>
      <c r="K198" s="19">
        <v>4.4847000000069998E-5</v>
      </c>
      <c r="L198" s="2" t="s">
        <v>220</v>
      </c>
      <c r="M198" s="2">
        <v>101.89</v>
      </c>
      <c r="N198" s="2">
        <v>1.0609999999999999</v>
      </c>
      <c r="O198" s="2">
        <v>0.66800000000000004</v>
      </c>
      <c r="P198" s="2">
        <v>0.91</v>
      </c>
      <c r="Q198" s="2">
        <v>0.65500000000000003</v>
      </c>
      <c r="R198" s="2">
        <v>0.63600000000000001</v>
      </c>
      <c r="S198" s="2">
        <f t="shared" si="20"/>
        <v>0.78600000000000014</v>
      </c>
      <c r="T198" s="2">
        <v>1.766</v>
      </c>
      <c r="U198" s="2">
        <v>2.4279999999999999</v>
      </c>
      <c r="V198" s="2">
        <v>0.93200000000000005</v>
      </c>
      <c r="W198" s="2">
        <v>0.95599999999999996</v>
      </c>
      <c r="X198" s="2">
        <v>1.194</v>
      </c>
      <c r="Y198" s="2">
        <f t="shared" si="21"/>
        <v>1.3436666666666668</v>
      </c>
      <c r="Z198" s="2">
        <v>0.67300000000000004</v>
      </c>
      <c r="AA198" s="2">
        <v>0.89400000000000002</v>
      </c>
      <c r="AB198" s="2">
        <v>0.67800000000000005</v>
      </c>
      <c r="AC198" s="2">
        <v>0.626</v>
      </c>
      <c r="AD198" s="2">
        <v>0.76400000000000001</v>
      </c>
      <c r="AE198" s="2">
        <f t="shared" si="22"/>
        <v>0.72699999999999998</v>
      </c>
      <c r="AF198" s="2">
        <v>1.1100000000000001</v>
      </c>
      <c r="AG198" s="2">
        <v>1.696</v>
      </c>
      <c r="AH198" s="2">
        <v>1.1439999999999999</v>
      </c>
      <c r="AI198" s="2">
        <v>1.3460000000000001</v>
      </c>
      <c r="AJ198" s="2">
        <v>1.409</v>
      </c>
      <c r="AK198">
        <f t="shared" si="23"/>
        <v>1.341</v>
      </c>
    </row>
    <row r="199" spans="1:37" ht="15" x14ac:dyDescent="0.3">
      <c r="A199" s="2" t="s">
        <v>318</v>
      </c>
      <c r="B199" s="2">
        <v>8.9977317068323306E-2</v>
      </c>
      <c r="C199" s="2">
        <v>2</v>
      </c>
      <c r="D199" s="2">
        <v>3.82</v>
      </c>
      <c r="E199" s="2" t="s">
        <v>319</v>
      </c>
      <c r="F199" s="2" t="s">
        <v>320</v>
      </c>
      <c r="G199" s="4">
        <v>1.837</v>
      </c>
      <c r="H199" s="4">
        <f t="shared" si="18"/>
        <v>1.6447864069888596</v>
      </c>
      <c r="I199" s="4">
        <f t="shared" si="19"/>
        <v>1.9192797267929218</v>
      </c>
      <c r="J199" s="2" t="s">
        <v>87</v>
      </c>
      <c r="K199" s="19">
        <v>7.9702000000070301E-5</v>
      </c>
      <c r="L199" s="2" t="s">
        <v>321</v>
      </c>
      <c r="M199" s="2">
        <v>61.829000000000001</v>
      </c>
      <c r="N199" s="2">
        <v>0.52300000000000002</v>
      </c>
      <c r="O199" s="2">
        <v>0.85699999999999998</v>
      </c>
      <c r="P199" s="2">
        <v>0.82399999999999995</v>
      </c>
      <c r="Q199" s="2">
        <v>0.99299999999999999</v>
      </c>
      <c r="R199" s="2">
        <v>0.96199999999999997</v>
      </c>
      <c r="S199" s="2">
        <f t="shared" si="20"/>
        <v>0.83179999999999998</v>
      </c>
      <c r="T199" s="2">
        <v>1.409</v>
      </c>
      <c r="U199" s="2">
        <v>1.9419999999999999</v>
      </c>
      <c r="V199" s="2">
        <v>1.3120000000000001</v>
      </c>
      <c r="W199" s="2">
        <v>1.044</v>
      </c>
      <c r="X199" s="2">
        <v>1.67</v>
      </c>
      <c r="Y199" s="2">
        <f t="shared" si="21"/>
        <v>1.3681333333333334</v>
      </c>
      <c r="Z199" s="2">
        <v>0.61899999999999999</v>
      </c>
      <c r="AA199" s="2">
        <v>0.64200000000000002</v>
      </c>
      <c r="AB199" s="2">
        <v>0.73299999999999998</v>
      </c>
      <c r="AC199" s="2">
        <v>0.52400000000000002</v>
      </c>
      <c r="AD199" s="2">
        <v>0.70299999999999996</v>
      </c>
      <c r="AE199" s="2">
        <f t="shared" si="22"/>
        <v>0.64419999999999999</v>
      </c>
      <c r="AF199" s="2">
        <v>1.044</v>
      </c>
      <c r="AG199" s="2">
        <v>1.6639999999999999</v>
      </c>
      <c r="AH199" s="2">
        <v>0.74299999999999999</v>
      </c>
      <c r="AI199" s="2">
        <v>1.127</v>
      </c>
      <c r="AJ199" s="2">
        <v>1.6040000000000001</v>
      </c>
      <c r="AK199">
        <f t="shared" si="23"/>
        <v>1.2364000000000002</v>
      </c>
    </row>
    <row r="200" spans="1:37" ht="15" x14ac:dyDescent="0.3">
      <c r="A200" s="9" t="s">
        <v>515</v>
      </c>
      <c r="B200" s="9">
        <v>0.99675819346873296</v>
      </c>
      <c r="C200" s="9">
        <v>1</v>
      </c>
      <c r="D200" s="9">
        <v>0.18</v>
      </c>
      <c r="E200" s="9" t="s">
        <v>210</v>
      </c>
      <c r="F200" s="9" t="s">
        <v>211</v>
      </c>
      <c r="G200" s="9">
        <v>1.837</v>
      </c>
      <c r="H200" s="9">
        <f t="shared" si="18"/>
        <v>1.6962406015037592</v>
      </c>
      <c r="I200" s="9">
        <f t="shared" si="19"/>
        <v>1.8376736111111112</v>
      </c>
      <c r="J200" s="9" t="s">
        <v>87</v>
      </c>
      <c r="K200" s="20">
        <v>1.92152999999995E-3</v>
      </c>
      <c r="L200" s="9" t="s">
        <v>212</v>
      </c>
      <c r="M200" s="9">
        <v>71.956999999999994</v>
      </c>
      <c r="N200" s="9">
        <v>0.77600000000000002</v>
      </c>
      <c r="O200" s="9">
        <v>0.68</v>
      </c>
      <c r="P200" s="9">
        <v>0.67200000000000004</v>
      </c>
      <c r="Q200" s="9">
        <v>0.47099999999999997</v>
      </c>
      <c r="R200" s="9">
        <v>0.72599999999999998</v>
      </c>
      <c r="S200" s="9">
        <f t="shared" si="20"/>
        <v>0.66500000000000004</v>
      </c>
      <c r="T200" s="9">
        <v>1.294</v>
      </c>
      <c r="U200" s="9">
        <v>2.0459999999999998</v>
      </c>
      <c r="V200" s="9">
        <v>0.748</v>
      </c>
      <c r="W200" s="9">
        <v>1.0209999999999999</v>
      </c>
      <c r="X200" s="9">
        <v>0.99399999999999999</v>
      </c>
      <c r="Y200" s="9">
        <f t="shared" si="21"/>
        <v>1.1279999999999999</v>
      </c>
      <c r="Z200" s="9">
        <v>1.1479999999999999</v>
      </c>
      <c r="AA200" s="9">
        <v>0.68</v>
      </c>
      <c r="AB200" s="9">
        <v>1.073</v>
      </c>
      <c r="AC200" s="9">
        <v>0.82</v>
      </c>
      <c r="AD200" s="9">
        <v>0.88700000000000001</v>
      </c>
      <c r="AE200" s="9">
        <f t="shared" si="22"/>
        <v>0.92159999999999997</v>
      </c>
      <c r="AF200" s="9">
        <v>2.7240000000000002</v>
      </c>
      <c r="AG200" s="9">
        <v>1.0720000000000001</v>
      </c>
      <c r="AH200" s="9">
        <v>1.8129999999999999</v>
      </c>
      <c r="AI200" s="9">
        <v>1.88</v>
      </c>
      <c r="AJ200" s="9">
        <v>0.97899999999999998</v>
      </c>
      <c r="AK200" s="10">
        <f t="shared" si="23"/>
        <v>1.6936</v>
      </c>
    </row>
    <row r="201" spans="1:37" ht="15" x14ac:dyDescent="0.3">
      <c r="A201" s="2" t="s">
        <v>206</v>
      </c>
      <c r="B201" s="2">
        <v>0.54851877682883499</v>
      </c>
      <c r="C201" s="2">
        <v>5</v>
      </c>
      <c r="D201" s="2">
        <v>1.02</v>
      </c>
      <c r="E201" s="2" t="s">
        <v>210</v>
      </c>
      <c r="F201" s="2" t="s">
        <v>211</v>
      </c>
      <c r="G201" s="4">
        <v>1.837</v>
      </c>
      <c r="H201" s="4">
        <f t="shared" si="18"/>
        <v>1.6962406015037592</v>
      </c>
      <c r="I201" s="4">
        <f t="shared" si="19"/>
        <v>1.8376736111111112</v>
      </c>
      <c r="J201" s="2" t="s">
        <v>87</v>
      </c>
      <c r="K201" s="19">
        <v>1.92152999999995E-3</v>
      </c>
      <c r="L201" s="2" t="s">
        <v>212</v>
      </c>
      <c r="M201" s="2">
        <v>71.956999999999994</v>
      </c>
      <c r="N201" s="2">
        <v>0.77600000000000002</v>
      </c>
      <c r="O201" s="2">
        <v>0.68</v>
      </c>
      <c r="P201" s="2">
        <v>0.67200000000000004</v>
      </c>
      <c r="Q201" s="2">
        <v>0.47099999999999997</v>
      </c>
      <c r="R201" s="2">
        <v>0.72599999999999998</v>
      </c>
      <c r="S201" s="2">
        <f t="shared" si="20"/>
        <v>0.66500000000000004</v>
      </c>
      <c r="T201" s="2">
        <v>1.294</v>
      </c>
      <c r="U201" s="2">
        <v>2.0459999999999998</v>
      </c>
      <c r="V201" s="2">
        <v>0.748</v>
      </c>
      <c r="W201" s="2">
        <v>1.0209999999999999</v>
      </c>
      <c r="X201" s="2">
        <v>0.99399999999999999</v>
      </c>
      <c r="Y201" s="2">
        <f t="shared" si="21"/>
        <v>1.1279999999999999</v>
      </c>
      <c r="Z201" s="2">
        <v>1.1479999999999999</v>
      </c>
      <c r="AA201" s="2">
        <v>0.68</v>
      </c>
      <c r="AB201" s="2">
        <v>1.073</v>
      </c>
      <c r="AC201" s="2">
        <v>0.82</v>
      </c>
      <c r="AD201" s="2">
        <v>0.88700000000000001</v>
      </c>
      <c r="AE201" s="2">
        <f t="shared" si="22"/>
        <v>0.92159999999999997</v>
      </c>
      <c r="AF201" s="2">
        <v>2.7240000000000002</v>
      </c>
      <c r="AG201" s="2">
        <v>1.0720000000000001</v>
      </c>
      <c r="AH201" s="2">
        <v>1.8129999999999999</v>
      </c>
      <c r="AI201" s="2">
        <v>1.88</v>
      </c>
      <c r="AJ201" s="2">
        <v>0.97899999999999998</v>
      </c>
      <c r="AK201">
        <f t="shared" si="23"/>
        <v>1.6936</v>
      </c>
    </row>
    <row r="202" spans="1:37" ht="15" x14ac:dyDescent="0.3">
      <c r="A202" s="2" t="s">
        <v>668</v>
      </c>
      <c r="B202" s="2">
        <v>0.15812823015929101</v>
      </c>
      <c r="C202" s="2">
        <v>3</v>
      </c>
      <c r="D202" s="2">
        <v>2.15</v>
      </c>
      <c r="E202" s="2" t="s">
        <v>210</v>
      </c>
      <c r="F202" s="2" t="s">
        <v>211</v>
      </c>
      <c r="G202" s="4">
        <v>1.837</v>
      </c>
      <c r="H202" s="4">
        <f t="shared" si="18"/>
        <v>1.6962406015037592</v>
      </c>
      <c r="I202" s="4">
        <f t="shared" si="19"/>
        <v>1.8376736111111112</v>
      </c>
      <c r="J202" s="2" t="s">
        <v>87</v>
      </c>
      <c r="K202" s="19">
        <v>1.92152999999995E-3</v>
      </c>
      <c r="L202" s="2" t="s">
        <v>212</v>
      </c>
      <c r="M202" s="2">
        <v>71.956999999999994</v>
      </c>
      <c r="N202" s="2">
        <v>0.77600000000000002</v>
      </c>
      <c r="O202" s="2">
        <v>0.68</v>
      </c>
      <c r="P202" s="2">
        <v>0.67200000000000004</v>
      </c>
      <c r="Q202" s="2">
        <v>0.47099999999999997</v>
      </c>
      <c r="R202" s="2">
        <v>0.72599999999999998</v>
      </c>
      <c r="S202" s="2">
        <f t="shared" si="20"/>
        <v>0.66500000000000004</v>
      </c>
      <c r="T202" s="2">
        <v>1.294</v>
      </c>
      <c r="U202" s="2">
        <v>2.0459999999999998</v>
      </c>
      <c r="V202" s="2">
        <v>0.748</v>
      </c>
      <c r="W202" s="2">
        <v>1.0209999999999999</v>
      </c>
      <c r="X202" s="2">
        <v>0.99399999999999999</v>
      </c>
      <c r="Y202" s="2">
        <f t="shared" si="21"/>
        <v>1.1279999999999999</v>
      </c>
      <c r="Z202" s="2">
        <v>1.1479999999999999</v>
      </c>
      <c r="AA202" s="2">
        <v>0.68</v>
      </c>
      <c r="AB202" s="2">
        <v>1.073</v>
      </c>
      <c r="AC202" s="2">
        <v>0.82</v>
      </c>
      <c r="AD202" s="2">
        <v>0.88700000000000001</v>
      </c>
      <c r="AE202" s="2">
        <f t="shared" si="22"/>
        <v>0.92159999999999997</v>
      </c>
      <c r="AF202" s="2">
        <v>2.7240000000000002</v>
      </c>
      <c r="AG202" s="2">
        <v>1.0720000000000001</v>
      </c>
      <c r="AH202" s="2">
        <v>1.8129999999999999</v>
      </c>
      <c r="AI202" s="2">
        <v>1.88</v>
      </c>
      <c r="AJ202" s="2">
        <v>0.97899999999999998</v>
      </c>
      <c r="AK202">
        <f t="shared" si="23"/>
        <v>1.6936</v>
      </c>
    </row>
    <row r="203" spans="1:37" ht="15" x14ac:dyDescent="0.3">
      <c r="A203" s="2" t="s">
        <v>15</v>
      </c>
      <c r="B203" s="2">
        <v>3.8613087501704303E-4</v>
      </c>
      <c r="C203" s="2">
        <v>15</v>
      </c>
      <c r="D203" s="2">
        <v>2.6</v>
      </c>
      <c r="E203" s="2" t="s">
        <v>210</v>
      </c>
      <c r="F203" s="2" t="s">
        <v>211</v>
      </c>
      <c r="G203" s="4">
        <v>1.837</v>
      </c>
      <c r="H203" s="4">
        <f t="shared" si="18"/>
        <v>1.6962406015037592</v>
      </c>
      <c r="I203" s="4">
        <f t="shared" si="19"/>
        <v>1.8376736111111112</v>
      </c>
      <c r="J203" s="2" t="s">
        <v>87</v>
      </c>
      <c r="K203" s="19">
        <v>1.92152999999995E-3</v>
      </c>
      <c r="L203" s="2" t="s">
        <v>212</v>
      </c>
      <c r="M203" s="2">
        <v>71.956999999999994</v>
      </c>
      <c r="N203" s="2">
        <v>0.77600000000000002</v>
      </c>
      <c r="O203" s="2">
        <v>0.68</v>
      </c>
      <c r="P203" s="2">
        <v>0.67200000000000004</v>
      </c>
      <c r="Q203" s="2">
        <v>0.47099999999999997</v>
      </c>
      <c r="R203" s="2">
        <v>0.72599999999999998</v>
      </c>
      <c r="S203" s="2">
        <f t="shared" si="20"/>
        <v>0.66500000000000004</v>
      </c>
      <c r="T203" s="2">
        <v>1.294</v>
      </c>
      <c r="U203" s="2">
        <v>2.0459999999999998</v>
      </c>
      <c r="V203" s="2">
        <v>0.748</v>
      </c>
      <c r="W203" s="2">
        <v>1.0209999999999999</v>
      </c>
      <c r="X203" s="2">
        <v>0.99399999999999999</v>
      </c>
      <c r="Y203" s="2">
        <f t="shared" si="21"/>
        <v>1.1279999999999999</v>
      </c>
      <c r="Z203" s="2">
        <v>1.1479999999999999</v>
      </c>
      <c r="AA203" s="2">
        <v>0.68</v>
      </c>
      <c r="AB203" s="2">
        <v>1.073</v>
      </c>
      <c r="AC203" s="2">
        <v>0.82</v>
      </c>
      <c r="AD203" s="2">
        <v>0.88700000000000001</v>
      </c>
      <c r="AE203" s="2">
        <f t="shared" si="22"/>
        <v>0.92159999999999997</v>
      </c>
      <c r="AF203" s="2">
        <v>2.7240000000000002</v>
      </c>
      <c r="AG203" s="2">
        <v>1.0720000000000001</v>
      </c>
      <c r="AH203" s="2">
        <v>1.8129999999999999</v>
      </c>
      <c r="AI203" s="2">
        <v>1.88</v>
      </c>
      <c r="AJ203" s="2">
        <v>0.97899999999999998</v>
      </c>
      <c r="AK203">
        <f t="shared" si="23"/>
        <v>1.6936</v>
      </c>
    </row>
    <row r="204" spans="1:37" ht="15" x14ac:dyDescent="0.3">
      <c r="A204" s="2" t="s">
        <v>371</v>
      </c>
      <c r="B204" s="2">
        <v>0.79778996755313003</v>
      </c>
      <c r="C204" s="2">
        <v>2</v>
      </c>
      <c r="D204" s="2">
        <v>0.69</v>
      </c>
      <c r="E204" s="2" t="s">
        <v>210</v>
      </c>
      <c r="F204" s="2" t="s">
        <v>211</v>
      </c>
      <c r="G204" s="4">
        <v>1.837</v>
      </c>
      <c r="H204" s="4">
        <f t="shared" si="18"/>
        <v>1.6962406015037592</v>
      </c>
      <c r="I204" s="4">
        <f t="shared" si="19"/>
        <v>1.8376736111111112</v>
      </c>
      <c r="J204" s="2" t="s">
        <v>87</v>
      </c>
      <c r="K204" s="19">
        <v>1.92152999999995E-3</v>
      </c>
      <c r="L204" s="2" t="s">
        <v>212</v>
      </c>
      <c r="M204" s="2">
        <v>71.956999999999994</v>
      </c>
      <c r="N204" s="2">
        <v>0.77600000000000002</v>
      </c>
      <c r="O204" s="2">
        <v>0.68</v>
      </c>
      <c r="P204" s="2">
        <v>0.67200000000000004</v>
      </c>
      <c r="Q204" s="2">
        <v>0.47099999999999997</v>
      </c>
      <c r="R204" s="2">
        <v>0.72599999999999998</v>
      </c>
      <c r="S204" s="2">
        <f t="shared" si="20"/>
        <v>0.66500000000000004</v>
      </c>
      <c r="T204" s="2">
        <v>1.294</v>
      </c>
      <c r="U204" s="2">
        <v>2.0459999999999998</v>
      </c>
      <c r="V204" s="2">
        <v>0.748</v>
      </c>
      <c r="W204" s="2">
        <v>1.0209999999999999</v>
      </c>
      <c r="X204" s="2">
        <v>0.99399999999999999</v>
      </c>
      <c r="Y204" s="2">
        <f t="shared" si="21"/>
        <v>1.1279999999999999</v>
      </c>
      <c r="Z204" s="2">
        <v>1.1479999999999999</v>
      </c>
      <c r="AA204" s="2">
        <v>0.68</v>
      </c>
      <c r="AB204" s="2">
        <v>1.073</v>
      </c>
      <c r="AC204" s="2">
        <v>0.82</v>
      </c>
      <c r="AD204" s="2">
        <v>0.88700000000000001</v>
      </c>
      <c r="AE204" s="2">
        <f t="shared" si="22"/>
        <v>0.92159999999999997</v>
      </c>
      <c r="AF204" s="2">
        <v>2.7240000000000002</v>
      </c>
      <c r="AG204" s="2">
        <v>1.0720000000000001</v>
      </c>
      <c r="AH204" s="2">
        <v>1.8129999999999999</v>
      </c>
      <c r="AI204" s="2">
        <v>1.88</v>
      </c>
      <c r="AJ204" s="2">
        <v>0.97899999999999998</v>
      </c>
      <c r="AK204">
        <f t="shared" si="23"/>
        <v>1.6936</v>
      </c>
    </row>
    <row r="205" spans="1:37" s="7" customFormat="1" ht="15" x14ac:dyDescent="0.3">
      <c r="A205" s="2" t="s">
        <v>837</v>
      </c>
      <c r="B205" s="2">
        <v>0.84693508991974897</v>
      </c>
      <c r="C205" s="2">
        <v>7</v>
      </c>
      <c r="D205" s="2">
        <v>0.74</v>
      </c>
      <c r="E205" s="2" t="s">
        <v>210</v>
      </c>
      <c r="F205" s="2" t="s">
        <v>211</v>
      </c>
      <c r="G205" s="4">
        <v>1.837</v>
      </c>
      <c r="H205" s="4">
        <f t="shared" si="18"/>
        <v>1.6962406015037592</v>
      </c>
      <c r="I205" s="4">
        <f t="shared" si="19"/>
        <v>1.8376736111111112</v>
      </c>
      <c r="J205" s="2" t="s">
        <v>87</v>
      </c>
      <c r="K205" s="19">
        <v>1.92152999999995E-3</v>
      </c>
      <c r="L205" s="2" t="s">
        <v>212</v>
      </c>
      <c r="M205" s="2">
        <v>71.956999999999994</v>
      </c>
      <c r="N205" s="2">
        <v>0.77600000000000002</v>
      </c>
      <c r="O205" s="2">
        <v>0.68</v>
      </c>
      <c r="P205" s="2">
        <v>0.67200000000000004</v>
      </c>
      <c r="Q205" s="2">
        <v>0.47099999999999997</v>
      </c>
      <c r="R205" s="2">
        <v>0.72599999999999998</v>
      </c>
      <c r="S205" s="2">
        <f t="shared" si="20"/>
        <v>0.66500000000000004</v>
      </c>
      <c r="T205" s="2">
        <v>1.294</v>
      </c>
      <c r="U205" s="2">
        <v>2.0459999999999998</v>
      </c>
      <c r="V205" s="2">
        <v>0.748</v>
      </c>
      <c r="W205" s="2">
        <v>1.0209999999999999</v>
      </c>
      <c r="X205" s="2">
        <v>0.99399999999999999</v>
      </c>
      <c r="Y205" s="2">
        <f t="shared" si="21"/>
        <v>1.1279999999999999</v>
      </c>
      <c r="Z205" s="2">
        <v>1.1479999999999999</v>
      </c>
      <c r="AA205" s="2">
        <v>0.68</v>
      </c>
      <c r="AB205" s="2">
        <v>1.073</v>
      </c>
      <c r="AC205" s="2">
        <v>0.82</v>
      </c>
      <c r="AD205" s="2">
        <v>0.88700000000000001</v>
      </c>
      <c r="AE205" s="2">
        <f t="shared" si="22"/>
        <v>0.92159999999999997</v>
      </c>
      <c r="AF205" s="2">
        <v>2.7240000000000002</v>
      </c>
      <c r="AG205" s="2">
        <v>1.0720000000000001</v>
      </c>
      <c r="AH205" s="2">
        <v>1.8129999999999999</v>
      </c>
      <c r="AI205" s="2">
        <v>1.88</v>
      </c>
      <c r="AJ205" s="2">
        <v>0.97899999999999998</v>
      </c>
      <c r="AK205">
        <f t="shared" si="23"/>
        <v>1.6936</v>
      </c>
    </row>
    <row r="206" spans="1:37" s="7" customFormat="1" ht="15" x14ac:dyDescent="0.3">
      <c r="A206" s="2" t="s">
        <v>759</v>
      </c>
      <c r="B206" s="2">
        <v>0.32013623818527698</v>
      </c>
      <c r="C206" s="2">
        <v>5</v>
      </c>
      <c r="D206" s="2">
        <v>1.33</v>
      </c>
      <c r="E206" s="2" t="s">
        <v>210</v>
      </c>
      <c r="F206" s="2" t="s">
        <v>211</v>
      </c>
      <c r="G206" s="4">
        <v>1.837</v>
      </c>
      <c r="H206" s="4">
        <f t="shared" si="18"/>
        <v>1.6962406015037592</v>
      </c>
      <c r="I206" s="4">
        <f t="shared" si="19"/>
        <v>1.8376736111111112</v>
      </c>
      <c r="J206" s="2" t="s">
        <v>87</v>
      </c>
      <c r="K206" s="19">
        <v>1.92152999999995E-3</v>
      </c>
      <c r="L206" s="2" t="s">
        <v>212</v>
      </c>
      <c r="M206" s="2">
        <v>71.956999999999994</v>
      </c>
      <c r="N206" s="2">
        <v>0.77600000000000002</v>
      </c>
      <c r="O206" s="2">
        <v>0.68</v>
      </c>
      <c r="P206" s="2">
        <v>0.67200000000000004</v>
      </c>
      <c r="Q206" s="2">
        <v>0.47099999999999997</v>
      </c>
      <c r="R206" s="2">
        <v>0.72599999999999998</v>
      </c>
      <c r="S206" s="2">
        <f t="shared" si="20"/>
        <v>0.66500000000000004</v>
      </c>
      <c r="T206" s="2">
        <v>1.294</v>
      </c>
      <c r="U206" s="2">
        <v>2.0459999999999998</v>
      </c>
      <c r="V206" s="2">
        <v>0.748</v>
      </c>
      <c r="W206" s="2">
        <v>1.0209999999999999</v>
      </c>
      <c r="X206" s="2">
        <v>0.99399999999999999</v>
      </c>
      <c r="Y206" s="2">
        <f t="shared" si="21"/>
        <v>1.1279999999999999</v>
      </c>
      <c r="Z206" s="2">
        <v>1.1479999999999999</v>
      </c>
      <c r="AA206" s="2">
        <v>0.68</v>
      </c>
      <c r="AB206" s="2">
        <v>1.073</v>
      </c>
      <c r="AC206" s="2">
        <v>0.82</v>
      </c>
      <c r="AD206" s="2">
        <v>0.88700000000000001</v>
      </c>
      <c r="AE206" s="2">
        <f t="shared" si="22"/>
        <v>0.92159999999999997</v>
      </c>
      <c r="AF206" s="2">
        <v>2.7240000000000002</v>
      </c>
      <c r="AG206" s="2">
        <v>1.0720000000000001</v>
      </c>
      <c r="AH206" s="2">
        <v>1.8129999999999999</v>
      </c>
      <c r="AI206" s="2">
        <v>1.88</v>
      </c>
      <c r="AJ206" s="2">
        <v>0.97899999999999998</v>
      </c>
      <c r="AK206">
        <f t="shared" si="23"/>
        <v>1.6936</v>
      </c>
    </row>
    <row r="207" spans="1:37" s="7" customFormat="1" ht="15" x14ac:dyDescent="0.3">
      <c r="A207" s="2" t="s">
        <v>23</v>
      </c>
      <c r="B207" s="2">
        <v>1.50223325476051E-3</v>
      </c>
      <c r="C207" s="2">
        <v>9</v>
      </c>
      <c r="D207" s="2">
        <v>3.12</v>
      </c>
      <c r="E207" s="2" t="s">
        <v>210</v>
      </c>
      <c r="F207" s="2" t="s">
        <v>211</v>
      </c>
      <c r="G207" s="4">
        <v>1.837</v>
      </c>
      <c r="H207" s="4">
        <f t="shared" si="18"/>
        <v>1.6962406015037592</v>
      </c>
      <c r="I207" s="4">
        <f t="shared" si="19"/>
        <v>1.8376736111111112</v>
      </c>
      <c r="J207" s="2" t="s">
        <v>87</v>
      </c>
      <c r="K207" s="19">
        <v>1.92152999999995E-3</v>
      </c>
      <c r="L207" s="2" t="s">
        <v>212</v>
      </c>
      <c r="M207" s="2">
        <v>71.956999999999994</v>
      </c>
      <c r="N207" s="2">
        <v>0.77600000000000002</v>
      </c>
      <c r="O207" s="2">
        <v>0.68</v>
      </c>
      <c r="P207" s="2">
        <v>0.67200000000000004</v>
      </c>
      <c r="Q207" s="2">
        <v>0.47099999999999997</v>
      </c>
      <c r="R207" s="2">
        <v>0.72599999999999998</v>
      </c>
      <c r="S207" s="2">
        <f t="shared" si="20"/>
        <v>0.66500000000000004</v>
      </c>
      <c r="T207" s="2">
        <v>1.294</v>
      </c>
      <c r="U207" s="2">
        <v>2.0459999999999998</v>
      </c>
      <c r="V207" s="2">
        <v>0.748</v>
      </c>
      <c r="W207" s="2">
        <v>1.0209999999999999</v>
      </c>
      <c r="X207" s="2">
        <v>0.99399999999999999</v>
      </c>
      <c r="Y207" s="2">
        <f t="shared" si="21"/>
        <v>1.1279999999999999</v>
      </c>
      <c r="Z207" s="2">
        <v>1.1479999999999999</v>
      </c>
      <c r="AA207" s="2">
        <v>0.68</v>
      </c>
      <c r="AB207" s="2">
        <v>1.073</v>
      </c>
      <c r="AC207" s="2">
        <v>0.82</v>
      </c>
      <c r="AD207" s="2">
        <v>0.88700000000000001</v>
      </c>
      <c r="AE207" s="2">
        <f t="shared" si="22"/>
        <v>0.92159999999999997</v>
      </c>
      <c r="AF207" s="2">
        <v>2.7240000000000002</v>
      </c>
      <c r="AG207" s="2">
        <v>1.0720000000000001</v>
      </c>
      <c r="AH207" s="2">
        <v>1.8129999999999999</v>
      </c>
      <c r="AI207" s="2">
        <v>1.88</v>
      </c>
      <c r="AJ207" s="2">
        <v>0.97899999999999998</v>
      </c>
      <c r="AK207">
        <f t="shared" si="23"/>
        <v>1.6936</v>
      </c>
    </row>
    <row r="208" spans="1:37" s="7" customFormat="1" ht="15" x14ac:dyDescent="0.3">
      <c r="A208" s="2" t="s">
        <v>532</v>
      </c>
      <c r="B208" s="2">
        <v>0.36559437908362502</v>
      </c>
      <c r="C208" s="2">
        <v>16</v>
      </c>
      <c r="D208" s="2">
        <v>1.1100000000000001</v>
      </c>
      <c r="E208" s="2" t="s">
        <v>210</v>
      </c>
      <c r="F208" s="2" t="s">
        <v>211</v>
      </c>
      <c r="G208" s="4">
        <v>1.837</v>
      </c>
      <c r="H208" s="4">
        <f t="shared" si="18"/>
        <v>1.6962406015037592</v>
      </c>
      <c r="I208" s="4">
        <f t="shared" si="19"/>
        <v>1.8376736111111112</v>
      </c>
      <c r="J208" s="2" t="s">
        <v>87</v>
      </c>
      <c r="K208" s="19">
        <v>1.92152999999995E-3</v>
      </c>
      <c r="L208" s="2" t="s">
        <v>212</v>
      </c>
      <c r="M208" s="2">
        <v>71.956999999999994</v>
      </c>
      <c r="N208" s="2">
        <v>0.77600000000000002</v>
      </c>
      <c r="O208" s="2">
        <v>0.68</v>
      </c>
      <c r="P208" s="2">
        <v>0.67200000000000004</v>
      </c>
      <c r="Q208" s="2">
        <v>0.47099999999999997</v>
      </c>
      <c r="R208" s="2">
        <v>0.72599999999999998</v>
      </c>
      <c r="S208" s="2">
        <f t="shared" si="20"/>
        <v>0.66500000000000004</v>
      </c>
      <c r="T208" s="2">
        <v>1.294</v>
      </c>
      <c r="U208" s="2">
        <v>2.0459999999999998</v>
      </c>
      <c r="V208" s="2">
        <v>0.748</v>
      </c>
      <c r="W208" s="2">
        <v>1.0209999999999999</v>
      </c>
      <c r="X208" s="2">
        <v>0.99399999999999999</v>
      </c>
      <c r="Y208" s="2">
        <f t="shared" si="21"/>
        <v>1.1279999999999999</v>
      </c>
      <c r="Z208" s="2">
        <v>1.1479999999999999</v>
      </c>
      <c r="AA208" s="2">
        <v>0.68</v>
      </c>
      <c r="AB208" s="2">
        <v>1.073</v>
      </c>
      <c r="AC208" s="2">
        <v>0.82</v>
      </c>
      <c r="AD208" s="2">
        <v>0.88700000000000001</v>
      </c>
      <c r="AE208" s="2">
        <f t="shared" si="22"/>
        <v>0.92159999999999997</v>
      </c>
      <c r="AF208" s="2">
        <v>2.7240000000000002</v>
      </c>
      <c r="AG208" s="2">
        <v>1.0720000000000001</v>
      </c>
      <c r="AH208" s="2">
        <v>1.8129999999999999</v>
      </c>
      <c r="AI208" s="2">
        <v>1.88</v>
      </c>
      <c r="AJ208" s="2">
        <v>0.97899999999999998</v>
      </c>
      <c r="AK208">
        <f t="shared" si="23"/>
        <v>1.6936</v>
      </c>
    </row>
    <row r="209" spans="1:37" s="7" customFormat="1" ht="15" x14ac:dyDescent="0.3">
      <c r="A209" s="2" t="s">
        <v>13</v>
      </c>
      <c r="B209" s="2">
        <v>8.81809458874727E-6</v>
      </c>
      <c r="C209" s="2">
        <v>15</v>
      </c>
      <c r="D209" s="2">
        <v>3.51</v>
      </c>
      <c r="E209" s="2" t="s">
        <v>319</v>
      </c>
      <c r="F209" s="2" t="s">
        <v>320</v>
      </c>
      <c r="G209" s="4">
        <v>1.837</v>
      </c>
      <c r="H209" s="4">
        <f t="shared" si="18"/>
        <v>1.6447864069888596</v>
      </c>
      <c r="I209" s="4">
        <f t="shared" si="19"/>
        <v>1.9192797267929218</v>
      </c>
      <c r="J209" s="2" t="s">
        <v>87</v>
      </c>
      <c r="K209" s="19">
        <v>7.9702000000070301E-5</v>
      </c>
      <c r="L209" s="2" t="s">
        <v>321</v>
      </c>
      <c r="M209" s="2">
        <v>61.829000000000001</v>
      </c>
      <c r="N209" s="2">
        <v>0.52300000000000002</v>
      </c>
      <c r="O209" s="2">
        <v>0.85699999999999998</v>
      </c>
      <c r="P209" s="2">
        <v>0.82399999999999995</v>
      </c>
      <c r="Q209" s="2">
        <v>0.99299999999999999</v>
      </c>
      <c r="R209" s="2">
        <v>0.96199999999999997</v>
      </c>
      <c r="S209" s="2">
        <f t="shared" si="20"/>
        <v>0.83179999999999998</v>
      </c>
      <c r="T209" s="2">
        <v>1.409</v>
      </c>
      <c r="U209" s="2">
        <v>1.9419999999999999</v>
      </c>
      <c r="V209" s="2">
        <v>1.3120000000000001</v>
      </c>
      <c r="W209" s="2">
        <v>1.044</v>
      </c>
      <c r="X209" s="2">
        <v>1.67</v>
      </c>
      <c r="Y209" s="2">
        <f t="shared" si="21"/>
        <v>1.3681333333333334</v>
      </c>
      <c r="Z209" s="2">
        <v>0.61899999999999999</v>
      </c>
      <c r="AA209" s="2">
        <v>0.64200000000000002</v>
      </c>
      <c r="AB209" s="2">
        <v>0.73299999999999998</v>
      </c>
      <c r="AC209" s="2">
        <v>0.52400000000000002</v>
      </c>
      <c r="AD209" s="2">
        <v>0.70299999999999996</v>
      </c>
      <c r="AE209" s="2">
        <f t="shared" si="22"/>
        <v>0.64419999999999999</v>
      </c>
      <c r="AF209" s="2">
        <v>1.044</v>
      </c>
      <c r="AG209" s="2">
        <v>1.6639999999999999</v>
      </c>
      <c r="AH209" s="2">
        <v>0.74299999999999999</v>
      </c>
      <c r="AI209" s="2">
        <v>1.127</v>
      </c>
      <c r="AJ209" s="2">
        <v>1.6040000000000001</v>
      </c>
      <c r="AK209">
        <f t="shared" si="23"/>
        <v>1.2364000000000002</v>
      </c>
    </row>
    <row r="210" spans="1:37" s="7" customFormat="1" ht="15" x14ac:dyDescent="0.3">
      <c r="A210" s="2" t="s">
        <v>560</v>
      </c>
      <c r="B210" s="2">
        <v>8.6134272782200802E-2</v>
      </c>
      <c r="C210" s="2">
        <v>9</v>
      </c>
      <c r="D210" s="2">
        <v>1.66</v>
      </c>
      <c r="E210" s="2" t="s">
        <v>567</v>
      </c>
      <c r="F210" s="2" t="s">
        <v>568</v>
      </c>
      <c r="G210" s="4">
        <v>1.8340000000000001</v>
      </c>
      <c r="H210" s="4">
        <f t="shared" si="18"/>
        <v>1.7371619152046784</v>
      </c>
      <c r="I210" s="4">
        <f t="shared" si="19"/>
        <v>1.7870917973772178</v>
      </c>
      <c r="J210" s="2" t="s">
        <v>87</v>
      </c>
      <c r="K210" s="19">
        <v>2.47530000000007E-3</v>
      </c>
      <c r="L210" s="2" t="s">
        <v>569</v>
      </c>
      <c r="M210" s="2">
        <v>54.529000000000003</v>
      </c>
      <c r="N210" s="2">
        <v>0.67500000000000004</v>
      </c>
      <c r="O210" s="2">
        <v>0.76100000000000001</v>
      </c>
      <c r="P210" s="2">
        <v>0.85799999999999998</v>
      </c>
      <c r="Q210" s="2">
        <v>0.64300000000000002</v>
      </c>
      <c r="R210" s="2">
        <v>0.71099999999999997</v>
      </c>
      <c r="S210" s="2">
        <f t="shared" si="20"/>
        <v>0.72960000000000003</v>
      </c>
      <c r="T210" s="2">
        <v>1.4390000000000001</v>
      </c>
      <c r="U210" s="2">
        <v>1.93</v>
      </c>
      <c r="V210" s="2">
        <v>0.78600000000000003</v>
      </c>
      <c r="W210" s="2">
        <v>1.8340000000000001</v>
      </c>
      <c r="X210" s="2">
        <v>0.88600000000000001</v>
      </c>
      <c r="Y210" s="2">
        <f t="shared" si="21"/>
        <v>1.2674333333333334</v>
      </c>
      <c r="Z210" s="2">
        <v>0.77700000000000002</v>
      </c>
      <c r="AA210" s="2">
        <v>0.69399999999999995</v>
      </c>
      <c r="AB210" s="2">
        <v>0.94899999999999995</v>
      </c>
      <c r="AC210" s="2">
        <v>0.753</v>
      </c>
      <c r="AD210" s="2">
        <v>0.71599999999999997</v>
      </c>
      <c r="AE210" s="2">
        <f t="shared" si="22"/>
        <v>0.77780000000000005</v>
      </c>
      <c r="AF210" s="2">
        <v>0.82199999999999995</v>
      </c>
      <c r="AG210" s="2">
        <v>2.5529999999999999</v>
      </c>
      <c r="AH210" s="2">
        <v>1.256</v>
      </c>
      <c r="AI210" s="2">
        <v>0.90100000000000002</v>
      </c>
      <c r="AJ210" s="2">
        <v>1.4179999999999999</v>
      </c>
      <c r="AK210">
        <f t="shared" si="23"/>
        <v>1.3900000000000001</v>
      </c>
    </row>
    <row r="211" spans="1:37" ht="15" x14ac:dyDescent="0.3">
      <c r="A211" s="2" t="s">
        <v>640</v>
      </c>
      <c r="B211" s="2">
        <v>0.96021581413885304</v>
      </c>
      <c r="C211" s="2">
        <v>2</v>
      </c>
      <c r="D211" s="2">
        <v>0.42</v>
      </c>
      <c r="E211" s="2" t="s">
        <v>641</v>
      </c>
      <c r="F211" s="2" t="s">
        <v>642</v>
      </c>
      <c r="G211" s="4">
        <v>1.8260000000000001</v>
      </c>
      <c r="H211" s="4">
        <f t="shared" si="18"/>
        <v>1.5092466684797388</v>
      </c>
      <c r="I211" s="4">
        <f t="shared" si="19"/>
        <v>2.0233889027121172</v>
      </c>
      <c r="J211" s="2" t="s">
        <v>87</v>
      </c>
      <c r="K211" s="19">
        <v>2.5976999999999298E-3</v>
      </c>
      <c r="L211" s="2" t="s">
        <v>643</v>
      </c>
      <c r="M211" s="2">
        <v>220.43</v>
      </c>
      <c r="N211" s="2">
        <v>1.002</v>
      </c>
      <c r="O211" s="2">
        <v>0.85799999999999998</v>
      </c>
      <c r="P211" s="2">
        <v>0.55800000000000005</v>
      </c>
      <c r="Q211" s="2">
        <v>0.57699999999999996</v>
      </c>
      <c r="R211" s="2">
        <v>0.68200000000000005</v>
      </c>
      <c r="S211" s="2">
        <f t="shared" si="20"/>
        <v>0.73540000000000005</v>
      </c>
      <c r="T211" s="2">
        <v>1.67</v>
      </c>
      <c r="U211" s="2">
        <v>0.83</v>
      </c>
      <c r="V211" s="2">
        <v>1.1719999999999999</v>
      </c>
      <c r="W211" s="2">
        <v>0.95899999999999996</v>
      </c>
      <c r="X211" s="2">
        <v>1.2929999999999999</v>
      </c>
      <c r="Y211" s="2">
        <f t="shared" si="21"/>
        <v>1.1098999999999999</v>
      </c>
      <c r="Z211" s="2">
        <v>0.85899999999999999</v>
      </c>
      <c r="AA211" s="2">
        <v>0.75900000000000001</v>
      </c>
      <c r="AB211" s="2">
        <v>0.72099999999999997</v>
      </c>
      <c r="AC211" s="2">
        <v>0.93200000000000005</v>
      </c>
      <c r="AD211" s="2">
        <v>0.748</v>
      </c>
      <c r="AE211" s="2">
        <f t="shared" si="22"/>
        <v>0.80380000000000007</v>
      </c>
      <c r="AF211" s="2">
        <v>2.048</v>
      </c>
      <c r="AG211" s="2">
        <v>0.72199999999999998</v>
      </c>
      <c r="AH211" s="2">
        <v>2.0089999999999999</v>
      </c>
      <c r="AI211" s="2">
        <v>2.343</v>
      </c>
      <c r="AJ211" s="2">
        <v>1.01</v>
      </c>
      <c r="AK211">
        <f t="shared" si="23"/>
        <v>1.6263999999999998</v>
      </c>
    </row>
    <row r="212" spans="1:37" s="10" customFormat="1" ht="15" x14ac:dyDescent="0.3">
      <c r="A212" s="9" t="s">
        <v>843</v>
      </c>
      <c r="B212" s="9">
        <v>6.0759713610074297E-2</v>
      </c>
      <c r="C212" s="9">
        <v>5</v>
      </c>
      <c r="D212" s="9">
        <v>2.29</v>
      </c>
      <c r="E212" s="9" t="s">
        <v>847</v>
      </c>
      <c r="F212" s="9" t="s">
        <v>848</v>
      </c>
      <c r="G212" s="9">
        <v>1.82</v>
      </c>
      <c r="H212" s="9">
        <f t="shared" si="18"/>
        <v>1.6847367455512752</v>
      </c>
      <c r="I212" s="9">
        <f t="shared" si="19"/>
        <v>1.817602353518019</v>
      </c>
      <c r="J212" s="9" t="s">
        <v>87</v>
      </c>
      <c r="K212" s="20">
        <v>3.8449000000051497E-5</v>
      </c>
      <c r="L212" s="9" t="s">
        <v>849</v>
      </c>
      <c r="M212" s="9">
        <v>83.549000000000007</v>
      </c>
      <c r="N212" s="9">
        <v>0.77800000000000002</v>
      </c>
      <c r="O212" s="9">
        <v>0.79500000000000004</v>
      </c>
      <c r="P212" s="9">
        <v>0.7</v>
      </c>
      <c r="Q212" s="9">
        <v>0.66200000000000003</v>
      </c>
      <c r="R212" s="9">
        <v>0.69899999999999995</v>
      </c>
      <c r="S212" s="9">
        <f t="shared" si="20"/>
        <v>0.72679999999999989</v>
      </c>
      <c r="T212" s="9">
        <v>1.2210000000000001</v>
      </c>
      <c r="U212" s="9">
        <v>1.73</v>
      </c>
      <c r="V212" s="9">
        <v>1.0860000000000001</v>
      </c>
      <c r="W212" s="9">
        <v>1.2170000000000001</v>
      </c>
      <c r="X212" s="9">
        <v>1.3660000000000001</v>
      </c>
      <c r="Y212" s="9">
        <f t="shared" si="21"/>
        <v>1.2244666666666666</v>
      </c>
      <c r="Z212" s="9">
        <v>0.755</v>
      </c>
      <c r="AA212" s="9">
        <v>0.91600000000000004</v>
      </c>
      <c r="AB212" s="9">
        <v>0.83</v>
      </c>
      <c r="AC212" s="9">
        <v>0.75700000000000001</v>
      </c>
      <c r="AD212" s="9">
        <v>0.82099999999999995</v>
      </c>
      <c r="AE212" s="9">
        <f t="shared" si="22"/>
        <v>0.81579999999999997</v>
      </c>
      <c r="AF212" s="9">
        <v>1.1759999999999999</v>
      </c>
      <c r="AG212" s="9">
        <v>2.532</v>
      </c>
      <c r="AH212" s="9">
        <v>1.145</v>
      </c>
      <c r="AI212" s="9">
        <v>1.226</v>
      </c>
      <c r="AJ212" s="9">
        <v>1.335</v>
      </c>
      <c r="AK212" s="10">
        <f t="shared" si="23"/>
        <v>1.4827999999999999</v>
      </c>
    </row>
    <row r="213" spans="1:37" ht="15" x14ac:dyDescent="0.3">
      <c r="A213" s="4" t="s">
        <v>709</v>
      </c>
      <c r="B213" s="4">
        <v>3.6358679566810603E-2</v>
      </c>
      <c r="C213" s="4">
        <v>14</v>
      </c>
      <c r="D213" s="4">
        <v>1.67</v>
      </c>
      <c r="E213" s="4" t="s">
        <v>716</v>
      </c>
      <c r="F213" s="4" t="s">
        <v>717</v>
      </c>
      <c r="G213" s="4">
        <v>1.7829999999999999</v>
      </c>
      <c r="H213" s="4">
        <f t="shared" si="18"/>
        <v>1.6019000520562205</v>
      </c>
      <c r="I213" s="4">
        <f t="shared" si="19"/>
        <v>1.8436181434599155</v>
      </c>
      <c r="J213" s="4" t="s">
        <v>87</v>
      </c>
      <c r="K213" s="22">
        <v>3.3950000000171301E-6</v>
      </c>
      <c r="L213" s="4" t="s">
        <v>718</v>
      </c>
      <c r="M213" s="4">
        <v>14.515000000000001</v>
      </c>
      <c r="N213" s="4">
        <v>0.58399999999999996</v>
      </c>
      <c r="O213" s="4">
        <v>0.63800000000000001</v>
      </c>
      <c r="P213" s="4">
        <v>1.0629999999999999</v>
      </c>
      <c r="Q213" s="4">
        <v>0.58499999999999996</v>
      </c>
      <c r="R213" s="4">
        <v>0.97199999999999998</v>
      </c>
      <c r="S213" s="2">
        <f t="shared" si="20"/>
        <v>0.76839999999999997</v>
      </c>
      <c r="T213" s="4">
        <v>1.5249999999999999</v>
      </c>
      <c r="U213" s="4">
        <v>1.0229999999999999</v>
      </c>
      <c r="V213" s="4">
        <v>1.4930000000000001</v>
      </c>
      <c r="W213" s="4">
        <v>0.89300000000000002</v>
      </c>
      <c r="X213" s="4">
        <v>1.6830000000000001</v>
      </c>
      <c r="Y213" s="2">
        <f t="shared" si="21"/>
        <v>1.2308999999999999</v>
      </c>
      <c r="Z213" s="4">
        <v>0.71499999999999997</v>
      </c>
      <c r="AA213" s="4">
        <v>0.747</v>
      </c>
      <c r="AB213" s="4">
        <v>0.71699999999999997</v>
      </c>
      <c r="AC213" s="4">
        <v>0.79900000000000004</v>
      </c>
      <c r="AD213" s="4">
        <v>0.81399999999999995</v>
      </c>
      <c r="AE213" s="2">
        <f t="shared" si="22"/>
        <v>0.75839999999999996</v>
      </c>
      <c r="AF213" s="4">
        <v>1.085</v>
      </c>
      <c r="AG213" s="4">
        <v>1.4890000000000001</v>
      </c>
      <c r="AH213" s="4">
        <v>1.59</v>
      </c>
      <c r="AI213" s="4">
        <v>1.476</v>
      </c>
      <c r="AJ213" s="4">
        <v>1.351</v>
      </c>
      <c r="AK213">
        <f t="shared" si="23"/>
        <v>1.3981999999999999</v>
      </c>
    </row>
    <row r="214" spans="1:37" ht="15" x14ac:dyDescent="0.3">
      <c r="A214" s="6" t="s">
        <v>29</v>
      </c>
      <c r="B214" s="6">
        <v>2.2521812701945501E-3</v>
      </c>
      <c r="C214" s="6">
        <v>6</v>
      </c>
      <c r="D214" s="6">
        <v>4.04</v>
      </c>
      <c r="E214" s="6" t="s">
        <v>224</v>
      </c>
      <c r="F214" s="6" t="s">
        <v>225</v>
      </c>
      <c r="G214" s="4">
        <v>1.778</v>
      </c>
      <c r="H214" s="4">
        <f t="shared" si="18"/>
        <v>1.6550895587592838</v>
      </c>
      <c r="I214" s="4">
        <f t="shared" si="19"/>
        <v>1.7707353305273585</v>
      </c>
      <c r="J214" s="6" t="s">
        <v>87</v>
      </c>
      <c r="K214" s="21">
        <v>2.2481000000007501E-4</v>
      </c>
      <c r="L214" s="6" t="s">
        <v>226</v>
      </c>
      <c r="M214" s="6">
        <v>81.307000000000002</v>
      </c>
      <c r="N214" s="6">
        <v>0.89400000000000002</v>
      </c>
      <c r="O214" s="6">
        <v>0.623</v>
      </c>
      <c r="P214" s="6">
        <v>0.78600000000000003</v>
      </c>
      <c r="Q214" s="6">
        <v>0.77</v>
      </c>
      <c r="R214" s="6">
        <v>0.74199999999999999</v>
      </c>
      <c r="S214" s="2">
        <f t="shared" si="20"/>
        <v>0.76300000000000001</v>
      </c>
      <c r="T214" s="6">
        <v>1.962</v>
      </c>
      <c r="U214" s="6">
        <v>1.81</v>
      </c>
      <c r="V214" s="6">
        <v>0.77500000000000002</v>
      </c>
      <c r="W214" s="6">
        <v>1.08</v>
      </c>
      <c r="X214" s="6">
        <v>1.1870000000000001</v>
      </c>
      <c r="Y214" s="2">
        <f t="shared" si="21"/>
        <v>1.2628333333333335</v>
      </c>
      <c r="Z214" s="6">
        <v>0.78200000000000003</v>
      </c>
      <c r="AA214" s="6">
        <v>0.87</v>
      </c>
      <c r="AB214" s="6">
        <v>0.76700000000000002</v>
      </c>
      <c r="AC214" s="6">
        <v>0.72199999999999998</v>
      </c>
      <c r="AD214" s="6">
        <v>0.89800000000000002</v>
      </c>
      <c r="AE214" s="2">
        <f t="shared" si="22"/>
        <v>0.80779999999999996</v>
      </c>
      <c r="AF214" s="6">
        <v>1.393</v>
      </c>
      <c r="AG214" s="6">
        <v>1.744</v>
      </c>
      <c r="AH214" s="6">
        <v>0.96499999999999997</v>
      </c>
      <c r="AI214" s="6">
        <v>1.4670000000000001</v>
      </c>
      <c r="AJ214" s="6">
        <v>1.583</v>
      </c>
      <c r="AK214">
        <f t="shared" si="23"/>
        <v>1.4304000000000001</v>
      </c>
    </row>
    <row r="215" spans="1:37" ht="15" x14ac:dyDescent="0.3">
      <c r="A215" s="6" t="s">
        <v>33</v>
      </c>
      <c r="B215" s="6">
        <v>3.0639299247167098E-3</v>
      </c>
      <c r="C215" s="6">
        <v>10</v>
      </c>
      <c r="D215" s="6">
        <v>2.66</v>
      </c>
      <c r="E215" s="6" t="s">
        <v>224</v>
      </c>
      <c r="F215" s="6" t="s">
        <v>225</v>
      </c>
      <c r="G215" s="4">
        <v>1.778</v>
      </c>
      <c r="H215" s="4">
        <f t="shared" si="18"/>
        <v>1.6550895587592838</v>
      </c>
      <c r="I215" s="4">
        <f t="shared" si="19"/>
        <v>1.7707353305273585</v>
      </c>
      <c r="J215" s="6" t="s">
        <v>87</v>
      </c>
      <c r="K215" s="21">
        <v>2.2481000000007501E-4</v>
      </c>
      <c r="L215" s="6" t="s">
        <v>226</v>
      </c>
      <c r="M215" s="6">
        <v>81.307000000000002</v>
      </c>
      <c r="N215" s="6">
        <v>0.89400000000000002</v>
      </c>
      <c r="O215" s="6">
        <v>0.623</v>
      </c>
      <c r="P215" s="6">
        <v>0.78600000000000003</v>
      </c>
      <c r="Q215" s="6">
        <v>0.77</v>
      </c>
      <c r="R215" s="6">
        <v>0.74199999999999999</v>
      </c>
      <c r="S215" s="2">
        <f t="shared" si="20"/>
        <v>0.76300000000000001</v>
      </c>
      <c r="T215" s="6">
        <v>1.962</v>
      </c>
      <c r="U215" s="6">
        <v>1.81</v>
      </c>
      <c r="V215" s="6">
        <v>0.77500000000000002</v>
      </c>
      <c r="W215" s="6">
        <v>1.08</v>
      </c>
      <c r="X215" s="6">
        <v>1.1870000000000001</v>
      </c>
      <c r="Y215" s="2">
        <f t="shared" si="21"/>
        <v>1.2628333333333335</v>
      </c>
      <c r="Z215" s="6">
        <v>0.78200000000000003</v>
      </c>
      <c r="AA215" s="6">
        <v>0.87</v>
      </c>
      <c r="AB215" s="6">
        <v>0.76700000000000002</v>
      </c>
      <c r="AC215" s="6">
        <v>0.72199999999999998</v>
      </c>
      <c r="AD215" s="6">
        <v>0.89800000000000002</v>
      </c>
      <c r="AE215" s="2">
        <f t="shared" si="22"/>
        <v>0.80779999999999996</v>
      </c>
      <c r="AF215" s="6">
        <v>1.393</v>
      </c>
      <c r="AG215" s="6">
        <v>1.744</v>
      </c>
      <c r="AH215" s="6">
        <v>0.96499999999999997</v>
      </c>
      <c r="AI215" s="6">
        <v>1.4670000000000001</v>
      </c>
      <c r="AJ215" s="6">
        <v>1.583</v>
      </c>
      <c r="AK215">
        <f t="shared" si="23"/>
        <v>1.4304000000000001</v>
      </c>
    </row>
    <row r="216" spans="1:37" ht="15" x14ac:dyDescent="0.3">
      <c r="A216" s="2" t="s">
        <v>764</v>
      </c>
      <c r="B216" s="2">
        <v>6.4656105852412896E-2</v>
      </c>
      <c r="C216" s="2">
        <v>14</v>
      </c>
      <c r="D216" s="2">
        <v>1.54</v>
      </c>
      <c r="E216" s="2" t="s">
        <v>768</v>
      </c>
      <c r="F216" s="2" t="s">
        <v>769</v>
      </c>
      <c r="G216" s="4">
        <v>1.7749999999999999</v>
      </c>
      <c r="H216" s="4">
        <f t="shared" si="18"/>
        <v>1.6558831558831562</v>
      </c>
      <c r="I216" s="4">
        <f t="shared" si="19"/>
        <v>1.7638853009558257</v>
      </c>
      <c r="J216" s="2" t="s">
        <v>87</v>
      </c>
      <c r="K216" s="19">
        <v>1.9951899999926001E-5</v>
      </c>
      <c r="L216" s="2" t="s">
        <v>770</v>
      </c>
      <c r="M216" s="2">
        <v>66.022000000000006</v>
      </c>
      <c r="N216" s="2">
        <v>0.623</v>
      </c>
      <c r="O216" s="2">
        <v>0.81399999999999995</v>
      </c>
      <c r="P216" s="2">
        <v>0.72799999999999998</v>
      </c>
      <c r="Q216" s="2">
        <v>0.58599999999999997</v>
      </c>
      <c r="R216" s="2">
        <v>0.91200000000000003</v>
      </c>
      <c r="S216" s="2">
        <f t="shared" si="20"/>
        <v>0.73259999999999992</v>
      </c>
      <c r="T216" s="2">
        <v>1.615</v>
      </c>
      <c r="U216" s="2">
        <v>1.2250000000000001</v>
      </c>
      <c r="V216" s="2">
        <v>1.294</v>
      </c>
      <c r="W216" s="2">
        <v>1.3129999999999999</v>
      </c>
      <c r="X216" s="2">
        <v>1.099</v>
      </c>
      <c r="Y216" s="2">
        <f t="shared" si="21"/>
        <v>1.2131000000000001</v>
      </c>
      <c r="Z216" s="2">
        <v>0.66900000000000004</v>
      </c>
      <c r="AA216" s="2">
        <v>0.72699999999999998</v>
      </c>
      <c r="AB216" s="2">
        <v>1.026</v>
      </c>
      <c r="AC216" s="2">
        <v>0.67800000000000005</v>
      </c>
      <c r="AD216" s="2">
        <v>0.77100000000000002</v>
      </c>
      <c r="AE216" s="2">
        <f t="shared" si="22"/>
        <v>0.77419999999999989</v>
      </c>
      <c r="AF216" s="2">
        <v>0.87</v>
      </c>
      <c r="AG216" s="2">
        <v>2.242</v>
      </c>
      <c r="AH216" s="2">
        <v>1.198</v>
      </c>
      <c r="AI216" s="2">
        <v>1.0840000000000001</v>
      </c>
      <c r="AJ216" s="2">
        <v>1.4339999999999999</v>
      </c>
      <c r="AK216">
        <f t="shared" si="23"/>
        <v>1.3656000000000001</v>
      </c>
    </row>
    <row r="217" spans="1:37" ht="15" x14ac:dyDescent="0.3">
      <c r="A217" s="2" t="s">
        <v>43</v>
      </c>
      <c r="B217" s="2">
        <v>7.3343305194813998E-3</v>
      </c>
      <c r="C217" s="2">
        <v>8</v>
      </c>
      <c r="D217" s="2">
        <v>2.7</v>
      </c>
      <c r="E217" s="2" t="s">
        <v>119</v>
      </c>
      <c r="F217" s="2" t="s">
        <v>120</v>
      </c>
      <c r="G217" s="4">
        <v>1.774</v>
      </c>
      <c r="H217" s="4">
        <f t="shared" si="18"/>
        <v>1.6394366197183099</v>
      </c>
      <c r="I217" s="4">
        <f t="shared" si="19"/>
        <v>1.7801498977969565</v>
      </c>
      <c r="J217" s="2" t="s">
        <v>87</v>
      </c>
      <c r="K217" s="19">
        <v>2.36750000048858E-7</v>
      </c>
      <c r="L217" s="2" t="s">
        <v>121</v>
      </c>
      <c r="M217" s="2">
        <v>115.73</v>
      </c>
      <c r="N217" s="2">
        <v>0.78200000000000003</v>
      </c>
      <c r="O217" s="2">
        <v>0.61899999999999999</v>
      </c>
      <c r="P217" s="2">
        <v>0.745</v>
      </c>
      <c r="Q217" s="2">
        <v>0.63800000000000001</v>
      </c>
      <c r="R217" s="2">
        <v>0.76600000000000001</v>
      </c>
      <c r="S217" s="2">
        <f t="shared" si="20"/>
        <v>0.71</v>
      </c>
      <c r="T217" s="2">
        <v>1.1839999999999999</v>
      </c>
      <c r="U217" s="2">
        <v>1.524</v>
      </c>
      <c r="V217" s="2">
        <v>1.2370000000000001</v>
      </c>
      <c r="W217" s="2">
        <v>1.0469999999999999</v>
      </c>
      <c r="X217" s="2">
        <v>1.282</v>
      </c>
      <c r="Y217" s="2">
        <f t="shared" si="21"/>
        <v>1.1639999999999999</v>
      </c>
      <c r="Z217" s="2">
        <v>0.95199999999999996</v>
      </c>
      <c r="AA217" s="2">
        <v>0.95099999999999996</v>
      </c>
      <c r="AB217" s="2">
        <v>0.77100000000000002</v>
      </c>
      <c r="AC217" s="2">
        <v>0.86</v>
      </c>
      <c r="AD217" s="2">
        <v>0.86899999999999999</v>
      </c>
      <c r="AE217" s="2">
        <f t="shared" si="22"/>
        <v>0.88059999999999994</v>
      </c>
      <c r="AF217" s="2">
        <v>1.847</v>
      </c>
      <c r="AG217" s="2">
        <v>1.4390000000000001</v>
      </c>
      <c r="AH217" s="2">
        <v>1.3779999999999999</v>
      </c>
      <c r="AI217" s="2">
        <v>1.853</v>
      </c>
      <c r="AJ217" s="2">
        <v>1.321</v>
      </c>
      <c r="AK217">
        <f t="shared" si="23"/>
        <v>1.5675999999999999</v>
      </c>
    </row>
    <row r="218" spans="1:37" ht="15" x14ac:dyDescent="0.3">
      <c r="A218" s="9" t="s">
        <v>708</v>
      </c>
      <c r="B218" s="9">
        <v>0.47274337186411902</v>
      </c>
      <c r="C218" s="9">
        <v>1</v>
      </c>
      <c r="D218" s="9">
        <v>1.64</v>
      </c>
      <c r="E218" s="9" t="s">
        <v>498</v>
      </c>
      <c r="F218" s="9" t="s">
        <v>499</v>
      </c>
      <c r="G218" s="9">
        <v>1.7709999999999999</v>
      </c>
      <c r="H218" s="9">
        <f t="shared" si="18"/>
        <v>1.5181167782137086</v>
      </c>
      <c r="I218" s="9">
        <f t="shared" si="19"/>
        <v>1.973568281938326</v>
      </c>
      <c r="J218" s="9" t="s">
        <v>87</v>
      </c>
      <c r="K218" s="20">
        <v>1.8644999999999998E-2</v>
      </c>
      <c r="L218" s="9" t="s">
        <v>500</v>
      </c>
      <c r="M218" s="9">
        <v>64.733999999999995</v>
      </c>
      <c r="N218" s="9">
        <v>0.63300000000000001</v>
      </c>
      <c r="O218" s="9">
        <v>1.032</v>
      </c>
      <c r="P218" s="9">
        <v>0.98</v>
      </c>
      <c r="Q218" s="9">
        <v>0.77</v>
      </c>
      <c r="R218" s="9">
        <v>0.91800000000000004</v>
      </c>
      <c r="S218" s="9">
        <f t="shared" si="20"/>
        <v>0.86660000000000004</v>
      </c>
      <c r="T218" s="9">
        <v>0.98</v>
      </c>
      <c r="U218" s="9">
        <v>0.84299999999999997</v>
      </c>
      <c r="V218" s="9">
        <v>2.496</v>
      </c>
      <c r="W218" s="9">
        <v>0.502</v>
      </c>
      <c r="X218" s="9">
        <v>2.206</v>
      </c>
      <c r="Y218" s="9">
        <f t="shared" si="21"/>
        <v>1.3155999999999999</v>
      </c>
      <c r="Z218" s="9">
        <v>0.56299999999999994</v>
      </c>
      <c r="AA218" s="9">
        <v>0.76600000000000001</v>
      </c>
      <c r="AB218" s="9">
        <v>0.60599999999999998</v>
      </c>
      <c r="AC218" s="9">
        <v>0.54900000000000004</v>
      </c>
      <c r="AD218" s="9">
        <v>0.69399999999999995</v>
      </c>
      <c r="AE218" s="9">
        <f t="shared" si="22"/>
        <v>0.63559999999999994</v>
      </c>
      <c r="AF218" s="9">
        <v>1.0089999999999999</v>
      </c>
      <c r="AG218" s="9">
        <v>2.0819999999999999</v>
      </c>
      <c r="AH218" s="9">
        <v>0.82699999999999996</v>
      </c>
      <c r="AI218" s="9">
        <v>1.3009999999999999</v>
      </c>
      <c r="AJ218" s="9">
        <v>1.0529999999999999</v>
      </c>
      <c r="AK218" s="10">
        <f t="shared" si="23"/>
        <v>1.2544</v>
      </c>
    </row>
    <row r="219" spans="1:37" ht="15" x14ac:dyDescent="0.3">
      <c r="A219" s="4" t="s">
        <v>823</v>
      </c>
      <c r="B219" s="4">
        <v>0.94145154522840302</v>
      </c>
      <c r="C219" s="4">
        <v>3</v>
      </c>
      <c r="D219" s="4">
        <v>0.51</v>
      </c>
      <c r="E219" s="4" t="s">
        <v>197</v>
      </c>
      <c r="F219" s="4" t="s">
        <v>198</v>
      </c>
      <c r="G219" s="4">
        <v>1.7709999999999999</v>
      </c>
      <c r="H219" s="4">
        <f t="shared" si="18"/>
        <v>1.5689815992537941</v>
      </c>
      <c r="I219" s="4">
        <f t="shared" si="19"/>
        <v>1.8499311610830651</v>
      </c>
      <c r="J219" s="4" t="s">
        <v>87</v>
      </c>
      <c r="K219" s="22">
        <v>3.3198999999999999E-2</v>
      </c>
      <c r="L219" s="4" t="s">
        <v>199</v>
      </c>
      <c r="M219" s="4">
        <v>64.745000000000005</v>
      </c>
      <c r="N219" s="4">
        <v>1.093</v>
      </c>
      <c r="O219" s="4">
        <v>0.871</v>
      </c>
      <c r="P219" s="4">
        <v>0.76</v>
      </c>
      <c r="Q219" s="4">
        <v>0.63900000000000001</v>
      </c>
      <c r="R219" s="4">
        <v>0.56799999999999995</v>
      </c>
      <c r="S219" s="2">
        <f t="shared" si="20"/>
        <v>0.78620000000000012</v>
      </c>
      <c r="T219" s="4">
        <v>0.96499999999999997</v>
      </c>
      <c r="U219" s="4">
        <v>3.1619999999999999</v>
      </c>
      <c r="V219" s="4">
        <v>0.85</v>
      </c>
      <c r="W219" s="4">
        <v>0.86899999999999999</v>
      </c>
      <c r="X219" s="4">
        <v>0.76900000000000002</v>
      </c>
      <c r="Y219" s="2">
        <f t="shared" si="21"/>
        <v>1.2335333333333331</v>
      </c>
      <c r="Z219" s="4">
        <v>0.93500000000000005</v>
      </c>
      <c r="AA219" s="4">
        <v>0.751</v>
      </c>
      <c r="AB219" s="4">
        <v>0.98299999999999998</v>
      </c>
      <c r="AC219" s="4">
        <v>0.88300000000000001</v>
      </c>
      <c r="AD219" s="4">
        <v>0.80600000000000005</v>
      </c>
      <c r="AE219" s="2">
        <f t="shared" si="22"/>
        <v>0.87160000000000015</v>
      </c>
      <c r="AF219" s="4">
        <v>3.016</v>
      </c>
      <c r="AG219" s="4">
        <v>0.83299999999999996</v>
      </c>
      <c r="AH219" s="4">
        <v>1.6559999999999999</v>
      </c>
      <c r="AI219" s="4">
        <v>1.64</v>
      </c>
      <c r="AJ219" s="4">
        <v>0.91700000000000004</v>
      </c>
      <c r="AK219">
        <f t="shared" si="23"/>
        <v>1.6123999999999998</v>
      </c>
    </row>
    <row r="220" spans="1:37" ht="15" x14ac:dyDescent="0.3">
      <c r="A220" s="4" t="s">
        <v>217</v>
      </c>
      <c r="B220" s="4">
        <v>0.99094400392120996</v>
      </c>
      <c r="C220" s="4">
        <v>1</v>
      </c>
      <c r="D220" s="4">
        <v>0.22</v>
      </c>
      <c r="E220" s="4" t="s">
        <v>197</v>
      </c>
      <c r="F220" s="4" t="s">
        <v>198</v>
      </c>
      <c r="G220" s="4">
        <v>1.7709999999999999</v>
      </c>
      <c r="H220" s="4">
        <f t="shared" si="18"/>
        <v>1.5689815992537941</v>
      </c>
      <c r="I220" s="4">
        <f t="shared" si="19"/>
        <v>1.8499311610830651</v>
      </c>
      <c r="J220" s="4" t="s">
        <v>87</v>
      </c>
      <c r="K220" s="22">
        <v>3.3198999999999999E-2</v>
      </c>
      <c r="L220" s="4" t="s">
        <v>199</v>
      </c>
      <c r="M220" s="4">
        <v>64.745000000000005</v>
      </c>
      <c r="N220" s="4">
        <v>1.093</v>
      </c>
      <c r="O220" s="4">
        <v>0.871</v>
      </c>
      <c r="P220" s="4">
        <v>0.76</v>
      </c>
      <c r="Q220" s="4">
        <v>0.63900000000000001</v>
      </c>
      <c r="R220" s="4">
        <v>0.56799999999999995</v>
      </c>
      <c r="S220" s="2">
        <f t="shared" si="20"/>
        <v>0.78620000000000012</v>
      </c>
      <c r="T220" s="4">
        <v>0.96499999999999997</v>
      </c>
      <c r="U220" s="4">
        <v>3.1619999999999999</v>
      </c>
      <c r="V220" s="4">
        <v>0.85</v>
      </c>
      <c r="W220" s="4">
        <v>0.86899999999999999</v>
      </c>
      <c r="X220" s="4">
        <v>0.76900000000000002</v>
      </c>
      <c r="Y220" s="2">
        <f t="shared" si="21"/>
        <v>1.2335333333333331</v>
      </c>
      <c r="Z220" s="4">
        <v>0.93500000000000005</v>
      </c>
      <c r="AA220" s="4">
        <v>0.751</v>
      </c>
      <c r="AB220" s="4">
        <v>0.98299999999999998</v>
      </c>
      <c r="AC220" s="4">
        <v>0.88300000000000001</v>
      </c>
      <c r="AD220" s="4">
        <v>0.80600000000000005</v>
      </c>
      <c r="AE220" s="2">
        <f t="shared" si="22"/>
        <v>0.87160000000000015</v>
      </c>
      <c r="AF220" s="4">
        <v>3.016</v>
      </c>
      <c r="AG220" s="4">
        <v>0.83299999999999996</v>
      </c>
      <c r="AH220" s="4">
        <v>1.6559999999999999</v>
      </c>
      <c r="AI220" s="4">
        <v>1.64</v>
      </c>
      <c r="AJ220" s="4">
        <v>0.91700000000000004</v>
      </c>
      <c r="AK220">
        <f t="shared" si="23"/>
        <v>1.6123999999999998</v>
      </c>
    </row>
    <row r="221" spans="1:37" ht="15" x14ac:dyDescent="0.3">
      <c r="A221" s="4" t="s">
        <v>547</v>
      </c>
      <c r="B221" s="4">
        <v>0.768085915106683</v>
      </c>
      <c r="C221" s="4">
        <v>2</v>
      </c>
      <c r="D221" s="4">
        <v>0.74</v>
      </c>
      <c r="E221" s="4" t="s">
        <v>197</v>
      </c>
      <c r="F221" s="4" t="s">
        <v>198</v>
      </c>
      <c r="G221" s="4">
        <v>1.7709999999999999</v>
      </c>
      <c r="H221" s="4">
        <f t="shared" si="18"/>
        <v>1.5689815992537941</v>
      </c>
      <c r="I221" s="4">
        <f t="shared" si="19"/>
        <v>1.8499311610830651</v>
      </c>
      <c r="J221" s="4" t="s">
        <v>87</v>
      </c>
      <c r="K221" s="22">
        <v>3.3198999999999999E-2</v>
      </c>
      <c r="L221" s="4" t="s">
        <v>199</v>
      </c>
      <c r="M221" s="4">
        <v>64.745000000000005</v>
      </c>
      <c r="N221" s="4">
        <v>1.093</v>
      </c>
      <c r="O221" s="4">
        <v>0.871</v>
      </c>
      <c r="P221" s="4">
        <v>0.76</v>
      </c>
      <c r="Q221" s="4">
        <v>0.63900000000000001</v>
      </c>
      <c r="R221" s="4">
        <v>0.56799999999999995</v>
      </c>
      <c r="S221" s="2">
        <f t="shared" si="20"/>
        <v>0.78620000000000012</v>
      </c>
      <c r="T221" s="4">
        <v>0.96499999999999997</v>
      </c>
      <c r="U221" s="4">
        <v>3.1619999999999999</v>
      </c>
      <c r="V221" s="4">
        <v>0.85</v>
      </c>
      <c r="W221" s="4">
        <v>0.86899999999999999</v>
      </c>
      <c r="X221" s="4">
        <v>0.76900000000000002</v>
      </c>
      <c r="Y221" s="2">
        <f t="shared" si="21"/>
        <v>1.2335333333333331</v>
      </c>
      <c r="Z221" s="4">
        <v>0.93500000000000005</v>
      </c>
      <c r="AA221" s="4">
        <v>0.751</v>
      </c>
      <c r="AB221" s="4">
        <v>0.98299999999999998</v>
      </c>
      <c r="AC221" s="4">
        <v>0.88300000000000001</v>
      </c>
      <c r="AD221" s="4">
        <v>0.80600000000000005</v>
      </c>
      <c r="AE221" s="2">
        <f t="shared" si="22"/>
        <v>0.87160000000000015</v>
      </c>
      <c r="AF221" s="4">
        <v>3.016</v>
      </c>
      <c r="AG221" s="4">
        <v>0.83299999999999996</v>
      </c>
      <c r="AH221" s="4">
        <v>1.6559999999999999</v>
      </c>
      <c r="AI221" s="4">
        <v>1.64</v>
      </c>
      <c r="AJ221" s="4">
        <v>0.91700000000000004</v>
      </c>
      <c r="AK221">
        <f t="shared" si="23"/>
        <v>1.6123999999999998</v>
      </c>
    </row>
    <row r="222" spans="1:37" ht="15" x14ac:dyDescent="0.3">
      <c r="A222" s="9" t="s">
        <v>311</v>
      </c>
      <c r="B222" s="9">
        <v>0.91614206127594999</v>
      </c>
      <c r="C222" s="9">
        <v>1</v>
      </c>
      <c r="D222" s="9">
        <v>0.42</v>
      </c>
      <c r="E222" s="9" t="s">
        <v>197</v>
      </c>
      <c r="F222" s="9" t="s">
        <v>198</v>
      </c>
      <c r="G222" s="9">
        <v>1.7709999999999999</v>
      </c>
      <c r="H222" s="9">
        <f t="shared" si="18"/>
        <v>1.5689815992537941</v>
      </c>
      <c r="I222" s="9">
        <f t="shared" si="19"/>
        <v>1.8499311610830651</v>
      </c>
      <c r="J222" s="9" t="s">
        <v>87</v>
      </c>
      <c r="K222" s="20">
        <v>3.3198999999999999E-2</v>
      </c>
      <c r="L222" s="9" t="s">
        <v>199</v>
      </c>
      <c r="M222" s="9">
        <v>64.745000000000005</v>
      </c>
      <c r="N222" s="9">
        <v>1.093</v>
      </c>
      <c r="O222" s="9">
        <v>0.871</v>
      </c>
      <c r="P222" s="9">
        <v>0.76</v>
      </c>
      <c r="Q222" s="9">
        <v>0.63900000000000001</v>
      </c>
      <c r="R222" s="9">
        <v>0.56799999999999995</v>
      </c>
      <c r="S222" s="9">
        <f t="shared" si="20"/>
        <v>0.78620000000000012</v>
      </c>
      <c r="T222" s="9">
        <v>0.96499999999999997</v>
      </c>
      <c r="U222" s="9">
        <v>3.1619999999999999</v>
      </c>
      <c r="V222" s="9">
        <v>0.85</v>
      </c>
      <c r="W222" s="9">
        <v>0.86899999999999999</v>
      </c>
      <c r="X222" s="9">
        <v>0.76900000000000002</v>
      </c>
      <c r="Y222" s="9">
        <f t="shared" si="21"/>
        <v>1.2335333333333331</v>
      </c>
      <c r="Z222" s="9">
        <v>0.93500000000000005</v>
      </c>
      <c r="AA222" s="9">
        <v>0.751</v>
      </c>
      <c r="AB222" s="9">
        <v>0.98299999999999998</v>
      </c>
      <c r="AC222" s="9">
        <v>0.88300000000000001</v>
      </c>
      <c r="AD222" s="9">
        <v>0.80600000000000005</v>
      </c>
      <c r="AE222" s="9">
        <f t="shared" si="22"/>
        <v>0.87160000000000015</v>
      </c>
      <c r="AF222" s="9">
        <v>3.016</v>
      </c>
      <c r="AG222" s="9">
        <v>0.83299999999999996</v>
      </c>
      <c r="AH222" s="9">
        <v>1.6559999999999999</v>
      </c>
      <c r="AI222" s="9">
        <v>1.64</v>
      </c>
      <c r="AJ222" s="9">
        <v>0.91700000000000004</v>
      </c>
      <c r="AK222" s="10">
        <f t="shared" si="23"/>
        <v>1.6123999999999998</v>
      </c>
    </row>
    <row r="223" spans="1:37" ht="15" x14ac:dyDescent="0.3">
      <c r="A223" s="9" t="s">
        <v>600</v>
      </c>
      <c r="B223" s="9">
        <v>0.97879588794263594</v>
      </c>
      <c r="C223" s="9">
        <v>2</v>
      </c>
      <c r="D223" s="9">
        <v>0.36</v>
      </c>
      <c r="E223" s="9" t="s">
        <v>197</v>
      </c>
      <c r="F223" s="9" t="s">
        <v>198</v>
      </c>
      <c r="G223" s="9">
        <v>1.7709999999999999</v>
      </c>
      <c r="H223" s="9">
        <f t="shared" si="18"/>
        <v>1.5689815992537941</v>
      </c>
      <c r="I223" s="9">
        <f t="shared" si="19"/>
        <v>1.8499311610830651</v>
      </c>
      <c r="J223" s="9" t="s">
        <v>87</v>
      </c>
      <c r="K223" s="20">
        <v>3.3198999999999999E-2</v>
      </c>
      <c r="L223" s="9" t="s">
        <v>199</v>
      </c>
      <c r="M223" s="9">
        <v>64.745000000000005</v>
      </c>
      <c r="N223" s="9">
        <v>1.093</v>
      </c>
      <c r="O223" s="9">
        <v>0.871</v>
      </c>
      <c r="P223" s="9">
        <v>0.76</v>
      </c>
      <c r="Q223" s="9">
        <v>0.63900000000000001</v>
      </c>
      <c r="R223" s="9">
        <v>0.56799999999999995</v>
      </c>
      <c r="S223" s="9">
        <f t="shared" si="20"/>
        <v>0.78620000000000012</v>
      </c>
      <c r="T223" s="9">
        <v>0.96499999999999997</v>
      </c>
      <c r="U223" s="9">
        <v>3.1619999999999999</v>
      </c>
      <c r="V223" s="9">
        <v>0.85</v>
      </c>
      <c r="W223" s="9">
        <v>0.86899999999999999</v>
      </c>
      <c r="X223" s="9">
        <v>0.76900000000000002</v>
      </c>
      <c r="Y223" s="9">
        <f t="shared" si="21"/>
        <v>1.2335333333333331</v>
      </c>
      <c r="Z223" s="9">
        <v>0.93500000000000005</v>
      </c>
      <c r="AA223" s="9">
        <v>0.751</v>
      </c>
      <c r="AB223" s="9">
        <v>0.98299999999999998</v>
      </c>
      <c r="AC223" s="9">
        <v>0.88300000000000001</v>
      </c>
      <c r="AD223" s="9">
        <v>0.80600000000000005</v>
      </c>
      <c r="AE223" s="9">
        <f t="shared" si="22"/>
        <v>0.87160000000000015</v>
      </c>
      <c r="AF223" s="9">
        <v>3.016</v>
      </c>
      <c r="AG223" s="9">
        <v>0.83299999999999996</v>
      </c>
      <c r="AH223" s="9">
        <v>1.6559999999999999</v>
      </c>
      <c r="AI223" s="9">
        <v>1.64</v>
      </c>
      <c r="AJ223" s="9">
        <v>0.91700000000000004</v>
      </c>
      <c r="AK223" s="10">
        <f t="shared" si="23"/>
        <v>1.6123999999999998</v>
      </c>
    </row>
    <row r="224" spans="1:37" s="10" customFormat="1" ht="15" x14ac:dyDescent="0.3">
      <c r="A224" s="9" t="s">
        <v>494</v>
      </c>
      <c r="B224" s="9">
        <v>0.243552383382687</v>
      </c>
      <c r="C224" s="9">
        <v>4</v>
      </c>
      <c r="D224" s="9">
        <v>1.58</v>
      </c>
      <c r="E224" s="9" t="s">
        <v>498</v>
      </c>
      <c r="F224" s="9" t="s">
        <v>499</v>
      </c>
      <c r="G224" s="9">
        <v>1.7709999999999999</v>
      </c>
      <c r="H224" s="9">
        <f t="shared" si="18"/>
        <v>1.5181167782137086</v>
      </c>
      <c r="I224" s="9">
        <f t="shared" si="19"/>
        <v>1.973568281938326</v>
      </c>
      <c r="J224" s="9" t="s">
        <v>87</v>
      </c>
      <c r="K224" s="20">
        <v>1.8644999999999998E-2</v>
      </c>
      <c r="L224" s="9" t="s">
        <v>500</v>
      </c>
      <c r="M224" s="9">
        <v>64.733999999999995</v>
      </c>
      <c r="N224" s="9">
        <v>0.63300000000000001</v>
      </c>
      <c r="O224" s="9">
        <v>1.032</v>
      </c>
      <c r="P224" s="9">
        <v>0.98</v>
      </c>
      <c r="Q224" s="9">
        <v>0.77</v>
      </c>
      <c r="R224" s="9">
        <v>0.91800000000000004</v>
      </c>
      <c r="S224" s="9">
        <f t="shared" si="20"/>
        <v>0.86660000000000004</v>
      </c>
      <c r="T224" s="9">
        <v>0.98</v>
      </c>
      <c r="U224" s="9">
        <v>0.84299999999999997</v>
      </c>
      <c r="V224" s="9">
        <v>2.496</v>
      </c>
      <c r="W224" s="9">
        <v>0.502</v>
      </c>
      <c r="X224" s="9">
        <v>2.206</v>
      </c>
      <c r="Y224" s="9">
        <f t="shared" si="21"/>
        <v>1.3155999999999999</v>
      </c>
      <c r="Z224" s="9">
        <v>0.56299999999999994</v>
      </c>
      <c r="AA224" s="9">
        <v>0.76600000000000001</v>
      </c>
      <c r="AB224" s="9">
        <v>0.60599999999999998</v>
      </c>
      <c r="AC224" s="9">
        <v>0.54900000000000004</v>
      </c>
      <c r="AD224" s="9">
        <v>0.69399999999999995</v>
      </c>
      <c r="AE224" s="9">
        <f t="shared" si="22"/>
        <v>0.63559999999999994</v>
      </c>
      <c r="AF224" s="9">
        <v>1.0089999999999999</v>
      </c>
      <c r="AG224" s="9">
        <v>2.0819999999999999</v>
      </c>
      <c r="AH224" s="9">
        <v>0.82699999999999996</v>
      </c>
      <c r="AI224" s="9">
        <v>1.3009999999999999</v>
      </c>
      <c r="AJ224" s="9">
        <v>1.0529999999999999</v>
      </c>
      <c r="AK224" s="10">
        <f t="shared" si="23"/>
        <v>1.2544</v>
      </c>
    </row>
    <row r="225" spans="1:37" s="10" customFormat="1" ht="15" x14ac:dyDescent="0.3">
      <c r="A225" s="9" t="s">
        <v>190</v>
      </c>
      <c r="B225" s="9">
        <v>0.409933761043416</v>
      </c>
      <c r="C225" s="9">
        <v>5</v>
      </c>
      <c r="D225" s="9">
        <v>1.19</v>
      </c>
      <c r="E225" s="9" t="s">
        <v>197</v>
      </c>
      <c r="F225" s="9" t="s">
        <v>198</v>
      </c>
      <c r="G225" s="9">
        <v>1.7709999999999999</v>
      </c>
      <c r="H225" s="9">
        <f t="shared" si="18"/>
        <v>1.5689815992537941</v>
      </c>
      <c r="I225" s="9">
        <f t="shared" si="19"/>
        <v>1.8499311610830651</v>
      </c>
      <c r="J225" s="9" t="s">
        <v>87</v>
      </c>
      <c r="K225" s="20">
        <v>3.3198999999999999E-2</v>
      </c>
      <c r="L225" s="9" t="s">
        <v>199</v>
      </c>
      <c r="M225" s="9">
        <v>64.745000000000005</v>
      </c>
      <c r="N225" s="9">
        <v>1.093</v>
      </c>
      <c r="O225" s="9">
        <v>0.871</v>
      </c>
      <c r="P225" s="9">
        <v>0.76</v>
      </c>
      <c r="Q225" s="9">
        <v>0.63900000000000001</v>
      </c>
      <c r="R225" s="9">
        <v>0.56799999999999995</v>
      </c>
      <c r="S225" s="9">
        <f t="shared" si="20"/>
        <v>0.78620000000000012</v>
      </c>
      <c r="T225" s="9">
        <v>0.96499999999999997</v>
      </c>
      <c r="U225" s="9">
        <v>3.1619999999999999</v>
      </c>
      <c r="V225" s="9">
        <v>0.85</v>
      </c>
      <c r="W225" s="9">
        <v>0.86899999999999999</v>
      </c>
      <c r="X225" s="9">
        <v>0.76900000000000002</v>
      </c>
      <c r="Y225" s="9">
        <f t="shared" si="21"/>
        <v>1.2335333333333331</v>
      </c>
      <c r="Z225" s="9">
        <v>0.93500000000000005</v>
      </c>
      <c r="AA225" s="9">
        <v>0.751</v>
      </c>
      <c r="AB225" s="9">
        <v>0.98299999999999998</v>
      </c>
      <c r="AC225" s="9">
        <v>0.88300000000000001</v>
      </c>
      <c r="AD225" s="9">
        <v>0.80600000000000005</v>
      </c>
      <c r="AE225" s="9">
        <f t="shared" si="22"/>
        <v>0.87160000000000015</v>
      </c>
      <c r="AF225" s="9">
        <v>3.016</v>
      </c>
      <c r="AG225" s="9">
        <v>0.83299999999999996</v>
      </c>
      <c r="AH225" s="9">
        <v>1.6559999999999999</v>
      </c>
      <c r="AI225" s="9">
        <v>1.64</v>
      </c>
      <c r="AJ225" s="9">
        <v>0.91700000000000004</v>
      </c>
      <c r="AK225" s="10">
        <f t="shared" si="23"/>
        <v>1.6123999999999998</v>
      </c>
    </row>
    <row r="226" spans="1:37" s="10" customFormat="1" ht="15" x14ac:dyDescent="0.3">
      <c r="A226" s="9" t="s">
        <v>617</v>
      </c>
      <c r="B226" s="9">
        <v>0.38159099486692999</v>
      </c>
      <c r="C226" s="9">
        <v>2</v>
      </c>
      <c r="D226" s="9">
        <v>1.53</v>
      </c>
      <c r="E226" s="9" t="s">
        <v>428</v>
      </c>
      <c r="F226" s="9" t="s">
        <v>429</v>
      </c>
      <c r="G226" s="9">
        <v>1.77</v>
      </c>
      <c r="H226" s="9">
        <f t="shared" si="18"/>
        <v>1.5527289546716001</v>
      </c>
      <c r="I226" s="9">
        <f t="shared" si="19"/>
        <v>1.8993799323562572</v>
      </c>
      <c r="J226" s="9" t="s">
        <v>87</v>
      </c>
      <c r="K226" s="20">
        <v>1.9658200000000001E-2</v>
      </c>
      <c r="L226" s="9" t="s">
        <v>430</v>
      </c>
      <c r="M226" s="9">
        <v>55.991999999999997</v>
      </c>
      <c r="N226" s="9">
        <v>0.998</v>
      </c>
      <c r="O226" s="9">
        <v>0.81399999999999995</v>
      </c>
      <c r="P226" s="9">
        <v>0.86699999999999999</v>
      </c>
      <c r="Q226" s="9">
        <v>0.78800000000000003</v>
      </c>
      <c r="R226" s="9">
        <v>0.85699999999999998</v>
      </c>
      <c r="S226" s="9">
        <f t="shared" si="20"/>
        <v>0.86480000000000001</v>
      </c>
      <c r="T226" s="9">
        <v>3.7839999999999998</v>
      </c>
      <c r="U226" s="9">
        <v>0.96099999999999997</v>
      </c>
      <c r="V226" s="9">
        <v>0.83199999999999996</v>
      </c>
      <c r="W226" s="9">
        <v>0.66400000000000003</v>
      </c>
      <c r="X226" s="9">
        <v>0.95099999999999996</v>
      </c>
      <c r="Y226" s="9">
        <f t="shared" si="21"/>
        <v>1.3427999999999998</v>
      </c>
      <c r="Z226" s="9">
        <v>0.63500000000000001</v>
      </c>
      <c r="AA226" s="9">
        <v>0.82799999999999996</v>
      </c>
      <c r="AB226" s="9">
        <v>0.64800000000000002</v>
      </c>
      <c r="AC226" s="9">
        <v>0.72099999999999997</v>
      </c>
      <c r="AD226" s="9">
        <v>0.71599999999999997</v>
      </c>
      <c r="AE226" s="9">
        <f t="shared" si="22"/>
        <v>0.70960000000000001</v>
      </c>
      <c r="AF226" s="9">
        <v>1.8979999999999999</v>
      </c>
      <c r="AG226" s="9">
        <v>1.208</v>
      </c>
      <c r="AH226" s="9">
        <v>1.0249999999999999</v>
      </c>
      <c r="AI226" s="9">
        <v>1.482</v>
      </c>
      <c r="AJ226" s="9">
        <v>1.1259999999999999</v>
      </c>
      <c r="AK226" s="10">
        <f t="shared" si="23"/>
        <v>1.3478000000000001</v>
      </c>
    </row>
    <row r="227" spans="1:37" s="10" customFormat="1" ht="15" x14ac:dyDescent="0.3">
      <c r="A227" s="9" t="s">
        <v>470</v>
      </c>
      <c r="B227" s="9">
        <v>0.85420147403533098</v>
      </c>
      <c r="C227" s="9">
        <v>1</v>
      </c>
      <c r="D227" s="9">
        <v>0.55000000000000004</v>
      </c>
      <c r="E227" s="9" t="s">
        <v>428</v>
      </c>
      <c r="F227" s="9" t="s">
        <v>429</v>
      </c>
      <c r="G227" s="9">
        <v>1.77</v>
      </c>
      <c r="H227" s="9">
        <f t="shared" si="18"/>
        <v>1.5527289546716001</v>
      </c>
      <c r="I227" s="9">
        <f t="shared" si="19"/>
        <v>1.8993799323562572</v>
      </c>
      <c r="J227" s="9" t="s">
        <v>87</v>
      </c>
      <c r="K227" s="20">
        <v>1.9658200000000001E-2</v>
      </c>
      <c r="L227" s="9" t="s">
        <v>430</v>
      </c>
      <c r="M227" s="9">
        <v>55.991999999999997</v>
      </c>
      <c r="N227" s="9">
        <v>0.998</v>
      </c>
      <c r="O227" s="9">
        <v>0.81399999999999995</v>
      </c>
      <c r="P227" s="9">
        <v>0.86699999999999999</v>
      </c>
      <c r="Q227" s="9">
        <v>0.78800000000000003</v>
      </c>
      <c r="R227" s="9">
        <v>0.85699999999999998</v>
      </c>
      <c r="S227" s="9">
        <f t="shared" si="20"/>
        <v>0.86480000000000001</v>
      </c>
      <c r="T227" s="9">
        <v>3.7839999999999998</v>
      </c>
      <c r="U227" s="9">
        <v>0.96099999999999997</v>
      </c>
      <c r="V227" s="9">
        <v>0.83199999999999996</v>
      </c>
      <c r="W227" s="9">
        <v>0.66400000000000003</v>
      </c>
      <c r="X227" s="9">
        <v>0.95099999999999996</v>
      </c>
      <c r="Y227" s="9">
        <f t="shared" si="21"/>
        <v>1.3427999999999998</v>
      </c>
      <c r="Z227" s="9">
        <v>0.63500000000000001</v>
      </c>
      <c r="AA227" s="9">
        <v>0.82799999999999996</v>
      </c>
      <c r="AB227" s="9">
        <v>0.64800000000000002</v>
      </c>
      <c r="AC227" s="9">
        <v>0.72099999999999997</v>
      </c>
      <c r="AD227" s="9">
        <v>0.71599999999999997</v>
      </c>
      <c r="AE227" s="9">
        <f t="shared" si="22"/>
        <v>0.70960000000000001</v>
      </c>
      <c r="AF227" s="9">
        <v>1.8979999999999999</v>
      </c>
      <c r="AG227" s="9">
        <v>1.208</v>
      </c>
      <c r="AH227" s="9">
        <v>1.0249999999999999</v>
      </c>
      <c r="AI227" s="9">
        <v>1.482</v>
      </c>
      <c r="AJ227" s="9">
        <v>1.1259999999999999</v>
      </c>
      <c r="AK227" s="10">
        <f t="shared" si="23"/>
        <v>1.3478000000000001</v>
      </c>
    </row>
    <row r="228" spans="1:37" ht="15" x14ac:dyDescent="0.3">
      <c r="A228" s="9" t="s">
        <v>802</v>
      </c>
      <c r="B228" s="9">
        <v>0.21498123607066999</v>
      </c>
      <c r="C228" s="9">
        <v>2</v>
      </c>
      <c r="D228" s="9">
        <v>2.29</v>
      </c>
      <c r="E228" s="9" t="s">
        <v>428</v>
      </c>
      <c r="F228" s="9" t="s">
        <v>429</v>
      </c>
      <c r="G228" s="9">
        <v>1.77</v>
      </c>
      <c r="H228" s="9">
        <f t="shared" si="18"/>
        <v>1.5527289546716001</v>
      </c>
      <c r="I228" s="9">
        <f t="shared" si="19"/>
        <v>1.8993799323562572</v>
      </c>
      <c r="J228" s="9" t="s">
        <v>87</v>
      </c>
      <c r="K228" s="20">
        <v>1.9658200000000001E-2</v>
      </c>
      <c r="L228" s="9" t="s">
        <v>430</v>
      </c>
      <c r="M228" s="9">
        <v>55.991999999999997</v>
      </c>
      <c r="N228" s="9">
        <v>0.998</v>
      </c>
      <c r="O228" s="9">
        <v>0.81399999999999995</v>
      </c>
      <c r="P228" s="9">
        <v>0.86699999999999999</v>
      </c>
      <c r="Q228" s="9">
        <v>0.78800000000000003</v>
      </c>
      <c r="R228" s="9">
        <v>0.85699999999999998</v>
      </c>
      <c r="S228" s="9">
        <f t="shared" si="20"/>
        <v>0.86480000000000001</v>
      </c>
      <c r="T228" s="9">
        <v>3.7839999999999998</v>
      </c>
      <c r="U228" s="9">
        <v>0.96099999999999997</v>
      </c>
      <c r="V228" s="9">
        <v>0.83199999999999996</v>
      </c>
      <c r="W228" s="9">
        <v>0.66400000000000003</v>
      </c>
      <c r="X228" s="9">
        <v>0.95099999999999996</v>
      </c>
      <c r="Y228" s="9">
        <f t="shared" si="21"/>
        <v>1.3427999999999998</v>
      </c>
      <c r="Z228" s="9">
        <v>0.63500000000000001</v>
      </c>
      <c r="AA228" s="9">
        <v>0.82799999999999996</v>
      </c>
      <c r="AB228" s="9">
        <v>0.64800000000000002</v>
      </c>
      <c r="AC228" s="9">
        <v>0.72099999999999997</v>
      </c>
      <c r="AD228" s="9">
        <v>0.71599999999999997</v>
      </c>
      <c r="AE228" s="9">
        <f t="shared" si="22"/>
        <v>0.70960000000000001</v>
      </c>
      <c r="AF228" s="9">
        <v>1.8979999999999999</v>
      </c>
      <c r="AG228" s="9">
        <v>1.208</v>
      </c>
      <c r="AH228" s="9">
        <v>1.0249999999999999</v>
      </c>
      <c r="AI228" s="9">
        <v>1.482</v>
      </c>
      <c r="AJ228" s="9">
        <v>1.1259999999999999</v>
      </c>
      <c r="AK228" s="10">
        <f t="shared" si="23"/>
        <v>1.3478000000000001</v>
      </c>
    </row>
    <row r="229" spans="1:37" ht="15" x14ac:dyDescent="0.3">
      <c r="A229" s="2" t="s">
        <v>427</v>
      </c>
      <c r="B229" s="2">
        <v>0.248520894615023</v>
      </c>
      <c r="C229" s="2">
        <v>2</v>
      </c>
      <c r="D229" s="2">
        <v>2.08</v>
      </c>
      <c r="E229" s="2" t="s">
        <v>428</v>
      </c>
      <c r="F229" s="2" t="s">
        <v>429</v>
      </c>
      <c r="G229" s="4">
        <v>1.77</v>
      </c>
      <c r="H229" s="4">
        <f t="shared" si="18"/>
        <v>1.5527289546716001</v>
      </c>
      <c r="I229" s="4">
        <f t="shared" si="19"/>
        <v>1.8993799323562572</v>
      </c>
      <c r="J229" s="2" t="s">
        <v>87</v>
      </c>
      <c r="K229" s="19">
        <v>1.9658200000000001E-2</v>
      </c>
      <c r="L229" s="2" t="s">
        <v>430</v>
      </c>
      <c r="M229" s="2">
        <v>55.991999999999997</v>
      </c>
      <c r="N229" s="2">
        <v>0.998</v>
      </c>
      <c r="O229" s="2">
        <v>0.81399999999999995</v>
      </c>
      <c r="P229" s="2">
        <v>0.86699999999999999</v>
      </c>
      <c r="Q229" s="2">
        <v>0.78800000000000003</v>
      </c>
      <c r="R229" s="2">
        <v>0.85699999999999998</v>
      </c>
      <c r="S229" s="2">
        <f t="shared" si="20"/>
        <v>0.86480000000000001</v>
      </c>
      <c r="T229" s="2">
        <v>3.7839999999999998</v>
      </c>
      <c r="U229" s="2">
        <v>0.96099999999999997</v>
      </c>
      <c r="V229" s="2">
        <v>0.83199999999999996</v>
      </c>
      <c r="W229" s="2">
        <v>0.66400000000000003</v>
      </c>
      <c r="X229" s="2">
        <v>0.95099999999999996</v>
      </c>
      <c r="Y229" s="2">
        <f t="shared" si="21"/>
        <v>1.3427999999999998</v>
      </c>
      <c r="Z229" s="2">
        <v>0.63500000000000001</v>
      </c>
      <c r="AA229" s="2">
        <v>0.82799999999999996</v>
      </c>
      <c r="AB229" s="2">
        <v>0.64800000000000002</v>
      </c>
      <c r="AC229" s="2">
        <v>0.72099999999999997</v>
      </c>
      <c r="AD229" s="2">
        <v>0.71599999999999997</v>
      </c>
      <c r="AE229" s="2">
        <f t="shared" si="22"/>
        <v>0.70960000000000001</v>
      </c>
      <c r="AF229" s="2">
        <v>1.8979999999999999</v>
      </c>
      <c r="AG229" s="2">
        <v>1.208</v>
      </c>
      <c r="AH229" s="2">
        <v>1.0249999999999999</v>
      </c>
      <c r="AI229" s="2">
        <v>1.482</v>
      </c>
      <c r="AJ229" s="2">
        <v>1.1259999999999999</v>
      </c>
      <c r="AK229">
        <f t="shared" si="23"/>
        <v>1.3478000000000001</v>
      </c>
    </row>
    <row r="230" spans="1:37" ht="15" x14ac:dyDescent="0.3">
      <c r="A230" s="2" t="s">
        <v>760</v>
      </c>
      <c r="B230" s="2">
        <v>0.80373784945327897</v>
      </c>
      <c r="C230" s="2">
        <v>6</v>
      </c>
      <c r="D230" s="2">
        <v>0.77</v>
      </c>
      <c r="E230" s="2" t="s">
        <v>761</v>
      </c>
      <c r="F230" s="2" t="s">
        <v>762</v>
      </c>
      <c r="G230" s="4">
        <v>1.7689999999999999</v>
      </c>
      <c r="H230" s="4">
        <f t="shared" si="18"/>
        <v>1.6175836030204958</v>
      </c>
      <c r="I230" s="4">
        <f t="shared" si="19"/>
        <v>1.7856438572273712</v>
      </c>
      <c r="J230" s="2" t="s">
        <v>87</v>
      </c>
      <c r="K230" s="19">
        <v>3.86239999999993E-3</v>
      </c>
      <c r="L230" s="2" t="s">
        <v>763</v>
      </c>
      <c r="M230" s="2">
        <v>105.4</v>
      </c>
      <c r="N230" s="2">
        <v>0.53900000000000003</v>
      </c>
      <c r="O230" s="2">
        <v>0.81299999999999994</v>
      </c>
      <c r="P230" s="2">
        <v>0.67300000000000004</v>
      </c>
      <c r="Q230" s="2">
        <v>0.55000000000000004</v>
      </c>
      <c r="R230" s="2">
        <v>0.51500000000000001</v>
      </c>
      <c r="S230" s="2">
        <f t="shared" si="20"/>
        <v>0.6180000000000001</v>
      </c>
      <c r="T230" s="2">
        <v>0.83499999999999996</v>
      </c>
      <c r="U230" s="2">
        <v>0.77100000000000002</v>
      </c>
      <c r="V230" s="2">
        <v>1.3420000000000001</v>
      </c>
      <c r="W230" s="2">
        <v>1.165</v>
      </c>
      <c r="X230" s="2">
        <v>1.2669999999999999</v>
      </c>
      <c r="Y230" s="2">
        <f t="shared" si="21"/>
        <v>0.99966666666666659</v>
      </c>
      <c r="Z230" s="2">
        <v>0.93</v>
      </c>
      <c r="AA230" s="2">
        <v>1.2989999999999999</v>
      </c>
      <c r="AB230" s="2">
        <v>0.91500000000000004</v>
      </c>
      <c r="AC230" s="2">
        <v>1.095</v>
      </c>
      <c r="AD230" s="2">
        <v>0.83199999999999996</v>
      </c>
      <c r="AE230" s="2">
        <f t="shared" si="22"/>
        <v>1.0142</v>
      </c>
      <c r="AF230" s="2">
        <v>2.7709999999999999</v>
      </c>
      <c r="AG230" s="2">
        <v>1.1220000000000001</v>
      </c>
      <c r="AH230" s="2">
        <v>2.355</v>
      </c>
      <c r="AI230" s="2">
        <v>1.6</v>
      </c>
      <c r="AJ230" s="2">
        <v>1.2070000000000001</v>
      </c>
      <c r="AK230">
        <f t="shared" si="23"/>
        <v>1.8109999999999999</v>
      </c>
    </row>
    <row r="231" spans="1:37" ht="15" x14ac:dyDescent="0.3">
      <c r="A231" s="2" t="s">
        <v>543</v>
      </c>
      <c r="B231" s="2">
        <v>0.37062311469168502</v>
      </c>
      <c r="C231" s="2">
        <v>8</v>
      </c>
      <c r="D231" s="2">
        <v>1.18</v>
      </c>
      <c r="E231" s="2" t="s">
        <v>544</v>
      </c>
      <c r="F231" s="2" t="s">
        <v>545</v>
      </c>
      <c r="G231" s="4">
        <v>1.7669999999999999</v>
      </c>
      <c r="H231" s="4">
        <f t="shared" si="18"/>
        <v>1.509749014727235</v>
      </c>
      <c r="I231" s="4">
        <f t="shared" si="19"/>
        <v>2.0286412853650018</v>
      </c>
      <c r="J231" s="2" t="s">
        <v>87</v>
      </c>
      <c r="K231" s="19">
        <v>9.3752999999999805E-3</v>
      </c>
      <c r="L231" s="2" t="s">
        <v>546</v>
      </c>
      <c r="M231" s="2">
        <v>67.930000000000007</v>
      </c>
      <c r="N231" s="2">
        <v>0.81799999999999995</v>
      </c>
      <c r="O231" s="2">
        <v>1.208</v>
      </c>
      <c r="P231" s="2">
        <v>0.86599999999999999</v>
      </c>
      <c r="Q231" s="2">
        <v>0.81499999999999995</v>
      </c>
      <c r="R231" s="2">
        <v>1.1140000000000001</v>
      </c>
      <c r="S231" s="2">
        <f t="shared" si="20"/>
        <v>0.96419999999999995</v>
      </c>
      <c r="T231" s="2">
        <v>1.204</v>
      </c>
      <c r="U231" s="2">
        <v>0.72599999999999998</v>
      </c>
      <c r="V231" s="2">
        <v>0.95899999999999996</v>
      </c>
      <c r="W231" s="2">
        <v>1.016</v>
      </c>
      <c r="X231" s="2">
        <v>3.8650000000000002</v>
      </c>
      <c r="Y231" s="2">
        <f t="shared" si="21"/>
        <v>1.4557</v>
      </c>
      <c r="Z231" s="2">
        <v>0.61199999999999999</v>
      </c>
      <c r="AA231" s="2">
        <v>0.66900000000000004</v>
      </c>
      <c r="AB231" s="2">
        <v>0.57799999999999996</v>
      </c>
      <c r="AC231" s="2">
        <v>0.51100000000000001</v>
      </c>
      <c r="AD231" s="2">
        <v>0.49299999999999999</v>
      </c>
      <c r="AE231" s="2">
        <f t="shared" si="22"/>
        <v>0.5726</v>
      </c>
      <c r="AF231" s="2">
        <v>1.3740000000000001</v>
      </c>
      <c r="AG231" s="2">
        <v>1.173</v>
      </c>
      <c r="AH231" s="2">
        <v>1.236</v>
      </c>
      <c r="AI231" s="2">
        <v>1.016</v>
      </c>
      <c r="AJ231" s="2">
        <v>1.0089999999999999</v>
      </c>
      <c r="AK231">
        <f t="shared" si="23"/>
        <v>1.1616</v>
      </c>
    </row>
    <row r="232" spans="1:37" ht="15" x14ac:dyDescent="0.3">
      <c r="A232" s="2" t="s">
        <v>477</v>
      </c>
      <c r="B232" s="2">
        <v>0.34895598521795201</v>
      </c>
      <c r="C232" s="2">
        <v>2</v>
      </c>
      <c r="D232" s="2">
        <v>1.64</v>
      </c>
      <c r="E232" s="2" t="s">
        <v>478</v>
      </c>
      <c r="F232" s="2" t="s">
        <v>479</v>
      </c>
      <c r="G232" s="4">
        <v>1.7669999999999999</v>
      </c>
      <c r="H232" s="4">
        <f t="shared" si="18"/>
        <v>1.5694510930269665</v>
      </c>
      <c r="I232" s="4">
        <f t="shared" si="19"/>
        <v>1.8689193125546171</v>
      </c>
      <c r="J232" s="2" t="s">
        <v>87</v>
      </c>
      <c r="K232" s="19">
        <v>3.00389999999995E-3</v>
      </c>
      <c r="L232" s="2" t="s">
        <v>480</v>
      </c>
      <c r="M232" s="2">
        <v>7.4016000000000002</v>
      </c>
      <c r="N232" s="2">
        <v>0.58299999999999996</v>
      </c>
      <c r="O232" s="2">
        <v>0.63500000000000001</v>
      </c>
      <c r="P232" s="2">
        <v>1.069</v>
      </c>
      <c r="Q232" s="2">
        <v>0.76</v>
      </c>
      <c r="R232" s="2">
        <v>1.131</v>
      </c>
      <c r="S232" s="2">
        <f t="shared" si="20"/>
        <v>0.83560000000000001</v>
      </c>
      <c r="T232" s="2">
        <v>1.3120000000000001</v>
      </c>
      <c r="U232" s="2">
        <v>0.79800000000000004</v>
      </c>
      <c r="V232" s="2">
        <v>1.2549999999999999</v>
      </c>
      <c r="W232" s="2">
        <v>0.74299999999999999</v>
      </c>
      <c r="X232" s="2">
        <v>2.9249999999999998</v>
      </c>
      <c r="Y232" s="2">
        <f t="shared" si="21"/>
        <v>1.3114333333333332</v>
      </c>
      <c r="Z232" s="2">
        <v>0.64900000000000002</v>
      </c>
      <c r="AA232" s="2">
        <v>0.67900000000000005</v>
      </c>
      <c r="AB232" s="2">
        <v>0.66700000000000004</v>
      </c>
      <c r="AC232" s="2">
        <v>0.83899999999999997</v>
      </c>
      <c r="AD232" s="2">
        <v>0.59899999999999998</v>
      </c>
      <c r="AE232" s="2">
        <f t="shared" si="22"/>
        <v>0.68659999999999999</v>
      </c>
      <c r="AF232" s="2">
        <v>0.92600000000000005</v>
      </c>
      <c r="AG232" s="2">
        <v>1.915</v>
      </c>
      <c r="AH232" s="2">
        <v>1.048</v>
      </c>
      <c r="AI232" s="2">
        <v>1.147</v>
      </c>
      <c r="AJ232" s="2">
        <v>1.38</v>
      </c>
      <c r="AK232">
        <f t="shared" si="23"/>
        <v>1.2832000000000001</v>
      </c>
    </row>
    <row r="233" spans="1:37" ht="15" x14ac:dyDescent="0.3">
      <c r="A233" s="2" t="s">
        <v>487</v>
      </c>
      <c r="B233" s="2">
        <v>0.990533750766452</v>
      </c>
      <c r="C233" s="2">
        <v>2</v>
      </c>
      <c r="D233" s="2">
        <v>0.31</v>
      </c>
      <c r="E233" s="2" t="s">
        <v>149</v>
      </c>
      <c r="F233" s="2" t="s">
        <v>150</v>
      </c>
      <c r="G233" s="4">
        <v>1.766</v>
      </c>
      <c r="H233" s="4">
        <f t="shared" si="18"/>
        <v>1.5568130375735627</v>
      </c>
      <c r="I233" s="4">
        <f t="shared" si="19"/>
        <v>1.8952722920406948</v>
      </c>
      <c r="J233" s="2" t="s">
        <v>87</v>
      </c>
      <c r="K233" s="19">
        <v>7.1014000000000398E-3</v>
      </c>
      <c r="L233" s="2" t="s">
        <v>151</v>
      </c>
      <c r="M233" s="2">
        <v>87.334000000000003</v>
      </c>
      <c r="N233" s="2">
        <v>0.85899999999999999</v>
      </c>
      <c r="O233" s="2">
        <v>1.177</v>
      </c>
      <c r="P233" s="2">
        <v>0.82399999999999995</v>
      </c>
      <c r="Q233" s="2">
        <v>0.73399999999999999</v>
      </c>
      <c r="R233" s="2">
        <v>0.82399999999999995</v>
      </c>
      <c r="S233" s="2">
        <f t="shared" si="20"/>
        <v>0.88360000000000005</v>
      </c>
      <c r="T233" s="2">
        <v>1.2649999999999999</v>
      </c>
      <c r="U233" s="2">
        <v>0.66400000000000003</v>
      </c>
      <c r="V233" s="2">
        <v>0.91500000000000004</v>
      </c>
      <c r="W233" s="2">
        <v>1.0009999999999999</v>
      </c>
      <c r="X233" s="2">
        <v>3.5249999999999999</v>
      </c>
      <c r="Y233" s="2">
        <f t="shared" si="21"/>
        <v>1.3756000000000002</v>
      </c>
      <c r="Z233" s="2">
        <v>0.64</v>
      </c>
      <c r="AA233" s="2">
        <v>0.68500000000000005</v>
      </c>
      <c r="AB233" s="2">
        <v>0.70699999999999996</v>
      </c>
      <c r="AC233" s="2">
        <v>0.67500000000000004</v>
      </c>
      <c r="AD233" s="2">
        <v>0.63500000000000001</v>
      </c>
      <c r="AE233" s="2">
        <f t="shared" si="22"/>
        <v>0.66839999999999988</v>
      </c>
      <c r="AF233" s="2">
        <v>1.3140000000000001</v>
      </c>
      <c r="AG233" s="2">
        <v>1.2410000000000001</v>
      </c>
      <c r="AH233" s="2">
        <v>1.244</v>
      </c>
      <c r="AI233" s="2">
        <v>1.0209999999999999</v>
      </c>
      <c r="AJ233" s="2">
        <v>1.514</v>
      </c>
      <c r="AK233">
        <f t="shared" si="23"/>
        <v>1.2668000000000001</v>
      </c>
    </row>
    <row r="234" spans="1:37" ht="15" x14ac:dyDescent="0.3">
      <c r="A234" s="2" t="s">
        <v>861</v>
      </c>
      <c r="B234" s="2">
        <v>0.42693862262764598</v>
      </c>
      <c r="C234" s="2">
        <v>7</v>
      </c>
      <c r="D234" s="2">
        <v>1.1299999999999999</v>
      </c>
      <c r="E234" s="2" t="s">
        <v>149</v>
      </c>
      <c r="F234" s="2" t="s">
        <v>150</v>
      </c>
      <c r="G234" s="4">
        <v>1.766</v>
      </c>
      <c r="H234" s="4">
        <f t="shared" si="18"/>
        <v>1.5568130375735627</v>
      </c>
      <c r="I234" s="4">
        <f t="shared" si="19"/>
        <v>1.8952722920406948</v>
      </c>
      <c r="J234" s="2" t="s">
        <v>87</v>
      </c>
      <c r="K234" s="19">
        <v>7.1014000000000398E-3</v>
      </c>
      <c r="L234" s="2" t="s">
        <v>151</v>
      </c>
      <c r="M234" s="2">
        <v>87.334000000000003</v>
      </c>
      <c r="N234" s="2">
        <v>0.85899999999999999</v>
      </c>
      <c r="O234" s="2">
        <v>1.177</v>
      </c>
      <c r="P234" s="2">
        <v>0.82399999999999995</v>
      </c>
      <c r="Q234" s="2">
        <v>0.73399999999999999</v>
      </c>
      <c r="R234" s="2">
        <v>0.82399999999999995</v>
      </c>
      <c r="S234" s="2">
        <f t="shared" si="20"/>
        <v>0.88360000000000005</v>
      </c>
      <c r="T234" s="2">
        <v>1.2649999999999999</v>
      </c>
      <c r="U234" s="2">
        <v>0.66400000000000003</v>
      </c>
      <c r="V234" s="2">
        <v>0.91500000000000004</v>
      </c>
      <c r="W234" s="2">
        <v>1.0009999999999999</v>
      </c>
      <c r="X234" s="2">
        <v>3.5249999999999999</v>
      </c>
      <c r="Y234" s="2">
        <f t="shared" si="21"/>
        <v>1.3756000000000002</v>
      </c>
      <c r="Z234" s="2">
        <v>0.64</v>
      </c>
      <c r="AA234" s="2">
        <v>0.68500000000000005</v>
      </c>
      <c r="AB234" s="2">
        <v>0.70699999999999996</v>
      </c>
      <c r="AC234" s="2">
        <v>0.67500000000000004</v>
      </c>
      <c r="AD234" s="2">
        <v>0.63500000000000001</v>
      </c>
      <c r="AE234" s="2">
        <f t="shared" si="22"/>
        <v>0.66839999999999988</v>
      </c>
      <c r="AF234" s="2">
        <v>1.3140000000000001</v>
      </c>
      <c r="AG234" s="2">
        <v>1.2410000000000001</v>
      </c>
      <c r="AH234" s="2">
        <v>1.244</v>
      </c>
      <c r="AI234" s="2">
        <v>1.0209999999999999</v>
      </c>
      <c r="AJ234" s="2">
        <v>1.514</v>
      </c>
      <c r="AK234">
        <f t="shared" si="23"/>
        <v>1.2668000000000001</v>
      </c>
    </row>
    <row r="235" spans="1:37" ht="15" x14ac:dyDescent="0.3">
      <c r="A235" s="2" t="s">
        <v>314</v>
      </c>
      <c r="B235" s="2">
        <v>0.26774155775974501</v>
      </c>
      <c r="C235" s="2">
        <v>6</v>
      </c>
      <c r="D235" s="2">
        <v>1.37</v>
      </c>
      <c r="E235" s="2" t="s">
        <v>149</v>
      </c>
      <c r="F235" s="2" t="s">
        <v>150</v>
      </c>
      <c r="G235" s="4">
        <v>1.766</v>
      </c>
      <c r="H235" s="4">
        <f t="shared" si="18"/>
        <v>1.5568130375735627</v>
      </c>
      <c r="I235" s="4">
        <f t="shared" si="19"/>
        <v>1.8952722920406948</v>
      </c>
      <c r="J235" s="2" t="s">
        <v>87</v>
      </c>
      <c r="K235" s="19">
        <v>7.1014000000000398E-3</v>
      </c>
      <c r="L235" s="2" t="s">
        <v>151</v>
      </c>
      <c r="M235" s="2">
        <v>87.334000000000003</v>
      </c>
      <c r="N235" s="2">
        <v>0.85899999999999999</v>
      </c>
      <c r="O235" s="2">
        <v>1.177</v>
      </c>
      <c r="P235" s="2">
        <v>0.82399999999999995</v>
      </c>
      <c r="Q235" s="2">
        <v>0.73399999999999999</v>
      </c>
      <c r="R235" s="2">
        <v>0.82399999999999995</v>
      </c>
      <c r="S235" s="2">
        <f t="shared" si="20"/>
        <v>0.88360000000000005</v>
      </c>
      <c r="T235" s="2">
        <v>1.2649999999999999</v>
      </c>
      <c r="U235" s="2">
        <v>0.66400000000000003</v>
      </c>
      <c r="V235" s="2">
        <v>0.91500000000000004</v>
      </c>
      <c r="W235" s="2">
        <v>1.0009999999999999</v>
      </c>
      <c r="X235" s="2">
        <v>3.5249999999999999</v>
      </c>
      <c r="Y235" s="2">
        <f t="shared" si="21"/>
        <v>1.3756000000000002</v>
      </c>
      <c r="Z235" s="2">
        <v>0.64</v>
      </c>
      <c r="AA235" s="2">
        <v>0.68500000000000005</v>
      </c>
      <c r="AB235" s="2">
        <v>0.70699999999999996</v>
      </c>
      <c r="AC235" s="2">
        <v>0.67500000000000004</v>
      </c>
      <c r="AD235" s="2">
        <v>0.63500000000000001</v>
      </c>
      <c r="AE235" s="2">
        <f t="shared" si="22"/>
        <v>0.66839999999999988</v>
      </c>
      <c r="AF235" s="2">
        <v>1.3140000000000001</v>
      </c>
      <c r="AG235" s="2">
        <v>1.2410000000000001</v>
      </c>
      <c r="AH235" s="2">
        <v>1.244</v>
      </c>
      <c r="AI235" s="2">
        <v>1.0209999999999999</v>
      </c>
      <c r="AJ235" s="2">
        <v>1.514</v>
      </c>
      <c r="AK235">
        <f t="shared" si="23"/>
        <v>1.2668000000000001</v>
      </c>
    </row>
    <row r="236" spans="1:37" ht="15" x14ac:dyDescent="0.3">
      <c r="A236" s="2" t="s">
        <v>374</v>
      </c>
      <c r="B236" s="2">
        <v>0.95608891441069299</v>
      </c>
      <c r="C236" s="2">
        <v>1</v>
      </c>
      <c r="D236" s="2">
        <v>0.34</v>
      </c>
      <c r="E236" s="2" t="s">
        <v>149</v>
      </c>
      <c r="F236" s="2" t="s">
        <v>150</v>
      </c>
      <c r="G236" s="4">
        <v>1.766</v>
      </c>
      <c r="H236" s="4">
        <f t="shared" si="18"/>
        <v>1.5568130375735627</v>
      </c>
      <c r="I236" s="4">
        <f t="shared" si="19"/>
        <v>1.8952722920406948</v>
      </c>
      <c r="J236" s="2" t="s">
        <v>87</v>
      </c>
      <c r="K236" s="19">
        <v>7.1014000000000398E-3</v>
      </c>
      <c r="L236" s="2" t="s">
        <v>151</v>
      </c>
      <c r="M236" s="2">
        <v>87.334000000000003</v>
      </c>
      <c r="N236" s="2">
        <v>0.85899999999999999</v>
      </c>
      <c r="O236" s="2">
        <v>1.177</v>
      </c>
      <c r="P236" s="2">
        <v>0.82399999999999995</v>
      </c>
      <c r="Q236" s="2">
        <v>0.73399999999999999</v>
      </c>
      <c r="R236" s="2">
        <v>0.82399999999999995</v>
      </c>
      <c r="S236" s="2">
        <f t="shared" si="20"/>
        <v>0.88360000000000005</v>
      </c>
      <c r="T236" s="2">
        <v>1.2649999999999999</v>
      </c>
      <c r="U236" s="2">
        <v>0.66400000000000003</v>
      </c>
      <c r="V236" s="2">
        <v>0.91500000000000004</v>
      </c>
      <c r="W236" s="2">
        <v>1.0009999999999999</v>
      </c>
      <c r="X236" s="2">
        <v>3.5249999999999999</v>
      </c>
      <c r="Y236" s="2">
        <f t="shared" si="21"/>
        <v>1.3756000000000002</v>
      </c>
      <c r="Z236" s="2">
        <v>0.64</v>
      </c>
      <c r="AA236" s="2">
        <v>0.68500000000000005</v>
      </c>
      <c r="AB236" s="2">
        <v>0.70699999999999996</v>
      </c>
      <c r="AC236" s="2">
        <v>0.67500000000000004</v>
      </c>
      <c r="AD236" s="2">
        <v>0.63500000000000001</v>
      </c>
      <c r="AE236" s="2">
        <f t="shared" si="22"/>
        <v>0.66839999999999988</v>
      </c>
      <c r="AF236" s="2">
        <v>1.3140000000000001</v>
      </c>
      <c r="AG236" s="2">
        <v>1.2410000000000001</v>
      </c>
      <c r="AH236" s="2">
        <v>1.244</v>
      </c>
      <c r="AI236" s="2">
        <v>1.0209999999999999</v>
      </c>
      <c r="AJ236" s="2">
        <v>1.514</v>
      </c>
      <c r="AK236">
        <f t="shared" si="23"/>
        <v>1.2668000000000001</v>
      </c>
    </row>
    <row r="237" spans="1:37" ht="15" x14ac:dyDescent="0.3">
      <c r="A237" s="2" t="s">
        <v>543</v>
      </c>
      <c r="B237" s="2">
        <v>0.37062311469168502</v>
      </c>
      <c r="C237" s="2">
        <v>8</v>
      </c>
      <c r="D237" s="2">
        <v>1.18</v>
      </c>
      <c r="E237" s="2" t="s">
        <v>149</v>
      </c>
      <c r="F237" s="2" t="s">
        <v>150</v>
      </c>
      <c r="G237" s="4">
        <v>1.766</v>
      </c>
      <c r="H237" s="4">
        <f t="shared" si="18"/>
        <v>1.5568130375735627</v>
      </c>
      <c r="I237" s="4">
        <f t="shared" si="19"/>
        <v>1.8952722920406948</v>
      </c>
      <c r="J237" s="2" t="s">
        <v>87</v>
      </c>
      <c r="K237" s="19">
        <v>7.1014000000000398E-3</v>
      </c>
      <c r="L237" s="2" t="s">
        <v>151</v>
      </c>
      <c r="M237" s="2">
        <v>87.334000000000003</v>
      </c>
      <c r="N237" s="2">
        <v>0.85899999999999999</v>
      </c>
      <c r="O237" s="2">
        <v>1.177</v>
      </c>
      <c r="P237" s="2">
        <v>0.82399999999999995</v>
      </c>
      <c r="Q237" s="2">
        <v>0.73399999999999999</v>
      </c>
      <c r="R237" s="2">
        <v>0.82399999999999995</v>
      </c>
      <c r="S237" s="2">
        <f t="shared" si="20"/>
        <v>0.88360000000000005</v>
      </c>
      <c r="T237" s="2">
        <v>1.2649999999999999</v>
      </c>
      <c r="U237" s="2">
        <v>0.66400000000000003</v>
      </c>
      <c r="V237" s="2">
        <v>0.91500000000000004</v>
      </c>
      <c r="W237" s="2">
        <v>1.0009999999999999</v>
      </c>
      <c r="X237" s="2">
        <v>3.5249999999999999</v>
      </c>
      <c r="Y237" s="2">
        <f t="shared" si="21"/>
        <v>1.3756000000000002</v>
      </c>
      <c r="Z237" s="2">
        <v>0.64</v>
      </c>
      <c r="AA237" s="2">
        <v>0.68500000000000005</v>
      </c>
      <c r="AB237" s="2">
        <v>0.70699999999999996</v>
      </c>
      <c r="AC237" s="2">
        <v>0.67500000000000004</v>
      </c>
      <c r="AD237" s="2">
        <v>0.63500000000000001</v>
      </c>
      <c r="AE237" s="2">
        <f t="shared" si="22"/>
        <v>0.66839999999999988</v>
      </c>
      <c r="AF237" s="2">
        <v>1.3140000000000001</v>
      </c>
      <c r="AG237" s="2">
        <v>1.2410000000000001</v>
      </c>
      <c r="AH237" s="2">
        <v>1.244</v>
      </c>
      <c r="AI237" s="2">
        <v>1.0209999999999999</v>
      </c>
      <c r="AJ237" s="2">
        <v>1.514</v>
      </c>
      <c r="AK237">
        <f t="shared" si="23"/>
        <v>1.2668000000000001</v>
      </c>
    </row>
    <row r="238" spans="1:37" ht="15" x14ac:dyDescent="0.3">
      <c r="A238" s="2" t="s">
        <v>359</v>
      </c>
      <c r="B238" s="2">
        <v>0.35597320156362999</v>
      </c>
      <c r="C238" s="2">
        <v>5</v>
      </c>
      <c r="D238" s="2">
        <v>1.27</v>
      </c>
      <c r="E238" s="2" t="s">
        <v>149</v>
      </c>
      <c r="F238" s="2" t="s">
        <v>150</v>
      </c>
      <c r="G238" s="4">
        <v>1.766</v>
      </c>
      <c r="H238" s="4">
        <f t="shared" si="18"/>
        <v>1.5568130375735627</v>
      </c>
      <c r="I238" s="4">
        <f t="shared" si="19"/>
        <v>1.8952722920406948</v>
      </c>
      <c r="J238" s="2" t="s">
        <v>87</v>
      </c>
      <c r="K238" s="19">
        <v>7.1014000000000398E-3</v>
      </c>
      <c r="L238" s="2" t="s">
        <v>151</v>
      </c>
      <c r="M238" s="2">
        <v>87.334000000000003</v>
      </c>
      <c r="N238" s="2">
        <v>0.85899999999999999</v>
      </c>
      <c r="O238" s="2">
        <v>1.177</v>
      </c>
      <c r="P238" s="2">
        <v>0.82399999999999995</v>
      </c>
      <c r="Q238" s="2">
        <v>0.73399999999999999</v>
      </c>
      <c r="R238" s="2">
        <v>0.82399999999999995</v>
      </c>
      <c r="S238" s="2">
        <f t="shared" si="20"/>
        <v>0.88360000000000005</v>
      </c>
      <c r="T238" s="2">
        <v>1.2649999999999999</v>
      </c>
      <c r="U238" s="2">
        <v>0.66400000000000003</v>
      </c>
      <c r="V238" s="2">
        <v>0.91500000000000004</v>
      </c>
      <c r="W238" s="2">
        <v>1.0009999999999999</v>
      </c>
      <c r="X238" s="2">
        <v>3.5249999999999999</v>
      </c>
      <c r="Y238" s="2">
        <f t="shared" si="21"/>
        <v>1.3756000000000002</v>
      </c>
      <c r="Z238" s="2">
        <v>0.64</v>
      </c>
      <c r="AA238" s="2">
        <v>0.68500000000000005</v>
      </c>
      <c r="AB238" s="2">
        <v>0.70699999999999996</v>
      </c>
      <c r="AC238" s="2">
        <v>0.67500000000000004</v>
      </c>
      <c r="AD238" s="2">
        <v>0.63500000000000001</v>
      </c>
      <c r="AE238" s="2">
        <f t="shared" si="22"/>
        <v>0.66839999999999988</v>
      </c>
      <c r="AF238" s="2">
        <v>1.3140000000000001</v>
      </c>
      <c r="AG238" s="2">
        <v>1.2410000000000001</v>
      </c>
      <c r="AH238" s="2">
        <v>1.244</v>
      </c>
      <c r="AI238" s="2">
        <v>1.0209999999999999</v>
      </c>
      <c r="AJ238" s="2">
        <v>1.514</v>
      </c>
      <c r="AK238">
        <f t="shared" si="23"/>
        <v>1.2668000000000001</v>
      </c>
    </row>
    <row r="239" spans="1:37" ht="15" x14ac:dyDescent="0.3">
      <c r="A239" s="2" t="s">
        <v>483</v>
      </c>
      <c r="B239" s="2">
        <v>0.67699535596485805</v>
      </c>
      <c r="C239" s="2">
        <v>2</v>
      </c>
      <c r="D239" s="2">
        <v>0.88</v>
      </c>
      <c r="E239" s="2" t="s">
        <v>149</v>
      </c>
      <c r="F239" s="2" t="s">
        <v>150</v>
      </c>
      <c r="G239" s="4">
        <v>1.766</v>
      </c>
      <c r="H239" s="4">
        <f t="shared" si="18"/>
        <v>1.5568130375735627</v>
      </c>
      <c r="I239" s="4">
        <f t="shared" si="19"/>
        <v>1.8952722920406948</v>
      </c>
      <c r="J239" s="2" t="s">
        <v>87</v>
      </c>
      <c r="K239" s="19">
        <v>7.1014000000000398E-3</v>
      </c>
      <c r="L239" s="2" t="s">
        <v>151</v>
      </c>
      <c r="M239" s="2">
        <v>87.334000000000003</v>
      </c>
      <c r="N239" s="2">
        <v>0.85899999999999999</v>
      </c>
      <c r="O239" s="2">
        <v>1.177</v>
      </c>
      <c r="P239" s="2">
        <v>0.82399999999999995</v>
      </c>
      <c r="Q239" s="2">
        <v>0.73399999999999999</v>
      </c>
      <c r="R239" s="2">
        <v>0.82399999999999995</v>
      </c>
      <c r="S239" s="2">
        <f t="shared" si="20"/>
        <v>0.88360000000000005</v>
      </c>
      <c r="T239" s="2">
        <v>1.2649999999999999</v>
      </c>
      <c r="U239" s="2">
        <v>0.66400000000000003</v>
      </c>
      <c r="V239" s="2">
        <v>0.91500000000000004</v>
      </c>
      <c r="W239" s="2">
        <v>1.0009999999999999</v>
      </c>
      <c r="X239" s="2">
        <v>3.5249999999999999</v>
      </c>
      <c r="Y239" s="2">
        <f t="shared" si="21"/>
        <v>1.3756000000000002</v>
      </c>
      <c r="Z239" s="2">
        <v>0.64</v>
      </c>
      <c r="AA239" s="2">
        <v>0.68500000000000005</v>
      </c>
      <c r="AB239" s="2">
        <v>0.70699999999999996</v>
      </c>
      <c r="AC239" s="2">
        <v>0.67500000000000004</v>
      </c>
      <c r="AD239" s="2">
        <v>0.63500000000000001</v>
      </c>
      <c r="AE239" s="2">
        <f t="shared" si="22"/>
        <v>0.66839999999999988</v>
      </c>
      <c r="AF239" s="2">
        <v>1.3140000000000001</v>
      </c>
      <c r="AG239" s="2">
        <v>1.2410000000000001</v>
      </c>
      <c r="AH239" s="2">
        <v>1.244</v>
      </c>
      <c r="AI239" s="2">
        <v>1.0209999999999999</v>
      </c>
      <c r="AJ239" s="2">
        <v>1.514</v>
      </c>
      <c r="AK239">
        <f t="shared" si="23"/>
        <v>1.2668000000000001</v>
      </c>
    </row>
    <row r="240" spans="1:37" ht="15" x14ac:dyDescent="0.3">
      <c r="A240" s="2" t="s">
        <v>630</v>
      </c>
      <c r="B240" s="2">
        <v>0.88554851797821799</v>
      </c>
      <c r="C240" s="2">
        <v>2</v>
      </c>
      <c r="D240" s="2">
        <v>0.56000000000000005</v>
      </c>
      <c r="E240" s="2" t="s">
        <v>149</v>
      </c>
      <c r="F240" s="2" t="s">
        <v>150</v>
      </c>
      <c r="G240" s="4">
        <v>1.766</v>
      </c>
      <c r="H240" s="4">
        <f t="shared" si="18"/>
        <v>1.5568130375735627</v>
      </c>
      <c r="I240" s="4">
        <f t="shared" si="19"/>
        <v>1.8952722920406948</v>
      </c>
      <c r="J240" s="2" t="s">
        <v>87</v>
      </c>
      <c r="K240" s="19">
        <v>7.1014000000000398E-3</v>
      </c>
      <c r="L240" s="2" t="s">
        <v>151</v>
      </c>
      <c r="M240" s="2">
        <v>87.334000000000003</v>
      </c>
      <c r="N240" s="2">
        <v>0.85899999999999999</v>
      </c>
      <c r="O240" s="2">
        <v>1.177</v>
      </c>
      <c r="P240" s="2">
        <v>0.82399999999999995</v>
      </c>
      <c r="Q240" s="2">
        <v>0.73399999999999999</v>
      </c>
      <c r="R240" s="2">
        <v>0.82399999999999995</v>
      </c>
      <c r="S240" s="2">
        <f t="shared" si="20"/>
        <v>0.88360000000000005</v>
      </c>
      <c r="T240" s="2">
        <v>1.2649999999999999</v>
      </c>
      <c r="U240" s="2">
        <v>0.66400000000000003</v>
      </c>
      <c r="V240" s="2">
        <v>0.91500000000000004</v>
      </c>
      <c r="W240" s="2">
        <v>1.0009999999999999</v>
      </c>
      <c r="X240" s="2">
        <v>3.5249999999999999</v>
      </c>
      <c r="Y240" s="2">
        <f t="shared" si="21"/>
        <v>1.3756000000000002</v>
      </c>
      <c r="Z240" s="2">
        <v>0.64</v>
      </c>
      <c r="AA240" s="2">
        <v>0.68500000000000005</v>
      </c>
      <c r="AB240" s="2">
        <v>0.70699999999999996</v>
      </c>
      <c r="AC240" s="2">
        <v>0.67500000000000004</v>
      </c>
      <c r="AD240" s="2">
        <v>0.63500000000000001</v>
      </c>
      <c r="AE240" s="2">
        <f t="shared" si="22"/>
        <v>0.66839999999999988</v>
      </c>
      <c r="AF240" s="2">
        <v>1.3140000000000001</v>
      </c>
      <c r="AG240" s="2">
        <v>1.2410000000000001</v>
      </c>
      <c r="AH240" s="2">
        <v>1.244</v>
      </c>
      <c r="AI240" s="2">
        <v>1.0209999999999999</v>
      </c>
      <c r="AJ240" s="2">
        <v>1.514</v>
      </c>
      <c r="AK240">
        <f t="shared" si="23"/>
        <v>1.2668000000000001</v>
      </c>
    </row>
    <row r="241" spans="1:37" ht="15" x14ac:dyDescent="0.3">
      <c r="A241" s="2" t="s">
        <v>263</v>
      </c>
      <c r="B241" s="2">
        <v>0.91479332740050301</v>
      </c>
      <c r="C241" s="2">
        <v>2</v>
      </c>
      <c r="D241" s="2">
        <v>0.51</v>
      </c>
      <c r="E241" s="2" t="s">
        <v>149</v>
      </c>
      <c r="F241" s="2" t="s">
        <v>150</v>
      </c>
      <c r="G241" s="4">
        <v>1.766</v>
      </c>
      <c r="H241" s="4">
        <f t="shared" si="18"/>
        <v>1.5568130375735627</v>
      </c>
      <c r="I241" s="4">
        <f t="shared" si="19"/>
        <v>1.8952722920406948</v>
      </c>
      <c r="J241" s="2" t="s">
        <v>87</v>
      </c>
      <c r="K241" s="19">
        <v>7.1014000000000398E-3</v>
      </c>
      <c r="L241" s="2" t="s">
        <v>151</v>
      </c>
      <c r="M241" s="2">
        <v>87.334000000000003</v>
      </c>
      <c r="N241" s="2">
        <v>0.85899999999999999</v>
      </c>
      <c r="O241" s="2">
        <v>1.177</v>
      </c>
      <c r="P241" s="2">
        <v>0.82399999999999995</v>
      </c>
      <c r="Q241" s="2">
        <v>0.73399999999999999</v>
      </c>
      <c r="R241" s="2">
        <v>0.82399999999999995</v>
      </c>
      <c r="S241" s="2">
        <f t="shared" si="20"/>
        <v>0.88360000000000005</v>
      </c>
      <c r="T241" s="2">
        <v>1.2649999999999999</v>
      </c>
      <c r="U241" s="2">
        <v>0.66400000000000003</v>
      </c>
      <c r="V241" s="2">
        <v>0.91500000000000004</v>
      </c>
      <c r="W241" s="2">
        <v>1.0009999999999999</v>
      </c>
      <c r="X241" s="2">
        <v>3.5249999999999999</v>
      </c>
      <c r="Y241" s="2">
        <f t="shared" si="21"/>
        <v>1.3756000000000002</v>
      </c>
      <c r="Z241" s="2">
        <v>0.64</v>
      </c>
      <c r="AA241" s="2">
        <v>0.68500000000000005</v>
      </c>
      <c r="AB241" s="2">
        <v>0.70699999999999996</v>
      </c>
      <c r="AC241" s="2">
        <v>0.67500000000000004</v>
      </c>
      <c r="AD241" s="2">
        <v>0.63500000000000001</v>
      </c>
      <c r="AE241" s="2">
        <f t="shared" si="22"/>
        <v>0.66839999999999988</v>
      </c>
      <c r="AF241" s="2">
        <v>1.3140000000000001</v>
      </c>
      <c r="AG241" s="2">
        <v>1.2410000000000001</v>
      </c>
      <c r="AH241" s="2">
        <v>1.244</v>
      </c>
      <c r="AI241" s="2">
        <v>1.0209999999999999</v>
      </c>
      <c r="AJ241" s="2">
        <v>1.514</v>
      </c>
      <c r="AK241">
        <f t="shared" si="23"/>
        <v>1.2668000000000001</v>
      </c>
    </row>
    <row r="242" spans="1:37" ht="15" x14ac:dyDescent="0.3">
      <c r="A242" s="2" t="s">
        <v>623</v>
      </c>
      <c r="B242" s="2">
        <v>0.89914962317745395</v>
      </c>
      <c r="C242" s="2">
        <v>1</v>
      </c>
      <c r="D242" s="2">
        <v>0.46</v>
      </c>
      <c r="E242" s="2" t="s">
        <v>149</v>
      </c>
      <c r="F242" s="2" t="s">
        <v>150</v>
      </c>
      <c r="G242" s="4">
        <v>1.766</v>
      </c>
      <c r="H242" s="4">
        <f t="shared" si="18"/>
        <v>1.5568130375735627</v>
      </c>
      <c r="I242" s="4">
        <f t="shared" si="19"/>
        <v>1.8952722920406948</v>
      </c>
      <c r="J242" s="2" t="s">
        <v>87</v>
      </c>
      <c r="K242" s="19">
        <v>7.1014000000000398E-3</v>
      </c>
      <c r="L242" s="2" t="s">
        <v>151</v>
      </c>
      <c r="M242" s="2">
        <v>87.334000000000003</v>
      </c>
      <c r="N242" s="2">
        <v>0.85899999999999999</v>
      </c>
      <c r="O242" s="2">
        <v>1.177</v>
      </c>
      <c r="P242" s="2">
        <v>0.82399999999999995</v>
      </c>
      <c r="Q242" s="2">
        <v>0.73399999999999999</v>
      </c>
      <c r="R242" s="2">
        <v>0.82399999999999995</v>
      </c>
      <c r="S242" s="2">
        <f t="shared" si="20"/>
        <v>0.88360000000000005</v>
      </c>
      <c r="T242" s="2">
        <v>1.2649999999999999</v>
      </c>
      <c r="U242" s="2">
        <v>0.66400000000000003</v>
      </c>
      <c r="V242" s="2">
        <v>0.91500000000000004</v>
      </c>
      <c r="W242" s="2">
        <v>1.0009999999999999</v>
      </c>
      <c r="X242" s="2">
        <v>3.5249999999999999</v>
      </c>
      <c r="Y242" s="2">
        <f t="shared" si="21"/>
        <v>1.3756000000000002</v>
      </c>
      <c r="Z242" s="2">
        <v>0.64</v>
      </c>
      <c r="AA242" s="2">
        <v>0.68500000000000005</v>
      </c>
      <c r="AB242" s="2">
        <v>0.70699999999999996</v>
      </c>
      <c r="AC242" s="2">
        <v>0.67500000000000004</v>
      </c>
      <c r="AD242" s="2">
        <v>0.63500000000000001</v>
      </c>
      <c r="AE242" s="2">
        <f t="shared" si="22"/>
        <v>0.66839999999999988</v>
      </c>
      <c r="AF242" s="2">
        <v>1.3140000000000001</v>
      </c>
      <c r="AG242" s="2">
        <v>1.2410000000000001</v>
      </c>
      <c r="AH242" s="2">
        <v>1.244</v>
      </c>
      <c r="AI242" s="2">
        <v>1.0209999999999999</v>
      </c>
      <c r="AJ242" s="2">
        <v>1.514</v>
      </c>
      <c r="AK242">
        <f t="shared" si="23"/>
        <v>1.2668000000000001</v>
      </c>
    </row>
    <row r="243" spans="1:37" ht="15" x14ac:dyDescent="0.3">
      <c r="A243" s="2" t="s">
        <v>145</v>
      </c>
      <c r="B243" s="2">
        <v>0.94584697294299602</v>
      </c>
      <c r="C243" s="2">
        <v>2</v>
      </c>
      <c r="D243" s="2">
        <v>0.45</v>
      </c>
      <c r="E243" s="2" t="s">
        <v>149</v>
      </c>
      <c r="F243" s="2" t="s">
        <v>150</v>
      </c>
      <c r="G243" s="4">
        <v>1.766</v>
      </c>
      <c r="H243" s="4">
        <f t="shared" si="18"/>
        <v>1.5568130375735627</v>
      </c>
      <c r="I243" s="4">
        <f t="shared" si="19"/>
        <v>1.8952722920406948</v>
      </c>
      <c r="J243" s="2" t="s">
        <v>87</v>
      </c>
      <c r="K243" s="19">
        <v>7.1014000000000398E-3</v>
      </c>
      <c r="L243" s="2" t="s">
        <v>151</v>
      </c>
      <c r="M243" s="2">
        <v>87.334000000000003</v>
      </c>
      <c r="N243" s="2">
        <v>0.85899999999999999</v>
      </c>
      <c r="O243" s="2">
        <v>1.177</v>
      </c>
      <c r="P243" s="2">
        <v>0.82399999999999995</v>
      </c>
      <c r="Q243" s="2">
        <v>0.73399999999999999</v>
      </c>
      <c r="R243" s="2">
        <v>0.82399999999999995</v>
      </c>
      <c r="S243" s="2">
        <f t="shared" si="20"/>
        <v>0.88360000000000005</v>
      </c>
      <c r="T243" s="2">
        <v>1.2649999999999999</v>
      </c>
      <c r="U243" s="2">
        <v>0.66400000000000003</v>
      </c>
      <c r="V243" s="2">
        <v>0.91500000000000004</v>
      </c>
      <c r="W243" s="2">
        <v>1.0009999999999999</v>
      </c>
      <c r="X243" s="2">
        <v>3.5249999999999999</v>
      </c>
      <c r="Y243" s="2">
        <f t="shared" si="21"/>
        <v>1.3756000000000002</v>
      </c>
      <c r="Z243" s="2">
        <v>0.64</v>
      </c>
      <c r="AA243" s="2">
        <v>0.68500000000000005</v>
      </c>
      <c r="AB243" s="2">
        <v>0.70699999999999996</v>
      </c>
      <c r="AC243" s="2">
        <v>0.67500000000000004</v>
      </c>
      <c r="AD243" s="2">
        <v>0.63500000000000001</v>
      </c>
      <c r="AE243" s="2">
        <f t="shared" si="22"/>
        <v>0.66839999999999988</v>
      </c>
      <c r="AF243" s="2">
        <v>1.3140000000000001</v>
      </c>
      <c r="AG243" s="2">
        <v>1.2410000000000001</v>
      </c>
      <c r="AH243" s="2">
        <v>1.244</v>
      </c>
      <c r="AI243" s="2">
        <v>1.0209999999999999</v>
      </c>
      <c r="AJ243" s="2">
        <v>1.514</v>
      </c>
      <c r="AK243">
        <f t="shared" si="23"/>
        <v>1.2668000000000001</v>
      </c>
    </row>
    <row r="244" spans="1:37" ht="15" x14ac:dyDescent="0.3">
      <c r="A244" s="9" t="s">
        <v>598</v>
      </c>
      <c r="B244" s="9">
        <v>0.59768002374076901</v>
      </c>
      <c r="C244" s="9">
        <v>4</v>
      </c>
      <c r="D244" s="9">
        <v>0.98</v>
      </c>
      <c r="E244" s="9" t="s">
        <v>149</v>
      </c>
      <c r="F244" s="9" t="s">
        <v>150</v>
      </c>
      <c r="G244" s="9">
        <v>1.766</v>
      </c>
      <c r="H244" s="9">
        <f t="shared" si="18"/>
        <v>1.5568130375735627</v>
      </c>
      <c r="I244" s="9">
        <f t="shared" si="19"/>
        <v>1.8952722920406948</v>
      </c>
      <c r="J244" s="9" t="s">
        <v>87</v>
      </c>
      <c r="K244" s="20">
        <v>7.1014000000000398E-3</v>
      </c>
      <c r="L244" s="9" t="s">
        <v>151</v>
      </c>
      <c r="M244" s="9">
        <v>87.334000000000003</v>
      </c>
      <c r="N244" s="9">
        <v>0.85899999999999999</v>
      </c>
      <c r="O244" s="9">
        <v>1.177</v>
      </c>
      <c r="P244" s="9">
        <v>0.82399999999999995</v>
      </c>
      <c r="Q244" s="9">
        <v>0.73399999999999999</v>
      </c>
      <c r="R244" s="9">
        <v>0.82399999999999995</v>
      </c>
      <c r="S244" s="9">
        <f t="shared" si="20"/>
        <v>0.88360000000000005</v>
      </c>
      <c r="T244" s="9">
        <v>1.2649999999999999</v>
      </c>
      <c r="U244" s="9">
        <v>0.66400000000000003</v>
      </c>
      <c r="V244" s="9">
        <v>0.91500000000000004</v>
      </c>
      <c r="W244" s="9">
        <v>1.0009999999999999</v>
      </c>
      <c r="X244" s="9">
        <v>3.5249999999999999</v>
      </c>
      <c r="Y244" s="9">
        <f t="shared" si="21"/>
        <v>1.3756000000000002</v>
      </c>
      <c r="Z244" s="9">
        <v>0.64</v>
      </c>
      <c r="AA244" s="9">
        <v>0.68500000000000005</v>
      </c>
      <c r="AB244" s="9">
        <v>0.70699999999999996</v>
      </c>
      <c r="AC244" s="9">
        <v>0.67500000000000004</v>
      </c>
      <c r="AD244" s="9">
        <v>0.63500000000000001</v>
      </c>
      <c r="AE244" s="9">
        <f t="shared" si="22"/>
        <v>0.66839999999999988</v>
      </c>
      <c r="AF244" s="9">
        <v>1.3140000000000001</v>
      </c>
      <c r="AG244" s="9">
        <v>1.2410000000000001</v>
      </c>
      <c r="AH244" s="9">
        <v>1.244</v>
      </c>
      <c r="AI244" s="9">
        <v>1.0209999999999999</v>
      </c>
      <c r="AJ244" s="9">
        <v>1.514</v>
      </c>
      <c r="AK244" s="10">
        <f t="shared" si="23"/>
        <v>1.2668000000000001</v>
      </c>
    </row>
    <row r="245" spans="1:37" ht="15" x14ac:dyDescent="0.3">
      <c r="A245" s="2" t="s">
        <v>648</v>
      </c>
      <c r="B245" s="2">
        <v>0.94155031701817105</v>
      </c>
      <c r="C245" s="2">
        <v>2</v>
      </c>
      <c r="D245" s="2">
        <v>0.46</v>
      </c>
      <c r="E245" s="2" t="s">
        <v>149</v>
      </c>
      <c r="F245" s="2" t="s">
        <v>150</v>
      </c>
      <c r="G245" s="4">
        <v>1.766</v>
      </c>
      <c r="H245" s="4">
        <f t="shared" si="18"/>
        <v>1.5568130375735627</v>
      </c>
      <c r="I245" s="4">
        <f t="shared" si="19"/>
        <v>1.8952722920406948</v>
      </c>
      <c r="J245" s="2" t="s">
        <v>87</v>
      </c>
      <c r="K245" s="19">
        <v>7.1014000000000398E-3</v>
      </c>
      <c r="L245" s="2" t="s">
        <v>151</v>
      </c>
      <c r="M245" s="2">
        <v>87.334000000000003</v>
      </c>
      <c r="N245" s="2">
        <v>0.85899999999999999</v>
      </c>
      <c r="O245" s="2">
        <v>1.177</v>
      </c>
      <c r="P245" s="2">
        <v>0.82399999999999995</v>
      </c>
      <c r="Q245" s="2">
        <v>0.73399999999999999</v>
      </c>
      <c r="R245" s="2">
        <v>0.82399999999999995</v>
      </c>
      <c r="S245" s="2">
        <f t="shared" si="20"/>
        <v>0.88360000000000005</v>
      </c>
      <c r="T245" s="2">
        <v>1.2649999999999999</v>
      </c>
      <c r="U245" s="2">
        <v>0.66400000000000003</v>
      </c>
      <c r="V245" s="2">
        <v>0.91500000000000004</v>
      </c>
      <c r="W245" s="2">
        <v>1.0009999999999999</v>
      </c>
      <c r="X245" s="2">
        <v>3.5249999999999999</v>
      </c>
      <c r="Y245" s="2">
        <f t="shared" si="21"/>
        <v>1.3756000000000002</v>
      </c>
      <c r="Z245" s="2">
        <v>0.64</v>
      </c>
      <c r="AA245" s="2">
        <v>0.68500000000000005</v>
      </c>
      <c r="AB245" s="2">
        <v>0.70699999999999996</v>
      </c>
      <c r="AC245" s="2">
        <v>0.67500000000000004</v>
      </c>
      <c r="AD245" s="2">
        <v>0.63500000000000001</v>
      </c>
      <c r="AE245" s="2">
        <f t="shared" si="22"/>
        <v>0.66839999999999988</v>
      </c>
      <c r="AF245" s="2">
        <v>1.3140000000000001</v>
      </c>
      <c r="AG245" s="2">
        <v>1.2410000000000001</v>
      </c>
      <c r="AH245" s="2">
        <v>1.244</v>
      </c>
      <c r="AI245" s="2">
        <v>1.0209999999999999</v>
      </c>
      <c r="AJ245" s="2">
        <v>1.514</v>
      </c>
      <c r="AK245">
        <f t="shared" si="23"/>
        <v>1.2668000000000001</v>
      </c>
    </row>
    <row r="246" spans="1:37" ht="15" x14ac:dyDescent="0.3">
      <c r="A246" s="2" t="s">
        <v>21</v>
      </c>
      <c r="B246" s="2">
        <v>1.0898535080320301E-3</v>
      </c>
      <c r="C246" s="2">
        <v>13</v>
      </c>
      <c r="D246" s="2">
        <v>2.57</v>
      </c>
      <c r="E246" s="2" t="s">
        <v>149</v>
      </c>
      <c r="F246" s="2" t="s">
        <v>150</v>
      </c>
      <c r="G246" s="4">
        <v>1.766</v>
      </c>
      <c r="H246" s="4">
        <f t="shared" si="18"/>
        <v>1.5568130375735627</v>
      </c>
      <c r="I246" s="4">
        <f t="shared" si="19"/>
        <v>1.8952722920406948</v>
      </c>
      <c r="J246" s="2" t="s">
        <v>87</v>
      </c>
      <c r="K246" s="19">
        <v>7.1014000000000398E-3</v>
      </c>
      <c r="L246" s="2" t="s">
        <v>151</v>
      </c>
      <c r="M246" s="2">
        <v>87.334000000000003</v>
      </c>
      <c r="N246" s="2">
        <v>0.85899999999999999</v>
      </c>
      <c r="O246" s="2">
        <v>1.177</v>
      </c>
      <c r="P246" s="2">
        <v>0.82399999999999995</v>
      </c>
      <c r="Q246" s="2">
        <v>0.73399999999999999</v>
      </c>
      <c r="R246" s="2">
        <v>0.82399999999999995</v>
      </c>
      <c r="S246" s="2">
        <f t="shared" si="20"/>
        <v>0.88360000000000005</v>
      </c>
      <c r="T246" s="2">
        <v>1.2649999999999999</v>
      </c>
      <c r="U246" s="2">
        <v>0.66400000000000003</v>
      </c>
      <c r="V246" s="2">
        <v>0.91500000000000004</v>
      </c>
      <c r="W246" s="2">
        <v>1.0009999999999999</v>
      </c>
      <c r="X246" s="2">
        <v>3.5249999999999999</v>
      </c>
      <c r="Y246" s="2">
        <f t="shared" si="21"/>
        <v>1.3756000000000002</v>
      </c>
      <c r="Z246" s="2">
        <v>0.64</v>
      </c>
      <c r="AA246" s="2">
        <v>0.68500000000000005</v>
      </c>
      <c r="AB246" s="2">
        <v>0.70699999999999996</v>
      </c>
      <c r="AC246" s="2">
        <v>0.67500000000000004</v>
      </c>
      <c r="AD246" s="2">
        <v>0.63500000000000001</v>
      </c>
      <c r="AE246" s="2">
        <f t="shared" si="22"/>
        <v>0.66839999999999988</v>
      </c>
      <c r="AF246" s="2">
        <v>1.3140000000000001</v>
      </c>
      <c r="AG246" s="2">
        <v>1.2410000000000001</v>
      </c>
      <c r="AH246" s="2">
        <v>1.244</v>
      </c>
      <c r="AI246" s="2">
        <v>1.0209999999999999</v>
      </c>
      <c r="AJ246" s="2">
        <v>1.514</v>
      </c>
      <c r="AK246">
        <f t="shared" si="23"/>
        <v>1.2668000000000001</v>
      </c>
    </row>
    <row r="247" spans="1:37" ht="15" x14ac:dyDescent="0.3">
      <c r="A247" s="2" t="s">
        <v>482</v>
      </c>
      <c r="B247" s="2">
        <v>0.90695114279126199</v>
      </c>
      <c r="C247" s="2">
        <v>3</v>
      </c>
      <c r="D247" s="2">
        <v>0.56999999999999995</v>
      </c>
      <c r="E247" s="2" t="s">
        <v>149</v>
      </c>
      <c r="F247" s="2" t="s">
        <v>150</v>
      </c>
      <c r="G247" s="4">
        <v>1.766</v>
      </c>
      <c r="H247" s="4">
        <f t="shared" si="18"/>
        <v>1.5568130375735627</v>
      </c>
      <c r="I247" s="4">
        <f t="shared" si="19"/>
        <v>1.8952722920406948</v>
      </c>
      <c r="J247" s="2" t="s">
        <v>87</v>
      </c>
      <c r="K247" s="19">
        <v>7.1014000000000398E-3</v>
      </c>
      <c r="L247" s="2" t="s">
        <v>151</v>
      </c>
      <c r="M247" s="2">
        <v>87.334000000000003</v>
      </c>
      <c r="N247" s="2">
        <v>0.85899999999999999</v>
      </c>
      <c r="O247" s="2">
        <v>1.177</v>
      </c>
      <c r="P247" s="2">
        <v>0.82399999999999995</v>
      </c>
      <c r="Q247" s="2">
        <v>0.73399999999999999</v>
      </c>
      <c r="R247" s="2">
        <v>0.82399999999999995</v>
      </c>
      <c r="S247" s="2">
        <f t="shared" si="20"/>
        <v>0.88360000000000005</v>
      </c>
      <c r="T247" s="2">
        <v>1.2649999999999999</v>
      </c>
      <c r="U247" s="2">
        <v>0.66400000000000003</v>
      </c>
      <c r="V247" s="2">
        <v>0.91500000000000004</v>
      </c>
      <c r="W247" s="2">
        <v>1.0009999999999999</v>
      </c>
      <c r="X247" s="2">
        <v>3.5249999999999999</v>
      </c>
      <c r="Y247" s="2">
        <f t="shared" si="21"/>
        <v>1.3756000000000002</v>
      </c>
      <c r="Z247" s="2">
        <v>0.64</v>
      </c>
      <c r="AA247" s="2">
        <v>0.68500000000000005</v>
      </c>
      <c r="AB247" s="2">
        <v>0.70699999999999996</v>
      </c>
      <c r="AC247" s="2">
        <v>0.67500000000000004</v>
      </c>
      <c r="AD247" s="2">
        <v>0.63500000000000001</v>
      </c>
      <c r="AE247" s="2">
        <f t="shared" si="22"/>
        <v>0.66839999999999988</v>
      </c>
      <c r="AF247" s="2">
        <v>1.3140000000000001</v>
      </c>
      <c r="AG247" s="2">
        <v>1.2410000000000001</v>
      </c>
      <c r="AH247" s="2">
        <v>1.244</v>
      </c>
      <c r="AI247" s="2">
        <v>1.0209999999999999</v>
      </c>
      <c r="AJ247" s="2">
        <v>1.514</v>
      </c>
      <c r="AK247">
        <f t="shared" si="23"/>
        <v>1.2668000000000001</v>
      </c>
    </row>
    <row r="248" spans="1:37" ht="15" x14ac:dyDescent="0.3">
      <c r="A248" s="2" t="s">
        <v>37</v>
      </c>
      <c r="B248" s="2">
        <v>4.4461695043106503E-3</v>
      </c>
      <c r="C248" s="2">
        <v>17</v>
      </c>
      <c r="D248" s="2">
        <v>1.97</v>
      </c>
      <c r="E248" s="2" t="s">
        <v>149</v>
      </c>
      <c r="F248" s="2" t="s">
        <v>150</v>
      </c>
      <c r="G248" s="4">
        <v>1.766</v>
      </c>
      <c r="H248" s="4">
        <f t="shared" si="18"/>
        <v>1.5568130375735627</v>
      </c>
      <c r="I248" s="4">
        <f t="shared" si="19"/>
        <v>1.8952722920406948</v>
      </c>
      <c r="J248" s="2" t="s">
        <v>87</v>
      </c>
      <c r="K248" s="19">
        <v>7.1014000000000398E-3</v>
      </c>
      <c r="L248" s="2" t="s">
        <v>151</v>
      </c>
      <c r="M248" s="2">
        <v>87.334000000000003</v>
      </c>
      <c r="N248" s="2">
        <v>0.85899999999999999</v>
      </c>
      <c r="O248" s="2">
        <v>1.177</v>
      </c>
      <c r="P248" s="2">
        <v>0.82399999999999995</v>
      </c>
      <c r="Q248" s="2">
        <v>0.73399999999999999</v>
      </c>
      <c r="R248" s="2">
        <v>0.82399999999999995</v>
      </c>
      <c r="S248" s="2">
        <f t="shared" si="20"/>
        <v>0.88360000000000005</v>
      </c>
      <c r="T248" s="2">
        <v>1.2649999999999999</v>
      </c>
      <c r="U248" s="2">
        <v>0.66400000000000003</v>
      </c>
      <c r="V248" s="2">
        <v>0.91500000000000004</v>
      </c>
      <c r="W248" s="2">
        <v>1.0009999999999999</v>
      </c>
      <c r="X248" s="2">
        <v>3.5249999999999999</v>
      </c>
      <c r="Y248" s="2">
        <f t="shared" si="21"/>
        <v>1.3756000000000002</v>
      </c>
      <c r="Z248" s="2">
        <v>0.64</v>
      </c>
      <c r="AA248" s="2">
        <v>0.68500000000000005</v>
      </c>
      <c r="AB248" s="2">
        <v>0.70699999999999996</v>
      </c>
      <c r="AC248" s="2">
        <v>0.67500000000000004</v>
      </c>
      <c r="AD248" s="2">
        <v>0.63500000000000001</v>
      </c>
      <c r="AE248" s="2">
        <f t="shared" si="22"/>
        <v>0.66839999999999988</v>
      </c>
      <c r="AF248" s="2">
        <v>1.3140000000000001</v>
      </c>
      <c r="AG248" s="2">
        <v>1.2410000000000001</v>
      </c>
      <c r="AH248" s="2">
        <v>1.244</v>
      </c>
      <c r="AI248" s="2">
        <v>1.0209999999999999</v>
      </c>
      <c r="AJ248" s="2">
        <v>1.514</v>
      </c>
      <c r="AK248">
        <f t="shared" si="23"/>
        <v>1.2668000000000001</v>
      </c>
    </row>
    <row r="249" spans="1:37" ht="15" x14ac:dyDescent="0.3">
      <c r="A249" s="2" t="s">
        <v>525</v>
      </c>
      <c r="B249" s="2">
        <v>0.190512990677177</v>
      </c>
      <c r="C249" s="2">
        <v>8</v>
      </c>
      <c r="D249" s="2">
        <v>1.43</v>
      </c>
      <c r="E249" s="2" t="s">
        <v>149</v>
      </c>
      <c r="F249" s="2" t="s">
        <v>150</v>
      </c>
      <c r="G249" s="4">
        <v>1.766</v>
      </c>
      <c r="H249" s="4">
        <f t="shared" si="18"/>
        <v>1.5568130375735627</v>
      </c>
      <c r="I249" s="4">
        <f t="shared" si="19"/>
        <v>1.8952722920406948</v>
      </c>
      <c r="J249" s="2" t="s">
        <v>87</v>
      </c>
      <c r="K249" s="19">
        <v>7.1014000000000398E-3</v>
      </c>
      <c r="L249" s="2" t="s">
        <v>151</v>
      </c>
      <c r="M249" s="2">
        <v>87.334000000000003</v>
      </c>
      <c r="N249" s="2">
        <v>0.85899999999999999</v>
      </c>
      <c r="O249" s="2">
        <v>1.177</v>
      </c>
      <c r="P249" s="2">
        <v>0.82399999999999995</v>
      </c>
      <c r="Q249" s="2">
        <v>0.73399999999999999</v>
      </c>
      <c r="R249" s="2">
        <v>0.82399999999999995</v>
      </c>
      <c r="S249" s="2">
        <f t="shared" si="20"/>
        <v>0.88360000000000005</v>
      </c>
      <c r="T249" s="2">
        <v>1.2649999999999999</v>
      </c>
      <c r="U249" s="2">
        <v>0.66400000000000003</v>
      </c>
      <c r="V249" s="2">
        <v>0.91500000000000004</v>
      </c>
      <c r="W249" s="2">
        <v>1.0009999999999999</v>
      </c>
      <c r="X249" s="2">
        <v>3.5249999999999999</v>
      </c>
      <c r="Y249" s="2">
        <f t="shared" si="21"/>
        <v>1.3756000000000002</v>
      </c>
      <c r="Z249" s="2">
        <v>0.64</v>
      </c>
      <c r="AA249" s="2">
        <v>0.68500000000000005</v>
      </c>
      <c r="AB249" s="2">
        <v>0.70699999999999996</v>
      </c>
      <c r="AC249" s="2">
        <v>0.67500000000000004</v>
      </c>
      <c r="AD249" s="2">
        <v>0.63500000000000001</v>
      </c>
      <c r="AE249" s="2">
        <f t="shared" si="22"/>
        <v>0.66839999999999988</v>
      </c>
      <c r="AF249" s="2">
        <v>1.3140000000000001</v>
      </c>
      <c r="AG249" s="2">
        <v>1.2410000000000001</v>
      </c>
      <c r="AH249" s="2">
        <v>1.244</v>
      </c>
      <c r="AI249" s="2">
        <v>1.0209999999999999</v>
      </c>
      <c r="AJ249" s="2">
        <v>1.514</v>
      </c>
      <c r="AK249">
        <f t="shared" si="23"/>
        <v>1.2668000000000001</v>
      </c>
    </row>
    <row r="250" spans="1:37" ht="15" x14ac:dyDescent="0.3">
      <c r="A250" s="2" t="s">
        <v>322</v>
      </c>
      <c r="B250" s="2">
        <v>0.50701142161166801</v>
      </c>
      <c r="C250" s="2">
        <v>6</v>
      </c>
      <c r="D250" s="2">
        <v>1.06</v>
      </c>
      <c r="E250" s="2" t="s">
        <v>149</v>
      </c>
      <c r="F250" s="2" t="s">
        <v>150</v>
      </c>
      <c r="G250" s="4">
        <v>1.766</v>
      </c>
      <c r="H250" s="4">
        <f t="shared" si="18"/>
        <v>1.5568130375735627</v>
      </c>
      <c r="I250" s="4">
        <f t="shared" si="19"/>
        <v>1.8952722920406948</v>
      </c>
      <c r="J250" s="2" t="s">
        <v>87</v>
      </c>
      <c r="K250" s="19">
        <v>7.1014000000000398E-3</v>
      </c>
      <c r="L250" s="2" t="s">
        <v>151</v>
      </c>
      <c r="M250" s="2">
        <v>87.334000000000003</v>
      </c>
      <c r="N250" s="2">
        <v>0.85899999999999999</v>
      </c>
      <c r="O250" s="2">
        <v>1.177</v>
      </c>
      <c r="P250" s="2">
        <v>0.82399999999999995</v>
      </c>
      <c r="Q250" s="2">
        <v>0.73399999999999999</v>
      </c>
      <c r="R250" s="2">
        <v>0.82399999999999995</v>
      </c>
      <c r="S250" s="2">
        <f t="shared" si="20"/>
        <v>0.88360000000000005</v>
      </c>
      <c r="T250" s="2">
        <v>1.2649999999999999</v>
      </c>
      <c r="U250" s="2">
        <v>0.66400000000000003</v>
      </c>
      <c r="V250" s="2">
        <v>0.91500000000000004</v>
      </c>
      <c r="W250" s="2">
        <v>1.0009999999999999</v>
      </c>
      <c r="X250" s="2">
        <v>3.5249999999999999</v>
      </c>
      <c r="Y250" s="2">
        <f t="shared" si="21"/>
        <v>1.3756000000000002</v>
      </c>
      <c r="Z250" s="2">
        <v>0.64</v>
      </c>
      <c r="AA250" s="2">
        <v>0.68500000000000005</v>
      </c>
      <c r="AB250" s="2">
        <v>0.70699999999999996</v>
      </c>
      <c r="AC250" s="2">
        <v>0.67500000000000004</v>
      </c>
      <c r="AD250" s="2">
        <v>0.63500000000000001</v>
      </c>
      <c r="AE250" s="2">
        <f t="shared" si="22"/>
        <v>0.66839999999999988</v>
      </c>
      <c r="AF250" s="2">
        <v>1.3140000000000001</v>
      </c>
      <c r="AG250" s="2">
        <v>1.2410000000000001</v>
      </c>
      <c r="AH250" s="2">
        <v>1.244</v>
      </c>
      <c r="AI250" s="2">
        <v>1.0209999999999999</v>
      </c>
      <c r="AJ250" s="2">
        <v>1.514</v>
      </c>
      <c r="AK250">
        <f t="shared" si="23"/>
        <v>1.2668000000000001</v>
      </c>
    </row>
    <row r="251" spans="1:37" ht="15" x14ac:dyDescent="0.3">
      <c r="A251" s="2" t="s">
        <v>237</v>
      </c>
      <c r="B251" s="2">
        <v>2.6101532841583799E-2</v>
      </c>
      <c r="C251" s="2">
        <v>10</v>
      </c>
      <c r="D251" s="2">
        <v>1.98</v>
      </c>
      <c r="E251" s="2" t="s">
        <v>149</v>
      </c>
      <c r="F251" s="2" t="s">
        <v>150</v>
      </c>
      <c r="G251" s="4">
        <v>1.766</v>
      </c>
      <c r="H251" s="4">
        <f t="shared" si="18"/>
        <v>1.5568130375735627</v>
      </c>
      <c r="I251" s="4">
        <f t="shared" si="19"/>
        <v>1.8952722920406948</v>
      </c>
      <c r="J251" s="2" t="s">
        <v>87</v>
      </c>
      <c r="K251" s="19">
        <v>7.1014000000000398E-3</v>
      </c>
      <c r="L251" s="2" t="s">
        <v>151</v>
      </c>
      <c r="M251" s="2">
        <v>87.334000000000003</v>
      </c>
      <c r="N251" s="2">
        <v>0.85899999999999999</v>
      </c>
      <c r="O251" s="2">
        <v>1.177</v>
      </c>
      <c r="P251" s="2">
        <v>0.82399999999999995</v>
      </c>
      <c r="Q251" s="2">
        <v>0.73399999999999999</v>
      </c>
      <c r="R251" s="2">
        <v>0.82399999999999995</v>
      </c>
      <c r="S251" s="2">
        <f t="shared" si="20"/>
        <v>0.88360000000000005</v>
      </c>
      <c r="T251" s="2">
        <v>1.2649999999999999</v>
      </c>
      <c r="U251" s="2">
        <v>0.66400000000000003</v>
      </c>
      <c r="V251" s="2">
        <v>0.91500000000000004</v>
      </c>
      <c r="W251" s="2">
        <v>1.0009999999999999</v>
      </c>
      <c r="X251" s="2">
        <v>3.5249999999999999</v>
      </c>
      <c r="Y251" s="2">
        <f t="shared" si="21"/>
        <v>1.3756000000000002</v>
      </c>
      <c r="Z251" s="2">
        <v>0.64</v>
      </c>
      <c r="AA251" s="2">
        <v>0.68500000000000005</v>
      </c>
      <c r="AB251" s="2">
        <v>0.70699999999999996</v>
      </c>
      <c r="AC251" s="2">
        <v>0.67500000000000004</v>
      </c>
      <c r="AD251" s="2">
        <v>0.63500000000000001</v>
      </c>
      <c r="AE251" s="2">
        <f t="shared" si="22"/>
        <v>0.66839999999999988</v>
      </c>
      <c r="AF251" s="2">
        <v>1.3140000000000001</v>
      </c>
      <c r="AG251" s="2">
        <v>1.2410000000000001</v>
      </c>
      <c r="AH251" s="2">
        <v>1.244</v>
      </c>
      <c r="AI251" s="2">
        <v>1.0209999999999999</v>
      </c>
      <c r="AJ251" s="2">
        <v>1.514</v>
      </c>
      <c r="AK251">
        <f t="shared" si="23"/>
        <v>1.2668000000000001</v>
      </c>
    </row>
    <row r="252" spans="1:37" ht="15" x14ac:dyDescent="0.3">
      <c r="A252" s="2" t="s">
        <v>632</v>
      </c>
      <c r="B252" s="2">
        <v>5.7824051275319303E-2</v>
      </c>
      <c r="C252" s="2">
        <v>12</v>
      </c>
      <c r="D252" s="2">
        <v>1.64</v>
      </c>
      <c r="E252" s="2" t="s">
        <v>149</v>
      </c>
      <c r="F252" s="2" t="s">
        <v>150</v>
      </c>
      <c r="G252" s="4">
        <v>1.766</v>
      </c>
      <c r="H252" s="4">
        <f t="shared" si="18"/>
        <v>1.5568130375735627</v>
      </c>
      <c r="I252" s="4">
        <f t="shared" si="19"/>
        <v>1.8952722920406948</v>
      </c>
      <c r="J252" s="2" t="s">
        <v>87</v>
      </c>
      <c r="K252" s="19">
        <v>7.1014000000000398E-3</v>
      </c>
      <c r="L252" s="2" t="s">
        <v>151</v>
      </c>
      <c r="M252" s="2">
        <v>87.334000000000003</v>
      </c>
      <c r="N252" s="2">
        <v>0.85899999999999999</v>
      </c>
      <c r="O252" s="2">
        <v>1.177</v>
      </c>
      <c r="P252" s="2">
        <v>0.82399999999999995</v>
      </c>
      <c r="Q252" s="2">
        <v>0.73399999999999999</v>
      </c>
      <c r="R252" s="2">
        <v>0.82399999999999995</v>
      </c>
      <c r="S252" s="2">
        <f t="shared" si="20"/>
        <v>0.88360000000000005</v>
      </c>
      <c r="T252" s="2">
        <v>1.2649999999999999</v>
      </c>
      <c r="U252" s="2">
        <v>0.66400000000000003</v>
      </c>
      <c r="V252" s="2">
        <v>0.91500000000000004</v>
      </c>
      <c r="W252" s="2">
        <v>1.0009999999999999</v>
      </c>
      <c r="X252" s="2">
        <v>3.5249999999999999</v>
      </c>
      <c r="Y252" s="2">
        <f t="shared" si="21"/>
        <v>1.3756000000000002</v>
      </c>
      <c r="Z252" s="2">
        <v>0.64</v>
      </c>
      <c r="AA252" s="2">
        <v>0.68500000000000005</v>
      </c>
      <c r="AB252" s="2">
        <v>0.70699999999999996</v>
      </c>
      <c r="AC252" s="2">
        <v>0.67500000000000004</v>
      </c>
      <c r="AD252" s="2">
        <v>0.63500000000000001</v>
      </c>
      <c r="AE252" s="2">
        <f t="shared" si="22"/>
        <v>0.66839999999999988</v>
      </c>
      <c r="AF252" s="2">
        <v>1.3140000000000001</v>
      </c>
      <c r="AG252" s="2">
        <v>1.2410000000000001</v>
      </c>
      <c r="AH252" s="2">
        <v>1.244</v>
      </c>
      <c r="AI252" s="2">
        <v>1.0209999999999999</v>
      </c>
      <c r="AJ252" s="2">
        <v>1.514</v>
      </c>
      <c r="AK252">
        <f t="shared" si="23"/>
        <v>1.2668000000000001</v>
      </c>
    </row>
    <row r="253" spans="1:37" ht="15" x14ac:dyDescent="0.3">
      <c r="A253" s="2" t="s">
        <v>624</v>
      </c>
      <c r="B253" s="2">
        <v>0.73085921186607405</v>
      </c>
      <c r="C253" s="2">
        <v>10</v>
      </c>
      <c r="D253" s="2">
        <v>0.87</v>
      </c>
      <c r="E253" s="2" t="s">
        <v>149</v>
      </c>
      <c r="F253" s="2" t="s">
        <v>150</v>
      </c>
      <c r="G253" s="4">
        <v>1.766</v>
      </c>
      <c r="H253" s="4">
        <f t="shared" si="18"/>
        <v>1.5568130375735627</v>
      </c>
      <c r="I253" s="4">
        <f t="shared" si="19"/>
        <v>1.8952722920406948</v>
      </c>
      <c r="J253" s="2" t="s">
        <v>87</v>
      </c>
      <c r="K253" s="19">
        <v>7.1014000000000398E-3</v>
      </c>
      <c r="L253" s="2" t="s">
        <v>151</v>
      </c>
      <c r="M253" s="2">
        <v>87.334000000000003</v>
      </c>
      <c r="N253" s="2">
        <v>0.85899999999999999</v>
      </c>
      <c r="O253" s="2">
        <v>1.177</v>
      </c>
      <c r="P253" s="2">
        <v>0.82399999999999995</v>
      </c>
      <c r="Q253" s="2">
        <v>0.73399999999999999</v>
      </c>
      <c r="R253" s="2">
        <v>0.82399999999999995</v>
      </c>
      <c r="S253" s="2">
        <f t="shared" si="20"/>
        <v>0.88360000000000005</v>
      </c>
      <c r="T253" s="2">
        <v>1.2649999999999999</v>
      </c>
      <c r="U253" s="2">
        <v>0.66400000000000003</v>
      </c>
      <c r="V253" s="2">
        <v>0.91500000000000004</v>
      </c>
      <c r="W253" s="2">
        <v>1.0009999999999999</v>
      </c>
      <c r="X253" s="2">
        <v>3.5249999999999999</v>
      </c>
      <c r="Y253" s="2">
        <f t="shared" si="21"/>
        <v>1.3756000000000002</v>
      </c>
      <c r="Z253" s="2">
        <v>0.64</v>
      </c>
      <c r="AA253" s="2">
        <v>0.68500000000000005</v>
      </c>
      <c r="AB253" s="2">
        <v>0.70699999999999996</v>
      </c>
      <c r="AC253" s="2">
        <v>0.67500000000000004</v>
      </c>
      <c r="AD253" s="2">
        <v>0.63500000000000001</v>
      </c>
      <c r="AE253" s="2">
        <f t="shared" si="22"/>
        <v>0.66839999999999988</v>
      </c>
      <c r="AF253" s="2">
        <v>1.3140000000000001</v>
      </c>
      <c r="AG253" s="2">
        <v>1.2410000000000001</v>
      </c>
      <c r="AH253" s="2">
        <v>1.244</v>
      </c>
      <c r="AI253" s="2">
        <v>1.0209999999999999</v>
      </c>
      <c r="AJ253" s="2">
        <v>1.514</v>
      </c>
      <c r="AK253">
        <f t="shared" si="23"/>
        <v>1.2668000000000001</v>
      </c>
    </row>
    <row r="254" spans="1:37" ht="15" x14ac:dyDescent="0.3">
      <c r="A254" s="2" t="s">
        <v>512</v>
      </c>
      <c r="B254" s="2">
        <v>0.83376996547724302</v>
      </c>
      <c r="C254" s="2">
        <v>5</v>
      </c>
      <c r="D254" s="2">
        <v>0.73</v>
      </c>
      <c r="E254" s="2" t="s">
        <v>149</v>
      </c>
      <c r="F254" s="2" t="s">
        <v>150</v>
      </c>
      <c r="G254" s="4">
        <v>1.766</v>
      </c>
      <c r="H254" s="4">
        <f t="shared" si="18"/>
        <v>1.5568130375735627</v>
      </c>
      <c r="I254" s="4">
        <f t="shared" si="19"/>
        <v>1.8952722920406948</v>
      </c>
      <c r="J254" s="2" t="s">
        <v>87</v>
      </c>
      <c r="K254" s="19">
        <v>7.1014000000000398E-3</v>
      </c>
      <c r="L254" s="2" t="s">
        <v>151</v>
      </c>
      <c r="M254" s="2">
        <v>87.334000000000003</v>
      </c>
      <c r="N254" s="2">
        <v>0.85899999999999999</v>
      </c>
      <c r="O254" s="2">
        <v>1.177</v>
      </c>
      <c r="P254" s="2">
        <v>0.82399999999999995</v>
      </c>
      <c r="Q254" s="2">
        <v>0.73399999999999999</v>
      </c>
      <c r="R254" s="2">
        <v>0.82399999999999995</v>
      </c>
      <c r="S254" s="2">
        <f t="shared" si="20"/>
        <v>0.88360000000000005</v>
      </c>
      <c r="T254" s="2">
        <v>1.2649999999999999</v>
      </c>
      <c r="U254" s="2">
        <v>0.66400000000000003</v>
      </c>
      <c r="V254" s="2">
        <v>0.91500000000000004</v>
      </c>
      <c r="W254" s="2">
        <v>1.0009999999999999</v>
      </c>
      <c r="X254" s="2">
        <v>3.5249999999999999</v>
      </c>
      <c r="Y254" s="2">
        <f t="shared" si="21"/>
        <v>1.3756000000000002</v>
      </c>
      <c r="Z254" s="2">
        <v>0.64</v>
      </c>
      <c r="AA254" s="2">
        <v>0.68500000000000005</v>
      </c>
      <c r="AB254" s="2">
        <v>0.70699999999999996</v>
      </c>
      <c r="AC254" s="2">
        <v>0.67500000000000004</v>
      </c>
      <c r="AD254" s="2">
        <v>0.63500000000000001</v>
      </c>
      <c r="AE254" s="2">
        <f t="shared" si="22"/>
        <v>0.66839999999999988</v>
      </c>
      <c r="AF254" s="2">
        <v>1.3140000000000001</v>
      </c>
      <c r="AG254" s="2">
        <v>1.2410000000000001</v>
      </c>
      <c r="AH254" s="2">
        <v>1.244</v>
      </c>
      <c r="AI254" s="2">
        <v>1.0209999999999999</v>
      </c>
      <c r="AJ254" s="2">
        <v>1.514</v>
      </c>
      <c r="AK254">
        <f t="shared" si="23"/>
        <v>1.2668000000000001</v>
      </c>
    </row>
    <row r="255" spans="1:37" ht="15" x14ac:dyDescent="0.3">
      <c r="A255" s="2" t="s">
        <v>622</v>
      </c>
      <c r="B255" s="2">
        <v>0.17426144455522799</v>
      </c>
      <c r="C255" s="2">
        <v>12</v>
      </c>
      <c r="D255" s="2">
        <v>1.35</v>
      </c>
      <c r="E255" s="2" t="s">
        <v>149</v>
      </c>
      <c r="F255" s="2" t="s">
        <v>150</v>
      </c>
      <c r="G255" s="4">
        <v>1.766</v>
      </c>
      <c r="H255" s="4">
        <f t="shared" si="18"/>
        <v>1.5568130375735627</v>
      </c>
      <c r="I255" s="4">
        <f t="shared" si="19"/>
        <v>1.8952722920406948</v>
      </c>
      <c r="J255" s="2" t="s">
        <v>87</v>
      </c>
      <c r="K255" s="19">
        <v>7.1014000000000398E-3</v>
      </c>
      <c r="L255" s="2" t="s">
        <v>151</v>
      </c>
      <c r="M255" s="2">
        <v>87.334000000000003</v>
      </c>
      <c r="N255" s="2">
        <v>0.85899999999999999</v>
      </c>
      <c r="O255" s="2">
        <v>1.177</v>
      </c>
      <c r="P255" s="2">
        <v>0.82399999999999995</v>
      </c>
      <c r="Q255" s="2">
        <v>0.73399999999999999</v>
      </c>
      <c r="R255" s="2">
        <v>0.82399999999999995</v>
      </c>
      <c r="S255" s="2">
        <f t="shared" si="20"/>
        <v>0.88360000000000005</v>
      </c>
      <c r="T255" s="2">
        <v>1.2649999999999999</v>
      </c>
      <c r="U255" s="2">
        <v>0.66400000000000003</v>
      </c>
      <c r="V255" s="2">
        <v>0.91500000000000004</v>
      </c>
      <c r="W255" s="2">
        <v>1.0009999999999999</v>
      </c>
      <c r="X255" s="2">
        <v>3.5249999999999999</v>
      </c>
      <c r="Y255" s="2">
        <f t="shared" si="21"/>
        <v>1.3756000000000002</v>
      </c>
      <c r="Z255" s="2">
        <v>0.64</v>
      </c>
      <c r="AA255" s="2">
        <v>0.68500000000000005</v>
      </c>
      <c r="AB255" s="2">
        <v>0.70699999999999996</v>
      </c>
      <c r="AC255" s="2">
        <v>0.67500000000000004</v>
      </c>
      <c r="AD255" s="2">
        <v>0.63500000000000001</v>
      </c>
      <c r="AE255" s="2">
        <f t="shared" si="22"/>
        <v>0.66839999999999988</v>
      </c>
      <c r="AF255" s="2">
        <v>1.3140000000000001</v>
      </c>
      <c r="AG255" s="2">
        <v>1.2410000000000001</v>
      </c>
      <c r="AH255" s="2">
        <v>1.244</v>
      </c>
      <c r="AI255" s="2">
        <v>1.0209999999999999</v>
      </c>
      <c r="AJ255" s="2">
        <v>1.514</v>
      </c>
      <c r="AK255">
        <f t="shared" si="23"/>
        <v>1.2668000000000001</v>
      </c>
    </row>
    <row r="256" spans="1:37" ht="15" x14ac:dyDescent="0.3">
      <c r="A256" s="2" t="s">
        <v>31</v>
      </c>
      <c r="B256" s="2">
        <v>2.60957551705421E-3</v>
      </c>
      <c r="C256" s="2">
        <v>21</v>
      </c>
      <c r="D256" s="2">
        <v>1.89</v>
      </c>
      <c r="E256" s="2" t="s">
        <v>149</v>
      </c>
      <c r="F256" s="2" t="s">
        <v>150</v>
      </c>
      <c r="G256" s="4">
        <v>1.766</v>
      </c>
      <c r="H256" s="4">
        <f t="shared" si="18"/>
        <v>1.5568130375735627</v>
      </c>
      <c r="I256" s="4">
        <f t="shared" si="19"/>
        <v>1.8952722920406948</v>
      </c>
      <c r="J256" s="2" t="s">
        <v>87</v>
      </c>
      <c r="K256" s="19">
        <v>7.1014000000000398E-3</v>
      </c>
      <c r="L256" s="2" t="s">
        <v>151</v>
      </c>
      <c r="M256" s="2">
        <v>87.334000000000003</v>
      </c>
      <c r="N256" s="2">
        <v>0.85899999999999999</v>
      </c>
      <c r="O256" s="2">
        <v>1.177</v>
      </c>
      <c r="P256" s="2">
        <v>0.82399999999999995</v>
      </c>
      <c r="Q256" s="2">
        <v>0.73399999999999999</v>
      </c>
      <c r="R256" s="2">
        <v>0.82399999999999995</v>
      </c>
      <c r="S256" s="2">
        <f t="shared" si="20"/>
        <v>0.88360000000000005</v>
      </c>
      <c r="T256" s="2">
        <v>1.2649999999999999</v>
      </c>
      <c r="U256" s="2">
        <v>0.66400000000000003</v>
      </c>
      <c r="V256" s="2">
        <v>0.91500000000000004</v>
      </c>
      <c r="W256" s="2">
        <v>1.0009999999999999</v>
      </c>
      <c r="X256" s="2">
        <v>3.5249999999999999</v>
      </c>
      <c r="Y256" s="2">
        <f t="shared" si="21"/>
        <v>1.3756000000000002</v>
      </c>
      <c r="Z256" s="2">
        <v>0.64</v>
      </c>
      <c r="AA256" s="2">
        <v>0.68500000000000005</v>
      </c>
      <c r="AB256" s="2">
        <v>0.70699999999999996</v>
      </c>
      <c r="AC256" s="2">
        <v>0.67500000000000004</v>
      </c>
      <c r="AD256" s="2">
        <v>0.63500000000000001</v>
      </c>
      <c r="AE256" s="2">
        <f t="shared" si="22"/>
        <v>0.66839999999999988</v>
      </c>
      <c r="AF256" s="2">
        <v>1.3140000000000001</v>
      </c>
      <c r="AG256" s="2">
        <v>1.2410000000000001</v>
      </c>
      <c r="AH256" s="2">
        <v>1.244</v>
      </c>
      <c r="AI256" s="2">
        <v>1.0209999999999999</v>
      </c>
      <c r="AJ256" s="2">
        <v>1.514</v>
      </c>
      <c r="AK256">
        <f t="shared" si="23"/>
        <v>1.2668000000000001</v>
      </c>
    </row>
    <row r="257" spans="1:37" ht="15" x14ac:dyDescent="0.3">
      <c r="A257" s="2" t="s">
        <v>532</v>
      </c>
      <c r="B257" s="2">
        <v>0.36559437908362502</v>
      </c>
      <c r="C257" s="2">
        <v>16</v>
      </c>
      <c r="D257" s="2">
        <v>1.1100000000000001</v>
      </c>
      <c r="E257" s="2" t="s">
        <v>149</v>
      </c>
      <c r="F257" s="2" t="s">
        <v>150</v>
      </c>
      <c r="G257" s="4">
        <v>1.766</v>
      </c>
      <c r="H257" s="4">
        <f t="shared" si="18"/>
        <v>1.5568130375735627</v>
      </c>
      <c r="I257" s="4">
        <f t="shared" si="19"/>
        <v>1.8952722920406948</v>
      </c>
      <c r="J257" s="2" t="s">
        <v>87</v>
      </c>
      <c r="K257" s="19">
        <v>7.1014000000000398E-3</v>
      </c>
      <c r="L257" s="2" t="s">
        <v>151</v>
      </c>
      <c r="M257" s="2">
        <v>87.334000000000003</v>
      </c>
      <c r="N257" s="2">
        <v>0.85899999999999999</v>
      </c>
      <c r="O257" s="2">
        <v>1.177</v>
      </c>
      <c r="P257" s="2">
        <v>0.82399999999999995</v>
      </c>
      <c r="Q257" s="2">
        <v>0.73399999999999999</v>
      </c>
      <c r="R257" s="2">
        <v>0.82399999999999995</v>
      </c>
      <c r="S257" s="2">
        <f t="shared" si="20"/>
        <v>0.88360000000000005</v>
      </c>
      <c r="T257" s="2">
        <v>1.2649999999999999</v>
      </c>
      <c r="U257" s="2">
        <v>0.66400000000000003</v>
      </c>
      <c r="V257" s="2">
        <v>0.91500000000000004</v>
      </c>
      <c r="W257" s="2">
        <v>1.0009999999999999</v>
      </c>
      <c r="X257" s="2">
        <v>3.5249999999999999</v>
      </c>
      <c r="Y257" s="2">
        <f t="shared" si="21"/>
        <v>1.3756000000000002</v>
      </c>
      <c r="Z257" s="2">
        <v>0.64</v>
      </c>
      <c r="AA257" s="2">
        <v>0.68500000000000005</v>
      </c>
      <c r="AB257" s="2">
        <v>0.70699999999999996</v>
      </c>
      <c r="AC257" s="2">
        <v>0.67500000000000004</v>
      </c>
      <c r="AD257" s="2">
        <v>0.63500000000000001</v>
      </c>
      <c r="AE257" s="2">
        <f t="shared" si="22"/>
        <v>0.66839999999999988</v>
      </c>
      <c r="AF257" s="2">
        <v>1.3140000000000001</v>
      </c>
      <c r="AG257" s="2">
        <v>1.2410000000000001</v>
      </c>
      <c r="AH257" s="2">
        <v>1.244</v>
      </c>
      <c r="AI257" s="2">
        <v>1.0209999999999999</v>
      </c>
      <c r="AJ257" s="2">
        <v>1.514</v>
      </c>
      <c r="AK257">
        <f t="shared" si="23"/>
        <v>1.2668000000000001</v>
      </c>
    </row>
    <row r="258" spans="1:37" ht="15" x14ac:dyDescent="0.3">
      <c r="A258" s="2" t="s">
        <v>633</v>
      </c>
      <c r="B258" s="2">
        <v>0.58089912458342796</v>
      </c>
      <c r="C258" s="2">
        <v>3</v>
      </c>
      <c r="D258" s="2">
        <v>1.01</v>
      </c>
      <c r="E258" s="2" t="s">
        <v>149</v>
      </c>
      <c r="F258" s="2" t="s">
        <v>150</v>
      </c>
      <c r="G258" s="4">
        <v>1.766</v>
      </c>
      <c r="H258" s="4">
        <f t="shared" ref="H258:H321" si="24">Y258/S258</f>
        <v>1.5568130375735627</v>
      </c>
      <c r="I258" s="4">
        <f t="shared" ref="I258:I321" si="25">AK258/AE258</f>
        <v>1.8952722920406948</v>
      </c>
      <c r="J258" s="2" t="s">
        <v>87</v>
      </c>
      <c r="K258" s="19">
        <v>7.1014000000000398E-3</v>
      </c>
      <c r="L258" s="2" t="s">
        <v>151</v>
      </c>
      <c r="M258" s="2">
        <v>87.334000000000003</v>
      </c>
      <c r="N258" s="2">
        <v>0.85899999999999999</v>
      </c>
      <c r="O258" s="2">
        <v>1.177</v>
      </c>
      <c r="P258" s="2">
        <v>0.82399999999999995</v>
      </c>
      <c r="Q258" s="2">
        <v>0.73399999999999999</v>
      </c>
      <c r="R258" s="2">
        <v>0.82399999999999995</v>
      </c>
      <c r="S258" s="2">
        <f t="shared" ref="S258:S321" si="26">AVERAGE(N258:R258)</f>
        <v>0.88360000000000005</v>
      </c>
      <c r="T258" s="2">
        <v>1.2649999999999999</v>
      </c>
      <c r="U258" s="2">
        <v>0.66400000000000003</v>
      </c>
      <c r="V258" s="2">
        <v>0.91500000000000004</v>
      </c>
      <c r="W258" s="2">
        <v>1.0009999999999999</v>
      </c>
      <c r="X258" s="2">
        <v>3.5249999999999999</v>
      </c>
      <c r="Y258" s="2">
        <f t="shared" ref="Y258:Y321" si="27">AVERAGE(S258:X258)</f>
        <v>1.3756000000000002</v>
      </c>
      <c r="Z258" s="2">
        <v>0.64</v>
      </c>
      <c r="AA258" s="2">
        <v>0.68500000000000005</v>
      </c>
      <c r="AB258" s="2">
        <v>0.70699999999999996</v>
      </c>
      <c r="AC258" s="2">
        <v>0.67500000000000004</v>
      </c>
      <c r="AD258" s="2">
        <v>0.63500000000000001</v>
      </c>
      <c r="AE258" s="2">
        <f t="shared" ref="AE258:AE321" si="28">AVERAGE(Z258:AD258)</f>
        <v>0.66839999999999988</v>
      </c>
      <c r="AF258" s="2">
        <v>1.3140000000000001</v>
      </c>
      <c r="AG258" s="2">
        <v>1.2410000000000001</v>
      </c>
      <c r="AH258" s="2">
        <v>1.244</v>
      </c>
      <c r="AI258" s="2">
        <v>1.0209999999999999</v>
      </c>
      <c r="AJ258" s="2">
        <v>1.514</v>
      </c>
      <c r="AK258">
        <f t="shared" ref="AK258:AK321" si="29">AVERAGE(AF258:AJ258)</f>
        <v>1.2668000000000001</v>
      </c>
    </row>
    <row r="259" spans="1:37" ht="15" x14ac:dyDescent="0.3">
      <c r="A259" s="2" t="s">
        <v>586</v>
      </c>
      <c r="B259" s="2">
        <v>0.90117125343911897</v>
      </c>
      <c r="C259" s="2">
        <v>2</v>
      </c>
      <c r="D259" s="2">
        <v>0.53</v>
      </c>
      <c r="E259" s="2" t="s">
        <v>149</v>
      </c>
      <c r="F259" s="2" t="s">
        <v>150</v>
      </c>
      <c r="G259" s="4">
        <v>1.766</v>
      </c>
      <c r="H259" s="4">
        <f t="shared" si="24"/>
        <v>1.5568130375735627</v>
      </c>
      <c r="I259" s="4">
        <f t="shared" si="25"/>
        <v>1.8952722920406948</v>
      </c>
      <c r="J259" s="2" t="s">
        <v>87</v>
      </c>
      <c r="K259" s="19">
        <v>7.1014000000000398E-3</v>
      </c>
      <c r="L259" s="2" t="s">
        <v>151</v>
      </c>
      <c r="M259" s="2">
        <v>87.334000000000003</v>
      </c>
      <c r="N259" s="2">
        <v>0.85899999999999999</v>
      </c>
      <c r="O259" s="2">
        <v>1.177</v>
      </c>
      <c r="P259" s="2">
        <v>0.82399999999999995</v>
      </c>
      <c r="Q259" s="2">
        <v>0.73399999999999999</v>
      </c>
      <c r="R259" s="2">
        <v>0.82399999999999995</v>
      </c>
      <c r="S259" s="2">
        <f t="shared" si="26"/>
        <v>0.88360000000000005</v>
      </c>
      <c r="T259" s="2">
        <v>1.2649999999999999</v>
      </c>
      <c r="U259" s="2">
        <v>0.66400000000000003</v>
      </c>
      <c r="V259" s="2">
        <v>0.91500000000000004</v>
      </c>
      <c r="W259" s="2">
        <v>1.0009999999999999</v>
      </c>
      <c r="X259" s="2">
        <v>3.5249999999999999</v>
      </c>
      <c r="Y259" s="2">
        <f t="shared" si="27"/>
        <v>1.3756000000000002</v>
      </c>
      <c r="Z259" s="2">
        <v>0.64</v>
      </c>
      <c r="AA259" s="2">
        <v>0.68500000000000005</v>
      </c>
      <c r="AB259" s="2">
        <v>0.70699999999999996</v>
      </c>
      <c r="AC259" s="2">
        <v>0.67500000000000004</v>
      </c>
      <c r="AD259" s="2">
        <v>0.63500000000000001</v>
      </c>
      <c r="AE259" s="2">
        <f t="shared" si="28"/>
        <v>0.66839999999999988</v>
      </c>
      <c r="AF259" s="2">
        <v>1.3140000000000001</v>
      </c>
      <c r="AG259" s="2">
        <v>1.2410000000000001</v>
      </c>
      <c r="AH259" s="2">
        <v>1.244</v>
      </c>
      <c r="AI259" s="2">
        <v>1.0209999999999999</v>
      </c>
      <c r="AJ259" s="2">
        <v>1.514</v>
      </c>
      <c r="AK259">
        <f t="shared" si="29"/>
        <v>1.2668000000000001</v>
      </c>
    </row>
    <row r="260" spans="1:37" ht="15" x14ac:dyDescent="0.3">
      <c r="A260" s="2" t="s">
        <v>588</v>
      </c>
      <c r="B260" s="2">
        <v>0.609560598004115</v>
      </c>
      <c r="C260" s="2">
        <v>2</v>
      </c>
      <c r="D260" s="2">
        <v>1</v>
      </c>
      <c r="E260" s="2" t="s">
        <v>149</v>
      </c>
      <c r="F260" s="2" t="s">
        <v>150</v>
      </c>
      <c r="G260" s="4">
        <v>1.766</v>
      </c>
      <c r="H260" s="4">
        <f t="shared" si="24"/>
        <v>1.5568130375735627</v>
      </c>
      <c r="I260" s="4">
        <f t="shared" si="25"/>
        <v>1.8952722920406948</v>
      </c>
      <c r="J260" s="2" t="s">
        <v>87</v>
      </c>
      <c r="K260" s="19">
        <v>7.1014000000000398E-3</v>
      </c>
      <c r="L260" s="2" t="s">
        <v>151</v>
      </c>
      <c r="M260" s="2">
        <v>87.334000000000003</v>
      </c>
      <c r="N260" s="2">
        <v>0.85899999999999999</v>
      </c>
      <c r="O260" s="2">
        <v>1.177</v>
      </c>
      <c r="P260" s="2">
        <v>0.82399999999999995</v>
      </c>
      <c r="Q260" s="2">
        <v>0.73399999999999999</v>
      </c>
      <c r="R260" s="2">
        <v>0.82399999999999995</v>
      </c>
      <c r="S260" s="2">
        <f t="shared" si="26"/>
        <v>0.88360000000000005</v>
      </c>
      <c r="T260" s="2">
        <v>1.2649999999999999</v>
      </c>
      <c r="U260" s="2">
        <v>0.66400000000000003</v>
      </c>
      <c r="V260" s="2">
        <v>0.91500000000000004</v>
      </c>
      <c r="W260" s="2">
        <v>1.0009999999999999</v>
      </c>
      <c r="X260" s="2">
        <v>3.5249999999999999</v>
      </c>
      <c r="Y260" s="2">
        <f t="shared" si="27"/>
        <v>1.3756000000000002</v>
      </c>
      <c r="Z260" s="2">
        <v>0.64</v>
      </c>
      <c r="AA260" s="2">
        <v>0.68500000000000005</v>
      </c>
      <c r="AB260" s="2">
        <v>0.70699999999999996</v>
      </c>
      <c r="AC260" s="2">
        <v>0.67500000000000004</v>
      </c>
      <c r="AD260" s="2">
        <v>0.63500000000000001</v>
      </c>
      <c r="AE260" s="2">
        <f t="shared" si="28"/>
        <v>0.66839999999999988</v>
      </c>
      <c r="AF260" s="2">
        <v>1.3140000000000001</v>
      </c>
      <c r="AG260" s="2">
        <v>1.2410000000000001</v>
      </c>
      <c r="AH260" s="2">
        <v>1.244</v>
      </c>
      <c r="AI260" s="2">
        <v>1.0209999999999999</v>
      </c>
      <c r="AJ260" s="2">
        <v>1.514</v>
      </c>
      <c r="AK260">
        <f t="shared" si="29"/>
        <v>1.2668000000000001</v>
      </c>
    </row>
    <row r="261" spans="1:37" ht="15" x14ac:dyDescent="0.3">
      <c r="A261" s="9" t="s">
        <v>843</v>
      </c>
      <c r="B261" s="9">
        <v>6.0759713610074297E-2</v>
      </c>
      <c r="C261" s="9">
        <v>5</v>
      </c>
      <c r="D261" s="9">
        <v>2.29</v>
      </c>
      <c r="E261" s="9" t="s">
        <v>807</v>
      </c>
      <c r="F261" s="9" t="s">
        <v>808</v>
      </c>
      <c r="G261" s="9">
        <v>1.764</v>
      </c>
      <c r="H261" s="9">
        <f t="shared" si="24"/>
        <v>1.6817588726513568</v>
      </c>
      <c r="I261" s="9">
        <f t="shared" si="25"/>
        <v>1.7075522228173539</v>
      </c>
      <c r="J261" s="9" t="s">
        <v>87</v>
      </c>
      <c r="K261" s="20">
        <v>5.7011000000000102E-3</v>
      </c>
      <c r="L261" s="9" t="s">
        <v>809</v>
      </c>
      <c r="M261" s="9">
        <v>71.635000000000005</v>
      </c>
      <c r="N261" s="9">
        <v>0.66100000000000003</v>
      </c>
      <c r="O261" s="9">
        <v>0.80700000000000005</v>
      </c>
      <c r="P261" s="9">
        <v>0.80100000000000005</v>
      </c>
      <c r="Q261" s="9">
        <v>0.753</v>
      </c>
      <c r="R261" s="9">
        <v>0.81</v>
      </c>
      <c r="S261" s="9">
        <f t="shared" si="26"/>
        <v>0.76640000000000008</v>
      </c>
      <c r="T261" s="9">
        <v>1.3220000000000001</v>
      </c>
      <c r="U261" s="9">
        <v>1.589</v>
      </c>
      <c r="V261" s="9">
        <v>1.2</v>
      </c>
      <c r="W261" s="9">
        <v>0.97799999999999998</v>
      </c>
      <c r="X261" s="9">
        <v>1.8779999999999999</v>
      </c>
      <c r="Y261" s="9">
        <f t="shared" si="27"/>
        <v>1.2888999999999999</v>
      </c>
      <c r="Z261" s="9">
        <v>0.72399999999999998</v>
      </c>
      <c r="AA261" s="9">
        <v>0.748</v>
      </c>
      <c r="AB261" s="9">
        <v>0.79400000000000004</v>
      </c>
      <c r="AC261" s="9">
        <v>0.66300000000000003</v>
      </c>
      <c r="AD261" s="9">
        <v>0.80500000000000005</v>
      </c>
      <c r="AE261" s="9">
        <f t="shared" si="28"/>
        <v>0.74680000000000013</v>
      </c>
      <c r="AF261" s="9">
        <v>0.67600000000000005</v>
      </c>
      <c r="AG261" s="9">
        <v>2.6320000000000001</v>
      </c>
      <c r="AH261" s="9">
        <v>0.76</v>
      </c>
      <c r="AI261" s="9">
        <v>0.89100000000000001</v>
      </c>
      <c r="AJ261" s="9">
        <v>1.417</v>
      </c>
      <c r="AK261" s="10">
        <f t="shared" si="29"/>
        <v>1.2752000000000001</v>
      </c>
    </row>
    <row r="262" spans="1:37" ht="15" x14ac:dyDescent="0.3">
      <c r="A262" s="9" t="s">
        <v>803</v>
      </c>
      <c r="B262" s="9">
        <v>4.9696467164804199E-2</v>
      </c>
      <c r="C262" s="9">
        <v>3</v>
      </c>
      <c r="D262" s="9">
        <v>3.44</v>
      </c>
      <c r="E262" s="9" t="s">
        <v>807</v>
      </c>
      <c r="F262" s="9" t="s">
        <v>808</v>
      </c>
      <c r="G262" s="9">
        <v>1.764</v>
      </c>
      <c r="H262" s="9">
        <f t="shared" si="24"/>
        <v>1.6817588726513568</v>
      </c>
      <c r="I262" s="9">
        <f t="shared" si="25"/>
        <v>1.7075522228173539</v>
      </c>
      <c r="J262" s="9" t="s">
        <v>87</v>
      </c>
      <c r="K262" s="20">
        <v>5.7011000000000102E-3</v>
      </c>
      <c r="L262" s="9" t="s">
        <v>809</v>
      </c>
      <c r="M262" s="9">
        <v>71.635000000000005</v>
      </c>
      <c r="N262" s="9">
        <v>0.66100000000000003</v>
      </c>
      <c r="O262" s="9">
        <v>0.80700000000000005</v>
      </c>
      <c r="P262" s="9">
        <v>0.80100000000000005</v>
      </c>
      <c r="Q262" s="9">
        <v>0.753</v>
      </c>
      <c r="R262" s="9">
        <v>0.81</v>
      </c>
      <c r="S262" s="9">
        <f t="shared" si="26"/>
        <v>0.76640000000000008</v>
      </c>
      <c r="T262" s="9">
        <v>1.3220000000000001</v>
      </c>
      <c r="U262" s="9">
        <v>1.589</v>
      </c>
      <c r="V262" s="9">
        <v>1.2</v>
      </c>
      <c r="W262" s="9">
        <v>0.97799999999999998</v>
      </c>
      <c r="X262" s="9">
        <v>1.8779999999999999</v>
      </c>
      <c r="Y262" s="9">
        <f t="shared" si="27"/>
        <v>1.2888999999999999</v>
      </c>
      <c r="Z262" s="9">
        <v>0.72399999999999998</v>
      </c>
      <c r="AA262" s="9">
        <v>0.748</v>
      </c>
      <c r="AB262" s="9">
        <v>0.79400000000000004</v>
      </c>
      <c r="AC262" s="9">
        <v>0.66300000000000003</v>
      </c>
      <c r="AD262" s="9">
        <v>0.80500000000000005</v>
      </c>
      <c r="AE262" s="9">
        <f t="shared" si="28"/>
        <v>0.74680000000000013</v>
      </c>
      <c r="AF262" s="9">
        <v>0.67600000000000005</v>
      </c>
      <c r="AG262" s="9">
        <v>2.6320000000000001</v>
      </c>
      <c r="AH262" s="9">
        <v>0.76</v>
      </c>
      <c r="AI262" s="9">
        <v>0.89100000000000001</v>
      </c>
      <c r="AJ262" s="9">
        <v>1.417</v>
      </c>
      <c r="AK262" s="10">
        <f t="shared" si="29"/>
        <v>1.2752000000000001</v>
      </c>
    </row>
    <row r="263" spans="1:37" ht="15" x14ac:dyDescent="0.3">
      <c r="A263" s="2" t="s">
        <v>15</v>
      </c>
      <c r="B263" s="2">
        <v>3.8613087501704303E-4</v>
      </c>
      <c r="C263" s="2">
        <v>15</v>
      </c>
      <c r="D263" s="2">
        <v>2.6</v>
      </c>
      <c r="E263" s="2" t="s">
        <v>333</v>
      </c>
      <c r="F263" s="2" t="s">
        <v>334</v>
      </c>
      <c r="G263" s="4">
        <v>1.758</v>
      </c>
      <c r="H263" s="4">
        <f t="shared" si="24"/>
        <v>1.6038535645472061</v>
      </c>
      <c r="I263" s="4">
        <f t="shared" si="25"/>
        <v>1.8001191540065538</v>
      </c>
      <c r="J263" s="2" t="s">
        <v>87</v>
      </c>
      <c r="K263" s="19">
        <v>8.8965999999999195E-3</v>
      </c>
      <c r="L263" s="2" t="s">
        <v>335</v>
      </c>
      <c r="M263" s="2">
        <v>26.721</v>
      </c>
      <c r="N263" s="2">
        <v>0.93300000000000005</v>
      </c>
      <c r="O263" s="2">
        <v>1.383</v>
      </c>
      <c r="P263" s="2">
        <v>0.65900000000000003</v>
      </c>
      <c r="Q263" s="2">
        <v>0.53900000000000003</v>
      </c>
      <c r="R263" s="2">
        <v>0.81100000000000005</v>
      </c>
      <c r="S263" s="2">
        <f t="shared" si="26"/>
        <v>0.86499999999999999</v>
      </c>
      <c r="T263" s="2">
        <v>1.181</v>
      </c>
      <c r="U263" s="2">
        <v>0.60599999999999998</v>
      </c>
      <c r="V263" s="2">
        <v>1.2230000000000001</v>
      </c>
      <c r="W263" s="2">
        <v>0.91800000000000004</v>
      </c>
      <c r="X263" s="2">
        <v>3.5310000000000001</v>
      </c>
      <c r="Y263" s="2">
        <f t="shared" si="27"/>
        <v>1.3873333333333333</v>
      </c>
      <c r="Z263" s="2">
        <v>0.72199999999999998</v>
      </c>
      <c r="AA263" s="2">
        <v>0.51300000000000001</v>
      </c>
      <c r="AB263" s="2">
        <v>0.90300000000000002</v>
      </c>
      <c r="AC263" s="2">
        <v>0.61399999999999999</v>
      </c>
      <c r="AD263" s="2">
        <v>0.60499999999999998</v>
      </c>
      <c r="AE263" s="2">
        <f t="shared" si="28"/>
        <v>0.6714</v>
      </c>
      <c r="AF263" s="2">
        <v>1.516</v>
      </c>
      <c r="AG263" s="2">
        <v>1.3260000000000001</v>
      </c>
      <c r="AH263" s="2">
        <v>1.091</v>
      </c>
      <c r="AI263" s="2">
        <v>1.038</v>
      </c>
      <c r="AJ263" s="2">
        <v>1.0720000000000001</v>
      </c>
      <c r="AK263">
        <f t="shared" si="29"/>
        <v>1.2086000000000001</v>
      </c>
    </row>
    <row r="264" spans="1:37" ht="15" x14ac:dyDescent="0.3">
      <c r="A264" s="2" t="s">
        <v>701</v>
      </c>
      <c r="B264" s="2">
        <v>2.5705014651266699E-2</v>
      </c>
      <c r="C264" s="2">
        <v>6</v>
      </c>
      <c r="D264" s="2">
        <v>2.5499999999999998</v>
      </c>
      <c r="E264" s="2" t="s">
        <v>333</v>
      </c>
      <c r="F264" s="2" t="s">
        <v>334</v>
      </c>
      <c r="G264" s="4">
        <v>1.758</v>
      </c>
      <c r="H264" s="4">
        <f t="shared" si="24"/>
        <v>1.6038535645472061</v>
      </c>
      <c r="I264" s="4">
        <f t="shared" si="25"/>
        <v>1.8001191540065538</v>
      </c>
      <c r="J264" s="2" t="s">
        <v>87</v>
      </c>
      <c r="K264" s="19">
        <v>8.8965999999999195E-3</v>
      </c>
      <c r="L264" s="2" t="s">
        <v>335</v>
      </c>
      <c r="M264" s="2">
        <v>26.721</v>
      </c>
      <c r="N264" s="2">
        <v>0.93300000000000005</v>
      </c>
      <c r="O264" s="2">
        <v>1.383</v>
      </c>
      <c r="P264" s="2">
        <v>0.65900000000000003</v>
      </c>
      <c r="Q264" s="2">
        <v>0.53900000000000003</v>
      </c>
      <c r="R264" s="2">
        <v>0.81100000000000005</v>
      </c>
      <c r="S264" s="2">
        <f t="shared" si="26"/>
        <v>0.86499999999999999</v>
      </c>
      <c r="T264" s="2">
        <v>1.181</v>
      </c>
      <c r="U264" s="2">
        <v>0.60599999999999998</v>
      </c>
      <c r="V264" s="2">
        <v>1.2230000000000001</v>
      </c>
      <c r="W264" s="2">
        <v>0.91800000000000004</v>
      </c>
      <c r="X264" s="2">
        <v>3.5310000000000001</v>
      </c>
      <c r="Y264" s="2">
        <f t="shared" si="27"/>
        <v>1.3873333333333333</v>
      </c>
      <c r="Z264" s="2">
        <v>0.72199999999999998</v>
      </c>
      <c r="AA264" s="2">
        <v>0.51300000000000001</v>
      </c>
      <c r="AB264" s="2">
        <v>0.90300000000000002</v>
      </c>
      <c r="AC264" s="2">
        <v>0.61399999999999999</v>
      </c>
      <c r="AD264" s="2">
        <v>0.60499999999999998</v>
      </c>
      <c r="AE264" s="2">
        <f t="shared" si="28"/>
        <v>0.6714</v>
      </c>
      <c r="AF264" s="2">
        <v>1.516</v>
      </c>
      <c r="AG264" s="2">
        <v>1.3260000000000001</v>
      </c>
      <c r="AH264" s="2">
        <v>1.091</v>
      </c>
      <c r="AI264" s="2">
        <v>1.038</v>
      </c>
      <c r="AJ264" s="2">
        <v>1.0720000000000001</v>
      </c>
      <c r="AK264">
        <f t="shared" si="29"/>
        <v>1.2086000000000001</v>
      </c>
    </row>
    <row r="265" spans="1:37" ht="15" x14ac:dyDescent="0.3">
      <c r="A265" s="2" t="s">
        <v>35</v>
      </c>
      <c r="B265" s="2">
        <v>4.3117705148946204E-3</v>
      </c>
      <c r="C265" s="2">
        <v>9</v>
      </c>
      <c r="D265" s="2">
        <v>2.71</v>
      </c>
      <c r="E265" s="2" t="s">
        <v>333</v>
      </c>
      <c r="F265" s="2" t="s">
        <v>334</v>
      </c>
      <c r="G265" s="4">
        <v>1.758</v>
      </c>
      <c r="H265" s="4">
        <f t="shared" si="24"/>
        <v>1.6038535645472061</v>
      </c>
      <c r="I265" s="4">
        <f t="shared" si="25"/>
        <v>1.8001191540065538</v>
      </c>
      <c r="J265" s="2" t="s">
        <v>87</v>
      </c>
      <c r="K265" s="19">
        <v>8.8965999999999195E-3</v>
      </c>
      <c r="L265" s="2" t="s">
        <v>335</v>
      </c>
      <c r="M265" s="2">
        <v>26.721</v>
      </c>
      <c r="N265" s="2">
        <v>0.93300000000000005</v>
      </c>
      <c r="O265" s="2">
        <v>1.383</v>
      </c>
      <c r="P265" s="2">
        <v>0.65900000000000003</v>
      </c>
      <c r="Q265" s="2">
        <v>0.53900000000000003</v>
      </c>
      <c r="R265" s="2">
        <v>0.81100000000000005</v>
      </c>
      <c r="S265" s="2">
        <f t="shared" si="26"/>
        <v>0.86499999999999999</v>
      </c>
      <c r="T265" s="2">
        <v>1.181</v>
      </c>
      <c r="U265" s="2">
        <v>0.60599999999999998</v>
      </c>
      <c r="V265" s="2">
        <v>1.2230000000000001</v>
      </c>
      <c r="W265" s="2">
        <v>0.91800000000000004</v>
      </c>
      <c r="X265" s="2">
        <v>3.5310000000000001</v>
      </c>
      <c r="Y265" s="2">
        <f t="shared" si="27"/>
        <v>1.3873333333333333</v>
      </c>
      <c r="Z265" s="2">
        <v>0.72199999999999998</v>
      </c>
      <c r="AA265" s="2">
        <v>0.51300000000000001</v>
      </c>
      <c r="AB265" s="2">
        <v>0.90300000000000002</v>
      </c>
      <c r="AC265" s="2">
        <v>0.61399999999999999</v>
      </c>
      <c r="AD265" s="2">
        <v>0.60499999999999998</v>
      </c>
      <c r="AE265" s="2">
        <f t="shared" si="28"/>
        <v>0.6714</v>
      </c>
      <c r="AF265" s="2">
        <v>1.516</v>
      </c>
      <c r="AG265" s="2">
        <v>1.3260000000000001</v>
      </c>
      <c r="AH265" s="2">
        <v>1.091</v>
      </c>
      <c r="AI265" s="2">
        <v>1.038</v>
      </c>
      <c r="AJ265" s="2">
        <v>1.0720000000000001</v>
      </c>
      <c r="AK265">
        <f t="shared" si="29"/>
        <v>1.2086000000000001</v>
      </c>
    </row>
    <row r="266" spans="1:37" ht="15" x14ac:dyDescent="0.3">
      <c r="A266" s="2" t="s">
        <v>759</v>
      </c>
      <c r="B266" s="2">
        <v>0.32013623818527698</v>
      </c>
      <c r="C266" s="2">
        <v>5</v>
      </c>
      <c r="D266" s="2">
        <v>1.33</v>
      </c>
      <c r="E266" s="2" t="s">
        <v>333</v>
      </c>
      <c r="F266" s="2" t="s">
        <v>334</v>
      </c>
      <c r="G266" s="4">
        <v>1.758</v>
      </c>
      <c r="H266" s="4">
        <f t="shared" si="24"/>
        <v>1.6038535645472061</v>
      </c>
      <c r="I266" s="4">
        <f t="shared" si="25"/>
        <v>1.8001191540065538</v>
      </c>
      <c r="J266" s="2" t="s">
        <v>87</v>
      </c>
      <c r="K266" s="19">
        <v>8.8965999999999195E-3</v>
      </c>
      <c r="L266" s="2" t="s">
        <v>335</v>
      </c>
      <c r="M266" s="2">
        <v>26.721</v>
      </c>
      <c r="N266" s="2">
        <v>0.93300000000000005</v>
      </c>
      <c r="O266" s="2">
        <v>1.383</v>
      </c>
      <c r="P266" s="2">
        <v>0.65900000000000003</v>
      </c>
      <c r="Q266" s="2">
        <v>0.53900000000000003</v>
      </c>
      <c r="R266" s="2">
        <v>0.81100000000000005</v>
      </c>
      <c r="S266" s="2">
        <f t="shared" si="26"/>
        <v>0.86499999999999999</v>
      </c>
      <c r="T266" s="2">
        <v>1.181</v>
      </c>
      <c r="U266" s="2">
        <v>0.60599999999999998</v>
      </c>
      <c r="V266" s="2">
        <v>1.2230000000000001</v>
      </c>
      <c r="W266" s="2">
        <v>0.91800000000000004</v>
      </c>
      <c r="X266" s="2">
        <v>3.5310000000000001</v>
      </c>
      <c r="Y266" s="2">
        <f t="shared" si="27"/>
        <v>1.3873333333333333</v>
      </c>
      <c r="Z266" s="2">
        <v>0.72199999999999998</v>
      </c>
      <c r="AA266" s="2">
        <v>0.51300000000000001</v>
      </c>
      <c r="AB266" s="2">
        <v>0.90300000000000002</v>
      </c>
      <c r="AC266" s="2">
        <v>0.61399999999999999</v>
      </c>
      <c r="AD266" s="2">
        <v>0.60499999999999998</v>
      </c>
      <c r="AE266" s="2">
        <f t="shared" si="28"/>
        <v>0.6714</v>
      </c>
      <c r="AF266" s="2">
        <v>1.516</v>
      </c>
      <c r="AG266" s="2">
        <v>1.3260000000000001</v>
      </c>
      <c r="AH266" s="2">
        <v>1.091</v>
      </c>
      <c r="AI266" s="2">
        <v>1.038</v>
      </c>
      <c r="AJ266" s="2">
        <v>1.0720000000000001</v>
      </c>
      <c r="AK266">
        <f t="shared" si="29"/>
        <v>1.2086000000000001</v>
      </c>
    </row>
    <row r="267" spans="1:37" ht="15" x14ac:dyDescent="0.3">
      <c r="A267" s="2" t="s">
        <v>11</v>
      </c>
      <c r="B267" s="2">
        <v>6.8489410454119995E-7</v>
      </c>
      <c r="C267" s="2">
        <v>19</v>
      </c>
      <c r="D267" s="2">
        <v>3.46</v>
      </c>
      <c r="E267" s="2" t="s">
        <v>333</v>
      </c>
      <c r="F267" s="2" t="s">
        <v>334</v>
      </c>
      <c r="G267" s="4">
        <v>1.758</v>
      </c>
      <c r="H267" s="4">
        <f t="shared" si="24"/>
        <v>1.6038535645472061</v>
      </c>
      <c r="I267" s="4">
        <f t="shared" si="25"/>
        <v>1.8001191540065538</v>
      </c>
      <c r="J267" s="2" t="s">
        <v>87</v>
      </c>
      <c r="K267" s="19">
        <v>8.8965999999999195E-3</v>
      </c>
      <c r="L267" s="2" t="s">
        <v>335</v>
      </c>
      <c r="M267" s="2">
        <v>26.721</v>
      </c>
      <c r="N267" s="2">
        <v>0.93300000000000005</v>
      </c>
      <c r="O267" s="2">
        <v>1.383</v>
      </c>
      <c r="P267" s="2">
        <v>0.65900000000000003</v>
      </c>
      <c r="Q267" s="2">
        <v>0.53900000000000003</v>
      </c>
      <c r="R267" s="2">
        <v>0.81100000000000005</v>
      </c>
      <c r="S267" s="2">
        <f t="shared" si="26"/>
        <v>0.86499999999999999</v>
      </c>
      <c r="T267" s="2">
        <v>1.181</v>
      </c>
      <c r="U267" s="2">
        <v>0.60599999999999998</v>
      </c>
      <c r="V267" s="2">
        <v>1.2230000000000001</v>
      </c>
      <c r="W267" s="2">
        <v>0.91800000000000004</v>
      </c>
      <c r="X267" s="2">
        <v>3.5310000000000001</v>
      </c>
      <c r="Y267" s="2">
        <f t="shared" si="27"/>
        <v>1.3873333333333333</v>
      </c>
      <c r="Z267" s="2">
        <v>0.72199999999999998</v>
      </c>
      <c r="AA267" s="2">
        <v>0.51300000000000001</v>
      </c>
      <c r="AB267" s="2">
        <v>0.90300000000000002</v>
      </c>
      <c r="AC267" s="2">
        <v>0.61399999999999999</v>
      </c>
      <c r="AD267" s="2">
        <v>0.60499999999999998</v>
      </c>
      <c r="AE267" s="2">
        <f t="shared" si="28"/>
        <v>0.6714</v>
      </c>
      <c r="AF267" s="2">
        <v>1.516</v>
      </c>
      <c r="AG267" s="2">
        <v>1.3260000000000001</v>
      </c>
      <c r="AH267" s="2">
        <v>1.091</v>
      </c>
      <c r="AI267" s="2">
        <v>1.038</v>
      </c>
      <c r="AJ267" s="2">
        <v>1.0720000000000001</v>
      </c>
      <c r="AK267">
        <f t="shared" si="29"/>
        <v>1.2086000000000001</v>
      </c>
    </row>
    <row r="268" spans="1:37" ht="15" x14ac:dyDescent="0.3">
      <c r="A268" s="2" t="s">
        <v>9</v>
      </c>
      <c r="B268" s="2">
        <v>4.1867362388092701E-7</v>
      </c>
      <c r="C268" s="2">
        <v>21</v>
      </c>
      <c r="D268" s="2">
        <v>3.3</v>
      </c>
      <c r="E268" s="2" t="s">
        <v>333</v>
      </c>
      <c r="F268" s="2" t="s">
        <v>334</v>
      </c>
      <c r="G268" s="4">
        <v>1.758</v>
      </c>
      <c r="H268" s="4">
        <f t="shared" si="24"/>
        <v>1.6038535645472061</v>
      </c>
      <c r="I268" s="4">
        <f t="shared" si="25"/>
        <v>1.8001191540065538</v>
      </c>
      <c r="J268" s="2" t="s">
        <v>87</v>
      </c>
      <c r="K268" s="19">
        <v>8.8965999999999195E-3</v>
      </c>
      <c r="L268" s="2" t="s">
        <v>335</v>
      </c>
      <c r="M268" s="2">
        <v>26.721</v>
      </c>
      <c r="N268" s="2">
        <v>0.93300000000000005</v>
      </c>
      <c r="O268" s="2">
        <v>1.383</v>
      </c>
      <c r="P268" s="2">
        <v>0.65900000000000003</v>
      </c>
      <c r="Q268" s="2">
        <v>0.53900000000000003</v>
      </c>
      <c r="R268" s="2">
        <v>0.81100000000000005</v>
      </c>
      <c r="S268" s="2">
        <f t="shared" si="26"/>
        <v>0.86499999999999999</v>
      </c>
      <c r="T268" s="2">
        <v>1.181</v>
      </c>
      <c r="U268" s="2">
        <v>0.60599999999999998</v>
      </c>
      <c r="V268" s="2">
        <v>1.2230000000000001</v>
      </c>
      <c r="W268" s="2">
        <v>0.91800000000000004</v>
      </c>
      <c r="X268" s="2">
        <v>3.5310000000000001</v>
      </c>
      <c r="Y268" s="2">
        <f t="shared" si="27"/>
        <v>1.3873333333333333</v>
      </c>
      <c r="Z268" s="2">
        <v>0.72199999999999998</v>
      </c>
      <c r="AA268" s="2">
        <v>0.51300000000000001</v>
      </c>
      <c r="AB268" s="2">
        <v>0.90300000000000002</v>
      </c>
      <c r="AC268" s="2">
        <v>0.61399999999999999</v>
      </c>
      <c r="AD268" s="2">
        <v>0.60499999999999998</v>
      </c>
      <c r="AE268" s="2">
        <f t="shared" si="28"/>
        <v>0.6714</v>
      </c>
      <c r="AF268" s="2">
        <v>1.516</v>
      </c>
      <c r="AG268" s="2">
        <v>1.3260000000000001</v>
      </c>
      <c r="AH268" s="2">
        <v>1.091</v>
      </c>
      <c r="AI268" s="2">
        <v>1.038</v>
      </c>
      <c r="AJ268" s="2">
        <v>1.0720000000000001</v>
      </c>
      <c r="AK268">
        <f t="shared" si="29"/>
        <v>1.2086000000000001</v>
      </c>
    </row>
    <row r="269" spans="1:37" ht="15" x14ac:dyDescent="0.3">
      <c r="A269" s="2" t="s">
        <v>486</v>
      </c>
      <c r="B269" s="2">
        <v>0.96968433169843204</v>
      </c>
      <c r="C269" s="2">
        <v>1</v>
      </c>
      <c r="D269" s="2">
        <v>0.3</v>
      </c>
      <c r="E269" s="2" t="s">
        <v>101</v>
      </c>
      <c r="F269" s="2" t="s">
        <v>102</v>
      </c>
      <c r="G269" s="4">
        <v>1.744</v>
      </c>
      <c r="H269" s="4">
        <f t="shared" si="24"/>
        <v>1.5787095154406228</v>
      </c>
      <c r="I269" s="4">
        <f t="shared" si="25"/>
        <v>1.7968337730870714</v>
      </c>
      <c r="J269" s="2" t="s">
        <v>87</v>
      </c>
      <c r="K269" s="19">
        <v>5.4169999999997798E-4</v>
      </c>
      <c r="L269" s="2" t="s">
        <v>103</v>
      </c>
      <c r="M269" s="2">
        <v>33.728999999999999</v>
      </c>
      <c r="N269" s="2">
        <v>0.93100000000000005</v>
      </c>
      <c r="O269" s="2">
        <v>0.77200000000000002</v>
      </c>
      <c r="P269" s="2">
        <v>0.85399999999999998</v>
      </c>
      <c r="Q269" s="2">
        <v>0.76200000000000001</v>
      </c>
      <c r="R269" s="2">
        <v>0.66400000000000003</v>
      </c>
      <c r="S269" s="2">
        <f t="shared" si="26"/>
        <v>0.79659999999999997</v>
      </c>
      <c r="T269" s="2">
        <v>2.3580000000000001</v>
      </c>
      <c r="U269" s="2">
        <v>1.4990000000000001</v>
      </c>
      <c r="V269" s="2">
        <v>0.71799999999999997</v>
      </c>
      <c r="W269" s="2">
        <v>1.069</v>
      </c>
      <c r="X269" s="2">
        <v>1.105</v>
      </c>
      <c r="Y269" s="2">
        <f t="shared" si="27"/>
        <v>1.2576000000000001</v>
      </c>
      <c r="Z269" s="2">
        <v>0.70699999999999996</v>
      </c>
      <c r="AA269" s="2">
        <v>0.82399999999999995</v>
      </c>
      <c r="AB269" s="2">
        <v>0.77800000000000002</v>
      </c>
      <c r="AC269" s="2">
        <v>0.75900000000000001</v>
      </c>
      <c r="AD269" s="2">
        <v>0.72199999999999998</v>
      </c>
      <c r="AE269" s="2">
        <f t="shared" si="28"/>
        <v>0.75800000000000001</v>
      </c>
      <c r="AF269" s="2">
        <v>1.155</v>
      </c>
      <c r="AG269" s="2">
        <v>1.623</v>
      </c>
      <c r="AH269" s="2">
        <v>1.214</v>
      </c>
      <c r="AI269" s="2">
        <v>1.331</v>
      </c>
      <c r="AJ269" s="2">
        <v>1.4870000000000001</v>
      </c>
      <c r="AK269">
        <f t="shared" si="29"/>
        <v>1.3620000000000001</v>
      </c>
    </row>
    <row r="270" spans="1:37" ht="15" x14ac:dyDescent="0.3">
      <c r="A270" s="2" t="s">
        <v>33</v>
      </c>
      <c r="B270" s="2">
        <v>3.0639299247167098E-3</v>
      </c>
      <c r="C270" s="2">
        <v>10</v>
      </c>
      <c r="D270" s="2">
        <v>2.66</v>
      </c>
      <c r="E270" s="2" t="s">
        <v>101</v>
      </c>
      <c r="F270" s="2" t="s">
        <v>102</v>
      </c>
      <c r="G270" s="4">
        <v>1.744</v>
      </c>
      <c r="H270" s="4">
        <f t="shared" si="24"/>
        <v>1.5787095154406228</v>
      </c>
      <c r="I270" s="4">
        <f t="shared" si="25"/>
        <v>1.7968337730870714</v>
      </c>
      <c r="J270" s="2" t="s">
        <v>87</v>
      </c>
      <c r="K270" s="19">
        <v>5.4169999999997798E-4</v>
      </c>
      <c r="L270" s="2" t="s">
        <v>103</v>
      </c>
      <c r="M270" s="2">
        <v>33.728999999999999</v>
      </c>
      <c r="N270" s="2">
        <v>0.93100000000000005</v>
      </c>
      <c r="O270" s="2">
        <v>0.77200000000000002</v>
      </c>
      <c r="P270" s="2">
        <v>0.85399999999999998</v>
      </c>
      <c r="Q270" s="2">
        <v>0.76200000000000001</v>
      </c>
      <c r="R270" s="2">
        <v>0.66400000000000003</v>
      </c>
      <c r="S270" s="2">
        <f t="shared" si="26"/>
        <v>0.79659999999999997</v>
      </c>
      <c r="T270" s="2">
        <v>2.3580000000000001</v>
      </c>
      <c r="U270" s="2">
        <v>1.4990000000000001</v>
      </c>
      <c r="V270" s="2">
        <v>0.71799999999999997</v>
      </c>
      <c r="W270" s="2">
        <v>1.069</v>
      </c>
      <c r="X270" s="2">
        <v>1.105</v>
      </c>
      <c r="Y270" s="2">
        <f t="shared" si="27"/>
        <v>1.2576000000000001</v>
      </c>
      <c r="Z270" s="2">
        <v>0.70699999999999996</v>
      </c>
      <c r="AA270" s="2">
        <v>0.82399999999999995</v>
      </c>
      <c r="AB270" s="2">
        <v>0.77800000000000002</v>
      </c>
      <c r="AC270" s="2">
        <v>0.75900000000000001</v>
      </c>
      <c r="AD270" s="2">
        <v>0.72199999999999998</v>
      </c>
      <c r="AE270" s="2">
        <f t="shared" si="28"/>
        <v>0.75800000000000001</v>
      </c>
      <c r="AF270" s="2">
        <v>1.155</v>
      </c>
      <c r="AG270" s="2">
        <v>1.623</v>
      </c>
      <c r="AH270" s="2">
        <v>1.214</v>
      </c>
      <c r="AI270" s="2">
        <v>1.331</v>
      </c>
      <c r="AJ270" s="2">
        <v>1.4870000000000001</v>
      </c>
      <c r="AK270">
        <f t="shared" si="29"/>
        <v>1.3620000000000001</v>
      </c>
    </row>
    <row r="271" spans="1:37" ht="15" x14ac:dyDescent="0.3">
      <c r="A271" s="2" t="s">
        <v>490</v>
      </c>
      <c r="B271" s="2">
        <v>3.72562404617722E-2</v>
      </c>
      <c r="C271" s="2">
        <v>5</v>
      </c>
      <c r="D271" s="2">
        <v>2.6</v>
      </c>
      <c r="E271" s="2" t="s">
        <v>101</v>
      </c>
      <c r="F271" s="2" t="s">
        <v>102</v>
      </c>
      <c r="G271" s="4">
        <v>1.744</v>
      </c>
      <c r="H271" s="4">
        <f t="shared" si="24"/>
        <v>1.5787095154406228</v>
      </c>
      <c r="I271" s="4">
        <f t="shared" si="25"/>
        <v>1.7968337730870714</v>
      </c>
      <c r="J271" s="2" t="s">
        <v>87</v>
      </c>
      <c r="K271" s="19">
        <v>5.4169999999997798E-4</v>
      </c>
      <c r="L271" s="2" t="s">
        <v>103</v>
      </c>
      <c r="M271" s="2">
        <v>33.728999999999999</v>
      </c>
      <c r="N271" s="2">
        <v>0.93100000000000005</v>
      </c>
      <c r="O271" s="2">
        <v>0.77200000000000002</v>
      </c>
      <c r="P271" s="2">
        <v>0.85399999999999998</v>
      </c>
      <c r="Q271" s="2">
        <v>0.76200000000000001</v>
      </c>
      <c r="R271" s="2">
        <v>0.66400000000000003</v>
      </c>
      <c r="S271" s="2">
        <f t="shared" si="26"/>
        <v>0.79659999999999997</v>
      </c>
      <c r="T271" s="2">
        <v>2.3580000000000001</v>
      </c>
      <c r="U271" s="2">
        <v>1.4990000000000001</v>
      </c>
      <c r="V271" s="2">
        <v>0.71799999999999997</v>
      </c>
      <c r="W271" s="2">
        <v>1.069</v>
      </c>
      <c r="X271" s="2">
        <v>1.105</v>
      </c>
      <c r="Y271" s="2">
        <f t="shared" si="27"/>
        <v>1.2576000000000001</v>
      </c>
      <c r="Z271" s="2">
        <v>0.70699999999999996</v>
      </c>
      <c r="AA271" s="2">
        <v>0.82399999999999995</v>
      </c>
      <c r="AB271" s="2">
        <v>0.77800000000000002</v>
      </c>
      <c r="AC271" s="2">
        <v>0.75900000000000001</v>
      </c>
      <c r="AD271" s="2">
        <v>0.72199999999999998</v>
      </c>
      <c r="AE271" s="2">
        <f t="shared" si="28"/>
        <v>0.75800000000000001</v>
      </c>
      <c r="AF271" s="2">
        <v>1.155</v>
      </c>
      <c r="AG271" s="2">
        <v>1.623</v>
      </c>
      <c r="AH271" s="2">
        <v>1.214</v>
      </c>
      <c r="AI271" s="2">
        <v>1.331</v>
      </c>
      <c r="AJ271" s="2">
        <v>1.4870000000000001</v>
      </c>
      <c r="AK271">
        <f t="shared" si="29"/>
        <v>1.3620000000000001</v>
      </c>
    </row>
    <row r="272" spans="1:37" ht="15" x14ac:dyDescent="0.3">
      <c r="A272" s="2" t="s">
        <v>858</v>
      </c>
      <c r="B272" s="2">
        <v>0.42007293233349902</v>
      </c>
      <c r="C272" s="2">
        <v>12</v>
      </c>
      <c r="D272" s="2">
        <v>1.0900000000000001</v>
      </c>
      <c r="E272" s="2" t="s">
        <v>101</v>
      </c>
      <c r="F272" s="2" t="s">
        <v>102</v>
      </c>
      <c r="G272" s="4">
        <v>1.744</v>
      </c>
      <c r="H272" s="4">
        <f t="shared" si="24"/>
        <v>1.5787095154406228</v>
      </c>
      <c r="I272" s="4">
        <f t="shared" si="25"/>
        <v>1.7968337730870714</v>
      </c>
      <c r="J272" s="2" t="s">
        <v>87</v>
      </c>
      <c r="K272" s="19">
        <v>5.4169999999997798E-4</v>
      </c>
      <c r="L272" s="2" t="s">
        <v>103</v>
      </c>
      <c r="M272" s="2">
        <v>33.728999999999999</v>
      </c>
      <c r="N272" s="2">
        <v>0.93100000000000005</v>
      </c>
      <c r="O272" s="2">
        <v>0.77200000000000002</v>
      </c>
      <c r="P272" s="2">
        <v>0.85399999999999998</v>
      </c>
      <c r="Q272" s="2">
        <v>0.76200000000000001</v>
      </c>
      <c r="R272" s="2">
        <v>0.66400000000000003</v>
      </c>
      <c r="S272" s="2">
        <f t="shared" si="26"/>
        <v>0.79659999999999997</v>
      </c>
      <c r="T272" s="2">
        <v>2.3580000000000001</v>
      </c>
      <c r="U272" s="2">
        <v>1.4990000000000001</v>
      </c>
      <c r="V272" s="2">
        <v>0.71799999999999997</v>
      </c>
      <c r="W272" s="2">
        <v>1.069</v>
      </c>
      <c r="X272" s="2">
        <v>1.105</v>
      </c>
      <c r="Y272" s="2">
        <f t="shared" si="27"/>
        <v>1.2576000000000001</v>
      </c>
      <c r="Z272" s="2">
        <v>0.70699999999999996</v>
      </c>
      <c r="AA272" s="2">
        <v>0.82399999999999995</v>
      </c>
      <c r="AB272" s="2">
        <v>0.77800000000000002</v>
      </c>
      <c r="AC272" s="2">
        <v>0.75900000000000001</v>
      </c>
      <c r="AD272" s="2">
        <v>0.72199999999999998</v>
      </c>
      <c r="AE272" s="2">
        <f t="shared" si="28"/>
        <v>0.75800000000000001</v>
      </c>
      <c r="AF272" s="2">
        <v>1.155</v>
      </c>
      <c r="AG272" s="2">
        <v>1.623</v>
      </c>
      <c r="AH272" s="2">
        <v>1.214</v>
      </c>
      <c r="AI272" s="2">
        <v>1.331</v>
      </c>
      <c r="AJ272" s="2">
        <v>1.4870000000000001</v>
      </c>
      <c r="AK272">
        <f t="shared" si="29"/>
        <v>1.3620000000000001</v>
      </c>
    </row>
    <row r="273" spans="1:37" ht="15" x14ac:dyDescent="0.3">
      <c r="A273" s="2" t="s">
        <v>587</v>
      </c>
      <c r="B273" s="2">
        <v>0.94145154522840302</v>
      </c>
      <c r="C273" s="2">
        <v>3</v>
      </c>
      <c r="D273" s="2">
        <v>0.51</v>
      </c>
      <c r="E273" s="2" t="s">
        <v>101</v>
      </c>
      <c r="F273" s="2" t="s">
        <v>102</v>
      </c>
      <c r="G273" s="4">
        <v>1.744</v>
      </c>
      <c r="H273" s="4">
        <f t="shared" si="24"/>
        <v>1.5787095154406228</v>
      </c>
      <c r="I273" s="4">
        <f t="shared" si="25"/>
        <v>1.7968337730870714</v>
      </c>
      <c r="J273" s="2" t="s">
        <v>87</v>
      </c>
      <c r="K273" s="19">
        <v>5.4169999999997798E-4</v>
      </c>
      <c r="L273" s="2" t="s">
        <v>103</v>
      </c>
      <c r="M273" s="2">
        <v>33.728999999999999</v>
      </c>
      <c r="N273" s="2">
        <v>0.93100000000000005</v>
      </c>
      <c r="O273" s="2">
        <v>0.77200000000000002</v>
      </c>
      <c r="P273" s="2">
        <v>0.85399999999999998</v>
      </c>
      <c r="Q273" s="2">
        <v>0.76200000000000001</v>
      </c>
      <c r="R273" s="2">
        <v>0.66400000000000003</v>
      </c>
      <c r="S273" s="2">
        <f t="shared" si="26"/>
        <v>0.79659999999999997</v>
      </c>
      <c r="T273" s="2">
        <v>2.3580000000000001</v>
      </c>
      <c r="U273" s="2">
        <v>1.4990000000000001</v>
      </c>
      <c r="V273" s="2">
        <v>0.71799999999999997</v>
      </c>
      <c r="W273" s="2">
        <v>1.069</v>
      </c>
      <c r="X273" s="2">
        <v>1.105</v>
      </c>
      <c r="Y273" s="2">
        <f t="shared" si="27"/>
        <v>1.2576000000000001</v>
      </c>
      <c r="Z273" s="2">
        <v>0.70699999999999996</v>
      </c>
      <c r="AA273" s="2">
        <v>0.82399999999999995</v>
      </c>
      <c r="AB273" s="2">
        <v>0.77800000000000002</v>
      </c>
      <c r="AC273" s="2">
        <v>0.75900000000000001</v>
      </c>
      <c r="AD273" s="2">
        <v>0.72199999999999998</v>
      </c>
      <c r="AE273" s="2">
        <f t="shared" si="28"/>
        <v>0.75800000000000001</v>
      </c>
      <c r="AF273" s="2">
        <v>1.155</v>
      </c>
      <c r="AG273" s="2">
        <v>1.623</v>
      </c>
      <c r="AH273" s="2">
        <v>1.214</v>
      </c>
      <c r="AI273" s="2">
        <v>1.331</v>
      </c>
      <c r="AJ273" s="2">
        <v>1.4870000000000001</v>
      </c>
      <c r="AK273">
        <f t="shared" si="29"/>
        <v>1.3620000000000001</v>
      </c>
    </row>
    <row r="274" spans="1:37" ht="15" x14ac:dyDescent="0.3">
      <c r="A274" s="2" t="s">
        <v>833</v>
      </c>
      <c r="B274" s="2">
        <v>0.93370879229745396</v>
      </c>
      <c r="C274" s="2">
        <v>4</v>
      </c>
      <c r="D274" s="2">
        <v>0.56999999999999995</v>
      </c>
      <c r="E274" s="2" t="s">
        <v>101</v>
      </c>
      <c r="F274" s="2" t="s">
        <v>102</v>
      </c>
      <c r="G274" s="4">
        <v>1.744</v>
      </c>
      <c r="H274" s="4">
        <f t="shared" si="24"/>
        <v>1.5787095154406228</v>
      </c>
      <c r="I274" s="4">
        <f t="shared" si="25"/>
        <v>1.7968337730870714</v>
      </c>
      <c r="J274" s="2" t="s">
        <v>87</v>
      </c>
      <c r="K274" s="19">
        <v>5.4169999999997798E-4</v>
      </c>
      <c r="L274" s="2" t="s">
        <v>103</v>
      </c>
      <c r="M274" s="2">
        <v>33.728999999999999</v>
      </c>
      <c r="N274" s="2">
        <v>0.93100000000000005</v>
      </c>
      <c r="O274" s="2">
        <v>0.77200000000000002</v>
      </c>
      <c r="P274" s="2">
        <v>0.85399999999999998</v>
      </c>
      <c r="Q274" s="2">
        <v>0.76200000000000001</v>
      </c>
      <c r="R274" s="2">
        <v>0.66400000000000003</v>
      </c>
      <c r="S274" s="2">
        <f t="shared" si="26"/>
        <v>0.79659999999999997</v>
      </c>
      <c r="T274" s="2">
        <v>2.3580000000000001</v>
      </c>
      <c r="U274" s="2">
        <v>1.4990000000000001</v>
      </c>
      <c r="V274" s="2">
        <v>0.71799999999999997</v>
      </c>
      <c r="W274" s="2">
        <v>1.069</v>
      </c>
      <c r="X274" s="2">
        <v>1.105</v>
      </c>
      <c r="Y274" s="2">
        <f t="shared" si="27"/>
        <v>1.2576000000000001</v>
      </c>
      <c r="Z274" s="2">
        <v>0.70699999999999996</v>
      </c>
      <c r="AA274" s="2">
        <v>0.82399999999999995</v>
      </c>
      <c r="AB274" s="2">
        <v>0.77800000000000002</v>
      </c>
      <c r="AC274" s="2">
        <v>0.75900000000000001</v>
      </c>
      <c r="AD274" s="2">
        <v>0.72199999999999998</v>
      </c>
      <c r="AE274" s="2">
        <f t="shared" si="28"/>
        <v>0.75800000000000001</v>
      </c>
      <c r="AF274" s="2">
        <v>1.155</v>
      </c>
      <c r="AG274" s="2">
        <v>1.623</v>
      </c>
      <c r="AH274" s="2">
        <v>1.214</v>
      </c>
      <c r="AI274" s="2">
        <v>1.331</v>
      </c>
      <c r="AJ274" s="2">
        <v>1.4870000000000001</v>
      </c>
      <c r="AK274">
        <f t="shared" si="29"/>
        <v>1.3620000000000001</v>
      </c>
    </row>
    <row r="275" spans="1:37" ht="15" x14ac:dyDescent="0.3">
      <c r="A275" s="2" t="s">
        <v>446</v>
      </c>
      <c r="B275" s="2">
        <v>0.91479332740050301</v>
      </c>
      <c r="C275" s="2">
        <v>2</v>
      </c>
      <c r="D275" s="2">
        <v>0.51</v>
      </c>
      <c r="E275" s="2" t="s">
        <v>101</v>
      </c>
      <c r="F275" s="2" t="s">
        <v>102</v>
      </c>
      <c r="G275" s="4">
        <v>1.744</v>
      </c>
      <c r="H275" s="4">
        <f t="shared" si="24"/>
        <v>1.5787095154406228</v>
      </c>
      <c r="I275" s="4">
        <f t="shared" si="25"/>
        <v>1.7968337730870714</v>
      </c>
      <c r="J275" s="2" t="s">
        <v>87</v>
      </c>
      <c r="K275" s="19">
        <v>5.4169999999997798E-4</v>
      </c>
      <c r="L275" s="2" t="s">
        <v>103</v>
      </c>
      <c r="M275" s="2">
        <v>33.728999999999999</v>
      </c>
      <c r="N275" s="2">
        <v>0.93100000000000005</v>
      </c>
      <c r="O275" s="2">
        <v>0.77200000000000002</v>
      </c>
      <c r="P275" s="2">
        <v>0.85399999999999998</v>
      </c>
      <c r="Q275" s="2">
        <v>0.76200000000000001</v>
      </c>
      <c r="R275" s="2">
        <v>0.66400000000000003</v>
      </c>
      <c r="S275" s="2">
        <f t="shared" si="26"/>
        <v>0.79659999999999997</v>
      </c>
      <c r="T275" s="2">
        <v>2.3580000000000001</v>
      </c>
      <c r="U275" s="2">
        <v>1.4990000000000001</v>
      </c>
      <c r="V275" s="2">
        <v>0.71799999999999997</v>
      </c>
      <c r="W275" s="2">
        <v>1.069</v>
      </c>
      <c r="X275" s="2">
        <v>1.105</v>
      </c>
      <c r="Y275" s="2">
        <f t="shared" si="27"/>
        <v>1.2576000000000001</v>
      </c>
      <c r="Z275" s="2">
        <v>0.70699999999999996</v>
      </c>
      <c r="AA275" s="2">
        <v>0.82399999999999995</v>
      </c>
      <c r="AB275" s="2">
        <v>0.77800000000000002</v>
      </c>
      <c r="AC275" s="2">
        <v>0.75900000000000001</v>
      </c>
      <c r="AD275" s="2">
        <v>0.72199999999999998</v>
      </c>
      <c r="AE275" s="2">
        <f t="shared" si="28"/>
        <v>0.75800000000000001</v>
      </c>
      <c r="AF275" s="2">
        <v>1.155</v>
      </c>
      <c r="AG275" s="2">
        <v>1.623</v>
      </c>
      <c r="AH275" s="2">
        <v>1.214</v>
      </c>
      <c r="AI275" s="2">
        <v>1.331</v>
      </c>
      <c r="AJ275" s="2">
        <v>1.4870000000000001</v>
      </c>
      <c r="AK275">
        <f t="shared" si="29"/>
        <v>1.3620000000000001</v>
      </c>
    </row>
    <row r="276" spans="1:37" ht="15" x14ac:dyDescent="0.3">
      <c r="A276" s="9" t="s">
        <v>598</v>
      </c>
      <c r="B276" s="9">
        <v>0.59768002374076901</v>
      </c>
      <c r="C276" s="9">
        <v>4</v>
      </c>
      <c r="D276" s="9">
        <v>0.98</v>
      </c>
      <c r="E276" s="9" t="s">
        <v>101</v>
      </c>
      <c r="F276" s="9" t="s">
        <v>102</v>
      </c>
      <c r="G276" s="9">
        <v>1.744</v>
      </c>
      <c r="H276" s="9">
        <f t="shared" si="24"/>
        <v>1.5787095154406228</v>
      </c>
      <c r="I276" s="9">
        <f t="shared" si="25"/>
        <v>1.7968337730870714</v>
      </c>
      <c r="J276" s="9" t="s">
        <v>87</v>
      </c>
      <c r="K276" s="20">
        <v>5.4169999999997798E-4</v>
      </c>
      <c r="L276" s="9" t="s">
        <v>103</v>
      </c>
      <c r="M276" s="9">
        <v>33.728999999999999</v>
      </c>
      <c r="N276" s="9">
        <v>0.93100000000000005</v>
      </c>
      <c r="O276" s="9">
        <v>0.77200000000000002</v>
      </c>
      <c r="P276" s="9">
        <v>0.85399999999999998</v>
      </c>
      <c r="Q276" s="9">
        <v>0.76200000000000001</v>
      </c>
      <c r="R276" s="9">
        <v>0.66400000000000003</v>
      </c>
      <c r="S276" s="9">
        <f t="shared" si="26"/>
        <v>0.79659999999999997</v>
      </c>
      <c r="T276" s="9">
        <v>2.3580000000000001</v>
      </c>
      <c r="U276" s="9">
        <v>1.4990000000000001</v>
      </c>
      <c r="V276" s="9">
        <v>0.71799999999999997</v>
      </c>
      <c r="W276" s="9">
        <v>1.069</v>
      </c>
      <c r="X276" s="9">
        <v>1.105</v>
      </c>
      <c r="Y276" s="9">
        <f t="shared" si="27"/>
        <v>1.2576000000000001</v>
      </c>
      <c r="Z276" s="9">
        <v>0.70699999999999996</v>
      </c>
      <c r="AA276" s="9">
        <v>0.82399999999999995</v>
      </c>
      <c r="AB276" s="9">
        <v>0.77800000000000002</v>
      </c>
      <c r="AC276" s="9">
        <v>0.75900000000000001</v>
      </c>
      <c r="AD276" s="9">
        <v>0.72199999999999998</v>
      </c>
      <c r="AE276" s="9">
        <f t="shared" si="28"/>
        <v>0.75800000000000001</v>
      </c>
      <c r="AF276" s="9">
        <v>1.155</v>
      </c>
      <c r="AG276" s="9">
        <v>1.623</v>
      </c>
      <c r="AH276" s="9">
        <v>1.214</v>
      </c>
      <c r="AI276" s="9">
        <v>1.331</v>
      </c>
      <c r="AJ276" s="9">
        <v>1.4870000000000001</v>
      </c>
      <c r="AK276" s="10">
        <f t="shared" si="29"/>
        <v>1.3620000000000001</v>
      </c>
    </row>
    <row r="277" spans="1:37" ht="15" x14ac:dyDescent="0.3">
      <c r="A277" s="2" t="s">
        <v>571</v>
      </c>
      <c r="B277" s="2">
        <v>0.26740353647862602</v>
      </c>
      <c r="C277" s="2">
        <v>5</v>
      </c>
      <c r="D277" s="2">
        <v>1.43</v>
      </c>
      <c r="E277" s="2" t="s">
        <v>101</v>
      </c>
      <c r="F277" s="2" t="s">
        <v>102</v>
      </c>
      <c r="G277" s="4">
        <v>1.744</v>
      </c>
      <c r="H277" s="4">
        <f t="shared" si="24"/>
        <v>1.5787095154406228</v>
      </c>
      <c r="I277" s="4">
        <f t="shared" si="25"/>
        <v>1.7968337730870714</v>
      </c>
      <c r="J277" s="2" t="s">
        <v>87</v>
      </c>
      <c r="K277" s="19">
        <v>5.4169999999997798E-4</v>
      </c>
      <c r="L277" s="2" t="s">
        <v>103</v>
      </c>
      <c r="M277" s="2">
        <v>33.728999999999999</v>
      </c>
      <c r="N277" s="2">
        <v>0.93100000000000005</v>
      </c>
      <c r="O277" s="2">
        <v>0.77200000000000002</v>
      </c>
      <c r="P277" s="2">
        <v>0.85399999999999998</v>
      </c>
      <c r="Q277" s="2">
        <v>0.76200000000000001</v>
      </c>
      <c r="R277" s="2">
        <v>0.66400000000000003</v>
      </c>
      <c r="S277" s="2">
        <f t="shared" si="26"/>
        <v>0.79659999999999997</v>
      </c>
      <c r="T277" s="2">
        <v>2.3580000000000001</v>
      </c>
      <c r="U277" s="2">
        <v>1.4990000000000001</v>
      </c>
      <c r="V277" s="2">
        <v>0.71799999999999997</v>
      </c>
      <c r="W277" s="2">
        <v>1.069</v>
      </c>
      <c r="X277" s="2">
        <v>1.105</v>
      </c>
      <c r="Y277" s="2">
        <f t="shared" si="27"/>
        <v>1.2576000000000001</v>
      </c>
      <c r="Z277" s="2">
        <v>0.70699999999999996</v>
      </c>
      <c r="AA277" s="2">
        <v>0.82399999999999995</v>
      </c>
      <c r="AB277" s="2">
        <v>0.77800000000000002</v>
      </c>
      <c r="AC277" s="2">
        <v>0.75900000000000001</v>
      </c>
      <c r="AD277" s="2">
        <v>0.72199999999999998</v>
      </c>
      <c r="AE277" s="2">
        <f t="shared" si="28"/>
        <v>0.75800000000000001</v>
      </c>
      <c r="AF277" s="2">
        <v>1.155</v>
      </c>
      <c r="AG277" s="2">
        <v>1.623</v>
      </c>
      <c r="AH277" s="2">
        <v>1.214</v>
      </c>
      <c r="AI277" s="2">
        <v>1.331</v>
      </c>
      <c r="AJ277" s="2">
        <v>1.4870000000000001</v>
      </c>
      <c r="AK277">
        <f t="shared" si="29"/>
        <v>1.3620000000000001</v>
      </c>
    </row>
    <row r="278" spans="1:37" ht="15" x14ac:dyDescent="0.3">
      <c r="A278" s="2" t="s">
        <v>525</v>
      </c>
      <c r="B278" s="2">
        <v>0.190512990677177</v>
      </c>
      <c r="C278" s="2">
        <v>8</v>
      </c>
      <c r="D278" s="2">
        <v>1.43</v>
      </c>
      <c r="E278" s="2" t="s">
        <v>101</v>
      </c>
      <c r="F278" s="2" t="s">
        <v>102</v>
      </c>
      <c r="G278" s="4">
        <v>1.744</v>
      </c>
      <c r="H278" s="4">
        <f t="shared" si="24"/>
        <v>1.5787095154406228</v>
      </c>
      <c r="I278" s="4">
        <f t="shared" si="25"/>
        <v>1.7968337730870714</v>
      </c>
      <c r="J278" s="2" t="s">
        <v>87</v>
      </c>
      <c r="K278" s="19">
        <v>5.4169999999997798E-4</v>
      </c>
      <c r="L278" s="2" t="s">
        <v>103</v>
      </c>
      <c r="M278" s="2">
        <v>33.728999999999999</v>
      </c>
      <c r="N278" s="2">
        <v>0.93100000000000005</v>
      </c>
      <c r="O278" s="2">
        <v>0.77200000000000002</v>
      </c>
      <c r="P278" s="2">
        <v>0.85399999999999998</v>
      </c>
      <c r="Q278" s="2">
        <v>0.76200000000000001</v>
      </c>
      <c r="R278" s="2">
        <v>0.66400000000000003</v>
      </c>
      <c r="S278" s="2">
        <f t="shared" si="26"/>
        <v>0.79659999999999997</v>
      </c>
      <c r="T278" s="2">
        <v>2.3580000000000001</v>
      </c>
      <c r="U278" s="2">
        <v>1.4990000000000001</v>
      </c>
      <c r="V278" s="2">
        <v>0.71799999999999997</v>
      </c>
      <c r="W278" s="2">
        <v>1.069</v>
      </c>
      <c r="X278" s="2">
        <v>1.105</v>
      </c>
      <c r="Y278" s="2">
        <f t="shared" si="27"/>
        <v>1.2576000000000001</v>
      </c>
      <c r="Z278" s="2">
        <v>0.70699999999999996</v>
      </c>
      <c r="AA278" s="2">
        <v>0.82399999999999995</v>
      </c>
      <c r="AB278" s="2">
        <v>0.77800000000000002</v>
      </c>
      <c r="AC278" s="2">
        <v>0.75900000000000001</v>
      </c>
      <c r="AD278" s="2">
        <v>0.72199999999999998</v>
      </c>
      <c r="AE278" s="2">
        <f t="shared" si="28"/>
        <v>0.75800000000000001</v>
      </c>
      <c r="AF278" s="2">
        <v>1.155</v>
      </c>
      <c r="AG278" s="2">
        <v>1.623</v>
      </c>
      <c r="AH278" s="2">
        <v>1.214</v>
      </c>
      <c r="AI278" s="2">
        <v>1.331</v>
      </c>
      <c r="AJ278" s="2">
        <v>1.4870000000000001</v>
      </c>
      <c r="AK278">
        <f t="shared" si="29"/>
        <v>1.3620000000000001</v>
      </c>
    </row>
    <row r="279" spans="1:37" ht="15" x14ac:dyDescent="0.3">
      <c r="A279" s="2" t="s">
        <v>237</v>
      </c>
      <c r="B279" s="2">
        <v>2.6101532841583799E-2</v>
      </c>
      <c r="C279" s="2">
        <v>10</v>
      </c>
      <c r="D279" s="2">
        <v>1.98</v>
      </c>
      <c r="E279" s="2" t="s">
        <v>101</v>
      </c>
      <c r="F279" s="2" t="s">
        <v>102</v>
      </c>
      <c r="G279" s="4">
        <v>1.744</v>
      </c>
      <c r="H279" s="4">
        <f t="shared" si="24"/>
        <v>1.5787095154406228</v>
      </c>
      <c r="I279" s="4">
        <f t="shared" si="25"/>
        <v>1.7968337730870714</v>
      </c>
      <c r="J279" s="2" t="s">
        <v>87</v>
      </c>
      <c r="K279" s="19">
        <v>5.4169999999997798E-4</v>
      </c>
      <c r="L279" s="2" t="s">
        <v>103</v>
      </c>
      <c r="M279" s="2">
        <v>33.728999999999999</v>
      </c>
      <c r="N279" s="2">
        <v>0.93100000000000005</v>
      </c>
      <c r="O279" s="2">
        <v>0.77200000000000002</v>
      </c>
      <c r="P279" s="2">
        <v>0.85399999999999998</v>
      </c>
      <c r="Q279" s="2">
        <v>0.76200000000000001</v>
      </c>
      <c r="R279" s="2">
        <v>0.66400000000000003</v>
      </c>
      <c r="S279" s="2">
        <f t="shared" si="26"/>
        <v>0.79659999999999997</v>
      </c>
      <c r="T279" s="2">
        <v>2.3580000000000001</v>
      </c>
      <c r="U279" s="2">
        <v>1.4990000000000001</v>
      </c>
      <c r="V279" s="2">
        <v>0.71799999999999997</v>
      </c>
      <c r="W279" s="2">
        <v>1.069</v>
      </c>
      <c r="X279" s="2">
        <v>1.105</v>
      </c>
      <c r="Y279" s="2">
        <f t="shared" si="27"/>
        <v>1.2576000000000001</v>
      </c>
      <c r="Z279" s="2">
        <v>0.70699999999999996</v>
      </c>
      <c r="AA279" s="2">
        <v>0.82399999999999995</v>
      </c>
      <c r="AB279" s="2">
        <v>0.77800000000000002</v>
      </c>
      <c r="AC279" s="2">
        <v>0.75900000000000001</v>
      </c>
      <c r="AD279" s="2">
        <v>0.72199999999999998</v>
      </c>
      <c r="AE279" s="2">
        <f t="shared" si="28"/>
        <v>0.75800000000000001</v>
      </c>
      <c r="AF279" s="2">
        <v>1.155</v>
      </c>
      <c r="AG279" s="2">
        <v>1.623</v>
      </c>
      <c r="AH279" s="2">
        <v>1.214</v>
      </c>
      <c r="AI279" s="2">
        <v>1.331</v>
      </c>
      <c r="AJ279" s="2">
        <v>1.4870000000000001</v>
      </c>
      <c r="AK279">
        <f t="shared" si="29"/>
        <v>1.3620000000000001</v>
      </c>
    </row>
    <row r="280" spans="1:37" ht="15" x14ac:dyDescent="0.3">
      <c r="A280" s="2" t="s">
        <v>634</v>
      </c>
      <c r="B280" s="2">
        <v>0.99500275402403204</v>
      </c>
      <c r="C280" s="2">
        <v>3</v>
      </c>
      <c r="D280" s="2">
        <v>0.34</v>
      </c>
      <c r="E280" s="2" t="s">
        <v>101</v>
      </c>
      <c r="F280" s="2" t="s">
        <v>102</v>
      </c>
      <c r="G280" s="4">
        <v>1.744</v>
      </c>
      <c r="H280" s="4">
        <f t="shared" si="24"/>
        <v>1.5787095154406228</v>
      </c>
      <c r="I280" s="4">
        <f t="shared" si="25"/>
        <v>1.7968337730870714</v>
      </c>
      <c r="J280" s="2" t="s">
        <v>87</v>
      </c>
      <c r="K280" s="19">
        <v>5.4169999999997798E-4</v>
      </c>
      <c r="L280" s="2" t="s">
        <v>103</v>
      </c>
      <c r="M280" s="2">
        <v>33.728999999999999</v>
      </c>
      <c r="N280" s="2">
        <v>0.93100000000000005</v>
      </c>
      <c r="O280" s="2">
        <v>0.77200000000000002</v>
      </c>
      <c r="P280" s="2">
        <v>0.85399999999999998</v>
      </c>
      <c r="Q280" s="2">
        <v>0.76200000000000001</v>
      </c>
      <c r="R280" s="2">
        <v>0.66400000000000003</v>
      </c>
      <c r="S280" s="2">
        <f t="shared" si="26"/>
        <v>0.79659999999999997</v>
      </c>
      <c r="T280" s="2">
        <v>2.3580000000000001</v>
      </c>
      <c r="U280" s="2">
        <v>1.4990000000000001</v>
      </c>
      <c r="V280" s="2">
        <v>0.71799999999999997</v>
      </c>
      <c r="W280" s="2">
        <v>1.069</v>
      </c>
      <c r="X280" s="2">
        <v>1.105</v>
      </c>
      <c r="Y280" s="2">
        <f t="shared" si="27"/>
        <v>1.2576000000000001</v>
      </c>
      <c r="Z280" s="2">
        <v>0.70699999999999996</v>
      </c>
      <c r="AA280" s="2">
        <v>0.82399999999999995</v>
      </c>
      <c r="AB280" s="2">
        <v>0.77800000000000002</v>
      </c>
      <c r="AC280" s="2">
        <v>0.75900000000000001</v>
      </c>
      <c r="AD280" s="2">
        <v>0.72199999999999998</v>
      </c>
      <c r="AE280" s="2">
        <f t="shared" si="28"/>
        <v>0.75800000000000001</v>
      </c>
      <c r="AF280" s="2">
        <v>1.155</v>
      </c>
      <c r="AG280" s="2">
        <v>1.623</v>
      </c>
      <c r="AH280" s="2">
        <v>1.214</v>
      </c>
      <c r="AI280" s="2">
        <v>1.331</v>
      </c>
      <c r="AJ280" s="2">
        <v>1.4870000000000001</v>
      </c>
      <c r="AK280">
        <f t="shared" si="29"/>
        <v>1.3620000000000001</v>
      </c>
    </row>
    <row r="281" spans="1:37" ht="15" x14ac:dyDescent="0.3">
      <c r="A281" s="2" t="s">
        <v>632</v>
      </c>
      <c r="B281" s="2">
        <v>5.7824051275319303E-2</v>
      </c>
      <c r="C281" s="2">
        <v>12</v>
      </c>
      <c r="D281" s="2">
        <v>1.64</v>
      </c>
      <c r="E281" s="2" t="s">
        <v>101</v>
      </c>
      <c r="F281" s="2" t="s">
        <v>102</v>
      </c>
      <c r="G281" s="4">
        <v>1.744</v>
      </c>
      <c r="H281" s="4">
        <f t="shared" si="24"/>
        <v>1.5787095154406228</v>
      </c>
      <c r="I281" s="4">
        <f t="shared" si="25"/>
        <v>1.7968337730870714</v>
      </c>
      <c r="J281" s="2" t="s">
        <v>87</v>
      </c>
      <c r="K281" s="19">
        <v>5.4169999999997798E-4</v>
      </c>
      <c r="L281" s="2" t="s">
        <v>103</v>
      </c>
      <c r="M281" s="2">
        <v>33.728999999999999</v>
      </c>
      <c r="N281" s="2">
        <v>0.93100000000000005</v>
      </c>
      <c r="O281" s="2">
        <v>0.77200000000000002</v>
      </c>
      <c r="P281" s="2">
        <v>0.85399999999999998</v>
      </c>
      <c r="Q281" s="2">
        <v>0.76200000000000001</v>
      </c>
      <c r="R281" s="2">
        <v>0.66400000000000003</v>
      </c>
      <c r="S281" s="2">
        <f t="shared" si="26"/>
        <v>0.79659999999999997</v>
      </c>
      <c r="T281" s="2">
        <v>2.3580000000000001</v>
      </c>
      <c r="U281" s="2">
        <v>1.4990000000000001</v>
      </c>
      <c r="V281" s="2">
        <v>0.71799999999999997</v>
      </c>
      <c r="W281" s="2">
        <v>1.069</v>
      </c>
      <c r="X281" s="2">
        <v>1.105</v>
      </c>
      <c r="Y281" s="2">
        <f t="shared" si="27"/>
        <v>1.2576000000000001</v>
      </c>
      <c r="Z281" s="2">
        <v>0.70699999999999996</v>
      </c>
      <c r="AA281" s="2">
        <v>0.82399999999999995</v>
      </c>
      <c r="AB281" s="2">
        <v>0.77800000000000002</v>
      </c>
      <c r="AC281" s="2">
        <v>0.75900000000000001</v>
      </c>
      <c r="AD281" s="2">
        <v>0.72199999999999998</v>
      </c>
      <c r="AE281" s="2">
        <f t="shared" si="28"/>
        <v>0.75800000000000001</v>
      </c>
      <c r="AF281" s="2">
        <v>1.155</v>
      </c>
      <c r="AG281" s="2">
        <v>1.623</v>
      </c>
      <c r="AH281" s="2">
        <v>1.214</v>
      </c>
      <c r="AI281" s="2">
        <v>1.331</v>
      </c>
      <c r="AJ281" s="2">
        <v>1.4870000000000001</v>
      </c>
      <c r="AK281">
        <f t="shared" si="29"/>
        <v>1.3620000000000001</v>
      </c>
    </row>
    <row r="282" spans="1:37" ht="15" x14ac:dyDescent="0.3">
      <c r="A282" s="2" t="s">
        <v>624</v>
      </c>
      <c r="B282" s="2">
        <v>0.73085921186607405</v>
      </c>
      <c r="C282" s="2">
        <v>10</v>
      </c>
      <c r="D282" s="2">
        <v>0.87</v>
      </c>
      <c r="E282" s="2" t="s">
        <v>101</v>
      </c>
      <c r="F282" s="2" t="s">
        <v>102</v>
      </c>
      <c r="G282" s="4">
        <v>1.744</v>
      </c>
      <c r="H282" s="4">
        <f t="shared" si="24"/>
        <v>1.5787095154406228</v>
      </c>
      <c r="I282" s="4">
        <f t="shared" si="25"/>
        <v>1.7968337730870714</v>
      </c>
      <c r="J282" s="2" t="s">
        <v>87</v>
      </c>
      <c r="K282" s="19">
        <v>5.4169999999997798E-4</v>
      </c>
      <c r="L282" s="2" t="s">
        <v>103</v>
      </c>
      <c r="M282" s="2">
        <v>33.728999999999999</v>
      </c>
      <c r="N282" s="2">
        <v>0.93100000000000005</v>
      </c>
      <c r="O282" s="2">
        <v>0.77200000000000002</v>
      </c>
      <c r="P282" s="2">
        <v>0.85399999999999998</v>
      </c>
      <c r="Q282" s="2">
        <v>0.76200000000000001</v>
      </c>
      <c r="R282" s="2">
        <v>0.66400000000000003</v>
      </c>
      <c r="S282" s="2">
        <f t="shared" si="26"/>
        <v>0.79659999999999997</v>
      </c>
      <c r="T282" s="2">
        <v>2.3580000000000001</v>
      </c>
      <c r="U282" s="2">
        <v>1.4990000000000001</v>
      </c>
      <c r="V282" s="2">
        <v>0.71799999999999997</v>
      </c>
      <c r="W282" s="2">
        <v>1.069</v>
      </c>
      <c r="X282" s="2">
        <v>1.105</v>
      </c>
      <c r="Y282" s="2">
        <f t="shared" si="27"/>
        <v>1.2576000000000001</v>
      </c>
      <c r="Z282" s="2">
        <v>0.70699999999999996</v>
      </c>
      <c r="AA282" s="2">
        <v>0.82399999999999995</v>
      </c>
      <c r="AB282" s="2">
        <v>0.77800000000000002</v>
      </c>
      <c r="AC282" s="2">
        <v>0.75900000000000001</v>
      </c>
      <c r="AD282" s="2">
        <v>0.72199999999999998</v>
      </c>
      <c r="AE282" s="2">
        <f t="shared" si="28"/>
        <v>0.75800000000000001</v>
      </c>
      <c r="AF282" s="2">
        <v>1.155</v>
      </c>
      <c r="AG282" s="2">
        <v>1.623</v>
      </c>
      <c r="AH282" s="2">
        <v>1.214</v>
      </c>
      <c r="AI282" s="2">
        <v>1.331</v>
      </c>
      <c r="AJ282" s="2">
        <v>1.4870000000000001</v>
      </c>
      <c r="AK282">
        <f t="shared" si="29"/>
        <v>1.3620000000000001</v>
      </c>
    </row>
    <row r="283" spans="1:37" ht="15" x14ac:dyDescent="0.3">
      <c r="A283" s="2" t="s">
        <v>141</v>
      </c>
      <c r="B283" s="2">
        <v>0.974425589880759</v>
      </c>
      <c r="C283" s="2">
        <v>4</v>
      </c>
      <c r="D283" s="2">
        <v>0.48</v>
      </c>
      <c r="E283" s="2" t="s">
        <v>101</v>
      </c>
      <c r="F283" s="2" t="s">
        <v>102</v>
      </c>
      <c r="G283" s="4">
        <v>1.744</v>
      </c>
      <c r="H283" s="4">
        <f t="shared" si="24"/>
        <v>1.5787095154406228</v>
      </c>
      <c r="I283" s="4">
        <f t="shared" si="25"/>
        <v>1.7968337730870714</v>
      </c>
      <c r="J283" s="2" t="s">
        <v>87</v>
      </c>
      <c r="K283" s="19">
        <v>5.4169999999997798E-4</v>
      </c>
      <c r="L283" s="2" t="s">
        <v>103</v>
      </c>
      <c r="M283" s="2">
        <v>33.728999999999999</v>
      </c>
      <c r="N283" s="2">
        <v>0.93100000000000005</v>
      </c>
      <c r="O283" s="2">
        <v>0.77200000000000002</v>
      </c>
      <c r="P283" s="2">
        <v>0.85399999999999998</v>
      </c>
      <c r="Q283" s="2">
        <v>0.76200000000000001</v>
      </c>
      <c r="R283" s="2">
        <v>0.66400000000000003</v>
      </c>
      <c r="S283" s="2">
        <f t="shared" si="26"/>
        <v>0.79659999999999997</v>
      </c>
      <c r="T283" s="2">
        <v>2.3580000000000001</v>
      </c>
      <c r="U283" s="2">
        <v>1.4990000000000001</v>
      </c>
      <c r="V283" s="2">
        <v>0.71799999999999997</v>
      </c>
      <c r="W283" s="2">
        <v>1.069</v>
      </c>
      <c r="X283" s="2">
        <v>1.105</v>
      </c>
      <c r="Y283" s="2">
        <f t="shared" si="27"/>
        <v>1.2576000000000001</v>
      </c>
      <c r="Z283" s="2">
        <v>0.70699999999999996</v>
      </c>
      <c r="AA283" s="2">
        <v>0.82399999999999995</v>
      </c>
      <c r="AB283" s="2">
        <v>0.77800000000000002</v>
      </c>
      <c r="AC283" s="2">
        <v>0.75900000000000001</v>
      </c>
      <c r="AD283" s="2">
        <v>0.72199999999999998</v>
      </c>
      <c r="AE283" s="2">
        <f t="shared" si="28"/>
        <v>0.75800000000000001</v>
      </c>
      <c r="AF283" s="2">
        <v>1.155</v>
      </c>
      <c r="AG283" s="2">
        <v>1.623</v>
      </c>
      <c r="AH283" s="2">
        <v>1.214</v>
      </c>
      <c r="AI283" s="2">
        <v>1.331</v>
      </c>
      <c r="AJ283" s="2">
        <v>1.4870000000000001</v>
      </c>
      <c r="AK283">
        <f t="shared" si="29"/>
        <v>1.3620000000000001</v>
      </c>
    </row>
    <row r="284" spans="1:37" ht="15" x14ac:dyDescent="0.3">
      <c r="A284" s="2" t="s">
        <v>512</v>
      </c>
      <c r="B284" s="2">
        <v>0.83376996547724302</v>
      </c>
      <c r="C284" s="2">
        <v>5</v>
      </c>
      <c r="D284" s="2">
        <v>0.73</v>
      </c>
      <c r="E284" s="2" t="s">
        <v>101</v>
      </c>
      <c r="F284" s="2" t="s">
        <v>102</v>
      </c>
      <c r="G284" s="4">
        <v>1.744</v>
      </c>
      <c r="H284" s="4">
        <f t="shared" si="24"/>
        <v>1.5787095154406228</v>
      </c>
      <c r="I284" s="4">
        <f t="shared" si="25"/>
        <v>1.7968337730870714</v>
      </c>
      <c r="J284" s="2" t="s">
        <v>87</v>
      </c>
      <c r="K284" s="19">
        <v>5.4169999999997798E-4</v>
      </c>
      <c r="L284" s="2" t="s">
        <v>103</v>
      </c>
      <c r="M284" s="2">
        <v>33.728999999999999</v>
      </c>
      <c r="N284" s="2">
        <v>0.93100000000000005</v>
      </c>
      <c r="O284" s="2">
        <v>0.77200000000000002</v>
      </c>
      <c r="P284" s="2">
        <v>0.85399999999999998</v>
      </c>
      <c r="Q284" s="2">
        <v>0.76200000000000001</v>
      </c>
      <c r="R284" s="2">
        <v>0.66400000000000003</v>
      </c>
      <c r="S284" s="2">
        <f t="shared" si="26"/>
        <v>0.79659999999999997</v>
      </c>
      <c r="T284" s="2">
        <v>2.3580000000000001</v>
      </c>
      <c r="U284" s="2">
        <v>1.4990000000000001</v>
      </c>
      <c r="V284" s="2">
        <v>0.71799999999999997</v>
      </c>
      <c r="W284" s="2">
        <v>1.069</v>
      </c>
      <c r="X284" s="2">
        <v>1.105</v>
      </c>
      <c r="Y284" s="2">
        <f t="shared" si="27"/>
        <v>1.2576000000000001</v>
      </c>
      <c r="Z284" s="2">
        <v>0.70699999999999996</v>
      </c>
      <c r="AA284" s="2">
        <v>0.82399999999999995</v>
      </c>
      <c r="AB284" s="2">
        <v>0.77800000000000002</v>
      </c>
      <c r="AC284" s="2">
        <v>0.75900000000000001</v>
      </c>
      <c r="AD284" s="2">
        <v>0.72199999999999998</v>
      </c>
      <c r="AE284" s="2">
        <f t="shared" si="28"/>
        <v>0.75800000000000001</v>
      </c>
      <c r="AF284" s="2">
        <v>1.155</v>
      </c>
      <c r="AG284" s="2">
        <v>1.623</v>
      </c>
      <c r="AH284" s="2">
        <v>1.214</v>
      </c>
      <c r="AI284" s="2">
        <v>1.331</v>
      </c>
      <c r="AJ284" s="2">
        <v>1.4870000000000001</v>
      </c>
      <c r="AK284">
        <f t="shared" si="29"/>
        <v>1.3620000000000001</v>
      </c>
    </row>
    <row r="285" spans="1:37" ht="15" x14ac:dyDescent="0.3">
      <c r="A285" s="2" t="s">
        <v>31</v>
      </c>
      <c r="B285" s="2">
        <v>2.60957551705421E-3</v>
      </c>
      <c r="C285" s="2">
        <v>21</v>
      </c>
      <c r="D285" s="2">
        <v>1.89</v>
      </c>
      <c r="E285" s="2" t="s">
        <v>101</v>
      </c>
      <c r="F285" s="2" t="s">
        <v>102</v>
      </c>
      <c r="G285" s="4">
        <v>1.744</v>
      </c>
      <c r="H285" s="4">
        <f t="shared" si="24"/>
        <v>1.5787095154406228</v>
      </c>
      <c r="I285" s="4">
        <f t="shared" si="25"/>
        <v>1.7968337730870714</v>
      </c>
      <c r="J285" s="2" t="s">
        <v>87</v>
      </c>
      <c r="K285" s="19">
        <v>5.4169999999997798E-4</v>
      </c>
      <c r="L285" s="2" t="s">
        <v>103</v>
      </c>
      <c r="M285" s="2">
        <v>33.728999999999999</v>
      </c>
      <c r="N285" s="2">
        <v>0.93100000000000005</v>
      </c>
      <c r="O285" s="2">
        <v>0.77200000000000002</v>
      </c>
      <c r="P285" s="2">
        <v>0.85399999999999998</v>
      </c>
      <c r="Q285" s="2">
        <v>0.76200000000000001</v>
      </c>
      <c r="R285" s="2">
        <v>0.66400000000000003</v>
      </c>
      <c r="S285" s="2">
        <f t="shared" si="26"/>
        <v>0.79659999999999997</v>
      </c>
      <c r="T285" s="2">
        <v>2.3580000000000001</v>
      </c>
      <c r="U285" s="2">
        <v>1.4990000000000001</v>
      </c>
      <c r="V285" s="2">
        <v>0.71799999999999997</v>
      </c>
      <c r="W285" s="2">
        <v>1.069</v>
      </c>
      <c r="X285" s="2">
        <v>1.105</v>
      </c>
      <c r="Y285" s="2">
        <f t="shared" si="27"/>
        <v>1.2576000000000001</v>
      </c>
      <c r="Z285" s="2">
        <v>0.70699999999999996</v>
      </c>
      <c r="AA285" s="2">
        <v>0.82399999999999995</v>
      </c>
      <c r="AB285" s="2">
        <v>0.77800000000000002</v>
      </c>
      <c r="AC285" s="2">
        <v>0.75900000000000001</v>
      </c>
      <c r="AD285" s="2">
        <v>0.72199999999999998</v>
      </c>
      <c r="AE285" s="2">
        <f t="shared" si="28"/>
        <v>0.75800000000000001</v>
      </c>
      <c r="AF285" s="2">
        <v>1.155</v>
      </c>
      <c r="AG285" s="2">
        <v>1.623</v>
      </c>
      <c r="AH285" s="2">
        <v>1.214</v>
      </c>
      <c r="AI285" s="2">
        <v>1.331</v>
      </c>
      <c r="AJ285" s="2">
        <v>1.4870000000000001</v>
      </c>
      <c r="AK285">
        <f t="shared" si="29"/>
        <v>1.3620000000000001</v>
      </c>
    </row>
    <row r="286" spans="1:37" ht="15" x14ac:dyDescent="0.3">
      <c r="A286" s="2" t="s">
        <v>532</v>
      </c>
      <c r="B286" s="2">
        <v>0.36559437908362502</v>
      </c>
      <c r="C286" s="2">
        <v>16</v>
      </c>
      <c r="D286" s="2">
        <v>1.1100000000000001</v>
      </c>
      <c r="E286" s="2" t="s">
        <v>101</v>
      </c>
      <c r="F286" s="2" t="s">
        <v>102</v>
      </c>
      <c r="G286" s="4">
        <v>1.744</v>
      </c>
      <c r="H286" s="4">
        <f t="shared" si="24"/>
        <v>1.5787095154406228</v>
      </c>
      <c r="I286" s="4">
        <f t="shared" si="25"/>
        <v>1.7968337730870714</v>
      </c>
      <c r="J286" s="2" t="s">
        <v>87</v>
      </c>
      <c r="K286" s="19">
        <v>5.4169999999997798E-4</v>
      </c>
      <c r="L286" s="2" t="s">
        <v>103</v>
      </c>
      <c r="M286" s="2">
        <v>33.728999999999999</v>
      </c>
      <c r="N286" s="2">
        <v>0.93100000000000005</v>
      </c>
      <c r="O286" s="2">
        <v>0.77200000000000002</v>
      </c>
      <c r="P286" s="2">
        <v>0.85399999999999998</v>
      </c>
      <c r="Q286" s="2">
        <v>0.76200000000000001</v>
      </c>
      <c r="R286" s="2">
        <v>0.66400000000000003</v>
      </c>
      <c r="S286" s="2">
        <f t="shared" si="26"/>
        <v>0.79659999999999997</v>
      </c>
      <c r="T286" s="2">
        <v>2.3580000000000001</v>
      </c>
      <c r="U286" s="2">
        <v>1.4990000000000001</v>
      </c>
      <c r="V286" s="2">
        <v>0.71799999999999997</v>
      </c>
      <c r="W286" s="2">
        <v>1.069</v>
      </c>
      <c r="X286" s="2">
        <v>1.105</v>
      </c>
      <c r="Y286" s="2">
        <f t="shared" si="27"/>
        <v>1.2576000000000001</v>
      </c>
      <c r="Z286" s="2">
        <v>0.70699999999999996</v>
      </c>
      <c r="AA286" s="2">
        <v>0.82399999999999995</v>
      </c>
      <c r="AB286" s="2">
        <v>0.77800000000000002</v>
      </c>
      <c r="AC286" s="2">
        <v>0.75900000000000001</v>
      </c>
      <c r="AD286" s="2">
        <v>0.72199999999999998</v>
      </c>
      <c r="AE286" s="2">
        <f t="shared" si="28"/>
        <v>0.75800000000000001</v>
      </c>
      <c r="AF286" s="2">
        <v>1.155</v>
      </c>
      <c r="AG286" s="2">
        <v>1.623</v>
      </c>
      <c r="AH286" s="2">
        <v>1.214</v>
      </c>
      <c r="AI286" s="2">
        <v>1.331</v>
      </c>
      <c r="AJ286" s="2">
        <v>1.4870000000000001</v>
      </c>
      <c r="AK286">
        <f t="shared" si="29"/>
        <v>1.3620000000000001</v>
      </c>
    </row>
    <row r="287" spans="1:37" ht="15" x14ac:dyDescent="0.3">
      <c r="A287" s="2" t="s">
        <v>528</v>
      </c>
      <c r="B287" s="2">
        <v>0.635499672152813</v>
      </c>
      <c r="C287" s="2">
        <v>7</v>
      </c>
      <c r="D287" s="2">
        <v>0.93</v>
      </c>
      <c r="E287" s="2" t="s">
        <v>101</v>
      </c>
      <c r="F287" s="2" t="s">
        <v>102</v>
      </c>
      <c r="G287" s="4">
        <v>1.744</v>
      </c>
      <c r="H287" s="4">
        <f t="shared" si="24"/>
        <v>1.5787095154406228</v>
      </c>
      <c r="I287" s="4">
        <f t="shared" si="25"/>
        <v>1.7968337730870714</v>
      </c>
      <c r="J287" s="2" t="s">
        <v>87</v>
      </c>
      <c r="K287" s="19">
        <v>5.4169999999997798E-4</v>
      </c>
      <c r="L287" s="2" t="s">
        <v>103</v>
      </c>
      <c r="M287" s="2">
        <v>33.728999999999999</v>
      </c>
      <c r="N287" s="2">
        <v>0.93100000000000005</v>
      </c>
      <c r="O287" s="2">
        <v>0.77200000000000002</v>
      </c>
      <c r="P287" s="2">
        <v>0.85399999999999998</v>
      </c>
      <c r="Q287" s="2">
        <v>0.76200000000000001</v>
      </c>
      <c r="R287" s="2">
        <v>0.66400000000000003</v>
      </c>
      <c r="S287" s="2">
        <f t="shared" si="26"/>
        <v>0.79659999999999997</v>
      </c>
      <c r="T287" s="2">
        <v>2.3580000000000001</v>
      </c>
      <c r="U287" s="2">
        <v>1.4990000000000001</v>
      </c>
      <c r="V287" s="2">
        <v>0.71799999999999997</v>
      </c>
      <c r="W287" s="2">
        <v>1.069</v>
      </c>
      <c r="X287" s="2">
        <v>1.105</v>
      </c>
      <c r="Y287" s="2">
        <f t="shared" si="27"/>
        <v>1.2576000000000001</v>
      </c>
      <c r="Z287" s="2">
        <v>0.70699999999999996</v>
      </c>
      <c r="AA287" s="2">
        <v>0.82399999999999995</v>
      </c>
      <c r="AB287" s="2">
        <v>0.77800000000000002</v>
      </c>
      <c r="AC287" s="2">
        <v>0.75900000000000001</v>
      </c>
      <c r="AD287" s="2">
        <v>0.72199999999999998</v>
      </c>
      <c r="AE287" s="2">
        <f t="shared" si="28"/>
        <v>0.75800000000000001</v>
      </c>
      <c r="AF287" s="2">
        <v>1.155</v>
      </c>
      <c r="AG287" s="2">
        <v>1.623</v>
      </c>
      <c r="AH287" s="2">
        <v>1.214</v>
      </c>
      <c r="AI287" s="2">
        <v>1.331</v>
      </c>
      <c r="AJ287" s="2">
        <v>1.4870000000000001</v>
      </c>
      <c r="AK287">
        <f t="shared" si="29"/>
        <v>1.3620000000000001</v>
      </c>
    </row>
    <row r="288" spans="1:37" ht="15" x14ac:dyDescent="0.3">
      <c r="A288" s="2" t="s">
        <v>633</v>
      </c>
      <c r="B288" s="2">
        <v>0.58089912458342796</v>
      </c>
      <c r="C288" s="2">
        <v>3</v>
      </c>
      <c r="D288" s="2">
        <v>1.01</v>
      </c>
      <c r="E288" s="2" t="s">
        <v>101</v>
      </c>
      <c r="F288" s="2" t="s">
        <v>102</v>
      </c>
      <c r="G288" s="4">
        <v>1.744</v>
      </c>
      <c r="H288" s="4">
        <f t="shared" si="24"/>
        <v>1.5787095154406228</v>
      </c>
      <c r="I288" s="4">
        <f t="shared" si="25"/>
        <v>1.7968337730870714</v>
      </c>
      <c r="J288" s="2" t="s">
        <v>87</v>
      </c>
      <c r="K288" s="19">
        <v>5.4169999999997798E-4</v>
      </c>
      <c r="L288" s="2" t="s">
        <v>103</v>
      </c>
      <c r="M288" s="2">
        <v>33.728999999999999</v>
      </c>
      <c r="N288" s="2">
        <v>0.93100000000000005</v>
      </c>
      <c r="O288" s="2">
        <v>0.77200000000000002</v>
      </c>
      <c r="P288" s="2">
        <v>0.85399999999999998</v>
      </c>
      <c r="Q288" s="2">
        <v>0.76200000000000001</v>
      </c>
      <c r="R288" s="2">
        <v>0.66400000000000003</v>
      </c>
      <c r="S288" s="2">
        <f t="shared" si="26"/>
        <v>0.79659999999999997</v>
      </c>
      <c r="T288" s="2">
        <v>2.3580000000000001</v>
      </c>
      <c r="U288" s="2">
        <v>1.4990000000000001</v>
      </c>
      <c r="V288" s="2">
        <v>0.71799999999999997</v>
      </c>
      <c r="W288" s="2">
        <v>1.069</v>
      </c>
      <c r="X288" s="2">
        <v>1.105</v>
      </c>
      <c r="Y288" s="2">
        <f t="shared" si="27"/>
        <v>1.2576000000000001</v>
      </c>
      <c r="Z288" s="2">
        <v>0.70699999999999996</v>
      </c>
      <c r="AA288" s="2">
        <v>0.82399999999999995</v>
      </c>
      <c r="AB288" s="2">
        <v>0.77800000000000002</v>
      </c>
      <c r="AC288" s="2">
        <v>0.75900000000000001</v>
      </c>
      <c r="AD288" s="2">
        <v>0.72199999999999998</v>
      </c>
      <c r="AE288" s="2">
        <f t="shared" si="28"/>
        <v>0.75800000000000001</v>
      </c>
      <c r="AF288" s="2">
        <v>1.155</v>
      </c>
      <c r="AG288" s="2">
        <v>1.623</v>
      </c>
      <c r="AH288" s="2">
        <v>1.214</v>
      </c>
      <c r="AI288" s="2">
        <v>1.331</v>
      </c>
      <c r="AJ288" s="2">
        <v>1.4870000000000001</v>
      </c>
      <c r="AK288">
        <f t="shared" si="29"/>
        <v>1.3620000000000001</v>
      </c>
    </row>
    <row r="289" spans="1:37" ht="15" x14ac:dyDescent="0.3">
      <c r="A289" s="2" t="s">
        <v>666</v>
      </c>
      <c r="B289" s="2">
        <v>0.30378932189013702</v>
      </c>
      <c r="C289" s="2">
        <v>4</v>
      </c>
      <c r="D289" s="2">
        <v>1.43</v>
      </c>
      <c r="E289" s="2" t="s">
        <v>101</v>
      </c>
      <c r="F289" s="2" t="s">
        <v>102</v>
      </c>
      <c r="G289" s="4">
        <v>1.744</v>
      </c>
      <c r="H289" s="4">
        <f t="shared" si="24"/>
        <v>1.5787095154406228</v>
      </c>
      <c r="I289" s="4">
        <f t="shared" si="25"/>
        <v>1.7968337730870714</v>
      </c>
      <c r="J289" s="2" t="s">
        <v>87</v>
      </c>
      <c r="K289" s="19">
        <v>5.4169999999997798E-4</v>
      </c>
      <c r="L289" s="2" t="s">
        <v>103</v>
      </c>
      <c r="M289" s="2">
        <v>33.728999999999999</v>
      </c>
      <c r="N289" s="2">
        <v>0.93100000000000005</v>
      </c>
      <c r="O289" s="2">
        <v>0.77200000000000002</v>
      </c>
      <c r="P289" s="2">
        <v>0.85399999999999998</v>
      </c>
      <c r="Q289" s="2">
        <v>0.76200000000000001</v>
      </c>
      <c r="R289" s="2">
        <v>0.66400000000000003</v>
      </c>
      <c r="S289" s="2">
        <f t="shared" si="26"/>
        <v>0.79659999999999997</v>
      </c>
      <c r="T289" s="2">
        <v>2.3580000000000001</v>
      </c>
      <c r="U289" s="2">
        <v>1.4990000000000001</v>
      </c>
      <c r="V289" s="2">
        <v>0.71799999999999997</v>
      </c>
      <c r="W289" s="2">
        <v>1.069</v>
      </c>
      <c r="X289" s="2">
        <v>1.105</v>
      </c>
      <c r="Y289" s="2">
        <f t="shared" si="27"/>
        <v>1.2576000000000001</v>
      </c>
      <c r="Z289" s="2">
        <v>0.70699999999999996</v>
      </c>
      <c r="AA289" s="2">
        <v>0.82399999999999995</v>
      </c>
      <c r="AB289" s="2">
        <v>0.77800000000000002</v>
      </c>
      <c r="AC289" s="2">
        <v>0.75900000000000001</v>
      </c>
      <c r="AD289" s="2">
        <v>0.72199999999999998</v>
      </c>
      <c r="AE289" s="2">
        <f t="shared" si="28"/>
        <v>0.75800000000000001</v>
      </c>
      <c r="AF289" s="2">
        <v>1.155</v>
      </c>
      <c r="AG289" s="2">
        <v>1.623</v>
      </c>
      <c r="AH289" s="2">
        <v>1.214</v>
      </c>
      <c r="AI289" s="2">
        <v>1.331</v>
      </c>
      <c r="AJ289" s="2">
        <v>1.4870000000000001</v>
      </c>
      <c r="AK289">
        <f t="shared" si="29"/>
        <v>1.3620000000000001</v>
      </c>
    </row>
    <row r="290" spans="1:37" ht="15" x14ac:dyDescent="0.3">
      <c r="A290" s="2" t="s">
        <v>513</v>
      </c>
      <c r="B290" s="2">
        <v>0.27563325256161902</v>
      </c>
      <c r="C290" s="2">
        <v>3</v>
      </c>
      <c r="D290" s="2">
        <v>1.64</v>
      </c>
      <c r="E290" s="2" t="s">
        <v>101</v>
      </c>
      <c r="F290" s="2" t="s">
        <v>102</v>
      </c>
      <c r="G290" s="4">
        <v>1.744</v>
      </c>
      <c r="H290" s="4">
        <f t="shared" si="24"/>
        <v>1.5787095154406228</v>
      </c>
      <c r="I290" s="4">
        <f t="shared" si="25"/>
        <v>1.7968337730870714</v>
      </c>
      <c r="J290" s="2" t="s">
        <v>87</v>
      </c>
      <c r="K290" s="19">
        <v>5.4169999999997798E-4</v>
      </c>
      <c r="L290" s="2" t="s">
        <v>103</v>
      </c>
      <c r="M290" s="2">
        <v>33.728999999999999</v>
      </c>
      <c r="N290" s="2">
        <v>0.93100000000000005</v>
      </c>
      <c r="O290" s="2">
        <v>0.77200000000000002</v>
      </c>
      <c r="P290" s="2">
        <v>0.85399999999999998</v>
      </c>
      <c r="Q290" s="2">
        <v>0.76200000000000001</v>
      </c>
      <c r="R290" s="2">
        <v>0.66400000000000003</v>
      </c>
      <c r="S290" s="2">
        <f t="shared" si="26"/>
        <v>0.79659999999999997</v>
      </c>
      <c r="T290" s="2">
        <v>2.3580000000000001</v>
      </c>
      <c r="U290" s="2">
        <v>1.4990000000000001</v>
      </c>
      <c r="V290" s="2">
        <v>0.71799999999999997</v>
      </c>
      <c r="W290" s="2">
        <v>1.069</v>
      </c>
      <c r="X290" s="2">
        <v>1.105</v>
      </c>
      <c r="Y290" s="2">
        <f t="shared" si="27"/>
        <v>1.2576000000000001</v>
      </c>
      <c r="Z290" s="2">
        <v>0.70699999999999996</v>
      </c>
      <c r="AA290" s="2">
        <v>0.82399999999999995</v>
      </c>
      <c r="AB290" s="2">
        <v>0.77800000000000002</v>
      </c>
      <c r="AC290" s="2">
        <v>0.75900000000000001</v>
      </c>
      <c r="AD290" s="2">
        <v>0.72199999999999998</v>
      </c>
      <c r="AE290" s="2">
        <f t="shared" si="28"/>
        <v>0.75800000000000001</v>
      </c>
      <c r="AF290" s="2">
        <v>1.155</v>
      </c>
      <c r="AG290" s="2">
        <v>1.623</v>
      </c>
      <c r="AH290" s="2">
        <v>1.214</v>
      </c>
      <c r="AI290" s="2">
        <v>1.331</v>
      </c>
      <c r="AJ290" s="2">
        <v>1.4870000000000001</v>
      </c>
      <c r="AK290">
        <f t="shared" si="29"/>
        <v>1.3620000000000001</v>
      </c>
    </row>
    <row r="291" spans="1:37" ht="15" x14ac:dyDescent="0.3">
      <c r="A291" s="2" t="s">
        <v>358</v>
      </c>
      <c r="B291" s="2">
        <v>0.76906464959005605</v>
      </c>
      <c r="C291" s="2">
        <v>1</v>
      </c>
      <c r="D291" s="2">
        <v>0.72</v>
      </c>
      <c r="E291" s="2" t="s">
        <v>101</v>
      </c>
      <c r="F291" s="2" t="s">
        <v>102</v>
      </c>
      <c r="G291" s="4">
        <v>1.744</v>
      </c>
      <c r="H291" s="4">
        <f t="shared" si="24"/>
        <v>1.5787095154406228</v>
      </c>
      <c r="I291" s="4">
        <f t="shared" si="25"/>
        <v>1.7968337730870714</v>
      </c>
      <c r="J291" s="2" t="s">
        <v>87</v>
      </c>
      <c r="K291" s="19">
        <v>5.4169999999997798E-4</v>
      </c>
      <c r="L291" s="2" t="s">
        <v>103</v>
      </c>
      <c r="M291" s="2">
        <v>33.728999999999999</v>
      </c>
      <c r="N291" s="2">
        <v>0.93100000000000005</v>
      </c>
      <c r="O291" s="2">
        <v>0.77200000000000002</v>
      </c>
      <c r="P291" s="2">
        <v>0.85399999999999998</v>
      </c>
      <c r="Q291" s="2">
        <v>0.76200000000000001</v>
      </c>
      <c r="R291" s="2">
        <v>0.66400000000000003</v>
      </c>
      <c r="S291" s="2">
        <f t="shared" si="26"/>
        <v>0.79659999999999997</v>
      </c>
      <c r="T291" s="2">
        <v>2.3580000000000001</v>
      </c>
      <c r="U291" s="2">
        <v>1.4990000000000001</v>
      </c>
      <c r="V291" s="2">
        <v>0.71799999999999997</v>
      </c>
      <c r="W291" s="2">
        <v>1.069</v>
      </c>
      <c r="X291" s="2">
        <v>1.105</v>
      </c>
      <c r="Y291" s="2">
        <f t="shared" si="27"/>
        <v>1.2576000000000001</v>
      </c>
      <c r="Z291" s="2">
        <v>0.70699999999999996</v>
      </c>
      <c r="AA291" s="2">
        <v>0.82399999999999995</v>
      </c>
      <c r="AB291" s="2">
        <v>0.77800000000000002</v>
      </c>
      <c r="AC291" s="2">
        <v>0.75900000000000001</v>
      </c>
      <c r="AD291" s="2">
        <v>0.72199999999999998</v>
      </c>
      <c r="AE291" s="2">
        <f t="shared" si="28"/>
        <v>0.75800000000000001</v>
      </c>
      <c r="AF291" s="2">
        <v>1.155</v>
      </c>
      <c r="AG291" s="2">
        <v>1.623</v>
      </c>
      <c r="AH291" s="2">
        <v>1.214</v>
      </c>
      <c r="AI291" s="2">
        <v>1.331</v>
      </c>
      <c r="AJ291" s="2">
        <v>1.4870000000000001</v>
      </c>
      <c r="AK291">
        <f t="shared" si="29"/>
        <v>1.3620000000000001</v>
      </c>
    </row>
    <row r="292" spans="1:37" ht="15" x14ac:dyDescent="0.3">
      <c r="A292" s="2" t="s">
        <v>373</v>
      </c>
      <c r="B292" s="2">
        <v>0.344839779834201</v>
      </c>
      <c r="C292" s="2">
        <v>4</v>
      </c>
      <c r="D292" s="2">
        <v>1.35</v>
      </c>
      <c r="E292" s="2" t="s">
        <v>101</v>
      </c>
      <c r="F292" s="2" t="s">
        <v>102</v>
      </c>
      <c r="G292" s="4">
        <v>1.744</v>
      </c>
      <c r="H292" s="4">
        <f t="shared" si="24"/>
        <v>1.5787095154406228</v>
      </c>
      <c r="I292" s="4">
        <f t="shared" si="25"/>
        <v>1.7968337730870714</v>
      </c>
      <c r="J292" s="2" t="s">
        <v>87</v>
      </c>
      <c r="K292" s="19">
        <v>5.4169999999997798E-4</v>
      </c>
      <c r="L292" s="2" t="s">
        <v>103</v>
      </c>
      <c r="M292" s="2">
        <v>33.728999999999999</v>
      </c>
      <c r="N292" s="2">
        <v>0.93100000000000005</v>
      </c>
      <c r="O292" s="2">
        <v>0.77200000000000002</v>
      </c>
      <c r="P292" s="2">
        <v>0.85399999999999998</v>
      </c>
      <c r="Q292" s="2">
        <v>0.76200000000000001</v>
      </c>
      <c r="R292" s="2">
        <v>0.66400000000000003</v>
      </c>
      <c r="S292" s="2">
        <f t="shared" si="26"/>
        <v>0.79659999999999997</v>
      </c>
      <c r="T292" s="2">
        <v>2.3580000000000001</v>
      </c>
      <c r="U292" s="2">
        <v>1.4990000000000001</v>
      </c>
      <c r="V292" s="2">
        <v>0.71799999999999997</v>
      </c>
      <c r="W292" s="2">
        <v>1.069</v>
      </c>
      <c r="X292" s="2">
        <v>1.105</v>
      </c>
      <c r="Y292" s="2">
        <f t="shared" si="27"/>
        <v>1.2576000000000001</v>
      </c>
      <c r="Z292" s="2">
        <v>0.70699999999999996</v>
      </c>
      <c r="AA292" s="2">
        <v>0.82399999999999995</v>
      </c>
      <c r="AB292" s="2">
        <v>0.77800000000000002</v>
      </c>
      <c r="AC292" s="2">
        <v>0.75900000000000001</v>
      </c>
      <c r="AD292" s="2">
        <v>0.72199999999999998</v>
      </c>
      <c r="AE292" s="2">
        <f t="shared" si="28"/>
        <v>0.75800000000000001</v>
      </c>
      <c r="AF292" s="2">
        <v>1.155</v>
      </c>
      <c r="AG292" s="2">
        <v>1.623</v>
      </c>
      <c r="AH292" s="2">
        <v>1.214</v>
      </c>
      <c r="AI292" s="2">
        <v>1.331</v>
      </c>
      <c r="AJ292" s="2">
        <v>1.4870000000000001</v>
      </c>
      <c r="AK292">
        <f t="shared" si="29"/>
        <v>1.3620000000000001</v>
      </c>
    </row>
    <row r="293" spans="1:37" ht="15" x14ac:dyDescent="0.3">
      <c r="A293" s="2" t="s">
        <v>262</v>
      </c>
      <c r="B293" s="2">
        <v>0.23344009857227799</v>
      </c>
      <c r="C293" s="2">
        <v>5</v>
      </c>
      <c r="D293" s="2">
        <v>1.51</v>
      </c>
      <c r="E293" s="2" t="s">
        <v>101</v>
      </c>
      <c r="F293" s="2" t="s">
        <v>102</v>
      </c>
      <c r="G293" s="4">
        <v>1.744</v>
      </c>
      <c r="H293" s="4">
        <f t="shared" si="24"/>
        <v>1.5787095154406228</v>
      </c>
      <c r="I293" s="4">
        <f t="shared" si="25"/>
        <v>1.7968337730870714</v>
      </c>
      <c r="J293" s="2" t="s">
        <v>87</v>
      </c>
      <c r="K293" s="19">
        <v>5.4169999999997798E-4</v>
      </c>
      <c r="L293" s="2" t="s">
        <v>103</v>
      </c>
      <c r="M293" s="2">
        <v>33.728999999999999</v>
      </c>
      <c r="N293" s="2">
        <v>0.93100000000000005</v>
      </c>
      <c r="O293" s="2">
        <v>0.77200000000000002</v>
      </c>
      <c r="P293" s="2">
        <v>0.85399999999999998</v>
      </c>
      <c r="Q293" s="2">
        <v>0.76200000000000001</v>
      </c>
      <c r="R293" s="2">
        <v>0.66400000000000003</v>
      </c>
      <c r="S293" s="2">
        <f t="shared" si="26"/>
        <v>0.79659999999999997</v>
      </c>
      <c r="T293" s="2">
        <v>2.3580000000000001</v>
      </c>
      <c r="U293" s="2">
        <v>1.4990000000000001</v>
      </c>
      <c r="V293" s="2">
        <v>0.71799999999999997</v>
      </c>
      <c r="W293" s="2">
        <v>1.069</v>
      </c>
      <c r="X293" s="2">
        <v>1.105</v>
      </c>
      <c r="Y293" s="2">
        <f t="shared" si="27"/>
        <v>1.2576000000000001</v>
      </c>
      <c r="Z293" s="2">
        <v>0.70699999999999996</v>
      </c>
      <c r="AA293" s="2">
        <v>0.82399999999999995</v>
      </c>
      <c r="AB293" s="2">
        <v>0.77800000000000002</v>
      </c>
      <c r="AC293" s="2">
        <v>0.75900000000000001</v>
      </c>
      <c r="AD293" s="2">
        <v>0.72199999999999998</v>
      </c>
      <c r="AE293" s="2">
        <f t="shared" si="28"/>
        <v>0.75800000000000001</v>
      </c>
      <c r="AF293" s="2">
        <v>1.155</v>
      </c>
      <c r="AG293" s="2">
        <v>1.623</v>
      </c>
      <c r="AH293" s="2">
        <v>1.214</v>
      </c>
      <c r="AI293" s="2">
        <v>1.331</v>
      </c>
      <c r="AJ293" s="2">
        <v>1.4870000000000001</v>
      </c>
      <c r="AK293">
        <f t="shared" si="29"/>
        <v>1.3620000000000001</v>
      </c>
    </row>
    <row r="294" spans="1:37" ht="15" x14ac:dyDescent="0.3">
      <c r="A294" s="2" t="s">
        <v>253</v>
      </c>
      <c r="B294" s="2">
        <v>0.768085915106683</v>
      </c>
      <c r="C294" s="2">
        <v>2</v>
      </c>
      <c r="D294" s="2">
        <v>0.74</v>
      </c>
      <c r="E294" s="2" t="s">
        <v>101</v>
      </c>
      <c r="F294" s="2" t="s">
        <v>102</v>
      </c>
      <c r="G294" s="4">
        <v>1.744</v>
      </c>
      <c r="H294" s="4">
        <f t="shared" si="24"/>
        <v>1.5787095154406228</v>
      </c>
      <c r="I294" s="4">
        <f t="shared" si="25"/>
        <v>1.7968337730870714</v>
      </c>
      <c r="J294" s="2" t="s">
        <v>87</v>
      </c>
      <c r="K294" s="19">
        <v>5.4169999999997798E-4</v>
      </c>
      <c r="L294" s="2" t="s">
        <v>103</v>
      </c>
      <c r="M294" s="2">
        <v>33.728999999999999</v>
      </c>
      <c r="N294" s="2">
        <v>0.93100000000000005</v>
      </c>
      <c r="O294" s="2">
        <v>0.77200000000000002</v>
      </c>
      <c r="P294" s="2">
        <v>0.85399999999999998</v>
      </c>
      <c r="Q294" s="2">
        <v>0.76200000000000001</v>
      </c>
      <c r="R294" s="2">
        <v>0.66400000000000003</v>
      </c>
      <c r="S294" s="2">
        <f t="shared" si="26"/>
        <v>0.79659999999999997</v>
      </c>
      <c r="T294" s="2">
        <v>2.3580000000000001</v>
      </c>
      <c r="U294" s="2">
        <v>1.4990000000000001</v>
      </c>
      <c r="V294" s="2">
        <v>0.71799999999999997</v>
      </c>
      <c r="W294" s="2">
        <v>1.069</v>
      </c>
      <c r="X294" s="2">
        <v>1.105</v>
      </c>
      <c r="Y294" s="2">
        <f t="shared" si="27"/>
        <v>1.2576000000000001</v>
      </c>
      <c r="Z294" s="2">
        <v>0.70699999999999996</v>
      </c>
      <c r="AA294" s="2">
        <v>0.82399999999999995</v>
      </c>
      <c r="AB294" s="2">
        <v>0.77800000000000002</v>
      </c>
      <c r="AC294" s="2">
        <v>0.75900000000000001</v>
      </c>
      <c r="AD294" s="2">
        <v>0.72199999999999998</v>
      </c>
      <c r="AE294" s="2">
        <f t="shared" si="28"/>
        <v>0.75800000000000001</v>
      </c>
      <c r="AF294" s="2">
        <v>1.155</v>
      </c>
      <c r="AG294" s="2">
        <v>1.623</v>
      </c>
      <c r="AH294" s="2">
        <v>1.214</v>
      </c>
      <c r="AI294" s="2">
        <v>1.331</v>
      </c>
      <c r="AJ294" s="2">
        <v>1.4870000000000001</v>
      </c>
      <c r="AK294">
        <f t="shared" si="29"/>
        <v>1.3620000000000001</v>
      </c>
    </row>
    <row r="295" spans="1:37" ht="15" x14ac:dyDescent="0.3">
      <c r="A295" s="2" t="s">
        <v>100</v>
      </c>
      <c r="B295" s="2">
        <v>0.28346505946654998</v>
      </c>
      <c r="C295" s="2">
        <v>4</v>
      </c>
      <c r="D295" s="2">
        <v>1.48</v>
      </c>
      <c r="E295" s="2" t="s">
        <v>101</v>
      </c>
      <c r="F295" s="2" t="s">
        <v>102</v>
      </c>
      <c r="G295" s="4">
        <v>1.744</v>
      </c>
      <c r="H295" s="4">
        <f t="shared" si="24"/>
        <v>1.5787095154406228</v>
      </c>
      <c r="I295" s="4">
        <f t="shared" si="25"/>
        <v>1.7968337730870714</v>
      </c>
      <c r="J295" s="2" t="s">
        <v>87</v>
      </c>
      <c r="K295" s="19">
        <v>5.4169999999997798E-4</v>
      </c>
      <c r="L295" s="2" t="s">
        <v>103</v>
      </c>
      <c r="M295" s="2">
        <v>33.728999999999999</v>
      </c>
      <c r="N295" s="2">
        <v>0.93100000000000005</v>
      </c>
      <c r="O295" s="2">
        <v>0.77200000000000002</v>
      </c>
      <c r="P295" s="2">
        <v>0.85399999999999998</v>
      </c>
      <c r="Q295" s="2">
        <v>0.76200000000000001</v>
      </c>
      <c r="R295" s="2">
        <v>0.66400000000000003</v>
      </c>
      <c r="S295" s="2">
        <f t="shared" si="26"/>
        <v>0.79659999999999997</v>
      </c>
      <c r="T295" s="2">
        <v>2.3580000000000001</v>
      </c>
      <c r="U295" s="2">
        <v>1.4990000000000001</v>
      </c>
      <c r="V295" s="2">
        <v>0.71799999999999997</v>
      </c>
      <c r="W295" s="2">
        <v>1.069</v>
      </c>
      <c r="X295" s="2">
        <v>1.105</v>
      </c>
      <c r="Y295" s="2">
        <f t="shared" si="27"/>
        <v>1.2576000000000001</v>
      </c>
      <c r="Z295" s="2">
        <v>0.70699999999999996</v>
      </c>
      <c r="AA295" s="2">
        <v>0.82399999999999995</v>
      </c>
      <c r="AB295" s="2">
        <v>0.77800000000000002</v>
      </c>
      <c r="AC295" s="2">
        <v>0.75900000000000001</v>
      </c>
      <c r="AD295" s="2">
        <v>0.72199999999999998</v>
      </c>
      <c r="AE295" s="2">
        <f t="shared" si="28"/>
        <v>0.75800000000000001</v>
      </c>
      <c r="AF295" s="2">
        <v>1.155</v>
      </c>
      <c r="AG295" s="2">
        <v>1.623</v>
      </c>
      <c r="AH295" s="2">
        <v>1.214</v>
      </c>
      <c r="AI295" s="2">
        <v>1.331</v>
      </c>
      <c r="AJ295" s="2">
        <v>1.4870000000000001</v>
      </c>
      <c r="AK295">
        <f t="shared" si="29"/>
        <v>1.3620000000000001</v>
      </c>
    </row>
    <row r="296" spans="1:37" ht="15" x14ac:dyDescent="0.3">
      <c r="A296" s="2" t="s">
        <v>438</v>
      </c>
      <c r="B296" s="2">
        <v>0.34678834766535199</v>
      </c>
      <c r="C296" s="2">
        <v>6</v>
      </c>
      <c r="D296" s="2">
        <v>1.25</v>
      </c>
      <c r="E296" s="2" t="s">
        <v>101</v>
      </c>
      <c r="F296" s="2" t="s">
        <v>102</v>
      </c>
      <c r="G296" s="4">
        <v>1.744</v>
      </c>
      <c r="H296" s="4">
        <f t="shared" si="24"/>
        <v>1.5787095154406228</v>
      </c>
      <c r="I296" s="4">
        <f t="shared" si="25"/>
        <v>1.7968337730870714</v>
      </c>
      <c r="J296" s="2" t="s">
        <v>87</v>
      </c>
      <c r="K296" s="19">
        <v>5.4169999999997798E-4</v>
      </c>
      <c r="L296" s="2" t="s">
        <v>103</v>
      </c>
      <c r="M296" s="2">
        <v>33.728999999999999</v>
      </c>
      <c r="N296" s="2">
        <v>0.93100000000000005</v>
      </c>
      <c r="O296" s="2">
        <v>0.77200000000000002</v>
      </c>
      <c r="P296" s="2">
        <v>0.85399999999999998</v>
      </c>
      <c r="Q296" s="2">
        <v>0.76200000000000001</v>
      </c>
      <c r="R296" s="2">
        <v>0.66400000000000003</v>
      </c>
      <c r="S296" s="2">
        <f t="shared" si="26"/>
        <v>0.79659999999999997</v>
      </c>
      <c r="T296" s="2">
        <v>2.3580000000000001</v>
      </c>
      <c r="U296" s="2">
        <v>1.4990000000000001</v>
      </c>
      <c r="V296" s="2">
        <v>0.71799999999999997</v>
      </c>
      <c r="W296" s="2">
        <v>1.069</v>
      </c>
      <c r="X296" s="2">
        <v>1.105</v>
      </c>
      <c r="Y296" s="2">
        <f t="shared" si="27"/>
        <v>1.2576000000000001</v>
      </c>
      <c r="Z296" s="2">
        <v>0.70699999999999996</v>
      </c>
      <c r="AA296" s="2">
        <v>0.82399999999999995</v>
      </c>
      <c r="AB296" s="2">
        <v>0.77800000000000002</v>
      </c>
      <c r="AC296" s="2">
        <v>0.75900000000000001</v>
      </c>
      <c r="AD296" s="2">
        <v>0.72199999999999998</v>
      </c>
      <c r="AE296" s="2">
        <f t="shared" si="28"/>
        <v>0.75800000000000001</v>
      </c>
      <c r="AF296" s="2">
        <v>1.155</v>
      </c>
      <c r="AG296" s="2">
        <v>1.623</v>
      </c>
      <c r="AH296" s="2">
        <v>1.214</v>
      </c>
      <c r="AI296" s="2">
        <v>1.331</v>
      </c>
      <c r="AJ296" s="2">
        <v>1.4870000000000001</v>
      </c>
      <c r="AK296">
        <f t="shared" si="29"/>
        <v>1.3620000000000001</v>
      </c>
    </row>
    <row r="297" spans="1:37" ht="15" x14ac:dyDescent="0.3">
      <c r="A297" s="2" t="s">
        <v>29</v>
      </c>
      <c r="B297" s="2">
        <v>2.2521812701945501E-3</v>
      </c>
      <c r="C297" s="2">
        <v>6</v>
      </c>
      <c r="D297" s="2">
        <v>4.04</v>
      </c>
      <c r="E297" s="2" t="s">
        <v>233</v>
      </c>
      <c r="F297" s="2" t="s">
        <v>234</v>
      </c>
      <c r="G297" s="4">
        <v>1.7390000000000001</v>
      </c>
      <c r="H297" s="4">
        <f t="shared" si="24"/>
        <v>1.5796690843155028</v>
      </c>
      <c r="I297" s="4">
        <f t="shared" si="25"/>
        <v>1.7967455621301778</v>
      </c>
      <c r="J297" s="2" t="s">
        <v>87</v>
      </c>
      <c r="K297" s="19">
        <v>3.8558999999605001E-6</v>
      </c>
      <c r="L297" s="2" t="s">
        <v>235</v>
      </c>
      <c r="M297" s="2">
        <v>28.768000000000001</v>
      </c>
      <c r="N297" s="2">
        <v>0.91600000000000004</v>
      </c>
      <c r="O297" s="2">
        <v>0.78300000000000003</v>
      </c>
      <c r="P297" s="2">
        <v>0.92900000000000005</v>
      </c>
      <c r="Q297" s="2">
        <v>0.84799999999999998</v>
      </c>
      <c r="R297" s="2">
        <v>0.93600000000000005</v>
      </c>
      <c r="S297" s="2">
        <f t="shared" si="26"/>
        <v>0.88239999999999996</v>
      </c>
      <c r="T297" s="2">
        <v>1.651</v>
      </c>
      <c r="U297" s="2">
        <v>1.8540000000000001</v>
      </c>
      <c r="V297" s="2">
        <v>0.97099999999999997</v>
      </c>
      <c r="W297" s="2">
        <v>1.4219999999999999</v>
      </c>
      <c r="X297" s="2">
        <v>1.583</v>
      </c>
      <c r="Y297" s="2">
        <f t="shared" si="27"/>
        <v>1.3938999999999997</v>
      </c>
      <c r="Z297" s="2">
        <v>0.56699999999999995</v>
      </c>
      <c r="AA297" s="2">
        <v>0.64800000000000002</v>
      </c>
      <c r="AB297" s="2">
        <v>0.73199999999999998</v>
      </c>
      <c r="AC297" s="2">
        <v>0.72399999999999998</v>
      </c>
      <c r="AD297" s="2">
        <v>0.70899999999999996</v>
      </c>
      <c r="AE297" s="2">
        <f t="shared" si="28"/>
        <v>0.67599999999999993</v>
      </c>
      <c r="AF297" s="2">
        <v>0.96599999999999997</v>
      </c>
      <c r="AG297" s="2">
        <v>1.5149999999999999</v>
      </c>
      <c r="AH297" s="2">
        <v>1.194</v>
      </c>
      <c r="AI297" s="2">
        <v>1.1579999999999999</v>
      </c>
      <c r="AJ297" s="2">
        <v>1.24</v>
      </c>
      <c r="AK297">
        <f t="shared" si="29"/>
        <v>1.2146000000000001</v>
      </c>
    </row>
    <row r="298" spans="1:37" ht="15" x14ac:dyDescent="0.3">
      <c r="A298" s="2" t="s">
        <v>656</v>
      </c>
      <c r="B298" s="2">
        <v>0.181924282289495</v>
      </c>
      <c r="C298" s="2">
        <v>2</v>
      </c>
      <c r="D298" s="2">
        <v>2.5499999999999998</v>
      </c>
      <c r="E298" s="2" t="s">
        <v>233</v>
      </c>
      <c r="F298" s="2" t="s">
        <v>234</v>
      </c>
      <c r="G298" s="4">
        <v>1.7390000000000001</v>
      </c>
      <c r="H298" s="4">
        <f t="shared" si="24"/>
        <v>1.5796690843155028</v>
      </c>
      <c r="I298" s="4">
        <f t="shared" si="25"/>
        <v>1.7967455621301778</v>
      </c>
      <c r="J298" s="2" t="s">
        <v>87</v>
      </c>
      <c r="K298" s="19">
        <v>3.8558999999605001E-6</v>
      </c>
      <c r="L298" s="2" t="s">
        <v>235</v>
      </c>
      <c r="M298" s="2">
        <v>28.768000000000001</v>
      </c>
      <c r="N298" s="2">
        <v>0.91600000000000004</v>
      </c>
      <c r="O298" s="2">
        <v>0.78300000000000003</v>
      </c>
      <c r="P298" s="2">
        <v>0.92900000000000005</v>
      </c>
      <c r="Q298" s="2">
        <v>0.84799999999999998</v>
      </c>
      <c r="R298" s="2">
        <v>0.93600000000000005</v>
      </c>
      <c r="S298" s="2">
        <f t="shared" si="26"/>
        <v>0.88239999999999996</v>
      </c>
      <c r="T298" s="2">
        <v>1.651</v>
      </c>
      <c r="U298" s="2">
        <v>1.8540000000000001</v>
      </c>
      <c r="V298" s="2">
        <v>0.97099999999999997</v>
      </c>
      <c r="W298" s="2">
        <v>1.4219999999999999</v>
      </c>
      <c r="X298" s="2">
        <v>1.583</v>
      </c>
      <c r="Y298" s="2">
        <f t="shared" si="27"/>
        <v>1.3938999999999997</v>
      </c>
      <c r="Z298" s="2">
        <v>0.56699999999999995</v>
      </c>
      <c r="AA298" s="2">
        <v>0.64800000000000002</v>
      </c>
      <c r="AB298" s="2">
        <v>0.73199999999999998</v>
      </c>
      <c r="AC298" s="2">
        <v>0.72399999999999998</v>
      </c>
      <c r="AD298" s="2">
        <v>0.70899999999999996</v>
      </c>
      <c r="AE298" s="2">
        <f t="shared" si="28"/>
        <v>0.67599999999999993</v>
      </c>
      <c r="AF298" s="2">
        <v>0.96599999999999997</v>
      </c>
      <c r="AG298" s="2">
        <v>1.5149999999999999</v>
      </c>
      <c r="AH298" s="2">
        <v>1.194</v>
      </c>
      <c r="AI298" s="2">
        <v>1.1579999999999999</v>
      </c>
      <c r="AJ298" s="2">
        <v>1.24</v>
      </c>
      <c r="AK298">
        <f t="shared" si="29"/>
        <v>1.2146000000000001</v>
      </c>
    </row>
    <row r="299" spans="1:37" ht="15" x14ac:dyDescent="0.3">
      <c r="A299" s="2" t="s">
        <v>579</v>
      </c>
      <c r="B299" s="2">
        <v>0.50390060138292703</v>
      </c>
      <c r="C299" s="2">
        <v>2</v>
      </c>
      <c r="D299" s="2">
        <v>1.21</v>
      </c>
      <c r="E299" s="2" t="s">
        <v>233</v>
      </c>
      <c r="F299" s="2" t="s">
        <v>234</v>
      </c>
      <c r="G299" s="4">
        <v>1.7390000000000001</v>
      </c>
      <c r="H299" s="4">
        <f t="shared" si="24"/>
        <v>1.5796690843155028</v>
      </c>
      <c r="I299" s="4">
        <f t="shared" si="25"/>
        <v>1.7967455621301778</v>
      </c>
      <c r="J299" s="2" t="s">
        <v>87</v>
      </c>
      <c r="K299" s="19">
        <v>3.8558999999605001E-6</v>
      </c>
      <c r="L299" s="2" t="s">
        <v>235</v>
      </c>
      <c r="M299" s="2">
        <v>28.768000000000001</v>
      </c>
      <c r="N299" s="2">
        <v>0.91600000000000004</v>
      </c>
      <c r="O299" s="2">
        <v>0.78300000000000003</v>
      </c>
      <c r="P299" s="2">
        <v>0.92900000000000005</v>
      </c>
      <c r="Q299" s="2">
        <v>0.84799999999999998</v>
      </c>
      <c r="R299" s="2">
        <v>0.93600000000000005</v>
      </c>
      <c r="S299" s="2">
        <f t="shared" si="26"/>
        <v>0.88239999999999996</v>
      </c>
      <c r="T299" s="2">
        <v>1.651</v>
      </c>
      <c r="U299" s="2">
        <v>1.8540000000000001</v>
      </c>
      <c r="V299" s="2">
        <v>0.97099999999999997</v>
      </c>
      <c r="W299" s="2">
        <v>1.4219999999999999</v>
      </c>
      <c r="X299" s="2">
        <v>1.583</v>
      </c>
      <c r="Y299" s="2">
        <f t="shared" si="27"/>
        <v>1.3938999999999997</v>
      </c>
      <c r="Z299" s="2">
        <v>0.56699999999999995</v>
      </c>
      <c r="AA299" s="2">
        <v>0.64800000000000002</v>
      </c>
      <c r="AB299" s="2">
        <v>0.73199999999999998</v>
      </c>
      <c r="AC299" s="2">
        <v>0.72399999999999998</v>
      </c>
      <c r="AD299" s="2">
        <v>0.70899999999999996</v>
      </c>
      <c r="AE299" s="2">
        <f t="shared" si="28"/>
        <v>0.67599999999999993</v>
      </c>
      <c r="AF299" s="2">
        <v>0.96599999999999997</v>
      </c>
      <c r="AG299" s="2">
        <v>1.5149999999999999</v>
      </c>
      <c r="AH299" s="2">
        <v>1.194</v>
      </c>
      <c r="AI299" s="2">
        <v>1.1579999999999999</v>
      </c>
      <c r="AJ299" s="2">
        <v>1.24</v>
      </c>
      <c r="AK299">
        <f t="shared" si="29"/>
        <v>1.2146000000000001</v>
      </c>
    </row>
    <row r="300" spans="1:37" ht="15" x14ac:dyDescent="0.3">
      <c r="A300" s="2" t="s">
        <v>539</v>
      </c>
      <c r="B300" s="2">
        <v>0.282208801744537</v>
      </c>
      <c r="C300" s="2">
        <v>2</v>
      </c>
      <c r="D300" s="2">
        <v>1.91</v>
      </c>
      <c r="E300" s="2" t="s">
        <v>233</v>
      </c>
      <c r="F300" s="2" t="s">
        <v>234</v>
      </c>
      <c r="G300" s="4">
        <v>1.7390000000000001</v>
      </c>
      <c r="H300" s="4">
        <f t="shared" si="24"/>
        <v>1.5796690843155028</v>
      </c>
      <c r="I300" s="4">
        <f t="shared" si="25"/>
        <v>1.7967455621301778</v>
      </c>
      <c r="J300" s="2" t="s">
        <v>87</v>
      </c>
      <c r="K300" s="19">
        <v>3.8558999999605001E-6</v>
      </c>
      <c r="L300" s="2" t="s">
        <v>235</v>
      </c>
      <c r="M300" s="2">
        <v>28.768000000000001</v>
      </c>
      <c r="N300" s="2">
        <v>0.91600000000000004</v>
      </c>
      <c r="O300" s="2">
        <v>0.78300000000000003</v>
      </c>
      <c r="P300" s="2">
        <v>0.92900000000000005</v>
      </c>
      <c r="Q300" s="2">
        <v>0.84799999999999998</v>
      </c>
      <c r="R300" s="2">
        <v>0.93600000000000005</v>
      </c>
      <c r="S300" s="2">
        <f t="shared" si="26"/>
        <v>0.88239999999999996</v>
      </c>
      <c r="T300" s="2">
        <v>1.651</v>
      </c>
      <c r="U300" s="2">
        <v>1.8540000000000001</v>
      </c>
      <c r="V300" s="2">
        <v>0.97099999999999997</v>
      </c>
      <c r="W300" s="2">
        <v>1.4219999999999999</v>
      </c>
      <c r="X300" s="2">
        <v>1.583</v>
      </c>
      <c r="Y300" s="2">
        <f t="shared" si="27"/>
        <v>1.3938999999999997</v>
      </c>
      <c r="Z300" s="2">
        <v>0.56699999999999995</v>
      </c>
      <c r="AA300" s="2">
        <v>0.64800000000000002</v>
      </c>
      <c r="AB300" s="2">
        <v>0.73199999999999998</v>
      </c>
      <c r="AC300" s="2">
        <v>0.72399999999999998</v>
      </c>
      <c r="AD300" s="2">
        <v>0.70899999999999996</v>
      </c>
      <c r="AE300" s="2">
        <f t="shared" si="28"/>
        <v>0.67599999999999993</v>
      </c>
      <c r="AF300" s="2">
        <v>0.96599999999999997</v>
      </c>
      <c r="AG300" s="2">
        <v>1.5149999999999999</v>
      </c>
      <c r="AH300" s="2">
        <v>1.194</v>
      </c>
      <c r="AI300" s="2">
        <v>1.1579999999999999</v>
      </c>
      <c r="AJ300" s="2">
        <v>1.24</v>
      </c>
      <c r="AK300">
        <f t="shared" si="29"/>
        <v>1.2146000000000001</v>
      </c>
    </row>
    <row r="301" spans="1:37" ht="15" x14ac:dyDescent="0.3">
      <c r="A301" s="2" t="s">
        <v>33</v>
      </c>
      <c r="B301" s="2">
        <v>3.0639299247167098E-3</v>
      </c>
      <c r="C301" s="2">
        <v>10</v>
      </c>
      <c r="D301" s="2">
        <v>2.66</v>
      </c>
      <c r="E301" s="2" t="s">
        <v>233</v>
      </c>
      <c r="F301" s="2" t="s">
        <v>234</v>
      </c>
      <c r="G301" s="4">
        <v>1.7390000000000001</v>
      </c>
      <c r="H301" s="4">
        <f t="shared" si="24"/>
        <v>1.5796690843155028</v>
      </c>
      <c r="I301" s="4">
        <f t="shared" si="25"/>
        <v>1.7967455621301778</v>
      </c>
      <c r="J301" s="2" t="s">
        <v>87</v>
      </c>
      <c r="K301" s="19">
        <v>3.8558999999605001E-6</v>
      </c>
      <c r="L301" s="2" t="s">
        <v>235</v>
      </c>
      <c r="M301" s="2">
        <v>28.768000000000001</v>
      </c>
      <c r="N301" s="2">
        <v>0.91600000000000004</v>
      </c>
      <c r="O301" s="2">
        <v>0.78300000000000003</v>
      </c>
      <c r="P301" s="2">
        <v>0.92900000000000005</v>
      </c>
      <c r="Q301" s="2">
        <v>0.84799999999999998</v>
      </c>
      <c r="R301" s="2">
        <v>0.93600000000000005</v>
      </c>
      <c r="S301" s="2">
        <f t="shared" si="26"/>
        <v>0.88239999999999996</v>
      </c>
      <c r="T301" s="2">
        <v>1.651</v>
      </c>
      <c r="U301" s="2">
        <v>1.8540000000000001</v>
      </c>
      <c r="V301" s="2">
        <v>0.97099999999999997</v>
      </c>
      <c r="W301" s="2">
        <v>1.4219999999999999</v>
      </c>
      <c r="X301" s="2">
        <v>1.583</v>
      </c>
      <c r="Y301" s="2">
        <f t="shared" si="27"/>
        <v>1.3938999999999997</v>
      </c>
      <c r="Z301" s="2">
        <v>0.56699999999999995</v>
      </c>
      <c r="AA301" s="2">
        <v>0.64800000000000002</v>
      </c>
      <c r="AB301" s="2">
        <v>0.73199999999999998</v>
      </c>
      <c r="AC301" s="2">
        <v>0.72399999999999998</v>
      </c>
      <c r="AD301" s="2">
        <v>0.70899999999999996</v>
      </c>
      <c r="AE301" s="2">
        <f t="shared" si="28"/>
        <v>0.67599999999999993</v>
      </c>
      <c r="AF301" s="2">
        <v>0.96599999999999997</v>
      </c>
      <c r="AG301" s="2">
        <v>1.5149999999999999</v>
      </c>
      <c r="AH301" s="2">
        <v>1.194</v>
      </c>
      <c r="AI301" s="2">
        <v>1.1579999999999999</v>
      </c>
      <c r="AJ301" s="2">
        <v>1.24</v>
      </c>
      <c r="AK301">
        <f t="shared" si="29"/>
        <v>1.2146000000000001</v>
      </c>
    </row>
    <row r="302" spans="1:37" ht="15" x14ac:dyDescent="0.3">
      <c r="A302" s="2" t="s">
        <v>833</v>
      </c>
      <c r="B302" s="2">
        <v>0.93370879229745396</v>
      </c>
      <c r="C302" s="2">
        <v>4</v>
      </c>
      <c r="D302" s="2">
        <v>0.56999999999999995</v>
      </c>
      <c r="E302" s="2" t="s">
        <v>233</v>
      </c>
      <c r="F302" s="2" t="s">
        <v>234</v>
      </c>
      <c r="G302" s="4">
        <v>1.7390000000000001</v>
      </c>
      <c r="H302" s="4">
        <f t="shared" si="24"/>
        <v>1.5796690843155028</v>
      </c>
      <c r="I302" s="4">
        <f t="shared" si="25"/>
        <v>1.7967455621301778</v>
      </c>
      <c r="J302" s="2" t="s">
        <v>87</v>
      </c>
      <c r="K302" s="19">
        <v>3.8558999999605001E-6</v>
      </c>
      <c r="L302" s="2" t="s">
        <v>235</v>
      </c>
      <c r="M302" s="2">
        <v>28.768000000000001</v>
      </c>
      <c r="N302" s="2">
        <v>0.91600000000000004</v>
      </c>
      <c r="O302" s="2">
        <v>0.78300000000000003</v>
      </c>
      <c r="P302" s="2">
        <v>0.92900000000000005</v>
      </c>
      <c r="Q302" s="2">
        <v>0.84799999999999998</v>
      </c>
      <c r="R302" s="2">
        <v>0.93600000000000005</v>
      </c>
      <c r="S302" s="2">
        <f t="shared" si="26"/>
        <v>0.88239999999999996</v>
      </c>
      <c r="T302" s="2">
        <v>1.651</v>
      </c>
      <c r="U302" s="2">
        <v>1.8540000000000001</v>
      </c>
      <c r="V302" s="2">
        <v>0.97099999999999997</v>
      </c>
      <c r="W302" s="2">
        <v>1.4219999999999999</v>
      </c>
      <c r="X302" s="2">
        <v>1.583</v>
      </c>
      <c r="Y302" s="2">
        <f t="shared" si="27"/>
        <v>1.3938999999999997</v>
      </c>
      <c r="Z302" s="2">
        <v>0.56699999999999995</v>
      </c>
      <c r="AA302" s="2">
        <v>0.64800000000000002</v>
      </c>
      <c r="AB302" s="2">
        <v>0.73199999999999998</v>
      </c>
      <c r="AC302" s="2">
        <v>0.72399999999999998</v>
      </c>
      <c r="AD302" s="2">
        <v>0.70899999999999996</v>
      </c>
      <c r="AE302" s="2">
        <f t="shared" si="28"/>
        <v>0.67599999999999993</v>
      </c>
      <c r="AF302" s="2">
        <v>0.96599999999999997</v>
      </c>
      <c r="AG302" s="2">
        <v>1.5149999999999999</v>
      </c>
      <c r="AH302" s="2">
        <v>1.194</v>
      </c>
      <c r="AI302" s="2">
        <v>1.1579999999999999</v>
      </c>
      <c r="AJ302" s="2">
        <v>1.24</v>
      </c>
      <c r="AK302">
        <f t="shared" si="29"/>
        <v>1.2146000000000001</v>
      </c>
    </row>
    <row r="303" spans="1:37" ht="15" x14ac:dyDescent="0.3">
      <c r="A303" s="2" t="s">
        <v>322</v>
      </c>
      <c r="B303" s="2">
        <v>0.50701142161166801</v>
      </c>
      <c r="C303" s="2">
        <v>6</v>
      </c>
      <c r="D303" s="2">
        <v>1.06</v>
      </c>
      <c r="E303" s="2" t="s">
        <v>233</v>
      </c>
      <c r="F303" s="2" t="s">
        <v>234</v>
      </c>
      <c r="G303" s="4">
        <v>1.7390000000000001</v>
      </c>
      <c r="H303" s="4">
        <f t="shared" si="24"/>
        <v>1.5796690843155028</v>
      </c>
      <c r="I303" s="4">
        <f t="shared" si="25"/>
        <v>1.7967455621301778</v>
      </c>
      <c r="J303" s="2" t="s">
        <v>87</v>
      </c>
      <c r="K303" s="19">
        <v>3.8558999999605001E-6</v>
      </c>
      <c r="L303" s="2" t="s">
        <v>235</v>
      </c>
      <c r="M303" s="2">
        <v>28.768000000000001</v>
      </c>
      <c r="N303" s="2">
        <v>0.91600000000000004</v>
      </c>
      <c r="O303" s="2">
        <v>0.78300000000000003</v>
      </c>
      <c r="P303" s="2">
        <v>0.92900000000000005</v>
      </c>
      <c r="Q303" s="2">
        <v>0.84799999999999998</v>
      </c>
      <c r="R303" s="2">
        <v>0.93600000000000005</v>
      </c>
      <c r="S303" s="2">
        <f t="shared" si="26"/>
        <v>0.88239999999999996</v>
      </c>
      <c r="T303" s="2">
        <v>1.651</v>
      </c>
      <c r="U303" s="2">
        <v>1.8540000000000001</v>
      </c>
      <c r="V303" s="2">
        <v>0.97099999999999997</v>
      </c>
      <c r="W303" s="2">
        <v>1.4219999999999999</v>
      </c>
      <c r="X303" s="2">
        <v>1.583</v>
      </c>
      <c r="Y303" s="2">
        <f t="shared" si="27"/>
        <v>1.3938999999999997</v>
      </c>
      <c r="Z303" s="2">
        <v>0.56699999999999995</v>
      </c>
      <c r="AA303" s="2">
        <v>0.64800000000000002</v>
      </c>
      <c r="AB303" s="2">
        <v>0.73199999999999998</v>
      </c>
      <c r="AC303" s="2">
        <v>0.72399999999999998</v>
      </c>
      <c r="AD303" s="2">
        <v>0.70899999999999996</v>
      </c>
      <c r="AE303" s="2">
        <f t="shared" si="28"/>
        <v>0.67599999999999993</v>
      </c>
      <c r="AF303" s="2">
        <v>0.96599999999999997</v>
      </c>
      <c r="AG303" s="2">
        <v>1.5149999999999999</v>
      </c>
      <c r="AH303" s="2">
        <v>1.194</v>
      </c>
      <c r="AI303" s="2">
        <v>1.1579999999999999</v>
      </c>
      <c r="AJ303" s="2">
        <v>1.24</v>
      </c>
      <c r="AK303">
        <f t="shared" si="29"/>
        <v>1.2146000000000001</v>
      </c>
    </row>
    <row r="304" spans="1:37" ht="15" x14ac:dyDescent="0.3">
      <c r="A304" s="2" t="s">
        <v>532</v>
      </c>
      <c r="B304" s="2">
        <v>0.36559437908362502</v>
      </c>
      <c r="C304" s="2">
        <v>16</v>
      </c>
      <c r="D304" s="2">
        <v>1.1100000000000001</v>
      </c>
      <c r="E304" s="2" t="s">
        <v>533</v>
      </c>
      <c r="F304" s="2" t="s">
        <v>534</v>
      </c>
      <c r="G304" s="4">
        <v>1.7290000000000001</v>
      </c>
      <c r="H304" s="4">
        <f t="shared" si="24"/>
        <v>1.5946113347785691</v>
      </c>
      <c r="I304" s="4">
        <f t="shared" si="25"/>
        <v>1.7387941293137643</v>
      </c>
      <c r="J304" s="2" t="s">
        <v>87</v>
      </c>
      <c r="K304" s="19">
        <v>1.98311000000007E-3</v>
      </c>
      <c r="L304" s="2" t="s">
        <v>535</v>
      </c>
      <c r="M304" s="2">
        <v>53.29</v>
      </c>
      <c r="N304" s="2">
        <v>0.70599999999999996</v>
      </c>
      <c r="O304" s="2">
        <v>0.66900000000000004</v>
      </c>
      <c r="P304" s="2">
        <v>0.65600000000000003</v>
      </c>
      <c r="Q304" s="2">
        <v>0.623</v>
      </c>
      <c r="R304" s="2">
        <v>0.57499999999999996</v>
      </c>
      <c r="S304" s="2">
        <f t="shared" si="26"/>
        <v>0.64580000000000004</v>
      </c>
      <c r="T304" s="2">
        <v>0.85</v>
      </c>
      <c r="U304" s="2">
        <v>1.05</v>
      </c>
      <c r="V304" s="2">
        <v>1.022</v>
      </c>
      <c r="W304" s="2">
        <v>1.659</v>
      </c>
      <c r="X304" s="2">
        <v>0.95199999999999996</v>
      </c>
      <c r="Y304" s="2">
        <f t="shared" si="27"/>
        <v>1.0298</v>
      </c>
      <c r="Z304" s="2">
        <v>0.98899999999999999</v>
      </c>
      <c r="AA304" s="2">
        <v>1.0149999999999999</v>
      </c>
      <c r="AB304" s="2">
        <v>1.0960000000000001</v>
      </c>
      <c r="AC304" s="2">
        <v>1.002</v>
      </c>
      <c r="AD304" s="2">
        <v>0.94</v>
      </c>
      <c r="AE304" s="2">
        <f t="shared" si="28"/>
        <v>1.0084</v>
      </c>
      <c r="AF304" s="2">
        <v>2.806</v>
      </c>
      <c r="AG304" s="2">
        <v>1.119</v>
      </c>
      <c r="AH304" s="2">
        <v>1.877</v>
      </c>
      <c r="AI304" s="2">
        <v>1.655</v>
      </c>
      <c r="AJ304" s="2">
        <v>1.31</v>
      </c>
      <c r="AK304">
        <f t="shared" si="29"/>
        <v>1.7533999999999998</v>
      </c>
    </row>
    <row r="305" spans="1:37" ht="15" x14ac:dyDescent="0.3">
      <c r="A305" s="2" t="s">
        <v>646</v>
      </c>
      <c r="B305" s="2">
        <v>0.31576476283499399</v>
      </c>
      <c r="C305" s="2">
        <v>2</v>
      </c>
      <c r="D305" s="2">
        <v>1.76</v>
      </c>
      <c r="E305" s="2" t="s">
        <v>533</v>
      </c>
      <c r="F305" s="2" t="s">
        <v>534</v>
      </c>
      <c r="G305" s="4">
        <v>1.7290000000000001</v>
      </c>
      <c r="H305" s="4">
        <f t="shared" si="24"/>
        <v>1.5946113347785691</v>
      </c>
      <c r="I305" s="4">
        <f t="shared" si="25"/>
        <v>1.7387941293137643</v>
      </c>
      <c r="J305" s="2" t="s">
        <v>87</v>
      </c>
      <c r="K305" s="19">
        <v>1.98311000000007E-3</v>
      </c>
      <c r="L305" s="2" t="s">
        <v>535</v>
      </c>
      <c r="M305" s="2">
        <v>53.29</v>
      </c>
      <c r="N305" s="2">
        <v>0.70599999999999996</v>
      </c>
      <c r="O305" s="2">
        <v>0.66900000000000004</v>
      </c>
      <c r="P305" s="2">
        <v>0.65600000000000003</v>
      </c>
      <c r="Q305" s="2">
        <v>0.623</v>
      </c>
      <c r="R305" s="2">
        <v>0.57499999999999996</v>
      </c>
      <c r="S305" s="2">
        <f t="shared" si="26"/>
        <v>0.64580000000000004</v>
      </c>
      <c r="T305" s="2">
        <v>0.85</v>
      </c>
      <c r="U305" s="2">
        <v>1.05</v>
      </c>
      <c r="V305" s="2">
        <v>1.022</v>
      </c>
      <c r="W305" s="2">
        <v>1.659</v>
      </c>
      <c r="X305" s="2">
        <v>0.95199999999999996</v>
      </c>
      <c r="Y305" s="2">
        <f t="shared" si="27"/>
        <v>1.0298</v>
      </c>
      <c r="Z305" s="2">
        <v>0.98899999999999999</v>
      </c>
      <c r="AA305" s="2">
        <v>1.0149999999999999</v>
      </c>
      <c r="AB305" s="2">
        <v>1.0960000000000001</v>
      </c>
      <c r="AC305" s="2">
        <v>1.002</v>
      </c>
      <c r="AD305" s="2">
        <v>0.94</v>
      </c>
      <c r="AE305" s="2">
        <f t="shared" si="28"/>
        <v>1.0084</v>
      </c>
      <c r="AF305" s="2">
        <v>2.806</v>
      </c>
      <c r="AG305" s="2">
        <v>1.119</v>
      </c>
      <c r="AH305" s="2">
        <v>1.877</v>
      </c>
      <c r="AI305" s="2">
        <v>1.655</v>
      </c>
      <c r="AJ305" s="2">
        <v>1.31</v>
      </c>
      <c r="AK305">
        <f t="shared" si="29"/>
        <v>1.7533999999999998</v>
      </c>
    </row>
    <row r="306" spans="1:37" ht="15" x14ac:dyDescent="0.3">
      <c r="A306" s="2" t="s">
        <v>53</v>
      </c>
      <c r="B306" s="2">
        <v>1.89795628330067E-2</v>
      </c>
      <c r="C306" s="2">
        <v>15</v>
      </c>
      <c r="D306" s="2">
        <v>1.77</v>
      </c>
      <c r="E306" s="2" t="s">
        <v>388</v>
      </c>
      <c r="F306" s="2" t="s">
        <v>389</v>
      </c>
      <c r="G306" s="4">
        <v>1.72</v>
      </c>
      <c r="H306" s="4">
        <f t="shared" si="24"/>
        <v>1.5521921494143716</v>
      </c>
      <c r="I306" s="4">
        <f t="shared" si="25"/>
        <v>1.7872640180332489</v>
      </c>
      <c r="J306" s="2" t="s">
        <v>87</v>
      </c>
      <c r="K306" s="19">
        <v>1.5555000000278E-6</v>
      </c>
      <c r="L306" s="2" t="s">
        <v>390</v>
      </c>
      <c r="M306" s="2">
        <v>38.746000000000002</v>
      </c>
      <c r="N306" s="2">
        <v>0.83099999999999996</v>
      </c>
      <c r="O306" s="2">
        <v>0.81699999999999995</v>
      </c>
      <c r="P306" s="2">
        <v>0.94599999999999995</v>
      </c>
      <c r="Q306" s="2">
        <v>0.76300000000000001</v>
      </c>
      <c r="R306" s="2">
        <v>0.85499999999999998</v>
      </c>
      <c r="S306" s="2">
        <f t="shared" si="26"/>
        <v>0.84239999999999993</v>
      </c>
      <c r="T306" s="2">
        <v>1.2529999999999999</v>
      </c>
      <c r="U306" s="2">
        <v>2.1539999999999999</v>
      </c>
      <c r="V306" s="2">
        <v>1.1319999999999999</v>
      </c>
      <c r="W306" s="2">
        <v>1.1379999999999999</v>
      </c>
      <c r="X306" s="2">
        <v>1.3260000000000001</v>
      </c>
      <c r="Y306" s="2">
        <f t="shared" si="27"/>
        <v>1.3075666666666665</v>
      </c>
      <c r="Z306" s="2">
        <v>0.65100000000000002</v>
      </c>
      <c r="AA306" s="2">
        <v>0.66800000000000004</v>
      </c>
      <c r="AB306" s="2">
        <v>0.80900000000000005</v>
      </c>
      <c r="AC306" s="2">
        <v>0.74299999999999999</v>
      </c>
      <c r="AD306" s="2">
        <v>0.67800000000000005</v>
      </c>
      <c r="AE306" s="2">
        <f t="shared" si="28"/>
        <v>0.70979999999999999</v>
      </c>
      <c r="AF306" s="2">
        <v>1.175</v>
      </c>
      <c r="AG306" s="2">
        <v>1.5409999999999999</v>
      </c>
      <c r="AH306" s="2">
        <v>0.95399999999999996</v>
      </c>
      <c r="AI306" s="2">
        <v>1.3819999999999999</v>
      </c>
      <c r="AJ306" s="2">
        <v>1.2909999999999999</v>
      </c>
      <c r="AK306">
        <f t="shared" si="29"/>
        <v>1.2685999999999999</v>
      </c>
    </row>
    <row r="307" spans="1:37" ht="15" x14ac:dyDescent="0.3">
      <c r="A307" s="2" t="s">
        <v>281</v>
      </c>
      <c r="B307" s="2">
        <v>4.75377919730074E-2</v>
      </c>
      <c r="C307" s="2">
        <v>16</v>
      </c>
      <c r="D307" s="2">
        <v>1.55</v>
      </c>
      <c r="E307" s="2" t="s">
        <v>288</v>
      </c>
      <c r="F307" s="2" t="s">
        <v>289</v>
      </c>
      <c r="G307" s="4">
        <v>1.706</v>
      </c>
      <c r="H307" s="4">
        <f t="shared" si="24"/>
        <v>1.5639317438055165</v>
      </c>
      <c r="I307" s="4">
        <f t="shared" si="25"/>
        <v>1.7391651156607284</v>
      </c>
      <c r="J307" s="2" t="s">
        <v>87</v>
      </c>
      <c r="K307" s="19">
        <v>8.8237000000002098E-4</v>
      </c>
      <c r="L307" s="2" t="s">
        <v>290</v>
      </c>
      <c r="M307" s="2">
        <v>50.432000000000002</v>
      </c>
      <c r="N307" s="2">
        <v>1.0329999999999999</v>
      </c>
      <c r="O307" s="2">
        <v>0.82</v>
      </c>
      <c r="P307" s="2">
        <v>0.73299999999999998</v>
      </c>
      <c r="Q307" s="2">
        <v>0.78300000000000003</v>
      </c>
      <c r="R307" s="2">
        <v>0.90900000000000003</v>
      </c>
      <c r="S307" s="2">
        <f t="shared" si="26"/>
        <v>0.85559999999999992</v>
      </c>
      <c r="T307" s="2">
        <v>1.4570000000000001</v>
      </c>
      <c r="U307" s="2">
        <v>2.504</v>
      </c>
      <c r="V307" s="2">
        <v>0.89300000000000002</v>
      </c>
      <c r="W307" s="2">
        <v>1.002</v>
      </c>
      <c r="X307" s="2">
        <v>1.3169999999999999</v>
      </c>
      <c r="Y307" s="2">
        <f t="shared" si="27"/>
        <v>1.3380999999999998</v>
      </c>
      <c r="Z307" s="2">
        <v>0.79300000000000004</v>
      </c>
      <c r="AA307" s="2">
        <v>0.92</v>
      </c>
      <c r="AB307" s="2">
        <v>0.66900000000000004</v>
      </c>
      <c r="AC307" s="2">
        <v>0.76700000000000002</v>
      </c>
      <c r="AD307" s="2">
        <v>0.61199999999999999</v>
      </c>
      <c r="AE307" s="2">
        <f t="shared" si="28"/>
        <v>0.75219999999999998</v>
      </c>
      <c r="AF307" s="2">
        <v>1.3320000000000001</v>
      </c>
      <c r="AG307" s="2">
        <v>1.889</v>
      </c>
      <c r="AH307" s="2">
        <v>0.91400000000000003</v>
      </c>
      <c r="AI307" s="2">
        <v>1.244</v>
      </c>
      <c r="AJ307" s="2">
        <v>1.1619999999999999</v>
      </c>
      <c r="AK307">
        <f t="shared" si="29"/>
        <v>1.3081999999999998</v>
      </c>
    </row>
    <row r="308" spans="1:37" ht="15" x14ac:dyDescent="0.3">
      <c r="A308" s="2" t="s">
        <v>692</v>
      </c>
      <c r="B308" s="2">
        <v>0.98262905613982898</v>
      </c>
      <c r="C308" s="2">
        <v>1</v>
      </c>
      <c r="D308" s="2">
        <v>0.26</v>
      </c>
      <c r="E308" s="2" t="s">
        <v>288</v>
      </c>
      <c r="F308" s="2" t="s">
        <v>289</v>
      </c>
      <c r="G308" s="4">
        <v>1.706</v>
      </c>
      <c r="H308" s="4">
        <f t="shared" si="24"/>
        <v>1.5639317438055165</v>
      </c>
      <c r="I308" s="4">
        <f t="shared" si="25"/>
        <v>1.7391651156607284</v>
      </c>
      <c r="J308" s="2" t="s">
        <v>87</v>
      </c>
      <c r="K308" s="19">
        <v>8.8237000000002098E-4</v>
      </c>
      <c r="L308" s="2" t="s">
        <v>290</v>
      </c>
      <c r="M308" s="2">
        <v>50.432000000000002</v>
      </c>
      <c r="N308" s="2">
        <v>1.0329999999999999</v>
      </c>
      <c r="O308" s="2">
        <v>0.82</v>
      </c>
      <c r="P308" s="2">
        <v>0.73299999999999998</v>
      </c>
      <c r="Q308" s="2">
        <v>0.78300000000000003</v>
      </c>
      <c r="R308" s="2">
        <v>0.90900000000000003</v>
      </c>
      <c r="S308" s="2">
        <f t="shared" si="26"/>
        <v>0.85559999999999992</v>
      </c>
      <c r="T308" s="2">
        <v>1.4570000000000001</v>
      </c>
      <c r="U308" s="2">
        <v>2.504</v>
      </c>
      <c r="V308" s="2">
        <v>0.89300000000000002</v>
      </c>
      <c r="W308" s="2">
        <v>1.002</v>
      </c>
      <c r="X308" s="2">
        <v>1.3169999999999999</v>
      </c>
      <c r="Y308" s="2">
        <f t="shared" si="27"/>
        <v>1.3380999999999998</v>
      </c>
      <c r="Z308" s="2">
        <v>0.79300000000000004</v>
      </c>
      <c r="AA308" s="2">
        <v>0.92</v>
      </c>
      <c r="AB308" s="2">
        <v>0.66900000000000004</v>
      </c>
      <c r="AC308" s="2">
        <v>0.76700000000000002</v>
      </c>
      <c r="AD308" s="2">
        <v>0.61199999999999999</v>
      </c>
      <c r="AE308" s="2">
        <f t="shared" si="28"/>
        <v>0.75219999999999998</v>
      </c>
      <c r="AF308" s="2">
        <v>1.3320000000000001</v>
      </c>
      <c r="AG308" s="2">
        <v>1.889</v>
      </c>
      <c r="AH308" s="2">
        <v>0.91400000000000003</v>
      </c>
      <c r="AI308" s="2">
        <v>1.244</v>
      </c>
      <c r="AJ308" s="2">
        <v>1.1619999999999999</v>
      </c>
      <c r="AK308">
        <f t="shared" si="29"/>
        <v>1.3081999999999998</v>
      </c>
    </row>
    <row r="309" spans="1:37" ht="15" x14ac:dyDescent="0.3">
      <c r="A309" s="2" t="s">
        <v>857</v>
      </c>
      <c r="B309" s="2">
        <v>2.2980321318332199E-2</v>
      </c>
      <c r="C309" s="2">
        <v>18</v>
      </c>
      <c r="D309" s="2">
        <v>1.64</v>
      </c>
      <c r="E309" s="2" t="s">
        <v>288</v>
      </c>
      <c r="F309" s="2" t="s">
        <v>289</v>
      </c>
      <c r="G309" s="4">
        <v>1.706</v>
      </c>
      <c r="H309" s="4">
        <f t="shared" si="24"/>
        <v>1.5639317438055165</v>
      </c>
      <c r="I309" s="4">
        <f t="shared" si="25"/>
        <v>1.7391651156607284</v>
      </c>
      <c r="J309" s="2" t="s">
        <v>87</v>
      </c>
      <c r="K309" s="19">
        <v>8.8237000000002098E-4</v>
      </c>
      <c r="L309" s="2" t="s">
        <v>290</v>
      </c>
      <c r="M309" s="2">
        <v>50.432000000000002</v>
      </c>
      <c r="N309" s="2">
        <v>1.0329999999999999</v>
      </c>
      <c r="O309" s="2">
        <v>0.82</v>
      </c>
      <c r="P309" s="2">
        <v>0.73299999999999998</v>
      </c>
      <c r="Q309" s="2">
        <v>0.78300000000000003</v>
      </c>
      <c r="R309" s="2">
        <v>0.90900000000000003</v>
      </c>
      <c r="S309" s="2">
        <f t="shared" si="26"/>
        <v>0.85559999999999992</v>
      </c>
      <c r="T309" s="2">
        <v>1.4570000000000001</v>
      </c>
      <c r="U309" s="2">
        <v>2.504</v>
      </c>
      <c r="V309" s="2">
        <v>0.89300000000000002</v>
      </c>
      <c r="W309" s="2">
        <v>1.002</v>
      </c>
      <c r="X309" s="2">
        <v>1.3169999999999999</v>
      </c>
      <c r="Y309" s="2">
        <f t="shared" si="27"/>
        <v>1.3380999999999998</v>
      </c>
      <c r="Z309" s="2">
        <v>0.79300000000000004</v>
      </c>
      <c r="AA309" s="2">
        <v>0.92</v>
      </c>
      <c r="AB309" s="2">
        <v>0.66900000000000004</v>
      </c>
      <c r="AC309" s="2">
        <v>0.76700000000000002</v>
      </c>
      <c r="AD309" s="2">
        <v>0.61199999999999999</v>
      </c>
      <c r="AE309" s="2">
        <f t="shared" si="28"/>
        <v>0.75219999999999998</v>
      </c>
      <c r="AF309" s="2">
        <v>1.3320000000000001</v>
      </c>
      <c r="AG309" s="2">
        <v>1.889</v>
      </c>
      <c r="AH309" s="2">
        <v>0.91400000000000003</v>
      </c>
      <c r="AI309" s="2">
        <v>1.244</v>
      </c>
      <c r="AJ309" s="2">
        <v>1.1619999999999999</v>
      </c>
      <c r="AK309">
        <f t="shared" si="29"/>
        <v>1.3081999999999998</v>
      </c>
    </row>
    <row r="310" spans="1:37" ht="15" x14ac:dyDescent="0.3">
      <c r="A310" s="2" t="s">
        <v>43</v>
      </c>
      <c r="B310" s="2">
        <v>7.3343305194813998E-3</v>
      </c>
      <c r="C310" s="2">
        <v>8</v>
      </c>
      <c r="D310" s="2">
        <v>2.7</v>
      </c>
      <c r="E310" s="2" t="s">
        <v>107</v>
      </c>
      <c r="F310" s="2" t="s">
        <v>108</v>
      </c>
      <c r="G310" s="4">
        <v>1.702</v>
      </c>
      <c r="H310" s="4">
        <f t="shared" si="24"/>
        <v>1.5183549995912025</v>
      </c>
      <c r="I310" s="4">
        <f t="shared" si="25"/>
        <v>1.7853683405556968</v>
      </c>
      <c r="J310" s="2" t="s">
        <v>87</v>
      </c>
      <c r="K310" s="19">
        <v>9.5672003652680401E-10</v>
      </c>
      <c r="L310" s="2" t="s">
        <v>109</v>
      </c>
      <c r="M310" s="2">
        <v>17.201000000000001</v>
      </c>
      <c r="N310" s="2">
        <v>0.91700000000000004</v>
      </c>
      <c r="O310" s="2">
        <v>0.72299999999999998</v>
      </c>
      <c r="P310" s="2">
        <v>0.93300000000000005</v>
      </c>
      <c r="Q310" s="2">
        <v>0.64400000000000002</v>
      </c>
      <c r="R310" s="2">
        <v>0.86</v>
      </c>
      <c r="S310" s="2">
        <f t="shared" si="26"/>
        <v>0.81540000000000012</v>
      </c>
      <c r="T310" s="2">
        <v>1.3939999999999999</v>
      </c>
      <c r="U310" s="2">
        <v>1.222</v>
      </c>
      <c r="V310" s="2">
        <v>1.468</v>
      </c>
      <c r="W310" s="2">
        <v>1.1659999999999999</v>
      </c>
      <c r="X310" s="2">
        <v>1.363</v>
      </c>
      <c r="Y310" s="2">
        <f t="shared" si="27"/>
        <v>1.2380666666666666</v>
      </c>
      <c r="Z310" s="2">
        <v>0.79800000000000004</v>
      </c>
      <c r="AA310" s="2">
        <v>0.85799999999999998</v>
      </c>
      <c r="AB310" s="2">
        <v>0.77300000000000002</v>
      </c>
      <c r="AC310" s="2">
        <v>0.83299999999999996</v>
      </c>
      <c r="AD310" s="2">
        <v>0.66100000000000003</v>
      </c>
      <c r="AE310" s="2">
        <f t="shared" si="28"/>
        <v>0.78460000000000008</v>
      </c>
      <c r="AF310" s="2">
        <v>1.3460000000000001</v>
      </c>
      <c r="AG310" s="2">
        <v>1.3720000000000001</v>
      </c>
      <c r="AH310" s="2">
        <v>1.407</v>
      </c>
      <c r="AI310" s="2">
        <v>1.5649999999999999</v>
      </c>
      <c r="AJ310" s="2">
        <v>1.3140000000000001</v>
      </c>
      <c r="AK310">
        <f t="shared" si="29"/>
        <v>1.4007999999999998</v>
      </c>
    </row>
    <row r="311" spans="1:37" ht="15" x14ac:dyDescent="0.3">
      <c r="A311" s="6" t="s">
        <v>709</v>
      </c>
      <c r="B311" s="6">
        <v>3.6358679566810603E-2</v>
      </c>
      <c r="C311" s="6">
        <v>14</v>
      </c>
      <c r="D311" s="6">
        <v>1.67</v>
      </c>
      <c r="E311" s="6" t="s">
        <v>710</v>
      </c>
      <c r="F311" s="6" t="s">
        <v>711</v>
      </c>
      <c r="G311" s="4">
        <v>1.7</v>
      </c>
      <c r="H311" s="4">
        <f t="shared" si="24"/>
        <v>1.5526571220577532</v>
      </c>
      <c r="I311" s="4">
        <f t="shared" si="25"/>
        <v>1.7428083167188835</v>
      </c>
      <c r="J311" s="6" t="s">
        <v>87</v>
      </c>
      <c r="K311" s="21">
        <v>6.3645000003553797E-7</v>
      </c>
      <c r="L311" s="6" t="s">
        <v>712</v>
      </c>
      <c r="M311" s="6">
        <v>12.441000000000001</v>
      </c>
      <c r="N311" s="6">
        <v>0.82799999999999996</v>
      </c>
      <c r="O311" s="6">
        <v>0.74099999999999999</v>
      </c>
      <c r="P311" s="6">
        <v>0.76700000000000002</v>
      </c>
      <c r="Q311" s="6">
        <v>0.76400000000000001</v>
      </c>
      <c r="R311" s="6">
        <v>1.0209999999999999</v>
      </c>
      <c r="S311" s="2">
        <f t="shared" si="26"/>
        <v>0.82419999999999993</v>
      </c>
      <c r="T311" s="6">
        <v>1.25</v>
      </c>
      <c r="U311" s="6">
        <v>1.3420000000000001</v>
      </c>
      <c r="V311" s="6">
        <v>1.2529999999999999</v>
      </c>
      <c r="W311" s="6">
        <v>1.7709999999999999</v>
      </c>
      <c r="X311" s="6">
        <v>1.238</v>
      </c>
      <c r="Y311" s="2">
        <f t="shared" si="27"/>
        <v>1.2797000000000001</v>
      </c>
      <c r="Z311" s="6">
        <v>0.70299999999999996</v>
      </c>
      <c r="AA311" s="6">
        <v>0.63100000000000001</v>
      </c>
      <c r="AB311" s="6">
        <v>0.70799999999999996</v>
      </c>
      <c r="AC311" s="6">
        <v>0.72399999999999998</v>
      </c>
      <c r="AD311" s="6">
        <v>0.745</v>
      </c>
      <c r="AE311" s="2">
        <f t="shared" si="28"/>
        <v>0.70220000000000005</v>
      </c>
      <c r="AF311" s="6">
        <v>1.034</v>
      </c>
      <c r="AG311" s="6">
        <v>1.617</v>
      </c>
      <c r="AH311" s="6">
        <v>0.89600000000000002</v>
      </c>
      <c r="AI311" s="6">
        <v>1.34</v>
      </c>
      <c r="AJ311" s="6">
        <v>1.232</v>
      </c>
      <c r="AK311">
        <f t="shared" si="29"/>
        <v>1.2238</v>
      </c>
    </row>
    <row r="312" spans="1:37" ht="15" x14ac:dyDescent="0.3">
      <c r="A312" s="2" t="s">
        <v>760</v>
      </c>
      <c r="B312" s="2">
        <v>0.80373784945327897</v>
      </c>
      <c r="C312" s="2">
        <v>6</v>
      </c>
      <c r="D312" s="2">
        <v>0.77</v>
      </c>
      <c r="E312" s="2" t="s">
        <v>564</v>
      </c>
      <c r="F312" s="2" t="s">
        <v>565</v>
      </c>
      <c r="G312" s="4">
        <v>1.7</v>
      </c>
      <c r="H312" s="4">
        <f t="shared" si="24"/>
        <v>1.5728915662650602</v>
      </c>
      <c r="I312" s="4">
        <f t="shared" si="25"/>
        <v>1.7142487716576156</v>
      </c>
      <c r="J312" s="2" t="s">
        <v>87</v>
      </c>
      <c r="K312" s="19">
        <v>2.34270000000003E-3</v>
      </c>
      <c r="L312" s="2" t="s">
        <v>566</v>
      </c>
      <c r="M312" s="2">
        <v>17.302</v>
      </c>
      <c r="N312" s="2">
        <v>0.90600000000000003</v>
      </c>
      <c r="O312" s="2">
        <v>0.85199999999999998</v>
      </c>
      <c r="P312" s="2">
        <v>0.79400000000000004</v>
      </c>
      <c r="Q312" s="2">
        <v>0.80200000000000005</v>
      </c>
      <c r="R312" s="2">
        <v>0.79600000000000004</v>
      </c>
      <c r="S312" s="2">
        <f t="shared" si="26"/>
        <v>0.83000000000000007</v>
      </c>
      <c r="T312" s="2">
        <v>2.153</v>
      </c>
      <c r="U312" s="2">
        <v>1.9590000000000001</v>
      </c>
      <c r="V312" s="2">
        <v>0.997</v>
      </c>
      <c r="W312" s="2">
        <v>0.69699999999999995</v>
      </c>
      <c r="X312" s="2">
        <v>1.1970000000000001</v>
      </c>
      <c r="Y312" s="2">
        <f t="shared" si="27"/>
        <v>1.3055000000000001</v>
      </c>
      <c r="Z312" s="2">
        <v>0.78100000000000003</v>
      </c>
      <c r="AA312" s="2">
        <v>0.77200000000000002</v>
      </c>
      <c r="AB312" s="2">
        <v>0.74199999999999999</v>
      </c>
      <c r="AC312" s="2">
        <v>0.73699999999999999</v>
      </c>
      <c r="AD312" s="2">
        <v>0.83499999999999996</v>
      </c>
      <c r="AE312" s="2">
        <f t="shared" si="28"/>
        <v>0.77339999999999998</v>
      </c>
      <c r="AF312" s="2">
        <v>1.1879999999999999</v>
      </c>
      <c r="AG312" s="2">
        <v>1.9950000000000001</v>
      </c>
      <c r="AH312" s="2">
        <v>1.1359999999999999</v>
      </c>
      <c r="AI312" s="2">
        <v>1.1879999999999999</v>
      </c>
      <c r="AJ312" s="2">
        <v>1.1220000000000001</v>
      </c>
      <c r="AK312">
        <f t="shared" si="29"/>
        <v>1.3257999999999999</v>
      </c>
    </row>
    <row r="313" spans="1:37" ht="15" x14ac:dyDescent="0.3">
      <c r="A313" s="2" t="s">
        <v>560</v>
      </c>
      <c r="B313" s="2">
        <v>8.6134272782200802E-2</v>
      </c>
      <c r="C313" s="2">
        <v>9</v>
      </c>
      <c r="D313" s="2">
        <v>1.66</v>
      </c>
      <c r="E313" s="2" t="s">
        <v>564</v>
      </c>
      <c r="F313" s="2" t="s">
        <v>565</v>
      </c>
      <c r="G313" s="4">
        <v>1.7</v>
      </c>
      <c r="H313" s="4">
        <f t="shared" si="24"/>
        <v>1.5728915662650602</v>
      </c>
      <c r="I313" s="4">
        <f t="shared" si="25"/>
        <v>1.7142487716576156</v>
      </c>
      <c r="J313" s="2" t="s">
        <v>87</v>
      </c>
      <c r="K313" s="19">
        <v>2.34270000000003E-3</v>
      </c>
      <c r="L313" s="2" t="s">
        <v>566</v>
      </c>
      <c r="M313" s="2">
        <v>17.302</v>
      </c>
      <c r="N313" s="2">
        <v>0.90600000000000003</v>
      </c>
      <c r="O313" s="2">
        <v>0.85199999999999998</v>
      </c>
      <c r="P313" s="2">
        <v>0.79400000000000004</v>
      </c>
      <c r="Q313" s="2">
        <v>0.80200000000000005</v>
      </c>
      <c r="R313" s="2">
        <v>0.79600000000000004</v>
      </c>
      <c r="S313" s="2">
        <f t="shared" si="26"/>
        <v>0.83000000000000007</v>
      </c>
      <c r="T313" s="2">
        <v>2.153</v>
      </c>
      <c r="U313" s="2">
        <v>1.9590000000000001</v>
      </c>
      <c r="V313" s="2">
        <v>0.997</v>
      </c>
      <c r="W313" s="2">
        <v>0.69699999999999995</v>
      </c>
      <c r="X313" s="2">
        <v>1.1970000000000001</v>
      </c>
      <c r="Y313" s="2">
        <f t="shared" si="27"/>
        <v>1.3055000000000001</v>
      </c>
      <c r="Z313" s="2">
        <v>0.78100000000000003</v>
      </c>
      <c r="AA313" s="2">
        <v>0.77200000000000002</v>
      </c>
      <c r="AB313" s="2">
        <v>0.74199999999999999</v>
      </c>
      <c r="AC313" s="2">
        <v>0.73699999999999999</v>
      </c>
      <c r="AD313" s="2">
        <v>0.83499999999999996</v>
      </c>
      <c r="AE313" s="2">
        <f t="shared" si="28"/>
        <v>0.77339999999999998</v>
      </c>
      <c r="AF313" s="2">
        <v>1.1879999999999999</v>
      </c>
      <c r="AG313" s="2">
        <v>1.9950000000000001</v>
      </c>
      <c r="AH313" s="2">
        <v>1.1359999999999999</v>
      </c>
      <c r="AI313" s="2">
        <v>1.1879999999999999</v>
      </c>
      <c r="AJ313" s="2">
        <v>1.1220000000000001</v>
      </c>
      <c r="AK313">
        <f t="shared" si="29"/>
        <v>1.3257999999999999</v>
      </c>
    </row>
    <row r="314" spans="1:37" s="7" customFormat="1" ht="15" x14ac:dyDescent="0.3">
      <c r="A314" s="2" t="s">
        <v>15</v>
      </c>
      <c r="B314" s="2">
        <v>3.8613087501704303E-4</v>
      </c>
      <c r="C314" s="2">
        <v>15</v>
      </c>
      <c r="D314" s="2">
        <v>2.6</v>
      </c>
      <c r="E314" s="2" t="s">
        <v>336</v>
      </c>
      <c r="F314" s="2" t="s">
        <v>337</v>
      </c>
      <c r="G314" s="4">
        <v>1.696</v>
      </c>
      <c r="H314" s="4">
        <f t="shared" si="24"/>
        <v>1.4712845999861945</v>
      </c>
      <c r="I314" s="4">
        <f t="shared" si="25"/>
        <v>1.895555555555555</v>
      </c>
      <c r="J314" s="2" t="s">
        <v>87</v>
      </c>
      <c r="K314" s="19">
        <v>4.3158000000000901E-3</v>
      </c>
      <c r="L314" s="2" t="s">
        <v>338</v>
      </c>
      <c r="M314" s="2">
        <v>25.773</v>
      </c>
      <c r="N314" s="2">
        <v>0.98599999999999999</v>
      </c>
      <c r="O314" s="2">
        <v>1.522</v>
      </c>
      <c r="P314" s="2">
        <v>0.73699999999999999</v>
      </c>
      <c r="Q314" s="2">
        <v>0.77100000000000002</v>
      </c>
      <c r="R314" s="2">
        <v>0.81299999999999994</v>
      </c>
      <c r="S314" s="2">
        <f t="shared" si="26"/>
        <v>0.96579999999999999</v>
      </c>
      <c r="T314" s="2">
        <v>1.2490000000000001</v>
      </c>
      <c r="U314" s="2">
        <v>0.79</v>
      </c>
      <c r="V314" s="2">
        <v>1.1930000000000001</v>
      </c>
      <c r="W314" s="2">
        <v>1.0780000000000001</v>
      </c>
      <c r="X314" s="2">
        <v>3.25</v>
      </c>
      <c r="Y314" s="2">
        <f t="shared" si="27"/>
        <v>1.4209666666666667</v>
      </c>
      <c r="Z314" s="2">
        <v>0.71499999999999997</v>
      </c>
      <c r="AA314" s="2">
        <v>0.55100000000000005</v>
      </c>
      <c r="AB314" s="2">
        <v>0.77300000000000002</v>
      </c>
      <c r="AC314" s="2">
        <v>0.55200000000000005</v>
      </c>
      <c r="AD314" s="2">
        <v>0.55900000000000005</v>
      </c>
      <c r="AE314" s="2">
        <f t="shared" si="28"/>
        <v>0.63000000000000012</v>
      </c>
      <c r="AF314" s="2">
        <v>1.4079999999999999</v>
      </c>
      <c r="AG314" s="2">
        <v>1.266</v>
      </c>
      <c r="AH314" s="2">
        <v>1.2589999999999999</v>
      </c>
      <c r="AI314" s="2">
        <v>0.995</v>
      </c>
      <c r="AJ314" s="2">
        <v>1.0429999999999999</v>
      </c>
      <c r="AK314">
        <f t="shared" si="29"/>
        <v>1.1941999999999999</v>
      </c>
    </row>
    <row r="315" spans="1:37" s="10" customFormat="1" ht="15" x14ac:dyDescent="0.3">
      <c r="A315" s="2" t="s">
        <v>701</v>
      </c>
      <c r="B315" s="2">
        <v>2.5705014651266699E-2</v>
      </c>
      <c r="C315" s="2">
        <v>6</v>
      </c>
      <c r="D315" s="2">
        <v>2.5499999999999998</v>
      </c>
      <c r="E315" s="2" t="s">
        <v>336</v>
      </c>
      <c r="F315" s="2" t="s">
        <v>337</v>
      </c>
      <c r="G315" s="4">
        <v>1.696</v>
      </c>
      <c r="H315" s="4">
        <f t="shared" si="24"/>
        <v>1.4712845999861945</v>
      </c>
      <c r="I315" s="4">
        <f t="shared" si="25"/>
        <v>1.895555555555555</v>
      </c>
      <c r="J315" s="2" t="s">
        <v>87</v>
      </c>
      <c r="K315" s="19">
        <v>4.3158000000000901E-3</v>
      </c>
      <c r="L315" s="2" t="s">
        <v>338</v>
      </c>
      <c r="M315" s="2">
        <v>25.773</v>
      </c>
      <c r="N315" s="2">
        <v>0.98599999999999999</v>
      </c>
      <c r="O315" s="2">
        <v>1.522</v>
      </c>
      <c r="P315" s="2">
        <v>0.73699999999999999</v>
      </c>
      <c r="Q315" s="2">
        <v>0.77100000000000002</v>
      </c>
      <c r="R315" s="2">
        <v>0.81299999999999994</v>
      </c>
      <c r="S315" s="2">
        <f t="shared" si="26"/>
        <v>0.96579999999999999</v>
      </c>
      <c r="T315" s="2">
        <v>1.2490000000000001</v>
      </c>
      <c r="U315" s="2">
        <v>0.79</v>
      </c>
      <c r="V315" s="2">
        <v>1.1930000000000001</v>
      </c>
      <c r="W315" s="2">
        <v>1.0780000000000001</v>
      </c>
      <c r="X315" s="2">
        <v>3.25</v>
      </c>
      <c r="Y315" s="2">
        <f t="shared" si="27"/>
        <v>1.4209666666666667</v>
      </c>
      <c r="Z315" s="2">
        <v>0.71499999999999997</v>
      </c>
      <c r="AA315" s="2">
        <v>0.55100000000000005</v>
      </c>
      <c r="AB315" s="2">
        <v>0.77300000000000002</v>
      </c>
      <c r="AC315" s="2">
        <v>0.55200000000000005</v>
      </c>
      <c r="AD315" s="2">
        <v>0.55900000000000005</v>
      </c>
      <c r="AE315" s="2">
        <f t="shared" si="28"/>
        <v>0.63000000000000012</v>
      </c>
      <c r="AF315" s="2">
        <v>1.4079999999999999</v>
      </c>
      <c r="AG315" s="2">
        <v>1.266</v>
      </c>
      <c r="AH315" s="2">
        <v>1.2589999999999999</v>
      </c>
      <c r="AI315" s="2">
        <v>0.995</v>
      </c>
      <c r="AJ315" s="2">
        <v>1.0429999999999999</v>
      </c>
      <c r="AK315">
        <f t="shared" si="29"/>
        <v>1.1941999999999999</v>
      </c>
    </row>
    <row r="316" spans="1:37" s="10" customFormat="1" ht="15" x14ac:dyDescent="0.3">
      <c r="A316" s="2" t="s">
        <v>35</v>
      </c>
      <c r="B316" s="2">
        <v>4.3117705148946204E-3</v>
      </c>
      <c r="C316" s="2">
        <v>9</v>
      </c>
      <c r="D316" s="2">
        <v>2.71</v>
      </c>
      <c r="E316" s="2" t="s">
        <v>336</v>
      </c>
      <c r="F316" s="2" t="s">
        <v>337</v>
      </c>
      <c r="G316" s="4">
        <v>1.696</v>
      </c>
      <c r="H316" s="4">
        <f t="shared" si="24"/>
        <v>1.4712845999861945</v>
      </c>
      <c r="I316" s="4">
        <f t="shared" si="25"/>
        <v>1.895555555555555</v>
      </c>
      <c r="J316" s="2" t="s">
        <v>87</v>
      </c>
      <c r="K316" s="19">
        <v>4.3158000000000901E-3</v>
      </c>
      <c r="L316" s="2" t="s">
        <v>338</v>
      </c>
      <c r="M316" s="2">
        <v>25.773</v>
      </c>
      <c r="N316" s="2">
        <v>0.98599999999999999</v>
      </c>
      <c r="O316" s="2">
        <v>1.522</v>
      </c>
      <c r="P316" s="2">
        <v>0.73699999999999999</v>
      </c>
      <c r="Q316" s="2">
        <v>0.77100000000000002</v>
      </c>
      <c r="R316" s="2">
        <v>0.81299999999999994</v>
      </c>
      <c r="S316" s="2">
        <f t="shared" si="26"/>
        <v>0.96579999999999999</v>
      </c>
      <c r="T316" s="2">
        <v>1.2490000000000001</v>
      </c>
      <c r="U316" s="2">
        <v>0.79</v>
      </c>
      <c r="V316" s="2">
        <v>1.1930000000000001</v>
      </c>
      <c r="W316" s="2">
        <v>1.0780000000000001</v>
      </c>
      <c r="X316" s="2">
        <v>3.25</v>
      </c>
      <c r="Y316" s="2">
        <f t="shared" si="27"/>
        <v>1.4209666666666667</v>
      </c>
      <c r="Z316" s="2">
        <v>0.71499999999999997</v>
      </c>
      <c r="AA316" s="2">
        <v>0.55100000000000005</v>
      </c>
      <c r="AB316" s="2">
        <v>0.77300000000000002</v>
      </c>
      <c r="AC316" s="2">
        <v>0.55200000000000005</v>
      </c>
      <c r="AD316" s="2">
        <v>0.55900000000000005</v>
      </c>
      <c r="AE316" s="2">
        <f t="shared" si="28"/>
        <v>0.63000000000000012</v>
      </c>
      <c r="AF316" s="2">
        <v>1.4079999999999999</v>
      </c>
      <c r="AG316" s="2">
        <v>1.266</v>
      </c>
      <c r="AH316" s="2">
        <v>1.2589999999999999</v>
      </c>
      <c r="AI316" s="2">
        <v>0.995</v>
      </c>
      <c r="AJ316" s="2">
        <v>1.0429999999999999</v>
      </c>
      <c r="AK316">
        <f t="shared" si="29"/>
        <v>1.1941999999999999</v>
      </c>
    </row>
    <row r="317" spans="1:37" s="10" customFormat="1" ht="15" x14ac:dyDescent="0.3">
      <c r="A317" s="2" t="s">
        <v>759</v>
      </c>
      <c r="B317" s="2">
        <v>0.32013623818527698</v>
      </c>
      <c r="C317" s="2">
        <v>5</v>
      </c>
      <c r="D317" s="2">
        <v>1.33</v>
      </c>
      <c r="E317" s="2" t="s">
        <v>336</v>
      </c>
      <c r="F317" s="2" t="s">
        <v>337</v>
      </c>
      <c r="G317" s="4">
        <v>1.696</v>
      </c>
      <c r="H317" s="4">
        <f t="shared" si="24"/>
        <v>1.4712845999861945</v>
      </c>
      <c r="I317" s="4">
        <f t="shared" si="25"/>
        <v>1.895555555555555</v>
      </c>
      <c r="J317" s="2" t="s">
        <v>87</v>
      </c>
      <c r="K317" s="19">
        <v>4.3158000000000901E-3</v>
      </c>
      <c r="L317" s="2" t="s">
        <v>338</v>
      </c>
      <c r="M317" s="2">
        <v>25.773</v>
      </c>
      <c r="N317" s="2">
        <v>0.98599999999999999</v>
      </c>
      <c r="O317" s="2">
        <v>1.522</v>
      </c>
      <c r="P317" s="2">
        <v>0.73699999999999999</v>
      </c>
      <c r="Q317" s="2">
        <v>0.77100000000000002</v>
      </c>
      <c r="R317" s="2">
        <v>0.81299999999999994</v>
      </c>
      <c r="S317" s="2">
        <f t="shared" si="26"/>
        <v>0.96579999999999999</v>
      </c>
      <c r="T317" s="2">
        <v>1.2490000000000001</v>
      </c>
      <c r="U317" s="2">
        <v>0.79</v>
      </c>
      <c r="V317" s="2">
        <v>1.1930000000000001</v>
      </c>
      <c r="W317" s="2">
        <v>1.0780000000000001</v>
      </c>
      <c r="X317" s="2">
        <v>3.25</v>
      </c>
      <c r="Y317" s="2">
        <f t="shared" si="27"/>
        <v>1.4209666666666667</v>
      </c>
      <c r="Z317" s="2">
        <v>0.71499999999999997</v>
      </c>
      <c r="AA317" s="2">
        <v>0.55100000000000005</v>
      </c>
      <c r="AB317" s="2">
        <v>0.77300000000000002</v>
      </c>
      <c r="AC317" s="2">
        <v>0.55200000000000005</v>
      </c>
      <c r="AD317" s="2">
        <v>0.55900000000000005</v>
      </c>
      <c r="AE317" s="2">
        <f t="shared" si="28"/>
        <v>0.63000000000000012</v>
      </c>
      <c r="AF317" s="2">
        <v>1.4079999999999999</v>
      </c>
      <c r="AG317" s="2">
        <v>1.266</v>
      </c>
      <c r="AH317" s="2">
        <v>1.2589999999999999</v>
      </c>
      <c r="AI317" s="2">
        <v>0.995</v>
      </c>
      <c r="AJ317" s="2">
        <v>1.0429999999999999</v>
      </c>
      <c r="AK317">
        <f t="shared" si="29"/>
        <v>1.1941999999999999</v>
      </c>
    </row>
    <row r="318" spans="1:37" s="10" customFormat="1" ht="15" x14ac:dyDescent="0.3">
      <c r="A318" s="2" t="s">
        <v>11</v>
      </c>
      <c r="B318" s="2">
        <v>6.8489410454119995E-7</v>
      </c>
      <c r="C318" s="2">
        <v>19</v>
      </c>
      <c r="D318" s="2">
        <v>3.46</v>
      </c>
      <c r="E318" s="2" t="s">
        <v>336</v>
      </c>
      <c r="F318" s="2" t="s">
        <v>337</v>
      </c>
      <c r="G318" s="4">
        <v>1.696</v>
      </c>
      <c r="H318" s="4">
        <f t="shared" si="24"/>
        <v>1.4712845999861945</v>
      </c>
      <c r="I318" s="4">
        <f t="shared" si="25"/>
        <v>1.895555555555555</v>
      </c>
      <c r="J318" s="2" t="s">
        <v>87</v>
      </c>
      <c r="K318" s="19">
        <v>4.3158000000000901E-3</v>
      </c>
      <c r="L318" s="2" t="s">
        <v>338</v>
      </c>
      <c r="M318" s="2">
        <v>25.773</v>
      </c>
      <c r="N318" s="2">
        <v>0.98599999999999999</v>
      </c>
      <c r="O318" s="2">
        <v>1.522</v>
      </c>
      <c r="P318" s="2">
        <v>0.73699999999999999</v>
      </c>
      <c r="Q318" s="2">
        <v>0.77100000000000002</v>
      </c>
      <c r="R318" s="2">
        <v>0.81299999999999994</v>
      </c>
      <c r="S318" s="2">
        <f t="shared" si="26"/>
        <v>0.96579999999999999</v>
      </c>
      <c r="T318" s="2">
        <v>1.2490000000000001</v>
      </c>
      <c r="U318" s="2">
        <v>0.79</v>
      </c>
      <c r="V318" s="2">
        <v>1.1930000000000001</v>
      </c>
      <c r="W318" s="2">
        <v>1.0780000000000001</v>
      </c>
      <c r="X318" s="2">
        <v>3.25</v>
      </c>
      <c r="Y318" s="2">
        <f t="shared" si="27"/>
        <v>1.4209666666666667</v>
      </c>
      <c r="Z318" s="2">
        <v>0.71499999999999997</v>
      </c>
      <c r="AA318" s="2">
        <v>0.55100000000000005</v>
      </c>
      <c r="AB318" s="2">
        <v>0.77300000000000002</v>
      </c>
      <c r="AC318" s="2">
        <v>0.55200000000000005</v>
      </c>
      <c r="AD318" s="2">
        <v>0.55900000000000005</v>
      </c>
      <c r="AE318" s="2">
        <f t="shared" si="28"/>
        <v>0.63000000000000012</v>
      </c>
      <c r="AF318" s="2">
        <v>1.4079999999999999</v>
      </c>
      <c r="AG318" s="2">
        <v>1.266</v>
      </c>
      <c r="AH318" s="2">
        <v>1.2589999999999999</v>
      </c>
      <c r="AI318" s="2">
        <v>0.995</v>
      </c>
      <c r="AJ318" s="2">
        <v>1.0429999999999999</v>
      </c>
      <c r="AK318">
        <f t="shared" si="29"/>
        <v>1.1941999999999999</v>
      </c>
    </row>
    <row r="319" spans="1:37" s="7" customFormat="1" ht="15" x14ac:dyDescent="0.3">
      <c r="A319" s="2" t="s">
        <v>9</v>
      </c>
      <c r="B319" s="2">
        <v>4.1867362388092701E-7</v>
      </c>
      <c r="C319" s="2">
        <v>21</v>
      </c>
      <c r="D319" s="2">
        <v>3.3</v>
      </c>
      <c r="E319" s="2" t="s">
        <v>336</v>
      </c>
      <c r="F319" s="2" t="s">
        <v>337</v>
      </c>
      <c r="G319" s="4">
        <v>1.696</v>
      </c>
      <c r="H319" s="4">
        <f t="shared" si="24"/>
        <v>1.4712845999861945</v>
      </c>
      <c r="I319" s="4">
        <f t="shared" si="25"/>
        <v>1.895555555555555</v>
      </c>
      <c r="J319" s="2" t="s">
        <v>87</v>
      </c>
      <c r="K319" s="19">
        <v>4.3158000000000901E-3</v>
      </c>
      <c r="L319" s="2" t="s">
        <v>338</v>
      </c>
      <c r="M319" s="2">
        <v>25.773</v>
      </c>
      <c r="N319" s="2">
        <v>0.98599999999999999</v>
      </c>
      <c r="O319" s="2">
        <v>1.522</v>
      </c>
      <c r="P319" s="2">
        <v>0.73699999999999999</v>
      </c>
      <c r="Q319" s="2">
        <v>0.77100000000000002</v>
      </c>
      <c r="R319" s="2">
        <v>0.81299999999999994</v>
      </c>
      <c r="S319" s="2">
        <f t="shared" si="26"/>
        <v>0.96579999999999999</v>
      </c>
      <c r="T319" s="2">
        <v>1.2490000000000001</v>
      </c>
      <c r="U319" s="2">
        <v>0.79</v>
      </c>
      <c r="V319" s="2">
        <v>1.1930000000000001</v>
      </c>
      <c r="W319" s="2">
        <v>1.0780000000000001</v>
      </c>
      <c r="X319" s="2">
        <v>3.25</v>
      </c>
      <c r="Y319" s="2">
        <f t="shared" si="27"/>
        <v>1.4209666666666667</v>
      </c>
      <c r="Z319" s="2">
        <v>0.71499999999999997</v>
      </c>
      <c r="AA319" s="2">
        <v>0.55100000000000005</v>
      </c>
      <c r="AB319" s="2">
        <v>0.77300000000000002</v>
      </c>
      <c r="AC319" s="2">
        <v>0.55200000000000005</v>
      </c>
      <c r="AD319" s="2">
        <v>0.55900000000000005</v>
      </c>
      <c r="AE319" s="2">
        <f t="shared" si="28"/>
        <v>0.63000000000000012</v>
      </c>
      <c r="AF319" s="2">
        <v>1.4079999999999999</v>
      </c>
      <c r="AG319" s="2">
        <v>1.266</v>
      </c>
      <c r="AH319" s="2">
        <v>1.2589999999999999</v>
      </c>
      <c r="AI319" s="2">
        <v>0.995</v>
      </c>
      <c r="AJ319" s="2">
        <v>1.0429999999999999</v>
      </c>
      <c r="AK319">
        <f t="shared" si="29"/>
        <v>1.1941999999999999</v>
      </c>
    </row>
    <row r="320" spans="1:37" s="7" customFormat="1" ht="15" x14ac:dyDescent="0.3">
      <c r="A320" s="9" t="s">
        <v>801</v>
      </c>
      <c r="B320" s="9">
        <v>0.23974277997781199</v>
      </c>
      <c r="C320" s="9">
        <v>1</v>
      </c>
      <c r="D320" s="9">
        <v>3.82</v>
      </c>
      <c r="E320" s="9" t="s">
        <v>361</v>
      </c>
      <c r="F320" s="9" t="s">
        <v>362</v>
      </c>
      <c r="G320" s="9">
        <v>1.6950000000000001</v>
      </c>
      <c r="H320" s="9">
        <f t="shared" si="24"/>
        <v>1.5654843735679591</v>
      </c>
      <c r="I320" s="9">
        <f t="shared" si="25"/>
        <v>1.7090263916611221</v>
      </c>
      <c r="J320" s="9" t="s">
        <v>87</v>
      </c>
      <c r="K320" s="20">
        <v>4.46219999999942E-5</v>
      </c>
      <c r="L320" s="9" t="s">
        <v>363</v>
      </c>
      <c r="M320" s="9">
        <v>46.564</v>
      </c>
      <c r="N320" s="9">
        <v>0.746</v>
      </c>
      <c r="O320" s="9">
        <v>0.82</v>
      </c>
      <c r="P320" s="9">
        <v>0.67200000000000004</v>
      </c>
      <c r="Q320" s="9">
        <v>0.71099999999999997</v>
      </c>
      <c r="R320" s="9">
        <v>0.68799999999999994</v>
      </c>
      <c r="S320" s="9">
        <f t="shared" si="26"/>
        <v>0.72739999999999994</v>
      </c>
      <c r="T320" s="9">
        <v>1.546</v>
      </c>
      <c r="U320" s="9">
        <v>1.504</v>
      </c>
      <c r="V320" s="9">
        <v>1.3120000000000001</v>
      </c>
      <c r="W320" s="9">
        <v>0.83</v>
      </c>
      <c r="X320" s="9">
        <v>0.91300000000000003</v>
      </c>
      <c r="Y320" s="9">
        <f t="shared" si="27"/>
        <v>1.1387333333333334</v>
      </c>
      <c r="Z320" s="9">
        <v>0.70699999999999996</v>
      </c>
      <c r="AA320" s="9">
        <v>0.94399999999999995</v>
      </c>
      <c r="AB320" s="9">
        <v>0.98799999999999999</v>
      </c>
      <c r="AC320" s="9">
        <v>1.02</v>
      </c>
      <c r="AD320" s="9">
        <v>0.85</v>
      </c>
      <c r="AE320" s="9">
        <f t="shared" si="28"/>
        <v>0.90179999999999993</v>
      </c>
      <c r="AF320" s="9">
        <v>1.4179999999999999</v>
      </c>
      <c r="AG320" s="9">
        <v>1.631</v>
      </c>
      <c r="AH320" s="9">
        <v>1.964</v>
      </c>
      <c r="AI320" s="9">
        <v>1.462</v>
      </c>
      <c r="AJ320" s="9">
        <v>1.2310000000000001</v>
      </c>
      <c r="AK320" s="10">
        <f t="shared" si="29"/>
        <v>1.5411999999999999</v>
      </c>
    </row>
    <row r="321" spans="1:37" s="7" customFormat="1" ht="15" x14ac:dyDescent="0.3">
      <c r="A321" s="2" t="s">
        <v>360</v>
      </c>
      <c r="B321" s="2">
        <v>0.82393203212163901</v>
      </c>
      <c r="C321" s="2">
        <v>4</v>
      </c>
      <c r="D321" s="2">
        <v>0.72</v>
      </c>
      <c r="E321" s="2" t="s">
        <v>361</v>
      </c>
      <c r="F321" s="2" t="s">
        <v>362</v>
      </c>
      <c r="G321" s="4">
        <v>1.6950000000000001</v>
      </c>
      <c r="H321" s="4">
        <f t="shared" si="24"/>
        <v>1.5654843735679591</v>
      </c>
      <c r="I321" s="4">
        <f t="shared" si="25"/>
        <v>1.7090263916611221</v>
      </c>
      <c r="J321" s="2" t="s">
        <v>87</v>
      </c>
      <c r="K321" s="19">
        <v>4.46219999999942E-5</v>
      </c>
      <c r="L321" s="2" t="s">
        <v>363</v>
      </c>
      <c r="M321" s="2">
        <v>46.564</v>
      </c>
      <c r="N321" s="2">
        <v>0.746</v>
      </c>
      <c r="O321" s="2">
        <v>0.82</v>
      </c>
      <c r="P321" s="2">
        <v>0.67200000000000004</v>
      </c>
      <c r="Q321" s="2">
        <v>0.71099999999999997</v>
      </c>
      <c r="R321" s="2">
        <v>0.68799999999999994</v>
      </c>
      <c r="S321" s="2">
        <f t="shared" si="26"/>
        <v>0.72739999999999994</v>
      </c>
      <c r="T321" s="2">
        <v>1.546</v>
      </c>
      <c r="U321" s="2">
        <v>1.504</v>
      </c>
      <c r="V321" s="2">
        <v>1.3120000000000001</v>
      </c>
      <c r="W321" s="2">
        <v>0.83</v>
      </c>
      <c r="X321" s="2">
        <v>0.91300000000000003</v>
      </c>
      <c r="Y321" s="2">
        <f t="shared" si="27"/>
        <v>1.1387333333333334</v>
      </c>
      <c r="Z321" s="2">
        <v>0.70699999999999996</v>
      </c>
      <c r="AA321" s="2">
        <v>0.94399999999999995</v>
      </c>
      <c r="AB321" s="2">
        <v>0.98799999999999999</v>
      </c>
      <c r="AC321" s="2">
        <v>1.02</v>
      </c>
      <c r="AD321" s="2">
        <v>0.85</v>
      </c>
      <c r="AE321" s="2">
        <f t="shared" si="28"/>
        <v>0.90179999999999993</v>
      </c>
      <c r="AF321" s="2">
        <v>1.4179999999999999</v>
      </c>
      <c r="AG321" s="2">
        <v>1.631</v>
      </c>
      <c r="AH321" s="2">
        <v>1.964</v>
      </c>
      <c r="AI321" s="2">
        <v>1.462</v>
      </c>
      <c r="AJ321" s="2">
        <v>1.2310000000000001</v>
      </c>
      <c r="AK321">
        <f t="shared" si="29"/>
        <v>1.5411999999999999</v>
      </c>
    </row>
    <row r="322" spans="1:37" s="7" customFormat="1" ht="15" x14ac:dyDescent="0.3">
      <c r="A322" s="2" t="s">
        <v>277</v>
      </c>
      <c r="B322" s="2">
        <v>0.96852029648780802</v>
      </c>
      <c r="C322" s="2">
        <v>2</v>
      </c>
      <c r="D322" s="2">
        <v>0.4</v>
      </c>
      <c r="E322" s="2" t="s">
        <v>278</v>
      </c>
      <c r="F322" s="2" t="s">
        <v>279</v>
      </c>
      <c r="G322" s="4">
        <v>1.694</v>
      </c>
      <c r="H322" s="4">
        <f t="shared" ref="H322:H385" si="30">Y322/S322</f>
        <v>1.6117192530585964</v>
      </c>
      <c r="I322" s="4">
        <f t="shared" ref="I322:I385" si="31">AK322/AE322</f>
        <v>1.6704006075564837</v>
      </c>
      <c r="J322" s="2" t="s">
        <v>87</v>
      </c>
      <c r="K322" s="19">
        <v>1.82838000000001E-2</v>
      </c>
      <c r="L322" s="2" t="s">
        <v>280</v>
      </c>
      <c r="M322" s="2">
        <v>77.063000000000002</v>
      </c>
      <c r="N322" s="2">
        <v>0.754</v>
      </c>
      <c r="O322" s="2">
        <v>0.61799999999999999</v>
      </c>
      <c r="P322" s="2">
        <v>0.73399999999999999</v>
      </c>
      <c r="Q322" s="2">
        <v>0.47099999999999997</v>
      </c>
      <c r="R322" s="2">
        <v>0.52900000000000003</v>
      </c>
      <c r="S322" s="2">
        <f t="shared" ref="S322:S385" si="32">AVERAGE(N322:R322)</f>
        <v>0.62119999999999997</v>
      </c>
      <c r="T322" s="2">
        <v>1.6379999999999999</v>
      </c>
      <c r="U322" s="2">
        <v>1.2929999999999999</v>
      </c>
      <c r="V322" s="2">
        <v>0.61799999999999999</v>
      </c>
      <c r="W322" s="2">
        <v>0.65300000000000002</v>
      </c>
      <c r="X322" s="2">
        <v>1.1839999999999999</v>
      </c>
      <c r="Y322" s="2">
        <f t="shared" ref="Y322:Y385" si="33">AVERAGE(S322:X322)</f>
        <v>1.0012000000000001</v>
      </c>
      <c r="Z322" s="2">
        <v>1.4610000000000001</v>
      </c>
      <c r="AA322" s="2">
        <v>0.92</v>
      </c>
      <c r="AB322" s="2">
        <v>0.93600000000000005</v>
      </c>
      <c r="AC322" s="2">
        <v>0.97599999999999998</v>
      </c>
      <c r="AD322" s="2">
        <v>0.97399999999999998</v>
      </c>
      <c r="AE322" s="2">
        <f t="shared" ref="AE322:AE385" si="34">AVERAGE(Z322:AD322)</f>
        <v>1.0534000000000001</v>
      </c>
      <c r="AF322" s="2">
        <v>2.4670000000000001</v>
      </c>
      <c r="AG322" s="2">
        <v>1.038</v>
      </c>
      <c r="AH322" s="2">
        <v>2.0459999999999998</v>
      </c>
      <c r="AI322" s="2">
        <v>2.1789999999999998</v>
      </c>
      <c r="AJ322" s="2">
        <v>1.0680000000000001</v>
      </c>
      <c r="AK322">
        <f t="shared" ref="AK322:AK385" si="35">AVERAGE(AF322:AJ322)</f>
        <v>1.7596000000000001</v>
      </c>
    </row>
    <row r="323" spans="1:37" s="7" customFormat="1" ht="15" x14ac:dyDescent="0.3">
      <c r="A323" s="2" t="s">
        <v>743</v>
      </c>
      <c r="B323" s="2">
        <v>0.423526790448363</v>
      </c>
      <c r="C323" s="2">
        <v>3</v>
      </c>
      <c r="D323" s="2">
        <v>1.27</v>
      </c>
      <c r="E323" s="2" t="s">
        <v>278</v>
      </c>
      <c r="F323" s="2" t="s">
        <v>279</v>
      </c>
      <c r="G323" s="4">
        <v>1.694</v>
      </c>
      <c r="H323" s="4">
        <f t="shared" si="30"/>
        <v>1.6117192530585964</v>
      </c>
      <c r="I323" s="4">
        <f t="shared" si="31"/>
        <v>1.6704006075564837</v>
      </c>
      <c r="J323" s="2" t="s">
        <v>87</v>
      </c>
      <c r="K323" s="19">
        <v>1.82838000000001E-2</v>
      </c>
      <c r="L323" s="2" t="s">
        <v>280</v>
      </c>
      <c r="M323" s="2">
        <v>77.063000000000002</v>
      </c>
      <c r="N323" s="2">
        <v>0.754</v>
      </c>
      <c r="O323" s="2">
        <v>0.61799999999999999</v>
      </c>
      <c r="P323" s="2">
        <v>0.73399999999999999</v>
      </c>
      <c r="Q323" s="2">
        <v>0.47099999999999997</v>
      </c>
      <c r="R323" s="2">
        <v>0.52900000000000003</v>
      </c>
      <c r="S323" s="2">
        <f t="shared" si="32"/>
        <v>0.62119999999999997</v>
      </c>
      <c r="T323" s="2">
        <v>1.6379999999999999</v>
      </c>
      <c r="U323" s="2">
        <v>1.2929999999999999</v>
      </c>
      <c r="V323" s="2">
        <v>0.61799999999999999</v>
      </c>
      <c r="W323" s="2">
        <v>0.65300000000000002</v>
      </c>
      <c r="X323" s="2">
        <v>1.1839999999999999</v>
      </c>
      <c r="Y323" s="2">
        <f t="shared" si="33"/>
        <v>1.0012000000000001</v>
      </c>
      <c r="Z323" s="2">
        <v>1.4610000000000001</v>
      </c>
      <c r="AA323" s="2">
        <v>0.92</v>
      </c>
      <c r="AB323" s="2">
        <v>0.93600000000000005</v>
      </c>
      <c r="AC323" s="2">
        <v>0.97599999999999998</v>
      </c>
      <c r="AD323" s="2">
        <v>0.97399999999999998</v>
      </c>
      <c r="AE323" s="2">
        <f t="shared" si="34"/>
        <v>1.0534000000000001</v>
      </c>
      <c r="AF323" s="2">
        <v>2.4670000000000001</v>
      </c>
      <c r="AG323" s="2">
        <v>1.038</v>
      </c>
      <c r="AH323" s="2">
        <v>2.0459999999999998</v>
      </c>
      <c r="AI323" s="2">
        <v>2.1789999999999998</v>
      </c>
      <c r="AJ323" s="2">
        <v>1.0680000000000001</v>
      </c>
      <c r="AK323">
        <f t="shared" si="35"/>
        <v>1.7596000000000001</v>
      </c>
    </row>
    <row r="324" spans="1:37" s="7" customFormat="1" ht="15" x14ac:dyDescent="0.3">
      <c r="A324" s="2" t="s">
        <v>15</v>
      </c>
      <c r="B324" s="2">
        <v>3.8613087501704303E-4</v>
      </c>
      <c r="C324" s="2">
        <v>15</v>
      </c>
      <c r="D324" s="2">
        <v>2.6</v>
      </c>
      <c r="E324" s="2" t="s">
        <v>679</v>
      </c>
      <c r="F324" s="2" t="s">
        <v>680</v>
      </c>
      <c r="G324" s="4">
        <v>1.694</v>
      </c>
      <c r="H324" s="4">
        <f t="shared" si="30"/>
        <v>1.5541271989174561</v>
      </c>
      <c r="I324" s="4">
        <f t="shared" si="31"/>
        <v>1.7181493071077336</v>
      </c>
      <c r="J324" s="2" t="s">
        <v>87</v>
      </c>
      <c r="K324" s="19">
        <v>2.0033000000000399E-3</v>
      </c>
      <c r="L324" s="2" t="s">
        <v>681</v>
      </c>
      <c r="M324" s="2">
        <v>46.735999999999997</v>
      </c>
      <c r="N324" s="2">
        <v>0.70499999999999996</v>
      </c>
      <c r="O324" s="2">
        <v>0.748</v>
      </c>
      <c r="P324" s="2">
        <v>0.76700000000000002</v>
      </c>
      <c r="Q324" s="2">
        <v>0.55300000000000005</v>
      </c>
      <c r="R324" s="2">
        <v>0.92200000000000004</v>
      </c>
      <c r="S324" s="2">
        <f t="shared" si="32"/>
        <v>0.73899999999999999</v>
      </c>
      <c r="T324" s="2">
        <v>1.4890000000000001</v>
      </c>
      <c r="U324" s="2">
        <v>1.8839999999999999</v>
      </c>
      <c r="V324" s="2">
        <v>0.96699999999999997</v>
      </c>
      <c r="W324" s="2">
        <v>0.59799999999999998</v>
      </c>
      <c r="X324" s="2">
        <v>1.214</v>
      </c>
      <c r="Y324" s="2">
        <f t="shared" si="33"/>
        <v>1.1485000000000001</v>
      </c>
      <c r="Z324" s="2">
        <v>0.93</v>
      </c>
      <c r="AA324" s="2">
        <v>0.71799999999999997</v>
      </c>
      <c r="AB324" s="2">
        <v>1.0720000000000001</v>
      </c>
      <c r="AC324" s="2">
        <v>0.72499999999999998</v>
      </c>
      <c r="AD324" s="2">
        <v>1.0289999999999999</v>
      </c>
      <c r="AE324" s="2">
        <f t="shared" si="34"/>
        <v>0.89480000000000004</v>
      </c>
      <c r="AF324" s="2">
        <v>2.1760000000000002</v>
      </c>
      <c r="AG324" s="2">
        <v>1.24</v>
      </c>
      <c r="AH324" s="2">
        <v>1.3160000000000001</v>
      </c>
      <c r="AI324" s="2">
        <v>1.8440000000000001</v>
      </c>
      <c r="AJ324" s="2">
        <v>1.111</v>
      </c>
      <c r="AK324">
        <f t="shared" si="35"/>
        <v>1.5374000000000001</v>
      </c>
    </row>
    <row r="325" spans="1:37" s="7" customFormat="1" ht="15" x14ac:dyDescent="0.3">
      <c r="A325" s="2" t="s">
        <v>477</v>
      </c>
      <c r="B325" s="2">
        <v>0.34895598521795201</v>
      </c>
      <c r="C325" s="2">
        <v>2</v>
      </c>
      <c r="D325" s="2">
        <v>1.64</v>
      </c>
      <c r="E325" s="2" t="s">
        <v>278</v>
      </c>
      <c r="F325" s="2" t="s">
        <v>279</v>
      </c>
      <c r="G325" s="4">
        <v>1.694</v>
      </c>
      <c r="H325" s="4">
        <f t="shared" si="30"/>
        <v>1.6117192530585964</v>
      </c>
      <c r="I325" s="4">
        <f t="shared" si="31"/>
        <v>1.6704006075564837</v>
      </c>
      <c r="J325" s="2" t="s">
        <v>87</v>
      </c>
      <c r="K325" s="19">
        <v>1.82838000000001E-2</v>
      </c>
      <c r="L325" s="2" t="s">
        <v>280</v>
      </c>
      <c r="M325" s="2">
        <v>77.063000000000002</v>
      </c>
      <c r="N325" s="2">
        <v>0.754</v>
      </c>
      <c r="O325" s="2">
        <v>0.61799999999999999</v>
      </c>
      <c r="P325" s="2">
        <v>0.73399999999999999</v>
      </c>
      <c r="Q325" s="2">
        <v>0.47099999999999997</v>
      </c>
      <c r="R325" s="2">
        <v>0.52900000000000003</v>
      </c>
      <c r="S325" s="2">
        <f t="shared" si="32"/>
        <v>0.62119999999999997</v>
      </c>
      <c r="T325" s="2">
        <v>1.6379999999999999</v>
      </c>
      <c r="U325" s="2">
        <v>1.2929999999999999</v>
      </c>
      <c r="V325" s="2">
        <v>0.61799999999999999</v>
      </c>
      <c r="W325" s="2">
        <v>0.65300000000000002</v>
      </c>
      <c r="X325" s="2">
        <v>1.1839999999999999</v>
      </c>
      <c r="Y325" s="2">
        <f t="shared" si="33"/>
        <v>1.0012000000000001</v>
      </c>
      <c r="Z325" s="2">
        <v>1.4610000000000001</v>
      </c>
      <c r="AA325" s="2">
        <v>0.92</v>
      </c>
      <c r="AB325" s="2">
        <v>0.93600000000000005</v>
      </c>
      <c r="AC325" s="2">
        <v>0.97599999999999998</v>
      </c>
      <c r="AD325" s="2">
        <v>0.97399999999999998</v>
      </c>
      <c r="AE325" s="2">
        <f t="shared" si="34"/>
        <v>1.0534000000000001</v>
      </c>
      <c r="AF325" s="2">
        <v>2.4670000000000001</v>
      </c>
      <c r="AG325" s="2">
        <v>1.038</v>
      </c>
      <c r="AH325" s="2">
        <v>2.0459999999999998</v>
      </c>
      <c r="AI325" s="2">
        <v>2.1789999999999998</v>
      </c>
      <c r="AJ325" s="2">
        <v>1.0680000000000001</v>
      </c>
      <c r="AK325">
        <f t="shared" si="35"/>
        <v>1.7596000000000001</v>
      </c>
    </row>
    <row r="326" spans="1:37" s="7" customFormat="1" ht="15" x14ac:dyDescent="0.3">
      <c r="A326" s="2" t="s">
        <v>764</v>
      </c>
      <c r="B326" s="2">
        <v>6.4656105852412896E-2</v>
      </c>
      <c r="C326" s="2">
        <v>14</v>
      </c>
      <c r="D326" s="2">
        <v>1.54</v>
      </c>
      <c r="E326" s="2" t="s">
        <v>765</v>
      </c>
      <c r="F326" s="2" t="s">
        <v>766</v>
      </c>
      <c r="G326" s="4">
        <v>1.6919999999999999</v>
      </c>
      <c r="H326" s="4">
        <f t="shared" si="30"/>
        <v>1.4996780165821459</v>
      </c>
      <c r="I326" s="4">
        <f t="shared" si="31"/>
        <v>1.7966566182515753</v>
      </c>
      <c r="J326" s="2" t="s">
        <v>87</v>
      </c>
      <c r="K326" s="19">
        <v>3.3503999999995299E-4</v>
      </c>
      <c r="L326" s="2" t="s">
        <v>767</v>
      </c>
      <c r="M326" s="2">
        <v>47.628</v>
      </c>
      <c r="N326" s="2">
        <v>0.77200000000000002</v>
      </c>
      <c r="O326" s="2">
        <v>0.93600000000000005</v>
      </c>
      <c r="P326" s="2">
        <v>0.77100000000000002</v>
      </c>
      <c r="Q326" s="2">
        <v>0.77200000000000002</v>
      </c>
      <c r="R326" s="2">
        <v>0.89</v>
      </c>
      <c r="S326" s="2">
        <f t="shared" si="32"/>
        <v>0.82820000000000005</v>
      </c>
      <c r="T326" s="2">
        <v>0.94699999999999995</v>
      </c>
      <c r="U326" s="2">
        <v>1.3779999999999999</v>
      </c>
      <c r="V326" s="2">
        <v>1.8560000000000001</v>
      </c>
      <c r="W326" s="2">
        <v>0.75</v>
      </c>
      <c r="X326" s="2">
        <v>1.6930000000000001</v>
      </c>
      <c r="Y326" s="2">
        <f t="shared" si="33"/>
        <v>1.2420333333333333</v>
      </c>
      <c r="Z326" s="2">
        <v>0.67700000000000005</v>
      </c>
      <c r="AA326" s="2">
        <v>0.67500000000000004</v>
      </c>
      <c r="AB326" s="2">
        <v>0.85199999999999998</v>
      </c>
      <c r="AC326" s="2">
        <v>0.71199999999999997</v>
      </c>
      <c r="AD326" s="2">
        <v>0.73299999999999998</v>
      </c>
      <c r="AE326" s="2">
        <f t="shared" si="34"/>
        <v>0.72980000000000012</v>
      </c>
      <c r="AF326" s="2">
        <v>1.379</v>
      </c>
      <c r="AG326" s="2">
        <v>1.619</v>
      </c>
      <c r="AH326" s="2">
        <v>1.002</v>
      </c>
      <c r="AI326" s="2">
        <v>1.17</v>
      </c>
      <c r="AJ326" s="2">
        <v>1.3859999999999999</v>
      </c>
      <c r="AK326">
        <f t="shared" si="35"/>
        <v>1.3111999999999999</v>
      </c>
    </row>
    <row r="327" spans="1:37" s="7" customFormat="1" ht="15" x14ac:dyDescent="0.3">
      <c r="A327" s="2" t="s">
        <v>764</v>
      </c>
      <c r="B327" s="2">
        <v>6.4656105852412896E-2</v>
      </c>
      <c r="C327" s="2">
        <v>14</v>
      </c>
      <c r="D327" s="2">
        <v>1.54</v>
      </c>
      <c r="E327" s="2" t="s">
        <v>777</v>
      </c>
      <c r="F327" s="2" t="s">
        <v>778</v>
      </c>
      <c r="G327" s="4">
        <v>1.6910000000000001</v>
      </c>
      <c r="H327" s="4">
        <f t="shared" si="30"/>
        <v>1.5722235664166466</v>
      </c>
      <c r="I327" s="4">
        <f t="shared" si="31"/>
        <v>1.6958611481975967</v>
      </c>
      <c r="J327" s="2" t="s">
        <v>87</v>
      </c>
      <c r="K327" s="19">
        <v>9.5555999999999992E-3</v>
      </c>
      <c r="L327" s="2" t="s">
        <v>779</v>
      </c>
      <c r="M327" s="2">
        <v>23.771999999999998</v>
      </c>
      <c r="N327" s="2">
        <v>0.68600000000000005</v>
      </c>
      <c r="O327" s="2">
        <v>0.97</v>
      </c>
      <c r="P327" s="2">
        <v>0.85499999999999998</v>
      </c>
      <c r="Q327" s="2">
        <v>0.752</v>
      </c>
      <c r="R327" s="2">
        <v>0.87</v>
      </c>
      <c r="S327" s="2">
        <f t="shared" si="32"/>
        <v>0.8266</v>
      </c>
      <c r="T327" s="2">
        <v>1.244</v>
      </c>
      <c r="U327" s="2">
        <v>2.673</v>
      </c>
      <c r="V327" s="2">
        <v>1.177</v>
      </c>
      <c r="W327" s="2">
        <v>1.04</v>
      </c>
      <c r="X327" s="2">
        <v>0.83699999999999997</v>
      </c>
      <c r="Y327" s="2">
        <f t="shared" si="33"/>
        <v>1.2996000000000001</v>
      </c>
      <c r="Z327" s="2">
        <v>0.67</v>
      </c>
      <c r="AA327" s="2">
        <v>0.73799999999999999</v>
      </c>
      <c r="AB327" s="2">
        <v>0.83399999999999996</v>
      </c>
      <c r="AC327" s="2">
        <v>0.69099999999999995</v>
      </c>
      <c r="AD327" s="2">
        <v>0.81200000000000006</v>
      </c>
      <c r="AE327" s="2">
        <f t="shared" si="34"/>
        <v>0.749</v>
      </c>
      <c r="AF327" s="2">
        <v>0.65200000000000002</v>
      </c>
      <c r="AG327" s="2">
        <v>1.9530000000000001</v>
      </c>
      <c r="AH327" s="2">
        <v>1.024</v>
      </c>
      <c r="AI327" s="2">
        <v>0.95599999999999996</v>
      </c>
      <c r="AJ327" s="2">
        <v>1.766</v>
      </c>
      <c r="AK327">
        <f t="shared" si="35"/>
        <v>1.2702</v>
      </c>
    </row>
    <row r="328" spans="1:37" s="7" customFormat="1" ht="15" x14ac:dyDescent="0.3">
      <c r="A328" s="9" t="s">
        <v>591</v>
      </c>
      <c r="B328" s="9">
        <v>0.26336298135833303</v>
      </c>
      <c r="C328" s="9">
        <v>4</v>
      </c>
      <c r="D328" s="9">
        <v>1.53</v>
      </c>
      <c r="E328" s="9" t="s">
        <v>420</v>
      </c>
      <c r="F328" s="9" t="s">
        <v>421</v>
      </c>
      <c r="G328" s="9">
        <v>1.6870000000000001</v>
      </c>
      <c r="H328" s="9">
        <f t="shared" si="30"/>
        <v>1.516625753180094</v>
      </c>
      <c r="I328" s="9">
        <f t="shared" si="31"/>
        <v>1.7780152671755727</v>
      </c>
      <c r="J328" s="9" t="s">
        <v>87</v>
      </c>
      <c r="K328" s="20">
        <v>3.9322999999999997E-2</v>
      </c>
      <c r="L328" s="9" t="s">
        <v>422</v>
      </c>
      <c r="M328" s="9">
        <v>56.165999999999997</v>
      </c>
      <c r="N328" s="9">
        <v>0.70499999999999996</v>
      </c>
      <c r="O328" s="9">
        <v>0.997</v>
      </c>
      <c r="P328" s="9">
        <v>0.94299999999999995</v>
      </c>
      <c r="Q328" s="9">
        <v>0.77500000000000002</v>
      </c>
      <c r="R328" s="9">
        <v>1.0609999999999999</v>
      </c>
      <c r="S328" s="9">
        <f t="shared" si="32"/>
        <v>0.8962</v>
      </c>
      <c r="T328" s="9">
        <v>1.1859999999999999</v>
      </c>
      <c r="U328" s="9">
        <v>0.64800000000000002</v>
      </c>
      <c r="V328" s="9">
        <v>1.165</v>
      </c>
      <c r="W328" s="9">
        <v>0.60899999999999999</v>
      </c>
      <c r="X328" s="9">
        <v>3.6509999999999998</v>
      </c>
      <c r="Y328" s="9">
        <f t="shared" si="33"/>
        <v>1.3592000000000002</v>
      </c>
      <c r="Z328" s="9">
        <v>0.63700000000000001</v>
      </c>
      <c r="AA328" s="9">
        <v>0.67100000000000004</v>
      </c>
      <c r="AB328" s="9">
        <v>0.72799999999999998</v>
      </c>
      <c r="AC328" s="9">
        <v>0.58599999999999997</v>
      </c>
      <c r="AD328" s="9">
        <v>0.65300000000000002</v>
      </c>
      <c r="AE328" s="9">
        <f t="shared" si="34"/>
        <v>0.65500000000000003</v>
      </c>
      <c r="AF328" s="9">
        <v>0.88100000000000001</v>
      </c>
      <c r="AG328" s="9">
        <v>1.502</v>
      </c>
      <c r="AH328" s="9">
        <v>1.0549999999999999</v>
      </c>
      <c r="AI328" s="9">
        <v>0.91600000000000004</v>
      </c>
      <c r="AJ328" s="9">
        <v>1.4690000000000001</v>
      </c>
      <c r="AK328" s="10">
        <f t="shared" si="35"/>
        <v>1.1646000000000001</v>
      </c>
    </row>
    <row r="329" spans="1:37" s="7" customFormat="1" ht="15" x14ac:dyDescent="0.3">
      <c r="A329" s="9" t="s">
        <v>413</v>
      </c>
      <c r="B329" s="9">
        <v>0.36544099551540499</v>
      </c>
      <c r="C329" s="9">
        <v>4</v>
      </c>
      <c r="D329" s="9">
        <v>1.31</v>
      </c>
      <c r="E329" s="9" t="s">
        <v>420</v>
      </c>
      <c r="F329" s="9" t="s">
        <v>421</v>
      </c>
      <c r="G329" s="9">
        <v>1.6870000000000001</v>
      </c>
      <c r="H329" s="9">
        <f t="shared" si="30"/>
        <v>1.516625753180094</v>
      </c>
      <c r="I329" s="9">
        <f t="shared" si="31"/>
        <v>1.7780152671755727</v>
      </c>
      <c r="J329" s="9" t="s">
        <v>87</v>
      </c>
      <c r="K329" s="20">
        <v>3.9322999999999997E-2</v>
      </c>
      <c r="L329" s="9" t="s">
        <v>422</v>
      </c>
      <c r="M329" s="9">
        <v>56.165999999999997</v>
      </c>
      <c r="N329" s="9">
        <v>0.70499999999999996</v>
      </c>
      <c r="O329" s="9">
        <v>0.997</v>
      </c>
      <c r="P329" s="9">
        <v>0.94299999999999995</v>
      </c>
      <c r="Q329" s="9">
        <v>0.77500000000000002</v>
      </c>
      <c r="R329" s="9">
        <v>1.0609999999999999</v>
      </c>
      <c r="S329" s="9">
        <f t="shared" si="32"/>
        <v>0.8962</v>
      </c>
      <c r="T329" s="9">
        <v>1.1859999999999999</v>
      </c>
      <c r="U329" s="9">
        <v>0.64800000000000002</v>
      </c>
      <c r="V329" s="9">
        <v>1.165</v>
      </c>
      <c r="W329" s="9">
        <v>0.60899999999999999</v>
      </c>
      <c r="X329" s="9">
        <v>3.6509999999999998</v>
      </c>
      <c r="Y329" s="9">
        <f t="shared" si="33"/>
        <v>1.3592000000000002</v>
      </c>
      <c r="Z329" s="9">
        <v>0.63700000000000001</v>
      </c>
      <c r="AA329" s="9">
        <v>0.67100000000000004</v>
      </c>
      <c r="AB329" s="9">
        <v>0.72799999999999998</v>
      </c>
      <c r="AC329" s="9">
        <v>0.58599999999999997</v>
      </c>
      <c r="AD329" s="9">
        <v>0.65300000000000002</v>
      </c>
      <c r="AE329" s="9">
        <f t="shared" si="34"/>
        <v>0.65500000000000003</v>
      </c>
      <c r="AF329" s="9">
        <v>0.88100000000000001</v>
      </c>
      <c r="AG329" s="9">
        <v>1.502</v>
      </c>
      <c r="AH329" s="9">
        <v>1.0549999999999999</v>
      </c>
      <c r="AI329" s="9">
        <v>0.91600000000000004</v>
      </c>
      <c r="AJ329" s="9">
        <v>1.4690000000000001</v>
      </c>
      <c r="AK329" s="10">
        <f t="shared" si="35"/>
        <v>1.1646000000000001</v>
      </c>
    </row>
    <row r="330" spans="1:37" s="7" customFormat="1" ht="15" x14ac:dyDescent="0.3">
      <c r="A330" s="2" t="s">
        <v>41</v>
      </c>
      <c r="B330" s="2">
        <v>7.0261382939509299E-3</v>
      </c>
      <c r="C330" s="2">
        <v>5</v>
      </c>
      <c r="D330" s="2">
        <v>3.82</v>
      </c>
      <c r="E330" s="2" t="s">
        <v>813</v>
      </c>
      <c r="F330" s="2" t="s">
        <v>814</v>
      </c>
      <c r="G330" s="4">
        <v>1.6850000000000001</v>
      </c>
      <c r="H330" s="4">
        <f t="shared" si="30"/>
        <v>1.578611953058211</v>
      </c>
      <c r="I330" s="4">
        <f t="shared" si="31"/>
        <v>1.6751575630252105</v>
      </c>
      <c r="J330" s="2" t="s">
        <v>87</v>
      </c>
      <c r="K330" s="19">
        <v>1.72086999999999E-3</v>
      </c>
      <c r="L330" s="2" t="s">
        <v>815</v>
      </c>
      <c r="M330" s="2">
        <v>14.57</v>
      </c>
      <c r="N330" s="2">
        <v>0.81200000000000006</v>
      </c>
      <c r="O330" s="2">
        <v>0.626</v>
      </c>
      <c r="P330" s="2">
        <v>1.012</v>
      </c>
      <c r="Q330" s="2">
        <v>0.82599999999999996</v>
      </c>
      <c r="R330" s="2">
        <v>1.0129999999999999</v>
      </c>
      <c r="S330" s="2">
        <f t="shared" si="32"/>
        <v>0.8577999999999999</v>
      </c>
      <c r="T330" s="2">
        <v>1.575</v>
      </c>
      <c r="U330" s="2">
        <v>2.133</v>
      </c>
      <c r="V330" s="2">
        <v>1.3089999999999999</v>
      </c>
      <c r="W330" s="2">
        <v>0.77600000000000002</v>
      </c>
      <c r="X330" s="2">
        <v>1.474</v>
      </c>
      <c r="Y330" s="2">
        <f t="shared" si="33"/>
        <v>1.3541333333333332</v>
      </c>
      <c r="Z330" s="2">
        <v>0.71499999999999997</v>
      </c>
      <c r="AA330" s="2">
        <v>0.78600000000000003</v>
      </c>
      <c r="AB330" s="2">
        <v>0.70799999999999996</v>
      </c>
      <c r="AC330" s="2">
        <v>0.76300000000000001</v>
      </c>
      <c r="AD330" s="2">
        <v>0.83599999999999997</v>
      </c>
      <c r="AE330" s="2">
        <f t="shared" si="34"/>
        <v>0.76159999999999983</v>
      </c>
      <c r="AF330" s="2">
        <v>1.032</v>
      </c>
      <c r="AG330" s="2">
        <v>1.679</v>
      </c>
      <c r="AH330" s="2">
        <v>0.70899999999999996</v>
      </c>
      <c r="AI330" s="2">
        <v>1.5760000000000001</v>
      </c>
      <c r="AJ330" s="2">
        <v>1.383</v>
      </c>
      <c r="AK330">
        <f t="shared" si="35"/>
        <v>1.2758</v>
      </c>
    </row>
    <row r="331" spans="1:37" s="7" customFormat="1" ht="15" x14ac:dyDescent="0.3">
      <c r="A331" s="9" t="s">
        <v>853</v>
      </c>
      <c r="B331" s="9">
        <v>0.936932333385323</v>
      </c>
      <c r="C331" s="9">
        <v>2</v>
      </c>
      <c r="D331" s="9">
        <v>0.47</v>
      </c>
      <c r="E331" s="9" t="s">
        <v>214</v>
      </c>
      <c r="F331" s="9" t="s">
        <v>215</v>
      </c>
      <c r="G331" s="9">
        <v>1.6839999999999999</v>
      </c>
      <c r="H331" s="9">
        <f t="shared" si="30"/>
        <v>1.5387556482446989</v>
      </c>
      <c r="I331" s="9">
        <f t="shared" si="31"/>
        <v>1.7210712481051038</v>
      </c>
      <c r="J331" s="9" t="s">
        <v>87</v>
      </c>
      <c r="K331" s="20">
        <v>4.30349999999999E-2</v>
      </c>
      <c r="L331" s="9" t="s">
        <v>216</v>
      </c>
      <c r="M331" s="9">
        <v>56.107999999999997</v>
      </c>
      <c r="N331" s="9">
        <v>0.70499999999999996</v>
      </c>
      <c r="O331" s="9">
        <v>0.95099999999999996</v>
      </c>
      <c r="P331" s="9">
        <v>0.72299999999999998</v>
      </c>
      <c r="Q331" s="9">
        <v>0.64500000000000002</v>
      </c>
      <c r="R331" s="9">
        <v>0.81200000000000006</v>
      </c>
      <c r="S331" s="9">
        <f t="shared" si="32"/>
        <v>0.7672000000000001</v>
      </c>
      <c r="T331" s="9">
        <v>0.66600000000000004</v>
      </c>
      <c r="U331" s="9">
        <v>0.97</v>
      </c>
      <c r="V331" s="9">
        <v>1.109</v>
      </c>
      <c r="W331" s="9">
        <v>0.89700000000000002</v>
      </c>
      <c r="X331" s="9">
        <v>2.6739999999999999</v>
      </c>
      <c r="Y331" s="9">
        <f t="shared" si="33"/>
        <v>1.1805333333333332</v>
      </c>
      <c r="Z331" s="9">
        <v>0.79800000000000004</v>
      </c>
      <c r="AA331" s="9">
        <v>0.98899999999999999</v>
      </c>
      <c r="AB331" s="9">
        <v>0.72099999999999997</v>
      </c>
      <c r="AC331" s="9">
        <v>0.80600000000000005</v>
      </c>
      <c r="AD331" s="9">
        <v>0.64400000000000002</v>
      </c>
      <c r="AE331" s="9">
        <f t="shared" si="34"/>
        <v>0.79160000000000008</v>
      </c>
      <c r="AF331" s="9">
        <v>1.165</v>
      </c>
      <c r="AG331" s="9">
        <v>3.081</v>
      </c>
      <c r="AH331" s="9">
        <v>0.95299999999999996</v>
      </c>
      <c r="AI331" s="9">
        <v>0.72699999999999998</v>
      </c>
      <c r="AJ331" s="9">
        <v>0.88600000000000001</v>
      </c>
      <c r="AK331" s="10">
        <f t="shared" si="35"/>
        <v>1.3624000000000003</v>
      </c>
    </row>
    <row r="332" spans="1:37" s="7" customFormat="1" ht="15" x14ac:dyDescent="0.3">
      <c r="A332" s="9" t="s">
        <v>627</v>
      </c>
      <c r="B332" s="9">
        <v>0.69581144336715905</v>
      </c>
      <c r="C332" s="9">
        <v>1</v>
      </c>
      <c r="D332" s="9">
        <v>0.88</v>
      </c>
      <c r="E332" s="9" t="s">
        <v>214</v>
      </c>
      <c r="F332" s="9" t="s">
        <v>215</v>
      </c>
      <c r="G332" s="9">
        <v>1.6839999999999999</v>
      </c>
      <c r="H332" s="9">
        <f t="shared" si="30"/>
        <v>1.5387556482446989</v>
      </c>
      <c r="I332" s="9">
        <f t="shared" si="31"/>
        <v>1.7210712481051038</v>
      </c>
      <c r="J332" s="9" t="s">
        <v>87</v>
      </c>
      <c r="K332" s="20">
        <v>4.30349999999999E-2</v>
      </c>
      <c r="L332" s="9" t="s">
        <v>216</v>
      </c>
      <c r="M332" s="9">
        <v>56.107999999999997</v>
      </c>
      <c r="N332" s="9">
        <v>0.70499999999999996</v>
      </c>
      <c r="O332" s="9">
        <v>0.95099999999999996</v>
      </c>
      <c r="P332" s="9">
        <v>0.72299999999999998</v>
      </c>
      <c r="Q332" s="9">
        <v>0.64500000000000002</v>
      </c>
      <c r="R332" s="9">
        <v>0.81200000000000006</v>
      </c>
      <c r="S332" s="9">
        <f t="shared" si="32"/>
        <v>0.7672000000000001</v>
      </c>
      <c r="T332" s="9">
        <v>0.66600000000000004</v>
      </c>
      <c r="U332" s="9">
        <v>0.97</v>
      </c>
      <c r="V332" s="9">
        <v>1.109</v>
      </c>
      <c r="W332" s="9">
        <v>0.89700000000000002</v>
      </c>
      <c r="X332" s="9">
        <v>2.6739999999999999</v>
      </c>
      <c r="Y332" s="9">
        <f t="shared" si="33"/>
        <v>1.1805333333333332</v>
      </c>
      <c r="Z332" s="9">
        <v>0.79800000000000004</v>
      </c>
      <c r="AA332" s="9">
        <v>0.98899999999999999</v>
      </c>
      <c r="AB332" s="9">
        <v>0.72099999999999997</v>
      </c>
      <c r="AC332" s="9">
        <v>0.80600000000000005</v>
      </c>
      <c r="AD332" s="9">
        <v>0.64400000000000002</v>
      </c>
      <c r="AE332" s="9">
        <f t="shared" si="34"/>
        <v>0.79160000000000008</v>
      </c>
      <c r="AF332" s="9">
        <v>1.165</v>
      </c>
      <c r="AG332" s="9">
        <v>3.081</v>
      </c>
      <c r="AH332" s="9">
        <v>0.95299999999999996</v>
      </c>
      <c r="AI332" s="9">
        <v>0.72699999999999998</v>
      </c>
      <c r="AJ332" s="9">
        <v>0.88600000000000001</v>
      </c>
      <c r="AK332" s="10">
        <f t="shared" si="35"/>
        <v>1.3624000000000003</v>
      </c>
    </row>
    <row r="333" spans="1:37" s="7" customFormat="1" ht="15" x14ac:dyDescent="0.3">
      <c r="A333" s="9" t="s">
        <v>301</v>
      </c>
      <c r="B333" s="9">
        <v>0.76906464959005605</v>
      </c>
      <c r="C333" s="9">
        <v>1</v>
      </c>
      <c r="D333" s="9">
        <v>0.72</v>
      </c>
      <c r="E333" s="9" t="s">
        <v>214</v>
      </c>
      <c r="F333" s="9" t="s">
        <v>215</v>
      </c>
      <c r="G333" s="9">
        <v>1.6839999999999999</v>
      </c>
      <c r="H333" s="9">
        <f t="shared" si="30"/>
        <v>1.5387556482446989</v>
      </c>
      <c r="I333" s="9">
        <f t="shared" si="31"/>
        <v>1.7210712481051038</v>
      </c>
      <c r="J333" s="9" t="s">
        <v>87</v>
      </c>
      <c r="K333" s="20">
        <v>4.30349999999999E-2</v>
      </c>
      <c r="L333" s="9" t="s">
        <v>216</v>
      </c>
      <c r="M333" s="9">
        <v>56.107999999999997</v>
      </c>
      <c r="N333" s="9">
        <v>0.70499999999999996</v>
      </c>
      <c r="O333" s="9">
        <v>0.95099999999999996</v>
      </c>
      <c r="P333" s="9">
        <v>0.72299999999999998</v>
      </c>
      <c r="Q333" s="9">
        <v>0.64500000000000002</v>
      </c>
      <c r="R333" s="9">
        <v>0.81200000000000006</v>
      </c>
      <c r="S333" s="9">
        <f t="shared" si="32"/>
        <v>0.7672000000000001</v>
      </c>
      <c r="T333" s="9">
        <v>0.66600000000000004</v>
      </c>
      <c r="U333" s="9">
        <v>0.97</v>
      </c>
      <c r="V333" s="9">
        <v>1.109</v>
      </c>
      <c r="W333" s="9">
        <v>0.89700000000000002</v>
      </c>
      <c r="X333" s="9">
        <v>2.6739999999999999</v>
      </c>
      <c r="Y333" s="9">
        <f t="shared" si="33"/>
        <v>1.1805333333333332</v>
      </c>
      <c r="Z333" s="9">
        <v>0.79800000000000004</v>
      </c>
      <c r="AA333" s="9">
        <v>0.98899999999999999</v>
      </c>
      <c r="AB333" s="9">
        <v>0.72099999999999997</v>
      </c>
      <c r="AC333" s="9">
        <v>0.80600000000000005</v>
      </c>
      <c r="AD333" s="9">
        <v>0.64400000000000002</v>
      </c>
      <c r="AE333" s="9">
        <f t="shared" si="34"/>
        <v>0.79160000000000008</v>
      </c>
      <c r="AF333" s="9">
        <v>1.165</v>
      </c>
      <c r="AG333" s="9">
        <v>3.081</v>
      </c>
      <c r="AH333" s="9">
        <v>0.95299999999999996</v>
      </c>
      <c r="AI333" s="9">
        <v>0.72699999999999998</v>
      </c>
      <c r="AJ333" s="9">
        <v>0.88600000000000001</v>
      </c>
      <c r="AK333" s="10">
        <f t="shared" si="35"/>
        <v>1.3624000000000003</v>
      </c>
    </row>
    <row r="334" spans="1:37" s="7" customFormat="1" ht="15" x14ac:dyDescent="0.3">
      <c r="A334" s="9" t="s">
        <v>375</v>
      </c>
      <c r="B334" s="9">
        <v>0.56100597305281796</v>
      </c>
      <c r="C334" s="9">
        <v>1</v>
      </c>
      <c r="D334" s="9">
        <v>1.27</v>
      </c>
      <c r="E334" s="9" t="s">
        <v>214</v>
      </c>
      <c r="F334" s="9" t="s">
        <v>215</v>
      </c>
      <c r="G334" s="9">
        <v>1.6839999999999999</v>
      </c>
      <c r="H334" s="9">
        <f t="shared" si="30"/>
        <v>1.5387556482446989</v>
      </c>
      <c r="I334" s="9">
        <f t="shared" si="31"/>
        <v>1.7210712481051038</v>
      </c>
      <c r="J334" s="9" t="s">
        <v>87</v>
      </c>
      <c r="K334" s="20">
        <v>4.30349999999999E-2</v>
      </c>
      <c r="L334" s="9" t="s">
        <v>216</v>
      </c>
      <c r="M334" s="9">
        <v>56.107999999999997</v>
      </c>
      <c r="N334" s="9">
        <v>0.70499999999999996</v>
      </c>
      <c r="O334" s="9">
        <v>0.95099999999999996</v>
      </c>
      <c r="P334" s="9">
        <v>0.72299999999999998</v>
      </c>
      <c r="Q334" s="9">
        <v>0.64500000000000002</v>
      </c>
      <c r="R334" s="9">
        <v>0.81200000000000006</v>
      </c>
      <c r="S334" s="9">
        <f t="shared" si="32"/>
        <v>0.7672000000000001</v>
      </c>
      <c r="T334" s="9">
        <v>0.66600000000000004</v>
      </c>
      <c r="U334" s="9">
        <v>0.97</v>
      </c>
      <c r="V334" s="9">
        <v>1.109</v>
      </c>
      <c r="W334" s="9">
        <v>0.89700000000000002</v>
      </c>
      <c r="X334" s="9">
        <v>2.6739999999999999</v>
      </c>
      <c r="Y334" s="9">
        <f t="shared" si="33"/>
        <v>1.1805333333333332</v>
      </c>
      <c r="Z334" s="9">
        <v>0.79800000000000004</v>
      </c>
      <c r="AA334" s="9">
        <v>0.98899999999999999</v>
      </c>
      <c r="AB334" s="9">
        <v>0.72099999999999997</v>
      </c>
      <c r="AC334" s="9">
        <v>0.80600000000000005</v>
      </c>
      <c r="AD334" s="9">
        <v>0.64400000000000002</v>
      </c>
      <c r="AE334" s="9">
        <f t="shared" si="34"/>
        <v>0.79160000000000008</v>
      </c>
      <c r="AF334" s="9">
        <v>1.165</v>
      </c>
      <c r="AG334" s="9">
        <v>3.081</v>
      </c>
      <c r="AH334" s="9">
        <v>0.95299999999999996</v>
      </c>
      <c r="AI334" s="9">
        <v>0.72699999999999998</v>
      </c>
      <c r="AJ334" s="9">
        <v>0.88600000000000001</v>
      </c>
      <c r="AK334" s="10">
        <f t="shared" si="35"/>
        <v>1.3624000000000003</v>
      </c>
    </row>
    <row r="335" spans="1:37" s="7" customFormat="1" ht="15" x14ac:dyDescent="0.3">
      <c r="A335" s="9" t="s">
        <v>323</v>
      </c>
      <c r="B335" s="9">
        <v>0.84014276330224502</v>
      </c>
      <c r="C335" s="9">
        <v>1</v>
      </c>
      <c r="D335" s="9">
        <v>0.56999999999999995</v>
      </c>
      <c r="E335" s="9" t="s">
        <v>214</v>
      </c>
      <c r="F335" s="9" t="s">
        <v>215</v>
      </c>
      <c r="G335" s="9">
        <v>1.6839999999999999</v>
      </c>
      <c r="H335" s="9">
        <f t="shared" si="30"/>
        <v>1.5387556482446989</v>
      </c>
      <c r="I335" s="9">
        <f t="shared" si="31"/>
        <v>1.7210712481051038</v>
      </c>
      <c r="J335" s="9" t="s">
        <v>87</v>
      </c>
      <c r="K335" s="20">
        <v>4.30349999999999E-2</v>
      </c>
      <c r="L335" s="9" t="s">
        <v>216</v>
      </c>
      <c r="M335" s="9">
        <v>56.107999999999997</v>
      </c>
      <c r="N335" s="9">
        <v>0.70499999999999996</v>
      </c>
      <c r="O335" s="9">
        <v>0.95099999999999996</v>
      </c>
      <c r="P335" s="9">
        <v>0.72299999999999998</v>
      </c>
      <c r="Q335" s="9">
        <v>0.64500000000000002</v>
      </c>
      <c r="R335" s="9">
        <v>0.81200000000000006</v>
      </c>
      <c r="S335" s="9">
        <f t="shared" si="32"/>
        <v>0.7672000000000001</v>
      </c>
      <c r="T335" s="9">
        <v>0.66600000000000004</v>
      </c>
      <c r="U335" s="9">
        <v>0.97</v>
      </c>
      <c r="V335" s="9">
        <v>1.109</v>
      </c>
      <c r="W335" s="9">
        <v>0.89700000000000002</v>
      </c>
      <c r="X335" s="9">
        <v>2.6739999999999999</v>
      </c>
      <c r="Y335" s="9">
        <f t="shared" si="33"/>
        <v>1.1805333333333332</v>
      </c>
      <c r="Z335" s="9">
        <v>0.79800000000000004</v>
      </c>
      <c r="AA335" s="9">
        <v>0.98899999999999999</v>
      </c>
      <c r="AB335" s="9">
        <v>0.72099999999999997</v>
      </c>
      <c r="AC335" s="9">
        <v>0.80600000000000005</v>
      </c>
      <c r="AD335" s="9">
        <v>0.64400000000000002</v>
      </c>
      <c r="AE335" s="9">
        <f t="shared" si="34"/>
        <v>0.79160000000000008</v>
      </c>
      <c r="AF335" s="9">
        <v>1.165</v>
      </c>
      <c r="AG335" s="9">
        <v>3.081</v>
      </c>
      <c r="AH335" s="9">
        <v>0.95299999999999996</v>
      </c>
      <c r="AI335" s="9">
        <v>0.72699999999999998</v>
      </c>
      <c r="AJ335" s="9">
        <v>0.88600000000000001</v>
      </c>
      <c r="AK335" s="10">
        <f t="shared" si="35"/>
        <v>1.3624000000000003</v>
      </c>
    </row>
    <row r="336" spans="1:37" s="7" customFormat="1" ht="15" x14ac:dyDescent="0.3">
      <c r="A336" s="9" t="s">
        <v>655</v>
      </c>
      <c r="B336" s="9">
        <v>0.89914962317745395</v>
      </c>
      <c r="C336" s="9">
        <v>1</v>
      </c>
      <c r="D336" s="9">
        <v>0.46</v>
      </c>
      <c r="E336" s="9" t="s">
        <v>214</v>
      </c>
      <c r="F336" s="9" t="s">
        <v>215</v>
      </c>
      <c r="G336" s="9">
        <v>1.6839999999999999</v>
      </c>
      <c r="H336" s="9">
        <f t="shared" si="30"/>
        <v>1.5387556482446989</v>
      </c>
      <c r="I336" s="9">
        <f t="shared" si="31"/>
        <v>1.7210712481051038</v>
      </c>
      <c r="J336" s="9" t="s">
        <v>87</v>
      </c>
      <c r="K336" s="20">
        <v>4.30349999999999E-2</v>
      </c>
      <c r="L336" s="9" t="s">
        <v>216</v>
      </c>
      <c r="M336" s="9">
        <v>56.107999999999997</v>
      </c>
      <c r="N336" s="9">
        <v>0.70499999999999996</v>
      </c>
      <c r="O336" s="9">
        <v>0.95099999999999996</v>
      </c>
      <c r="P336" s="9">
        <v>0.72299999999999998</v>
      </c>
      <c r="Q336" s="9">
        <v>0.64500000000000002</v>
      </c>
      <c r="R336" s="9">
        <v>0.81200000000000006</v>
      </c>
      <c r="S336" s="9">
        <f t="shared" si="32"/>
        <v>0.7672000000000001</v>
      </c>
      <c r="T336" s="9">
        <v>0.66600000000000004</v>
      </c>
      <c r="U336" s="9">
        <v>0.97</v>
      </c>
      <c r="V336" s="9">
        <v>1.109</v>
      </c>
      <c r="W336" s="9">
        <v>0.89700000000000002</v>
      </c>
      <c r="X336" s="9">
        <v>2.6739999999999999</v>
      </c>
      <c r="Y336" s="9">
        <f t="shared" si="33"/>
        <v>1.1805333333333332</v>
      </c>
      <c r="Z336" s="9">
        <v>0.79800000000000004</v>
      </c>
      <c r="AA336" s="9">
        <v>0.98899999999999999</v>
      </c>
      <c r="AB336" s="9">
        <v>0.72099999999999997</v>
      </c>
      <c r="AC336" s="9">
        <v>0.80600000000000005</v>
      </c>
      <c r="AD336" s="9">
        <v>0.64400000000000002</v>
      </c>
      <c r="AE336" s="9">
        <f t="shared" si="34"/>
        <v>0.79160000000000008</v>
      </c>
      <c r="AF336" s="9">
        <v>1.165</v>
      </c>
      <c r="AG336" s="9">
        <v>3.081</v>
      </c>
      <c r="AH336" s="9">
        <v>0.95299999999999996</v>
      </c>
      <c r="AI336" s="9">
        <v>0.72699999999999998</v>
      </c>
      <c r="AJ336" s="9">
        <v>0.88600000000000001</v>
      </c>
      <c r="AK336" s="10">
        <f t="shared" si="35"/>
        <v>1.3624000000000003</v>
      </c>
    </row>
    <row r="337" spans="1:37" s="7" customFormat="1" ht="15" x14ac:dyDescent="0.3">
      <c r="A337" s="9" t="s">
        <v>471</v>
      </c>
      <c r="B337" s="9">
        <v>0.86702864810579305</v>
      </c>
      <c r="C337" s="9">
        <v>1</v>
      </c>
      <c r="D337" s="9">
        <v>0.52</v>
      </c>
      <c r="E337" s="9" t="s">
        <v>214</v>
      </c>
      <c r="F337" s="9" t="s">
        <v>215</v>
      </c>
      <c r="G337" s="9">
        <v>1.6839999999999999</v>
      </c>
      <c r="H337" s="9">
        <f t="shared" si="30"/>
        <v>1.5387556482446989</v>
      </c>
      <c r="I337" s="9">
        <f t="shared" si="31"/>
        <v>1.7210712481051038</v>
      </c>
      <c r="J337" s="9" t="s">
        <v>87</v>
      </c>
      <c r="K337" s="20">
        <v>4.30349999999999E-2</v>
      </c>
      <c r="L337" s="9" t="s">
        <v>216</v>
      </c>
      <c r="M337" s="9">
        <v>56.107999999999997</v>
      </c>
      <c r="N337" s="9">
        <v>0.70499999999999996</v>
      </c>
      <c r="O337" s="9">
        <v>0.95099999999999996</v>
      </c>
      <c r="P337" s="9">
        <v>0.72299999999999998</v>
      </c>
      <c r="Q337" s="9">
        <v>0.64500000000000002</v>
      </c>
      <c r="R337" s="9">
        <v>0.81200000000000006</v>
      </c>
      <c r="S337" s="9">
        <f t="shared" si="32"/>
        <v>0.7672000000000001</v>
      </c>
      <c r="T337" s="9">
        <v>0.66600000000000004</v>
      </c>
      <c r="U337" s="9">
        <v>0.97</v>
      </c>
      <c r="V337" s="9">
        <v>1.109</v>
      </c>
      <c r="W337" s="9">
        <v>0.89700000000000002</v>
      </c>
      <c r="X337" s="9">
        <v>2.6739999999999999</v>
      </c>
      <c r="Y337" s="9">
        <f t="shared" si="33"/>
        <v>1.1805333333333332</v>
      </c>
      <c r="Z337" s="9">
        <v>0.79800000000000004</v>
      </c>
      <c r="AA337" s="9">
        <v>0.98899999999999999</v>
      </c>
      <c r="AB337" s="9">
        <v>0.72099999999999997</v>
      </c>
      <c r="AC337" s="9">
        <v>0.80600000000000005</v>
      </c>
      <c r="AD337" s="9">
        <v>0.64400000000000002</v>
      </c>
      <c r="AE337" s="9">
        <f t="shared" si="34"/>
        <v>0.79160000000000008</v>
      </c>
      <c r="AF337" s="9">
        <v>1.165</v>
      </c>
      <c r="AG337" s="9">
        <v>3.081</v>
      </c>
      <c r="AH337" s="9">
        <v>0.95299999999999996</v>
      </c>
      <c r="AI337" s="9">
        <v>0.72699999999999998</v>
      </c>
      <c r="AJ337" s="9">
        <v>0.88600000000000001</v>
      </c>
      <c r="AK337" s="10">
        <f t="shared" si="35"/>
        <v>1.3624000000000003</v>
      </c>
    </row>
    <row r="338" spans="1:37" s="7" customFormat="1" ht="15" x14ac:dyDescent="0.3">
      <c r="A338" s="2" t="s">
        <v>213</v>
      </c>
      <c r="B338" s="2">
        <v>0.90803579386595801</v>
      </c>
      <c r="C338" s="2">
        <v>1</v>
      </c>
      <c r="D338" s="2">
        <v>0.44</v>
      </c>
      <c r="E338" s="2" t="s">
        <v>214</v>
      </c>
      <c r="F338" s="2" t="s">
        <v>215</v>
      </c>
      <c r="G338" s="4">
        <v>1.6839999999999999</v>
      </c>
      <c r="H338" s="4">
        <f t="shared" si="30"/>
        <v>1.5387556482446989</v>
      </c>
      <c r="I338" s="4">
        <f t="shared" si="31"/>
        <v>1.7210712481051038</v>
      </c>
      <c r="J338" s="2" t="s">
        <v>87</v>
      </c>
      <c r="K338" s="19">
        <v>4.30349999999999E-2</v>
      </c>
      <c r="L338" s="2" t="s">
        <v>216</v>
      </c>
      <c r="M338" s="2">
        <v>56.107999999999997</v>
      </c>
      <c r="N338" s="2">
        <v>0.70499999999999996</v>
      </c>
      <c r="O338" s="2">
        <v>0.95099999999999996</v>
      </c>
      <c r="P338" s="2">
        <v>0.72299999999999998</v>
      </c>
      <c r="Q338" s="2">
        <v>0.64500000000000002</v>
      </c>
      <c r="R338" s="2">
        <v>0.81200000000000006</v>
      </c>
      <c r="S338" s="2">
        <f t="shared" si="32"/>
        <v>0.7672000000000001</v>
      </c>
      <c r="T338" s="2">
        <v>0.66600000000000004</v>
      </c>
      <c r="U338" s="2">
        <v>0.97</v>
      </c>
      <c r="V338" s="2">
        <v>1.109</v>
      </c>
      <c r="W338" s="2">
        <v>0.89700000000000002</v>
      </c>
      <c r="X338" s="2">
        <v>2.6739999999999999</v>
      </c>
      <c r="Y338" s="2">
        <f t="shared" si="33"/>
        <v>1.1805333333333332</v>
      </c>
      <c r="Z338" s="2">
        <v>0.79800000000000004</v>
      </c>
      <c r="AA338" s="2">
        <v>0.98899999999999999</v>
      </c>
      <c r="AB338" s="2">
        <v>0.72099999999999997</v>
      </c>
      <c r="AC338" s="2">
        <v>0.80600000000000005</v>
      </c>
      <c r="AD338" s="2">
        <v>0.64400000000000002</v>
      </c>
      <c r="AE338" s="2">
        <f t="shared" si="34"/>
        <v>0.79160000000000008</v>
      </c>
      <c r="AF338" s="2">
        <v>1.165</v>
      </c>
      <c r="AG338" s="2">
        <v>3.081</v>
      </c>
      <c r="AH338" s="2">
        <v>0.95299999999999996</v>
      </c>
      <c r="AI338" s="2">
        <v>0.72699999999999998</v>
      </c>
      <c r="AJ338" s="2">
        <v>0.88600000000000001</v>
      </c>
      <c r="AK338">
        <f t="shared" si="35"/>
        <v>1.3624000000000003</v>
      </c>
    </row>
    <row r="339" spans="1:37" s="7" customFormat="1" ht="15" x14ac:dyDescent="0.3">
      <c r="A339" s="6" t="s">
        <v>709</v>
      </c>
      <c r="B339" s="6">
        <v>3.6358679566810603E-2</v>
      </c>
      <c r="C339" s="6">
        <v>14</v>
      </c>
      <c r="D339" s="6">
        <v>1.67</v>
      </c>
      <c r="E339" s="6" t="s">
        <v>731</v>
      </c>
      <c r="F339" s="6" t="s">
        <v>732</v>
      </c>
      <c r="G339" s="4">
        <v>1.6830000000000001</v>
      </c>
      <c r="H339" s="4">
        <f t="shared" si="30"/>
        <v>1.5532604293236127</v>
      </c>
      <c r="I339" s="4">
        <f t="shared" si="31"/>
        <v>1.7048030221262813</v>
      </c>
      <c r="J339" s="6" t="s">
        <v>87</v>
      </c>
      <c r="K339" s="21">
        <v>1.1039100000001E-3</v>
      </c>
      <c r="L339" s="6" t="s">
        <v>733</v>
      </c>
      <c r="M339" s="6">
        <v>7.8409000000000004</v>
      </c>
      <c r="N339" s="6">
        <v>0.496</v>
      </c>
      <c r="O339" s="6">
        <v>0.8</v>
      </c>
      <c r="P339" s="6">
        <v>0.996</v>
      </c>
      <c r="Q339" s="6">
        <v>0.754</v>
      </c>
      <c r="R339" s="6">
        <v>1.069</v>
      </c>
      <c r="S339" s="2">
        <f t="shared" si="32"/>
        <v>0.82300000000000006</v>
      </c>
      <c r="T339" s="6">
        <v>1.411</v>
      </c>
      <c r="U339" s="6">
        <v>1.4990000000000001</v>
      </c>
      <c r="V339" s="6">
        <v>1.4990000000000001</v>
      </c>
      <c r="W339" s="6">
        <v>0.91200000000000003</v>
      </c>
      <c r="X339" s="6">
        <v>1.526</v>
      </c>
      <c r="Y339" s="2">
        <f t="shared" si="33"/>
        <v>1.2783333333333333</v>
      </c>
      <c r="Z339" s="6">
        <v>0.73399999999999999</v>
      </c>
      <c r="AA339" s="6">
        <v>0.746</v>
      </c>
      <c r="AB339" s="6">
        <v>0.67500000000000004</v>
      </c>
      <c r="AC339" s="6">
        <v>0.755</v>
      </c>
      <c r="AD339" s="6">
        <v>0.79600000000000004</v>
      </c>
      <c r="AE339" s="2">
        <f t="shared" si="34"/>
        <v>0.74120000000000008</v>
      </c>
      <c r="AF339" s="6">
        <v>0.91200000000000003</v>
      </c>
      <c r="AG339" s="6">
        <v>1.796</v>
      </c>
      <c r="AH339" s="6">
        <v>0.59899999999999998</v>
      </c>
      <c r="AI339" s="6">
        <v>1.581</v>
      </c>
      <c r="AJ339" s="6">
        <v>1.43</v>
      </c>
      <c r="AK339">
        <f t="shared" si="35"/>
        <v>1.2635999999999998</v>
      </c>
    </row>
    <row r="340" spans="1:37" s="7" customFormat="1" ht="15" x14ac:dyDescent="0.3">
      <c r="A340" s="2" t="s">
        <v>485</v>
      </c>
      <c r="B340" s="2">
        <v>0.203373156333123</v>
      </c>
      <c r="C340" s="2">
        <v>3</v>
      </c>
      <c r="D340" s="2">
        <v>1.91</v>
      </c>
      <c r="E340" s="2" t="s">
        <v>244</v>
      </c>
      <c r="F340" s="2" t="s">
        <v>245</v>
      </c>
      <c r="G340" s="4">
        <v>1.68</v>
      </c>
      <c r="H340" s="4">
        <f t="shared" si="30"/>
        <v>1.5753582986592698</v>
      </c>
      <c r="I340" s="4">
        <f t="shared" si="31"/>
        <v>1.6720167480809496</v>
      </c>
      <c r="J340" s="2" t="s">
        <v>87</v>
      </c>
      <c r="K340" s="19">
        <v>6.1839000000008003E-4</v>
      </c>
      <c r="L340" s="2" t="s">
        <v>246</v>
      </c>
      <c r="M340" s="2">
        <v>136.06</v>
      </c>
      <c r="N340" s="2">
        <v>0.72</v>
      </c>
      <c r="O340" s="2">
        <v>0.745</v>
      </c>
      <c r="P340" s="2">
        <v>0.73599999999999999</v>
      </c>
      <c r="Q340" s="2">
        <v>0.68</v>
      </c>
      <c r="R340" s="2">
        <v>0.72399999999999998</v>
      </c>
      <c r="S340" s="2">
        <f t="shared" si="32"/>
        <v>0.72099999999999986</v>
      </c>
      <c r="T340" s="2">
        <v>1.246</v>
      </c>
      <c r="U340" s="2">
        <v>1.272</v>
      </c>
      <c r="V340" s="2">
        <v>1.21</v>
      </c>
      <c r="W340" s="2">
        <v>1.0069999999999999</v>
      </c>
      <c r="X340" s="2">
        <v>1.359</v>
      </c>
      <c r="Y340" s="2">
        <f t="shared" si="33"/>
        <v>1.1358333333333333</v>
      </c>
      <c r="Z340" s="2">
        <v>0.77400000000000002</v>
      </c>
      <c r="AA340" s="2">
        <v>0.84699999999999998</v>
      </c>
      <c r="AB340" s="2">
        <v>0.91300000000000003</v>
      </c>
      <c r="AC340" s="2">
        <v>0.84299999999999997</v>
      </c>
      <c r="AD340" s="2">
        <v>0.92200000000000004</v>
      </c>
      <c r="AE340" s="2">
        <f t="shared" si="34"/>
        <v>0.8597999999999999</v>
      </c>
      <c r="AF340" s="2">
        <v>0.84599999999999997</v>
      </c>
      <c r="AG340" s="2">
        <v>2.5920000000000001</v>
      </c>
      <c r="AH340" s="2">
        <v>1.026</v>
      </c>
      <c r="AI340" s="2">
        <v>1.198</v>
      </c>
      <c r="AJ340" s="2">
        <v>1.526</v>
      </c>
      <c r="AK340">
        <f t="shared" si="35"/>
        <v>1.4376000000000002</v>
      </c>
    </row>
    <row r="341" spans="1:37" s="7" customFormat="1" ht="15" x14ac:dyDescent="0.3">
      <c r="A341" s="2" t="s">
        <v>237</v>
      </c>
      <c r="B341" s="2">
        <v>2.6101532841583799E-2</v>
      </c>
      <c r="C341" s="2">
        <v>10</v>
      </c>
      <c r="D341" s="2">
        <v>1.98</v>
      </c>
      <c r="E341" s="2" t="s">
        <v>244</v>
      </c>
      <c r="F341" s="2" t="s">
        <v>245</v>
      </c>
      <c r="G341" s="4">
        <v>1.68</v>
      </c>
      <c r="H341" s="4">
        <f t="shared" si="30"/>
        <v>1.5753582986592698</v>
      </c>
      <c r="I341" s="4">
        <f t="shared" si="31"/>
        <v>1.6720167480809496</v>
      </c>
      <c r="J341" s="2" t="s">
        <v>87</v>
      </c>
      <c r="K341" s="19">
        <v>6.1839000000008003E-4</v>
      </c>
      <c r="L341" s="2" t="s">
        <v>246</v>
      </c>
      <c r="M341" s="2">
        <v>136.06</v>
      </c>
      <c r="N341" s="2">
        <v>0.72</v>
      </c>
      <c r="O341" s="2">
        <v>0.745</v>
      </c>
      <c r="P341" s="2">
        <v>0.73599999999999999</v>
      </c>
      <c r="Q341" s="2">
        <v>0.68</v>
      </c>
      <c r="R341" s="2">
        <v>0.72399999999999998</v>
      </c>
      <c r="S341" s="2">
        <f t="shared" si="32"/>
        <v>0.72099999999999986</v>
      </c>
      <c r="T341" s="2">
        <v>1.246</v>
      </c>
      <c r="U341" s="2">
        <v>1.272</v>
      </c>
      <c r="V341" s="2">
        <v>1.21</v>
      </c>
      <c r="W341" s="2">
        <v>1.0069999999999999</v>
      </c>
      <c r="X341" s="2">
        <v>1.359</v>
      </c>
      <c r="Y341" s="2">
        <f t="shared" si="33"/>
        <v>1.1358333333333333</v>
      </c>
      <c r="Z341" s="2">
        <v>0.77400000000000002</v>
      </c>
      <c r="AA341" s="2">
        <v>0.84699999999999998</v>
      </c>
      <c r="AB341" s="2">
        <v>0.91300000000000003</v>
      </c>
      <c r="AC341" s="2">
        <v>0.84299999999999997</v>
      </c>
      <c r="AD341" s="2">
        <v>0.92200000000000004</v>
      </c>
      <c r="AE341" s="2">
        <f t="shared" si="34"/>
        <v>0.8597999999999999</v>
      </c>
      <c r="AF341" s="2">
        <v>0.84599999999999997</v>
      </c>
      <c r="AG341" s="2">
        <v>2.5920000000000001</v>
      </c>
      <c r="AH341" s="2">
        <v>1.026</v>
      </c>
      <c r="AI341" s="2">
        <v>1.198</v>
      </c>
      <c r="AJ341" s="2">
        <v>1.526</v>
      </c>
      <c r="AK341">
        <f t="shared" si="35"/>
        <v>1.4376000000000002</v>
      </c>
    </row>
    <row r="342" spans="1:37" s="7" customFormat="1" ht="15" x14ac:dyDescent="0.3">
      <c r="A342" s="2" t="s">
        <v>632</v>
      </c>
      <c r="B342" s="2">
        <v>5.7824051275319303E-2</v>
      </c>
      <c r="C342" s="2">
        <v>12</v>
      </c>
      <c r="D342" s="2">
        <v>1.64</v>
      </c>
      <c r="E342" s="2" t="s">
        <v>244</v>
      </c>
      <c r="F342" s="2" t="s">
        <v>245</v>
      </c>
      <c r="G342" s="4">
        <v>1.68</v>
      </c>
      <c r="H342" s="4">
        <f t="shared" si="30"/>
        <v>1.5753582986592698</v>
      </c>
      <c r="I342" s="4">
        <f t="shared" si="31"/>
        <v>1.6720167480809496</v>
      </c>
      <c r="J342" s="2" t="s">
        <v>87</v>
      </c>
      <c r="K342" s="19">
        <v>6.1839000000008003E-4</v>
      </c>
      <c r="L342" s="2" t="s">
        <v>246</v>
      </c>
      <c r="M342" s="2">
        <v>136.06</v>
      </c>
      <c r="N342" s="2">
        <v>0.72</v>
      </c>
      <c r="O342" s="2">
        <v>0.745</v>
      </c>
      <c r="P342" s="2">
        <v>0.73599999999999999</v>
      </c>
      <c r="Q342" s="2">
        <v>0.68</v>
      </c>
      <c r="R342" s="2">
        <v>0.72399999999999998</v>
      </c>
      <c r="S342" s="2">
        <f t="shared" si="32"/>
        <v>0.72099999999999986</v>
      </c>
      <c r="T342" s="2">
        <v>1.246</v>
      </c>
      <c r="U342" s="2">
        <v>1.272</v>
      </c>
      <c r="V342" s="2">
        <v>1.21</v>
      </c>
      <c r="W342" s="2">
        <v>1.0069999999999999</v>
      </c>
      <c r="X342" s="2">
        <v>1.359</v>
      </c>
      <c r="Y342" s="2">
        <f t="shared" si="33"/>
        <v>1.1358333333333333</v>
      </c>
      <c r="Z342" s="2">
        <v>0.77400000000000002</v>
      </c>
      <c r="AA342" s="2">
        <v>0.84699999999999998</v>
      </c>
      <c r="AB342" s="2">
        <v>0.91300000000000003</v>
      </c>
      <c r="AC342" s="2">
        <v>0.84299999999999997</v>
      </c>
      <c r="AD342" s="2">
        <v>0.92200000000000004</v>
      </c>
      <c r="AE342" s="2">
        <f t="shared" si="34"/>
        <v>0.8597999999999999</v>
      </c>
      <c r="AF342" s="2">
        <v>0.84599999999999997</v>
      </c>
      <c r="AG342" s="2">
        <v>2.5920000000000001</v>
      </c>
      <c r="AH342" s="2">
        <v>1.026</v>
      </c>
      <c r="AI342" s="2">
        <v>1.198</v>
      </c>
      <c r="AJ342" s="2">
        <v>1.526</v>
      </c>
      <c r="AK342">
        <f t="shared" si="35"/>
        <v>1.4376000000000002</v>
      </c>
    </row>
    <row r="343" spans="1:37" s="7" customFormat="1" ht="15" x14ac:dyDescent="0.3">
      <c r="A343" s="6" t="s">
        <v>53</v>
      </c>
      <c r="B343" s="6">
        <v>1.89795628330067E-2</v>
      </c>
      <c r="C343" s="6">
        <v>15</v>
      </c>
      <c r="D343" s="6">
        <v>1.77</v>
      </c>
      <c r="E343" s="6" t="s">
        <v>394</v>
      </c>
      <c r="F343" s="6" t="s">
        <v>395</v>
      </c>
      <c r="G343" s="4">
        <v>1.6779999999999999</v>
      </c>
      <c r="H343" s="4">
        <f t="shared" si="30"/>
        <v>1.5030879050368942</v>
      </c>
      <c r="I343" s="4">
        <f t="shared" si="31"/>
        <v>1.7557464006062138</v>
      </c>
      <c r="J343" s="6" t="s">
        <v>87</v>
      </c>
      <c r="K343" s="21">
        <v>2.09479988910743E-10</v>
      </c>
      <c r="L343" s="6" t="s">
        <v>396</v>
      </c>
      <c r="M343" s="6">
        <v>88.885000000000005</v>
      </c>
      <c r="N343" s="6">
        <v>1.004</v>
      </c>
      <c r="O343" s="6">
        <v>0.83199999999999996</v>
      </c>
      <c r="P343" s="6">
        <v>0.66700000000000004</v>
      </c>
      <c r="Q343" s="6">
        <v>0.78</v>
      </c>
      <c r="R343" s="6">
        <v>0.873</v>
      </c>
      <c r="S343" s="2">
        <f t="shared" si="32"/>
        <v>0.83120000000000016</v>
      </c>
      <c r="T343" s="6">
        <v>1.331</v>
      </c>
      <c r="U343" s="6">
        <v>1.504</v>
      </c>
      <c r="V343" s="6">
        <v>1.3080000000000001</v>
      </c>
      <c r="W343" s="6">
        <v>1.149</v>
      </c>
      <c r="X343" s="6">
        <v>1.373</v>
      </c>
      <c r="Y343" s="2">
        <f t="shared" si="33"/>
        <v>1.2493666666666667</v>
      </c>
      <c r="Z343" s="6">
        <v>0.752</v>
      </c>
      <c r="AA343" s="6">
        <v>0.86599999999999999</v>
      </c>
      <c r="AB343" s="6">
        <v>0.746</v>
      </c>
      <c r="AC343" s="6">
        <v>0.80900000000000005</v>
      </c>
      <c r="AD343" s="6">
        <v>0.78600000000000003</v>
      </c>
      <c r="AE343" s="2">
        <f t="shared" si="34"/>
        <v>0.79180000000000006</v>
      </c>
      <c r="AF343" s="6">
        <v>1.508</v>
      </c>
      <c r="AG343" s="6">
        <v>1.353</v>
      </c>
      <c r="AH343" s="6">
        <v>1.423</v>
      </c>
      <c r="AI343" s="6">
        <v>1.3759999999999999</v>
      </c>
      <c r="AJ343" s="6">
        <v>1.2909999999999999</v>
      </c>
      <c r="AK343">
        <f t="shared" si="35"/>
        <v>1.3902000000000001</v>
      </c>
    </row>
    <row r="344" spans="1:37" s="7" customFormat="1" ht="15" x14ac:dyDescent="0.3">
      <c r="A344" s="6" t="s">
        <v>41</v>
      </c>
      <c r="B344" s="6">
        <v>7.0261382939509299E-3</v>
      </c>
      <c r="C344" s="6">
        <v>5</v>
      </c>
      <c r="D344" s="6">
        <v>3.82</v>
      </c>
      <c r="E344" s="6" t="s">
        <v>282</v>
      </c>
      <c r="F344" s="6" t="s">
        <v>283</v>
      </c>
      <c r="G344" s="4">
        <v>1.6779999999999999</v>
      </c>
      <c r="H344" s="4">
        <f t="shared" si="30"/>
        <v>1.5410122164048867</v>
      </c>
      <c r="I344" s="4">
        <f t="shared" si="31"/>
        <v>1.7104978354978355</v>
      </c>
      <c r="J344" s="6" t="s">
        <v>87</v>
      </c>
      <c r="K344" s="21">
        <v>2.4487999999989199E-5</v>
      </c>
      <c r="L344" s="6" t="s">
        <v>284</v>
      </c>
      <c r="M344" s="6">
        <v>9.9742999999999995</v>
      </c>
      <c r="N344" s="6">
        <v>0.80700000000000005</v>
      </c>
      <c r="O344" s="6">
        <v>0.80300000000000005</v>
      </c>
      <c r="P344" s="6">
        <v>0.81100000000000005</v>
      </c>
      <c r="Q344" s="6">
        <v>0.90300000000000002</v>
      </c>
      <c r="R344" s="6">
        <v>0.878</v>
      </c>
      <c r="S344" s="2">
        <f t="shared" si="32"/>
        <v>0.84040000000000004</v>
      </c>
      <c r="T344" s="6">
        <v>1.474</v>
      </c>
      <c r="U344" s="6">
        <v>1.397</v>
      </c>
      <c r="V344" s="6">
        <v>1.415</v>
      </c>
      <c r="W344" s="6">
        <v>1.4</v>
      </c>
      <c r="X344" s="6">
        <v>1.244</v>
      </c>
      <c r="Y344" s="2">
        <f t="shared" si="33"/>
        <v>1.2950666666666668</v>
      </c>
      <c r="Z344" s="6">
        <v>0.61899999999999999</v>
      </c>
      <c r="AA344" s="6">
        <v>0.64400000000000002</v>
      </c>
      <c r="AB344" s="6">
        <v>0.89600000000000002</v>
      </c>
      <c r="AC344" s="6">
        <v>0.751</v>
      </c>
      <c r="AD344" s="6">
        <v>0.78600000000000003</v>
      </c>
      <c r="AE344" s="2">
        <f t="shared" si="34"/>
        <v>0.73919999999999997</v>
      </c>
      <c r="AF344" s="6">
        <v>0.84599999999999997</v>
      </c>
      <c r="AG344" s="6">
        <v>2.1269999999999998</v>
      </c>
      <c r="AH344" s="6">
        <v>1.0449999999999999</v>
      </c>
      <c r="AI344" s="6">
        <v>1.0169999999999999</v>
      </c>
      <c r="AJ344" s="6">
        <v>1.2869999999999999</v>
      </c>
      <c r="AK344">
        <f t="shared" si="35"/>
        <v>1.2644</v>
      </c>
    </row>
    <row r="345" spans="1:37" s="7" customFormat="1" ht="15" x14ac:dyDescent="0.3">
      <c r="A345" s="6" t="s">
        <v>764</v>
      </c>
      <c r="B345" s="6">
        <v>6.4656105852412896E-2</v>
      </c>
      <c r="C345" s="6">
        <v>14</v>
      </c>
      <c r="D345" s="6">
        <v>1.54</v>
      </c>
      <c r="E345" s="6" t="s">
        <v>282</v>
      </c>
      <c r="F345" s="6" t="s">
        <v>283</v>
      </c>
      <c r="G345" s="4">
        <v>1.6779999999999999</v>
      </c>
      <c r="H345" s="4">
        <f t="shared" si="30"/>
        <v>1.5410122164048867</v>
      </c>
      <c r="I345" s="4">
        <f t="shared" si="31"/>
        <v>1.7104978354978355</v>
      </c>
      <c r="J345" s="6" t="s">
        <v>87</v>
      </c>
      <c r="K345" s="21">
        <v>2.4487999999989199E-5</v>
      </c>
      <c r="L345" s="6" t="s">
        <v>284</v>
      </c>
      <c r="M345" s="6">
        <v>9.9742999999999995</v>
      </c>
      <c r="N345" s="6">
        <v>0.80700000000000005</v>
      </c>
      <c r="O345" s="6">
        <v>0.80300000000000005</v>
      </c>
      <c r="P345" s="6">
        <v>0.81100000000000005</v>
      </c>
      <c r="Q345" s="6">
        <v>0.90300000000000002</v>
      </c>
      <c r="R345" s="6">
        <v>0.878</v>
      </c>
      <c r="S345" s="2">
        <f t="shared" si="32"/>
        <v>0.84040000000000004</v>
      </c>
      <c r="T345" s="6">
        <v>1.474</v>
      </c>
      <c r="U345" s="6">
        <v>1.397</v>
      </c>
      <c r="V345" s="6">
        <v>1.415</v>
      </c>
      <c r="W345" s="6">
        <v>1.4</v>
      </c>
      <c r="X345" s="6">
        <v>1.244</v>
      </c>
      <c r="Y345" s="2">
        <f t="shared" si="33"/>
        <v>1.2950666666666668</v>
      </c>
      <c r="Z345" s="6">
        <v>0.61899999999999999</v>
      </c>
      <c r="AA345" s="6">
        <v>0.64400000000000002</v>
      </c>
      <c r="AB345" s="6">
        <v>0.89600000000000002</v>
      </c>
      <c r="AC345" s="6">
        <v>0.751</v>
      </c>
      <c r="AD345" s="6">
        <v>0.78600000000000003</v>
      </c>
      <c r="AE345" s="2">
        <f t="shared" si="34"/>
        <v>0.73919999999999997</v>
      </c>
      <c r="AF345" s="6">
        <v>0.84599999999999997</v>
      </c>
      <c r="AG345" s="6">
        <v>2.1269999999999998</v>
      </c>
      <c r="AH345" s="6">
        <v>1.0449999999999999</v>
      </c>
      <c r="AI345" s="6">
        <v>1.0169999999999999</v>
      </c>
      <c r="AJ345" s="6">
        <v>1.2869999999999999</v>
      </c>
      <c r="AK345">
        <f t="shared" si="35"/>
        <v>1.2644</v>
      </c>
    </row>
    <row r="346" spans="1:37" s="7" customFormat="1" ht="15" x14ac:dyDescent="0.3">
      <c r="A346" s="6" t="s">
        <v>281</v>
      </c>
      <c r="B346" s="6">
        <v>4.75377919730074E-2</v>
      </c>
      <c r="C346" s="6">
        <v>16</v>
      </c>
      <c r="D346" s="6">
        <v>1.55</v>
      </c>
      <c r="E346" s="6" t="s">
        <v>282</v>
      </c>
      <c r="F346" s="6" t="s">
        <v>283</v>
      </c>
      <c r="G346" s="4">
        <v>1.6779999999999999</v>
      </c>
      <c r="H346" s="4">
        <f t="shared" si="30"/>
        <v>1.5410122164048867</v>
      </c>
      <c r="I346" s="4">
        <f t="shared" si="31"/>
        <v>1.7104978354978355</v>
      </c>
      <c r="J346" s="6" t="s">
        <v>87</v>
      </c>
      <c r="K346" s="21">
        <v>2.4487999999989199E-5</v>
      </c>
      <c r="L346" s="6" t="s">
        <v>284</v>
      </c>
      <c r="M346" s="6">
        <v>9.9742999999999995</v>
      </c>
      <c r="N346" s="6">
        <v>0.80700000000000005</v>
      </c>
      <c r="O346" s="6">
        <v>0.80300000000000005</v>
      </c>
      <c r="P346" s="6">
        <v>0.81100000000000005</v>
      </c>
      <c r="Q346" s="6">
        <v>0.90300000000000002</v>
      </c>
      <c r="R346" s="6">
        <v>0.878</v>
      </c>
      <c r="S346" s="2">
        <f t="shared" si="32"/>
        <v>0.84040000000000004</v>
      </c>
      <c r="T346" s="6">
        <v>1.474</v>
      </c>
      <c r="U346" s="6">
        <v>1.397</v>
      </c>
      <c r="V346" s="6">
        <v>1.415</v>
      </c>
      <c r="W346" s="6">
        <v>1.4</v>
      </c>
      <c r="X346" s="6">
        <v>1.244</v>
      </c>
      <c r="Y346" s="2">
        <f t="shared" si="33"/>
        <v>1.2950666666666668</v>
      </c>
      <c r="Z346" s="6">
        <v>0.61899999999999999</v>
      </c>
      <c r="AA346" s="6">
        <v>0.64400000000000002</v>
      </c>
      <c r="AB346" s="6">
        <v>0.89600000000000002</v>
      </c>
      <c r="AC346" s="6">
        <v>0.751</v>
      </c>
      <c r="AD346" s="6">
        <v>0.78600000000000003</v>
      </c>
      <c r="AE346" s="2">
        <f t="shared" si="34"/>
        <v>0.73919999999999997</v>
      </c>
      <c r="AF346" s="6">
        <v>0.84599999999999997</v>
      </c>
      <c r="AG346" s="6">
        <v>2.1269999999999998</v>
      </c>
      <c r="AH346" s="6">
        <v>1.0449999999999999</v>
      </c>
      <c r="AI346" s="6">
        <v>1.0169999999999999</v>
      </c>
      <c r="AJ346" s="6">
        <v>1.2869999999999999</v>
      </c>
      <c r="AK346">
        <f t="shared" si="35"/>
        <v>1.2644</v>
      </c>
    </row>
    <row r="347" spans="1:37" s="7" customFormat="1" ht="15" x14ac:dyDescent="0.3">
      <c r="A347" s="2" t="s">
        <v>578</v>
      </c>
      <c r="B347" s="2">
        <v>0.83605476303280502</v>
      </c>
      <c r="C347" s="2">
        <v>2</v>
      </c>
      <c r="D347" s="2">
        <v>0.64</v>
      </c>
      <c r="E347" s="2" t="s">
        <v>255</v>
      </c>
      <c r="F347" s="2" t="s">
        <v>256</v>
      </c>
      <c r="G347" s="4">
        <v>1.6779999999999999</v>
      </c>
      <c r="H347" s="4">
        <f t="shared" si="30"/>
        <v>1.6117283950617287</v>
      </c>
      <c r="I347" s="4">
        <f t="shared" si="31"/>
        <v>1.6205345990507121</v>
      </c>
      <c r="J347" s="2" t="s">
        <v>87</v>
      </c>
      <c r="K347" s="19">
        <v>1.46571999999999E-2</v>
      </c>
      <c r="L347" s="2" t="s">
        <v>257</v>
      </c>
      <c r="M347" s="2">
        <v>65.893000000000001</v>
      </c>
      <c r="N347" s="2">
        <v>0.89400000000000002</v>
      </c>
      <c r="O347" s="2">
        <v>0.84299999999999997</v>
      </c>
      <c r="P347" s="2">
        <v>0.80300000000000005</v>
      </c>
      <c r="Q347" s="2">
        <v>0.82299999999999995</v>
      </c>
      <c r="R347" s="2">
        <v>0.68700000000000006</v>
      </c>
      <c r="S347" s="2">
        <f t="shared" si="32"/>
        <v>0.80999999999999994</v>
      </c>
      <c r="T347" s="2">
        <v>0.86899999999999999</v>
      </c>
      <c r="U347" s="2">
        <v>3.4079999999999999</v>
      </c>
      <c r="V347" s="2">
        <v>0.92300000000000004</v>
      </c>
      <c r="W347" s="2">
        <v>1.0289999999999999</v>
      </c>
      <c r="X347" s="2">
        <v>0.79400000000000004</v>
      </c>
      <c r="Y347" s="2">
        <f t="shared" si="33"/>
        <v>1.3055000000000001</v>
      </c>
      <c r="Z347" s="2">
        <v>0.83399999999999996</v>
      </c>
      <c r="AA347" s="2">
        <v>0.70599999999999996</v>
      </c>
      <c r="AB347" s="2">
        <v>0.97199999999999998</v>
      </c>
      <c r="AC347" s="2">
        <v>0.77200000000000002</v>
      </c>
      <c r="AD347" s="2">
        <v>0.71899999999999997</v>
      </c>
      <c r="AE347" s="2">
        <f t="shared" si="34"/>
        <v>0.80059999999999998</v>
      </c>
      <c r="AF347" s="2">
        <v>1.052</v>
      </c>
      <c r="AG347" s="2">
        <v>1.635</v>
      </c>
      <c r="AH347" s="2">
        <v>1.03</v>
      </c>
      <c r="AI347" s="2">
        <v>1.079</v>
      </c>
      <c r="AJ347" s="2">
        <v>1.6910000000000001</v>
      </c>
      <c r="AK347">
        <f t="shared" si="35"/>
        <v>1.2974000000000001</v>
      </c>
    </row>
    <row r="348" spans="1:37" s="7" customFormat="1" ht="15" x14ac:dyDescent="0.3">
      <c r="A348" s="2" t="s">
        <v>841</v>
      </c>
      <c r="B348" s="2">
        <v>0.85781202874882001</v>
      </c>
      <c r="C348" s="2">
        <v>2</v>
      </c>
      <c r="D348" s="2">
        <v>0.6</v>
      </c>
      <c r="E348" s="2" t="s">
        <v>255</v>
      </c>
      <c r="F348" s="2" t="s">
        <v>256</v>
      </c>
      <c r="G348" s="4">
        <v>1.6779999999999999</v>
      </c>
      <c r="H348" s="4">
        <f t="shared" si="30"/>
        <v>1.6117283950617287</v>
      </c>
      <c r="I348" s="4">
        <f t="shared" si="31"/>
        <v>1.6205345990507121</v>
      </c>
      <c r="J348" s="2" t="s">
        <v>87</v>
      </c>
      <c r="K348" s="19">
        <v>1.46571999999999E-2</v>
      </c>
      <c r="L348" s="2" t="s">
        <v>257</v>
      </c>
      <c r="M348" s="2">
        <v>65.893000000000001</v>
      </c>
      <c r="N348" s="2">
        <v>0.89400000000000002</v>
      </c>
      <c r="O348" s="2">
        <v>0.84299999999999997</v>
      </c>
      <c r="P348" s="2">
        <v>0.80300000000000005</v>
      </c>
      <c r="Q348" s="2">
        <v>0.82299999999999995</v>
      </c>
      <c r="R348" s="2">
        <v>0.68700000000000006</v>
      </c>
      <c r="S348" s="2">
        <f t="shared" si="32"/>
        <v>0.80999999999999994</v>
      </c>
      <c r="T348" s="2">
        <v>0.86899999999999999</v>
      </c>
      <c r="U348" s="2">
        <v>3.4079999999999999</v>
      </c>
      <c r="V348" s="2">
        <v>0.92300000000000004</v>
      </c>
      <c r="W348" s="2">
        <v>1.0289999999999999</v>
      </c>
      <c r="X348" s="2">
        <v>0.79400000000000004</v>
      </c>
      <c r="Y348" s="2">
        <f t="shared" si="33"/>
        <v>1.3055000000000001</v>
      </c>
      <c r="Z348" s="2">
        <v>0.83399999999999996</v>
      </c>
      <c r="AA348" s="2">
        <v>0.70599999999999996</v>
      </c>
      <c r="AB348" s="2">
        <v>0.97199999999999998</v>
      </c>
      <c r="AC348" s="2">
        <v>0.77200000000000002</v>
      </c>
      <c r="AD348" s="2">
        <v>0.71899999999999997</v>
      </c>
      <c r="AE348" s="2">
        <f t="shared" si="34"/>
        <v>0.80059999999999998</v>
      </c>
      <c r="AF348" s="2">
        <v>1.052</v>
      </c>
      <c r="AG348" s="2">
        <v>1.635</v>
      </c>
      <c r="AH348" s="2">
        <v>1.03</v>
      </c>
      <c r="AI348" s="2">
        <v>1.079</v>
      </c>
      <c r="AJ348" s="2">
        <v>1.6910000000000001</v>
      </c>
      <c r="AK348">
        <f t="shared" si="35"/>
        <v>1.2974000000000001</v>
      </c>
    </row>
    <row r="349" spans="1:37" s="7" customFormat="1" ht="15" x14ac:dyDescent="0.3">
      <c r="A349" s="9" t="s">
        <v>254</v>
      </c>
      <c r="B349" s="9">
        <v>0.79778996755313003</v>
      </c>
      <c r="C349" s="9">
        <v>2</v>
      </c>
      <c r="D349" s="9">
        <v>0.69</v>
      </c>
      <c r="E349" s="9" t="s">
        <v>255</v>
      </c>
      <c r="F349" s="9" t="s">
        <v>256</v>
      </c>
      <c r="G349" s="9">
        <v>1.6779999999999999</v>
      </c>
      <c r="H349" s="9">
        <f t="shared" si="30"/>
        <v>1.6117283950617287</v>
      </c>
      <c r="I349" s="9">
        <f t="shared" si="31"/>
        <v>1.6205345990507121</v>
      </c>
      <c r="J349" s="9" t="s">
        <v>87</v>
      </c>
      <c r="K349" s="20">
        <v>1.46571999999999E-2</v>
      </c>
      <c r="L349" s="9" t="s">
        <v>257</v>
      </c>
      <c r="M349" s="9">
        <v>65.893000000000001</v>
      </c>
      <c r="N349" s="9">
        <v>0.89400000000000002</v>
      </c>
      <c r="O349" s="9">
        <v>0.84299999999999997</v>
      </c>
      <c r="P349" s="9">
        <v>0.80300000000000005</v>
      </c>
      <c r="Q349" s="9">
        <v>0.82299999999999995</v>
      </c>
      <c r="R349" s="9">
        <v>0.68700000000000006</v>
      </c>
      <c r="S349" s="9">
        <f t="shared" si="32"/>
        <v>0.80999999999999994</v>
      </c>
      <c r="T349" s="9">
        <v>0.86899999999999999</v>
      </c>
      <c r="U349" s="9">
        <v>3.4079999999999999</v>
      </c>
      <c r="V349" s="9">
        <v>0.92300000000000004</v>
      </c>
      <c r="W349" s="9">
        <v>1.0289999999999999</v>
      </c>
      <c r="X349" s="9">
        <v>0.79400000000000004</v>
      </c>
      <c r="Y349" s="9">
        <f t="shared" si="33"/>
        <v>1.3055000000000001</v>
      </c>
      <c r="Z349" s="9">
        <v>0.83399999999999996</v>
      </c>
      <c r="AA349" s="9">
        <v>0.70599999999999996</v>
      </c>
      <c r="AB349" s="9">
        <v>0.97199999999999998</v>
      </c>
      <c r="AC349" s="9">
        <v>0.77200000000000002</v>
      </c>
      <c r="AD349" s="9">
        <v>0.71899999999999997</v>
      </c>
      <c r="AE349" s="9">
        <f t="shared" si="34"/>
        <v>0.80059999999999998</v>
      </c>
      <c r="AF349" s="9">
        <v>1.052</v>
      </c>
      <c r="AG349" s="9">
        <v>1.635</v>
      </c>
      <c r="AH349" s="9">
        <v>1.03</v>
      </c>
      <c r="AI349" s="9">
        <v>1.079</v>
      </c>
      <c r="AJ349" s="9">
        <v>1.6910000000000001</v>
      </c>
      <c r="AK349" s="10">
        <f t="shared" si="35"/>
        <v>1.2974000000000001</v>
      </c>
    </row>
    <row r="350" spans="1:37" s="10" customFormat="1" ht="15" x14ac:dyDescent="0.3">
      <c r="A350" s="6" t="s">
        <v>426</v>
      </c>
      <c r="B350" s="6">
        <v>0.69727284120618005</v>
      </c>
      <c r="C350" s="6">
        <v>2</v>
      </c>
      <c r="D350" s="6">
        <v>0.85</v>
      </c>
      <c r="E350" s="6" t="s">
        <v>282</v>
      </c>
      <c r="F350" s="6" t="s">
        <v>283</v>
      </c>
      <c r="G350" s="4">
        <v>1.6779999999999999</v>
      </c>
      <c r="H350" s="4">
        <f t="shared" si="30"/>
        <v>1.5410122164048867</v>
      </c>
      <c r="I350" s="4">
        <f t="shared" si="31"/>
        <v>1.7104978354978355</v>
      </c>
      <c r="J350" s="6" t="s">
        <v>87</v>
      </c>
      <c r="K350" s="21">
        <v>2.4487999999989199E-5</v>
      </c>
      <c r="L350" s="6" t="s">
        <v>284</v>
      </c>
      <c r="M350" s="6">
        <v>9.9742999999999995</v>
      </c>
      <c r="N350" s="6">
        <v>0.80700000000000005</v>
      </c>
      <c r="O350" s="6">
        <v>0.80300000000000005</v>
      </c>
      <c r="P350" s="6">
        <v>0.81100000000000005</v>
      </c>
      <c r="Q350" s="6">
        <v>0.90300000000000002</v>
      </c>
      <c r="R350" s="6">
        <v>0.878</v>
      </c>
      <c r="S350" s="2">
        <f t="shared" si="32"/>
        <v>0.84040000000000004</v>
      </c>
      <c r="T350" s="6">
        <v>1.474</v>
      </c>
      <c r="U350" s="6">
        <v>1.397</v>
      </c>
      <c r="V350" s="6">
        <v>1.415</v>
      </c>
      <c r="W350" s="6">
        <v>1.4</v>
      </c>
      <c r="X350" s="6">
        <v>1.244</v>
      </c>
      <c r="Y350" s="2">
        <f t="shared" si="33"/>
        <v>1.2950666666666668</v>
      </c>
      <c r="Z350" s="6">
        <v>0.61899999999999999</v>
      </c>
      <c r="AA350" s="6">
        <v>0.64400000000000002</v>
      </c>
      <c r="AB350" s="6">
        <v>0.89600000000000002</v>
      </c>
      <c r="AC350" s="6">
        <v>0.751</v>
      </c>
      <c r="AD350" s="6">
        <v>0.78600000000000003</v>
      </c>
      <c r="AE350" s="2">
        <f t="shared" si="34"/>
        <v>0.73919999999999997</v>
      </c>
      <c r="AF350" s="6">
        <v>0.84599999999999997</v>
      </c>
      <c r="AG350" s="6">
        <v>2.1269999999999998</v>
      </c>
      <c r="AH350" s="6">
        <v>1.0449999999999999</v>
      </c>
      <c r="AI350" s="6">
        <v>1.0169999999999999</v>
      </c>
      <c r="AJ350" s="6">
        <v>1.2869999999999999</v>
      </c>
      <c r="AK350">
        <f t="shared" si="35"/>
        <v>1.2644</v>
      </c>
    </row>
    <row r="351" spans="1:37" s="10" customFormat="1" ht="15" x14ac:dyDescent="0.3">
      <c r="A351" s="2" t="s">
        <v>53</v>
      </c>
      <c r="B351" s="2">
        <v>1.89795628330067E-2</v>
      </c>
      <c r="C351" s="2">
        <v>15</v>
      </c>
      <c r="D351" s="2">
        <v>1.77</v>
      </c>
      <c r="E351" s="2" t="s">
        <v>400</v>
      </c>
      <c r="F351" s="2" t="s">
        <v>401</v>
      </c>
      <c r="G351" s="4">
        <v>1.673</v>
      </c>
      <c r="H351" s="4">
        <f t="shared" si="30"/>
        <v>1.5649433005073112</v>
      </c>
      <c r="I351" s="4">
        <f t="shared" si="31"/>
        <v>1.6659006032749208</v>
      </c>
      <c r="J351" s="2" t="s">
        <v>87</v>
      </c>
      <c r="K351" s="19">
        <v>1.9160799999999899E-3</v>
      </c>
      <c r="L351" s="2" t="s">
        <v>402</v>
      </c>
      <c r="M351" s="2">
        <v>42.331000000000003</v>
      </c>
      <c r="N351" s="2">
        <v>0.95899999999999996</v>
      </c>
      <c r="O351" s="2">
        <v>0.81899999999999995</v>
      </c>
      <c r="P351" s="2">
        <v>0.86099999999999999</v>
      </c>
      <c r="Q351" s="2">
        <v>0.88</v>
      </c>
      <c r="R351" s="2">
        <v>0.94899999999999995</v>
      </c>
      <c r="S351" s="2">
        <f t="shared" si="32"/>
        <v>0.89359999999999995</v>
      </c>
      <c r="T351" s="2">
        <v>1.7050000000000001</v>
      </c>
      <c r="U351" s="2">
        <v>2.3220000000000001</v>
      </c>
      <c r="V351" s="2">
        <v>1.1220000000000001</v>
      </c>
      <c r="W351" s="2">
        <v>0.96799999999999997</v>
      </c>
      <c r="X351" s="2">
        <v>1.38</v>
      </c>
      <c r="Y351" s="2">
        <f t="shared" si="33"/>
        <v>1.3984333333333332</v>
      </c>
      <c r="Z351" s="2">
        <v>0.55300000000000005</v>
      </c>
      <c r="AA351" s="2">
        <v>0.73899999999999999</v>
      </c>
      <c r="AB351" s="2">
        <v>0.755</v>
      </c>
      <c r="AC351" s="2">
        <v>0.69699999999999995</v>
      </c>
      <c r="AD351" s="2">
        <v>0.73699999999999999</v>
      </c>
      <c r="AE351" s="2">
        <f t="shared" si="34"/>
        <v>0.69620000000000004</v>
      </c>
      <c r="AF351" s="2">
        <v>1.056</v>
      </c>
      <c r="AG351" s="2">
        <v>1.462</v>
      </c>
      <c r="AH351" s="2">
        <v>0.65700000000000003</v>
      </c>
      <c r="AI351" s="2">
        <v>1.204</v>
      </c>
      <c r="AJ351" s="2">
        <v>1.42</v>
      </c>
      <c r="AK351">
        <f t="shared" si="35"/>
        <v>1.1597999999999999</v>
      </c>
    </row>
    <row r="352" spans="1:37" s="10" customFormat="1" ht="15" x14ac:dyDescent="0.3">
      <c r="A352" s="2" t="s">
        <v>43</v>
      </c>
      <c r="B352" s="2">
        <v>7.3343305194813998E-3</v>
      </c>
      <c r="C352" s="2">
        <v>8</v>
      </c>
      <c r="D352" s="2">
        <v>2.7</v>
      </c>
      <c r="E352" s="2" t="s">
        <v>128</v>
      </c>
      <c r="F352" s="2" t="s">
        <v>129</v>
      </c>
      <c r="G352" s="4">
        <v>1.6719999999999999</v>
      </c>
      <c r="H352" s="4">
        <f t="shared" si="30"/>
        <v>1.4604622871046229</v>
      </c>
      <c r="I352" s="4">
        <f t="shared" si="31"/>
        <v>1.7963242698892246</v>
      </c>
      <c r="J352" s="2" t="s">
        <v>87</v>
      </c>
      <c r="K352" s="19">
        <v>1.3246000000188799E-6</v>
      </c>
      <c r="L352" s="2" t="s">
        <v>130</v>
      </c>
      <c r="M352" s="2">
        <v>14.173</v>
      </c>
      <c r="N352" s="2">
        <v>1.1060000000000001</v>
      </c>
      <c r="O352" s="2">
        <v>0.64900000000000002</v>
      </c>
      <c r="P352" s="2">
        <v>0.83799999999999997</v>
      </c>
      <c r="Q352" s="2">
        <v>0.73399999999999999</v>
      </c>
      <c r="R352" s="2">
        <v>0.78300000000000003</v>
      </c>
      <c r="S352" s="2">
        <f t="shared" si="32"/>
        <v>0.82200000000000006</v>
      </c>
      <c r="T352" s="2">
        <v>1.31</v>
      </c>
      <c r="U352" s="2">
        <v>1.2130000000000001</v>
      </c>
      <c r="V352" s="2">
        <v>1.472</v>
      </c>
      <c r="W352" s="2">
        <v>0.97699999999999998</v>
      </c>
      <c r="X352" s="2">
        <v>1.409</v>
      </c>
      <c r="Y352" s="2">
        <f t="shared" si="33"/>
        <v>1.2005000000000001</v>
      </c>
      <c r="Z352" s="2">
        <v>0.81100000000000005</v>
      </c>
      <c r="AA352" s="2">
        <v>0.94399999999999995</v>
      </c>
      <c r="AB352" s="2">
        <v>0.69299999999999995</v>
      </c>
      <c r="AC352" s="2">
        <v>0.81100000000000005</v>
      </c>
      <c r="AD352" s="2">
        <v>0.71299999999999997</v>
      </c>
      <c r="AE352" s="2">
        <f t="shared" si="34"/>
        <v>0.7944</v>
      </c>
      <c r="AF352" s="2">
        <v>1.4870000000000001</v>
      </c>
      <c r="AG352" s="2">
        <v>1.1259999999999999</v>
      </c>
      <c r="AH352" s="2">
        <v>1.4079999999999999</v>
      </c>
      <c r="AI352" s="2">
        <v>1.9039999999999999</v>
      </c>
      <c r="AJ352" s="2">
        <v>1.21</v>
      </c>
      <c r="AK352">
        <f t="shared" si="35"/>
        <v>1.427</v>
      </c>
    </row>
    <row r="353" spans="1:37" s="10" customFormat="1" ht="15" x14ac:dyDescent="0.3">
      <c r="A353" s="2" t="s">
        <v>53</v>
      </c>
      <c r="B353" s="2">
        <v>1.89795628330067E-2</v>
      </c>
      <c r="C353" s="2">
        <v>15</v>
      </c>
      <c r="D353" s="2">
        <v>1.77</v>
      </c>
      <c r="E353" s="2" t="s">
        <v>128</v>
      </c>
      <c r="F353" s="2" t="s">
        <v>129</v>
      </c>
      <c r="G353" s="4">
        <v>1.6719999999999999</v>
      </c>
      <c r="H353" s="4">
        <f t="shared" si="30"/>
        <v>1.4604622871046229</v>
      </c>
      <c r="I353" s="4">
        <f t="shared" si="31"/>
        <v>1.7963242698892246</v>
      </c>
      <c r="J353" s="2" t="s">
        <v>87</v>
      </c>
      <c r="K353" s="19">
        <v>1.3246000000188799E-6</v>
      </c>
      <c r="L353" s="2" t="s">
        <v>130</v>
      </c>
      <c r="M353" s="2">
        <v>14.173</v>
      </c>
      <c r="N353" s="2">
        <v>1.1060000000000001</v>
      </c>
      <c r="O353" s="2">
        <v>0.64900000000000002</v>
      </c>
      <c r="P353" s="2">
        <v>0.83799999999999997</v>
      </c>
      <c r="Q353" s="2">
        <v>0.73399999999999999</v>
      </c>
      <c r="R353" s="2">
        <v>0.78300000000000003</v>
      </c>
      <c r="S353" s="2">
        <f t="shared" si="32"/>
        <v>0.82200000000000006</v>
      </c>
      <c r="T353" s="2">
        <v>1.31</v>
      </c>
      <c r="U353" s="2">
        <v>1.2130000000000001</v>
      </c>
      <c r="V353" s="2">
        <v>1.472</v>
      </c>
      <c r="W353" s="2">
        <v>0.97699999999999998</v>
      </c>
      <c r="X353" s="2">
        <v>1.409</v>
      </c>
      <c r="Y353" s="2">
        <f t="shared" si="33"/>
        <v>1.2005000000000001</v>
      </c>
      <c r="Z353" s="2">
        <v>0.81100000000000005</v>
      </c>
      <c r="AA353" s="2">
        <v>0.94399999999999995</v>
      </c>
      <c r="AB353" s="2">
        <v>0.69299999999999995</v>
      </c>
      <c r="AC353" s="2">
        <v>0.81100000000000005</v>
      </c>
      <c r="AD353" s="2">
        <v>0.71299999999999997</v>
      </c>
      <c r="AE353" s="2">
        <f t="shared" si="34"/>
        <v>0.7944</v>
      </c>
      <c r="AF353" s="2">
        <v>1.4870000000000001</v>
      </c>
      <c r="AG353" s="2">
        <v>1.1259999999999999</v>
      </c>
      <c r="AH353" s="2">
        <v>1.4079999999999999</v>
      </c>
      <c r="AI353" s="2">
        <v>1.9039999999999999</v>
      </c>
      <c r="AJ353" s="2">
        <v>1.21</v>
      </c>
      <c r="AK353">
        <f t="shared" si="35"/>
        <v>1.427</v>
      </c>
    </row>
    <row r="354" spans="1:37" s="7" customFormat="1" ht="15" x14ac:dyDescent="0.3">
      <c r="A354" s="2" t="s">
        <v>608</v>
      </c>
      <c r="B354" s="2">
        <v>0.88853374412553998</v>
      </c>
      <c r="C354" s="2">
        <v>6</v>
      </c>
      <c r="D354" s="2">
        <v>0.68</v>
      </c>
      <c r="E354" s="2" t="s">
        <v>609</v>
      </c>
      <c r="F354" s="2" t="s">
        <v>610</v>
      </c>
      <c r="G354" s="4">
        <v>1.669</v>
      </c>
      <c r="H354" s="4">
        <f t="shared" si="30"/>
        <v>1.5636363636363637</v>
      </c>
      <c r="I354" s="4">
        <f t="shared" si="31"/>
        <v>1.6635294117647059</v>
      </c>
      <c r="J354" s="2" t="s">
        <v>87</v>
      </c>
      <c r="K354" s="19">
        <v>2.1773000000002699E-4</v>
      </c>
      <c r="L354" s="2" t="s">
        <v>611</v>
      </c>
      <c r="M354" s="2">
        <v>60.246000000000002</v>
      </c>
      <c r="N354" s="2">
        <v>0.79900000000000004</v>
      </c>
      <c r="O354" s="2">
        <v>0.73199999999999998</v>
      </c>
      <c r="P354" s="2">
        <v>0.82199999999999995</v>
      </c>
      <c r="Q354" s="2">
        <v>0.59799999999999998</v>
      </c>
      <c r="R354" s="2">
        <v>0.624</v>
      </c>
      <c r="S354" s="2">
        <f t="shared" si="32"/>
        <v>0.71500000000000008</v>
      </c>
      <c r="T354" s="2">
        <v>1.5620000000000001</v>
      </c>
      <c r="U354" s="2">
        <v>1.276</v>
      </c>
      <c r="V354" s="2">
        <v>0.876</v>
      </c>
      <c r="W354" s="2">
        <v>1.361</v>
      </c>
      <c r="X354" s="2">
        <v>0.91800000000000004</v>
      </c>
      <c r="Y354" s="2">
        <f t="shared" si="33"/>
        <v>1.1180000000000001</v>
      </c>
      <c r="Z354" s="2">
        <v>1.095</v>
      </c>
      <c r="AA354" s="2">
        <v>1.056</v>
      </c>
      <c r="AB354" s="2">
        <v>0.79800000000000004</v>
      </c>
      <c r="AC354" s="2">
        <v>0.78700000000000003</v>
      </c>
      <c r="AD354" s="2">
        <v>0.93899999999999995</v>
      </c>
      <c r="AE354" s="2">
        <f t="shared" si="34"/>
        <v>0.93499999999999994</v>
      </c>
      <c r="AF354" s="2">
        <v>1.87</v>
      </c>
      <c r="AG354" s="2">
        <v>1.01</v>
      </c>
      <c r="AH354" s="2">
        <v>1.903</v>
      </c>
      <c r="AI354" s="2">
        <v>1.504</v>
      </c>
      <c r="AJ354" s="2">
        <v>1.49</v>
      </c>
      <c r="AK354">
        <f t="shared" si="35"/>
        <v>1.5553999999999999</v>
      </c>
    </row>
    <row r="355" spans="1:37" s="7" customFormat="1" ht="15" x14ac:dyDescent="0.3">
      <c r="A355" s="9" t="s">
        <v>413</v>
      </c>
      <c r="B355" s="9">
        <v>0.36544099551540499</v>
      </c>
      <c r="C355" s="9">
        <v>4</v>
      </c>
      <c r="D355" s="9">
        <v>1.31</v>
      </c>
      <c r="E355" s="9" t="s">
        <v>423</v>
      </c>
      <c r="F355" s="9" t="s">
        <v>424</v>
      </c>
      <c r="G355" s="9">
        <v>1.667</v>
      </c>
      <c r="H355" s="9">
        <f t="shared" si="30"/>
        <v>1.501777251184834</v>
      </c>
      <c r="I355" s="9">
        <f t="shared" si="31"/>
        <v>1.7387669801462911</v>
      </c>
      <c r="J355" s="9" t="s">
        <v>87</v>
      </c>
      <c r="K355" s="20">
        <v>4.1834000000018397E-5</v>
      </c>
      <c r="L355" s="9" t="s">
        <v>425</v>
      </c>
      <c r="M355" s="9">
        <v>23.881</v>
      </c>
      <c r="N355" s="9">
        <v>0.79200000000000004</v>
      </c>
      <c r="O355" s="9">
        <v>1.0009999999999999</v>
      </c>
      <c r="P355" s="9">
        <v>0.79700000000000004</v>
      </c>
      <c r="Q355" s="9">
        <v>0.71899999999999997</v>
      </c>
      <c r="R355" s="9">
        <v>0.91100000000000003</v>
      </c>
      <c r="S355" s="9">
        <f t="shared" si="32"/>
        <v>0.84399999999999997</v>
      </c>
      <c r="T355" s="9">
        <v>1.6040000000000001</v>
      </c>
      <c r="U355" s="9">
        <v>1.6220000000000001</v>
      </c>
      <c r="V355" s="9">
        <v>1.486</v>
      </c>
      <c r="W355" s="9">
        <v>0.99099999999999999</v>
      </c>
      <c r="X355" s="9">
        <v>1.0580000000000001</v>
      </c>
      <c r="Y355" s="9">
        <f t="shared" si="33"/>
        <v>1.2674999999999998</v>
      </c>
      <c r="Z355" s="9">
        <v>0.68600000000000005</v>
      </c>
      <c r="AA355" s="9">
        <v>0.82699999999999996</v>
      </c>
      <c r="AB355" s="9">
        <v>0.82399999999999995</v>
      </c>
      <c r="AC355" s="9">
        <v>0.72</v>
      </c>
      <c r="AD355" s="9">
        <v>0.77100000000000002</v>
      </c>
      <c r="AE355" s="9">
        <f t="shared" si="34"/>
        <v>0.76559999999999984</v>
      </c>
      <c r="AF355" s="9">
        <v>0.996</v>
      </c>
      <c r="AG355" s="9">
        <v>1.8580000000000001</v>
      </c>
      <c r="AH355" s="9">
        <v>1.0449999999999999</v>
      </c>
      <c r="AI355" s="9">
        <v>1.286</v>
      </c>
      <c r="AJ355" s="9">
        <v>1.4710000000000001</v>
      </c>
      <c r="AK355" s="10">
        <f t="shared" si="35"/>
        <v>1.3312000000000002</v>
      </c>
    </row>
    <row r="356" spans="1:37" s="10" customFormat="1" ht="15" x14ac:dyDescent="0.3">
      <c r="A356" s="9" t="s">
        <v>601</v>
      </c>
      <c r="B356" s="9">
        <v>0.655630811532671</v>
      </c>
      <c r="C356" s="9">
        <v>2</v>
      </c>
      <c r="D356" s="9">
        <v>0.92</v>
      </c>
      <c r="E356" s="9" t="s">
        <v>423</v>
      </c>
      <c r="F356" s="9" t="s">
        <v>424</v>
      </c>
      <c r="G356" s="9">
        <v>1.667</v>
      </c>
      <c r="H356" s="9">
        <f t="shared" si="30"/>
        <v>1.501777251184834</v>
      </c>
      <c r="I356" s="9">
        <f t="shared" si="31"/>
        <v>1.7387669801462911</v>
      </c>
      <c r="J356" s="9" t="s">
        <v>87</v>
      </c>
      <c r="K356" s="20">
        <v>4.1834000000018397E-5</v>
      </c>
      <c r="L356" s="9" t="s">
        <v>425</v>
      </c>
      <c r="M356" s="9">
        <v>23.881</v>
      </c>
      <c r="N356" s="9">
        <v>0.79200000000000004</v>
      </c>
      <c r="O356" s="9">
        <v>1.0009999999999999</v>
      </c>
      <c r="P356" s="9">
        <v>0.79700000000000004</v>
      </c>
      <c r="Q356" s="9">
        <v>0.71899999999999997</v>
      </c>
      <c r="R356" s="9">
        <v>0.91100000000000003</v>
      </c>
      <c r="S356" s="9">
        <f t="shared" si="32"/>
        <v>0.84399999999999997</v>
      </c>
      <c r="T356" s="9">
        <v>1.6040000000000001</v>
      </c>
      <c r="U356" s="9">
        <v>1.6220000000000001</v>
      </c>
      <c r="V356" s="9">
        <v>1.486</v>
      </c>
      <c r="W356" s="9">
        <v>0.99099999999999999</v>
      </c>
      <c r="X356" s="9">
        <v>1.0580000000000001</v>
      </c>
      <c r="Y356" s="9">
        <f t="shared" si="33"/>
        <v>1.2674999999999998</v>
      </c>
      <c r="Z356" s="9">
        <v>0.68600000000000005</v>
      </c>
      <c r="AA356" s="9">
        <v>0.82699999999999996</v>
      </c>
      <c r="AB356" s="9">
        <v>0.82399999999999995</v>
      </c>
      <c r="AC356" s="9">
        <v>0.72</v>
      </c>
      <c r="AD356" s="9">
        <v>0.77100000000000002</v>
      </c>
      <c r="AE356" s="9">
        <f t="shared" si="34"/>
        <v>0.76559999999999984</v>
      </c>
      <c r="AF356" s="9">
        <v>0.996</v>
      </c>
      <c r="AG356" s="9">
        <v>1.8580000000000001</v>
      </c>
      <c r="AH356" s="9">
        <v>1.0449999999999999</v>
      </c>
      <c r="AI356" s="9">
        <v>1.286</v>
      </c>
      <c r="AJ356" s="9">
        <v>1.4710000000000001</v>
      </c>
      <c r="AK356" s="10">
        <f t="shared" si="35"/>
        <v>1.3312000000000002</v>
      </c>
    </row>
    <row r="357" spans="1:37" s="10" customFormat="1" ht="15" x14ac:dyDescent="0.3">
      <c r="A357" s="2" t="s">
        <v>824</v>
      </c>
      <c r="B357" s="2">
        <v>0.399256278346446</v>
      </c>
      <c r="C357" s="2">
        <v>3</v>
      </c>
      <c r="D357" s="2">
        <v>1.32</v>
      </c>
      <c r="E357" s="2" t="s">
        <v>423</v>
      </c>
      <c r="F357" s="2" t="s">
        <v>424</v>
      </c>
      <c r="G357" s="4">
        <v>1.667</v>
      </c>
      <c r="H357" s="4">
        <f t="shared" si="30"/>
        <v>1.501777251184834</v>
      </c>
      <c r="I357" s="4">
        <f t="shared" si="31"/>
        <v>1.7387669801462911</v>
      </c>
      <c r="J357" s="2" t="s">
        <v>87</v>
      </c>
      <c r="K357" s="19">
        <v>4.1834000000018397E-5</v>
      </c>
      <c r="L357" s="2" t="s">
        <v>425</v>
      </c>
      <c r="M357" s="2">
        <v>23.881</v>
      </c>
      <c r="N357" s="2">
        <v>0.79200000000000004</v>
      </c>
      <c r="O357" s="2">
        <v>1.0009999999999999</v>
      </c>
      <c r="P357" s="2">
        <v>0.79700000000000004</v>
      </c>
      <c r="Q357" s="2">
        <v>0.71899999999999997</v>
      </c>
      <c r="R357" s="2">
        <v>0.91100000000000003</v>
      </c>
      <c r="S357" s="2">
        <f t="shared" si="32"/>
        <v>0.84399999999999997</v>
      </c>
      <c r="T357" s="2">
        <v>1.6040000000000001</v>
      </c>
      <c r="U357" s="2">
        <v>1.6220000000000001</v>
      </c>
      <c r="V357" s="2">
        <v>1.486</v>
      </c>
      <c r="W357" s="2">
        <v>0.99099999999999999</v>
      </c>
      <c r="X357" s="2">
        <v>1.0580000000000001</v>
      </c>
      <c r="Y357" s="2">
        <f t="shared" si="33"/>
        <v>1.2674999999999998</v>
      </c>
      <c r="Z357" s="2">
        <v>0.68600000000000005</v>
      </c>
      <c r="AA357" s="2">
        <v>0.82699999999999996</v>
      </c>
      <c r="AB357" s="2">
        <v>0.82399999999999995</v>
      </c>
      <c r="AC357" s="2">
        <v>0.72</v>
      </c>
      <c r="AD357" s="2">
        <v>0.77100000000000002</v>
      </c>
      <c r="AE357" s="2">
        <f t="shared" si="34"/>
        <v>0.76559999999999984</v>
      </c>
      <c r="AF357" s="2">
        <v>0.996</v>
      </c>
      <c r="AG357" s="2">
        <v>1.8580000000000001</v>
      </c>
      <c r="AH357" s="2">
        <v>1.0449999999999999</v>
      </c>
      <c r="AI357" s="2">
        <v>1.286</v>
      </c>
      <c r="AJ357" s="2">
        <v>1.4710000000000001</v>
      </c>
      <c r="AK357">
        <f t="shared" si="35"/>
        <v>1.3312000000000002</v>
      </c>
    </row>
    <row r="358" spans="1:37" s="10" customFormat="1" ht="15" x14ac:dyDescent="0.3">
      <c r="A358" s="2" t="s">
        <v>764</v>
      </c>
      <c r="B358" s="2">
        <v>6.4656105852412896E-2</v>
      </c>
      <c r="C358" s="2">
        <v>14</v>
      </c>
      <c r="D358" s="2">
        <v>1.54</v>
      </c>
      <c r="E358" s="2" t="s">
        <v>774</v>
      </c>
      <c r="F358" s="2" t="s">
        <v>775</v>
      </c>
      <c r="G358" s="4">
        <v>1.665</v>
      </c>
      <c r="H358" s="4">
        <f t="shared" si="30"/>
        <v>1.5148853099072717</v>
      </c>
      <c r="I358" s="4">
        <f t="shared" si="31"/>
        <v>1.715858453473132</v>
      </c>
      <c r="J358" s="2" t="s">
        <v>87</v>
      </c>
      <c r="K358" s="19">
        <v>2.3392999981552999E-8</v>
      </c>
      <c r="L358" s="2" t="s">
        <v>776</v>
      </c>
      <c r="M358" s="2">
        <v>152.44999999999999</v>
      </c>
      <c r="N358" s="2">
        <v>0.79400000000000004</v>
      </c>
      <c r="O358" s="2">
        <v>0.92600000000000005</v>
      </c>
      <c r="P358" s="2">
        <v>0.83799999999999997</v>
      </c>
      <c r="Q358" s="2">
        <v>0.72899999999999998</v>
      </c>
      <c r="R358" s="2">
        <v>0.81100000000000005</v>
      </c>
      <c r="S358" s="2">
        <f t="shared" si="32"/>
        <v>0.81960000000000011</v>
      </c>
      <c r="T358" s="2">
        <v>1.276</v>
      </c>
      <c r="U358" s="2">
        <v>1.423</v>
      </c>
      <c r="V358" s="2">
        <v>1.3879999999999999</v>
      </c>
      <c r="W358" s="2">
        <v>1.3360000000000001</v>
      </c>
      <c r="X358" s="2">
        <v>1.2070000000000001</v>
      </c>
      <c r="Y358" s="2">
        <f t="shared" si="33"/>
        <v>1.2416</v>
      </c>
      <c r="Z358" s="2">
        <v>0.71699999999999997</v>
      </c>
      <c r="AA358" s="2">
        <v>0.68899999999999995</v>
      </c>
      <c r="AB358" s="2">
        <v>0.91100000000000003</v>
      </c>
      <c r="AC358" s="2">
        <v>0.69799999999999995</v>
      </c>
      <c r="AD358" s="2">
        <v>0.8</v>
      </c>
      <c r="AE358" s="2">
        <f t="shared" si="34"/>
        <v>0.76300000000000012</v>
      </c>
      <c r="AF358" s="2">
        <v>1.0409999999999999</v>
      </c>
      <c r="AG358" s="2">
        <v>1.6679999999999999</v>
      </c>
      <c r="AH358" s="2">
        <v>1.141</v>
      </c>
      <c r="AI358" s="2">
        <v>1.1639999999999999</v>
      </c>
      <c r="AJ358" s="2">
        <v>1.532</v>
      </c>
      <c r="AK358">
        <f t="shared" si="35"/>
        <v>1.3091999999999999</v>
      </c>
    </row>
    <row r="359" spans="1:37" s="10" customFormat="1" ht="15" x14ac:dyDescent="0.3">
      <c r="A359" s="2" t="s">
        <v>473</v>
      </c>
      <c r="B359" s="2">
        <v>0.93643406183775202</v>
      </c>
      <c r="C359" s="2">
        <v>1</v>
      </c>
      <c r="D359" s="2">
        <v>0.38</v>
      </c>
      <c r="E359" s="2" t="s">
        <v>474</v>
      </c>
      <c r="F359" s="2" t="s">
        <v>475</v>
      </c>
      <c r="G359" s="4">
        <v>1.663</v>
      </c>
      <c r="H359" s="4">
        <f t="shared" si="30"/>
        <v>1.4503141726786133</v>
      </c>
      <c r="I359" s="4">
        <f t="shared" si="31"/>
        <v>1.8004719454640796</v>
      </c>
      <c r="J359" s="2" t="s">
        <v>87</v>
      </c>
      <c r="K359" s="19">
        <v>9.5172E-3</v>
      </c>
      <c r="L359" s="2" t="s">
        <v>476</v>
      </c>
      <c r="M359" s="2">
        <v>15.798999999999999</v>
      </c>
      <c r="N359" s="2">
        <v>0.86499999999999999</v>
      </c>
      <c r="O359" s="2">
        <v>0.81399999999999995</v>
      </c>
      <c r="P359" s="2">
        <v>1.0069999999999999</v>
      </c>
      <c r="Q359" s="2">
        <v>0.79700000000000004</v>
      </c>
      <c r="R359" s="2">
        <v>0.81399999999999995</v>
      </c>
      <c r="S359" s="2">
        <f t="shared" si="32"/>
        <v>0.85939999999999994</v>
      </c>
      <c r="T359" s="2">
        <v>1.236</v>
      </c>
      <c r="U359" s="2">
        <v>0.7</v>
      </c>
      <c r="V359" s="2">
        <v>0.89800000000000002</v>
      </c>
      <c r="W359" s="2">
        <v>0.81299999999999994</v>
      </c>
      <c r="X359" s="2">
        <v>2.972</v>
      </c>
      <c r="Y359" s="2">
        <f t="shared" si="33"/>
        <v>1.2464000000000002</v>
      </c>
      <c r="Z359" s="2">
        <v>0.61299999999999999</v>
      </c>
      <c r="AA359" s="2">
        <v>0.84399999999999997</v>
      </c>
      <c r="AB359" s="2">
        <v>0.63</v>
      </c>
      <c r="AC359" s="2">
        <v>0.88100000000000001</v>
      </c>
      <c r="AD359" s="2">
        <v>0.84599999999999997</v>
      </c>
      <c r="AE359" s="2">
        <f t="shared" si="34"/>
        <v>0.76280000000000003</v>
      </c>
      <c r="AF359" s="2">
        <v>1.643</v>
      </c>
      <c r="AG359" s="2">
        <v>1.1020000000000001</v>
      </c>
      <c r="AH359" s="2">
        <v>1.4119999999999999</v>
      </c>
      <c r="AI359" s="2">
        <v>1.534</v>
      </c>
      <c r="AJ359" s="2">
        <v>1.1759999999999999</v>
      </c>
      <c r="AK359">
        <f t="shared" si="35"/>
        <v>1.3734</v>
      </c>
    </row>
    <row r="360" spans="1:37" s="7" customFormat="1" ht="15.6" x14ac:dyDescent="0.35">
      <c r="A360" s="9" t="s">
        <v>1573</v>
      </c>
      <c r="B360" s="9">
        <v>0.59945316605083598</v>
      </c>
      <c r="C360" s="9">
        <v>1</v>
      </c>
      <c r="D360" s="9">
        <v>1.1499999999999999</v>
      </c>
      <c r="E360" s="9" t="s">
        <v>182</v>
      </c>
      <c r="F360" s="9" t="s">
        <v>183</v>
      </c>
      <c r="G360" s="9">
        <v>1.6619999999999999</v>
      </c>
      <c r="H360" s="9">
        <f t="shared" si="30"/>
        <v>1.5881711994421199</v>
      </c>
      <c r="I360" s="9">
        <f t="shared" si="31"/>
        <v>1.621602116911234</v>
      </c>
      <c r="J360" s="9" t="s">
        <v>87</v>
      </c>
      <c r="K360" s="20">
        <v>1.3023899999999901E-3</v>
      </c>
      <c r="L360" s="9" t="s">
        <v>184</v>
      </c>
      <c r="M360" s="9">
        <v>55.023000000000003</v>
      </c>
      <c r="N360" s="9">
        <v>0.65700000000000003</v>
      </c>
      <c r="O360" s="9">
        <v>0.94799999999999995</v>
      </c>
      <c r="P360" s="9">
        <v>0.78400000000000003</v>
      </c>
      <c r="Q360" s="9">
        <v>0.67400000000000004</v>
      </c>
      <c r="R360" s="9">
        <v>0.76100000000000001</v>
      </c>
      <c r="S360" s="9">
        <f t="shared" si="32"/>
        <v>0.76480000000000004</v>
      </c>
      <c r="T360" s="9">
        <v>1.661</v>
      </c>
      <c r="U360" s="9">
        <v>1.651</v>
      </c>
      <c r="V360" s="9">
        <v>1.089</v>
      </c>
      <c r="W360" s="9">
        <v>0.92500000000000004</v>
      </c>
      <c r="X360" s="9">
        <v>1.1970000000000001</v>
      </c>
      <c r="Y360" s="9">
        <f t="shared" si="33"/>
        <v>1.2146333333333335</v>
      </c>
      <c r="Z360" s="9">
        <v>0.79</v>
      </c>
      <c r="AA360" s="9">
        <v>0.96</v>
      </c>
      <c r="AB360" s="9">
        <v>0.77900000000000003</v>
      </c>
      <c r="AC360" s="9">
        <v>0.872</v>
      </c>
      <c r="AD360" s="9">
        <v>0.75600000000000001</v>
      </c>
      <c r="AE360" s="9">
        <f t="shared" si="34"/>
        <v>0.83140000000000003</v>
      </c>
      <c r="AF360" s="9">
        <v>0.88600000000000001</v>
      </c>
      <c r="AG360" s="9">
        <v>2.323</v>
      </c>
      <c r="AH360" s="9">
        <v>0.88500000000000001</v>
      </c>
      <c r="AI360" s="9">
        <v>1.155</v>
      </c>
      <c r="AJ360" s="9">
        <v>1.492</v>
      </c>
      <c r="AK360" s="10">
        <f t="shared" si="35"/>
        <v>1.3482000000000001</v>
      </c>
    </row>
    <row r="361" spans="1:37" s="10" customFormat="1" ht="15.6" x14ac:dyDescent="0.35">
      <c r="A361" s="9" t="s">
        <v>1576</v>
      </c>
      <c r="B361" s="9">
        <v>0.422196455447787</v>
      </c>
      <c r="C361" s="9">
        <v>1</v>
      </c>
      <c r="D361" s="9">
        <v>1.91</v>
      </c>
      <c r="E361" s="9" t="s">
        <v>182</v>
      </c>
      <c r="F361" s="9" t="s">
        <v>183</v>
      </c>
      <c r="G361" s="9">
        <v>1.6619999999999999</v>
      </c>
      <c r="H361" s="9">
        <f t="shared" si="30"/>
        <v>1.5881711994421199</v>
      </c>
      <c r="I361" s="9">
        <f t="shared" si="31"/>
        <v>1.621602116911234</v>
      </c>
      <c r="J361" s="9" t="s">
        <v>87</v>
      </c>
      <c r="K361" s="20">
        <v>1.3023899999999901E-3</v>
      </c>
      <c r="L361" s="9" t="s">
        <v>184</v>
      </c>
      <c r="M361" s="9">
        <v>55.023000000000003</v>
      </c>
      <c r="N361" s="9">
        <v>0.65700000000000003</v>
      </c>
      <c r="O361" s="9">
        <v>0.94799999999999995</v>
      </c>
      <c r="P361" s="9">
        <v>0.78400000000000003</v>
      </c>
      <c r="Q361" s="9">
        <v>0.67400000000000004</v>
      </c>
      <c r="R361" s="9">
        <v>0.76100000000000001</v>
      </c>
      <c r="S361" s="9">
        <f t="shared" si="32"/>
        <v>0.76480000000000004</v>
      </c>
      <c r="T361" s="9">
        <v>1.661</v>
      </c>
      <c r="U361" s="9">
        <v>1.651</v>
      </c>
      <c r="V361" s="9">
        <v>1.089</v>
      </c>
      <c r="W361" s="9">
        <v>0.92500000000000004</v>
      </c>
      <c r="X361" s="9">
        <v>1.1970000000000001</v>
      </c>
      <c r="Y361" s="9">
        <f t="shared" si="33"/>
        <v>1.2146333333333335</v>
      </c>
      <c r="Z361" s="9">
        <v>0.79</v>
      </c>
      <c r="AA361" s="9">
        <v>0.96</v>
      </c>
      <c r="AB361" s="9">
        <v>0.77900000000000003</v>
      </c>
      <c r="AC361" s="9">
        <v>0.872</v>
      </c>
      <c r="AD361" s="9">
        <v>0.75600000000000001</v>
      </c>
      <c r="AE361" s="9">
        <f t="shared" si="34"/>
        <v>0.83140000000000003</v>
      </c>
      <c r="AF361" s="9">
        <v>0.88600000000000001</v>
      </c>
      <c r="AG361" s="9">
        <v>2.323</v>
      </c>
      <c r="AH361" s="9">
        <v>0.88500000000000001</v>
      </c>
      <c r="AI361" s="9">
        <v>1.155</v>
      </c>
      <c r="AJ361" s="9">
        <v>1.492</v>
      </c>
      <c r="AK361" s="10">
        <f t="shared" si="35"/>
        <v>1.3482000000000001</v>
      </c>
    </row>
    <row r="362" spans="1:37" s="10" customFormat="1" ht="15" x14ac:dyDescent="0.3">
      <c r="A362" s="9" t="s">
        <v>703</v>
      </c>
      <c r="B362" s="9">
        <v>0.36544099551540499</v>
      </c>
      <c r="C362" s="9">
        <v>4</v>
      </c>
      <c r="D362" s="9">
        <v>1.31</v>
      </c>
      <c r="E362" s="9" t="s">
        <v>182</v>
      </c>
      <c r="F362" s="9" t="s">
        <v>183</v>
      </c>
      <c r="G362" s="9">
        <v>1.6619999999999999</v>
      </c>
      <c r="H362" s="9">
        <f t="shared" si="30"/>
        <v>1.5881711994421199</v>
      </c>
      <c r="I362" s="9">
        <f t="shared" si="31"/>
        <v>1.621602116911234</v>
      </c>
      <c r="J362" s="9" t="s">
        <v>87</v>
      </c>
      <c r="K362" s="20">
        <v>1.3023899999999901E-3</v>
      </c>
      <c r="L362" s="9" t="s">
        <v>184</v>
      </c>
      <c r="M362" s="9">
        <v>55.023000000000003</v>
      </c>
      <c r="N362" s="9">
        <v>0.65700000000000003</v>
      </c>
      <c r="O362" s="9">
        <v>0.94799999999999995</v>
      </c>
      <c r="P362" s="9">
        <v>0.78400000000000003</v>
      </c>
      <c r="Q362" s="9">
        <v>0.67400000000000004</v>
      </c>
      <c r="R362" s="9">
        <v>0.76100000000000001</v>
      </c>
      <c r="S362" s="9">
        <f t="shared" si="32"/>
        <v>0.76480000000000004</v>
      </c>
      <c r="T362" s="9">
        <v>1.661</v>
      </c>
      <c r="U362" s="9">
        <v>1.651</v>
      </c>
      <c r="V362" s="9">
        <v>1.089</v>
      </c>
      <c r="W362" s="9">
        <v>0.92500000000000004</v>
      </c>
      <c r="X362" s="9">
        <v>1.1970000000000001</v>
      </c>
      <c r="Y362" s="9">
        <f t="shared" si="33"/>
        <v>1.2146333333333335</v>
      </c>
      <c r="Z362" s="9">
        <v>0.79</v>
      </c>
      <c r="AA362" s="9">
        <v>0.96</v>
      </c>
      <c r="AB362" s="9">
        <v>0.77900000000000003</v>
      </c>
      <c r="AC362" s="9">
        <v>0.872</v>
      </c>
      <c r="AD362" s="9">
        <v>0.75600000000000001</v>
      </c>
      <c r="AE362" s="9">
        <f t="shared" si="34"/>
        <v>0.83140000000000003</v>
      </c>
      <c r="AF362" s="9">
        <v>0.88600000000000001</v>
      </c>
      <c r="AG362" s="9">
        <v>2.323</v>
      </c>
      <c r="AH362" s="9">
        <v>0.88500000000000001</v>
      </c>
      <c r="AI362" s="9">
        <v>1.155</v>
      </c>
      <c r="AJ362" s="9">
        <v>1.492</v>
      </c>
      <c r="AK362" s="10">
        <f t="shared" si="35"/>
        <v>1.3482000000000001</v>
      </c>
    </row>
    <row r="363" spans="1:37" s="10" customFormat="1" ht="15" x14ac:dyDescent="0.3">
      <c r="A363" s="4" t="s">
        <v>709</v>
      </c>
      <c r="B363" s="4">
        <v>3.6358679566810603E-2</v>
      </c>
      <c r="C363" s="4">
        <v>14</v>
      </c>
      <c r="D363" s="4">
        <v>1.67</v>
      </c>
      <c r="E363" s="4" t="s">
        <v>734</v>
      </c>
      <c r="F363" s="4" t="s">
        <v>735</v>
      </c>
      <c r="G363" s="4">
        <v>1.6619999999999999</v>
      </c>
      <c r="H363" s="4">
        <f t="shared" si="30"/>
        <v>1.5913625623523233</v>
      </c>
      <c r="I363" s="4">
        <f t="shared" si="31"/>
        <v>1.6187154197738756</v>
      </c>
      <c r="J363" s="4" t="s">
        <v>87</v>
      </c>
      <c r="K363" s="22">
        <v>1.01746999999996E-3</v>
      </c>
      <c r="L363" s="4" t="s">
        <v>736</v>
      </c>
      <c r="M363" s="4">
        <v>10.275</v>
      </c>
      <c r="N363" s="4">
        <v>0.41</v>
      </c>
      <c r="O363" s="4">
        <v>0.68</v>
      </c>
      <c r="P363" s="4">
        <v>0.81499999999999995</v>
      </c>
      <c r="Q363" s="4">
        <v>0.79200000000000004</v>
      </c>
      <c r="R363" s="4">
        <v>1.1120000000000001</v>
      </c>
      <c r="S363" s="2">
        <f t="shared" si="32"/>
        <v>0.76180000000000003</v>
      </c>
      <c r="T363" s="4">
        <v>1.2250000000000001</v>
      </c>
      <c r="U363" s="4">
        <v>1.329</v>
      </c>
      <c r="V363" s="4">
        <v>1.159</v>
      </c>
      <c r="W363" s="4">
        <v>1.611</v>
      </c>
      <c r="X363" s="4">
        <v>1.1879999999999999</v>
      </c>
      <c r="Y363" s="2">
        <f t="shared" si="33"/>
        <v>1.2122999999999999</v>
      </c>
      <c r="Z363" s="4">
        <v>0.89100000000000001</v>
      </c>
      <c r="AA363" s="4">
        <v>0.753</v>
      </c>
      <c r="AB363" s="4">
        <v>0.92600000000000005</v>
      </c>
      <c r="AC363" s="4">
        <v>0.74299999999999999</v>
      </c>
      <c r="AD363" s="4">
        <v>0.84399999999999997</v>
      </c>
      <c r="AE363" s="2">
        <f t="shared" si="34"/>
        <v>0.83140000000000003</v>
      </c>
      <c r="AF363" s="4">
        <v>0.88500000000000001</v>
      </c>
      <c r="AG363" s="4">
        <v>2.012</v>
      </c>
      <c r="AH363" s="4">
        <v>0.71499999999999997</v>
      </c>
      <c r="AI363" s="4">
        <v>1.601</v>
      </c>
      <c r="AJ363" s="4">
        <v>1.516</v>
      </c>
      <c r="AK363">
        <f t="shared" si="35"/>
        <v>1.3458000000000001</v>
      </c>
    </row>
    <row r="364" spans="1:37" s="10" customFormat="1" ht="15" x14ac:dyDescent="0.3">
      <c r="A364" s="9" t="s">
        <v>442</v>
      </c>
      <c r="B364" s="9">
        <v>0.166978887632453</v>
      </c>
      <c r="C364" s="9">
        <v>1</v>
      </c>
      <c r="D364" s="9">
        <v>5.73</v>
      </c>
      <c r="E364" s="9" t="s">
        <v>443</v>
      </c>
      <c r="F364" s="9" t="s">
        <v>444</v>
      </c>
      <c r="G364" s="9">
        <v>1.661</v>
      </c>
      <c r="H364" s="9">
        <f t="shared" si="30"/>
        <v>1.5167680351410713</v>
      </c>
      <c r="I364" s="9">
        <f t="shared" si="31"/>
        <v>1.7011522431968618</v>
      </c>
      <c r="J364" s="9" t="s">
        <v>87</v>
      </c>
      <c r="K364" s="20">
        <v>1.2246399999999999E-3</v>
      </c>
      <c r="L364" s="9" t="s">
        <v>445</v>
      </c>
      <c r="M364" s="9">
        <v>64.731999999999999</v>
      </c>
      <c r="N364" s="9">
        <v>0.97</v>
      </c>
      <c r="O364" s="9">
        <v>0.80400000000000005</v>
      </c>
      <c r="P364" s="9">
        <v>0.79600000000000004</v>
      </c>
      <c r="Q364" s="9">
        <v>0.69899999999999995</v>
      </c>
      <c r="R364" s="9">
        <v>0.67700000000000005</v>
      </c>
      <c r="S364" s="9">
        <f t="shared" si="32"/>
        <v>0.78920000000000001</v>
      </c>
      <c r="T364" s="9">
        <v>1.621</v>
      </c>
      <c r="U364" s="9">
        <v>1.0409999999999999</v>
      </c>
      <c r="V364" s="9">
        <v>1.31</v>
      </c>
      <c r="W364" s="9">
        <v>1.125</v>
      </c>
      <c r="X364" s="9">
        <v>1.296</v>
      </c>
      <c r="Y364" s="9">
        <f t="shared" si="33"/>
        <v>1.1970333333333334</v>
      </c>
      <c r="Z364" s="9">
        <v>0.71599999999999997</v>
      </c>
      <c r="AA364" s="9">
        <v>0.73599999999999999</v>
      </c>
      <c r="AB364" s="9">
        <v>1.03</v>
      </c>
      <c r="AC364" s="9">
        <v>0.76900000000000002</v>
      </c>
      <c r="AD364" s="9">
        <v>0.82799999999999996</v>
      </c>
      <c r="AE364" s="9">
        <f t="shared" si="34"/>
        <v>0.81580000000000008</v>
      </c>
      <c r="AF364" s="9">
        <v>0.97099999999999997</v>
      </c>
      <c r="AG364" s="9">
        <v>2.8029999999999999</v>
      </c>
      <c r="AH364" s="9">
        <v>1.022</v>
      </c>
      <c r="AI364" s="9">
        <v>1.0580000000000001</v>
      </c>
      <c r="AJ364" s="9">
        <v>1.085</v>
      </c>
      <c r="AK364" s="10">
        <f t="shared" si="35"/>
        <v>1.3877999999999999</v>
      </c>
    </row>
    <row r="365" spans="1:37" s="7" customFormat="1" ht="15" x14ac:dyDescent="0.3">
      <c r="A365" s="9" t="s">
        <v>803</v>
      </c>
      <c r="B365" s="9">
        <v>4.9696467164804199E-2</v>
      </c>
      <c r="C365" s="9">
        <v>3</v>
      </c>
      <c r="D365" s="9">
        <v>3.44</v>
      </c>
      <c r="E365" s="9" t="s">
        <v>443</v>
      </c>
      <c r="F365" s="9" t="s">
        <v>444</v>
      </c>
      <c r="G365" s="9">
        <v>1.661</v>
      </c>
      <c r="H365" s="9">
        <f t="shared" si="30"/>
        <v>1.5167680351410713</v>
      </c>
      <c r="I365" s="9">
        <f t="shared" si="31"/>
        <v>1.7011522431968618</v>
      </c>
      <c r="J365" s="9" t="s">
        <v>87</v>
      </c>
      <c r="K365" s="20">
        <v>1.2246399999999999E-3</v>
      </c>
      <c r="L365" s="9" t="s">
        <v>445</v>
      </c>
      <c r="M365" s="9">
        <v>64.731999999999999</v>
      </c>
      <c r="N365" s="9">
        <v>0.97</v>
      </c>
      <c r="O365" s="9">
        <v>0.80400000000000005</v>
      </c>
      <c r="P365" s="9">
        <v>0.79600000000000004</v>
      </c>
      <c r="Q365" s="9">
        <v>0.69899999999999995</v>
      </c>
      <c r="R365" s="9">
        <v>0.67700000000000005</v>
      </c>
      <c r="S365" s="9">
        <f t="shared" si="32"/>
        <v>0.78920000000000001</v>
      </c>
      <c r="T365" s="9">
        <v>1.621</v>
      </c>
      <c r="U365" s="9">
        <v>1.0409999999999999</v>
      </c>
      <c r="V365" s="9">
        <v>1.31</v>
      </c>
      <c r="W365" s="9">
        <v>1.125</v>
      </c>
      <c r="X365" s="9">
        <v>1.296</v>
      </c>
      <c r="Y365" s="9">
        <f t="shared" si="33"/>
        <v>1.1970333333333334</v>
      </c>
      <c r="Z365" s="9">
        <v>0.71599999999999997</v>
      </c>
      <c r="AA365" s="9">
        <v>0.73599999999999999</v>
      </c>
      <c r="AB365" s="9">
        <v>1.03</v>
      </c>
      <c r="AC365" s="9">
        <v>0.76900000000000002</v>
      </c>
      <c r="AD365" s="9">
        <v>0.82799999999999996</v>
      </c>
      <c r="AE365" s="9">
        <f t="shared" si="34"/>
        <v>0.81580000000000008</v>
      </c>
      <c r="AF365" s="9">
        <v>0.97099999999999997</v>
      </c>
      <c r="AG365" s="9">
        <v>2.8029999999999999</v>
      </c>
      <c r="AH365" s="9">
        <v>1.022</v>
      </c>
      <c r="AI365" s="9">
        <v>1.0580000000000001</v>
      </c>
      <c r="AJ365" s="9">
        <v>1.085</v>
      </c>
      <c r="AK365" s="10">
        <f t="shared" si="35"/>
        <v>1.3877999999999999</v>
      </c>
    </row>
    <row r="366" spans="1:37" s="7" customFormat="1" ht="15" x14ac:dyDescent="0.3">
      <c r="A366" s="6" t="s">
        <v>691</v>
      </c>
      <c r="B366" s="6">
        <v>0.14268599074063101</v>
      </c>
      <c r="C366" s="6">
        <v>9</v>
      </c>
      <c r="D366" s="6">
        <v>1.49</v>
      </c>
      <c r="E366" s="6" t="s">
        <v>169</v>
      </c>
      <c r="F366" s="6" t="s">
        <v>170</v>
      </c>
      <c r="G366" s="4">
        <v>1.661</v>
      </c>
      <c r="H366" s="4">
        <f t="shared" si="30"/>
        <v>1.5426409903713889</v>
      </c>
      <c r="I366" s="4">
        <f t="shared" si="31"/>
        <v>1.6695026178010473</v>
      </c>
      <c r="J366" s="6" t="s">
        <v>87</v>
      </c>
      <c r="K366" s="21">
        <v>6.5001999999999603E-3</v>
      </c>
      <c r="L366" s="6" t="s">
        <v>171</v>
      </c>
      <c r="M366" s="6">
        <v>12.943</v>
      </c>
      <c r="N366" s="6">
        <v>0.79400000000000004</v>
      </c>
      <c r="O366" s="6">
        <v>0.83399999999999996</v>
      </c>
      <c r="P366" s="6">
        <v>0.79300000000000004</v>
      </c>
      <c r="Q366" s="6">
        <v>0.59099999999999997</v>
      </c>
      <c r="R366" s="6">
        <v>0.623</v>
      </c>
      <c r="S366" s="2">
        <f t="shared" si="32"/>
        <v>0.72700000000000009</v>
      </c>
      <c r="T366" s="6">
        <v>1.33</v>
      </c>
      <c r="U366" s="6">
        <v>1.0840000000000001</v>
      </c>
      <c r="V366" s="6">
        <v>0.56599999999999995</v>
      </c>
      <c r="W366" s="6">
        <v>1.663</v>
      </c>
      <c r="X366" s="6">
        <v>1.359</v>
      </c>
      <c r="Y366" s="2">
        <f t="shared" si="33"/>
        <v>1.1214999999999999</v>
      </c>
      <c r="Z366" s="6">
        <v>1.3740000000000001</v>
      </c>
      <c r="AA366" s="6">
        <v>0.65900000000000003</v>
      </c>
      <c r="AB366" s="6">
        <v>0.76</v>
      </c>
      <c r="AC366" s="6">
        <v>0.96599999999999997</v>
      </c>
      <c r="AD366" s="6">
        <v>0.82499999999999996</v>
      </c>
      <c r="AE366" s="2">
        <f t="shared" si="34"/>
        <v>0.91680000000000006</v>
      </c>
      <c r="AF366" s="6">
        <v>1.8460000000000001</v>
      </c>
      <c r="AG366" s="6">
        <v>0.75700000000000001</v>
      </c>
      <c r="AH366" s="6">
        <v>1.847</v>
      </c>
      <c r="AI366" s="6">
        <v>2.0489999999999999</v>
      </c>
      <c r="AJ366" s="6">
        <v>1.1539999999999999</v>
      </c>
      <c r="AK366">
        <f t="shared" si="35"/>
        <v>1.5306000000000002</v>
      </c>
    </row>
    <row r="367" spans="1:37" s="7" customFormat="1" ht="15" x14ac:dyDescent="0.3">
      <c r="A367" s="6" t="s">
        <v>639</v>
      </c>
      <c r="B367" s="6">
        <v>5.8673333020704002E-2</v>
      </c>
      <c r="C367" s="6">
        <v>8</v>
      </c>
      <c r="D367" s="6">
        <v>1.87</v>
      </c>
      <c r="E367" s="6" t="s">
        <v>169</v>
      </c>
      <c r="F367" s="6" t="s">
        <v>170</v>
      </c>
      <c r="G367" s="4">
        <v>1.661</v>
      </c>
      <c r="H367" s="4">
        <f t="shared" si="30"/>
        <v>1.5426409903713889</v>
      </c>
      <c r="I367" s="4">
        <f t="shared" si="31"/>
        <v>1.6695026178010473</v>
      </c>
      <c r="J367" s="6" t="s">
        <v>87</v>
      </c>
      <c r="K367" s="21">
        <v>6.5001999999999603E-3</v>
      </c>
      <c r="L367" s="6" t="s">
        <v>171</v>
      </c>
      <c r="M367" s="6">
        <v>12.943</v>
      </c>
      <c r="N367" s="6">
        <v>0.79400000000000004</v>
      </c>
      <c r="O367" s="6">
        <v>0.83399999999999996</v>
      </c>
      <c r="P367" s="6">
        <v>0.79300000000000004</v>
      </c>
      <c r="Q367" s="6">
        <v>0.59099999999999997</v>
      </c>
      <c r="R367" s="6">
        <v>0.623</v>
      </c>
      <c r="S367" s="2">
        <f t="shared" si="32"/>
        <v>0.72700000000000009</v>
      </c>
      <c r="T367" s="6">
        <v>1.33</v>
      </c>
      <c r="U367" s="6">
        <v>1.0840000000000001</v>
      </c>
      <c r="V367" s="6">
        <v>0.56599999999999995</v>
      </c>
      <c r="W367" s="6">
        <v>1.663</v>
      </c>
      <c r="X367" s="6">
        <v>1.359</v>
      </c>
      <c r="Y367" s="2">
        <f t="shared" si="33"/>
        <v>1.1214999999999999</v>
      </c>
      <c r="Z367" s="6">
        <v>1.3740000000000001</v>
      </c>
      <c r="AA367" s="6">
        <v>0.65900000000000003</v>
      </c>
      <c r="AB367" s="6">
        <v>0.76</v>
      </c>
      <c r="AC367" s="6">
        <v>0.96599999999999997</v>
      </c>
      <c r="AD367" s="6">
        <v>0.82499999999999996</v>
      </c>
      <c r="AE367" s="2">
        <f t="shared" si="34"/>
        <v>0.91680000000000006</v>
      </c>
      <c r="AF367" s="6">
        <v>1.8460000000000001</v>
      </c>
      <c r="AG367" s="6">
        <v>0.75700000000000001</v>
      </c>
      <c r="AH367" s="6">
        <v>1.847</v>
      </c>
      <c r="AI367" s="6">
        <v>2.0489999999999999</v>
      </c>
      <c r="AJ367" s="6">
        <v>1.1539999999999999</v>
      </c>
      <c r="AK367">
        <f t="shared" si="35"/>
        <v>1.5306000000000002</v>
      </c>
    </row>
    <row r="368" spans="1:37" ht="15" x14ac:dyDescent="0.3">
      <c r="A368" s="6" t="s">
        <v>577</v>
      </c>
      <c r="B368" s="6">
        <v>4.1126988985439802E-2</v>
      </c>
      <c r="C368" s="6">
        <v>11</v>
      </c>
      <c r="D368" s="6">
        <v>1.78</v>
      </c>
      <c r="E368" s="6" t="s">
        <v>169</v>
      </c>
      <c r="F368" s="6" t="s">
        <v>170</v>
      </c>
      <c r="G368" s="4">
        <v>1.661</v>
      </c>
      <c r="H368" s="4">
        <f t="shared" si="30"/>
        <v>1.5426409903713889</v>
      </c>
      <c r="I368" s="4">
        <f t="shared" si="31"/>
        <v>1.6695026178010473</v>
      </c>
      <c r="J368" s="6" t="s">
        <v>87</v>
      </c>
      <c r="K368" s="21">
        <v>6.5001999999999603E-3</v>
      </c>
      <c r="L368" s="6" t="s">
        <v>171</v>
      </c>
      <c r="M368" s="6">
        <v>12.943</v>
      </c>
      <c r="N368" s="6">
        <v>0.79400000000000004</v>
      </c>
      <c r="O368" s="6">
        <v>0.83399999999999996</v>
      </c>
      <c r="P368" s="6">
        <v>0.79300000000000004</v>
      </c>
      <c r="Q368" s="6">
        <v>0.59099999999999997</v>
      </c>
      <c r="R368" s="6">
        <v>0.623</v>
      </c>
      <c r="S368" s="2">
        <f t="shared" si="32"/>
        <v>0.72700000000000009</v>
      </c>
      <c r="T368" s="6">
        <v>1.33</v>
      </c>
      <c r="U368" s="6">
        <v>1.0840000000000001</v>
      </c>
      <c r="V368" s="6">
        <v>0.56599999999999995</v>
      </c>
      <c r="W368" s="6">
        <v>1.663</v>
      </c>
      <c r="X368" s="6">
        <v>1.359</v>
      </c>
      <c r="Y368" s="2">
        <f t="shared" si="33"/>
        <v>1.1214999999999999</v>
      </c>
      <c r="Z368" s="6">
        <v>1.3740000000000001</v>
      </c>
      <c r="AA368" s="6">
        <v>0.65900000000000003</v>
      </c>
      <c r="AB368" s="6">
        <v>0.76</v>
      </c>
      <c r="AC368" s="6">
        <v>0.96599999999999997</v>
      </c>
      <c r="AD368" s="6">
        <v>0.82499999999999996</v>
      </c>
      <c r="AE368" s="2">
        <f t="shared" si="34"/>
        <v>0.91680000000000006</v>
      </c>
      <c r="AF368" s="6">
        <v>1.8460000000000001</v>
      </c>
      <c r="AG368" s="6">
        <v>0.75700000000000001</v>
      </c>
      <c r="AH368" s="6">
        <v>1.847</v>
      </c>
      <c r="AI368" s="6">
        <v>2.0489999999999999</v>
      </c>
      <c r="AJ368" s="6">
        <v>1.1539999999999999</v>
      </c>
      <c r="AK368">
        <f t="shared" si="35"/>
        <v>1.5306000000000002</v>
      </c>
    </row>
    <row r="369" spans="1:37" ht="15" x14ac:dyDescent="0.3">
      <c r="A369" s="6" t="s">
        <v>281</v>
      </c>
      <c r="B369" s="6">
        <v>4.75377919730074E-2</v>
      </c>
      <c r="C369" s="6">
        <v>16</v>
      </c>
      <c r="D369" s="6">
        <v>1.55</v>
      </c>
      <c r="E369" s="6" t="s">
        <v>169</v>
      </c>
      <c r="F369" s="6" t="s">
        <v>170</v>
      </c>
      <c r="G369" s="4">
        <v>1.661</v>
      </c>
      <c r="H369" s="4">
        <f t="shared" si="30"/>
        <v>1.5426409903713889</v>
      </c>
      <c r="I369" s="4">
        <f t="shared" si="31"/>
        <v>1.6695026178010473</v>
      </c>
      <c r="J369" s="6" t="s">
        <v>87</v>
      </c>
      <c r="K369" s="21">
        <v>6.5001999999999603E-3</v>
      </c>
      <c r="L369" s="6" t="s">
        <v>171</v>
      </c>
      <c r="M369" s="6">
        <v>12.943</v>
      </c>
      <c r="N369" s="6">
        <v>0.79400000000000004</v>
      </c>
      <c r="O369" s="6">
        <v>0.83399999999999996</v>
      </c>
      <c r="P369" s="6">
        <v>0.79300000000000004</v>
      </c>
      <c r="Q369" s="6">
        <v>0.59099999999999997</v>
      </c>
      <c r="R369" s="6">
        <v>0.623</v>
      </c>
      <c r="S369" s="2">
        <f t="shared" si="32"/>
        <v>0.72700000000000009</v>
      </c>
      <c r="T369" s="6">
        <v>1.33</v>
      </c>
      <c r="U369" s="6">
        <v>1.0840000000000001</v>
      </c>
      <c r="V369" s="6">
        <v>0.56599999999999995</v>
      </c>
      <c r="W369" s="6">
        <v>1.663</v>
      </c>
      <c r="X369" s="6">
        <v>1.359</v>
      </c>
      <c r="Y369" s="2">
        <f t="shared" si="33"/>
        <v>1.1214999999999999</v>
      </c>
      <c r="Z369" s="6">
        <v>1.3740000000000001</v>
      </c>
      <c r="AA369" s="6">
        <v>0.65900000000000003</v>
      </c>
      <c r="AB369" s="6">
        <v>0.76</v>
      </c>
      <c r="AC369" s="6">
        <v>0.96599999999999997</v>
      </c>
      <c r="AD369" s="6">
        <v>0.82499999999999996</v>
      </c>
      <c r="AE369" s="2">
        <f t="shared" si="34"/>
        <v>0.91680000000000006</v>
      </c>
      <c r="AF369" s="6">
        <v>1.8460000000000001</v>
      </c>
      <c r="AG369" s="6">
        <v>0.75700000000000001</v>
      </c>
      <c r="AH369" s="6">
        <v>1.847</v>
      </c>
      <c r="AI369" s="6">
        <v>2.0489999999999999</v>
      </c>
      <c r="AJ369" s="6">
        <v>1.1539999999999999</v>
      </c>
      <c r="AK369">
        <f t="shared" si="35"/>
        <v>1.5306000000000002</v>
      </c>
    </row>
    <row r="370" spans="1:37" ht="15" x14ac:dyDescent="0.3">
      <c r="A370" s="6" t="s">
        <v>858</v>
      </c>
      <c r="B370" s="6">
        <v>0.42007293233349902</v>
      </c>
      <c r="C370" s="6">
        <v>12</v>
      </c>
      <c r="D370" s="6">
        <v>1.0900000000000001</v>
      </c>
      <c r="E370" s="6" t="s">
        <v>169</v>
      </c>
      <c r="F370" s="6" t="s">
        <v>170</v>
      </c>
      <c r="G370" s="4">
        <v>1.661</v>
      </c>
      <c r="H370" s="4">
        <f t="shared" si="30"/>
        <v>1.5426409903713889</v>
      </c>
      <c r="I370" s="4">
        <f t="shared" si="31"/>
        <v>1.6695026178010473</v>
      </c>
      <c r="J370" s="6" t="s">
        <v>87</v>
      </c>
      <c r="K370" s="21">
        <v>6.5001999999999603E-3</v>
      </c>
      <c r="L370" s="6" t="s">
        <v>171</v>
      </c>
      <c r="M370" s="6">
        <v>12.943</v>
      </c>
      <c r="N370" s="6">
        <v>0.79400000000000004</v>
      </c>
      <c r="O370" s="6">
        <v>0.83399999999999996</v>
      </c>
      <c r="P370" s="6">
        <v>0.79300000000000004</v>
      </c>
      <c r="Q370" s="6">
        <v>0.59099999999999997</v>
      </c>
      <c r="R370" s="6">
        <v>0.623</v>
      </c>
      <c r="S370" s="2">
        <f t="shared" si="32"/>
        <v>0.72700000000000009</v>
      </c>
      <c r="T370" s="6">
        <v>1.33</v>
      </c>
      <c r="U370" s="6">
        <v>1.0840000000000001</v>
      </c>
      <c r="V370" s="6">
        <v>0.56599999999999995</v>
      </c>
      <c r="W370" s="6">
        <v>1.663</v>
      </c>
      <c r="X370" s="6">
        <v>1.359</v>
      </c>
      <c r="Y370" s="2">
        <f t="shared" si="33"/>
        <v>1.1214999999999999</v>
      </c>
      <c r="Z370" s="6">
        <v>1.3740000000000001</v>
      </c>
      <c r="AA370" s="6">
        <v>0.65900000000000003</v>
      </c>
      <c r="AB370" s="6">
        <v>0.76</v>
      </c>
      <c r="AC370" s="6">
        <v>0.96599999999999997</v>
      </c>
      <c r="AD370" s="6">
        <v>0.82499999999999996</v>
      </c>
      <c r="AE370" s="2">
        <f t="shared" si="34"/>
        <v>0.91680000000000006</v>
      </c>
      <c r="AF370" s="6">
        <v>1.8460000000000001</v>
      </c>
      <c r="AG370" s="6">
        <v>0.75700000000000001</v>
      </c>
      <c r="AH370" s="6">
        <v>1.847</v>
      </c>
      <c r="AI370" s="6">
        <v>2.0489999999999999</v>
      </c>
      <c r="AJ370" s="6">
        <v>1.1539999999999999</v>
      </c>
      <c r="AK370">
        <f t="shared" si="35"/>
        <v>1.5306000000000002</v>
      </c>
    </row>
    <row r="371" spans="1:37" ht="15" x14ac:dyDescent="0.3">
      <c r="A371" s="6" t="s">
        <v>25</v>
      </c>
      <c r="B371" s="6">
        <v>1.5399782981777601E-3</v>
      </c>
      <c r="C371" s="6">
        <v>12</v>
      </c>
      <c r="D371" s="6">
        <v>2.59</v>
      </c>
      <c r="E371" s="6" t="s">
        <v>169</v>
      </c>
      <c r="F371" s="6" t="s">
        <v>170</v>
      </c>
      <c r="G371" s="4">
        <v>1.661</v>
      </c>
      <c r="H371" s="4">
        <f t="shared" si="30"/>
        <v>1.5426409903713889</v>
      </c>
      <c r="I371" s="4">
        <f t="shared" si="31"/>
        <v>1.6695026178010473</v>
      </c>
      <c r="J371" s="6" t="s">
        <v>87</v>
      </c>
      <c r="K371" s="21">
        <v>6.5001999999999603E-3</v>
      </c>
      <c r="L371" s="6" t="s">
        <v>171</v>
      </c>
      <c r="M371" s="6">
        <v>12.943</v>
      </c>
      <c r="N371" s="6">
        <v>0.79400000000000004</v>
      </c>
      <c r="O371" s="6">
        <v>0.83399999999999996</v>
      </c>
      <c r="P371" s="6">
        <v>0.79300000000000004</v>
      </c>
      <c r="Q371" s="6">
        <v>0.59099999999999997</v>
      </c>
      <c r="R371" s="6">
        <v>0.623</v>
      </c>
      <c r="S371" s="2">
        <f t="shared" si="32"/>
        <v>0.72700000000000009</v>
      </c>
      <c r="T371" s="6">
        <v>1.33</v>
      </c>
      <c r="U371" s="6">
        <v>1.0840000000000001</v>
      </c>
      <c r="V371" s="6">
        <v>0.56599999999999995</v>
      </c>
      <c r="W371" s="6">
        <v>1.663</v>
      </c>
      <c r="X371" s="6">
        <v>1.359</v>
      </c>
      <c r="Y371" s="2">
        <f t="shared" si="33"/>
        <v>1.1214999999999999</v>
      </c>
      <c r="Z371" s="6">
        <v>1.3740000000000001</v>
      </c>
      <c r="AA371" s="6">
        <v>0.65900000000000003</v>
      </c>
      <c r="AB371" s="6">
        <v>0.76</v>
      </c>
      <c r="AC371" s="6">
        <v>0.96599999999999997</v>
      </c>
      <c r="AD371" s="6">
        <v>0.82499999999999996</v>
      </c>
      <c r="AE371" s="2">
        <f t="shared" si="34"/>
        <v>0.91680000000000006</v>
      </c>
      <c r="AF371" s="6">
        <v>1.8460000000000001</v>
      </c>
      <c r="AG371" s="6">
        <v>0.75700000000000001</v>
      </c>
      <c r="AH371" s="6">
        <v>1.847</v>
      </c>
      <c r="AI371" s="6">
        <v>2.0489999999999999</v>
      </c>
      <c r="AJ371" s="6">
        <v>1.1539999999999999</v>
      </c>
      <c r="AK371">
        <f t="shared" si="35"/>
        <v>1.5306000000000002</v>
      </c>
    </row>
    <row r="372" spans="1:37" ht="15" x14ac:dyDescent="0.3">
      <c r="A372" s="6" t="s">
        <v>55</v>
      </c>
      <c r="B372" s="6">
        <v>2.0522657183939499E-2</v>
      </c>
      <c r="C372" s="6">
        <v>11</v>
      </c>
      <c r="D372" s="6">
        <v>1.97</v>
      </c>
      <c r="E372" s="6" t="s">
        <v>169</v>
      </c>
      <c r="F372" s="6" t="s">
        <v>170</v>
      </c>
      <c r="G372" s="4">
        <v>1.661</v>
      </c>
      <c r="H372" s="4">
        <f t="shared" si="30"/>
        <v>1.5426409903713889</v>
      </c>
      <c r="I372" s="4">
        <f t="shared" si="31"/>
        <v>1.6695026178010473</v>
      </c>
      <c r="J372" s="6" t="s">
        <v>87</v>
      </c>
      <c r="K372" s="21">
        <v>6.5001999999999603E-3</v>
      </c>
      <c r="L372" s="6" t="s">
        <v>171</v>
      </c>
      <c r="M372" s="6">
        <v>12.943</v>
      </c>
      <c r="N372" s="6">
        <v>0.79400000000000004</v>
      </c>
      <c r="O372" s="6">
        <v>0.83399999999999996</v>
      </c>
      <c r="P372" s="6">
        <v>0.79300000000000004</v>
      </c>
      <c r="Q372" s="6">
        <v>0.59099999999999997</v>
      </c>
      <c r="R372" s="6">
        <v>0.623</v>
      </c>
      <c r="S372" s="2">
        <f t="shared" si="32"/>
        <v>0.72700000000000009</v>
      </c>
      <c r="T372" s="6">
        <v>1.33</v>
      </c>
      <c r="U372" s="6">
        <v>1.0840000000000001</v>
      </c>
      <c r="V372" s="6">
        <v>0.56599999999999995</v>
      </c>
      <c r="W372" s="6">
        <v>1.663</v>
      </c>
      <c r="X372" s="6">
        <v>1.359</v>
      </c>
      <c r="Y372" s="2">
        <f t="shared" si="33"/>
        <v>1.1214999999999999</v>
      </c>
      <c r="Z372" s="6">
        <v>1.3740000000000001</v>
      </c>
      <c r="AA372" s="6">
        <v>0.65900000000000003</v>
      </c>
      <c r="AB372" s="6">
        <v>0.76</v>
      </c>
      <c r="AC372" s="6">
        <v>0.96599999999999997</v>
      </c>
      <c r="AD372" s="6">
        <v>0.82499999999999996</v>
      </c>
      <c r="AE372" s="2">
        <f t="shared" si="34"/>
        <v>0.91680000000000006</v>
      </c>
      <c r="AF372" s="6">
        <v>1.8460000000000001</v>
      </c>
      <c r="AG372" s="6">
        <v>0.75700000000000001</v>
      </c>
      <c r="AH372" s="6">
        <v>1.847</v>
      </c>
      <c r="AI372" s="6">
        <v>2.0489999999999999</v>
      </c>
      <c r="AJ372" s="6">
        <v>1.1539999999999999</v>
      </c>
      <c r="AK372">
        <f t="shared" si="35"/>
        <v>1.5306000000000002</v>
      </c>
    </row>
    <row r="373" spans="1:37" ht="15" x14ac:dyDescent="0.3">
      <c r="A373" s="6" t="s">
        <v>236</v>
      </c>
      <c r="B373" s="6">
        <v>4.1301213998691702E-2</v>
      </c>
      <c r="C373" s="6">
        <v>9</v>
      </c>
      <c r="D373" s="6">
        <v>1.91</v>
      </c>
      <c r="E373" s="6" t="s">
        <v>169</v>
      </c>
      <c r="F373" s="6" t="s">
        <v>170</v>
      </c>
      <c r="G373" s="4">
        <v>1.661</v>
      </c>
      <c r="H373" s="4">
        <f t="shared" si="30"/>
        <v>1.5426409903713889</v>
      </c>
      <c r="I373" s="4">
        <f t="shared" si="31"/>
        <v>1.6695026178010473</v>
      </c>
      <c r="J373" s="6" t="s">
        <v>87</v>
      </c>
      <c r="K373" s="21">
        <v>6.5001999999999603E-3</v>
      </c>
      <c r="L373" s="6" t="s">
        <v>171</v>
      </c>
      <c r="M373" s="6">
        <v>12.943</v>
      </c>
      <c r="N373" s="6">
        <v>0.79400000000000004</v>
      </c>
      <c r="O373" s="6">
        <v>0.83399999999999996</v>
      </c>
      <c r="P373" s="6">
        <v>0.79300000000000004</v>
      </c>
      <c r="Q373" s="6">
        <v>0.59099999999999997</v>
      </c>
      <c r="R373" s="6">
        <v>0.623</v>
      </c>
      <c r="S373" s="2">
        <f t="shared" si="32"/>
        <v>0.72700000000000009</v>
      </c>
      <c r="T373" s="6">
        <v>1.33</v>
      </c>
      <c r="U373" s="6">
        <v>1.0840000000000001</v>
      </c>
      <c r="V373" s="6">
        <v>0.56599999999999995</v>
      </c>
      <c r="W373" s="6">
        <v>1.663</v>
      </c>
      <c r="X373" s="6">
        <v>1.359</v>
      </c>
      <c r="Y373" s="2">
        <f t="shared" si="33"/>
        <v>1.1214999999999999</v>
      </c>
      <c r="Z373" s="6">
        <v>1.3740000000000001</v>
      </c>
      <c r="AA373" s="6">
        <v>0.65900000000000003</v>
      </c>
      <c r="AB373" s="6">
        <v>0.76</v>
      </c>
      <c r="AC373" s="6">
        <v>0.96599999999999997</v>
      </c>
      <c r="AD373" s="6">
        <v>0.82499999999999996</v>
      </c>
      <c r="AE373" s="2">
        <f t="shared" si="34"/>
        <v>0.91680000000000006</v>
      </c>
      <c r="AF373" s="6">
        <v>1.8460000000000001</v>
      </c>
      <c r="AG373" s="6">
        <v>0.75700000000000001</v>
      </c>
      <c r="AH373" s="6">
        <v>1.847</v>
      </c>
      <c r="AI373" s="6">
        <v>2.0489999999999999</v>
      </c>
      <c r="AJ373" s="6">
        <v>1.1539999999999999</v>
      </c>
      <c r="AK373">
        <f t="shared" si="35"/>
        <v>1.5306000000000002</v>
      </c>
    </row>
    <row r="374" spans="1:37" ht="15" x14ac:dyDescent="0.3">
      <c r="A374" s="6" t="s">
        <v>47</v>
      </c>
      <c r="B374" s="6">
        <v>1.09695675306496E-2</v>
      </c>
      <c r="C374" s="6">
        <v>10</v>
      </c>
      <c r="D374" s="6">
        <v>2.25</v>
      </c>
      <c r="E374" s="6" t="s">
        <v>169</v>
      </c>
      <c r="F374" s="6" t="s">
        <v>170</v>
      </c>
      <c r="G374" s="4">
        <v>1.661</v>
      </c>
      <c r="H374" s="4">
        <f t="shared" si="30"/>
        <v>1.5426409903713889</v>
      </c>
      <c r="I374" s="4">
        <f t="shared" si="31"/>
        <v>1.6695026178010473</v>
      </c>
      <c r="J374" s="6" t="s">
        <v>87</v>
      </c>
      <c r="K374" s="21">
        <v>6.5001999999999603E-3</v>
      </c>
      <c r="L374" s="6" t="s">
        <v>171</v>
      </c>
      <c r="M374" s="6">
        <v>12.943</v>
      </c>
      <c r="N374" s="6">
        <v>0.79400000000000004</v>
      </c>
      <c r="O374" s="6">
        <v>0.83399999999999996</v>
      </c>
      <c r="P374" s="6">
        <v>0.79300000000000004</v>
      </c>
      <c r="Q374" s="6">
        <v>0.59099999999999997</v>
      </c>
      <c r="R374" s="6">
        <v>0.623</v>
      </c>
      <c r="S374" s="2">
        <f t="shared" si="32"/>
        <v>0.72700000000000009</v>
      </c>
      <c r="T374" s="6">
        <v>1.33</v>
      </c>
      <c r="U374" s="6">
        <v>1.0840000000000001</v>
      </c>
      <c r="V374" s="6">
        <v>0.56599999999999995</v>
      </c>
      <c r="W374" s="6">
        <v>1.663</v>
      </c>
      <c r="X374" s="6">
        <v>1.359</v>
      </c>
      <c r="Y374" s="2">
        <f t="shared" si="33"/>
        <v>1.1214999999999999</v>
      </c>
      <c r="Z374" s="6">
        <v>1.3740000000000001</v>
      </c>
      <c r="AA374" s="6">
        <v>0.65900000000000003</v>
      </c>
      <c r="AB374" s="6">
        <v>0.76</v>
      </c>
      <c r="AC374" s="6">
        <v>0.96599999999999997</v>
      </c>
      <c r="AD374" s="6">
        <v>0.82499999999999996</v>
      </c>
      <c r="AE374" s="2">
        <f t="shared" si="34"/>
        <v>0.91680000000000006</v>
      </c>
      <c r="AF374" s="6">
        <v>1.8460000000000001</v>
      </c>
      <c r="AG374" s="6">
        <v>0.75700000000000001</v>
      </c>
      <c r="AH374" s="6">
        <v>1.847</v>
      </c>
      <c r="AI374" s="6">
        <v>2.0489999999999999</v>
      </c>
      <c r="AJ374" s="6">
        <v>1.1539999999999999</v>
      </c>
      <c r="AK374">
        <f t="shared" si="35"/>
        <v>1.5306000000000002</v>
      </c>
    </row>
    <row r="375" spans="1:37" ht="15" x14ac:dyDescent="0.3">
      <c r="A375" s="6" t="s">
        <v>49</v>
      </c>
      <c r="B375" s="6">
        <v>1.2738915811705401E-2</v>
      </c>
      <c r="C375" s="6">
        <v>13</v>
      </c>
      <c r="D375" s="6">
        <v>1.96</v>
      </c>
      <c r="E375" s="6" t="s">
        <v>169</v>
      </c>
      <c r="F375" s="6" t="s">
        <v>170</v>
      </c>
      <c r="G375" s="4">
        <v>1.661</v>
      </c>
      <c r="H375" s="4">
        <f t="shared" si="30"/>
        <v>1.5426409903713889</v>
      </c>
      <c r="I375" s="4">
        <f t="shared" si="31"/>
        <v>1.6695026178010473</v>
      </c>
      <c r="J375" s="6" t="s">
        <v>87</v>
      </c>
      <c r="K375" s="21">
        <v>6.5001999999999603E-3</v>
      </c>
      <c r="L375" s="6" t="s">
        <v>171</v>
      </c>
      <c r="M375" s="6">
        <v>12.943</v>
      </c>
      <c r="N375" s="6">
        <v>0.79400000000000004</v>
      </c>
      <c r="O375" s="6">
        <v>0.83399999999999996</v>
      </c>
      <c r="P375" s="6">
        <v>0.79300000000000004</v>
      </c>
      <c r="Q375" s="6">
        <v>0.59099999999999997</v>
      </c>
      <c r="R375" s="6">
        <v>0.623</v>
      </c>
      <c r="S375" s="2">
        <f t="shared" si="32"/>
        <v>0.72700000000000009</v>
      </c>
      <c r="T375" s="6">
        <v>1.33</v>
      </c>
      <c r="U375" s="6">
        <v>1.0840000000000001</v>
      </c>
      <c r="V375" s="6">
        <v>0.56599999999999995</v>
      </c>
      <c r="W375" s="6">
        <v>1.663</v>
      </c>
      <c r="X375" s="6">
        <v>1.359</v>
      </c>
      <c r="Y375" s="2">
        <f t="shared" si="33"/>
        <v>1.1214999999999999</v>
      </c>
      <c r="Z375" s="6">
        <v>1.3740000000000001</v>
      </c>
      <c r="AA375" s="6">
        <v>0.65900000000000003</v>
      </c>
      <c r="AB375" s="6">
        <v>0.76</v>
      </c>
      <c r="AC375" s="6">
        <v>0.96599999999999997</v>
      </c>
      <c r="AD375" s="6">
        <v>0.82499999999999996</v>
      </c>
      <c r="AE375" s="2">
        <f t="shared" si="34"/>
        <v>0.91680000000000006</v>
      </c>
      <c r="AF375" s="6">
        <v>1.8460000000000001</v>
      </c>
      <c r="AG375" s="6">
        <v>0.75700000000000001</v>
      </c>
      <c r="AH375" s="6">
        <v>1.847</v>
      </c>
      <c r="AI375" s="6">
        <v>2.0489999999999999</v>
      </c>
      <c r="AJ375" s="6">
        <v>1.1539999999999999</v>
      </c>
      <c r="AK375">
        <f t="shared" si="35"/>
        <v>1.5306000000000002</v>
      </c>
    </row>
    <row r="376" spans="1:37" ht="15" x14ac:dyDescent="0.3">
      <c r="A376" s="6" t="s">
        <v>27</v>
      </c>
      <c r="B376" s="6">
        <v>1.89060406676445E-3</v>
      </c>
      <c r="C376" s="6">
        <v>9</v>
      </c>
      <c r="D376" s="6">
        <v>3.03</v>
      </c>
      <c r="E376" s="6" t="s">
        <v>169</v>
      </c>
      <c r="F376" s="6" t="s">
        <v>170</v>
      </c>
      <c r="G376" s="4">
        <v>1.661</v>
      </c>
      <c r="H376" s="4">
        <f t="shared" si="30"/>
        <v>1.5426409903713889</v>
      </c>
      <c r="I376" s="4">
        <f t="shared" si="31"/>
        <v>1.6695026178010473</v>
      </c>
      <c r="J376" s="6" t="s">
        <v>87</v>
      </c>
      <c r="K376" s="21">
        <v>6.5001999999999603E-3</v>
      </c>
      <c r="L376" s="6" t="s">
        <v>171</v>
      </c>
      <c r="M376" s="6">
        <v>12.943</v>
      </c>
      <c r="N376" s="6">
        <v>0.79400000000000004</v>
      </c>
      <c r="O376" s="6">
        <v>0.83399999999999996</v>
      </c>
      <c r="P376" s="6">
        <v>0.79300000000000004</v>
      </c>
      <c r="Q376" s="6">
        <v>0.59099999999999997</v>
      </c>
      <c r="R376" s="6">
        <v>0.623</v>
      </c>
      <c r="S376" s="2">
        <f t="shared" si="32"/>
        <v>0.72700000000000009</v>
      </c>
      <c r="T376" s="6">
        <v>1.33</v>
      </c>
      <c r="U376" s="6">
        <v>1.0840000000000001</v>
      </c>
      <c r="V376" s="6">
        <v>0.56599999999999995</v>
      </c>
      <c r="W376" s="6">
        <v>1.663</v>
      </c>
      <c r="X376" s="6">
        <v>1.359</v>
      </c>
      <c r="Y376" s="2">
        <f t="shared" si="33"/>
        <v>1.1214999999999999</v>
      </c>
      <c r="Z376" s="6">
        <v>1.3740000000000001</v>
      </c>
      <c r="AA376" s="6">
        <v>0.65900000000000003</v>
      </c>
      <c r="AB376" s="6">
        <v>0.76</v>
      </c>
      <c r="AC376" s="6">
        <v>0.96599999999999997</v>
      </c>
      <c r="AD376" s="6">
        <v>0.82499999999999996</v>
      </c>
      <c r="AE376" s="2">
        <f t="shared" si="34"/>
        <v>0.91680000000000006</v>
      </c>
      <c r="AF376" s="6">
        <v>1.8460000000000001</v>
      </c>
      <c r="AG376" s="6">
        <v>0.75700000000000001</v>
      </c>
      <c r="AH376" s="6">
        <v>1.847</v>
      </c>
      <c r="AI376" s="6">
        <v>2.0489999999999999</v>
      </c>
      <c r="AJ376" s="6">
        <v>1.1539999999999999</v>
      </c>
      <c r="AK376">
        <f t="shared" si="35"/>
        <v>1.5306000000000002</v>
      </c>
    </row>
    <row r="377" spans="1:37" ht="15" x14ac:dyDescent="0.3">
      <c r="A377" s="6" t="s">
        <v>857</v>
      </c>
      <c r="B377" s="6">
        <v>2.2980321318332199E-2</v>
      </c>
      <c r="C377" s="6">
        <v>18</v>
      </c>
      <c r="D377" s="6">
        <v>1.64</v>
      </c>
      <c r="E377" s="6" t="s">
        <v>169</v>
      </c>
      <c r="F377" s="6" t="s">
        <v>170</v>
      </c>
      <c r="G377" s="4">
        <v>1.661</v>
      </c>
      <c r="H377" s="4">
        <f t="shared" si="30"/>
        <v>1.5426409903713889</v>
      </c>
      <c r="I377" s="4">
        <f t="shared" si="31"/>
        <v>1.6695026178010473</v>
      </c>
      <c r="J377" s="6" t="s">
        <v>87</v>
      </c>
      <c r="K377" s="21">
        <v>6.5001999999999603E-3</v>
      </c>
      <c r="L377" s="6" t="s">
        <v>171</v>
      </c>
      <c r="M377" s="6">
        <v>12.943</v>
      </c>
      <c r="N377" s="6">
        <v>0.79400000000000004</v>
      </c>
      <c r="O377" s="6">
        <v>0.83399999999999996</v>
      </c>
      <c r="P377" s="6">
        <v>0.79300000000000004</v>
      </c>
      <c r="Q377" s="6">
        <v>0.59099999999999997</v>
      </c>
      <c r="R377" s="6">
        <v>0.623</v>
      </c>
      <c r="S377" s="2">
        <f t="shared" si="32"/>
        <v>0.72700000000000009</v>
      </c>
      <c r="T377" s="6">
        <v>1.33</v>
      </c>
      <c r="U377" s="6">
        <v>1.0840000000000001</v>
      </c>
      <c r="V377" s="6">
        <v>0.56599999999999995</v>
      </c>
      <c r="W377" s="6">
        <v>1.663</v>
      </c>
      <c r="X377" s="6">
        <v>1.359</v>
      </c>
      <c r="Y377" s="2">
        <f t="shared" si="33"/>
        <v>1.1214999999999999</v>
      </c>
      <c r="Z377" s="6">
        <v>1.3740000000000001</v>
      </c>
      <c r="AA377" s="6">
        <v>0.65900000000000003</v>
      </c>
      <c r="AB377" s="6">
        <v>0.76</v>
      </c>
      <c r="AC377" s="6">
        <v>0.96599999999999997</v>
      </c>
      <c r="AD377" s="6">
        <v>0.82499999999999996</v>
      </c>
      <c r="AE377" s="2">
        <f t="shared" si="34"/>
        <v>0.91680000000000006</v>
      </c>
      <c r="AF377" s="6">
        <v>1.8460000000000001</v>
      </c>
      <c r="AG377" s="6">
        <v>0.75700000000000001</v>
      </c>
      <c r="AH377" s="6">
        <v>1.847</v>
      </c>
      <c r="AI377" s="6">
        <v>2.0489999999999999</v>
      </c>
      <c r="AJ377" s="6">
        <v>1.1539999999999999</v>
      </c>
      <c r="AK377">
        <f t="shared" si="35"/>
        <v>1.5306000000000002</v>
      </c>
    </row>
    <row r="378" spans="1:37" ht="15" x14ac:dyDescent="0.3">
      <c r="A378" s="6" t="s">
        <v>21</v>
      </c>
      <c r="B378" s="6">
        <v>1.0898535080320301E-3</v>
      </c>
      <c r="C378" s="6">
        <v>13</v>
      </c>
      <c r="D378" s="6">
        <v>2.57</v>
      </c>
      <c r="E378" s="6" t="s">
        <v>169</v>
      </c>
      <c r="F378" s="6" t="s">
        <v>170</v>
      </c>
      <c r="G378" s="4">
        <v>1.661</v>
      </c>
      <c r="H378" s="4">
        <f t="shared" si="30"/>
        <v>1.5426409903713889</v>
      </c>
      <c r="I378" s="4">
        <f t="shared" si="31"/>
        <v>1.6695026178010473</v>
      </c>
      <c r="J378" s="6" t="s">
        <v>87</v>
      </c>
      <c r="K378" s="21">
        <v>6.5001999999999603E-3</v>
      </c>
      <c r="L378" s="6" t="s">
        <v>171</v>
      </c>
      <c r="M378" s="6">
        <v>12.943</v>
      </c>
      <c r="N378" s="6">
        <v>0.79400000000000004</v>
      </c>
      <c r="O378" s="6">
        <v>0.83399999999999996</v>
      </c>
      <c r="P378" s="6">
        <v>0.79300000000000004</v>
      </c>
      <c r="Q378" s="6">
        <v>0.59099999999999997</v>
      </c>
      <c r="R378" s="6">
        <v>0.623</v>
      </c>
      <c r="S378" s="2">
        <f t="shared" si="32"/>
        <v>0.72700000000000009</v>
      </c>
      <c r="T378" s="6">
        <v>1.33</v>
      </c>
      <c r="U378" s="6">
        <v>1.0840000000000001</v>
      </c>
      <c r="V378" s="6">
        <v>0.56599999999999995</v>
      </c>
      <c r="W378" s="6">
        <v>1.663</v>
      </c>
      <c r="X378" s="6">
        <v>1.359</v>
      </c>
      <c r="Y378" s="2">
        <f t="shared" si="33"/>
        <v>1.1214999999999999</v>
      </c>
      <c r="Z378" s="6">
        <v>1.3740000000000001</v>
      </c>
      <c r="AA378" s="6">
        <v>0.65900000000000003</v>
      </c>
      <c r="AB378" s="6">
        <v>0.76</v>
      </c>
      <c r="AC378" s="6">
        <v>0.96599999999999997</v>
      </c>
      <c r="AD378" s="6">
        <v>0.82499999999999996</v>
      </c>
      <c r="AE378" s="2">
        <f t="shared" si="34"/>
        <v>0.91680000000000006</v>
      </c>
      <c r="AF378" s="6">
        <v>1.8460000000000001</v>
      </c>
      <c r="AG378" s="6">
        <v>0.75700000000000001</v>
      </c>
      <c r="AH378" s="6">
        <v>1.847</v>
      </c>
      <c r="AI378" s="6">
        <v>2.0489999999999999</v>
      </c>
      <c r="AJ378" s="6">
        <v>1.1539999999999999</v>
      </c>
      <c r="AK378">
        <f t="shared" si="35"/>
        <v>1.5306000000000002</v>
      </c>
    </row>
    <row r="379" spans="1:37" ht="15" x14ac:dyDescent="0.3">
      <c r="A379" s="6" t="s">
        <v>23</v>
      </c>
      <c r="B379" s="6">
        <v>1.50223325476051E-3</v>
      </c>
      <c r="C379" s="6">
        <v>9</v>
      </c>
      <c r="D379" s="6">
        <v>3.12</v>
      </c>
      <c r="E379" s="6" t="s">
        <v>169</v>
      </c>
      <c r="F379" s="6" t="s">
        <v>170</v>
      </c>
      <c r="G379" s="4">
        <v>1.661</v>
      </c>
      <c r="H379" s="4">
        <f t="shared" si="30"/>
        <v>1.5426409903713889</v>
      </c>
      <c r="I379" s="4">
        <f t="shared" si="31"/>
        <v>1.6695026178010473</v>
      </c>
      <c r="J379" s="6" t="s">
        <v>87</v>
      </c>
      <c r="K379" s="21">
        <v>6.5001999999999603E-3</v>
      </c>
      <c r="L379" s="6" t="s">
        <v>171</v>
      </c>
      <c r="M379" s="6">
        <v>12.943</v>
      </c>
      <c r="N379" s="6">
        <v>0.79400000000000004</v>
      </c>
      <c r="O379" s="6">
        <v>0.83399999999999996</v>
      </c>
      <c r="P379" s="6">
        <v>0.79300000000000004</v>
      </c>
      <c r="Q379" s="6">
        <v>0.59099999999999997</v>
      </c>
      <c r="R379" s="6">
        <v>0.623</v>
      </c>
      <c r="S379" s="2">
        <f t="shared" si="32"/>
        <v>0.72700000000000009</v>
      </c>
      <c r="T379" s="6">
        <v>1.33</v>
      </c>
      <c r="U379" s="6">
        <v>1.0840000000000001</v>
      </c>
      <c r="V379" s="6">
        <v>0.56599999999999995</v>
      </c>
      <c r="W379" s="6">
        <v>1.663</v>
      </c>
      <c r="X379" s="6">
        <v>1.359</v>
      </c>
      <c r="Y379" s="2">
        <f t="shared" si="33"/>
        <v>1.1214999999999999</v>
      </c>
      <c r="Z379" s="6">
        <v>1.3740000000000001</v>
      </c>
      <c r="AA379" s="6">
        <v>0.65900000000000003</v>
      </c>
      <c r="AB379" s="6">
        <v>0.76</v>
      </c>
      <c r="AC379" s="6">
        <v>0.96599999999999997</v>
      </c>
      <c r="AD379" s="6">
        <v>0.82499999999999996</v>
      </c>
      <c r="AE379" s="2">
        <f t="shared" si="34"/>
        <v>0.91680000000000006</v>
      </c>
      <c r="AF379" s="6">
        <v>1.8460000000000001</v>
      </c>
      <c r="AG379" s="6">
        <v>0.75700000000000001</v>
      </c>
      <c r="AH379" s="6">
        <v>1.847</v>
      </c>
      <c r="AI379" s="6">
        <v>2.0489999999999999</v>
      </c>
      <c r="AJ379" s="6">
        <v>1.1539999999999999</v>
      </c>
      <c r="AK379">
        <f t="shared" si="35"/>
        <v>1.5306000000000002</v>
      </c>
    </row>
    <row r="380" spans="1:37" ht="15" x14ac:dyDescent="0.3">
      <c r="A380" s="6" t="s">
        <v>450</v>
      </c>
      <c r="B380" s="6">
        <v>0.124914703172307</v>
      </c>
      <c r="C380" s="6">
        <v>9</v>
      </c>
      <c r="D380" s="6">
        <v>1.54</v>
      </c>
      <c r="E380" s="6" t="s">
        <v>169</v>
      </c>
      <c r="F380" s="6" t="s">
        <v>170</v>
      </c>
      <c r="G380" s="4">
        <v>1.661</v>
      </c>
      <c r="H380" s="4">
        <f t="shared" si="30"/>
        <v>1.5426409903713889</v>
      </c>
      <c r="I380" s="4">
        <f t="shared" si="31"/>
        <v>1.6695026178010473</v>
      </c>
      <c r="J380" s="6" t="s">
        <v>87</v>
      </c>
      <c r="K380" s="21">
        <v>6.5001999999999603E-3</v>
      </c>
      <c r="L380" s="6" t="s">
        <v>171</v>
      </c>
      <c r="M380" s="6">
        <v>12.943</v>
      </c>
      <c r="N380" s="6">
        <v>0.79400000000000004</v>
      </c>
      <c r="O380" s="6">
        <v>0.83399999999999996</v>
      </c>
      <c r="P380" s="6">
        <v>0.79300000000000004</v>
      </c>
      <c r="Q380" s="6">
        <v>0.59099999999999997</v>
      </c>
      <c r="R380" s="6">
        <v>0.623</v>
      </c>
      <c r="S380" s="2">
        <f t="shared" si="32"/>
        <v>0.72700000000000009</v>
      </c>
      <c r="T380" s="6">
        <v>1.33</v>
      </c>
      <c r="U380" s="6">
        <v>1.0840000000000001</v>
      </c>
      <c r="V380" s="6">
        <v>0.56599999999999995</v>
      </c>
      <c r="W380" s="6">
        <v>1.663</v>
      </c>
      <c r="X380" s="6">
        <v>1.359</v>
      </c>
      <c r="Y380" s="2">
        <f t="shared" si="33"/>
        <v>1.1214999999999999</v>
      </c>
      <c r="Z380" s="6">
        <v>1.3740000000000001</v>
      </c>
      <c r="AA380" s="6">
        <v>0.65900000000000003</v>
      </c>
      <c r="AB380" s="6">
        <v>0.76</v>
      </c>
      <c r="AC380" s="6">
        <v>0.96599999999999997</v>
      </c>
      <c r="AD380" s="6">
        <v>0.82499999999999996</v>
      </c>
      <c r="AE380" s="2">
        <f t="shared" si="34"/>
        <v>0.91680000000000006</v>
      </c>
      <c r="AF380" s="6">
        <v>1.8460000000000001</v>
      </c>
      <c r="AG380" s="6">
        <v>0.75700000000000001</v>
      </c>
      <c r="AH380" s="6">
        <v>1.847</v>
      </c>
      <c r="AI380" s="6">
        <v>2.0489999999999999</v>
      </c>
      <c r="AJ380" s="6">
        <v>1.1539999999999999</v>
      </c>
      <c r="AK380">
        <f t="shared" si="35"/>
        <v>1.5306000000000002</v>
      </c>
    </row>
    <row r="381" spans="1:37" ht="15" x14ac:dyDescent="0.3">
      <c r="A381" s="6" t="s">
        <v>11</v>
      </c>
      <c r="B381" s="6">
        <v>6.8489410454119995E-7</v>
      </c>
      <c r="C381" s="6">
        <v>19</v>
      </c>
      <c r="D381" s="6">
        <v>3.46</v>
      </c>
      <c r="E381" s="6" t="s">
        <v>169</v>
      </c>
      <c r="F381" s="6" t="s">
        <v>170</v>
      </c>
      <c r="G381" s="4">
        <v>1.661</v>
      </c>
      <c r="H381" s="4">
        <f t="shared" si="30"/>
        <v>1.5426409903713889</v>
      </c>
      <c r="I381" s="4">
        <f t="shared" si="31"/>
        <v>1.6695026178010473</v>
      </c>
      <c r="J381" s="6" t="s">
        <v>87</v>
      </c>
      <c r="K381" s="21">
        <v>6.5001999999999603E-3</v>
      </c>
      <c r="L381" s="6" t="s">
        <v>171</v>
      </c>
      <c r="M381" s="6">
        <v>12.943</v>
      </c>
      <c r="N381" s="6">
        <v>0.79400000000000004</v>
      </c>
      <c r="O381" s="6">
        <v>0.83399999999999996</v>
      </c>
      <c r="P381" s="6">
        <v>0.79300000000000004</v>
      </c>
      <c r="Q381" s="6">
        <v>0.59099999999999997</v>
      </c>
      <c r="R381" s="6">
        <v>0.623</v>
      </c>
      <c r="S381" s="2">
        <f t="shared" si="32"/>
        <v>0.72700000000000009</v>
      </c>
      <c r="T381" s="6">
        <v>1.33</v>
      </c>
      <c r="U381" s="6">
        <v>1.0840000000000001</v>
      </c>
      <c r="V381" s="6">
        <v>0.56599999999999995</v>
      </c>
      <c r="W381" s="6">
        <v>1.663</v>
      </c>
      <c r="X381" s="6">
        <v>1.359</v>
      </c>
      <c r="Y381" s="2">
        <f t="shared" si="33"/>
        <v>1.1214999999999999</v>
      </c>
      <c r="Z381" s="6">
        <v>1.3740000000000001</v>
      </c>
      <c r="AA381" s="6">
        <v>0.65900000000000003</v>
      </c>
      <c r="AB381" s="6">
        <v>0.76</v>
      </c>
      <c r="AC381" s="6">
        <v>0.96599999999999997</v>
      </c>
      <c r="AD381" s="6">
        <v>0.82499999999999996</v>
      </c>
      <c r="AE381" s="2">
        <f t="shared" si="34"/>
        <v>0.91680000000000006</v>
      </c>
      <c r="AF381" s="6">
        <v>1.8460000000000001</v>
      </c>
      <c r="AG381" s="6">
        <v>0.75700000000000001</v>
      </c>
      <c r="AH381" s="6">
        <v>1.847</v>
      </c>
      <c r="AI381" s="6">
        <v>2.0489999999999999</v>
      </c>
      <c r="AJ381" s="6">
        <v>1.1539999999999999</v>
      </c>
      <c r="AK381">
        <f t="shared" si="35"/>
        <v>1.5306000000000002</v>
      </c>
    </row>
    <row r="382" spans="1:37" ht="15" x14ac:dyDescent="0.3">
      <c r="A382" s="6" t="s">
        <v>37</v>
      </c>
      <c r="B382" s="6">
        <v>4.4461695043106503E-3</v>
      </c>
      <c r="C382" s="6">
        <v>17</v>
      </c>
      <c r="D382" s="6">
        <v>1.97</v>
      </c>
      <c r="E382" s="6" t="s">
        <v>169</v>
      </c>
      <c r="F382" s="6" t="s">
        <v>170</v>
      </c>
      <c r="G382" s="4">
        <v>1.661</v>
      </c>
      <c r="H382" s="4">
        <f t="shared" si="30"/>
        <v>1.5426409903713889</v>
      </c>
      <c r="I382" s="4">
        <f t="shared" si="31"/>
        <v>1.6695026178010473</v>
      </c>
      <c r="J382" s="6" t="s">
        <v>87</v>
      </c>
      <c r="K382" s="21">
        <v>6.5001999999999603E-3</v>
      </c>
      <c r="L382" s="6" t="s">
        <v>171</v>
      </c>
      <c r="M382" s="6">
        <v>12.943</v>
      </c>
      <c r="N382" s="6">
        <v>0.79400000000000004</v>
      </c>
      <c r="O382" s="6">
        <v>0.83399999999999996</v>
      </c>
      <c r="P382" s="6">
        <v>0.79300000000000004</v>
      </c>
      <c r="Q382" s="6">
        <v>0.59099999999999997</v>
      </c>
      <c r="R382" s="6">
        <v>0.623</v>
      </c>
      <c r="S382" s="2">
        <f t="shared" si="32"/>
        <v>0.72700000000000009</v>
      </c>
      <c r="T382" s="6">
        <v>1.33</v>
      </c>
      <c r="U382" s="6">
        <v>1.0840000000000001</v>
      </c>
      <c r="V382" s="6">
        <v>0.56599999999999995</v>
      </c>
      <c r="W382" s="6">
        <v>1.663</v>
      </c>
      <c r="X382" s="6">
        <v>1.359</v>
      </c>
      <c r="Y382" s="2">
        <f t="shared" si="33"/>
        <v>1.1214999999999999</v>
      </c>
      <c r="Z382" s="6">
        <v>1.3740000000000001</v>
      </c>
      <c r="AA382" s="6">
        <v>0.65900000000000003</v>
      </c>
      <c r="AB382" s="6">
        <v>0.76</v>
      </c>
      <c r="AC382" s="6">
        <v>0.96599999999999997</v>
      </c>
      <c r="AD382" s="6">
        <v>0.82499999999999996</v>
      </c>
      <c r="AE382" s="2">
        <f t="shared" si="34"/>
        <v>0.91680000000000006</v>
      </c>
      <c r="AF382" s="6">
        <v>1.8460000000000001</v>
      </c>
      <c r="AG382" s="6">
        <v>0.75700000000000001</v>
      </c>
      <c r="AH382" s="6">
        <v>1.847</v>
      </c>
      <c r="AI382" s="6">
        <v>2.0489999999999999</v>
      </c>
      <c r="AJ382" s="6">
        <v>1.1539999999999999</v>
      </c>
      <c r="AK382">
        <f t="shared" si="35"/>
        <v>1.5306000000000002</v>
      </c>
    </row>
    <row r="383" spans="1:37" ht="15" x14ac:dyDescent="0.3">
      <c r="A383" s="6" t="s">
        <v>31</v>
      </c>
      <c r="B383" s="6">
        <v>2.60957551705421E-3</v>
      </c>
      <c r="C383" s="6">
        <v>21</v>
      </c>
      <c r="D383" s="6">
        <v>1.89</v>
      </c>
      <c r="E383" s="6" t="s">
        <v>169</v>
      </c>
      <c r="F383" s="6" t="s">
        <v>170</v>
      </c>
      <c r="G383" s="4">
        <v>1.661</v>
      </c>
      <c r="H383" s="4">
        <f t="shared" si="30"/>
        <v>1.5426409903713889</v>
      </c>
      <c r="I383" s="4">
        <f t="shared" si="31"/>
        <v>1.6695026178010473</v>
      </c>
      <c r="J383" s="6" t="s">
        <v>87</v>
      </c>
      <c r="K383" s="21">
        <v>6.5001999999999603E-3</v>
      </c>
      <c r="L383" s="6" t="s">
        <v>171</v>
      </c>
      <c r="M383" s="6">
        <v>12.943</v>
      </c>
      <c r="N383" s="6">
        <v>0.79400000000000004</v>
      </c>
      <c r="O383" s="6">
        <v>0.83399999999999996</v>
      </c>
      <c r="P383" s="6">
        <v>0.79300000000000004</v>
      </c>
      <c r="Q383" s="6">
        <v>0.59099999999999997</v>
      </c>
      <c r="R383" s="6">
        <v>0.623</v>
      </c>
      <c r="S383" s="2">
        <f t="shared" si="32"/>
        <v>0.72700000000000009</v>
      </c>
      <c r="T383" s="6">
        <v>1.33</v>
      </c>
      <c r="U383" s="6">
        <v>1.0840000000000001</v>
      </c>
      <c r="V383" s="6">
        <v>0.56599999999999995</v>
      </c>
      <c r="W383" s="6">
        <v>1.663</v>
      </c>
      <c r="X383" s="6">
        <v>1.359</v>
      </c>
      <c r="Y383" s="2">
        <f t="shared" si="33"/>
        <v>1.1214999999999999</v>
      </c>
      <c r="Z383" s="6">
        <v>1.3740000000000001</v>
      </c>
      <c r="AA383" s="6">
        <v>0.65900000000000003</v>
      </c>
      <c r="AB383" s="6">
        <v>0.76</v>
      </c>
      <c r="AC383" s="6">
        <v>0.96599999999999997</v>
      </c>
      <c r="AD383" s="6">
        <v>0.82499999999999996</v>
      </c>
      <c r="AE383" s="2">
        <f t="shared" si="34"/>
        <v>0.91680000000000006</v>
      </c>
      <c r="AF383" s="6">
        <v>1.8460000000000001</v>
      </c>
      <c r="AG383" s="6">
        <v>0.75700000000000001</v>
      </c>
      <c r="AH383" s="6">
        <v>1.847</v>
      </c>
      <c r="AI383" s="6">
        <v>2.0489999999999999</v>
      </c>
      <c r="AJ383" s="6">
        <v>1.1539999999999999</v>
      </c>
      <c r="AK383">
        <f t="shared" si="35"/>
        <v>1.5306000000000002</v>
      </c>
    </row>
    <row r="384" spans="1:37" ht="15" x14ac:dyDescent="0.3">
      <c r="A384" s="6" t="s">
        <v>13</v>
      </c>
      <c r="B384" s="6">
        <v>8.81809458874727E-6</v>
      </c>
      <c r="C384" s="6">
        <v>15</v>
      </c>
      <c r="D384" s="6">
        <v>3.51</v>
      </c>
      <c r="E384" s="6" t="s">
        <v>169</v>
      </c>
      <c r="F384" s="6" t="s">
        <v>170</v>
      </c>
      <c r="G384" s="4">
        <v>1.661</v>
      </c>
      <c r="H384" s="4">
        <f t="shared" si="30"/>
        <v>1.5426409903713889</v>
      </c>
      <c r="I384" s="4">
        <f t="shared" si="31"/>
        <v>1.6695026178010473</v>
      </c>
      <c r="J384" s="6" t="s">
        <v>87</v>
      </c>
      <c r="K384" s="21">
        <v>6.5001999999999603E-3</v>
      </c>
      <c r="L384" s="6" t="s">
        <v>171</v>
      </c>
      <c r="M384" s="6">
        <v>12.943</v>
      </c>
      <c r="N384" s="6">
        <v>0.79400000000000004</v>
      </c>
      <c r="O384" s="6">
        <v>0.83399999999999996</v>
      </c>
      <c r="P384" s="6">
        <v>0.79300000000000004</v>
      </c>
      <c r="Q384" s="6">
        <v>0.59099999999999997</v>
      </c>
      <c r="R384" s="6">
        <v>0.623</v>
      </c>
      <c r="S384" s="2">
        <f t="shared" si="32"/>
        <v>0.72700000000000009</v>
      </c>
      <c r="T384" s="6">
        <v>1.33</v>
      </c>
      <c r="U384" s="6">
        <v>1.0840000000000001</v>
      </c>
      <c r="V384" s="6">
        <v>0.56599999999999995</v>
      </c>
      <c r="W384" s="6">
        <v>1.663</v>
      </c>
      <c r="X384" s="6">
        <v>1.359</v>
      </c>
      <c r="Y384" s="2">
        <f t="shared" si="33"/>
        <v>1.1214999999999999</v>
      </c>
      <c r="Z384" s="6">
        <v>1.3740000000000001</v>
      </c>
      <c r="AA384" s="6">
        <v>0.65900000000000003</v>
      </c>
      <c r="AB384" s="6">
        <v>0.76</v>
      </c>
      <c r="AC384" s="6">
        <v>0.96599999999999997</v>
      </c>
      <c r="AD384" s="6">
        <v>0.82499999999999996</v>
      </c>
      <c r="AE384" s="2">
        <f t="shared" si="34"/>
        <v>0.91680000000000006</v>
      </c>
      <c r="AF384" s="6">
        <v>1.8460000000000001</v>
      </c>
      <c r="AG384" s="6">
        <v>0.75700000000000001</v>
      </c>
      <c r="AH384" s="6">
        <v>1.847</v>
      </c>
      <c r="AI384" s="6">
        <v>2.0489999999999999</v>
      </c>
      <c r="AJ384" s="6">
        <v>1.1539999999999999</v>
      </c>
      <c r="AK384">
        <f t="shared" si="35"/>
        <v>1.5306000000000002</v>
      </c>
    </row>
    <row r="385" spans="1:37" ht="15" x14ac:dyDescent="0.3">
      <c r="A385" s="6" t="s">
        <v>17</v>
      </c>
      <c r="B385" s="6">
        <v>4.2342544393936298E-4</v>
      </c>
      <c r="C385" s="6">
        <v>10</v>
      </c>
      <c r="D385" s="6">
        <v>3.37</v>
      </c>
      <c r="E385" s="6" t="s">
        <v>169</v>
      </c>
      <c r="F385" s="6" t="s">
        <v>170</v>
      </c>
      <c r="G385" s="4">
        <v>1.661</v>
      </c>
      <c r="H385" s="4">
        <f t="shared" si="30"/>
        <v>1.5426409903713889</v>
      </c>
      <c r="I385" s="4">
        <f t="shared" si="31"/>
        <v>1.6695026178010473</v>
      </c>
      <c r="J385" s="6" t="s">
        <v>87</v>
      </c>
      <c r="K385" s="21">
        <v>6.5001999999999603E-3</v>
      </c>
      <c r="L385" s="6" t="s">
        <v>171</v>
      </c>
      <c r="M385" s="6">
        <v>12.943</v>
      </c>
      <c r="N385" s="6">
        <v>0.79400000000000004</v>
      </c>
      <c r="O385" s="6">
        <v>0.83399999999999996</v>
      </c>
      <c r="P385" s="6">
        <v>0.79300000000000004</v>
      </c>
      <c r="Q385" s="6">
        <v>0.59099999999999997</v>
      </c>
      <c r="R385" s="6">
        <v>0.623</v>
      </c>
      <c r="S385" s="2">
        <f t="shared" si="32"/>
        <v>0.72700000000000009</v>
      </c>
      <c r="T385" s="6">
        <v>1.33</v>
      </c>
      <c r="U385" s="6">
        <v>1.0840000000000001</v>
      </c>
      <c r="V385" s="6">
        <v>0.56599999999999995</v>
      </c>
      <c r="W385" s="6">
        <v>1.663</v>
      </c>
      <c r="X385" s="6">
        <v>1.359</v>
      </c>
      <c r="Y385" s="2">
        <f t="shared" si="33"/>
        <v>1.1214999999999999</v>
      </c>
      <c r="Z385" s="6">
        <v>1.3740000000000001</v>
      </c>
      <c r="AA385" s="6">
        <v>0.65900000000000003</v>
      </c>
      <c r="AB385" s="6">
        <v>0.76</v>
      </c>
      <c r="AC385" s="6">
        <v>0.96599999999999997</v>
      </c>
      <c r="AD385" s="6">
        <v>0.82499999999999996</v>
      </c>
      <c r="AE385" s="2">
        <f t="shared" si="34"/>
        <v>0.91680000000000006</v>
      </c>
      <c r="AF385" s="6">
        <v>1.8460000000000001</v>
      </c>
      <c r="AG385" s="6">
        <v>0.75700000000000001</v>
      </c>
      <c r="AH385" s="6">
        <v>1.847</v>
      </c>
      <c r="AI385" s="6">
        <v>2.0489999999999999</v>
      </c>
      <c r="AJ385" s="6">
        <v>1.1539999999999999</v>
      </c>
      <c r="AK385">
        <f t="shared" si="35"/>
        <v>1.5306000000000002</v>
      </c>
    </row>
    <row r="386" spans="1:37" s="10" customFormat="1" ht="15" x14ac:dyDescent="0.3">
      <c r="A386" s="6" t="s">
        <v>40</v>
      </c>
      <c r="B386" s="6">
        <v>6.1983879075853104E-3</v>
      </c>
      <c r="C386" s="6">
        <v>9</v>
      </c>
      <c r="D386" s="6">
        <v>2.58</v>
      </c>
      <c r="E386" s="6" t="s">
        <v>169</v>
      </c>
      <c r="F386" s="6" t="s">
        <v>170</v>
      </c>
      <c r="G386" s="4">
        <v>1.661</v>
      </c>
      <c r="H386" s="4">
        <f t="shared" ref="H386:H449" si="36">Y386/S386</f>
        <v>1.5426409903713889</v>
      </c>
      <c r="I386" s="4">
        <f t="shared" ref="I386:I449" si="37">AK386/AE386</f>
        <v>1.6695026178010473</v>
      </c>
      <c r="J386" s="6" t="s">
        <v>87</v>
      </c>
      <c r="K386" s="21">
        <v>6.5001999999999603E-3</v>
      </c>
      <c r="L386" s="6" t="s">
        <v>171</v>
      </c>
      <c r="M386" s="6">
        <v>12.943</v>
      </c>
      <c r="N386" s="6">
        <v>0.79400000000000004</v>
      </c>
      <c r="O386" s="6">
        <v>0.83399999999999996</v>
      </c>
      <c r="P386" s="6">
        <v>0.79300000000000004</v>
      </c>
      <c r="Q386" s="6">
        <v>0.59099999999999997</v>
      </c>
      <c r="R386" s="6">
        <v>0.623</v>
      </c>
      <c r="S386" s="2">
        <f t="shared" ref="S386:S449" si="38">AVERAGE(N386:R386)</f>
        <v>0.72700000000000009</v>
      </c>
      <c r="T386" s="6">
        <v>1.33</v>
      </c>
      <c r="U386" s="6">
        <v>1.0840000000000001</v>
      </c>
      <c r="V386" s="6">
        <v>0.56599999999999995</v>
      </c>
      <c r="W386" s="6">
        <v>1.663</v>
      </c>
      <c r="X386" s="6">
        <v>1.359</v>
      </c>
      <c r="Y386" s="2">
        <f t="shared" ref="Y386:Y449" si="39">AVERAGE(S386:X386)</f>
        <v>1.1214999999999999</v>
      </c>
      <c r="Z386" s="6">
        <v>1.3740000000000001</v>
      </c>
      <c r="AA386" s="6">
        <v>0.65900000000000003</v>
      </c>
      <c r="AB386" s="6">
        <v>0.76</v>
      </c>
      <c r="AC386" s="6">
        <v>0.96599999999999997</v>
      </c>
      <c r="AD386" s="6">
        <v>0.82499999999999996</v>
      </c>
      <c r="AE386" s="2">
        <f t="shared" ref="AE386:AE449" si="40">AVERAGE(Z386:AD386)</f>
        <v>0.91680000000000006</v>
      </c>
      <c r="AF386" s="6">
        <v>1.8460000000000001</v>
      </c>
      <c r="AG386" s="6">
        <v>0.75700000000000001</v>
      </c>
      <c r="AH386" s="6">
        <v>1.847</v>
      </c>
      <c r="AI386" s="6">
        <v>2.0489999999999999</v>
      </c>
      <c r="AJ386" s="6">
        <v>1.1539999999999999</v>
      </c>
      <c r="AK386">
        <f t="shared" ref="AK386:AK449" si="41">AVERAGE(AF386:AJ386)</f>
        <v>1.5306000000000002</v>
      </c>
    </row>
    <row r="387" spans="1:37" s="10" customFormat="1" ht="15" x14ac:dyDescent="0.3">
      <c r="A387" s="6" t="s">
        <v>9</v>
      </c>
      <c r="B387" s="6">
        <v>4.1867362388092701E-7</v>
      </c>
      <c r="C387" s="6">
        <v>21</v>
      </c>
      <c r="D387" s="6">
        <v>3.3</v>
      </c>
      <c r="E387" s="6" t="s">
        <v>169</v>
      </c>
      <c r="F387" s="6" t="s">
        <v>170</v>
      </c>
      <c r="G387" s="4">
        <v>1.661</v>
      </c>
      <c r="H387" s="4">
        <f t="shared" si="36"/>
        <v>1.5426409903713889</v>
      </c>
      <c r="I387" s="4">
        <f t="shared" si="37"/>
        <v>1.6695026178010473</v>
      </c>
      <c r="J387" s="6" t="s">
        <v>87</v>
      </c>
      <c r="K387" s="21">
        <v>6.5001999999999603E-3</v>
      </c>
      <c r="L387" s="6" t="s">
        <v>171</v>
      </c>
      <c r="M387" s="6">
        <v>12.943</v>
      </c>
      <c r="N387" s="6">
        <v>0.79400000000000004</v>
      </c>
      <c r="O387" s="6">
        <v>0.83399999999999996</v>
      </c>
      <c r="P387" s="6">
        <v>0.79300000000000004</v>
      </c>
      <c r="Q387" s="6">
        <v>0.59099999999999997</v>
      </c>
      <c r="R387" s="6">
        <v>0.623</v>
      </c>
      <c r="S387" s="2">
        <f t="shared" si="38"/>
        <v>0.72700000000000009</v>
      </c>
      <c r="T387" s="6">
        <v>1.33</v>
      </c>
      <c r="U387" s="6">
        <v>1.0840000000000001</v>
      </c>
      <c r="V387" s="6">
        <v>0.56599999999999995</v>
      </c>
      <c r="W387" s="6">
        <v>1.663</v>
      </c>
      <c r="X387" s="6">
        <v>1.359</v>
      </c>
      <c r="Y387" s="2">
        <f t="shared" si="39"/>
        <v>1.1214999999999999</v>
      </c>
      <c r="Z387" s="6">
        <v>1.3740000000000001</v>
      </c>
      <c r="AA387" s="6">
        <v>0.65900000000000003</v>
      </c>
      <c r="AB387" s="6">
        <v>0.76</v>
      </c>
      <c r="AC387" s="6">
        <v>0.96599999999999997</v>
      </c>
      <c r="AD387" s="6">
        <v>0.82499999999999996</v>
      </c>
      <c r="AE387" s="2">
        <f t="shared" si="40"/>
        <v>0.91680000000000006</v>
      </c>
      <c r="AF387" s="6">
        <v>1.8460000000000001</v>
      </c>
      <c r="AG387" s="6">
        <v>0.75700000000000001</v>
      </c>
      <c r="AH387" s="6">
        <v>1.847</v>
      </c>
      <c r="AI387" s="6">
        <v>2.0489999999999999</v>
      </c>
      <c r="AJ387" s="6">
        <v>1.1539999999999999</v>
      </c>
      <c r="AK387">
        <f t="shared" si="41"/>
        <v>1.5306000000000002</v>
      </c>
    </row>
    <row r="388" spans="1:37" ht="15" x14ac:dyDescent="0.3">
      <c r="A388" s="6" t="s">
        <v>45</v>
      </c>
      <c r="B388" s="6">
        <v>9.5287523695056792E-3</v>
      </c>
      <c r="C388" s="6">
        <v>10</v>
      </c>
      <c r="D388" s="6">
        <v>2.29</v>
      </c>
      <c r="E388" s="6" t="s">
        <v>169</v>
      </c>
      <c r="F388" s="6" t="s">
        <v>170</v>
      </c>
      <c r="G388" s="4">
        <v>1.661</v>
      </c>
      <c r="H388" s="4">
        <f t="shared" si="36"/>
        <v>1.5426409903713889</v>
      </c>
      <c r="I388" s="4">
        <f t="shared" si="37"/>
        <v>1.6695026178010473</v>
      </c>
      <c r="J388" s="6" t="s">
        <v>87</v>
      </c>
      <c r="K388" s="21">
        <v>6.5001999999999603E-3</v>
      </c>
      <c r="L388" s="6" t="s">
        <v>171</v>
      </c>
      <c r="M388" s="6">
        <v>12.943</v>
      </c>
      <c r="N388" s="6">
        <v>0.79400000000000004</v>
      </c>
      <c r="O388" s="6">
        <v>0.83399999999999996</v>
      </c>
      <c r="P388" s="6">
        <v>0.79300000000000004</v>
      </c>
      <c r="Q388" s="6">
        <v>0.59099999999999997</v>
      </c>
      <c r="R388" s="6">
        <v>0.623</v>
      </c>
      <c r="S388" s="2">
        <f t="shared" si="38"/>
        <v>0.72700000000000009</v>
      </c>
      <c r="T388" s="6">
        <v>1.33</v>
      </c>
      <c r="U388" s="6">
        <v>1.0840000000000001</v>
      </c>
      <c r="V388" s="6">
        <v>0.56599999999999995</v>
      </c>
      <c r="W388" s="6">
        <v>1.663</v>
      </c>
      <c r="X388" s="6">
        <v>1.359</v>
      </c>
      <c r="Y388" s="2">
        <f t="shared" si="39"/>
        <v>1.1214999999999999</v>
      </c>
      <c r="Z388" s="6">
        <v>1.3740000000000001</v>
      </c>
      <c r="AA388" s="6">
        <v>0.65900000000000003</v>
      </c>
      <c r="AB388" s="6">
        <v>0.76</v>
      </c>
      <c r="AC388" s="6">
        <v>0.96599999999999997</v>
      </c>
      <c r="AD388" s="6">
        <v>0.82499999999999996</v>
      </c>
      <c r="AE388" s="2">
        <f t="shared" si="40"/>
        <v>0.91680000000000006</v>
      </c>
      <c r="AF388" s="6">
        <v>1.8460000000000001</v>
      </c>
      <c r="AG388" s="6">
        <v>0.75700000000000001</v>
      </c>
      <c r="AH388" s="6">
        <v>1.847</v>
      </c>
      <c r="AI388" s="6">
        <v>2.0489999999999999</v>
      </c>
      <c r="AJ388" s="6">
        <v>1.1539999999999999</v>
      </c>
      <c r="AK388">
        <f t="shared" si="41"/>
        <v>1.5306000000000002</v>
      </c>
    </row>
    <row r="389" spans="1:37" ht="15" x14ac:dyDescent="0.3">
      <c r="A389" s="6" t="s">
        <v>39</v>
      </c>
      <c r="B389" s="6">
        <v>6.1983879075853104E-3</v>
      </c>
      <c r="C389" s="6">
        <v>9</v>
      </c>
      <c r="D389" s="6">
        <v>2.58</v>
      </c>
      <c r="E389" s="6" t="s">
        <v>169</v>
      </c>
      <c r="F389" s="6" t="s">
        <v>170</v>
      </c>
      <c r="G389" s="4">
        <v>1.661</v>
      </c>
      <c r="H389" s="4">
        <f t="shared" si="36"/>
        <v>1.5426409903713889</v>
      </c>
      <c r="I389" s="4">
        <f t="shared" si="37"/>
        <v>1.6695026178010473</v>
      </c>
      <c r="J389" s="6" t="s">
        <v>87</v>
      </c>
      <c r="K389" s="21">
        <v>6.5001999999999603E-3</v>
      </c>
      <c r="L389" s="6" t="s">
        <v>171</v>
      </c>
      <c r="M389" s="6">
        <v>12.943</v>
      </c>
      <c r="N389" s="6">
        <v>0.79400000000000004</v>
      </c>
      <c r="O389" s="6">
        <v>0.83399999999999996</v>
      </c>
      <c r="P389" s="6">
        <v>0.79300000000000004</v>
      </c>
      <c r="Q389" s="6">
        <v>0.59099999999999997</v>
      </c>
      <c r="R389" s="6">
        <v>0.623</v>
      </c>
      <c r="S389" s="2">
        <f t="shared" si="38"/>
        <v>0.72700000000000009</v>
      </c>
      <c r="T389" s="6">
        <v>1.33</v>
      </c>
      <c r="U389" s="6">
        <v>1.0840000000000001</v>
      </c>
      <c r="V389" s="6">
        <v>0.56599999999999995</v>
      </c>
      <c r="W389" s="6">
        <v>1.663</v>
      </c>
      <c r="X389" s="6">
        <v>1.359</v>
      </c>
      <c r="Y389" s="2">
        <f t="shared" si="39"/>
        <v>1.1214999999999999</v>
      </c>
      <c r="Z389" s="6">
        <v>1.3740000000000001</v>
      </c>
      <c r="AA389" s="6">
        <v>0.65900000000000003</v>
      </c>
      <c r="AB389" s="6">
        <v>0.76</v>
      </c>
      <c r="AC389" s="6">
        <v>0.96599999999999997</v>
      </c>
      <c r="AD389" s="6">
        <v>0.82499999999999996</v>
      </c>
      <c r="AE389" s="2">
        <f t="shared" si="40"/>
        <v>0.91680000000000006</v>
      </c>
      <c r="AF389" s="6">
        <v>1.8460000000000001</v>
      </c>
      <c r="AG389" s="6">
        <v>0.75700000000000001</v>
      </c>
      <c r="AH389" s="6">
        <v>1.847</v>
      </c>
      <c r="AI389" s="6">
        <v>2.0489999999999999</v>
      </c>
      <c r="AJ389" s="6">
        <v>1.1539999999999999</v>
      </c>
      <c r="AK389">
        <f t="shared" si="41"/>
        <v>1.5306000000000002</v>
      </c>
    </row>
    <row r="390" spans="1:37" ht="15" x14ac:dyDescent="0.3">
      <c r="A390" s="6" t="s">
        <v>19</v>
      </c>
      <c r="B390" s="6">
        <v>6.3980013693321102E-4</v>
      </c>
      <c r="C390" s="6">
        <v>8</v>
      </c>
      <c r="D390" s="6">
        <v>3.82</v>
      </c>
      <c r="E390" s="6" t="s">
        <v>169</v>
      </c>
      <c r="F390" s="6" t="s">
        <v>170</v>
      </c>
      <c r="G390" s="4">
        <v>1.661</v>
      </c>
      <c r="H390" s="4">
        <f t="shared" si="36"/>
        <v>1.5426409903713889</v>
      </c>
      <c r="I390" s="4">
        <f t="shared" si="37"/>
        <v>1.6695026178010473</v>
      </c>
      <c r="J390" s="6" t="s">
        <v>87</v>
      </c>
      <c r="K390" s="21">
        <v>6.5001999999999603E-3</v>
      </c>
      <c r="L390" s="6" t="s">
        <v>171</v>
      </c>
      <c r="M390" s="6">
        <v>12.943</v>
      </c>
      <c r="N390" s="6">
        <v>0.79400000000000004</v>
      </c>
      <c r="O390" s="6">
        <v>0.83399999999999996</v>
      </c>
      <c r="P390" s="6">
        <v>0.79300000000000004</v>
      </c>
      <c r="Q390" s="6">
        <v>0.59099999999999997</v>
      </c>
      <c r="R390" s="6">
        <v>0.623</v>
      </c>
      <c r="S390" s="2">
        <f t="shared" si="38"/>
        <v>0.72700000000000009</v>
      </c>
      <c r="T390" s="6">
        <v>1.33</v>
      </c>
      <c r="U390" s="6">
        <v>1.0840000000000001</v>
      </c>
      <c r="V390" s="6">
        <v>0.56599999999999995</v>
      </c>
      <c r="W390" s="6">
        <v>1.663</v>
      </c>
      <c r="X390" s="6">
        <v>1.359</v>
      </c>
      <c r="Y390" s="2">
        <f t="shared" si="39"/>
        <v>1.1214999999999999</v>
      </c>
      <c r="Z390" s="6">
        <v>1.3740000000000001</v>
      </c>
      <c r="AA390" s="6">
        <v>0.65900000000000003</v>
      </c>
      <c r="AB390" s="6">
        <v>0.76</v>
      </c>
      <c r="AC390" s="6">
        <v>0.96599999999999997</v>
      </c>
      <c r="AD390" s="6">
        <v>0.82499999999999996</v>
      </c>
      <c r="AE390" s="2">
        <f t="shared" si="40"/>
        <v>0.91680000000000006</v>
      </c>
      <c r="AF390" s="6">
        <v>1.8460000000000001</v>
      </c>
      <c r="AG390" s="6">
        <v>0.75700000000000001</v>
      </c>
      <c r="AH390" s="6">
        <v>1.847</v>
      </c>
      <c r="AI390" s="6">
        <v>2.0489999999999999</v>
      </c>
      <c r="AJ390" s="6">
        <v>1.1539999999999999</v>
      </c>
      <c r="AK390">
        <f t="shared" si="41"/>
        <v>1.5306000000000002</v>
      </c>
    </row>
    <row r="391" spans="1:37" ht="15" x14ac:dyDescent="0.3">
      <c r="A391" s="6" t="s">
        <v>748</v>
      </c>
      <c r="B391" s="6">
        <v>6.1099377119140499E-2</v>
      </c>
      <c r="C391" s="6">
        <v>9</v>
      </c>
      <c r="D391" s="6">
        <v>1.78</v>
      </c>
      <c r="E391" s="6" t="s">
        <v>169</v>
      </c>
      <c r="F391" s="6" t="s">
        <v>170</v>
      </c>
      <c r="G391" s="4">
        <v>1.661</v>
      </c>
      <c r="H391" s="4">
        <f t="shared" si="36"/>
        <v>1.5426409903713889</v>
      </c>
      <c r="I391" s="4">
        <f t="shared" si="37"/>
        <v>1.6695026178010473</v>
      </c>
      <c r="J391" s="6" t="s">
        <v>87</v>
      </c>
      <c r="K391" s="21">
        <v>6.5001999999999603E-3</v>
      </c>
      <c r="L391" s="6" t="s">
        <v>171</v>
      </c>
      <c r="M391" s="6">
        <v>12.943</v>
      </c>
      <c r="N391" s="6">
        <v>0.79400000000000004</v>
      </c>
      <c r="O391" s="6">
        <v>0.83399999999999996</v>
      </c>
      <c r="P391" s="6">
        <v>0.79300000000000004</v>
      </c>
      <c r="Q391" s="6">
        <v>0.59099999999999997</v>
      </c>
      <c r="R391" s="6">
        <v>0.623</v>
      </c>
      <c r="S391" s="2">
        <f t="shared" si="38"/>
        <v>0.72700000000000009</v>
      </c>
      <c r="T391" s="6">
        <v>1.33</v>
      </c>
      <c r="U391" s="6">
        <v>1.0840000000000001</v>
      </c>
      <c r="V391" s="6">
        <v>0.56599999999999995</v>
      </c>
      <c r="W391" s="6">
        <v>1.663</v>
      </c>
      <c r="X391" s="6">
        <v>1.359</v>
      </c>
      <c r="Y391" s="2">
        <f t="shared" si="39"/>
        <v>1.1214999999999999</v>
      </c>
      <c r="Z391" s="6">
        <v>1.3740000000000001</v>
      </c>
      <c r="AA391" s="6">
        <v>0.65900000000000003</v>
      </c>
      <c r="AB391" s="6">
        <v>0.76</v>
      </c>
      <c r="AC391" s="6">
        <v>0.96599999999999997</v>
      </c>
      <c r="AD391" s="6">
        <v>0.82499999999999996</v>
      </c>
      <c r="AE391" s="2">
        <f t="shared" si="40"/>
        <v>0.91680000000000006</v>
      </c>
      <c r="AF391" s="6">
        <v>1.8460000000000001</v>
      </c>
      <c r="AG391" s="6">
        <v>0.75700000000000001</v>
      </c>
      <c r="AH391" s="6">
        <v>1.847</v>
      </c>
      <c r="AI391" s="6">
        <v>2.0489999999999999</v>
      </c>
      <c r="AJ391" s="6">
        <v>1.1539999999999999</v>
      </c>
      <c r="AK391">
        <f t="shared" si="41"/>
        <v>1.5306000000000002</v>
      </c>
    </row>
    <row r="392" spans="1:37" ht="15" x14ac:dyDescent="0.3">
      <c r="A392" s="6" t="s">
        <v>51</v>
      </c>
      <c r="B392" s="6">
        <v>1.6384188844856901E-2</v>
      </c>
      <c r="C392" s="6">
        <v>11</v>
      </c>
      <c r="D392" s="6">
        <v>2.0299999999999998</v>
      </c>
      <c r="E392" s="6" t="s">
        <v>169</v>
      </c>
      <c r="F392" s="6" t="s">
        <v>170</v>
      </c>
      <c r="G392" s="4">
        <v>1.661</v>
      </c>
      <c r="H392" s="4">
        <f t="shared" si="36"/>
        <v>1.5426409903713889</v>
      </c>
      <c r="I392" s="4">
        <f t="shared" si="37"/>
        <v>1.6695026178010473</v>
      </c>
      <c r="J392" s="6" t="s">
        <v>87</v>
      </c>
      <c r="K392" s="21">
        <v>6.5001999999999603E-3</v>
      </c>
      <c r="L392" s="6" t="s">
        <v>171</v>
      </c>
      <c r="M392" s="6">
        <v>12.943</v>
      </c>
      <c r="N392" s="6">
        <v>0.79400000000000004</v>
      </c>
      <c r="O392" s="6">
        <v>0.83399999999999996</v>
      </c>
      <c r="P392" s="6">
        <v>0.79300000000000004</v>
      </c>
      <c r="Q392" s="6">
        <v>0.59099999999999997</v>
      </c>
      <c r="R392" s="6">
        <v>0.623</v>
      </c>
      <c r="S392" s="2">
        <f t="shared" si="38"/>
        <v>0.72700000000000009</v>
      </c>
      <c r="T392" s="6">
        <v>1.33</v>
      </c>
      <c r="U392" s="6">
        <v>1.0840000000000001</v>
      </c>
      <c r="V392" s="6">
        <v>0.56599999999999995</v>
      </c>
      <c r="W392" s="6">
        <v>1.663</v>
      </c>
      <c r="X392" s="6">
        <v>1.359</v>
      </c>
      <c r="Y392" s="2">
        <f t="shared" si="39"/>
        <v>1.1214999999999999</v>
      </c>
      <c r="Z392" s="6">
        <v>1.3740000000000001</v>
      </c>
      <c r="AA392" s="6">
        <v>0.65900000000000003</v>
      </c>
      <c r="AB392" s="6">
        <v>0.76</v>
      </c>
      <c r="AC392" s="6">
        <v>0.96599999999999997</v>
      </c>
      <c r="AD392" s="6">
        <v>0.82499999999999996</v>
      </c>
      <c r="AE392" s="2">
        <f t="shared" si="40"/>
        <v>0.91680000000000006</v>
      </c>
      <c r="AF392" s="6">
        <v>1.8460000000000001</v>
      </c>
      <c r="AG392" s="6">
        <v>0.75700000000000001</v>
      </c>
      <c r="AH392" s="6">
        <v>1.847</v>
      </c>
      <c r="AI392" s="6">
        <v>2.0489999999999999</v>
      </c>
      <c r="AJ392" s="6">
        <v>1.1539999999999999</v>
      </c>
      <c r="AK392">
        <f t="shared" si="41"/>
        <v>1.5306000000000002</v>
      </c>
    </row>
    <row r="393" spans="1:37" ht="15" x14ac:dyDescent="0.3">
      <c r="A393" s="6" t="s">
        <v>816</v>
      </c>
      <c r="B393" s="6">
        <v>0.73467492307124505</v>
      </c>
      <c r="C393" s="6">
        <v>2</v>
      </c>
      <c r="D393" s="6">
        <v>0.79</v>
      </c>
      <c r="E393" s="6" t="s">
        <v>820</v>
      </c>
      <c r="F393" s="6" t="s">
        <v>821</v>
      </c>
      <c r="G393" s="4">
        <v>1.66</v>
      </c>
      <c r="H393" s="4">
        <f t="shared" si="36"/>
        <v>1.5482273442562251</v>
      </c>
      <c r="I393" s="4">
        <f t="shared" si="37"/>
        <v>1.6625894299561506</v>
      </c>
      <c r="J393" s="6" t="s">
        <v>87</v>
      </c>
      <c r="K393" s="21">
        <v>1.5984299999993699E-4</v>
      </c>
      <c r="L393" s="6" t="s">
        <v>822</v>
      </c>
      <c r="M393" s="6">
        <v>183.56</v>
      </c>
      <c r="N393" s="6">
        <v>0.85899999999999999</v>
      </c>
      <c r="O393" s="6">
        <v>0.83199999999999996</v>
      </c>
      <c r="P393" s="6">
        <v>0.76600000000000001</v>
      </c>
      <c r="Q393" s="6">
        <v>0.57499999999999996</v>
      </c>
      <c r="R393" s="6">
        <v>0.56899999999999995</v>
      </c>
      <c r="S393" s="2">
        <f t="shared" si="38"/>
        <v>0.72019999999999995</v>
      </c>
      <c r="T393" s="6">
        <v>1.591</v>
      </c>
      <c r="U393" s="6">
        <v>1.4350000000000001</v>
      </c>
      <c r="V393" s="6">
        <v>0.92400000000000004</v>
      </c>
      <c r="W393" s="6">
        <v>1.018</v>
      </c>
      <c r="X393" s="6">
        <v>1.002</v>
      </c>
      <c r="Y393" s="2">
        <f t="shared" si="39"/>
        <v>1.1150333333333333</v>
      </c>
      <c r="Z393" s="6">
        <v>0.72899999999999998</v>
      </c>
      <c r="AA393" s="6">
        <v>0.84599999999999997</v>
      </c>
      <c r="AB393" s="6">
        <v>1.286</v>
      </c>
      <c r="AC393" s="6">
        <v>0.72299999999999998</v>
      </c>
      <c r="AD393" s="6">
        <v>0.749</v>
      </c>
      <c r="AE393" s="2">
        <f t="shared" si="40"/>
        <v>0.86659999999999981</v>
      </c>
      <c r="AF393" s="6">
        <v>1.3180000000000001</v>
      </c>
      <c r="AG393" s="6">
        <v>1.0720000000000001</v>
      </c>
      <c r="AH393" s="6">
        <v>2.0310000000000001</v>
      </c>
      <c r="AI393" s="6">
        <v>1.3420000000000001</v>
      </c>
      <c r="AJ393" s="6">
        <v>1.4410000000000001</v>
      </c>
      <c r="AK393">
        <f t="shared" si="41"/>
        <v>1.4407999999999999</v>
      </c>
    </row>
    <row r="394" spans="1:37" ht="15" x14ac:dyDescent="0.3">
      <c r="A394" s="2" t="s">
        <v>43</v>
      </c>
      <c r="B394" s="2">
        <v>7.3343305194813998E-3</v>
      </c>
      <c r="C394" s="2">
        <v>8</v>
      </c>
      <c r="D394" s="2">
        <v>2.7</v>
      </c>
      <c r="E394" s="2" t="s">
        <v>113</v>
      </c>
      <c r="F394" s="2" t="s">
        <v>114</v>
      </c>
      <c r="G394" s="4">
        <v>1.659</v>
      </c>
      <c r="H394" s="4">
        <f t="shared" si="36"/>
        <v>1.5409213428081354</v>
      </c>
      <c r="I394" s="4">
        <f t="shared" si="37"/>
        <v>1.6686194600101885</v>
      </c>
      <c r="J394" s="2" t="s">
        <v>87</v>
      </c>
      <c r="K394" s="19">
        <v>2.05589999999756E-5</v>
      </c>
      <c r="L394" s="2" t="s">
        <v>115</v>
      </c>
      <c r="M394" s="2">
        <v>33.783999999999999</v>
      </c>
      <c r="N394" s="2">
        <v>0.82099999999999995</v>
      </c>
      <c r="O394" s="2">
        <v>0.76200000000000001</v>
      </c>
      <c r="P394" s="2">
        <v>0.84599999999999997</v>
      </c>
      <c r="Q394" s="2">
        <v>0.73499999999999999</v>
      </c>
      <c r="R394" s="2">
        <v>0.91700000000000004</v>
      </c>
      <c r="S394" s="2">
        <f t="shared" si="38"/>
        <v>0.81619999999999993</v>
      </c>
      <c r="T394" s="2">
        <v>1.2769999999999999</v>
      </c>
      <c r="U394" s="2">
        <v>1.534</v>
      </c>
      <c r="V394" s="2">
        <v>1.2869999999999999</v>
      </c>
      <c r="W394" s="2">
        <v>1.431</v>
      </c>
      <c r="X394" s="2">
        <v>1.2010000000000001</v>
      </c>
      <c r="Y394" s="2">
        <f t="shared" si="39"/>
        <v>1.2577</v>
      </c>
      <c r="Z394" s="2">
        <v>0.77600000000000002</v>
      </c>
      <c r="AA394" s="2">
        <v>0.76800000000000002</v>
      </c>
      <c r="AB394" s="2">
        <v>0.93500000000000005</v>
      </c>
      <c r="AC394" s="2">
        <v>0.748</v>
      </c>
      <c r="AD394" s="2">
        <v>0.69899999999999995</v>
      </c>
      <c r="AE394" s="2">
        <f t="shared" si="40"/>
        <v>0.78520000000000001</v>
      </c>
      <c r="AF394" s="2">
        <v>1.046</v>
      </c>
      <c r="AG394" s="2">
        <v>1.395</v>
      </c>
      <c r="AH394" s="2">
        <v>0.90500000000000003</v>
      </c>
      <c r="AI394" s="2">
        <v>1.958</v>
      </c>
      <c r="AJ394" s="2">
        <v>1.2470000000000001</v>
      </c>
      <c r="AK394">
        <f t="shared" si="41"/>
        <v>1.3102</v>
      </c>
    </row>
    <row r="395" spans="1:37" s="7" customFormat="1" ht="15" x14ac:dyDescent="0.3">
      <c r="A395" s="2" t="s">
        <v>15</v>
      </c>
      <c r="B395" s="2">
        <v>3.8613087501704303E-4</v>
      </c>
      <c r="C395" s="2">
        <v>15</v>
      </c>
      <c r="D395" s="2">
        <v>2.6</v>
      </c>
      <c r="E395" s="2" t="s">
        <v>348</v>
      </c>
      <c r="F395" s="2" t="s">
        <v>349</v>
      </c>
      <c r="G395" s="4">
        <v>1.6579999999999999</v>
      </c>
      <c r="H395" s="4">
        <f t="shared" si="36"/>
        <v>1.5088877383725947</v>
      </c>
      <c r="I395" s="4">
        <f t="shared" si="37"/>
        <v>1.7005960568546536</v>
      </c>
      <c r="J395" s="2" t="s">
        <v>87</v>
      </c>
      <c r="K395" s="19">
        <v>6.0157999999921303E-5</v>
      </c>
      <c r="L395" s="2" t="s">
        <v>350</v>
      </c>
      <c r="M395" s="2">
        <v>83.266999999999996</v>
      </c>
      <c r="N395" s="2">
        <v>0.81899999999999995</v>
      </c>
      <c r="O395" s="2">
        <v>0.9</v>
      </c>
      <c r="P395" s="2">
        <v>0.78700000000000003</v>
      </c>
      <c r="Q395" s="2">
        <v>0.56999999999999995</v>
      </c>
      <c r="R395" s="2">
        <v>0.78700000000000003</v>
      </c>
      <c r="S395" s="2">
        <f t="shared" si="38"/>
        <v>0.77259999999999995</v>
      </c>
      <c r="T395" s="2">
        <v>1.21</v>
      </c>
      <c r="U395" s="2">
        <v>1.4930000000000001</v>
      </c>
      <c r="V395" s="2">
        <v>1.024</v>
      </c>
      <c r="W395" s="2">
        <v>0.875</v>
      </c>
      <c r="X395" s="2">
        <v>1.62</v>
      </c>
      <c r="Y395" s="2">
        <f t="shared" si="39"/>
        <v>1.1657666666666666</v>
      </c>
      <c r="Z395" s="2">
        <v>0.96799999999999997</v>
      </c>
      <c r="AA395" s="2">
        <v>0.72799999999999998</v>
      </c>
      <c r="AB395" s="2">
        <v>1.036</v>
      </c>
      <c r="AC395" s="2">
        <v>0.77800000000000002</v>
      </c>
      <c r="AD395" s="2">
        <v>0.85199999999999998</v>
      </c>
      <c r="AE395" s="2">
        <f t="shared" si="40"/>
        <v>0.87240000000000006</v>
      </c>
      <c r="AF395" s="2">
        <v>2.0619999999999998</v>
      </c>
      <c r="AG395" s="2">
        <v>1.232</v>
      </c>
      <c r="AH395" s="2">
        <v>1.33</v>
      </c>
      <c r="AI395" s="2">
        <v>1.613</v>
      </c>
      <c r="AJ395" s="2">
        <v>1.181</v>
      </c>
      <c r="AK395">
        <f t="shared" si="41"/>
        <v>1.4836</v>
      </c>
    </row>
    <row r="396" spans="1:37" s="7" customFormat="1" ht="15" x14ac:dyDescent="0.3">
      <c r="A396" s="2" t="s">
        <v>35</v>
      </c>
      <c r="B396" s="2">
        <v>4.3117705148946204E-3</v>
      </c>
      <c r="C396" s="2">
        <v>9</v>
      </c>
      <c r="D396" s="2">
        <v>2.71</v>
      </c>
      <c r="E396" s="2" t="s">
        <v>348</v>
      </c>
      <c r="F396" s="2" t="s">
        <v>349</v>
      </c>
      <c r="G396" s="4">
        <v>1.6579999999999999</v>
      </c>
      <c r="H396" s="4">
        <f t="shared" si="36"/>
        <v>1.5088877383725947</v>
      </c>
      <c r="I396" s="4">
        <f t="shared" si="37"/>
        <v>1.7005960568546536</v>
      </c>
      <c r="J396" s="2" t="s">
        <v>87</v>
      </c>
      <c r="K396" s="19">
        <v>6.0157999999921303E-5</v>
      </c>
      <c r="L396" s="2" t="s">
        <v>350</v>
      </c>
      <c r="M396" s="2">
        <v>83.266999999999996</v>
      </c>
      <c r="N396" s="2">
        <v>0.81899999999999995</v>
      </c>
      <c r="O396" s="2">
        <v>0.9</v>
      </c>
      <c r="P396" s="2">
        <v>0.78700000000000003</v>
      </c>
      <c r="Q396" s="2">
        <v>0.56999999999999995</v>
      </c>
      <c r="R396" s="2">
        <v>0.78700000000000003</v>
      </c>
      <c r="S396" s="2">
        <f t="shared" si="38"/>
        <v>0.77259999999999995</v>
      </c>
      <c r="T396" s="2">
        <v>1.21</v>
      </c>
      <c r="U396" s="2">
        <v>1.4930000000000001</v>
      </c>
      <c r="V396" s="2">
        <v>1.024</v>
      </c>
      <c r="W396" s="2">
        <v>0.875</v>
      </c>
      <c r="X396" s="2">
        <v>1.62</v>
      </c>
      <c r="Y396" s="2">
        <f t="shared" si="39"/>
        <v>1.1657666666666666</v>
      </c>
      <c r="Z396" s="2">
        <v>0.96799999999999997</v>
      </c>
      <c r="AA396" s="2">
        <v>0.72799999999999998</v>
      </c>
      <c r="AB396" s="2">
        <v>1.036</v>
      </c>
      <c r="AC396" s="2">
        <v>0.77800000000000002</v>
      </c>
      <c r="AD396" s="2">
        <v>0.85199999999999998</v>
      </c>
      <c r="AE396" s="2">
        <f t="shared" si="40"/>
        <v>0.87240000000000006</v>
      </c>
      <c r="AF396" s="2">
        <v>2.0619999999999998</v>
      </c>
      <c r="AG396" s="2">
        <v>1.232</v>
      </c>
      <c r="AH396" s="2">
        <v>1.33</v>
      </c>
      <c r="AI396" s="2">
        <v>1.613</v>
      </c>
      <c r="AJ396" s="2">
        <v>1.181</v>
      </c>
      <c r="AK396">
        <f t="shared" si="41"/>
        <v>1.4836</v>
      </c>
    </row>
    <row r="397" spans="1:37" s="7" customFormat="1" ht="15" x14ac:dyDescent="0.3">
      <c r="A397" s="2" t="s">
        <v>11</v>
      </c>
      <c r="B397" s="2">
        <v>6.8489410454119995E-7</v>
      </c>
      <c r="C397" s="2">
        <v>19</v>
      </c>
      <c r="D397" s="2">
        <v>3.46</v>
      </c>
      <c r="E397" s="2" t="s">
        <v>348</v>
      </c>
      <c r="F397" s="2" t="s">
        <v>349</v>
      </c>
      <c r="G397" s="4">
        <v>1.6579999999999999</v>
      </c>
      <c r="H397" s="4">
        <f t="shared" si="36"/>
        <v>1.5088877383725947</v>
      </c>
      <c r="I397" s="4">
        <f t="shared" si="37"/>
        <v>1.7005960568546536</v>
      </c>
      <c r="J397" s="2" t="s">
        <v>87</v>
      </c>
      <c r="K397" s="19">
        <v>6.0157999999921303E-5</v>
      </c>
      <c r="L397" s="2" t="s">
        <v>350</v>
      </c>
      <c r="M397" s="2">
        <v>83.266999999999996</v>
      </c>
      <c r="N397" s="2">
        <v>0.81899999999999995</v>
      </c>
      <c r="O397" s="2">
        <v>0.9</v>
      </c>
      <c r="P397" s="2">
        <v>0.78700000000000003</v>
      </c>
      <c r="Q397" s="2">
        <v>0.56999999999999995</v>
      </c>
      <c r="R397" s="2">
        <v>0.78700000000000003</v>
      </c>
      <c r="S397" s="2">
        <f t="shared" si="38"/>
        <v>0.77259999999999995</v>
      </c>
      <c r="T397" s="2">
        <v>1.21</v>
      </c>
      <c r="U397" s="2">
        <v>1.4930000000000001</v>
      </c>
      <c r="V397" s="2">
        <v>1.024</v>
      </c>
      <c r="W397" s="2">
        <v>0.875</v>
      </c>
      <c r="X397" s="2">
        <v>1.62</v>
      </c>
      <c r="Y397" s="2">
        <f t="shared" si="39"/>
        <v>1.1657666666666666</v>
      </c>
      <c r="Z397" s="2">
        <v>0.96799999999999997</v>
      </c>
      <c r="AA397" s="2">
        <v>0.72799999999999998</v>
      </c>
      <c r="AB397" s="2">
        <v>1.036</v>
      </c>
      <c r="AC397" s="2">
        <v>0.77800000000000002</v>
      </c>
      <c r="AD397" s="2">
        <v>0.85199999999999998</v>
      </c>
      <c r="AE397" s="2">
        <f t="shared" si="40"/>
        <v>0.87240000000000006</v>
      </c>
      <c r="AF397" s="2">
        <v>2.0619999999999998</v>
      </c>
      <c r="AG397" s="2">
        <v>1.232</v>
      </c>
      <c r="AH397" s="2">
        <v>1.33</v>
      </c>
      <c r="AI397" s="2">
        <v>1.613</v>
      </c>
      <c r="AJ397" s="2">
        <v>1.181</v>
      </c>
      <c r="AK397">
        <f t="shared" si="41"/>
        <v>1.4836</v>
      </c>
    </row>
    <row r="398" spans="1:37" s="7" customFormat="1" ht="15" x14ac:dyDescent="0.3">
      <c r="A398" s="2" t="s">
        <v>9</v>
      </c>
      <c r="B398" s="2">
        <v>4.1867362388092701E-7</v>
      </c>
      <c r="C398" s="2">
        <v>21</v>
      </c>
      <c r="D398" s="2">
        <v>3.3</v>
      </c>
      <c r="E398" s="2" t="s">
        <v>348</v>
      </c>
      <c r="F398" s="2" t="s">
        <v>349</v>
      </c>
      <c r="G398" s="4">
        <v>1.6579999999999999</v>
      </c>
      <c r="H398" s="4">
        <f t="shared" si="36"/>
        <v>1.5088877383725947</v>
      </c>
      <c r="I398" s="4">
        <f t="shared" si="37"/>
        <v>1.7005960568546536</v>
      </c>
      <c r="J398" s="2" t="s">
        <v>87</v>
      </c>
      <c r="K398" s="19">
        <v>6.0157999999921303E-5</v>
      </c>
      <c r="L398" s="2" t="s">
        <v>350</v>
      </c>
      <c r="M398" s="2">
        <v>83.266999999999996</v>
      </c>
      <c r="N398" s="2">
        <v>0.81899999999999995</v>
      </c>
      <c r="O398" s="2">
        <v>0.9</v>
      </c>
      <c r="P398" s="2">
        <v>0.78700000000000003</v>
      </c>
      <c r="Q398" s="2">
        <v>0.56999999999999995</v>
      </c>
      <c r="R398" s="2">
        <v>0.78700000000000003</v>
      </c>
      <c r="S398" s="2">
        <f t="shared" si="38"/>
        <v>0.77259999999999995</v>
      </c>
      <c r="T398" s="2">
        <v>1.21</v>
      </c>
      <c r="U398" s="2">
        <v>1.4930000000000001</v>
      </c>
      <c r="V398" s="2">
        <v>1.024</v>
      </c>
      <c r="W398" s="2">
        <v>0.875</v>
      </c>
      <c r="X398" s="2">
        <v>1.62</v>
      </c>
      <c r="Y398" s="2">
        <f t="shared" si="39"/>
        <v>1.1657666666666666</v>
      </c>
      <c r="Z398" s="2">
        <v>0.96799999999999997</v>
      </c>
      <c r="AA398" s="2">
        <v>0.72799999999999998</v>
      </c>
      <c r="AB398" s="2">
        <v>1.036</v>
      </c>
      <c r="AC398" s="2">
        <v>0.77800000000000002</v>
      </c>
      <c r="AD398" s="2">
        <v>0.85199999999999998</v>
      </c>
      <c r="AE398" s="2">
        <f t="shared" si="40"/>
        <v>0.87240000000000006</v>
      </c>
      <c r="AF398" s="2">
        <v>2.0619999999999998</v>
      </c>
      <c r="AG398" s="2">
        <v>1.232</v>
      </c>
      <c r="AH398" s="2">
        <v>1.33</v>
      </c>
      <c r="AI398" s="2">
        <v>1.613</v>
      </c>
      <c r="AJ398" s="2">
        <v>1.181</v>
      </c>
      <c r="AK398">
        <f t="shared" si="41"/>
        <v>1.4836</v>
      </c>
    </row>
    <row r="399" spans="1:37" s="7" customFormat="1" ht="15" x14ac:dyDescent="0.3">
      <c r="A399" s="2" t="s">
        <v>760</v>
      </c>
      <c r="B399" s="2">
        <v>0.80373784945327897</v>
      </c>
      <c r="C399" s="2">
        <v>6</v>
      </c>
      <c r="D399" s="2">
        <v>0.77</v>
      </c>
      <c r="E399" s="2" t="s">
        <v>467</v>
      </c>
      <c r="F399" s="2" t="s">
        <v>468</v>
      </c>
      <c r="G399" s="4">
        <v>1.6559999999999999</v>
      </c>
      <c r="H399" s="4">
        <f t="shared" si="36"/>
        <v>1.4542848953854972</v>
      </c>
      <c r="I399" s="4">
        <f t="shared" si="37"/>
        <v>1.8121430718364893</v>
      </c>
      <c r="J399" s="2" t="s">
        <v>87</v>
      </c>
      <c r="K399" s="19">
        <v>3.9221000000000103E-2</v>
      </c>
      <c r="L399" s="2" t="s">
        <v>469</v>
      </c>
      <c r="M399" s="2">
        <v>291.02</v>
      </c>
      <c r="N399" s="2">
        <v>0.82499999999999996</v>
      </c>
      <c r="O399" s="2">
        <v>1.1679999999999999</v>
      </c>
      <c r="P399" s="2">
        <v>1.1319999999999999</v>
      </c>
      <c r="Q399" s="2">
        <v>0.65</v>
      </c>
      <c r="R399" s="2">
        <v>0.877</v>
      </c>
      <c r="S399" s="2">
        <f t="shared" si="38"/>
        <v>0.9304</v>
      </c>
      <c r="T399" s="2">
        <v>1.5129999999999999</v>
      </c>
      <c r="U399" s="2">
        <v>1.3120000000000001</v>
      </c>
      <c r="V399" s="2">
        <v>0.64400000000000002</v>
      </c>
      <c r="W399" s="2">
        <v>3.234</v>
      </c>
      <c r="X399" s="2">
        <v>0.48499999999999999</v>
      </c>
      <c r="Y399" s="2">
        <f t="shared" si="39"/>
        <v>1.3530666666666666</v>
      </c>
      <c r="Z399" s="2">
        <v>0.61299999999999999</v>
      </c>
      <c r="AA399" s="2">
        <v>0.66900000000000004</v>
      </c>
      <c r="AB399" s="2">
        <v>0.71499999999999997</v>
      </c>
      <c r="AC399" s="2">
        <v>0.70899999999999996</v>
      </c>
      <c r="AD399" s="2">
        <v>0.621</v>
      </c>
      <c r="AE399" s="2">
        <f t="shared" si="40"/>
        <v>0.66539999999999999</v>
      </c>
      <c r="AF399" s="2">
        <v>1.032</v>
      </c>
      <c r="AG399" s="2">
        <v>1.0429999999999999</v>
      </c>
      <c r="AH399" s="2">
        <v>1.484</v>
      </c>
      <c r="AI399" s="2">
        <v>1.2390000000000001</v>
      </c>
      <c r="AJ399" s="2">
        <v>1.2310000000000001</v>
      </c>
      <c r="AK399">
        <f t="shared" si="41"/>
        <v>1.2058</v>
      </c>
    </row>
    <row r="400" spans="1:37" s="7" customFormat="1" ht="15" x14ac:dyDescent="0.3">
      <c r="A400" s="2" t="s">
        <v>466</v>
      </c>
      <c r="B400" s="2">
        <v>0.98780845641054105</v>
      </c>
      <c r="C400" s="2">
        <v>4</v>
      </c>
      <c r="D400" s="2">
        <v>0.43</v>
      </c>
      <c r="E400" s="2" t="s">
        <v>467</v>
      </c>
      <c r="F400" s="2" t="s">
        <v>468</v>
      </c>
      <c r="G400" s="4">
        <v>1.6559999999999999</v>
      </c>
      <c r="H400" s="4">
        <f t="shared" si="36"/>
        <v>1.4542848953854972</v>
      </c>
      <c r="I400" s="4">
        <f t="shared" si="37"/>
        <v>1.8121430718364893</v>
      </c>
      <c r="J400" s="2" t="s">
        <v>87</v>
      </c>
      <c r="K400" s="19">
        <v>3.9221000000000103E-2</v>
      </c>
      <c r="L400" s="2" t="s">
        <v>469</v>
      </c>
      <c r="M400" s="2">
        <v>291.02</v>
      </c>
      <c r="N400" s="2">
        <v>0.82499999999999996</v>
      </c>
      <c r="O400" s="2">
        <v>1.1679999999999999</v>
      </c>
      <c r="P400" s="2">
        <v>1.1319999999999999</v>
      </c>
      <c r="Q400" s="2">
        <v>0.65</v>
      </c>
      <c r="R400" s="2">
        <v>0.877</v>
      </c>
      <c r="S400" s="2">
        <f t="shared" si="38"/>
        <v>0.9304</v>
      </c>
      <c r="T400" s="2">
        <v>1.5129999999999999</v>
      </c>
      <c r="U400" s="2">
        <v>1.3120000000000001</v>
      </c>
      <c r="V400" s="2">
        <v>0.64400000000000002</v>
      </c>
      <c r="W400" s="2">
        <v>3.234</v>
      </c>
      <c r="X400" s="2">
        <v>0.48499999999999999</v>
      </c>
      <c r="Y400" s="2">
        <f t="shared" si="39"/>
        <v>1.3530666666666666</v>
      </c>
      <c r="Z400" s="2">
        <v>0.61299999999999999</v>
      </c>
      <c r="AA400" s="2">
        <v>0.66900000000000004</v>
      </c>
      <c r="AB400" s="2">
        <v>0.71499999999999997</v>
      </c>
      <c r="AC400" s="2">
        <v>0.70899999999999996</v>
      </c>
      <c r="AD400" s="2">
        <v>0.621</v>
      </c>
      <c r="AE400" s="2">
        <f t="shared" si="40"/>
        <v>0.66539999999999999</v>
      </c>
      <c r="AF400" s="2">
        <v>1.032</v>
      </c>
      <c r="AG400" s="2">
        <v>1.0429999999999999</v>
      </c>
      <c r="AH400" s="2">
        <v>1.484</v>
      </c>
      <c r="AI400" s="2">
        <v>1.2390000000000001</v>
      </c>
      <c r="AJ400" s="2">
        <v>1.2310000000000001</v>
      </c>
      <c r="AK400">
        <f t="shared" si="41"/>
        <v>1.2058</v>
      </c>
    </row>
    <row r="401" spans="1:37" s="7" customFormat="1" ht="15" x14ac:dyDescent="0.3">
      <c r="A401" s="2" t="s">
        <v>612</v>
      </c>
      <c r="B401" s="2">
        <v>0.486711620101206</v>
      </c>
      <c r="C401" s="2">
        <v>4</v>
      </c>
      <c r="D401" s="2">
        <v>1.1200000000000001</v>
      </c>
      <c r="E401" s="2" t="s">
        <v>467</v>
      </c>
      <c r="F401" s="2" t="s">
        <v>468</v>
      </c>
      <c r="G401" s="4">
        <v>1.6559999999999999</v>
      </c>
      <c r="H401" s="4">
        <f t="shared" si="36"/>
        <v>1.4542848953854972</v>
      </c>
      <c r="I401" s="4">
        <f t="shared" si="37"/>
        <v>1.8121430718364893</v>
      </c>
      <c r="J401" s="2" t="s">
        <v>87</v>
      </c>
      <c r="K401" s="19">
        <v>3.9221000000000103E-2</v>
      </c>
      <c r="L401" s="2" t="s">
        <v>469</v>
      </c>
      <c r="M401" s="2">
        <v>291.02</v>
      </c>
      <c r="N401" s="2">
        <v>0.82499999999999996</v>
      </c>
      <c r="O401" s="2">
        <v>1.1679999999999999</v>
      </c>
      <c r="P401" s="2">
        <v>1.1319999999999999</v>
      </c>
      <c r="Q401" s="2">
        <v>0.65</v>
      </c>
      <c r="R401" s="2">
        <v>0.877</v>
      </c>
      <c r="S401" s="2">
        <f t="shared" si="38"/>
        <v>0.9304</v>
      </c>
      <c r="T401" s="2">
        <v>1.5129999999999999</v>
      </c>
      <c r="U401" s="2">
        <v>1.3120000000000001</v>
      </c>
      <c r="V401" s="2">
        <v>0.64400000000000002</v>
      </c>
      <c r="W401" s="2">
        <v>3.234</v>
      </c>
      <c r="X401" s="2">
        <v>0.48499999999999999</v>
      </c>
      <c r="Y401" s="2">
        <f t="shared" si="39"/>
        <v>1.3530666666666666</v>
      </c>
      <c r="Z401" s="2">
        <v>0.61299999999999999</v>
      </c>
      <c r="AA401" s="2">
        <v>0.66900000000000004</v>
      </c>
      <c r="AB401" s="2">
        <v>0.71499999999999997</v>
      </c>
      <c r="AC401" s="2">
        <v>0.70899999999999996</v>
      </c>
      <c r="AD401" s="2">
        <v>0.621</v>
      </c>
      <c r="AE401" s="2">
        <f t="shared" si="40"/>
        <v>0.66539999999999999</v>
      </c>
      <c r="AF401" s="2">
        <v>1.032</v>
      </c>
      <c r="AG401" s="2">
        <v>1.0429999999999999</v>
      </c>
      <c r="AH401" s="2">
        <v>1.484</v>
      </c>
      <c r="AI401" s="2">
        <v>1.2390000000000001</v>
      </c>
      <c r="AJ401" s="2">
        <v>1.2310000000000001</v>
      </c>
      <c r="AK401">
        <f t="shared" si="41"/>
        <v>1.2058</v>
      </c>
    </row>
    <row r="402" spans="1:37" s="7" customFormat="1" ht="15" x14ac:dyDescent="0.3">
      <c r="A402" s="2" t="s">
        <v>549</v>
      </c>
      <c r="B402" s="2">
        <v>0.66848500584497605</v>
      </c>
      <c r="C402" s="2">
        <v>8</v>
      </c>
      <c r="D402" s="2">
        <v>0.91</v>
      </c>
      <c r="E402" s="2" t="s">
        <v>467</v>
      </c>
      <c r="F402" s="2" t="s">
        <v>468</v>
      </c>
      <c r="G402" s="4">
        <v>1.6559999999999999</v>
      </c>
      <c r="H402" s="4">
        <f t="shared" si="36"/>
        <v>1.4542848953854972</v>
      </c>
      <c r="I402" s="4">
        <f t="shared" si="37"/>
        <v>1.8121430718364893</v>
      </c>
      <c r="J402" s="2" t="s">
        <v>87</v>
      </c>
      <c r="K402" s="19">
        <v>3.9221000000000103E-2</v>
      </c>
      <c r="L402" s="2" t="s">
        <v>469</v>
      </c>
      <c r="M402" s="2">
        <v>291.02</v>
      </c>
      <c r="N402" s="2">
        <v>0.82499999999999996</v>
      </c>
      <c r="O402" s="2">
        <v>1.1679999999999999</v>
      </c>
      <c r="P402" s="2">
        <v>1.1319999999999999</v>
      </c>
      <c r="Q402" s="2">
        <v>0.65</v>
      </c>
      <c r="R402" s="2">
        <v>0.877</v>
      </c>
      <c r="S402" s="2">
        <f t="shared" si="38"/>
        <v>0.9304</v>
      </c>
      <c r="T402" s="2">
        <v>1.5129999999999999</v>
      </c>
      <c r="U402" s="2">
        <v>1.3120000000000001</v>
      </c>
      <c r="V402" s="2">
        <v>0.64400000000000002</v>
      </c>
      <c r="W402" s="2">
        <v>3.234</v>
      </c>
      <c r="X402" s="2">
        <v>0.48499999999999999</v>
      </c>
      <c r="Y402" s="2">
        <f t="shared" si="39"/>
        <v>1.3530666666666666</v>
      </c>
      <c r="Z402" s="2">
        <v>0.61299999999999999</v>
      </c>
      <c r="AA402" s="2">
        <v>0.66900000000000004</v>
      </c>
      <c r="AB402" s="2">
        <v>0.71499999999999997</v>
      </c>
      <c r="AC402" s="2">
        <v>0.70899999999999996</v>
      </c>
      <c r="AD402" s="2">
        <v>0.621</v>
      </c>
      <c r="AE402" s="2">
        <f t="shared" si="40"/>
        <v>0.66539999999999999</v>
      </c>
      <c r="AF402" s="2">
        <v>1.032</v>
      </c>
      <c r="AG402" s="2">
        <v>1.0429999999999999</v>
      </c>
      <c r="AH402" s="2">
        <v>1.484</v>
      </c>
      <c r="AI402" s="2">
        <v>1.2390000000000001</v>
      </c>
      <c r="AJ402" s="2">
        <v>1.2310000000000001</v>
      </c>
      <c r="AK402">
        <f t="shared" si="41"/>
        <v>1.2058</v>
      </c>
    </row>
    <row r="403" spans="1:37" s="7" customFormat="1" ht="15" x14ac:dyDescent="0.3">
      <c r="A403" s="2" t="s">
        <v>829</v>
      </c>
      <c r="B403" s="2">
        <v>0.84728381279077403</v>
      </c>
      <c r="C403" s="2">
        <v>2</v>
      </c>
      <c r="D403" s="2">
        <v>0.62</v>
      </c>
      <c r="E403" s="2" t="s">
        <v>830</v>
      </c>
      <c r="F403" s="2" t="s">
        <v>831</v>
      </c>
      <c r="G403" s="4">
        <v>1.647</v>
      </c>
      <c r="H403" s="4">
        <f t="shared" si="36"/>
        <v>1.518554793775166</v>
      </c>
      <c r="I403" s="4">
        <f t="shared" si="37"/>
        <v>1.6605744125326369</v>
      </c>
      <c r="J403" s="2" t="s">
        <v>87</v>
      </c>
      <c r="K403" s="19">
        <v>9.2048000000000095E-3</v>
      </c>
      <c r="L403" s="2" t="s">
        <v>832</v>
      </c>
      <c r="M403" s="2">
        <v>331.77</v>
      </c>
      <c r="N403" s="2">
        <v>0.749</v>
      </c>
      <c r="O403" s="2">
        <v>0.79400000000000004</v>
      </c>
      <c r="P403" s="2">
        <v>0.51600000000000001</v>
      </c>
      <c r="Q403" s="2">
        <v>0.45700000000000002</v>
      </c>
      <c r="R403" s="2">
        <v>0.54700000000000004</v>
      </c>
      <c r="S403" s="2">
        <f t="shared" si="38"/>
        <v>0.61260000000000003</v>
      </c>
      <c r="T403" s="2">
        <v>0.96199999999999997</v>
      </c>
      <c r="U403" s="2">
        <v>0.93</v>
      </c>
      <c r="V403" s="2">
        <v>1.3540000000000001</v>
      </c>
      <c r="W403" s="2">
        <v>0.91300000000000003</v>
      </c>
      <c r="X403" s="2">
        <v>0.81</v>
      </c>
      <c r="Y403" s="2">
        <f t="shared" si="39"/>
        <v>0.93026666666666669</v>
      </c>
      <c r="Z403" s="2">
        <v>1.07</v>
      </c>
      <c r="AA403" s="2">
        <v>0.95199999999999996</v>
      </c>
      <c r="AB403" s="2">
        <v>1.04</v>
      </c>
      <c r="AC403" s="2">
        <v>1.319</v>
      </c>
      <c r="AD403" s="2">
        <v>0.98099999999999998</v>
      </c>
      <c r="AE403" s="2">
        <f t="shared" si="40"/>
        <v>1.0724</v>
      </c>
      <c r="AF403" s="2">
        <v>2.661</v>
      </c>
      <c r="AG403" s="2">
        <v>1.135</v>
      </c>
      <c r="AH403" s="2">
        <v>1.8720000000000001</v>
      </c>
      <c r="AI403" s="2">
        <v>1.798</v>
      </c>
      <c r="AJ403" s="2">
        <v>1.4379999999999999</v>
      </c>
      <c r="AK403">
        <f t="shared" si="41"/>
        <v>1.7807999999999999</v>
      </c>
    </row>
    <row r="404" spans="1:37" s="7" customFormat="1" ht="15" x14ac:dyDescent="0.3">
      <c r="A404" s="2" t="s">
        <v>624</v>
      </c>
      <c r="B404" s="2">
        <v>0.73085921186607405</v>
      </c>
      <c r="C404" s="2">
        <v>10</v>
      </c>
      <c r="D404" s="2">
        <v>0.87</v>
      </c>
      <c r="E404" s="2" t="s">
        <v>529</v>
      </c>
      <c r="F404" s="2" t="s">
        <v>530</v>
      </c>
      <c r="G404" s="4">
        <v>1.6459999999999999</v>
      </c>
      <c r="H404" s="4">
        <f t="shared" si="36"/>
        <v>1.4779328979959467</v>
      </c>
      <c r="I404" s="4">
        <f t="shared" si="37"/>
        <v>1.7323068611561319</v>
      </c>
      <c r="J404" s="2" t="s">
        <v>87</v>
      </c>
      <c r="K404" s="19">
        <v>4.0320000005422698E-8</v>
      </c>
      <c r="L404" s="2" t="s">
        <v>531</v>
      </c>
      <c r="M404" s="2">
        <v>218</v>
      </c>
      <c r="N404" s="2">
        <v>0.94199999999999995</v>
      </c>
      <c r="O404" s="2">
        <v>0.79800000000000004</v>
      </c>
      <c r="P404" s="2">
        <v>0.97699999999999998</v>
      </c>
      <c r="Q404" s="2">
        <v>0.74399999999999999</v>
      </c>
      <c r="R404" s="2">
        <v>0.98</v>
      </c>
      <c r="S404" s="2">
        <f t="shared" si="38"/>
        <v>0.8882000000000001</v>
      </c>
      <c r="T404" s="2">
        <v>1.2430000000000001</v>
      </c>
      <c r="U404" s="2">
        <v>1.5720000000000001</v>
      </c>
      <c r="V404" s="2">
        <v>1.101</v>
      </c>
      <c r="W404" s="2">
        <v>1.486</v>
      </c>
      <c r="X404" s="2">
        <v>1.5860000000000001</v>
      </c>
      <c r="Y404" s="2">
        <f t="shared" si="39"/>
        <v>1.3127</v>
      </c>
      <c r="Z404" s="2">
        <v>0.747</v>
      </c>
      <c r="AA404" s="2">
        <v>0.73899999999999999</v>
      </c>
      <c r="AB404" s="2">
        <v>0.72</v>
      </c>
      <c r="AC404" s="2">
        <v>0.72499999999999998</v>
      </c>
      <c r="AD404" s="2">
        <v>0.77100000000000002</v>
      </c>
      <c r="AE404" s="2">
        <f t="shared" si="40"/>
        <v>0.74039999999999995</v>
      </c>
      <c r="AF404" s="2">
        <v>1.3109999999999999</v>
      </c>
      <c r="AG404" s="2">
        <v>1.458</v>
      </c>
      <c r="AH404" s="2">
        <v>1.1279999999999999</v>
      </c>
      <c r="AI404" s="2">
        <v>1.2729999999999999</v>
      </c>
      <c r="AJ404" s="2">
        <v>1.2430000000000001</v>
      </c>
      <c r="AK404">
        <f t="shared" si="41"/>
        <v>1.2826</v>
      </c>
    </row>
    <row r="405" spans="1:37" s="7" customFormat="1" ht="15" x14ac:dyDescent="0.3">
      <c r="A405" s="2" t="s">
        <v>528</v>
      </c>
      <c r="B405" s="2">
        <v>0.635499672152813</v>
      </c>
      <c r="C405" s="2">
        <v>7</v>
      </c>
      <c r="D405" s="2">
        <v>0.93</v>
      </c>
      <c r="E405" s="2" t="s">
        <v>529</v>
      </c>
      <c r="F405" s="2" t="s">
        <v>530</v>
      </c>
      <c r="G405" s="4">
        <v>1.6459999999999999</v>
      </c>
      <c r="H405" s="4">
        <f t="shared" si="36"/>
        <v>1.4779328979959467</v>
      </c>
      <c r="I405" s="4">
        <f t="shared" si="37"/>
        <v>1.7323068611561319</v>
      </c>
      <c r="J405" s="2" t="s">
        <v>87</v>
      </c>
      <c r="K405" s="19">
        <v>4.0320000005422698E-8</v>
      </c>
      <c r="L405" s="2" t="s">
        <v>531</v>
      </c>
      <c r="M405" s="2">
        <v>218</v>
      </c>
      <c r="N405" s="2">
        <v>0.94199999999999995</v>
      </c>
      <c r="O405" s="2">
        <v>0.79800000000000004</v>
      </c>
      <c r="P405" s="2">
        <v>0.97699999999999998</v>
      </c>
      <c r="Q405" s="2">
        <v>0.74399999999999999</v>
      </c>
      <c r="R405" s="2">
        <v>0.98</v>
      </c>
      <c r="S405" s="2">
        <f t="shared" si="38"/>
        <v>0.8882000000000001</v>
      </c>
      <c r="T405" s="2">
        <v>1.2430000000000001</v>
      </c>
      <c r="U405" s="2">
        <v>1.5720000000000001</v>
      </c>
      <c r="V405" s="2">
        <v>1.101</v>
      </c>
      <c r="W405" s="2">
        <v>1.486</v>
      </c>
      <c r="X405" s="2">
        <v>1.5860000000000001</v>
      </c>
      <c r="Y405" s="2">
        <f t="shared" si="39"/>
        <v>1.3127</v>
      </c>
      <c r="Z405" s="2">
        <v>0.747</v>
      </c>
      <c r="AA405" s="2">
        <v>0.73899999999999999</v>
      </c>
      <c r="AB405" s="2">
        <v>0.72</v>
      </c>
      <c r="AC405" s="2">
        <v>0.72499999999999998</v>
      </c>
      <c r="AD405" s="2">
        <v>0.77100000000000002</v>
      </c>
      <c r="AE405" s="2">
        <f t="shared" si="40"/>
        <v>0.74039999999999995</v>
      </c>
      <c r="AF405" s="2">
        <v>1.3109999999999999</v>
      </c>
      <c r="AG405" s="2">
        <v>1.458</v>
      </c>
      <c r="AH405" s="2">
        <v>1.1279999999999999</v>
      </c>
      <c r="AI405" s="2">
        <v>1.2729999999999999</v>
      </c>
      <c r="AJ405" s="2">
        <v>1.2430000000000001</v>
      </c>
      <c r="AK405">
        <f t="shared" si="41"/>
        <v>1.2826</v>
      </c>
    </row>
    <row r="406" spans="1:37" s="7" customFormat="1" ht="15" x14ac:dyDescent="0.3">
      <c r="A406" s="2" t="s">
        <v>490</v>
      </c>
      <c r="B406" s="2">
        <v>3.72562404617722E-2</v>
      </c>
      <c r="C406" s="2">
        <v>5</v>
      </c>
      <c r="D406" s="2">
        <v>2.6</v>
      </c>
      <c r="E406" s="2" t="s">
        <v>491</v>
      </c>
      <c r="F406" s="2" t="s">
        <v>492</v>
      </c>
      <c r="G406" s="4">
        <v>1.64</v>
      </c>
      <c r="H406" s="4">
        <f t="shared" si="36"/>
        <v>1.5597092419522327</v>
      </c>
      <c r="I406" s="4">
        <f t="shared" si="37"/>
        <v>1.621141253507951</v>
      </c>
      <c r="J406" s="2" t="s">
        <v>87</v>
      </c>
      <c r="K406" s="19">
        <v>4.9537999999999999E-2</v>
      </c>
      <c r="L406" s="2" t="s">
        <v>493</v>
      </c>
      <c r="M406" s="2">
        <v>31.673999999999999</v>
      </c>
      <c r="N406" s="2">
        <v>0.96599999999999997</v>
      </c>
      <c r="O406" s="2">
        <v>0.55600000000000005</v>
      </c>
      <c r="P406" s="2">
        <v>0.63</v>
      </c>
      <c r="Q406" s="2">
        <v>0.51700000000000002</v>
      </c>
      <c r="R406" s="2">
        <v>0.54100000000000004</v>
      </c>
      <c r="S406" s="2">
        <f t="shared" si="38"/>
        <v>0.64200000000000002</v>
      </c>
      <c r="T406" s="2">
        <v>1.726</v>
      </c>
      <c r="U406" s="2">
        <v>1.21</v>
      </c>
      <c r="V406" s="2">
        <v>0.627</v>
      </c>
      <c r="W406" s="2">
        <v>1.1990000000000001</v>
      </c>
      <c r="X406" s="2">
        <v>0.60399999999999998</v>
      </c>
      <c r="Y406" s="2">
        <f t="shared" si="39"/>
        <v>1.0013333333333334</v>
      </c>
      <c r="Z406" s="2">
        <v>1.2949999999999999</v>
      </c>
      <c r="AA406" s="2">
        <v>0.93100000000000005</v>
      </c>
      <c r="AB406" s="2">
        <v>1.153</v>
      </c>
      <c r="AC406" s="2">
        <v>0.93600000000000005</v>
      </c>
      <c r="AD406" s="2">
        <v>1.03</v>
      </c>
      <c r="AE406" s="2">
        <f t="shared" si="40"/>
        <v>1.0690000000000002</v>
      </c>
      <c r="AF406" s="2">
        <v>3.2210000000000001</v>
      </c>
      <c r="AG406" s="2">
        <v>1.6379999999999999</v>
      </c>
      <c r="AH406" s="2">
        <v>0.93100000000000005</v>
      </c>
      <c r="AI406" s="2">
        <v>1.9830000000000001</v>
      </c>
      <c r="AJ406" s="2">
        <v>0.89200000000000002</v>
      </c>
      <c r="AK406">
        <f t="shared" si="41"/>
        <v>1.7329999999999999</v>
      </c>
    </row>
    <row r="407" spans="1:37" s="7" customFormat="1" ht="15" x14ac:dyDescent="0.3">
      <c r="A407" s="2" t="s">
        <v>587</v>
      </c>
      <c r="B407" s="2">
        <v>0.94145154522840302</v>
      </c>
      <c r="C407" s="2">
        <v>3</v>
      </c>
      <c r="D407" s="2">
        <v>0.51</v>
      </c>
      <c r="E407" s="2" t="s">
        <v>491</v>
      </c>
      <c r="F407" s="2" t="s">
        <v>492</v>
      </c>
      <c r="G407" s="4">
        <v>1.64</v>
      </c>
      <c r="H407" s="4">
        <f t="shared" si="36"/>
        <v>1.5597092419522327</v>
      </c>
      <c r="I407" s="4">
        <f t="shared" si="37"/>
        <v>1.621141253507951</v>
      </c>
      <c r="J407" s="2" t="s">
        <v>87</v>
      </c>
      <c r="K407" s="19">
        <v>4.9537999999999999E-2</v>
      </c>
      <c r="L407" s="2" t="s">
        <v>493</v>
      </c>
      <c r="M407" s="2">
        <v>31.673999999999999</v>
      </c>
      <c r="N407" s="2">
        <v>0.96599999999999997</v>
      </c>
      <c r="O407" s="2">
        <v>0.55600000000000005</v>
      </c>
      <c r="P407" s="2">
        <v>0.63</v>
      </c>
      <c r="Q407" s="2">
        <v>0.51700000000000002</v>
      </c>
      <c r="R407" s="2">
        <v>0.54100000000000004</v>
      </c>
      <c r="S407" s="2">
        <f t="shared" si="38"/>
        <v>0.64200000000000002</v>
      </c>
      <c r="T407" s="2">
        <v>1.726</v>
      </c>
      <c r="U407" s="2">
        <v>1.21</v>
      </c>
      <c r="V407" s="2">
        <v>0.627</v>
      </c>
      <c r="W407" s="2">
        <v>1.1990000000000001</v>
      </c>
      <c r="X407" s="2">
        <v>0.60399999999999998</v>
      </c>
      <c r="Y407" s="2">
        <f t="shared" si="39"/>
        <v>1.0013333333333334</v>
      </c>
      <c r="Z407" s="2">
        <v>1.2949999999999999</v>
      </c>
      <c r="AA407" s="2">
        <v>0.93100000000000005</v>
      </c>
      <c r="AB407" s="2">
        <v>1.153</v>
      </c>
      <c r="AC407" s="2">
        <v>0.93600000000000005</v>
      </c>
      <c r="AD407" s="2">
        <v>1.03</v>
      </c>
      <c r="AE407" s="2">
        <f t="shared" si="40"/>
        <v>1.0690000000000002</v>
      </c>
      <c r="AF407" s="2">
        <v>3.2210000000000001</v>
      </c>
      <c r="AG407" s="2">
        <v>1.6379999999999999</v>
      </c>
      <c r="AH407" s="2">
        <v>0.93100000000000005</v>
      </c>
      <c r="AI407" s="2">
        <v>1.9830000000000001</v>
      </c>
      <c r="AJ407" s="2">
        <v>0.89200000000000002</v>
      </c>
      <c r="AK407">
        <f t="shared" si="41"/>
        <v>1.7329999999999999</v>
      </c>
    </row>
    <row r="408" spans="1:37" s="7" customFormat="1" ht="15" x14ac:dyDescent="0.3">
      <c r="A408" s="2" t="s">
        <v>648</v>
      </c>
      <c r="B408" s="2">
        <v>0.94155031701817105</v>
      </c>
      <c r="C408" s="2">
        <v>2</v>
      </c>
      <c r="D408" s="2">
        <v>0.46</v>
      </c>
      <c r="E408" s="2" t="s">
        <v>491</v>
      </c>
      <c r="F408" s="2" t="s">
        <v>492</v>
      </c>
      <c r="G408" s="4">
        <v>1.64</v>
      </c>
      <c r="H408" s="4">
        <f t="shared" si="36"/>
        <v>1.5597092419522327</v>
      </c>
      <c r="I408" s="4">
        <f t="shared" si="37"/>
        <v>1.621141253507951</v>
      </c>
      <c r="J408" s="2" t="s">
        <v>87</v>
      </c>
      <c r="K408" s="19">
        <v>4.9537999999999999E-2</v>
      </c>
      <c r="L408" s="2" t="s">
        <v>493</v>
      </c>
      <c r="M408" s="2">
        <v>31.673999999999999</v>
      </c>
      <c r="N408" s="2">
        <v>0.96599999999999997</v>
      </c>
      <c r="O408" s="2">
        <v>0.55600000000000005</v>
      </c>
      <c r="P408" s="2">
        <v>0.63</v>
      </c>
      <c r="Q408" s="2">
        <v>0.51700000000000002</v>
      </c>
      <c r="R408" s="2">
        <v>0.54100000000000004</v>
      </c>
      <c r="S408" s="2">
        <f t="shared" si="38"/>
        <v>0.64200000000000002</v>
      </c>
      <c r="T408" s="2">
        <v>1.726</v>
      </c>
      <c r="U408" s="2">
        <v>1.21</v>
      </c>
      <c r="V408" s="2">
        <v>0.627</v>
      </c>
      <c r="W408" s="2">
        <v>1.1990000000000001</v>
      </c>
      <c r="X408" s="2">
        <v>0.60399999999999998</v>
      </c>
      <c r="Y408" s="2">
        <f t="shared" si="39"/>
        <v>1.0013333333333334</v>
      </c>
      <c r="Z408" s="2">
        <v>1.2949999999999999</v>
      </c>
      <c r="AA408" s="2">
        <v>0.93100000000000005</v>
      </c>
      <c r="AB408" s="2">
        <v>1.153</v>
      </c>
      <c r="AC408" s="2">
        <v>0.93600000000000005</v>
      </c>
      <c r="AD408" s="2">
        <v>1.03</v>
      </c>
      <c r="AE408" s="2">
        <f t="shared" si="40"/>
        <v>1.0690000000000002</v>
      </c>
      <c r="AF408" s="2">
        <v>3.2210000000000001</v>
      </c>
      <c r="AG408" s="2">
        <v>1.6379999999999999</v>
      </c>
      <c r="AH408" s="2">
        <v>0.93100000000000005</v>
      </c>
      <c r="AI408" s="2">
        <v>1.9830000000000001</v>
      </c>
      <c r="AJ408" s="2">
        <v>0.89200000000000002</v>
      </c>
      <c r="AK408">
        <f t="shared" si="41"/>
        <v>1.7329999999999999</v>
      </c>
    </row>
    <row r="409" spans="1:37" s="7" customFormat="1" ht="15" x14ac:dyDescent="0.3">
      <c r="A409" s="2" t="s">
        <v>13</v>
      </c>
      <c r="B409" s="2">
        <v>8.81809458874727E-6</v>
      </c>
      <c r="C409" s="2">
        <v>15</v>
      </c>
      <c r="D409" s="2">
        <v>3.51</v>
      </c>
      <c r="E409" s="2" t="s">
        <v>491</v>
      </c>
      <c r="F409" s="2" t="s">
        <v>492</v>
      </c>
      <c r="G409" s="4">
        <v>1.64</v>
      </c>
      <c r="H409" s="4">
        <f t="shared" si="36"/>
        <v>1.5597092419522327</v>
      </c>
      <c r="I409" s="4">
        <f t="shared" si="37"/>
        <v>1.621141253507951</v>
      </c>
      <c r="J409" s="2" t="s">
        <v>87</v>
      </c>
      <c r="K409" s="19">
        <v>4.9537999999999999E-2</v>
      </c>
      <c r="L409" s="2" t="s">
        <v>493</v>
      </c>
      <c r="M409" s="2">
        <v>31.673999999999999</v>
      </c>
      <c r="N409" s="2">
        <v>0.96599999999999997</v>
      </c>
      <c r="O409" s="2">
        <v>0.55600000000000005</v>
      </c>
      <c r="P409" s="2">
        <v>0.63</v>
      </c>
      <c r="Q409" s="2">
        <v>0.51700000000000002</v>
      </c>
      <c r="R409" s="2">
        <v>0.54100000000000004</v>
      </c>
      <c r="S409" s="2">
        <f t="shared" si="38"/>
        <v>0.64200000000000002</v>
      </c>
      <c r="T409" s="2">
        <v>1.726</v>
      </c>
      <c r="U409" s="2">
        <v>1.21</v>
      </c>
      <c r="V409" s="2">
        <v>0.627</v>
      </c>
      <c r="W409" s="2">
        <v>1.1990000000000001</v>
      </c>
      <c r="X409" s="2">
        <v>0.60399999999999998</v>
      </c>
      <c r="Y409" s="2">
        <f t="shared" si="39"/>
        <v>1.0013333333333334</v>
      </c>
      <c r="Z409" s="2">
        <v>1.2949999999999999</v>
      </c>
      <c r="AA409" s="2">
        <v>0.93100000000000005</v>
      </c>
      <c r="AB409" s="2">
        <v>1.153</v>
      </c>
      <c r="AC409" s="2">
        <v>0.93600000000000005</v>
      </c>
      <c r="AD409" s="2">
        <v>1.03</v>
      </c>
      <c r="AE409" s="2">
        <f t="shared" si="40"/>
        <v>1.0690000000000002</v>
      </c>
      <c r="AF409" s="2">
        <v>3.2210000000000001</v>
      </c>
      <c r="AG409" s="2">
        <v>1.6379999999999999</v>
      </c>
      <c r="AH409" s="2">
        <v>0.93100000000000005</v>
      </c>
      <c r="AI409" s="2">
        <v>1.9830000000000001</v>
      </c>
      <c r="AJ409" s="2">
        <v>0.89200000000000002</v>
      </c>
      <c r="AK409">
        <f t="shared" si="41"/>
        <v>1.7329999999999999</v>
      </c>
    </row>
    <row r="410" spans="1:37" s="7" customFormat="1" ht="15" x14ac:dyDescent="0.3">
      <c r="A410" s="2" t="s">
        <v>53</v>
      </c>
      <c r="B410" s="2">
        <v>1.89795628330067E-2</v>
      </c>
      <c r="C410" s="2">
        <v>15</v>
      </c>
      <c r="D410" s="2">
        <v>1.77</v>
      </c>
      <c r="E410" s="2" t="s">
        <v>397</v>
      </c>
      <c r="F410" s="2" t="s">
        <v>398</v>
      </c>
      <c r="G410" s="4">
        <v>1.6359999999999999</v>
      </c>
      <c r="H410" s="4">
        <f t="shared" si="36"/>
        <v>1.4960089032159027</v>
      </c>
      <c r="I410" s="4">
        <f t="shared" si="37"/>
        <v>1.6855500821018059</v>
      </c>
      <c r="J410" s="2" t="s">
        <v>87</v>
      </c>
      <c r="K410" s="19">
        <v>1.6038899999903899E-5</v>
      </c>
      <c r="L410" s="2" t="s">
        <v>399</v>
      </c>
      <c r="M410" s="2">
        <v>27.872</v>
      </c>
      <c r="N410" s="2">
        <v>0.93700000000000006</v>
      </c>
      <c r="O410" s="2">
        <v>0.81100000000000005</v>
      </c>
      <c r="P410" s="2">
        <v>0.91800000000000004</v>
      </c>
      <c r="Q410" s="2">
        <v>0.83099999999999996</v>
      </c>
      <c r="R410" s="2">
        <v>0.84599999999999997</v>
      </c>
      <c r="S410" s="2">
        <f t="shared" si="38"/>
        <v>0.86860000000000004</v>
      </c>
      <c r="T410" s="2">
        <v>1.4450000000000001</v>
      </c>
      <c r="U410" s="2">
        <v>1.8779999999999999</v>
      </c>
      <c r="V410" s="2">
        <v>1.224</v>
      </c>
      <c r="W410" s="2">
        <v>1.087</v>
      </c>
      <c r="X410" s="2">
        <v>1.294</v>
      </c>
      <c r="Y410" s="2">
        <f t="shared" si="39"/>
        <v>1.2994333333333332</v>
      </c>
      <c r="Z410" s="2">
        <v>0.77600000000000002</v>
      </c>
      <c r="AA410" s="2">
        <v>0.57899999999999996</v>
      </c>
      <c r="AB410" s="2">
        <v>0.95499999999999996</v>
      </c>
      <c r="AC410" s="2">
        <v>0.65300000000000002</v>
      </c>
      <c r="AD410" s="2">
        <v>0.69099999999999995</v>
      </c>
      <c r="AE410" s="2">
        <f t="shared" si="40"/>
        <v>0.73080000000000001</v>
      </c>
      <c r="AF410" s="2">
        <v>0.95299999999999996</v>
      </c>
      <c r="AG410" s="2">
        <v>1.5389999999999999</v>
      </c>
      <c r="AH410" s="2">
        <v>1.127</v>
      </c>
      <c r="AI410" s="2">
        <v>1.1319999999999999</v>
      </c>
      <c r="AJ410" s="2">
        <v>1.4079999999999999</v>
      </c>
      <c r="AK410">
        <f t="shared" si="41"/>
        <v>1.2317999999999998</v>
      </c>
    </row>
    <row r="411" spans="1:37" s="7" customFormat="1" ht="15" x14ac:dyDescent="0.3">
      <c r="A411" s="2" t="s">
        <v>751</v>
      </c>
      <c r="B411" s="2">
        <v>0.94423150358579999</v>
      </c>
      <c r="C411" s="2">
        <v>7</v>
      </c>
      <c r="D411" s="2">
        <v>0.62</v>
      </c>
      <c r="E411" s="2" t="s">
        <v>397</v>
      </c>
      <c r="F411" s="2" t="s">
        <v>398</v>
      </c>
      <c r="G411" s="4">
        <v>1.6359999999999999</v>
      </c>
      <c r="H411" s="4">
        <f t="shared" si="36"/>
        <v>1.4960089032159027</v>
      </c>
      <c r="I411" s="4">
        <f t="shared" si="37"/>
        <v>1.6855500821018059</v>
      </c>
      <c r="J411" s="2" t="s">
        <v>87</v>
      </c>
      <c r="K411" s="19">
        <v>1.6038899999903899E-5</v>
      </c>
      <c r="L411" s="2" t="s">
        <v>399</v>
      </c>
      <c r="M411" s="2">
        <v>27.872</v>
      </c>
      <c r="N411" s="2">
        <v>0.93700000000000006</v>
      </c>
      <c r="O411" s="2">
        <v>0.81100000000000005</v>
      </c>
      <c r="P411" s="2">
        <v>0.91800000000000004</v>
      </c>
      <c r="Q411" s="2">
        <v>0.83099999999999996</v>
      </c>
      <c r="R411" s="2">
        <v>0.84599999999999997</v>
      </c>
      <c r="S411" s="2">
        <f t="shared" si="38"/>
        <v>0.86860000000000004</v>
      </c>
      <c r="T411" s="2">
        <v>1.4450000000000001</v>
      </c>
      <c r="U411" s="2">
        <v>1.8779999999999999</v>
      </c>
      <c r="V411" s="2">
        <v>1.224</v>
      </c>
      <c r="W411" s="2">
        <v>1.087</v>
      </c>
      <c r="X411" s="2">
        <v>1.294</v>
      </c>
      <c r="Y411" s="2">
        <f t="shared" si="39"/>
        <v>1.2994333333333332</v>
      </c>
      <c r="Z411" s="2">
        <v>0.77600000000000002</v>
      </c>
      <c r="AA411" s="2">
        <v>0.57899999999999996</v>
      </c>
      <c r="AB411" s="2">
        <v>0.95499999999999996</v>
      </c>
      <c r="AC411" s="2">
        <v>0.65300000000000002</v>
      </c>
      <c r="AD411" s="2">
        <v>0.69099999999999995</v>
      </c>
      <c r="AE411" s="2">
        <f t="shared" si="40"/>
        <v>0.73080000000000001</v>
      </c>
      <c r="AF411" s="2">
        <v>0.95299999999999996</v>
      </c>
      <c r="AG411" s="2">
        <v>1.5389999999999999</v>
      </c>
      <c r="AH411" s="2">
        <v>1.127</v>
      </c>
      <c r="AI411" s="2">
        <v>1.1319999999999999</v>
      </c>
      <c r="AJ411" s="2">
        <v>1.4079999999999999</v>
      </c>
      <c r="AK411">
        <f t="shared" si="41"/>
        <v>1.2317999999999998</v>
      </c>
    </row>
    <row r="412" spans="1:37" s="7" customFormat="1" ht="15" x14ac:dyDescent="0.3">
      <c r="A412" s="9" t="s">
        <v>693</v>
      </c>
      <c r="B412" s="9">
        <v>0.74684274942617701</v>
      </c>
      <c r="C412" s="9">
        <v>1</v>
      </c>
      <c r="D412" s="9">
        <v>0.76</v>
      </c>
      <c r="E412" s="9" t="s">
        <v>694</v>
      </c>
      <c r="F412" s="9" t="s">
        <v>695</v>
      </c>
      <c r="G412" s="9">
        <v>1.635</v>
      </c>
      <c r="H412" s="9">
        <f t="shared" si="36"/>
        <v>1.4823559279004821</v>
      </c>
      <c r="I412" s="9">
        <f t="shared" si="37"/>
        <v>1.6859296482412058</v>
      </c>
      <c r="J412" s="9" t="s">
        <v>87</v>
      </c>
      <c r="K412" s="20">
        <v>6.2000000000006505E-4</v>
      </c>
      <c r="L412" s="9" t="s">
        <v>696</v>
      </c>
      <c r="M412" s="9">
        <v>122.2</v>
      </c>
      <c r="N412" s="9">
        <v>0.99199999999999999</v>
      </c>
      <c r="O412" s="9">
        <v>0.78</v>
      </c>
      <c r="P412" s="9">
        <v>0.79800000000000004</v>
      </c>
      <c r="Q412" s="9">
        <v>0.53500000000000003</v>
      </c>
      <c r="R412" s="9">
        <v>0.83399999999999996</v>
      </c>
      <c r="S412" s="9">
        <f t="shared" si="38"/>
        <v>0.78780000000000006</v>
      </c>
      <c r="T412" s="9">
        <v>1.262</v>
      </c>
      <c r="U412" s="9">
        <v>1.59</v>
      </c>
      <c r="V412" s="9">
        <v>0.747</v>
      </c>
      <c r="W412" s="9">
        <v>1.6359999999999999</v>
      </c>
      <c r="X412" s="9">
        <v>0.98399999999999999</v>
      </c>
      <c r="Y412" s="9">
        <f t="shared" si="39"/>
        <v>1.1677999999999999</v>
      </c>
      <c r="Z412" s="9">
        <v>0.92300000000000004</v>
      </c>
      <c r="AA412" s="9">
        <v>0.60899999999999999</v>
      </c>
      <c r="AB412" s="9">
        <v>1.0980000000000001</v>
      </c>
      <c r="AC412" s="9">
        <v>0.84099999999999997</v>
      </c>
      <c r="AD412" s="9">
        <v>0.90700000000000003</v>
      </c>
      <c r="AE412" s="9">
        <f t="shared" si="40"/>
        <v>0.87560000000000004</v>
      </c>
      <c r="AF412" s="9">
        <v>1.972</v>
      </c>
      <c r="AG412" s="9">
        <v>1.1200000000000001</v>
      </c>
      <c r="AH412" s="9">
        <v>1.4079999999999999</v>
      </c>
      <c r="AI412" s="9">
        <v>1.712</v>
      </c>
      <c r="AJ412" s="9">
        <v>1.169</v>
      </c>
      <c r="AK412" s="10">
        <f t="shared" si="41"/>
        <v>1.4762</v>
      </c>
    </row>
    <row r="413" spans="1:37" s="7" customFormat="1" ht="15" x14ac:dyDescent="0.3">
      <c r="A413" s="2" t="s">
        <v>764</v>
      </c>
      <c r="B413" s="2">
        <v>6.4656105852412896E-2</v>
      </c>
      <c r="C413" s="2">
        <v>14</v>
      </c>
      <c r="D413" s="2">
        <v>1.54</v>
      </c>
      <c r="E413" s="2" t="s">
        <v>771</v>
      </c>
      <c r="F413" s="2" t="s">
        <v>772</v>
      </c>
      <c r="G413" s="4">
        <v>1.635</v>
      </c>
      <c r="H413" s="4">
        <f t="shared" si="36"/>
        <v>1.4706485141267751</v>
      </c>
      <c r="I413" s="4">
        <f t="shared" si="37"/>
        <v>1.7290625918307372</v>
      </c>
      <c r="J413" s="2" t="s">
        <v>87</v>
      </c>
      <c r="K413" s="19">
        <v>1.0432200000000101E-3</v>
      </c>
      <c r="L413" s="2" t="s">
        <v>773</v>
      </c>
      <c r="M413" s="2">
        <v>59.424999999999997</v>
      </c>
      <c r="N413" s="2">
        <v>0.84699999999999998</v>
      </c>
      <c r="O413" s="2">
        <v>1.018</v>
      </c>
      <c r="P413" s="2">
        <v>0.84699999999999998</v>
      </c>
      <c r="Q413" s="2">
        <v>0.52200000000000002</v>
      </c>
      <c r="R413" s="2">
        <v>1.32</v>
      </c>
      <c r="S413" s="2">
        <f t="shared" si="38"/>
        <v>0.91080000000000005</v>
      </c>
      <c r="T413" s="2">
        <v>1.2030000000000001</v>
      </c>
      <c r="U413" s="2">
        <v>2.177</v>
      </c>
      <c r="V413" s="2">
        <v>1.4630000000000001</v>
      </c>
      <c r="W413" s="2">
        <v>0.89400000000000002</v>
      </c>
      <c r="X413" s="2">
        <v>1.389</v>
      </c>
      <c r="Y413" s="2">
        <f t="shared" si="39"/>
        <v>1.3394666666666668</v>
      </c>
      <c r="Z413" s="2">
        <v>0.50700000000000001</v>
      </c>
      <c r="AA413" s="2">
        <v>0.70199999999999996</v>
      </c>
      <c r="AB413" s="2">
        <v>0.68500000000000005</v>
      </c>
      <c r="AC413" s="2">
        <v>0.80400000000000005</v>
      </c>
      <c r="AD413" s="2">
        <v>0.70499999999999996</v>
      </c>
      <c r="AE413" s="2">
        <f t="shared" si="40"/>
        <v>0.68060000000000009</v>
      </c>
      <c r="AF413" s="2">
        <v>0.877</v>
      </c>
      <c r="AG413" s="2">
        <v>1.4359999999999999</v>
      </c>
      <c r="AH413" s="2">
        <v>1.087</v>
      </c>
      <c r="AI413" s="2">
        <v>1.006</v>
      </c>
      <c r="AJ413" s="2">
        <v>1.478</v>
      </c>
      <c r="AK413">
        <f t="shared" si="41"/>
        <v>1.1767999999999998</v>
      </c>
    </row>
    <row r="414" spans="1:37" s="7" customFormat="1" ht="15" x14ac:dyDescent="0.3">
      <c r="A414" s="2" t="s">
        <v>743</v>
      </c>
      <c r="B414" s="2">
        <v>0.423526790448363</v>
      </c>
      <c r="C414" s="2">
        <v>3</v>
      </c>
      <c r="D414" s="2">
        <v>1.27</v>
      </c>
      <c r="E414" s="2" t="s">
        <v>694</v>
      </c>
      <c r="F414" s="2" t="s">
        <v>695</v>
      </c>
      <c r="G414" s="4">
        <v>1.635</v>
      </c>
      <c r="H414" s="4">
        <f t="shared" si="36"/>
        <v>1.4823559279004821</v>
      </c>
      <c r="I414" s="4">
        <f t="shared" si="37"/>
        <v>1.6859296482412058</v>
      </c>
      <c r="J414" s="2" t="s">
        <v>87</v>
      </c>
      <c r="K414" s="19">
        <v>6.2000000000006505E-4</v>
      </c>
      <c r="L414" s="2" t="s">
        <v>696</v>
      </c>
      <c r="M414" s="2">
        <v>122.2</v>
      </c>
      <c r="N414" s="2">
        <v>0.99199999999999999</v>
      </c>
      <c r="O414" s="2">
        <v>0.78</v>
      </c>
      <c r="P414" s="2">
        <v>0.79800000000000004</v>
      </c>
      <c r="Q414" s="2">
        <v>0.53500000000000003</v>
      </c>
      <c r="R414" s="2">
        <v>0.83399999999999996</v>
      </c>
      <c r="S414" s="2">
        <f t="shared" si="38"/>
        <v>0.78780000000000006</v>
      </c>
      <c r="T414" s="2">
        <v>1.262</v>
      </c>
      <c r="U414" s="2">
        <v>1.59</v>
      </c>
      <c r="V414" s="2">
        <v>0.747</v>
      </c>
      <c r="W414" s="2">
        <v>1.6359999999999999</v>
      </c>
      <c r="X414" s="2">
        <v>0.98399999999999999</v>
      </c>
      <c r="Y414" s="2">
        <f t="shared" si="39"/>
        <v>1.1677999999999999</v>
      </c>
      <c r="Z414" s="2">
        <v>0.92300000000000004</v>
      </c>
      <c r="AA414" s="2">
        <v>0.60899999999999999</v>
      </c>
      <c r="AB414" s="2">
        <v>1.0980000000000001</v>
      </c>
      <c r="AC414" s="2">
        <v>0.84099999999999997</v>
      </c>
      <c r="AD414" s="2">
        <v>0.90700000000000003</v>
      </c>
      <c r="AE414" s="2">
        <f t="shared" si="40"/>
        <v>0.87560000000000004</v>
      </c>
      <c r="AF414" s="2">
        <v>1.972</v>
      </c>
      <c r="AG414" s="2">
        <v>1.1200000000000001</v>
      </c>
      <c r="AH414" s="2">
        <v>1.4079999999999999</v>
      </c>
      <c r="AI414" s="2">
        <v>1.712</v>
      </c>
      <c r="AJ414" s="2">
        <v>1.169</v>
      </c>
      <c r="AK414">
        <f t="shared" si="41"/>
        <v>1.4762</v>
      </c>
    </row>
    <row r="415" spans="1:37" s="7" customFormat="1" ht="15" x14ac:dyDescent="0.3">
      <c r="A415" s="2" t="s">
        <v>15</v>
      </c>
      <c r="B415" s="2">
        <v>3.8613087501704303E-4</v>
      </c>
      <c r="C415" s="2">
        <v>15</v>
      </c>
      <c r="D415" s="2">
        <v>2.6</v>
      </c>
      <c r="E415" s="2" t="s">
        <v>688</v>
      </c>
      <c r="F415" s="2" t="s">
        <v>689</v>
      </c>
      <c r="G415" s="4">
        <v>1.633</v>
      </c>
      <c r="H415" s="4">
        <f t="shared" si="36"/>
        <v>1.5679012345679013</v>
      </c>
      <c r="I415" s="4">
        <f t="shared" si="37"/>
        <v>1.5848583604913513</v>
      </c>
      <c r="J415" s="2" t="s">
        <v>87</v>
      </c>
      <c r="K415" s="19">
        <v>3.9150000000000001E-3</v>
      </c>
      <c r="L415" s="2" t="s">
        <v>690</v>
      </c>
      <c r="M415" s="2">
        <v>83.266000000000005</v>
      </c>
      <c r="N415" s="2">
        <v>0.71699999999999997</v>
      </c>
      <c r="O415" s="2">
        <v>0.80900000000000005</v>
      </c>
      <c r="P415" s="2">
        <v>0.82899999999999996</v>
      </c>
      <c r="Q415" s="2">
        <v>0.70799999999999996</v>
      </c>
      <c r="R415" s="2">
        <v>0.85199999999999998</v>
      </c>
      <c r="S415" s="2">
        <f t="shared" si="38"/>
        <v>0.78299999999999992</v>
      </c>
      <c r="T415" s="2">
        <v>1.137</v>
      </c>
      <c r="U415" s="2">
        <v>1.2050000000000001</v>
      </c>
      <c r="V415" s="2">
        <v>0.84799999999999998</v>
      </c>
      <c r="W415" s="2">
        <v>1.77</v>
      </c>
      <c r="X415" s="2">
        <v>1.623</v>
      </c>
      <c r="Y415" s="2">
        <f t="shared" si="39"/>
        <v>1.2276666666666667</v>
      </c>
      <c r="Z415" s="2">
        <v>0.79900000000000004</v>
      </c>
      <c r="AA415" s="2">
        <v>0.69399999999999995</v>
      </c>
      <c r="AB415" s="2">
        <v>0.93</v>
      </c>
      <c r="AC415" s="2">
        <v>0.84499999999999997</v>
      </c>
      <c r="AD415" s="2">
        <v>0.72099999999999997</v>
      </c>
      <c r="AE415" s="2">
        <f t="shared" si="40"/>
        <v>0.79779999999999995</v>
      </c>
      <c r="AF415" s="2">
        <v>0.84799999999999998</v>
      </c>
      <c r="AG415" s="2">
        <v>1.978</v>
      </c>
      <c r="AH415" s="2">
        <v>0.91600000000000004</v>
      </c>
      <c r="AI415" s="2">
        <v>0.78400000000000003</v>
      </c>
      <c r="AJ415" s="2">
        <v>1.796</v>
      </c>
      <c r="AK415">
        <f t="shared" si="41"/>
        <v>1.2644</v>
      </c>
    </row>
    <row r="416" spans="1:37" s="7" customFormat="1" ht="15" x14ac:dyDescent="0.3">
      <c r="A416" s="2" t="s">
        <v>861</v>
      </c>
      <c r="B416" s="2">
        <v>0.42693862262764598</v>
      </c>
      <c r="C416" s="2">
        <v>7</v>
      </c>
      <c r="D416" s="2">
        <v>1.1299999999999999</v>
      </c>
      <c r="E416" s="2" t="s">
        <v>200</v>
      </c>
      <c r="F416" s="2" t="s">
        <v>201</v>
      </c>
      <c r="G416" s="4">
        <v>1.6319999999999999</v>
      </c>
      <c r="H416" s="4">
        <f t="shared" si="36"/>
        <v>1.5031112161310651</v>
      </c>
      <c r="I416" s="4">
        <f t="shared" si="37"/>
        <v>1.6627634660421546</v>
      </c>
      <c r="J416" s="2" t="s">
        <v>87</v>
      </c>
      <c r="K416" s="19">
        <v>2.3398999999812999E-6</v>
      </c>
      <c r="L416" s="2" t="s">
        <v>202</v>
      </c>
      <c r="M416" s="2">
        <v>40.058</v>
      </c>
      <c r="N416" s="2">
        <v>0.70499999999999996</v>
      </c>
      <c r="O416" s="2">
        <v>0.94199999999999995</v>
      </c>
      <c r="P416" s="2">
        <v>0.95599999999999996</v>
      </c>
      <c r="Q416" s="2">
        <v>0.72599999999999998</v>
      </c>
      <c r="R416" s="2">
        <v>0.90300000000000002</v>
      </c>
      <c r="S416" s="2">
        <f t="shared" si="38"/>
        <v>0.84639999999999982</v>
      </c>
      <c r="T416" s="2">
        <v>1.21</v>
      </c>
      <c r="U416" s="2">
        <v>1.7</v>
      </c>
      <c r="V416" s="2">
        <v>1.21</v>
      </c>
      <c r="W416" s="2">
        <v>1.7290000000000001</v>
      </c>
      <c r="X416" s="2">
        <v>0.93799999999999994</v>
      </c>
      <c r="Y416" s="2">
        <f t="shared" si="39"/>
        <v>1.2722333333333333</v>
      </c>
      <c r="Z416" s="2">
        <v>0.66900000000000004</v>
      </c>
      <c r="AA416" s="2">
        <v>0.83699999999999997</v>
      </c>
      <c r="AB416" s="2">
        <v>0.88300000000000001</v>
      </c>
      <c r="AC416" s="2">
        <v>0.75800000000000001</v>
      </c>
      <c r="AD416" s="2">
        <v>0.69599999999999995</v>
      </c>
      <c r="AE416" s="2">
        <f t="shared" si="40"/>
        <v>0.76859999999999995</v>
      </c>
      <c r="AF416" s="2">
        <v>1.288</v>
      </c>
      <c r="AG416" s="2">
        <v>1.194</v>
      </c>
      <c r="AH416" s="2">
        <v>1.081</v>
      </c>
      <c r="AI416" s="2">
        <v>1.296</v>
      </c>
      <c r="AJ416" s="2">
        <v>1.5309999999999999</v>
      </c>
      <c r="AK416">
        <f t="shared" si="41"/>
        <v>1.278</v>
      </c>
    </row>
    <row r="417" spans="1:37" s="7" customFormat="1" ht="15" x14ac:dyDescent="0.3">
      <c r="A417" s="9" t="s">
        <v>190</v>
      </c>
      <c r="B417" s="9">
        <v>0.409933761043416</v>
      </c>
      <c r="C417" s="9">
        <v>5</v>
      </c>
      <c r="D417" s="9">
        <v>1.19</v>
      </c>
      <c r="E417" s="9" t="s">
        <v>200</v>
      </c>
      <c r="F417" s="9" t="s">
        <v>201</v>
      </c>
      <c r="G417" s="9">
        <v>1.6319999999999999</v>
      </c>
      <c r="H417" s="9">
        <f t="shared" si="36"/>
        <v>1.5031112161310651</v>
      </c>
      <c r="I417" s="9">
        <f t="shared" si="37"/>
        <v>1.6627634660421546</v>
      </c>
      <c r="J417" s="9" t="s">
        <v>87</v>
      </c>
      <c r="K417" s="20">
        <v>2.3398999999812999E-6</v>
      </c>
      <c r="L417" s="9" t="s">
        <v>202</v>
      </c>
      <c r="M417" s="9">
        <v>40.058</v>
      </c>
      <c r="N417" s="9">
        <v>0.70499999999999996</v>
      </c>
      <c r="O417" s="9">
        <v>0.94199999999999995</v>
      </c>
      <c r="P417" s="9">
        <v>0.95599999999999996</v>
      </c>
      <c r="Q417" s="9">
        <v>0.72599999999999998</v>
      </c>
      <c r="R417" s="9">
        <v>0.90300000000000002</v>
      </c>
      <c r="S417" s="9">
        <f t="shared" si="38"/>
        <v>0.84639999999999982</v>
      </c>
      <c r="T417" s="9">
        <v>1.21</v>
      </c>
      <c r="U417" s="9">
        <v>1.7</v>
      </c>
      <c r="V417" s="9">
        <v>1.21</v>
      </c>
      <c r="W417" s="9">
        <v>1.7290000000000001</v>
      </c>
      <c r="X417" s="9">
        <v>0.93799999999999994</v>
      </c>
      <c r="Y417" s="9">
        <f t="shared" si="39"/>
        <v>1.2722333333333333</v>
      </c>
      <c r="Z417" s="9">
        <v>0.66900000000000004</v>
      </c>
      <c r="AA417" s="9">
        <v>0.83699999999999997</v>
      </c>
      <c r="AB417" s="9">
        <v>0.88300000000000001</v>
      </c>
      <c r="AC417" s="9">
        <v>0.75800000000000001</v>
      </c>
      <c r="AD417" s="9">
        <v>0.69599999999999995</v>
      </c>
      <c r="AE417" s="9">
        <f t="shared" si="40"/>
        <v>0.76859999999999995</v>
      </c>
      <c r="AF417" s="9">
        <v>1.288</v>
      </c>
      <c r="AG417" s="9">
        <v>1.194</v>
      </c>
      <c r="AH417" s="9">
        <v>1.081</v>
      </c>
      <c r="AI417" s="9">
        <v>1.296</v>
      </c>
      <c r="AJ417" s="9">
        <v>1.5309999999999999</v>
      </c>
      <c r="AK417" s="10">
        <f t="shared" si="41"/>
        <v>1.278</v>
      </c>
    </row>
    <row r="418" spans="1:37" s="7" customFormat="1" ht="15" x14ac:dyDescent="0.3">
      <c r="A418" s="2" t="s">
        <v>9</v>
      </c>
      <c r="B418" s="2">
        <v>4.1867362388092701E-7</v>
      </c>
      <c r="C418" s="2">
        <v>21</v>
      </c>
      <c r="D418" s="2">
        <v>3.3</v>
      </c>
      <c r="E418" s="2" t="s">
        <v>200</v>
      </c>
      <c r="F418" s="2" t="s">
        <v>201</v>
      </c>
      <c r="G418" s="4">
        <v>1.6319999999999999</v>
      </c>
      <c r="H418" s="4">
        <f t="shared" si="36"/>
        <v>1.5031112161310651</v>
      </c>
      <c r="I418" s="4">
        <f t="shared" si="37"/>
        <v>1.6627634660421546</v>
      </c>
      <c r="J418" s="2" t="s">
        <v>87</v>
      </c>
      <c r="K418" s="19">
        <v>2.3398999999812999E-6</v>
      </c>
      <c r="L418" s="2" t="s">
        <v>202</v>
      </c>
      <c r="M418" s="2">
        <v>40.058</v>
      </c>
      <c r="N418" s="2">
        <v>0.70499999999999996</v>
      </c>
      <c r="O418" s="2">
        <v>0.94199999999999995</v>
      </c>
      <c r="P418" s="2">
        <v>0.95599999999999996</v>
      </c>
      <c r="Q418" s="2">
        <v>0.72599999999999998</v>
      </c>
      <c r="R418" s="2">
        <v>0.90300000000000002</v>
      </c>
      <c r="S418" s="2">
        <f t="shared" si="38"/>
        <v>0.84639999999999982</v>
      </c>
      <c r="T418" s="2">
        <v>1.21</v>
      </c>
      <c r="U418" s="2">
        <v>1.7</v>
      </c>
      <c r="V418" s="2">
        <v>1.21</v>
      </c>
      <c r="W418" s="2">
        <v>1.7290000000000001</v>
      </c>
      <c r="X418" s="2">
        <v>0.93799999999999994</v>
      </c>
      <c r="Y418" s="2">
        <f t="shared" si="39"/>
        <v>1.2722333333333333</v>
      </c>
      <c r="Z418" s="2">
        <v>0.66900000000000004</v>
      </c>
      <c r="AA418" s="2">
        <v>0.83699999999999997</v>
      </c>
      <c r="AB418" s="2">
        <v>0.88300000000000001</v>
      </c>
      <c r="AC418" s="2">
        <v>0.75800000000000001</v>
      </c>
      <c r="AD418" s="2">
        <v>0.69599999999999995</v>
      </c>
      <c r="AE418" s="2">
        <f t="shared" si="40"/>
        <v>0.76859999999999995</v>
      </c>
      <c r="AF418" s="2">
        <v>1.288</v>
      </c>
      <c r="AG418" s="2">
        <v>1.194</v>
      </c>
      <c r="AH418" s="2">
        <v>1.081</v>
      </c>
      <c r="AI418" s="2">
        <v>1.296</v>
      </c>
      <c r="AJ418" s="2">
        <v>1.5309999999999999</v>
      </c>
      <c r="AK418">
        <f t="shared" si="41"/>
        <v>1.278</v>
      </c>
    </row>
    <row r="419" spans="1:37" s="7" customFormat="1" ht="15.6" x14ac:dyDescent="0.35">
      <c r="A419" s="9" t="s">
        <v>1574</v>
      </c>
      <c r="B419" s="9">
        <v>0.63315776464529405</v>
      </c>
      <c r="C419" s="9">
        <v>2</v>
      </c>
      <c r="D419" s="9">
        <v>0.95</v>
      </c>
      <c r="E419" s="9" t="s">
        <v>554</v>
      </c>
      <c r="F419" s="9" t="s">
        <v>555</v>
      </c>
      <c r="G419" s="9">
        <v>1.629</v>
      </c>
      <c r="H419" s="9">
        <f t="shared" si="36"/>
        <v>1.4244502246393944</v>
      </c>
      <c r="I419" s="9">
        <f t="shared" si="37"/>
        <v>1.7645333333333333</v>
      </c>
      <c r="J419" s="9" t="s">
        <v>87</v>
      </c>
      <c r="K419" s="20">
        <v>6.4014000000001104E-4</v>
      </c>
      <c r="L419" s="9" t="s">
        <v>556</v>
      </c>
      <c r="M419" s="9">
        <v>30.062000000000001</v>
      </c>
      <c r="N419" s="9">
        <v>0.89800000000000002</v>
      </c>
      <c r="O419" s="9">
        <v>1.0669999999999999</v>
      </c>
      <c r="P419" s="9">
        <v>0.64700000000000002</v>
      </c>
      <c r="Q419" s="9">
        <v>0.76700000000000002</v>
      </c>
      <c r="R419" s="9">
        <v>0.85</v>
      </c>
      <c r="S419" s="9">
        <f t="shared" si="38"/>
        <v>0.8458</v>
      </c>
      <c r="T419" s="9">
        <v>1.4259999999999999</v>
      </c>
      <c r="U419" s="9">
        <v>0.76400000000000001</v>
      </c>
      <c r="V419" s="9">
        <v>1.512</v>
      </c>
      <c r="W419" s="9">
        <v>0.80200000000000005</v>
      </c>
      <c r="X419" s="9">
        <v>1.879</v>
      </c>
      <c r="Y419" s="9">
        <f t="shared" si="39"/>
        <v>1.2047999999999999</v>
      </c>
      <c r="Z419" s="9">
        <v>0.76500000000000001</v>
      </c>
      <c r="AA419" s="9">
        <v>0.74299999999999999</v>
      </c>
      <c r="AB419" s="9">
        <v>0.75700000000000001</v>
      </c>
      <c r="AC419" s="9">
        <v>0.69899999999999995</v>
      </c>
      <c r="AD419" s="9">
        <v>0.78600000000000003</v>
      </c>
      <c r="AE419" s="9">
        <f t="shared" si="40"/>
        <v>0.75</v>
      </c>
      <c r="AF419" s="9">
        <v>1.23</v>
      </c>
      <c r="AG419" s="9">
        <v>1.5529999999999999</v>
      </c>
      <c r="AH419" s="9">
        <v>1.2629999999999999</v>
      </c>
      <c r="AI419" s="9">
        <v>1.1100000000000001</v>
      </c>
      <c r="AJ419" s="9">
        <v>1.4610000000000001</v>
      </c>
      <c r="AK419" s="10">
        <f t="shared" si="41"/>
        <v>1.3233999999999999</v>
      </c>
    </row>
    <row r="420" spans="1:37" s="7" customFormat="1" ht="15" x14ac:dyDescent="0.3">
      <c r="A420" s="2" t="s">
        <v>41</v>
      </c>
      <c r="B420" s="2">
        <v>7.0261382939509299E-3</v>
      </c>
      <c r="C420" s="2">
        <v>5</v>
      </c>
      <c r="D420" s="2">
        <v>3.82</v>
      </c>
      <c r="E420" s="2" t="s">
        <v>452</v>
      </c>
      <c r="F420" s="2" t="s">
        <v>453</v>
      </c>
      <c r="G420" s="4">
        <v>1.629</v>
      </c>
      <c r="H420" s="4">
        <f t="shared" si="36"/>
        <v>1.4850494604316546</v>
      </c>
      <c r="I420" s="4">
        <f t="shared" si="37"/>
        <v>1.6873247335950643</v>
      </c>
      <c r="J420" s="2" t="s">
        <v>87</v>
      </c>
      <c r="K420" s="19">
        <v>6.4474999999952805E-5</v>
      </c>
      <c r="L420" s="2" t="s">
        <v>454</v>
      </c>
      <c r="M420" s="2">
        <v>72.331999999999994</v>
      </c>
      <c r="N420" s="2">
        <v>0.75900000000000001</v>
      </c>
      <c r="O420" s="2">
        <v>0.93600000000000005</v>
      </c>
      <c r="P420" s="2">
        <v>0.96699999999999997</v>
      </c>
      <c r="Q420" s="2">
        <v>0.82099999999999995</v>
      </c>
      <c r="R420" s="2">
        <v>0.96499999999999997</v>
      </c>
      <c r="S420" s="2">
        <f t="shared" si="38"/>
        <v>0.88959999999999995</v>
      </c>
      <c r="T420" s="2">
        <v>1.0149999999999999</v>
      </c>
      <c r="U420" s="2">
        <v>1.746</v>
      </c>
      <c r="V420" s="2">
        <v>1.393</v>
      </c>
      <c r="W420" s="2">
        <v>1.554</v>
      </c>
      <c r="X420" s="2">
        <v>1.329</v>
      </c>
      <c r="Y420" s="2">
        <f t="shared" si="39"/>
        <v>1.3210999999999999</v>
      </c>
      <c r="Z420" s="2">
        <v>0.66300000000000003</v>
      </c>
      <c r="AA420" s="2">
        <v>0.66100000000000003</v>
      </c>
      <c r="AB420" s="2">
        <v>0.81499999999999995</v>
      </c>
      <c r="AC420" s="2">
        <v>0.67500000000000004</v>
      </c>
      <c r="AD420" s="2">
        <v>0.752</v>
      </c>
      <c r="AE420" s="2">
        <f t="shared" si="40"/>
        <v>0.71319999999999995</v>
      </c>
      <c r="AF420" s="2">
        <v>0.92700000000000005</v>
      </c>
      <c r="AG420" s="2">
        <v>1.7669999999999999</v>
      </c>
      <c r="AH420" s="2">
        <v>0.90400000000000003</v>
      </c>
      <c r="AI420" s="2">
        <v>1.089</v>
      </c>
      <c r="AJ420" s="2">
        <v>1.33</v>
      </c>
      <c r="AK420">
        <f t="shared" si="41"/>
        <v>1.2033999999999998</v>
      </c>
    </row>
    <row r="421" spans="1:37" s="7" customFormat="1" ht="15" x14ac:dyDescent="0.3">
      <c r="A421" s="2" t="s">
        <v>764</v>
      </c>
      <c r="B421" s="2">
        <v>6.4656105852412896E-2</v>
      </c>
      <c r="C421" s="2">
        <v>14</v>
      </c>
      <c r="D421" s="2">
        <v>1.54</v>
      </c>
      <c r="E421" s="2" t="s">
        <v>452</v>
      </c>
      <c r="F421" s="2" t="s">
        <v>453</v>
      </c>
      <c r="G421" s="4">
        <v>1.629</v>
      </c>
      <c r="H421" s="4">
        <f t="shared" si="36"/>
        <v>1.4850494604316546</v>
      </c>
      <c r="I421" s="4">
        <f t="shared" si="37"/>
        <v>1.6873247335950643</v>
      </c>
      <c r="J421" s="2" t="s">
        <v>87</v>
      </c>
      <c r="K421" s="19">
        <v>6.4474999999952805E-5</v>
      </c>
      <c r="L421" s="2" t="s">
        <v>454</v>
      </c>
      <c r="M421" s="2">
        <v>72.331999999999994</v>
      </c>
      <c r="N421" s="2">
        <v>0.75900000000000001</v>
      </c>
      <c r="O421" s="2">
        <v>0.93600000000000005</v>
      </c>
      <c r="P421" s="2">
        <v>0.96699999999999997</v>
      </c>
      <c r="Q421" s="2">
        <v>0.82099999999999995</v>
      </c>
      <c r="R421" s="2">
        <v>0.96499999999999997</v>
      </c>
      <c r="S421" s="2">
        <f t="shared" si="38"/>
        <v>0.88959999999999995</v>
      </c>
      <c r="T421" s="2">
        <v>1.0149999999999999</v>
      </c>
      <c r="U421" s="2">
        <v>1.746</v>
      </c>
      <c r="V421" s="2">
        <v>1.393</v>
      </c>
      <c r="W421" s="2">
        <v>1.554</v>
      </c>
      <c r="X421" s="2">
        <v>1.329</v>
      </c>
      <c r="Y421" s="2">
        <f t="shared" si="39"/>
        <v>1.3210999999999999</v>
      </c>
      <c r="Z421" s="2">
        <v>0.66300000000000003</v>
      </c>
      <c r="AA421" s="2">
        <v>0.66100000000000003</v>
      </c>
      <c r="AB421" s="2">
        <v>0.81499999999999995</v>
      </c>
      <c r="AC421" s="2">
        <v>0.67500000000000004</v>
      </c>
      <c r="AD421" s="2">
        <v>0.752</v>
      </c>
      <c r="AE421" s="2">
        <f t="shared" si="40"/>
        <v>0.71319999999999995</v>
      </c>
      <c r="AF421" s="2">
        <v>0.92700000000000005</v>
      </c>
      <c r="AG421" s="2">
        <v>1.7669999999999999</v>
      </c>
      <c r="AH421" s="2">
        <v>0.90400000000000003</v>
      </c>
      <c r="AI421" s="2">
        <v>1.089</v>
      </c>
      <c r="AJ421" s="2">
        <v>1.33</v>
      </c>
      <c r="AK421">
        <f t="shared" si="41"/>
        <v>1.2033999999999998</v>
      </c>
    </row>
    <row r="422" spans="1:37" ht="15" x14ac:dyDescent="0.3">
      <c r="A422" s="2" t="s">
        <v>451</v>
      </c>
      <c r="B422" s="2">
        <v>0.93197124249386898</v>
      </c>
      <c r="C422" s="2">
        <v>2</v>
      </c>
      <c r="D422" s="2">
        <v>0.48</v>
      </c>
      <c r="E422" s="2" t="s">
        <v>452</v>
      </c>
      <c r="F422" s="2" t="s">
        <v>453</v>
      </c>
      <c r="G422" s="4">
        <v>1.629</v>
      </c>
      <c r="H422" s="4">
        <f t="shared" si="36"/>
        <v>1.4850494604316546</v>
      </c>
      <c r="I422" s="4">
        <f t="shared" si="37"/>
        <v>1.6873247335950643</v>
      </c>
      <c r="J422" s="2" t="s">
        <v>87</v>
      </c>
      <c r="K422" s="19">
        <v>6.4474999999952805E-5</v>
      </c>
      <c r="L422" s="2" t="s">
        <v>454</v>
      </c>
      <c r="M422" s="2">
        <v>72.331999999999994</v>
      </c>
      <c r="N422" s="2">
        <v>0.75900000000000001</v>
      </c>
      <c r="O422" s="2">
        <v>0.93600000000000005</v>
      </c>
      <c r="P422" s="2">
        <v>0.96699999999999997</v>
      </c>
      <c r="Q422" s="2">
        <v>0.82099999999999995</v>
      </c>
      <c r="R422" s="2">
        <v>0.96499999999999997</v>
      </c>
      <c r="S422" s="2">
        <f t="shared" si="38"/>
        <v>0.88959999999999995</v>
      </c>
      <c r="T422" s="2">
        <v>1.0149999999999999</v>
      </c>
      <c r="U422" s="2">
        <v>1.746</v>
      </c>
      <c r="V422" s="2">
        <v>1.393</v>
      </c>
      <c r="W422" s="2">
        <v>1.554</v>
      </c>
      <c r="X422" s="2">
        <v>1.329</v>
      </c>
      <c r="Y422" s="2">
        <f t="shared" si="39"/>
        <v>1.3210999999999999</v>
      </c>
      <c r="Z422" s="2">
        <v>0.66300000000000003</v>
      </c>
      <c r="AA422" s="2">
        <v>0.66100000000000003</v>
      </c>
      <c r="AB422" s="2">
        <v>0.81499999999999995</v>
      </c>
      <c r="AC422" s="2">
        <v>0.67500000000000004</v>
      </c>
      <c r="AD422" s="2">
        <v>0.752</v>
      </c>
      <c r="AE422" s="2">
        <f t="shared" si="40"/>
        <v>0.71319999999999995</v>
      </c>
      <c r="AF422" s="2">
        <v>0.92700000000000005</v>
      </c>
      <c r="AG422" s="2">
        <v>1.7669999999999999</v>
      </c>
      <c r="AH422" s="2">
        <v>0.90400000000000003</v>
      </c>
      <c r="AI422" s="2">
        <v>1.089</v>
      </c>
      <c r="AJ422" s="2">
        <v>1.33</v>
      </c>
      <c r="AK422">
        <f t="shared" si="41"/>
        <v>1.2033999999999998</v>
      </c>
    </row>
    <row r="423" spans="1:37" ht="15" x14ac:dyDescent="0.3">
      <c r="A423" s="6" t="s">
        <v>662</v>
      </c>
      <c r="B423" s="6">
        <v>0.98802512659215003</v>
      </c>
      <c r="C423" s="6">
        <v>1</v>
      </c>
      <c r="D423" s="6">
        <v>0.24</v>
      </c>
      <c r="E423" s="6" t="s">
        <v>663</v>
      </c>
      <c r="F423" s="6" t="s">
        <v>664</v>
      </c>
      <c r="G423" s="4">
        <v>1.629</v>
      </c>
      <c r="H423" s="4">
        <f t="shared" si="36"/>
        <v>1.4897788902795162</v>
      </c>
      <c r="I423" s="4">
        <f t="shared" si="37"/>
        <v>1.6698204754973316</v>
      </c>
      <c r="J423" s="6" t="s">
        <v>87</v>
      </c>
      <c r="K423" s="21">
        <v>9.4285999999999003E-4</v>
      </c>
      <c r="L423" s="6" t="s">
        <v>665</v>
      </c>
      <c r="M423" s="6">
        <v>51.804000000000002</v>
      </c>
      <c r="N423" s="6">
        <v>0.754</v>
      </c>
      <c r="O423" s="6">
        <v>0.79700000000000004</v>
      </c>
      <c r="P423" s="6">
        <v>0.96</v>
      </c>
      <c r="Q423" s="6">
        <v>0.69799999999999995</v>
      </c>
      <c r="R423" s="6">
        <v>0.78600000000000003</v>
      </c>
      <c r="S423" s="2">
        <f t="shared" si="38"/>
        <v>0.79900000000000004</v>
      </c>
      <c r="T423" s="6">
        <v>1.246</v>
      </c>
      <c r="U423" s="6">
        <v>1.337</v>
      </c>
      <c r="V423" s="6">
        <v>1.03</v>
      </c>
      <c r="W423" s="6">
        <v>1.6359999999999999</v>
      </c>
      <c r="X423" s="6">
        <v>1.0940000000000001</v>
      </c>
      <c r="Y423" s="2">
        <f t="shared" si="39"/>
        <v>1.1903333333333335</v>
      </c>
      <c r="Z423" s="6">
        <v>0.78300000000000003</v>
      </c>
      <c r="AA423" s="6">
        <v>0.85299999999999998</v>
      </c>
      <c r="AB423" s="6">
        <v>0.871</v>
      </c>
      <c r="AC423" s="6">
        <v>0.78</v>
      </c>
      <c r="AD423" s="6">
        <v>0.83499999999999996</v>
      </c>
      <c r="AE423" s="2">
        <f t="shared" si="40"/>
        <v>0.82440000000000002</v>
      </c>
      <c r="AF423" s="6">
        <v>1.3180000000000001</v>
      </c>
      <c r="AG423" s="6">
        <v>1.238</v>
      </c>
      <c r="AH423" s="6">
        <v>0.95499999999999996</v>
      </c>
      <c r="AI423" s="6">
        <v>2.472</v>
      </c>
      <c r="AJ423" s="6">
        <v>0.9</v>
      </c>
      <c r="AK423">
        <f t="shared" si="41"/>
        <v>1.3766000000000003</v>
      </c>
    </row>
    <row r="424" spans="1:37" ht="15" x14ac:dyDescent="0.3">
      <c r="A424" s="2" t="s">
        <v>824</v>
      </c>
      <c r="B424" s="2">
        <v>0.399256278346446</v>
      </c>
      <c r="C424" s="2">
        <v>3</v>
      </c>
      <c r="D424" s="2">
        <v>1.32</v>
      </c>
      <c r="E424" s="2" t="s">
        <v>452</v>
      </c>
      <c r="F424" s="2" t="s">
        <v>453</v>
      </c>
      <c r="G424" s="4">
        <v>1.629</v>
      </c>
      <c r="H424" s="4">
        <f t="shared" si="36"/>
        <v>1.4850494604316546</v>
      </c>
      <c r="I424" s="4">
        <f t="shared" si="37"/>
        <v>1.6873247335950643</v>
      </c>
      <c r="J424" s="2" t="s">
        <v>87</v>
      </c>
      <c r="K424" s="19">
        <v>6.4474999999952805E-5</v>
      </c>
      <c r="L424" s="2" t="s">
        <v>454</v>
      </c>
      <c r="M424" s="2">
        <v>72.331999999999994</v>
      </c>
      <c r="N424" s="2">
        <v>0.75900000000000001</v>
      </c>
      <c r="O424" s="2">
        <v>0.93600000000000005</v>
      </c>
      <c r="P424" s="2">
        <v>0.96699999999999997</v>
      </c>
      <c r="Q424" s="2">
        <v>0.82099999999999995</v>
      </c>
      <c r="R424" s="2">
        <v>0.96499999999999997</v>
      </c>
      <c r="S424" s="2">
        <f t="shared" si="38"/>
        <v>0.88959999999999995</v>
      </c>
      <c r="T424" s="2">
        <v>1.0149999999999999</v>
      </c>
      <c r="U424" s="2">
        <v>1.746</v>
      </c>
      <c r="V424" s="2">
        <v>1.393</v>
      </c>
      <c r="W424" s="2">
        <v>1.554</v>
      </c>
      <c r="X424" s="2">
        <v>1.329</v>
      </c>
      <c r="Y424" s="2">
        <f t="shared" si="39"/>
        <v>1.3210999999999999</v>
      </c>
      <c r="Z424" s="2">
        <v>0.66300000000000003</v>
      </c>
      <c r="AA424" s="2">
        <v>0.66100000000000003</v>
      </c>
      <c r="AB424" s="2">
        <v>0.81499999999999995</v>
      </c>
      <c r="AC424" s="2">
        <v>0.67500000000000004</v>
      </c>
      <c r="AD424" s="2">
        <v>0.752</v>
      </c>
      <c r="AE424" s="2">
        <f t="shared" si="40"/>
        <v>0.71319999999999995</v>
      </c>
      <c r="AF424" s="2">
        <v>0.92700000000000005</v>
      </c>
      <c r="AG424" s="2">
        <v>1.7669999999999999</v>
      </c>
      <c r="AH424" s="2">
        <v>0.90400000000000003</v>
      </c>
      <c r="AI424" s="2">
        <v>1.089</v>
      </c>
      <c r="AJ424" s="2">
        <v>1.33</v>
      </c>
      <c r="AK424">
        <f t="shared" si="41"/>
        <v>1.2033999999999998</v>
      </c>
    </row>
    <row r="425" spans="1:37" ht="15" x14ac:dyDescent="0.3">
      <c r="A425" s="2" t="s">
        <v>701</v>
      </c>
      <c r="B425" s="2">
        <v>2.5705014651266699E-2</v>
      </c>
      <c r="C425" s="2">
        <v>6</v>
      </c>
      <c r="D425" s="2">
        <v>2.5499999999999998</v>
      </c>
      <c r="E425" s="2" t="s">
        <v>452</v>
      </c>
      <c r="F425" s="2" t="s">
        <v>453</v>
      </c>
      <c r="G425" s="4">
        <v>1.629</v>
      </c>
      <c r="H425" s="4">
        <f t="shared" si="36"/>
        <v>1.4850494604316546</v>
      </c>
      <c r="I425" s="4">
        <f t="shared" si="37"/>
        <v>1.6873247335950643</v>
      </c>
      <c r="J425" s="2" t="s">
        <v>87</v>
      </c>
      <c r="K425" s="19">
        <v>6.4474999999952805E-5</v>
      </c>
      <c r="L425" s="2" t="s">
        <v>454</v>
      </c>
      <c r="M425" s="2">
        <v>72.331999999999994</v>
      </c>
      <c r="N425" s="2">
        <v>0.75900000000000001</v>
      </c>
      <c r="O425" s="2">
        <v>0.93600000000000005</v>
      </c>
      <c r="P425" s="2">
        <v>0.96699999999999997</v>
      </c>
      <c r="Q425" s="2">
        <v>0.82099999999999995</v>
      </c>
      <c r="R425" s="2">
        <v>0.96499999999999997</v>
      </c>
      <c r="S425" s="2">
        <f t="shared" si="38"/>
        <v>0.88959999999999995</v>
      </c>
      <c r="T425" s="2">
        <v>1.0149999999999999</v>
      </c>
      <c r="U425" s="2">
        <v>1.746</v>
      </c>
      <c r="V425" s="2">
        <v>1.393</v>
      </c>
      <c r="W425" s="2">
        <v>1.554</v>
      </c>
      <c r="X425" s="2">
        <v>1.329</v>
      </c>
      <c r="Y425" s="2">
        <f t="shared" si="39"/>
        <v>1.3210999999999999</v>
      </c>
      <c r="Z425" s="2">
        <v>0.66300000000000003</v>
      </c>
      <c r="AA425" s="2">
        <v>0.66100000000000003</v>
      </c>
      <c r="AB425" s="2">
        <v>0.81499999999999995</v>
      </c>
      <c r="AC425" s="2">
        <v>0.67500000000000004</v>
      </c>
      <c r="AD425" s="2">
        <v>0.752</v>
      </c>
      <c r="AE425" s="2">
        <f t="shared" si="40"/>
        <v>0.71319999999999995</v>
      </c>
      <c r="AF425" s="2">
        <v>0.92700000000000005</v>
      </c>
      <c r="AG425" s="2">
        <v>1.7669999999999999</v>
      </c>
      <c r="AH425" s="2">
        <v>0.90400000000000003</v>
      </c>
      <c r="AI425" s="2">
        <v>1.089</v>
      </c>
      <c r="AJ425" s="2">
        <v>1.33</v>
      </c>
      <c r="AK425">
        <f t="shared" si="41"/>
        <v>1.2033999999999998</v>
      </c>
    </row>
    <row r="426" spans="1:37" ht="15" x14ac:dyDescent="0.3">
      <c r="A426" s="2" t="s">
        <v>862</v>
      </c>
      <c r="B426" s="2">
        <v>0.83605476303280502</v>
      </c>
      <c r="C426" s="2">
        <v>2</v>
      </c>
      <c r="D426" s="2">
        <v>0.64</v>
      </c>
      <c r="E426" s="2" t="s">
        <v>554</v>
      </c>
      <c r="F426" s="2" t="s">
        <v>555</v>
      </c>
      <c r="G426" s="4">
        <v>1.629</v>
      </c>
      <c r="H426" s="4">
        <f t="shared" si="36"/>
        <v>1.4244502246393944</v>
      </c>
      <c r="I426" s="4">
        <f t="shared" si="37"/>
        <v>1.7645333333333333</v>
      </c>
      <c r="J426" s="2" t="s">
        <v>87</v>
      </c>
      <c r="K426" s="19">
        <v>6.4014000000001104E-4</v>
      </c>
      <c r="L426" s="2" t="s">
        <v>556</v>
      </c>
      <c r="M426" s="2">
        <v>30.062000000000001</v>
      </c>
      <c r="N426" s="2">
        <v>0.89800000000000002</v>
      </c>
      <c r="O426" s="2">
        <v>1.0669999999999999</v>
      </c>
      <c r="P426" s="2">
        <v>0.64700000000000002</v>
      </c>
      <c r="Q426" s="2">
        <v>0.76700000000000002</v>
      </c>
      <c r="R426" s="2">
        <v>0.85</v>
      </c>
      <c r="S426" s="2">
        <f t="shared" si="38"/>
        <v>0.8458</v>
      </c>
      <c r="T426" s="2">
        <v>1.4259999999999999</v>
      </c>
      <c r="U426" s="2">
        <v>0.76400000000000001</v>
      </c>
      <c r="V426" s="2">
        <v>1.512</v>
      </c>
      <c r="W426" s="2">
        <v>0.80200000000000005</v>
      </c>
      <c r="X426" s="2">
        <v>1.879</v>
      </c>
      <c r="Y426" s="2">
        <f t="shared" si="39"/>
        <v>1.2047999999999999</v>
      </c>
      <c r="Z426" s="2">
        <v>0.76500000000000001</v>
      </c>
      <c r="AA426" s="2">
        <v>0.74299999999999999</v>
      </c>
      <c r="AB426" s="2">
        <v>0.75700000000000001</v>
      </c>
      <c r="AC426" s="2">
        <v>0.69899999999999995</v>
      </c>
      <c r="AD426" s="2">
        <v>0.78600000000000003</v>
      </c>
      <c r="AE426" s="2">
        <f t="shared" si="40"/>
        <v>0.75</v>
      </c>
      <c r="AF426" s="2">
        <v>1.23</v>
      </c>
      <c r="AG426" s="2">
        <v>1.5529999999999999</v>
      </c>
      <c r="AH426" s="2">
        <v>1.2629999999999999</v>
      </c>
      <c r="AI426" s="2">
        <v>1.1100000000000001</v>
      </c>
      <c r="AJ426" s="2">
        <v>1.4610000000000001</v>
      </c>
      <c r="AK426">
        <f t="shared" si="41"/>
        <v>1.3233999999999999</v>
      </c>
    </row>
    <row r="427" spans="1:37" ht="15" x14ac:dyDescent="0.3">
      <c r="A427" s="2" t="s">
        <v>53</v>
      </c>
      <c r="B427" s="2">
        <v>1.89795628330067E-2</v>
      </c>
      <c r="C427" s="2">
        <v>15</v>
      </c>
      <c r="D427" s="2">
        <v>1.77</v>
      </c>
      <c r="E427" s="2" t="s">
        <v>391</v>
      </c>
      <c r="F427" s="2" t="s">
        <v>392</v>
      </c>
      <c r="G427" s="4">
        <v>1.625</v>
      </c>
      <c r="H427" s="4">
        <f t="shared" si="36"/>
        <v>1.4738451086956521</v>
      </c>
      <c r="I427" s="4">
        <f t="shared" si="37"/>
        <v>1.6922237380627558</v>
      </c>
      <c r="J427" s="2" t="s">
        <v>87</v>
      </c>
      <c r="K427" s="19">
        <v>3.5914000000025799E-5</v>
      </c>
      <c r="L427" s="2" t="s">
        <v>393</v>
      </c>
      <c r="M427" s="2">
        <v>53.5</v>
      </c>
      <c r="N427" s="2">
        <v>0.69</v>
      </c>
      <c r="O427" s="2">
        <v>0.92800000000000005</v>
      </c>
      <c r="P427" s="2">
        <v>0.82899999999999996</v>
      </c>
      <c r="Q427" s="2">
        <v>0.96499999999999997</v>
      </c>
      <c r="R427" s="2">
        <v>1.004</v>
      </c>
      <c r="S427" s="2">
        <f t="shared" si="38"/>
        <v>0.8832000000000001</v>
      </c>
      <c r="T427" s="2">
        <v>1.3979999999999999</v>
      </c>
      <c r="U427" s="2">
        <v>1.845</v>
      </c>
      <c r="V427" s="2">
        <v>1.284</v>
      </c>
      <c r="W427" s="2">
        <v>0.95499999999999996</v>
      </c>
      <c r="X427" s="2">
        <v>1.4450000000000001</v>
      </c>
      <c r="Y427" s="2">
        <f t="shared" si="39"/>
        <v>1.3017000000000001</v>
      </c>
      <c r="Z427" s="2">
        <v>0.65800000000000003</v>
      </c>
      <c r="AA427" s="2">
        <v>0.80600000000000005</v>
      </c>
      <c r="AB427" s="2">
        <v>0.71799999999999997</v>
      </c>
      <c r="AC427" s="2">
        <v>0.71299999999999997</v>
      </c>
      <c r="AD427" s="2">
        <v>0.77</v>
      </c>
      <c r="AE427" s="2">
        <f t="shared" si="40"/>
        <v>0.73299999999999998</v>
      </c>
      <c r="AF427" s="2">
        <v>1.0229999999999999</v>
      </c>
      <c r="AG427" s="2">
        <v>1.5389999999999999</v>
      </c>
      <c r="AH427" s="2">
        <v>0.89300000000000002</v>
      </c>
      <c r="AI427" s="2">
        <v>1.333</v>
      </c>
      <c r="AJ427" s="2">
        <v>1.4139999999999999</v>
      </c>
      <c r="AK427">
        <f t="shared" si="41"/>
        <v>1.2403999999999999</v>
      </c>
    </row>
    <row r="428" spans="1:37" ht="15" x14ac:dyDescent="0.3">
      <c r="A428" s="6" t="s">
        <v>764</v>
      </c>
      <c r="B428" s="6">
        <v>6.4656105852412896E-2</v>
      </c>
      <c r="C428" s="6">
        <v>14</v>
      </c>
      <c r="D428" s="6">
        <v>1.54</v>
      </c>
      <c r="E428" s="6" t="s">
        <v>786</v>
      </c>
      <c r="F428" s="6" t="s">
        <v>787</v>
      </c>
      <c r="G428" s="4">
        <v>1.625</v>
      </c>
      <c r="H428" s="4">
        <f t="shared" si="36"/>
        <v>1.5248033877797944</v>
      </c>
      <c r="I428" s="4">
        <f t="shared" si="37"/>
        <v>1.6213638531235097</v>
      </c>
      <c r="J428" s="6" t="s">
        <v>87</v>
      </c>
      <c r="K428" s="21">
        <v>4.1204000000849598E-7</v>
      </c>
      <c r="L428" s="6" t="s">
        <v>788</v>
      </c>
      <c r="M428" s="6">
        <v>113.01</v>
      </c>
      <c r="N428" s="6">
        <v>0.83899999999999997</v>
      </c>
      <c r="O428" s="6">
        <v>0.81499999999999995</v>
      </c>
      <c r="P428" s="6">
        <v>0.81899999999999995</v>
      </c>
      <c r="Q428" s="6">
        <v>0.63600000000000001</v>
      </c>
      <c r="R428" s="6">
        <v>0.748</v>
      </c>
      <c r="S428" s="2">
        <f t="shared" si="38"/>
        <v>0.77140000000000009</v>
      </c>
      <c r="T428" s="6">
        <v>1.6950000000000001</v>
      </c>
      <c r="U428" s="6">
        <v>1.014</v>
      </c>
      <c r="V428" s="6">
        <v>1.1539999999999999</v>
      </c>
      <c r="W428" s="6">
        <v>1.093</v>
      </c>
      <c r="X428" s="6">
        <v>1.33</v>
      </c>
      <c r="Y428" s="2">
        <f t="shared" si="39"/>
        <v>1.1762333333333335</v>
      </c>
      <c r="Z428" s="6">
        <v>0.71699999999999997</v>
      </c>
      <c r="AA428" s="6">
        <v>0.93700000000000006</v>
      </c>
      <c r="AB428" s="6">
        <v>0.77900000000000003</v>
      </c>
      <c r="AC428" s="6">
        <v>0.88900000000000001</v>
      </c>
      <c r="AD428" s="6">
        <v>0.872</v>
      </c>
      <c r="AE428" s="2">
        <f t="shared" si="40"/>
        <v>0.83879999999999999</v>
      </c>
      <c r="AF428" s="6">
        <v>1.133</v>
      </c>
      <c r="AG428" s="6">
        <v>1.415</v>
      </c>
      <c r="AH428" s="6">
        <v>1.1890000000000001</v>
      </c>
      <c r="AI428" s="6">
        <v>1.486</v>
      </c>
      <c r="AJ428" s="6">
        <v>1.577</v>
      </c>
      <c r="AK428">
        <f t="shared" si="41"/>
        <v>1.3599999999999999</v>
      </c>
    </row>
    <row r="429" spans="1:37" ht="15" x14ac:dyDescent="0.3">
      <c r="A429" s="6" t="s">
        <v>857</v>
      </c>
      <c r="B429" s="6">
        <v>2.2980321318332199E-2</v>
      </c>
      <c r="C429" s="6">
        <v>18</v>
      </c>
      <c r="D429" s="6">
        <v>1.64</v>
      </c>
      <c r="E429" s="6" t="s">
        <v>786</v>
      </c>
      <c r="F429" s="6" t="s">
        <v>787</v>
      </c>
      <c r="G429" s="4">
        <v>1.625</v>
      </c>
      <c r="H429" s="4">
        <f t="shared" si="36"/>
        <v>1.5248033877797944</v>
      </c>
      <c r="I429" s="4">
        <f t="shared" si="37"/>
        <v>1.6213638531235097</v>
      </c>
      <c r="J429" s="6" t="s">
        <v>87</v>
      </c>
      <c r="K429" s="21">
        <v>4.1204000000849598E-7</v>
      </c>
      <c r="L429" s="6" t="s">
        <v>788</v>
      </c>
      <c r="M429" s="6">
        <v>113.01</v>
      </c>
      <c r="N429" s="6">
        <v>0.83899999999999997</v>
      </c>
      <c r="O429" s="6">
        <v>0.81499999999999995</v>
      </c>
      <c r="P429" s="6">
        <v>0.81899999999999995</v>
      </c>
      <c r="Q429" s="6">
        <v>0.63600000000000001</v>
      </c>
      <c r="R429" s="6">
        <v>0.748</v>
      </c>
      <c r="S429" s="2">
        <f t="shared" si="38"/>
        <v>0.77140000000000009</v>
      </c>
      <c r="T429" s="6">
        <v>1.6950000000000001</v>
      </c>
      <c r="U429" s="6">
        <v>1.014</v>
      </c>
      <c r="V429" s="6">
        <v>1.1539999999999999</v>
      </c>
      <c r="W429" s="6">
        <v>1.093</v>
      </c>
      <c r="X429" s="6">
        <v>1.33</v>
      </c>
      <c r="Y429" s="2">
        <f t="shared" si="39"/>
        <v>1.1762333333333335</v>
      </c>
      <c r="Z429" s="6">
        <v>0.71699999999999997</v>
      </c>
      <c r="AA429" s="6">
        <v>0.93700000000000006</v>
      </c>
      <c r="AB429" s="6">
        <v>0.77900000000000003</v>
      </c>
      <c r="AC429" s="6">
        <v>0.88900000000000001</v>
      </c>
      <c r="AD429" s="6">
        <v>0.872</v>
      </c>
      <c r="AE429" s="2">
        <f t="shared" si="40"/>
        <v>0.83879999999999999</v>
      </c>
      <c r="AF429" s="6">
        <v>1.133</v>
      </c>
      <c r="AG429" s="6">
        <v>1.415</v>
      </c>
      <c r="AH429" s="6">
        <v>1.1890000000000001</v>
      </c>
      <c r="AI429" s="6">
        <v>1.486</v>
      </c>
      <c r="AJ429" s="6">
        <v>1.577</v>
      </c>
      <c r="AK429">
        <f t="shared" si="41"/>
        <v>1.3599999999999999</v>
      </c>
    </row>
    <row r="430" spans="1:37" ht="15" x14ac:dyDescent="0.3">
      <c r="A430" s="2" t="s">
        <v>53</v>
      </c>
      <c r="B430" s="2">
        <v>1.89795628330067E-2</v>
      </c>
      <c r="C430" s="2">
        <v>15</v>
      </c>
      <c r="D430" s="2">
        <v>1.77</v>
      </c>
      <c r="E430" s="2" t="s">
        <v>385</v>
      </c>
      <c r="F430" s="2" t="s">
        <v>386</v>
      </c>
      <c r="G430" s="4">
        <v>1.6160000000000001</v>
      </c>
      <c r="H430" s="4">
        <f t="shared" si="36"/>
        <v>1.4926079926079927</v>
      </c>
      <c r="I430" s="4">
        <f t="shared" si="37"/>
        <v>1.6438605619146724</v>
      </c>
      <c r="J430" s="2" t="s">
        <v>87</v>
      </c>
      <c r="K430" s="19">
        <v>8.3632000003053296E-7</v>
      </c>
      <c r="L430" s="2" t="s">
        <v>387</v>
      </c>
      <c r="M430" s="2">
        <v>19.329000000000001</v>
      </c>
      <c r="N430" s="2">
        <v>0.81599999999999995</v>
      </c>
      <c r="O430" s="2">
        <v>0.754</v>
      </c>
      <c r="P430" s="2">
        <v>0.94599999999999995</v>
      </c>
      <c r="Q430" s="2">
        <v>0.89300000000000002</v>
      </c>
      <c r="R430" s="2">
        <v>0.92</v>
      </c>
      <c r="S430" s="2">
        <f t="shared" si="38"/>
        <v>0.8657999999999999</v>
      </c>
      <c r="T430" s="2">
        <v>1.3009999999999999</v>
      </c>
      <c r="U430" s="2">
        <v>1.9410000000000001</v>
      </c>
      <c r="V430" s="2">
        <v>1.1040000000000001</v>
      </c>
      <c r="W430" s="2">
        <v>1.258</v>
      </c>
      <c r="X430" s="2">
        <v>1.284</v>
      </c>
      <c r="Y430" s="2">
        <f t="shared" si="39"/>
        <v>1.2923</v>
      </c>
      <c r="Z430" s="2">
        <v>0.66400000000000003</v>
      </c>
      <c r="AA430" s="2">
        <v>0.80400000000000005</v>
      </c>
      <c r="AB430" s="2">
        <v>0.82899999999999996</v>
      </c>
      <c r="AC430" s="2">
        <v>0.74</v>
      </c>
      <c r="AD430" s="2">
        <v>0.80700000000000005</v>
      </c>
      <c r="AE430" s="2">
        <f t="shared" si="40"/>
        <v>0.76879999999999993</v>
      </c>
      <c r="AF430" s="2">
        <v>1.2789999999999999</v>
      </c>
      <c r="AG430" s="2">
        <v>1.407</v>
      </c>
      <c r="AH430" s="2">
        <v>0.96799999999999997</v>
      </c>
      <c r="AI430" s="2">
        <v>1.1910000000000001</v>
      </c>
      <c r="AJ430" s="2">
        <v>1.474</v>
      </c>
      <c r="AK430">
        <f t="shared" si="41"/>
        <v>1.2638</v>
      </c>
    </row>
    <row r="431" spans="1:37" ht="15" x14ac:dyDescent="0.3">
      <c r="A431" s="2" t="s">
        <v>622</v>
      </c>
      <c r="B431" s="2">
        <v>0.17426144455522799</v>
      </c>
      <c r="C431" s="2">
        <v>12</v>
      </c>
      <c r="D431" s="2">
        <v>1.35</v>
      </c>
      <c r="E431" s="2" t="s">
        <v>385</v>
      </c>
      <c r="F431" s="2" t="s">
        <v>386</v>
      </c>
      <c r="G431" s="4">
        <v>1.6160000000000001</v>
      </c>
      <c r="H431" s="4">
        <f t="shared" si="36"/>
        <v>1.4926079926079927</v>
      </c>
      <c r="I431" s="4">
        <f t="shared" si="37"/>
        <v>1.6438605619146724</v>
      </c>
      <c r="J431" s="2" t="s">
        <v>87</v>
      </c>
      <c r="K431" s="19">
        <v>8.3632000003053296E-7</v>
      </c>
      <c r="L431" s="2" t="s">
        <v>387</v>
      </c>
      <c r="M431" s="2">
        <v>19.329000000000001</v>
      </c>
      <c r="N431" s="2">
        <v>0.81599999999999995</v>
      </c>
      <c r="O431" s="2">
        <v>0.754</v>
      </c>
      <c r="P431" s="2">
        <v>0.94599999999999995</v>
      </c>
      <c r="Q431" s="2">
        <v>0.89300000000000002</v>
      </c>
      <c r="R431" s="2">
        <v>0.92</v>
      </c>
      <c r="S431" s="2">
        <f t="shared" si="38"/>
        <v>0.8657999999999999</v>
      </c>
      <c r="T431" s="2">
        <v>1.3009999999999999</v>
      </c>
      <c r="U431" s="2">
        <v>1.9410000000000001</v>
      </c>
      <c r="V431" s="2">
        <v>1.1040000000000001</v>
      </c>
      <c r="W431" s="2">
        <v>1.258</v>
      </c>
      <c r="X431" s="2">
        <v>1.284</v>
      </c>
      <c r="Y431" s="2">
        <f t="shared" si="39"/>
        <v>1.2923</v>
      </c>
      <c r="Z431" s="2">
        <v>0.66400000000000003</v>
      </c>
      <c r="AA431" s="2">
        <v>0.80400000000000005</v>
      </c>
      <c r="AB431" s="2">
        <v>0.82899999999999996</v>
      </c>
      <c r="AC431" s="2">
        <v>0.74</v>
      </c>
      <c r="AD431" s="2">
        <v>0.80700000000000005</v>
      </c>
      <c r="AE431" s="2">
        <f t="shared" si="40"/>
        <v>0.76879999999999993</v>
      </c>
      <c r="AF431" s="2">
        <v>1.2789999999999999</v>
      </c>
      <c r="AG431" s="2">
        <v>1.407</v>
      </c>
      <c r="AH431" s="2">
        <v>0.96799999999999997</v>
      </c>
      <c r="AI431" s="2">
        <v>1.1910000000000001</v>
      </c>
      <c r="AJ431" s="2">
        <v>1.474</v>
      </c>
      <c r="AK431">
        <f t="shared" si="41"/>
        <v>1.2638</v>
      </c>
    </row>
    <row r="432" spans="1:37" ht="15" x14ac:dyDescent="0.3">
      <c r="A432" s="4" t="s">
        <v>709</v>
      </c>
      <c r="B432" s="4">
        <v>3.6358679566810603E-2</v>
      </c>
      <c r="C432" s="4">
        <v>14</v>
      </c>
      <c r="D432" s="4">
        <v>1.67</v>
      </c>
      <c r="E432" s="4" t="s">
        <v>728</v>
      </c>
      <c r="F432" s="4" t="s">
        <v>729</v>
      </c>
      <c r="G432" s="4">
        <v>1.6120000000000001</v>
      </c>
      <c r="H432" s="4">
        <f t="shared" si="36"/>
        <v>1.4899790258680958</v>
      </c>
      <c r="I432" s="4">
        <f t="shared" si="37"/>
        <v>1.6396060686718124</v>
      </c>
      <c r="J432" s="4" t="s">
        <v>87</v>
      </c>
      <c r="K432" s="22">
        <v>3.65590000000005E-3</v>
      </c>
      <c r="L432" s="4" t="s">
        <v>730</v>
      </c>
      <c r="M432" s="4">
        <v>6.6478000000000002</v>
      </c>
      <c r="N432" s="4">
        <v>0.629</v>
      </c>
      <c r="O432" s="4">
        <v>0.66600000000000004</v>
      </c>
      <c r="P432" s="4">
        <v>0.92800000000000005</v>
      </c>
      <c r="Q432" s="4">
        <v>0.88900000000000001</v>
      </c>
      <c r="R432" s="4">
        <v>1.179</v>
      </c>
      <c r="S432" s="2">
        <f t="shared" si="38"/>
        <v>0.85820000000000007</v>
      </c>
      <c r="T432" s="4">
        <v>1.2110000000000001</v>
      </c>
      <c r="U432" s="4">
        <v>1.3129999999999999</v>
      </c>
      <c r="V432" s="4">
        <v>1.294</v>
      </c>
      <c r="W432" s="4">
        <v>1.7589999999999999</v>
      </c>
      <c r="X432" s="4">
        <v>1.2370000000000001</v>
      </c>
      <c r="Y432" s="2">
        <f t="shared" si="39"/>
        <v>1.2786999999999999</v>
      </c>
      <c r="Z432" s="4">
        <v>0.82199999999999995</v>
      </c>
      <c r="AA432" s="4">
        <v>0.68100000000000005</v>
      </c>
      <c r="AB432" s="4">
        <v>0.69099999999999995</v>
      </c>
      <c r="AC432" s="4">
        <v>0.80400000000000005</v>
      </c>
      <c r="AD432" s="4">
        <v>0.75900000000000001</v>
      </c>
      <c r="AE432" s="2">
        <f t="shared" si="40"/>
        <v>0.75140000000000007</v>
      </c>
      <c r="AF432" s="4">
        <v>0.93600000000000005</v>
      </c>
      <c r="AG432" s="4">
        <v>1.792</v>
      </c>
      <c r="AH432" s="4">
        <v>0.495</v>
      </c>
      <c r="AI432" s="4">
        <v>1.5720000000000001</v>
      </c>
      <c r="AJ432" s="4">
        <v>1.365</v>
      </c>
      <c r="AK432">
        <f t="shared" si="41"/>
        <v>1.232</v>
      </c>
    </row>
    <row r="433" spans="1:37" ht="15" x14ac:dyDescent="0.3">
      <c r="A433" s="2" t="s">
        <v>691</v>
      </c>
      <c r="B433" s="2">
        <v>0.14268599074063101</v>
      </c>
      <c r="C433" s="2">
        <v>9</v>
      </c>
      <c r="D433" s="2">
        <v>1.49</v>
      </c>
      <c r="E433" s="2" t="s">
        <v>157</v>
      </c>
      <c r="F433" s="2" t="s">
        <v>158</v>
      </c>
      <c r="G433" s="4">
        <v>1.611</v>
      </c>
      <c r="H433" s="4">
        <f t="shared" si="36"/>
        <v>1.4338162029585344</v>
      </c>
      <c r="I433" s="4">
        <f t="shared" si="37"/>
        <v>1.7070955069972991</v>
      </c>
      <c r="J433" s="2" t="s">
        <v>87</v>
      </c>
      <c r="K433" s="19">
        <v>7.3581000000000297E-3</v>
      </c>
      <c r="L433" s="2" t="s">
        <v>159</v>
      </c>
      <c r="M433" s="2">
        <v>12.506</v>
      </c>
      <c r="N433" s="2">
        <v>0.97199999999999998</v>
      </c>
      <c r="O433" s="2">
        <v>0.85599999999999998</v>
      </c>
      <c r="P433" s="2">
        <v>0.93799999999999994</v>
      </c>
      <c r="Q433" s="2">
        <v>0.89600000000000002</v>
      </c>
      <c r="R433" s="2">
        <v>0.68700000000000006</v>
      </c>
      <c r="S433" s="2">
        <f t="shared" si="38"/>
        <v>0.86980000000000002</v>
      </c>
      <c r="T433" s="2">
        <v>1.748</v>
      </c>
      <c r="U433" s="2">
        <v>0.94399999999999995</v>
      </c>
      <c r="V433" s="2">
        <v>0.71299999999999997</v>
      </c>
      <c r="W433" s="2">
        <v>2.3069999999999999</v>
      </c>
      <c r="X433" s="2">
        <v>0.90100000000000002</v>
      </c>
      <c r="Y433" s="2">
        <f t="shared" si="39"/>
        <v>1.2471333333333332</v>
      </c>
      <c r="Z433" s="2">
        <v>1.319</v>
      </c>
      <c r="AA433" s="2">
        <v>0.61699999999999999</v>
      </c>
      <c r="AB433" s="2">
        <v>0.56399999999999995</v>
      </c>
      <c r="AC433" s="2">
        <v>0.85099999999999998</v>
      </c>
      <c r="AD433" s="2">
        <v>0.72199999999999998</v>
      </c>
      <c r="AE433" s="2">
        <f t="shared" si="40"/>
        <v>0.8146000000000001</v>
      </c>
      <c r="AF433" s="2">
        <v>1.4730000000000001</v>
      </c>
      <c r="AG433" s="2">
        <v>0.88800000000000001</v>
      </c>
      <c r="AH433" s="2">
        <v>1.82</v>
      </c>
      <c r="AI433" s="2">
        <v>1.6180000000000001</v>
      </c>
      <c r="AJ433" s="2">
        <v>1.1539999999999999</v>
      </c>
      <c r="AK433">
        <f t="shared" si="41"/>
        <v>1.3906000000000001</v>
      </c>
    </row>
    <row r="434" spans="1:37" ht="15" x14ac:dyDescent="0.3">
      <c r="A434" s="2" t="s">
        <v>639</v>
      </c>
      <c r="B434" s="2">
        <v>5.8673333020704002E-2</v>
      </c>
      <c r="C434" s="2">
        <v>8</v>
      </c>
      <c r="D434" s="2">
        <v>1.87</v>
      </c>
      <c r="E434" s="2" t="s">
        <v>157</v>
      </c>
      <c r="F434" s="2" t="s">
        <v>158</v>
      </c>
      <c r="G434" s="4">
        <v>1.611</v>
      </c>
      <c r="H434" s="4">
        <f t="shared" si="36"/>
        <v>1.4338162029585344</v>
      </c>
      <c r="I434" s="4">
        <f t="shared" si="37"/>
        <v>1.7070955069972991</v>
      </c>
      <c r="J434" s="2" t="s">
        <v>87</v>
      </c>
      <c r="K434" s="19">
        <v>7.3581000000000297E-3</v>
      </c>
      <c r="L434" s="2" t="s">
        <v>159</v>
      </c>
      <c r="M434" s="2">
        <v>12.506</v>
      </c>
      <c r="N434" s="2">
        <v>0.97199999999999998</v>
      </c>
      <c r="O434" s="2">
        <v>0.85599999999999998</v>
      </c>
      <c r="P434" s="2">
        <v>0.93799999999999994</v>
      </c>
      <c r="Q434" s="2">
        <v>0.89600000000000002</v>
      </c>
      <c r="R434" s="2">
        <v>0.68700000000000006</v>
      </c>
      <c r="S434" s="2">
        <f t="shared" si="38"/>
        <v>0.86980000000000002</v>
      </c>
      <c r="T434" s="2">
        <v>1.748</v>
      </c>
      <c r="U434" s="2">
        <v>0.94399999999999995</v>
      </c>
      <c r="V434" s="2">
        <v>0.71299999999999997</v>
      </c>
      <c r="W434" s="2">
        <v>2.3069999999999999</v>
      </c>
      <c r="X434" s="2">
        <v>0.90100000000000002</v>
      </c>
      <c r="Y434" s="2">
        <f t="shared" si="39"/>
        <v>1.2471333333333332</v>
      </c>
      <c r="Z434" s="2">
        <v>1.319</v>
      </c>
      <c r="AA434" s="2">
        <v>0.61699999999999999</v>
      </c>
      <c r="AB434" s="2">
        <v>0.56399999999999995</v>
      </c>
      <c r="AC434" s="2">
        <v>0.85099999999999998</v>
      </c>
      <c r="AD434" s="2">
        <v>0.72199999999999998</v>
      </c>
      <c r="AE434" s="2">
        <f t="shared" si="40"/>
        <v>0.8146000000000001</v>
      </c>
      <c r="AF434" s="2">
        <v>1.4730000000000001</v>
      </c>
      <c r="AG434" s="2">
        <v>0.88800000000000001</v>
      </c>
      <c r="AH434" s="2">
        <v>1.82</v>
      </c>
      <c r="AI434" s="2">
        <v>1.6180000000000001</v>
      </c>
      <c r="AJ434" s="2">
        <v>1.1539999999999999</v>
      </c>
      <c r="AK434">
        <f t="shared" si="41"/>
        <v>1.3906000000000001</v>
      </c>
    </row>
    <row r="435" spans="1:37" ht="15" x14ac:dyDescent="0.3">
      <c r="A435" s="2" t="s">
        <v>577</v>
      </c>
      <c r="B435" s="2">
        <v>4.1126988985439802E-2</v>
      </c>
      <c r="C435" s="2">
        <v>11</v>
      </c>
      <c r="D435" s="2">
        <v>1.78</v>
      </c>
      <c r="E435" s="2" t="s">
        <v>157</v>
      </c>
      <c r="F435" s="2" t="s">
        <v>158</v>
      </c>
      <c r="G435" s="4">
        <v>1.611</v>
      </c>
      <c r="H435" s="4">
        <f t="shared" si="36"/>
        <v>1.4338162029585344</v>
      </c>
      <c r="I435" s="4">
        <f t="shared" si="37"/>
        <v>1.7070955069972991</v>
      </c>
      <c r="J435" s="2" t="s">
        <v>87</v>
      </c>
      <c r="K435" s="19">
        <v>7.3581000000000297E-3</v>
      </c>
      <c r="L435" s="2" t="s">
        <v>159</v>
      </c>
      <c r="M435" s="2">
        <v>12.506</v>
      </c>
      <c r="N435" s="2">
        <v>0.97199999999999998</v>
      </c>
      <c r="O435" s="2">
        <v>0.85599999999999998</v>
      </c>
      <c r="P435" s="2">
        <v>0.93799999999999994</v>
      </c>
      <c r="Q435" s="2">
        <v>0.89600000000000002</v>
      </c>
      <c r="R435" s="2">
        <v>0.68700000000000006</v>
      </c>
      <c r="S435" s="2">
        <f t="shared" si="38"/>
        <v>0.86980000000000002</v>
      </c>
      <c r="T435" s="2">
        <v>1.748</v>
      </c>
      <c r="U435" s="2">
        <v>0.94399999999999995</v>
      </c>
      <c r="V435" s="2">
        <v>0.71299999999999997</v>
      </c>
      <c r="W435" s="2">
        <v>2.3069999999999999</v>
      </c>
      <c r="X435" s="2">
        <v>0.90100000000000002</v>
      </c>
      <c r="Y435" s="2">
        <f t="shared" si="39"/>
        <v>1.2471333333333332</v>
      </c>
      <c r="Z435" s="2">
        <v>1.319</v>
      </c>
      <c r="AA435" s="2">
        <v>0.61699999999999999</v>
      </c>
      <c r="AB435" s="2">
        <v>0.56399999999999995</v>
      </c>
      <c r="AC435" s="2">
        <v>0.85099999999999998</v>
      </c>
      <c r="AD435" s="2">
        <v>0.72199999999999998</v>
      </c>
      <c r="AE435" s="2">
        <f t="shared" si="40"/>
        <v>0.8146000000000001</v>
      </c>
      <c r="AF435" s="2">
        <v>1.4730000000000001</v>
      </c>
      <c r="AG435" s="2">
        <v>0.88800000000000001</v>
      </c>
      <c r="AH435" s="2">
        <v>1.82</v>
      </c>
      <c r="AI435" s="2">
        <v>1.6180000000000001</v>
      </c>
      <c r="AJ435" s="2">
        <v>1.1539999999999999</v>
      </c>
      <c r="AK435">
        <f t="shared" si="41"/>
        <v>1.3906000000000001</v>
      </c>
    </row>
    <row r="436" spans="1:37" ht="15" x14ac:dyDescent="0.3">
      <c r="A436" s="2" t="s">
        <v>281</v>
      </c>
      <c r="B436" s="2">
        <v>4.75377919730074E-2</v>
      </c>
      <c r="C436" s="2">
        <v>16</v>
      </c>
      <c r="D436" s="2">
        <v>1.55</v>
      </c>
      <c r="E436" s="2" t="s">
        <v>157</v>
      </c>
      <c r="F436" s="2" t="s">
        <v>158</v>
      </c>
      <c r="G436" s="4">
        <v>1.611</v>
      </c>
      <c r="H436" s="4">
        <f t="shared" si="36"/>
        <v>1.4338162029585344</v>
      </c>
      <c r="I436" s="4">
        <f t="shared" si="37"/>
        <v>1.7070955069972991</v>
      </c>
      <c r="J436" s="2" t="s">
        <v>87</v>
      </c>
      <c r="K436" s="19">
        <v>7.3581000000000297E-3</v>
      </c>
      <c r="L436" s="2" t="s">
        <v>159</v>
      </c>
      <c r="M436" s="2">
        <v>12.506</v>
      </c>
      <c r="N436" s="2">
        <v>0.97199999999999998</v>
      </c>
      <c r="O436" s="2">
        <v>0.85599999999999998</v>
      </c>
      <c r="P436" s="2">
        <v>0.93799999999999994</v>
      </c>
      <c r="Q436" s="2">
        <v>0.89600000000000002</v>
      </c>
      <c r="R436" s="2">
        <v>0.68700000000000006</v>
      </c>
      <c r="S436" s="2">
        <f t="shared" si="38"/>
        <v>0.86980000000000002</v>
      </c>
      <c r="T436" s="2">
        <v>1.748</v>
      </c>
      <c r="U436" s="2">
        <v>0.94399999999999995</v>
      </c>
      <c r="V436" s="2">
        <v>0.71299999999999997</v>
      </c>
      <c r="W436" s="2">
        <v>2.3069999999999999</v>
      </c>
      <c r="X436" s="2">
        <v>0.90100000000000002</v>
      </c>
      <c r="Y436" s="2">
        <f t="shared" si="39"/>
        <v>1.2471333333333332</v>
      </c>
      <c r="Z436" s="2">
        <v>1.319</v>
      </c>
      <c r="AA436" s="2">
        <v>0.61699999999999999</v>
      </c>
      <c r="AB436" s="2">
        <v>0.56399999999999995</v>
      </c>
      <c r="AC436" s="2">
        <v>0.85099999999999998</v>
      </c>
      <c r="AD436" s="2">
        <v>0.72199999999999998</v>
      </c>
      <c r="AE436" s="2">
        <f t="shared" si="40"/>
        <v>0.8146000000000001</v>
      </c>
      <c r="AF436" s="2">
        <v>1.4730000000000001</v>
      </c>
      <c r="AG436" s="2">
        <v>0.88800000000000001</v>
      </c>
      <c r="AH436" s="2">
        <v>1.82</v>
      </c>
      <c r="AI436" s="2">
        <v>1.6180000000000001</v>
      </c>
      <c r="AJ436" s="2">
        <v>1.1539999999999999</v>
      </c>
      <c r="AK436">
        <f t="shared" si="41"/>
        <v>1.3906000000000001</v>
      </c>
    </row>
    <row r="437" spans="1:37" ht="15" x14ac:dyDescent="0.3">
      <c r="A437" s="2" t="s">
        <v>858</v>
      </c>
      <c r="B437" s="2">
        <v>0.42007293233349902</v>
      </c>
      <c r="C437" s="2">
        <v>12</v>
      </c>
      <c r="D437" s="2">
        <v>1.0900000000000001</v>
      </c>
      <c r="E437" s="2" t="s">
        <v>157</v>
      </c>
      <c r="F437" s="2" t="s">
        <v>158</v>
      </c>
      <c r="G437" s="4">
        <v>1.611</v>
      </c>
      <c r="H437" s="4">
        <f t="shared" si="36"/>
        <v>1.4338162029585344</v>
      </c>
      <c r="I437" s="4">
        <f t="shared" si="37"/>
        <v>1.7070955069972991</v>
      </c>
      <c r="J437" s="2" t="s">
        <v>87</v>
      </c>
      <c r="K437" s="19">
        <v>7.3581000000000297E-3</v>
      </c>
      <c r="L437" s="2" t="s">
        <v>159</v>
      </c>
      <c r="M437" s="2">
        <v>12.506</v>
      </c>
      <c r="N437" s="2">
        <v>0.97199999999999998</v>
      </c>
      <c r="O437" s="2">
        <v>0.85599999999999998</v>
      </c>
      <c r="P437" s="2">
        <v>0.93799999999999994</v>
      </c>
      <c r="Q437" s="2">
        <v>0.89600000000000002</v>
      </c>
      <c r="R437" s="2">
        <v>0.68700000000000006</v>
      </c>
      <c r="S437" s="2">
        <f t="shared" si="38"/>
        <v>0.86980000000000002</v>
      </c>
      <c r="T437" s="2">
        <v>1.748</v>
      </c>
      <c r="U437" s="2">
        <v>0.94399999999999995</v>
      </c>
      <c r="V437" s="2">
        <v>0.71299999999999997</v>
      </c>
      <c r="W437" s="2">
        <v>2.3069999999999999</v>
      </c>
      <c r="X437" s="2">
        <v>0.90100000000000002</v>
      </c>
      <c r="Y437" s="2">
        <f t="shared" si="39"/>
        <v>1.2471333333333332</v>
      </c>
      <c r="Z437" s="2">
        <v>1.319</v>
      </c>
      <c r="AA437" s="2">
        <v>0.61699999999999999</v>
      </c>
      <c r="AB437" s="2">
        <v>0.56399999999999995</v>
      </c>
      <c r="AC437" s="2">
        <v>0.85099999999999998</v>
      </c>
      <c r="AD437" s="2">
        <v>0.72199999999999998</v>
      </c>
      <c r="AE437" s="2">
        <f t="shared" si="40"/>
        <v>0.8146000000000001</v>
      </c>
      <c r="AF437" s="2">
        <v>1.4730000000000001</v>
      </c>
      <c r="AG437" s="2">
        <v>0.88800000000000001</v>
      </c>
      <c r="AH437" s="2">
        <v>1.82</v>
      </c>
      <c r="AI437" s="2">
        <v>1.6180000000000001</v>
      </c>
      <c r="AJ437" s="2">
        <v>1.1539999999999999</v>
      </c>
      <c r="AK437">
        <f t="shared" si="41"/>
        <v>1.3906000000000001</v>
      </c>
    </row>
    <row r="438" spans="1:37" ht="15" x14ac:dyDescent="0.3">
      <c r="A438" s="2" t="s">
        <v>25</v>
      </c>
      <c r="B438" s="2">
        <v>1.5399782981777601E-3</v>
      </c>
      <c r="C438" s="2">
        <v>12</v>
      </c>
      <c r="D438" s="2">
        <v>2.59</v>
      </c>
      <c r="E438" s="2" t="s">
        <v>157</v>
      </c>
      <c r="F438" s="2" t="s">
        <v>158</v>
      </c>
      <c r="G438" s="4">
        <v>1.611</v>
      </c>
      <c r="H438" s="4">
        <f t="shared" si="36"/>
        <v>1.4338162029585344</v>
      </c>
      <c r="I438" s="4">
        <f t="shared" si="37"/>
        <v>1.7070955069972991</v>
      </c>
      <c r="J438" s="2" t="s">
        <v>87</v>
      </c>
      <c r="K438" s="19">
        <v>7.3581000000000297E-3</v>
      </c>
      <c r="L438" s="2" t="s">
        <v>159</v>
      </c>
      <c r="M438" s="2">
        <v>12.506</v>
      </c>
      <c r="N438" s="2">
        <v>0.97199999999999998</v>
      </c>
      <c r="O438" s="2">
        <v>0.85599999999999998</v>
      </c>
      <c r="P438" s="2">
        <v>0.93799999999999994</v>
      </c>
      <c r="Q438" s="2">
        <v>0.89600000000000002</v>
      </c>
      <c r="R438" s="2">
        <v>0.68700000000000006</v>
      </c>
      <c r="S438" s="2">
        <f t="shared" si="38"/>
        <v>0.86980000000000002</v>
      </c>
      <c r="T438" s="2">
        <v>1.748</v>
      </c>
      <c r="U438" s="2">
        <v>0.94399999999999995</v>
      </c>
      <c r="V438" s="2">
        <v>0.71299999999999997</v>
      </c>
      <c r="W438" s="2">
        <v>2.3069999999999999</v>
      </c>
      <c r="X438" s="2">
        <v>0.90100000000000002</v>
      </c>
      <c r="Y438" s="2">
        <f t="shared" si="39"/>
        <v>1.2471333333333332</v>
      </c>
      <c r="Z438" s="2">
        <v>1.319</v>
      </c>
      <c r="AA438" s="2">
        <v>0.61699999999999999</v>
      </c>
      <c r="AB438" s="2">
        <v>0.56399999999999995</v>
      </c>
      <c r="AC438" s="2">
        <v>0.85099999999999998</v>
      </c>
      <c r="AD438" s="2">
        <v>0.72199999999999998</v>
      </c>
      <c r="AE438" s="2">
        <f t="shared" si="40"/>
        <v>0.8146000000000001</v>
      </c>
      <c r="AF438" s="2">
        <v>1.4730000000000001</v>
      </c>
      <c r="AG438" s="2">
        <v>0.88800000000000001</v>
      </c>
      <c r="AH438" s="2">
        <v>1.82</v>
      </c>
      <c r="AI438" s="2">
        <v>1.6180000000000001</v>
      </c>
      <c r="AJ438" s="2">
        <v>1.1539999999999999</v>
      </c>
      <c r="AK438">
        <f t="shared" si="41"/>
        <v>1.3906000000000001</v>
      </c>
    </row>
    <row r="439" spans="1:37" ht="15" x14ac:dyDescent="0.3">
      <c r="A439" s="2" t="s">
        <v>55</v>
      </c>
      <c r="B439" s="2">
        <v>2.0522657183939499E-2</v>
      </c>
      <c r="C439" s="2">
        <v>11</v>
      </c>
      <c r="D439" s="2">
        <v>1.97</v>
      </c>
      <c r="E439" s="2" t="s">
        <v>157</v>
      </c>
      <c r="F439" s="2" t="s">
        <v>158</v>
      </c>
      <c r="G439" s="4">
        <v>1.611</v>
      </c>
      <c r="H439" s="4">
        <f t="shared" si="36"/>
        <v>1.4338162029585344</v>
      </c>
      <c r="I439" s="4">
        <f t="shared" si="37"/>
        <v>1.7070955069972991</v>
      </c>
      <c r="J439" s="2" t="s">
        <v>87</v>
      </c>
      <c r="K439" s="19">
        <v>7.3581000000000297E-3</v>
      </c>
      <c r="L439" s="2" t="s">
        <v>159</v>
      </c>
      <c r="M439" s="2">
        <v>12.506</v>
      </c>
      <c r="N439" s="2">
        <v>0.97199999999999998</v>
      </c>
      <c r="O439" s="2">
        <v>0.85599999999999998</v>
      </c>
      <c r="P439" s="2">
        <v>0.93799999999999994</v>
      </c>
      <c r="Q439" s="2">
        <v>0.89600000000000002</v>
      </c>
      <c r="R439" s="2">
        <v>0.68700000000000006</v>
      </c>
      <c r="S439" s="2">
        <f t="shared" si="38"/>
        <v>0.86980000000000002</v>
      </c>
      <c r="T439" s="2">
        <v>1.748</v>
      </c>
      <c r="U439" s="2">
        <v>0.94399999999999995</v>
      </c>
      <c r="V439" s="2">
        <v>0.71299999999999997</v>
      </c>
      <c r="W439" s="2">
        <v>2.3069999999999999</v>
      </c>
      <c r="X439" s="2">
        <v>0.90100000000000002</v>
      </c>
      <c r="Y439" s="2">
        <f t="shared" si="39"/>
        <v>1.2471333333333332</v>
      </c>
      <c r="Z439" s="2">
        <v>1.319</v>
      </c>
      <c r="AA439" s="2">
        <v>0.61699999999999999</v>
      </c>
      <c r="AB439" s="2">
        <v>0.56399999999999995</v>
      </c>
      <c r="AC439" s="2">
        <v>0.85099999999999998</v>
      </c>
      <c r="AD439" s="2">
        <v>0.72199999999999998</v>
      </c>
      <c r="AE439" s="2">
        <f t="shared" si="40"/>
        <v>0.8146000000000001</v>
      </c>
      <c r="AF439" s="2">
        <v>1.4730000000000001</v>
      </c>
      <c r="AG439" s="2">
        <v>0.88800000000000001</v>
      </c>
      <c r="AH439" s="2">
        <v>1.82</v>
      </c>
      <c r="AI439" s="2">
        <v>1.6180000000000001</v>
      </c>
      <c r="AJ439" s="2">
        <v>1.1539999999999999</v>
      </c>
      <c r="AK439">
        <f t="shared" si="41"/>
        <v>1.3906000000000001</v>
      </c>
    </row>
    <row r="440" spans="1:37" ht="15" x14ac:dyDescent="0.3">
      <c r="A440" s="2" t="s">
        <v>236</v>
      </c>
      <c r="B440" s="2">
        <v>4.1301213998691702E-2</v>
      </c>
      <c r="C440" s="2">
        <v>9</v>
      </c>
      <c r="D440" s="2">
        <v>1.91</v>
      </c>
      <c r="E440" s="2" t="s">
        <v>157</v>
      </c>
      <c r="F440" s="2" t="s">
        <v>158</v>
      </c>
      <c r="G440" s="4">
        <v>1.611</v>
      </c>
      <c r="H440" s="4">
        <f t="shared" si="36"/>
        <v>1.4338162029585344</v>
      </c>
      <c r="I440" s="4">
        <f t="shared" si="37"/>
        <v>1.7070955069972991</v>
      </c>
      <c r="J440" s="2" t="s">
        <v>87</v>
      </c>
      <c r="K440" s="19">
        <v>7.3581000000000297E-3</v>
      </c>
      <c r="L440" s="2" t="s">
        <v>159</v>
      </c>
      <c r="M440" s="2">
        <v>12.506</v>
      </c>
      <c r="N440" s="2">
        <v>0.97199999999999998</v>
      </c>
      <c r="O440" s="2">
        <v>0.85599999999999998</v>
      </c>
      <c r="P440" s="2">
        <v>0.93799999999999994</v>
      </c>
      <c r="Q440" s="2">
        <v>0.89600000000000002</v>
      </c>
      <c r="R440" s="2">
        <v>0.68700000000000006</v>
      </c>
      <c r="S440" s="2">
        <f t="shared" si="38"/>
        <v>0.86980000000000002</v>
      </c>
      <c r="T440" s="2">
        <v>1.748</v>
      </c>
      <c r="U440" s="2">
        <v>0.94399999999999995</v>
      </c>
      <c r="V440" s="2">
        <v>0.71299999999999997</v>
      </c>
      <c r="W440" s="2">
        <v>2.3069999999999999</v>
      </c>
      <c r="X440" s="2">
        <v>0.90100000000000002</v>
      </c>
      <c r="Y440" s="2">
        <f t="shared" si="39"/>
        <v>1.2471333333333332</v>
      </c>
      <c r="Z440" s="2">
        <v>1.319</v>
      </c>
      <c r="AA440" s="2">
        <v>0.61699999999999999</v>
      </c>
      <c r="AB440" s="2">
        <v>0.56399999999999995</v>
      </c>
      <c r="AC440" s="2">
        <v>0.85099999999999998</v>
      </c>
      <c r="AD440" s="2">
        <v>0.72199999999999998</v>
      </c>
      <c r="AE440" s="2">
        <f t="shared" si="40"/>
        <v>0.8146000000000001</v>
      </c>
      <c r="AF440" s="2">
        <v>1.4730000000000001</v>
      </c>
      <c r="AG440" s="2">
        <v>0.88800000000000001</v>
      </c>
      <c r="AH440" s="2">
        <v>1.82</v>
      </c>
      <c r="AI440" s="2">
        <v>1.6180000000000001</v>
      </c>
      <c r="AJ440" s="2">
        <v>1.1539999999999999</v>
      </c>
      <c r="AK440">
        <f t="shared" si="41"/>
        <v>1.3906000000000001</v>
      </c>
    </row>
    <row r="441" spans="1:37" ht="15" x14ac:dyDescent="0.3">
      <c r="A441" s="2" t="s">
        <v>47</v>
      </c>
      <c r="B441" s="2">
        <v>1.09695675306496E-2</v>
      </c>
      <c r="C441" s="2">
        <v>10</v>
      </c>
      <c r="D441" s="2">
        <v>2.25</v>
      </c>
      <c r="E441" s="2" t="s">
        <v>157</v>
      </c>
      <c r="F441" s="2" t="s">
        <v>158</v>
      </c>
      <c r="G441" s="4">
        <v>1.611</v>
      </c>
      <c r="H441" s="4">
        <f t="shared" si="36"/>
        <v>1.4338162029585344</v>
      </c>
      <c r="I441" s="4">
        <f t="shared" si="37"/>
        <v>1.7070955069972991</v>
      </c>
      <c r="J441" s="2" t="s">
        <v>87</v>
      </c>
      <c r="K441" s="19">
        <v>7.3581000000000297E-3</v>
      </c>
      <c r="L441" s="2" t="s">
        <v>159</v>
      </c>
      <c r="M441" s="2">
        <v>12.506</v>
      </c>
      <c r="N441" s="2">
        <v>0.97199999999999998</v>
      </c>
      <c r="O441" s="2">
        <v>0.85599999999999998</v>
      </c>
      <c r="P441" s="2">
        <v>0.93799999999999994</v>
      </c>
      <c r="Q441" s="2">
        <v>0.89600000000000002</v>
      </c>
      <c r="R441" s="2">
        <v>0.68700000000000006</v>
      </c>
      <c r="S441" s="2">
        <f t="shared" si="38"/>
        <v>0.86980000000000002</v>
      </c>
      <c r="T441" s="2">
        <v>1.748</v>
      </c>
      <c r="U441" s="2">
        <v>0.94399999999999995</v>
      </c>
      <c r="V441" s="2">
        <v>0.71299999999999997</v>
      </c>
      <c r="W441" s="2">
        <v>2.3069999999999999</v>
      </c>
      <c r="X441" s="2">
        <v>0.90100000000000002</v>
      </c>
      <c r="Y441" s="2">
        <f t="shared" si="39"/>
        <v>1.2471333333333332</v>
      </c>
      <c r="Z441" s="2">
        <v>1.319</v>
      </c>
      <c r="AA441" s="2">
        <v>0.61699999999999999</v>
      </c>
      <c r="AB441" s="2">
        <v>0.56399999999999995</v>
      </c>
      <c r="AC441" s="2">
        <v>0.85099999999999998</v>
      </c>
      <c r="AD441" s="2">
        <v>0.72199999999999998</v>
      </c>
      <c r="AE441" s="2">
        <f t="shared" si="40"/>
        <v>0.8146000000000001</v>
      </c>
      <c r="AF441" s="2">
        <v>1.4730000000000001</v>
      </c>
      <c r="AG441" s="2">
        <v>0.88800000000000001</v>
      </c>
      <c r="AH441" s="2">
        <v>1.82</v>
      </c>
      <c r="AI441" s="2">
        <v>1.6180000000000001</v>
      </c>
      <c r="AJ441" s="2">
        <v>1.1539999999999999</v>
      </c>
      <c r="AK441">
        <f t="shared" si="41"/>
        <v>1.3906000000000001</v>
      </c>
    </row>
    <row r="442" spans="1:37" ht="15" x14ac:dyDescent="0.3">
      <c r="A442" s="2" t="s">
        <v>49</v>
      </c>
      <c r="B442" s="2">
        <v>1.2738915811705401E-2</v>
      </c>
      <c r="C442" s="2">
        <v>13</v>
      </c>
      <c r="D442" s="2">
        <v>1.96</v>
      </c>
      <c r="E442" s="2" t="s">
        <v>157</v>
      </c>
      <c r="F442" s="2" t="s">
        <v>158</v>
      </c>
      <c r="G442" s="4">
        <v>1.611</v>
      </c>
      <c r="H442" s="4">
        <f t="shared" si="36"/>
        <v>1.4338162029585344</v>
      </c>
      <c r="I442" s="4">
        <f t="shared" si="37"/>
        <v>1.7070955069972991</v>
      </c>
      <c r="J442" s="2" t="s">
        <v>87</v>
      </c>
      <c r="K442" s="19">
        <v>7.3581000000000297E-3</v>
      </c>
      <c r="L442" s="2" t="s">
        <v>159</v>
      </c>
      <c r="M442" s="2">
        <v>12.506</v>
      </c>
      <c r="N442" s="2">
        <v>0.97199999999999998</v>
      </c>
      <c r="O442" s="2">
        <v>0.85599999999999998</v>
      </c>
      <c r="P442" s="2">
        <v>0.93799999999999994</v>
      </c>
      <c r="Q442" s="2">
        <v>0.89600000000000002</v>
      </c>
      <c r="R442" s="2">
        <v>0.68700000000000006</v>
      </c>
      <c r="S442" s="2">
        <f t="shared" si="38"/>
        <v>0.86980000000000002</v>
      </c>
      <c r="T442" s="2">
        <v>1.748</v>
      </c>
      <c r="U442" s="2">
        <v>0.94399999999999995</v>
      </c>
      <c r="V442" s="2">
        <v>0.71299999999999997</v>
      </c>
      <c r="W442" s="2">
        <v>2.3069999999999999</v>
      </c>
      <c r="X442" s="2">
        <v>0.90100000000000002</v>
      </c>
      <c r="Y442" s="2">
        <f t="shared" si="39"/>
        <v>1.2471333333333332</v>
      </c>
      <c r="Z442" s="2">
        <v>1.319</v>
      </c>
      <c r="AA442" s="2">
        <v>0.61699999999999999</v>
      </c>
      <c r="AB442" s="2">
        <v>0.56399999999999995</v>
      </c>
      <c r="AC442" s="2">
        <v>0.85099999999999998</v>
      </c>
      <c r="AD442" s="2">
        <v>0.72199999999999998</v>
      </c>
      <c r="AE442" s="2">
        <f t="shared" si="40"/>
        <v>0.8146000000000001</v>
      </c>
      <c r="AF442" s="2">
        <v>1.4730000000000001</v>
      </c>
      <c r="AG442" s="2">
        <v>0.88800000000000001</v>
      </c>
      <c r="AH442" s="2">
        <v>1.82</v>
      </c>
      <c r="AI442" s="2">
        <v>1.6180000000000001</v>
      </c>
      <c r="AJ442" s="2">
        <v>1.1539999999999999</v>
      </c>
      <c r="AK442">
        <f t="shared" si="41"/>
        <v>1.3906000000000001</v>
      </c>
    </row>
    <row r="443" spans="1:37" ht="15" x14ac:dyDescent="0.3">
      <c r="A443" s="2" t="s">
        <v>27</v>
      </c>
      <c r="B443" s="2">
        <v>1.89060406676445E-3</v>
      </c>
      <c r="C443" s="2">
        <v>9</v>
      </c>
      <c r="D443" s="2">
        <v>3.03</v>
      </c>
      <c r="E443" s="2" t="s">
        <v>157</v>
      </c>
      <c r="F443" s="2" t="s">
        <v>158</v>
      </c>
      <c r="G443" s="4">
        <v>1.611</v>
      </c>
      <c r="H443" s="4">
        <f t="shared" si="36"/>
        <v>1.4338162029585344</v>
      </c>
      <c r="I443" s="4">
        <f t="shared" si="37"/>
        <v>1.7070955069972991</v>
      </c>
      <c r="J443" s="2" t="s">
        <v>87</v>
      </c>
      <c r="K443" s="19">
        <v>7.3581000000000297E-3</v>
      </c>
      <c r="L443" s="2" t="s">
        <v>159</v>
      </c>
      <c r="M443" s="2">
        <v>12.506</v>
      </c>
      <c r="N443" s="2">
        <v>0.97199999999999998</v>
      </c>
      <c r="O443" s="2">
        <v>0.85599999999999998</v>
      </c>
      <c r="P443" s="2">
        <v>0.93799999999999994</v>
      </c>
      <c r="Q443" s="2">
        <v>0.89600000000000002</v>
      </c>
      <c r="R443" s="2">
        <v>0.68700000000000006</v>
      </c>
      <c r="S443" s="2">
        <f t="shared" si="38"/>
        <v>0.86980000000000002</v>
      </c>
      <c r="T443" s="2">
        <v>1.748</v>
      </c>
      <c r="U443" s="2">
        <v>0.94399999999999995</v>
      </c>
      <c r="V443" s="2">
        <v>0.71299999999999997</v>
      </c>
      <c r="W443" s="2">
        <v>2.3069999999999999</v>
      </c>
      <c r="X443" s="2">
        <v>0.90100000000000002</v>
      </c>
      <c r="Y443" s="2">
        <f t="shared" si="39"/>
        <v>1.2471333333333332</v>
      </c>
      <c r="Z443" s="2">
        <v>1.319</v>
      </c>
      <c r="AA443" s="2">
        <v>0.61699999999999999</v>
      </c>
      <c r="AB443" s="2">
        <v>0.56399999999999995</v>
      </c>
      <c r="AC443" s="2">
        <v>0.85099999999999998</v>
      </c>
      <c r="AD443" s="2">
        <v>0.72199999999999998</v>
      </c>
      <c r="AE443" s="2">
        <f t="shared" si="40"/>
        <v>0.8146000000000001</v>
      </c>
      <c r="AF443" s="2">
        <v>1.4730000000000001</v>
      </c>
      <c r="AG443" s="2">
        <v>0.88800000000000001</v>
      </c>
      <c r="AH443" s="2">
        <v>1.82</v>
      </c>
      <c r="AI443" s="2">
        <v>1.6180000000000001</v>
      </c>
      <c r="AJ443" s="2">
        <v>1.1539999999999999</v>
      </c>
      <c r="AK443">
        <f t="shared" si="41"/>
        <v>1.3906000000000001</v>
      </c>
    </row>
    <row r="444" spans="1:37" ht="15" x14ac:dyDescent="0.3">
      <c r="A444" s="2" t="s">
        <v>857</v>
      </c>
      <c r="B444" s="2">
        <v>2.2980321318332199E-2</v>
      </c>
      <c r="C444" s="2">
        <v>18</v>
      </c>
      <c r="D444" s="2">
        <v>1.64</v>
      </c>
      <c r="E444" s="2" t="s">
        <v>157</v>
      </c>
      <c r="F444" s="2" t="s">
        <v>158</v>
      </c>
      <c r="G444" s="4">
        <v>1.611</v>
      </c>
      <c r="H444" s="4">
        <f t="shared" si="36"/>
        <v>1.4338162029585344</v>
      </c>
      <c r="I444" s="4">
        <f t="shared" si="37"/>
        <v>1.7070955069972991</v>
      </c>
      <c r="J444" s="2" t="s">
        <v>87</v>
      </c>
      <c r="K444" s="19">
        <v>7.3581000000000297E-3</v>
      </c>
      <c r="L444" s="2" t="s">
        <v>159</v>
      </c>
      <c r="M444" s="2">
        <v>12.506</v>
      </c>
      <c r="N444" s="2">
        <v>0.97199999999999998</v>
      </c>
      <c r="O444" s="2">
        <v>0.85599999999999998</v>
      </c>
      <c r="P444" s="2">
        <v>0.93799999999999994</v>
      </c>
      <c r="Q444" s="2">
        <v>0.89600000000000002</v>
      </c>
      <c r="R444" s="2">
        <v>0.68700000000000006</v>
      </c>
      <c r="S444" s="2">
        <f t="shared" si="38"/>
        <v>0.86980000000000002</v>
      </c>
      <c r="T444" s="2">
        <v>1.748</v>
      </c>
      <c r="U444" s="2">
        <v>0.94399999999999995</v>
      </c>
      <c r="V444" s="2">
        <v>0.71299999999999997</v>
      </c>
      <c r="W444" s="2">
        <v>2.3069999999999999</v>
      </c>
      <c r="X444" s="2">
        <v>0.90100000000000002</v>
      </c>
      <c r="Y444" s="2">
        <f t="shared" si="39"/>
        <v>1.2471333333333332</v>
      </c>
      <c r="Z444" s="2">
        <v>1.319</v>
      </c>
      <c r="AA444" s="2">
        <v>0.61699999999999999</v>
      </c>
      <c r="AB444" s="2">
        <v>0.56399999999999995</v>
      </c>
      <c r="AC444" s="2">
        <v>0.85099999999999998</v>
      </c>
      <c r="AD444" s="2">
        <v>0.72199999999999998</v>
      </c>
      <c r="AE444" s="2">
        <f t="shared" si="40"/>
        <v>0.8146000000000001</v>
      </c>
      <c r="AF444" s="2">
        <v>1.4730000000000001</v>
      </c>
      <c r="AG444" s="2">
        <v>0.88800000000000001</v>
      </c>
      <c r="AH444" s="2">
        <v>1.82</v>
      </c>
      <c r="AI444" s="2">
        <v>1.6180000000000001</v>
      </c>
      <c r="AJ444" s="2">
        <v>1.1539999999999999</v>
      </c>
      <c r="AK444">
        <f t="shared" si="41"/>
        <v>1.3906000000000001</v>
      </c>
    </row>
    <row r="445" spans="1:37" ht="15" x14ac:dyDescent="0.3">
      <c r="A445" s="2" t="s">
        <v>21</v>
      </c>
      <c r="B445" s="2">
        <v>1.0898535080320301E-3</v>
      </c>
      <c r="C445" s="2">
        <v>13</v>
      </c>
      <c r="D445" s="2">
        <v>2.57</v>
      </c>
      <c r="E445" s="2" t="s">
        <v>157</v>
      </c>
      <c r="F445" s="2" t="s">
        <v>158</v>
      </c>
      <c r="G445" s="4">
        <v>1.611</v>
      </c>
      <c r="H445" s="4">
        <f t="shared" si="36"/>
        <v>1.4338162029585344</v>
      </c>
      <c r="I445" s="4">
        <f t="shared" si="37"/>
        <v>1.7070955069972991</v>
      </c>
      <c r="J445" s="2" t="s">
        <v>87</v>
      </c>
      <c r="K445" s="19">
        <v>7.3581000000000297E-3</v>
      </c>
      <c r="L445" s="2" t="s">
        <v>159</v>
      </c>
      <c r="M445" s="2">
        <v>12.506</v>
      </c>
      <c r="N445" s="2">
        <v>0.97199999999999998</v>
      </c>
      <c r="O445" s="2">
        <v>0.85599999999999998</v>
      </c>
      <c r="P445" s="2">
        <v>0.93799999999999994</v>
      </c>
      <c r="Q445" s="2">
        <v>0.89600000000000002</v>
      </c>
      <c r="R445" s="2">
        <v>0.68700000000000006</v>
      </c>
      <c r="S445" s="2">
        <f t="shared" si="38"/>
        <v>0.86980000000000002</v>
      </c>
      <c r="T445" s="2">
        <v>1.748</v>
      </c>
      <c r="U445" s="2">
        <v>0.94399999999999995</v>
      </c>
      <c r="V445" s="2">
        <v>0.71299999999999997</v>
      </c>
      <c r="W445" s="2">
        <v>2.3069999999999999</v>
      </c>
      <c r="X445" s="2">
        <v>0.90100000000000002</v>
      </c>
      <c r="Y445" s="2">
        <f t="shared" si="39"/>
        <v>1.2471333333333332</v>
      </c>
      <c r="Z445" s="2">
        <v>1.319</v>
      </c>
      <c r="AA445" s="2">
        <v>0.61699999999999999</v>
      </c>
      <c r="AB445" s="2">
        <v>0.56399999999999995</v>
      </c>
      <c r="AC445" s="2">
        <v>0.85099999999999998</v>
      </c>
      <c r="AD445" s="2">
        <v>0.72199999999999998</v>
      </c>
      <c r="AE445" s="2">
        <f t="shared" si="40"/>
        <v>0.8146000000000001</v>
      </c>
      <c r="AF445" s="2">
        <v>1.4730000000000001</v>
      </c>
      <c r="AG445" s="2">
        <v>0.88800000000000001</v>
      </c>
      <c r="AH445" s="2">
        <v>1.82</v>
      </c>
      <c r="AI445" s="2">
        <v>1.6180000000000001</v>
      </c>
      <c r="AJ445" s="2">
        <v>1.1539999999999999</v>
      </c>
      <c r="AK445">
        <f t="shared" si="41"/>
        <v>1.3906000000000001</v>
      </c>
    </row>
    <row r="446" spans="1:37" ht="15" x14ac:dyDescent="0.3">
      <c r="A446" s="2" t="s">
        <v>23</v>
      </c>
      <c r="B446" s="2">
        <v>1.50223325476051E-3</v>
      </c>
      <c r="C446" s="2">
        <v>9</v>
      </c>
      <c r="D446" s="2">
        <v>3.12</v>
      </c>
      <c r="E446" s="2" t="s">
        <v>157</v>
      </c>
      <c r="F446" s="2" t="s">
        <v>158</v>
      </c>
      <c r="G446" s="4">
        <v>1.611</v>
      </c>
      <c r="H446" s="4">
        <f t="shared" si="36"/>
        <v>1.4338162029585344</v>
      </c>
      <c r="I446" s="4">
        <f t="shared" si="37"/>
        <v>1.7070955069972991</v>
      </c>
      <c r="J446" s="2" t="s">
        <v>87</v>
      </c>
      <c r="K446" s="19">
        <v>7.3581000000000297E-3</v>
      </c>
      <c r="L446" s="2" t="s">
        <v>159</v>
      </c>
      <c r="M446" s="2">
        <v>12.506</v>
      </c>
      <c r="N446" s="2">
        <v>0.97199999999999998</v>
      </c>
      <c r="O446" s="2">
        <v>0.85599999999999998</v>
      </c>
      <c r="P446" s="2">
        <v>0.93799999999999994</v>
      </c>
      <c r="Q446" s="2">
        <v>0.89600000000000002</v>
      </c>
      <c r="R446" s="2">
        <v>0.68700000000000006</v>
      </c>
      <c r="S446" s="2">
        <f t="shared" si="38"/>
        <v>0.86980000000000002</v>
      </c>
      <c r="T446" s="2">
        <v>1.748</v>
      </c>
      <c r="U446" s="2">
        <v>0.94399999999999995</v>
      </c>
      <c r="V446" s="2">
        <v>0.71299999999999997</v>
      </c>
      <c r="W446" s="2">
        <v>2.3069999999999999</v>
      </c>
      <c r="X446" s="2">
        <v>0.90100000000000002</v>
      </c>
      <c r="Y446" s="2">
        <f t="shared" si="39"/>
        <v>1.2471333333333332</v>
      </c>
      <c r="Z446" s="2">
        <v>1.319</v>
      </c>
      <c r="AA446" s="2">
        <v>0.61699999999999999</v>
      </c>
      <c r="AB446" s="2">
        <v>0.56399999999999995</v>
      </c>
      <c r="AC446" s="2">
        <v>0.85099999999999998</v>
      </c>
      <c r="AD446" s="2">
        <v>0.72199999999999998</v>
      </c>
      <c r="AE446" s="2">
        <f t="shared" si="40"/>
        <v>0.8146000000000001</v>
      </c>
      <c r="AF446" s="2">
        <v>1.4730000000000001</v>
      </c>
      <c r="AG446" s="2">
        <v>0.88800000000000001</v>
      </c>
      <c r="AH446" s="2">
        <v>1.82</v>
      </c>
      <c r="AI446" s="2">
        <v>1.6180000000000001</v>
      </c>
      <c r="AJ446" s="2">
        <v>1.1539999999999999</v>
      </c>
      <c r="AK446">
        <f t="shared" si="41"/>
        <v>1.3906000000000001</v>
      </c>
    </row>
    <row r="447" spans="1:37" ht="15" x14ac:dyDescent="0.3">
      <c r="A447" s="2" t="s">
        <v>450</v>
      </c>
      <c r="B447" s="2">
        <v>0.124914703172307</v>
      </c>
      <c r="C447" s="2">
        <v>9</v>
      </c>
      <c r="D447" s="2">
        <v>1.54</v>
      </c>
      <c r="E447" s="2" t="s">
        <v>157</v>
      </c>
      <c r="F447" s="2" t="s">
        <v>158</v>
      </c>
      <c r="G447" s="4">
        <v>1.611</v>
      </c>
      <c r="H447" s="4">
        <f t="shared" si="36"/>
        <v>1.4338162029585344</v>
      </c>
      <c r="I447" s="4">
        <f t="shared" si="37"/>
        <v>1.7070955069972991</v>
      </c>
      <c r="J447" s="2" t="s">
        <v>87</v>
      </c>
      <c r="K447" s="19">
        <v>7.3581000000000297E-3</v>
      </c>
      <c r="L447" s="2" t="s">
        <v>159</v>
      </c>
      <c r="M447" s="2">
        <v>12.506</v>
      </c>
      <c r="N447" s="2">
        <v>0.97199999999999998</v>
      </c>
      <c r="O447" s="2">
        <v>0.85599999999999998</v>
      </c>
      <c r="P447" s="2">
        <v>0.93799999999999994</v>
      </c>
      <c r="Q447" s="2">
        <v>0.89600000000000002</v>
      </c>
      <c r="R447" s="2">
        <v>0.68700000000000006</v>
      </c>
      <c r="S447" s="2">
        <f t="shared" si="38"/>
        <v>0.86980000000000002</v>
      </c>
      <c r="T447" s="2">
        <v>1.748</v>
      </c>
      <c r="U447" s="2">
        <v>0.94399999999999995</v>
      </c>
      <c r="V447" s="2">
        <v>0.71299999999999997</v>
      </c>
      <c r="W447" s="2">
        <v>2.3069999999999999</v>
      </c>
      <c r="X447" s="2">
        <v>0.90100000000000002</v>
      </c>
      <c r="Y447" s="2">
        <f t="shared" si="39"/>
        <v>1.2471333333333332</v>
      </c>
      <c r="Z447" s="2">
        <v>1.319</v>
      </c>
      <c r="AA447" s="2">
        <v>0.61699999999999999</v>
      </c>
      <c r="AB447" s="2">
        <v>0.56399999999999995</v>
      </c>
      <c r="AC447" s="2">
        <v>0.85099999999999998</v>
      </c>
      <c r="AD447" s="2">
        <v>0.72199999999999998</v>
      </c>
      <c r="AE447" s="2">
        <f t="shared" si="40"/>
        <v>0.8146000000000001</v>
      </c>
      <c r="AF447" s="2">
        <v>1.4730000000000001</v>
      </c>
      <c r="AG447" s="2">
        <v>0.88800000000000001</v>
      </c>
      <c r="AH447" s="2">
        <v>1.82</v>
      </c>
      <c r="AI447" s="2">
        <v>1.6180000000000001</v>
      </c>
      <c r="AJ447" s="2">
        <v>1.1539999999999999</v>
      </c>
      <c r="AK447">
        <f t="shared" si="41"/>
        <v>1.3906000000000001</v>
      </c>
    </row>
    <row r="448" spans="1:37" ht="15" x14ac:dyDescent="0.3">
      <c r="A448" s="2" t="s">
        <v>11</v>
      </c>
      <c r="B448" s="2">
        <v>6.8489410454119995E-7</v>
      </c>
      <c r="C448" s="2">
        <v>19</v>
      </c>
      <c r="D448" s="2">
        <v>3.46</v>
      </c>
      <c r="E448" s="2" t="s">
        <v>157</v>
      </c>
      <c r="F448" s="2" t="s">
        <v>158</v>
      </c>
      <c r="G448" s="4">
        <v>1.611</v>
      </c>
      <c r="H448" s="4">
        <f t="shared" si="36"/>
        <v>1.4338162029585344</v>
      </c>
      <c r="I448" s="4">
        <f t="shared" si="37"/>
        <v>1.7070955069972991</v>
      </c>
      <c r="J448" s="2" t="s">
        <v>87</v>
      </c>
      <c r="K448" s="19">
        <v>7.3581000000000297E-3</v>
      </c>
      <c r="L448" s="2" t="s">
        <v>159</v>
      </c>
      <c r="M448" s="2">
        <v>12.506</v>
      </c>
      <c r="N448" s="2">
        <v>0.97199999999999998</v>
      </c>
      <c r="O448" s="2">
        <v>0.85599999999999998</v>
      </c>
      <c r="P448" s="2">
        <v>0.93799999999999994</v>
      </c>
      <c r="Q448" s="2">
        <v>0.89600000000000002</v>
      </c>
      <c r="R448" s="2">
        <v>0.68700000000000006</v>
      </c>
      <c r="S448" s="2">
        <f t="shared" si="38"/>
        <v>0.86980000000000002</v>
      </c>
      <c r="T448" s="2">
        <v>1.748</v>
      </c>
      <c r="U448" s="2">
        <v>0.94399999999999995</v>
      </c>
      <c r="V448" s="2">
        <v>0.71299999999999997</v>
      </c>
      <c r="W448" s="2">
        <v>2.3069999999999999</v>
      </c>
      <c r="X448" s="2">
        <v>0.90100000000000002</v>
      </c>
      <c r="Y448" s="2">
        <f t="shared" si="39"/>
        <v>1.2471333333333332</v>
      </c>
      <c r="Z448" s="2">
        <v>1.319</v>
      </c>
      <c r="AA448" s="2">
        <v>0.61699999999999999</v>
      </c>
      <c r="AB448" s="2">
        <v>0.56399999999999995</v>
      </c>
      <c r="AC448" s="2">
        <v>0.85099999999999998</v>
      </c>
      <c r="AD448" s="2">
        <v>0.72199999999999998</v>
      </c>
      <c r="AE448" s="2">
        <f t="shared" si="40"/>
        <v>0.8146000000000001</v>
      </c>
      <c r="AF448" s="2">
        <v>1.4730000000000001</v>
      </c>
      <c r="AG448" s="2">
        <v>0.88800000000000001</v>
      </c>
      <c r="AH448" s="2">
        <v>1.82</v>
      </c>
      <c r="AI448" s="2">
        <v>1.6180000000000001</v>
      </c>
      <c r="AJ448" s="2">
        <v>1.1539999999999999</v>
      </c>
      <c r="AK448">
        <f t="shared" si="41"/>
        <v>1.3906000000000001</v>
      </c>
    </row>
    <row r="449" spans="1:37" ht="15" x14ac:dyDescent="0.3">
      <c r="A449" s="2" t="s">
        <v>37</v>
      </c>
      <c r="B449" s="2">
        <v>4.4461695043106503E-3</v>
      </c>
      <c r="C449" s="2">
        <v>17</v>
      </c>
      <c r="D449" s="2">
        <v>1.97</v>
      </c>
      <c r="E449" s="2" t="s">
        <v>157</v>
      </c>
      <c r="F449" s="2" t="s">
        <v>158</v>
      </c>
      <c r="G449" s="4">
        <v>1.611</v>
      </c>
      <c r="H449" s="4">
        <f t="shared" si="36"/>
        <v>1.4338162029585344</v>
      </c>
      <c r="I449" s="4">
        <f t="shared" si="37"/>
        <v>1.7070955069972991</v>
      </c>
      <c r="J449" s="2" t="s">
        <v>87</v>
      </c>
      <c r="K449" s="19">
        <v>7.3581000000000297E-3</v>
      </c>
      <c r="L449" s="2" t="s">
        <v>159</v>
      </c>
      <c r="M449" s="2">
        <v>12.506</v>
      </c>
      <c r="N449" s="2">
        <v>0.97199999999999998</v>
      </c>
      <c r="O449" s="2">
        <v>0.85599999999999998</v>
      </c>
      <c r="P449" s="2">
        <v>0.93799999999999994</v>
      </c>
      <c r="Q449" s="2">
        <v>0.89600000000000002</v>
      </c>
      <c r="R449" s="2">
        <v>0.68700000000000006</v>
      </c>
      <c r="S449" s="2">
        <f t="shared" si="38"/>
        <v>0.86980000000000002</v>
      </c>
      <c r="T449" s="2">
        <v>1.748</v>
      </c>
      <c r="U449" s="2">
        <v>0.94399999999999995</v>
      </c>
      <c r="V449" s="2">
        <v>0.71299999999999997</v>
      </c>
      <c r="W449" s="2">
        <v>2.3069999999999999</v>
      </c>
      <c r="X449" s="2">
        <v>0.90100000000000002</v>
      </c>
      <c r="Y449" s="2">
        <f t="shared" si="39"/>
        <v>1.2471333333333332</v>
      </c>
      <c r="Z449" s="2">
        <v>1.319</v>
      </c>
      <c r="AA449" s="2">
        <v>0.61699999999999999</v>
      </c>
      <c r="AB449" s="2">
        <v>0.56399999999999995</v>
      </c>
      <c r="AC449" s="2">
        <v>0.85099999999999998</v>
      </c>
      <c r="AD449" s="2">
        <v>0.72199999999999998</v>
      </c>
      <c r="AE449" s="2">
        <f t="shared" si="40"/>
        <v>0.8146000000000001</v>
      </c>
      <c r="AF449" s="2">
        <v>1.4730000000000001</v>
      </c>
      <c r="AG449" s="2">
        <v>0.88800000000000001</v>
      </c>
      <c r="AH449" s="2">
        <v>1.82</v>
      </c>
      <c r="AI449" s="2">
        <v>1.6180000000000001</v>
      </c>
      <c r="AJ449" s="2">
        <v>1.1539999999999999</v>
      </c>
      <c r="AK449">
        <f t="shared" si="41"/>
        <v>1.3906000000000001</v>
      </c>
    </row>
    <row r="450" spans="1:37" ht="15" x14ac:dyDescent="0.3">
      <c r="A450" s="2" t="s">
        <v>31</v>
      </c>
      <c r="B450" s="2">
        <v>2.60957551705421E-3</v>
      </c>
      <c r="C450" s="2">
        <v>21</v>
      </c>
      <c r="D450" s="2">
        <v>1.89</v>
      </c>
      <c r="E450" s="2" t="s">
        <v>157</v>
      </c>
      <c r="F450" s="2" t="s">
        <v>158</v>
      </c>
      <c r="G450" s="4">
        <v>1.611</v>
      </c>
      <c r="H450" s="4">
        <f t="shared" ref="H450:H513" si="42">Y450/S450</f>
        <v>1.4338162029585344</v>
      </c>
      <c r="I450" s="4">
        <f t="shared" ref="I450:I513" si="43">AK450/AE450</f>
        <v>1.7070955069972991</v>
      </c>
      <c r="J450" s="2" t="s">
        <v>87</v>
      </c>
      <c r="K450" s="19">
        <v>7.3581000000000297E-3</v>
      </c>
      <c r="L450" s="2" t="s">
        <v>159</v>
      </c>
      <c r="M450" s="2">
        <v>12.506</v>
      </c>
      <c r="N450" s="2">
        <v>0.97199999999999998</v>
      </c>
      <c r="O450" s="2">
        <v>0.85599999999999998</v>
      </c>
      <c r="P450" s="2">
        <v>0.93799999999999994</v>
      </c>
      <c r="Q450" s="2">
        <v>0.89600000000000002</v>
      </c>
      <c r="R450" s="2">
        <v>0.68700000000000006</v>
      </c>
      <c r="S450" s="2">
        <f t="shared" ref="S450:S513" si="44">AVERAGE(N450:R450)</f>
        <v>0.86980000000000002</v>
      </c>
      <c r="T450" s="2">
        <v>1.748</v>
      </c>
      <c r="U450" s="2">
        <v>0.94399999999999995</v>
      </c>
      <c r="V450" s="2">
        <v>0.71299999999999997</v>
      </c>
      <c r="W450" s="2">
        <v>2.3069999999999999</v>
      </c>
      <c r="X450" s="2">
        <v>0.90100000000000002</v>
      </c>
      <c r="Y450" s="2">
        <f t="shared" ref="Y450:Y513" si="45">AVERAGE(S450:X450)</f>
        <v>1.2471333333333332</v>
      </c>
      <c r="Z450" s="2">
        <v>1.319</v>
      </c>
      <c r="AA450" s="2">
        <v>0.61699999999999999</v>
      </c>
      <c r="AB450" s="2">
        <v>0.56399999999999995</v>
      </c>
      <c r="AC450" s="2">
        <v>0.85099999999999998</v>
      </c>
      <c r="AD450" s="2">
        <v>0.72199999999999998</v>
      </c>
      <c r="AE450" s="2">
        <f t="shared" ref="AE450:AE513" si="46">AVERAGE(Z450:AD450)</f>
        <v>0.8146000000000001</v>
      </c>
      <c r="AF450" s="2">
        <v>1.4730000000000001</v>
      </c>
      <c r="AG450" s="2">
        <v>0.88800000000000001</v>
      </c>
      <c r="AH450" s="2">
        <v>1.82</v>
      </c>
      <c r="AI450" s="2">
        <v>1.6180000000000001</v>
      </c>
      <c r="AJ450" s="2">
        <v>1.1539999999999999</v>
      </c>
      <c r="AK450">
        <f t="shared" ref="AK450:AK513" si="47">AVERAGE(AF450:AJ450)</f>
        <v>1.3906000000000001</v>
      </c>
    </row>
    <row r="451" spans="1:37" ht="15" x14ac:dyDescent="0.3">
      <c r="A451" s="2" t="s">
        <v>13</v>
      </c>
      <c r="B451" s="2">
        <v>8.81809458874727E-6</v>
      </c>
      <c r="C451" s="2">
        <v>15</v>
      </c>
      <c r="D451" s="2">
        <v>3.51</v>
      </c>
      <c r="E451" s="2" t="s">
        <v>157</v>
      </c>
      <c r="F451" s="2" t="s">
        <v>158</v>
      </c>
      <c r="G451" s="4">
        <v>1.611</v>
      </c>
      <c r="H451" s="4">
        <f t="shared" si="42"/>
        <v>1.4338162029585344</v>
      </c>
      <c r="I451" s="4">
        <f t="shared" si="43"/>
        <v>1.7070955069972991</v>
      </c>
      <c r="J451" s="2" t="s">
        <v>87</v>
      </c>
      <c r="K451" s="19">
        <v>7.3581000000000297E-3</v>
      </c>
      <c r="L451" s="2" t="s">
        <v>159</v>
      </c>
      <c r="M451" s="2">
        <v>12.506</v>
      </c>
      <c r="N451" s="2">
        <v>0.97199999999999998</v>
      </c>
      <c r="O451" s="2">
        <v>0.85599999999999998</v>
      </c>
      <c r="P451" s="2">
        <v>0.93799999999999994</v>
      </c>
      <c r="Q451" s="2">
        <v>0.89600000000000002</v>
      </c>
      <c r="R451" s="2">
        <v>0.68700000000000006</v>
      </c>
      <c r="S451" s="2">
        <f t="shared" si="44"/>
        <v>0.86980000000000002</v>
      </c>
      <c r="T451" s="2">
        <v>1.748</v>
      </c>
      <c r="U451" s="2">
        <v>0.94399999999999995</v>
      </c>
      <c r="V451" s="2">
        <v>0.71299999999999997</v>
      </c>
      <c r="W451" s="2">
        <v>2.3069999999999999</v>
      </c>
      <c r="X451" s="2">
        <v>0.90100000000000002</v>
      </c>
      <c r="Y451" s="2">
        <f t="shared" si="45"/>
        <v>1.2471333333333332</v>
      </c>
      <c r="Z451" s="2">
        <v>1.319</v>
      </c>
      <c r="AA451" s="2">
        <v>0.61699999999999999</v>
      </c>
      <c r="AB451" s="2">
        <v>0.56399999999999995</v>
      </c>
      <c r="AC451" s="2">
        <v>0.85099999999999998</v>
      </c>
      <c r="AD451" s="2">
        <v>0.72199999999999998</v>
      </c>
      <c r="AE451" s="2">
        <f t="shared" si="46"/>
        <v>0.8146000000000001</v>
      </c>
      <c r="AF451" s="2">
        <v>1.4730000000000001</v>
      </c>
      <c r="AG451" s="2">
        <v>0.88800000000000001</v>
      </c>
      <c r="AH451" s="2">
        <v>1.82</v>
      </c>
      <c r="AI451" s="2">
        <v>1.6180000000000001</v>
      </c>
      <c r="AJ451" s="2">
        <v>1.1539999999999999</v>
      </c>
      <c r="AK451">
        <f t="shared" si="47"/>
        <v>1.3906000000000001</v>
      </c>
    </row>
    <row r="452" spans="1:37" ht="15" x14ac:dyDescent="0.3">
      <c r="A452" s="2" t="s">
        <v>17</v>
      </c>
      <c r="B452" s="2">
        <v>4.2342544393936298E-4</v>
      </c>
      <c r="C452" s="2">
        <v>10</v>
      </c>
      <c r="D452" s="2">
        <v>3.37</v>
      </c>
      <c r="E452" s="2" t="s">
        <v>157</v>
      </c>
      <c r="F452" s="2" t="s">
        <v>158</v>
      </c>
      <c r="G452" s="4">
        <v>1.611</v>
      </c>
      <c r="H452" s="4">
        <f t="shared" si="42"/>
        <v>1.4338162029585344</v>
      </c>
      <c r="I452" s="4">
        <f t="shared" si="43"/>
        <v>1.7070955069972991</v>
      </c>
      <c r="J452" s="2" t="s">
        <v>87</v>
      </c>
      <c r="K452" s="19">
        <v>7.3581000000000297E-3</v>
      </c>
      <c r="L452" s="2" t="s">
        <v>159</v>
      </c>
      <c r="M452" s="2">
        <v>12.506</v>
      </c>
      <c r="N452" s="2">
        <v>0.97199999999999998</v>
      </c>
      <c r="O452" s="2">
        <v>0.85599999999999998</v>
      </c>
      <c r="P452" s="2">
        <v>0.93799999999999994</v>
      </c>
      <c r="Q452" s="2">
        <v>0.89600000000000002</v>
      </c>
      <c r="R452" s="2">
        <v>0.68700000000000006</v>
      </c>
      <c r="S452" s="2">
        <f t="shared" si="44"/>
        <v>0.86980000000000002</v>
      </c>
      <c r="T452" s="2">
        <v>1.748</v>
      </c>
      <c r="U452" s="2">
        <v>0.94399999999999995</v>
      </c>
      <c r="V452" s="2">
        <v>0.71299999999999997</v>
      </c>
      <c r="W452" s="2">
        <v>2.3069999999999999</v>
      </c>
      <c r="X452" s="2">
        <v>0.90100000000000002</v>
      </c>
      <c r="Y452" s="2">
        <f t="shared" si="45"/>
        <v>1.2471333333333332</v>
      </c>
      <c r="Z452" s="2">
        <v>1.319</v>
      </c>
      <c r="AA452" s="2">
        <v>0.61699999999999999</v>
      </c>
      <c r="AB452" s="2">
        <v>0.56399999999999995</v>
      </c>
      <c r="AC452" s="2">
        <v>0.85099999999999998</v>
      </c>
      <c r="AD452" s="2">
        <v>0.72199999999999998</v>
      </c>
      <c r="AE452" s="2">
        <f t="shared" si="46"/>
        <v>0.8146000000000001</v>
      </c>
      <c r="AF452" s="2">
        <v>1.4730000000000001</v>
      </c>
      <c r="AG452" s="2">
        <v>0.88800000000000001</v>
      </c>
      <c r="AH452" s="2">
        <v>1.82</v>
      </c>
      <c r="AI452" s="2">
        <v>1.6180000000000001</v>
      </c>
      <c r="AJ452" s="2">
        <v>1.1539999999999999</v>
      </c>
      <c r="AK452">
        <f t="shared" si="47"/>
        <v>1.3906000000000001</v>
      </c>
    </row>
    <row r="453" spans="1:37" ht="15" x14ac:dyDescent="0.3">
      <c r="A453" s="2" t="s">
        <v>40</v>
      </c>
      <c r="B453" s="2">
        <v>6.1983879075853104E-3</v>
      </c>
      <c r="C453" s="2">
        <v>9</v>
      </c>
      <c r="D453" s="2">
        <v>2.58</v>
      </c>
      <c r="E453" s="2" t="s">
        <v>157</v>
      </c>
      <c r="F453" s="2" t="s">
        <v>158</v>
      </c>
      <c r="G453" s="4">
        <v>1.611</v>
      </c>
      <c r="H453" s="4">
        <f t="shared" si="42"/>
        <v>1.4338162029585344</v>
      </c>
      <c r="I453" s="4">
        <f t="shared" si="43"/>
        <v>1.7070955069972991</v>
      </c>
      <c r="J453" s="2" t="s">
        <v>87</v>
      </c>
      <c r="K453" s="19">
        <v>7.3581000000000297E-3</v>
      </c>
      <c r="L453" s="2" t="s">
        <v>159</v>
      </c>
      <c r="M453" s="2">
        <v>12.506</v>
      </c>
      <c r="N453" s="2">
        <v>0.97199999999999998</v>
      </c>
      <c r="O453" s="2">
        <v>0.85599999999999998</v>
      </c>
      <c r="P453" s="2">
        <v>0.93799999999999994</v>
      </c>
      <c r="Q453" s="2">
        <v>0.89600000000000002</v>
      </c>
      <c r="R453" s="2">
        <v>0.68700000000000006</v>
      </c>
      <c r="S453" s="2">
        <f t="shared" si="44"/>
        <v>0.86980000000000002</v>
      </c>
      <c r="T453" s="2">
        <v>1.748</v>
      </c>
      <c r="U453" s="2">
        <v>0.94399999999999995</v>
      </c>
      <c r="V453" s="2">
        <v>0.71299999999999997</v>
      </c>
      <c r="W453" s="2">
        <v>2.3069999999999999</v>
      </c>
      <c r="X453" s="2">
        <v>0.90100000000000002</v>
      </c>
      <c r="Y453" s="2">
        <f t="shared" si="45"/>
        <v>1.2471333333333332</v>
      </c>
      <c r="Z453" s="2">
        <v>1.319</v>
      </c>
      <c r="AA453" s="2">
        <v>0.61699999999999999</v>
      </c>
      <c r="AB453" s="2">
        <v>0.56399999999999995</v>
      </c>
      <c r="AC453" s="2">
        <v>0.85099999999999998</v>
      </c>
      <c r="AD453" s="2">
        <v>0.72199999999999998</v>
      </c>
      <c r="AE453" s="2">
        <f t="shared" si="46"/>
        <v>0.8146000000000001</v>
      </c>
      <c r="AF453" s="2">
        <v>1.4730000000000001</v>
      </c>
      <c r="AG453" s="2">
        <v>0.88800000000000001</v>
      </c>
      <c r="AH453" s="2">
        <v>1.82</v>
      </c>
      <c r="AI453" s="2">
        <v>1.6180000000000001</v>
      </c>
      <c r="AJ453" s="2">
        <v>1.1539999999999999</v>
      </c>
      <c r="AK453">
        <f t="shared" si="47"/>
        <v>1.3906000000000001</v>
      </c>
    </row>
    <row r="454" spans="1:37" ht="15" x14ac:dyDescent="0.3">
      <c r="A454" s="2" t="s">
        <v>9</v>
      </c>
      <c r="B454" s="2">
        <v>4.1867362388092701E-7</v>
      </c>
      <c r="C454" s="2">
        <v>21</v>
      </c>
      <c r="D454" s="2">
        <v>3.3</v>
      </c>
      <c r="E454" s="2" t="s">
        <v>157</v>
      </c>
      <c r="F454" s="2" t="s">
        <v>158</v>
      </c>
      <c r="G454" s="4">
        <v>1.611</v>
      </c>
      <c r="H454" s="4">
        <f t="shared" si="42"/>
        <v>1.4338162029585344</v>
      </c>
      <c r="I454" s="4">
        <f t="shared" si="43"/>
        <v>1.7070955069972991</v>
      </c>
      <c r="J454" s="2" t="s">
        <v>87</v>
      </c>
      <c r="K454" s="19">
        <v>7.3581000000000297E-3</v>
      </c>
      <c r="L454" s="2" t="s">
        <v>159</v>
      </c>
      <c r="M454" s="2">
        <v>12.506</v>
      </c>
      <c r="N454" s="2">
        <v>0.97199999999999998</v>
      </c>
      <c r="O454" s="2">
        <v>0.85599999999999998</v>
      </c>
      <c r="P454" s="2">
        <v>0.93799999999999994</v>
      </c>
      <c r="Q454" s="2">
        <v>0.89600000000000002</v>
      </c>
      <c r="R454" s="2">
        <v>0.68700000000000006</v>
      </c>
      <c r="S454" s="2">
        <f t="shared" si="44"/>
        <v>0.86980000000000002</v>
      </c>
      <c r="T454" s="2">
        <v>1.748</v>
      </c>
      <c r="U454" s="2">
        <v>0.94399999999999995</v>
      </c>
      <c r="V454" s="2">
        <v>0.71299999999999997</v>
      </c>
      <c r="W454" s="2">
        <v>2.3069999999999999</v>
      </c>
      <c r="X454" s="2">
        <v>0.90100000000000002</v>
      </c>
      <c r="Y454" s="2">
        <f t="shared" si="45"/>
        <v>1.2471333333333332</v>
      </c>
      <c r="Z454" s="2">
        <v>1.319</v>
      </c>
      <c r="AA454" s="2">
        <v>0.61699999999999999</v>
      </c>
      <c r="AB454" s="2">
        <v>0.56399999999999995</v>
      </c>
      <c r="AC454" s="2">
        <v>0.85099999999999998</v>
      </c>
      <c r="AD454" s="2">
        <v>0.72199999999999998</v>
      </c>
      <c r="AE454" s="2">
        <f t="shared" si="46"/>
        <v>0.8146000000000001</v>
      </c>
      <c r="AF454" s="2">
        <v>1.4730000000000001</v>
      </c>
      <c r="AG454" s="2">
        <v>0.88800000000000001</v>
      </c>
      <c r="AH454" s="2">
        <v>1.82</v>
      </c>
      <c r="AI454" s="2">
        <v>1.6180000000000001</v>
      </c>
      <c r="AJ454" s="2">
        <v>1.1539999999999999</v>
      </c>
      <c r="AK454">
        <f t="shared" si="47"/>
        <v>1.3906000000000001</v>
      </c>
    </row>
    <row r="455" spans="1:37" ht="15" x14ac:dyDescent="0.3">
      <c r="A455" s="2" t="s">
        <v>45</v>
      </c>
      <c r="B455" s="2">
        <v>9.5287523695056792E-3</v>
      </c>
      <c r="C455" s="2">
        <v>10</v>
      </c>
      <c r="D455" s="2">
        <v>2.29</v>
      </c>
      <c r="E455" s="2" t="s">
        <v>157</v>
      </c>
      <c r="F455" s="2" t="s">
        <v>158</v>
      </c>
      <c r="G455" s="4">
        <v>1.611</v>
      </c>
      <c r="H455" s="4">
        <f t="shared" si="42"/>
        <v>1.4338162029585344</v>
      </c>
      <c r="I455" s="4">
        <f t="shared" si="43"/>
        <v>1.7070955069972991</v>
      </c>
      <c r="J455" s="2" t="s">
        <v>87</v>
      </c>
      <c r="K455" s="19">
        <v>7.3581000000000297E-3</v>
      </c>
      <c r="L455" s="2" t="s">
        <v>159</v>
      </c>
      <c r="M455" s="2">
        <v>12.506</v>
      </c>
      <c r="N455" s="2">
        <v>0.97199999999999998</v>
      </c>
      <c r="O455" s="2">
        <v>0.85599999999999998</v>
      </c>
      <c r="P455" s="2">
        <v>0.93799999999999994</v>
      </c>
      <c r="Q455" s="2">
        <v>0.89600000000000002</v>
      </c>
      <c r="R455" s="2">
        <v>0.68700000000000006</v>
      </c>
      <c r="S455" s="2">
        <f t="shared" si="44"/>
        <v>0.86980000000000002</v>
      </c>
      <c r="T455" s="2">
        <v>1.748</v>
      </c>
      <c r="U455" s="2">
        <v>0.94399999999999995</v>
      </c>
      <c r="V455" s="2">
        <v>0.71299999999999997</v>
      </c>
      <c r="W455" s="2">
        <v>2.3069999999999999</v>
      </c>
      <c r="X455" s="2">
        <v>0.90100000000000002</v>
      </c>
      <c r="Y455" s="2">
        <f t="shared" si="45"/>
        <v>1.2471333333333332</v>
      </c>
      <c r="Z455" s="2">
        <v>1.319</v>
      </c>
      <c r="AA455" s="2">
        <v>0.61699999999999999</v>
      </c>
      <c r="AB455" s="2">
        <v>0.56399999999999995</v>
      </c>
      <c r="AC455" s="2">
        <v>0.85099999999999998</v>
      </c>
      <c r="AD455" s="2">
        <v>0.72199999999999998</v>
      </c>
      <c r="AE455" s="2">
        <f t="shared" si="46"/>
        <v>0.8146000000000001</v>
      </c>
      <c r="AF455" s="2">
        <v>1.4730000000000001</v>
      </c>
      <c r="AG455" s="2">
        <v>0.88800000000000001</v>
      </c>
      <c r="AH455" s="2">
        <v>1.82</v>
      </c>
      <c r="AI455" s="2">
        <v>1.6180000000000001</v>
      </c>
      <c r="AJ455" s="2">
        <v>1.1539999999999999</v>
      </c>
      <c r="AK455">
        <f t="shared" si="47"/>
        <v>1.3906000000000001</v>
      </c>
    </row>
    <row r="456" spans="1:37" ht="15" x14ac:dyDescent="0.3">
      <c r="A456" s="2" t="s">
        <v>39</v>
      </c>
      <c r="B456" s="2">
        <v>6.1983879075853104E-3</v>
      </c>
      <c r="C456" s="2">
        <v>9</v>
      </c>
      <c r="D456" s="2">
        <v>2.58</v>
      </c>
      <c r="E456" s="2" t="s">
        <v>157</v>
      </c>
      <c r="F456" s="2" t="s">
        <v>158</v>
      </c>
      <c r="G456" s="4">
        <v>1.611</v>
      </c>
      <c r="H456" s="4">
        <f t="shared" si="42"/>
        <v>1.4338162029585344</v>
      </c>
      <c r="I456" s="4">
        <f t="shared" si="43"/>
        <v>1.7070955069972991</v>
      </c>
      <c r="J456" s="2" t="s">
        <v>87</v>
      </c>
      <c r="K456" s="19">
        <v>7.3581000000000297E-3</v>
      </c>
      <c r="L456" s="2" t="s">
        <v>159</v>
      </c>
      <c r="M456" s="2">
        <v>12.506</v>
      </c>
      <c r="N456" s="2">
        <v>0.97199999999999998</v>
      </c>
      <c r="O456" s="2">
        <v>0.85599999999999998</v>
      </c>
      <c r="P456" s="2">
        <v>0.93799999999999994</v>
      </c>
      <c r="Q456" s="2">
        <v>0.89600000000000002</v>
      </c>
      <c r="R456" s="2">
        <v>0.68700000000000006</v>
      </c>
      <c r="S456" s="2">
        <f t="shared" si="44"/>
        <v>0.86980000000000002</v>
      </c>
      <c r="T456" s="2">
        <v>1.748</v>
      </c>
      <c r="U456" s="2">
        <v>0.94399999999999995</v>
      </c>
      <c r="V456" s="2">
        <v>0.71299999999999997</v>
      </c>
      <c r="W456" s="2">
        <v>2.3069999999999999</v>
      </c>
      <c r="X456" s="2">
        <v>0.90100000000000002</v>
      </c>
      <c r="Y456" s="2">
        <f t="shared" si="45"/>
        <v>1.2471333333333332</v>
      </c>
      <c r="Z456" s="2">
        <v>1.319</v>
      </c>
      <c r="AA456" s="2">
        <v>0.61699999999999999</v>
      </c>
      <c r="AB456" s="2">
        <v>0.56399999999999995</v>
      </c>
      <c r="AC456" s="2">
        <v>0.85099999999999998</v>
      </c>
      <c r="AD456" s="2">
        <v>0.72199999999999998</v>
      </c>
      <c r="AE456" s="2">
        <f t="shared" si="46"/>
        <v>0.8146000000000001</v>
      </c>
      <c r="AF456" s="2">
        <v>1.4730000000000001</v>
      </c>
      <c r="AG456" s="2">
        <v>0.88800000000000001</v>
      </c>
      <c r="AH456" s="2">
        <v>1.82</v>
      </c>
      <c r="AI456" s="2">
        <v>1.6180000000000001</v>
      </c>
      <c r="AJ456" s="2">
        <v>1.1539999999999999</v>
      </c>
      <c r="AK456">
        <f t="shared" si="47"/>
        <v>1.3906000000000001</v>
      </c>
    </row>
    <row r="457" spans="1:37" ht="15" x14ac:dyDescent="0.3">
      <c r="A457" s="2" t="s">
        <v>19</v>
      </c>
      <c r="B457" s="2">
        <v>6.3980013693321102E-4</v>
      </c>
      <c r="C457" s="2">
        <v>8</v>
      </c>
      <c r="D457" s="2">
        <v>3.82</v>
      </c>
      <c r="E457" s="2" t="s">
        <v>157</v>
      </c>
      <c r="F457" s="2" t="s">
        <v>158</v>
      </c>
      <c r="G457" s="4">
        <v>1.611</v>
      </c>
      <c r="H457" s="4">
        <f t="shared" si="42"/>
        <v>1.4338162029585344</v>
      </c>
      <c r="I457" s="4">
        <f t="shared" si="43"/>
        <v>1.7070955069972991</v>
      </c>
      <c r="J457" s="2" t="s">
        <v>87</v>
      </c>
      <c r="K457" s="19">
        <v>7.3581000000000297E-3</v>
      </c>
      <c r="L457" s="2" t="s">
        <v>159</v>
      </c>
      <c r="M457" s="2">
        <v>12.506</v>
      </c>
      <c r="N457" s="2">
        <v>0.97199999999999998</v>
      </c>
      <c r="O457" s="2">
        <v>0.85599999999999998</v>
      </c>
      <c r="P457" s="2">
        <v>0.93799999999999994</v>
      </c>
      <c r="Q457" s="2">
        <v>0.89600000000000002</v>
      </c>
      <c r="R457" s="2">
        <v>0.68700000000000006</v>
      </c>
      <c r="S457" s="2">
        <f t="shared" si="44"/>
        <v>0.86980000000000002</v>
      </c>
      <c r="T457" s="2">
        <v>1.748</v>
      </c>
      <c r="U457" s="2">
        <v>0.94399999999999995</v>
      </c>
      <c r="V457" s="2">
        <v>0.71299999999999997</v>
      </c>
      <c r="W457" s="2">
        <v>2.3069999999999999</v>
      </c>
      <c r="X457" s="2">
        <v>0.90100000000000002</v>
      </c>
      <c r="Y457" s="2">
        <f t="shared" si="45"/>
        <v>1.2471333333333332</v>
      </c>
      <c r="Z457" s="2">
        <v>1.319</v>
      </c>
      <c r="AA457" s="2">
        <v>0.61699999999999999</v>
      </c>
      <c r="AB457" s="2">
        <v>0.56399999999999995</v>
      </c>
      <c r="AC457" s="2">
        <v>0.85099999999999998</v>
      </c>
      <c r="AD457" s="2">
        <v>0.72199999999999998</v>
      </c>
      <c r="AE457" s="2">
        <f t="shared" si="46"/>
        <v>0.8146000000000001</v>
      </c>
      <c r="AF457" s="2">
        <v>1.4730000000000001</v>
      </c>
      <c r="AG457" s="2">
        <v>0.88800000000000001</v>
      </c>
      <c r="AH457" s="2">
        <v>1.82</v>
      </c>
      <c r="AI457" s="2">
        <v>1.6180000000000001</v>
      </c>
      <c r="AJ457" s="2">
        <v>1.1539999999999999</v>
      </c>
      <c r="AK457">
        <f t="shared" si="47"/>
        <v>1.3906000000000001</v>
      </c>
    </row>
    <row r="458" spans="1:37" ht="15" x14ac:dyDescent="0.3">
      <c r="A458" s="2" t="s">
        <v>748</v>
      </c>
      <c r="B458" s="2">
        <v>6.1099377119140499E-2</v>
      </c>
      <c r="C458" s="2">
        <v>9</v>
      </c>
      <c r="D458" s="2">
        <v>1.78</v>
      </c>
      <c r="E458" s="2" t="s">
        <v>157</v>
      </c>
      <c r="F458" s="2" t="s">
        <v>158</v>
      </c>
      <c r="G458" s="4">
        <v>1.611</v>
      </c>
      <c r="H458" s="4">
        <f t="shared" si="42"/>
        <v>1.4338162029585344</v>
      </c>
      <c r="I458" s="4">
        <f t="shared" si="43"/>
        <v>1.7070955069972991</v>
      </c>
      <c r="J458" s="2" t="s">
        <v>87</v>
      </c>
      <c r="K458" s="19">
        <v>7.3581000000000297E-3</v>
      </c>
      <c r="L458" s="2" t="s">
        <v>159</v>
      </c>
      <c r="M458" s="2">
        <v>12.506</v>
      </c>
      <c r="N458" s="2">
        <v>0.97199999999999998</v>
      </c>
      <c r="O458" s="2">
        <v>0.85599999999999998</v>
      </c>
      <c r="P458" s="2">
        <v>0.93799999999999994</v>
      </c>
      <c r="Q458" s="2">
        <v>0.89600000000000002</v>
      </c>
      <c r="R458" s="2">
        <v>0.68700000000000006</v>
      </c>
      <c r="S458" s="2">
        <f t="shared" si="44"/>
        <v>0.86980000000000002</v>
      </c>
      <c r="T458" s="2">
        <v>1.748</v>
      </c>
      <c r="U458" s="2">
        <v>0.94399999999999995</v>
      </c>
      <c r="V458" s="2">
        <v>0.71299999999999997</v>
      </c>
      <c r="W458" s="2">
        <v>2.3069999999999999</v>
      </c>
      <c r="X458" s="2">
        <v>0.90100000000000002</v>
      </c>
      <c r="Y458" s="2">
        <f t="shared" si="45"/>
        <v>1.2471333333333332</v>
      </c>
      <c r="Z458" s="2">
        <v>1.319</v>
      </c>
      <c r="AA458" s="2">
        <v>0.61699999999999999</v>
      </c>
      <c r="AB458" s="2">
        <v>0.56399999999999995</v>
      </c>
      <c r="AC458" s="2">
        <v>0.85099999999999998</v>
      </c>
      <c r="AD458" s="2">
        <v>0.72199999999999998</v>
      </c>
      <c r="AE458" s="2">
        <f t="shared" si="46"/>
        <v>0.8146000000000001</v>
      </c>
      <c r="AF458" s="2">
        <v>1.4730000000000001</v>
      </c>
      <c r="AG458" s="2">
        <v>0.88800000000000001</v>
      </c>
      <c r="AH458" s="2">
        <v>1.82</v>
      </c>
      <c r="AI458" s="2">
        <v>1.6180000000000001</v>
      </c>
      <c r="AJ458" s="2">
        <v>1.1539999999999999</v>
      </c>
      <c r="AK458">
        <f t="shared" si="47"/>
        <v>1.3906000000000001</v>
      </c>
    </row>
    <row r="459" spans="1:37" ht="15" x14ac:dyDescent="0.3">
      <c r="A459" s="2" t="s">
        <v>51</v>
      </c>
      <c r="B459" s="2">
        <v>1.6384188844856901E-2</v>
      </c>
      <c r="C459" s="2">
        <v>11</v>
      </c>
      <c r="D459" s="2">
        <v>2.0299999999999998</v>
      </c>
      <c r="E459" s="2" t="s">
        <v>157</v>
      </c>
      <c r="F459" s="2" t="s">
        <v>158</v>
      </c>
      <c r="G459" s="4">
        <v>1.611</v>
      </c>
      <c r="H459" s="4">
        <f t="shared" si="42"/>
        <v>1.4338162029585344</v>
      </c>
      <c r="I459" s="4">
        <f t="shared" si="43"/>
        <v>1.7070955069972991</v>
      </c>
      <c r="J459" s="2" t="s">
        <v>87</v>
      </c>
      <c r="K459" s="19">
        <v>7.3581000000000297E-3</v>
      </c>
      <c r="L459" s="2" t="s">
        <v>159</v>
      </c>
      <c r="M459" s="2">
        <v>12.506</v>
      </c>
      <c r="N459" s="2">
        <v>0.97199999999999998</v>
      </c>
      <c r="O459" s="2">
        <v>0.85599999999999998</v>
      </c>
      <c r="P459" s="2">
        <v>0.93799999999999994</v>
      </c>
      <c r="Q459" s="2">
        <v>0.89600000000000002</v>
      </c>
      <c r="R459" s="2">
        <v>0.68700000000000006</v>
      </c>
      <c r="S459" s="2">
        <f t="shared" si="44"/>
        <v>0.86980000000000002</v>
      </c>
      <c r="T459" s="2">
        <v>1.748</v>
      </c>
      <c r="U459" s="2">
        <v>0.94399999999999995</v>
      </c>
      <c r="V459" s="2">
        <v>0.71299999999999997</v>
      </c>
      <c r="W459" s="2">
        <v>2.3069999999999999</v>
      </c>
      <c r="X459" s="2">
        <v>0.90100000000000002</v>
      </c>
      <c r="Y459" s="2">
        <f t="shared" si="45"/>
        <v>1.2471333333333332</v>
      </c>
      <c r="Z459" s="2">
        <v>1.319</v>
      </c>
      <c r="AA459" s="2">
        <v>0.61699999999999999</v>
      </c>
      <c r="AB459" s="2">
        <v>0.56399999999999995</v>
      </c>
      <c r="AC459" s="2">
        <v>0.85099999999999998</v>
      </c>
      <c r="AD459" s="2">
        <v>0.72199999999999998</v>
      </c>
      <c r="AE459" s="2">
        <f t="shared" si="46"/>
        <v>0.8146000000000001</v>
      </c>
      <c r="AF459" s="2">
        <v>1.4730000000000001</v>
      </c>
      <c r="AG459" s="2">
        <v>0.88800000000000001</v>
      </c>
      <c r="AH459" s="2">
        <v>1.82</v>
      </c>
      <c r="AI459" s="2">
        <v>1.6180000000000001</v>
      </c>
      <c r="AJ459" s="2">
        <v>1.1539999999999999</v>
      </c>
      <c r="AK459">
        <f t="shared" si="47"/>
        <v>1.3906000000000001</v>
      </c>
    </row>
    <row r="460" spans="1:37" ht="15" x14ac:dyDescent="0.3">
      <c r="A460" s="2" t="s">
        <v>264</v>
      </c>
      <c r="B460" s="2">
        <v>0.45046807675730699</v>
      </c>
      <c r="C460" s="2">
        <v>9</v>
      </c>
      <c r="D460" s="2">
        <v>1.0900000000000001</v>
      </c>
      <c r="E460" s="2" t="s">
        <v>265</v>
      </c>
      <c r="F460" s="2" t="s">
        <v>266</v>
      </c>
      <c r="G460" s="4">
        <v>1.61</v>
      </c>
      <c r="H460" s="4">
        <f t="shared" si="42"/>
        <v>1.4486285448628549</v>
      </c>
      <c r="I460" s="4">
        <f t="shared" si="43"/>
        <v>1.6845009596928981</v>
      </c>
      <c r="J460" s="2" t="s">
        <v>87</v>
      </c>
      <c r="K460" s="19">
        <v>1.11866999999999E-3</v>
      </c>
      <c r="L460" s="2" t="s">
        <v>267</v>
      </c>
      <c r="M460" s="2">
        <v>53.253999999999998</v>
      </c>
      <c r="N460" s="2">
        <v>0.91700000000000004</v>
      </c>
      <c r="O460" s="2">
        <v>0.9</v>
      </c>
      <c r="P460" s="2">
        <v>0.98099999999999998</v>
      </c>
      <c r="Q460" s="2">
        <v>0.74199999999999999</v>
      </c>
      <c r="R460" s="2">
        <v>0.76200000000000001</v>
      </c>
      <c r="S460" s="2">
        <f t="shared" si="44"/>
        <v>0.86039999999999994</v>
      </c>
      <c r="T460" s="2">
        <v>1.7010000000000001</v>
      </c>
      <c r="U460" s="2">
        <v>1.41</v>
      </c>
      <c r="V460" s="2">
        <v>0.68100000000000005</v>
      </c>
      <c r="W460" s="2">
        <v>1.31</v>
      </c>
      <c r="X460" s="2">
        <v>1.516</v>
      </c>
      <c r="Y460" s="2">
        <f t="shared" si="45"/>
        <v>1.2464000000000002</v>
      </c>
      <c r="Z460" s="2">
        <v>1.3420000000000001</v>
      </c>
      <c r="AA460" s="2">
        <v>0.53700000000000003</v>
      </c>
      <c r="AB460" s="2">
        <v>0.80400000000000005</v>
      </c>
      <c r="AC460" s="2">
        <v>0.68600000000000005</v>
      </c>
      <c r="AD460" s="2">
        <v>0.79900000000000004</v>
      </c>
      <c r="AE460" s="2">
        <f t="shared" si="46"/>
        <v>0.83360000000000001</v>
      </c>
      <c r="AF460" s="2">
        <v>1.871</v>
      </c>
      <c r="AG460" s="2">
        <v>1.0329999999999999</v>
      </c>
      <c r="AH460" s="2">
        <v>1.635</v>
      </c>
      <c r="AI460" s="2">
        <v>1.3819999999999999</v>
      </c>
      <c r="AJ460" s="2">
        <v>1.1000000000000001</v>
      </c>
      <c r="AK460">
        <f t="shared" si="47"/>
        <v>1.4041999999999999</v>
      </c>
    </row>
    <row r="461" spans="1:37" ht="15" x14ac:dyDescent="0.3">
      <c r="A461" s="2" t="s">
        <v>264</v>
      </c>
      <c r="B461" s="2">
        <v>0.45046807675730699</v>
      </c>
      <c r="C461" s="2">
        <v>9</v>
      </c>
      <c r="D461" s="2">
        <v>1.0900000000000001</v>
      </c>
      <c r="E461" s="2" t="s">
        <v>274</v>
      </c>
      <c r="F461" s="2" t="s">
        <v>275</v>
      </c>
      <c r="G461" s="4">
        <v>1.6080000000000001</v>
      </c>
      <c r="H461" s="4">
        <f t="shared" si="42"/>
        <v>1.46753003003003</v>
      </c>
      <c r="I461" s="4">
        <f t="shared" si="43"/>
        <v>1.6623445355914261</v>
      </c>
      <c r="J461" s="2" t="s">
        <v>87</v>
      </c>
      <c r="K461" s="19">
        <v>1.6269099999966E-5</v>
      </c>
      <c r="L461" s="2" t="s">
        <v>276</v>
      </c>
      <c r="M461" s="2">
        <v>17.561</v>
      </c>
      <c r="N461" s="2">
        <v>0.83599999999999997</v>
      </c>
      <c r="O461" s="2">
        <v>0.72</v>
      </c>
      <c r="P461" s="2">
        <v>1.0580000000000001</v>
      </c>
      <c r="Q461" s="2">
        <v>0.879</v>
      </c>
      <c r="R461" s="2">
        <v>0.94699999999999995</v>
      </c>
      <c r="S461" s="2">
        <f t="shared" si="44"/>
        <v>0.8879999999999999</v>
      </c>
      <c r="T461" s="2">
        <v>1.488</v>
      </c>
      <c r="U461" s="2">
        <v>1.7270000000000001</v>
      </c>
      <c r="V461" s="2">
        <v>1.349</v>
      </c>
      <c r="W461" s="2">
        <v>0.89600000000000002</v>
      </c>
      <c r="X461" s="2">
        <v>1.4710000000000001</v>
      </c>
      <c r="Y461" s="2">
        <f t="shared" si="45"/>
        <v>1.3031666666666666</v>
      </c>
      <c r="Z461" s="2">
        <v>0.67200000000000004</v>
      </c>
      <c r="AA461" s="2">
        <v>0.77300000000000002</v>
      </c>
      <c r="AB461" s="2">
        <v>0.79600000000000004</v>
      </c>
      <c r="AC461" s="2">
        <v>0.82799999999999996</v>
      </c>
      <c r="AD461" s="2">
        <v>0.71</v>
      </c>
      <c r="AE461" s="2">
        <f t="shared" si="46"/>
        <v>0.75580000000000003</v>
      </c>
      <c r="AF461" s="2">
        <v>1.0629999999999999</v>
      </c>
      <c r="AG461" s="2">
        <v>1.5509999999999999</v>
      </c>
      <c r="AH461" s="2">
        <v>1.085</v>
      </c>
      <c r="AI461" s="2">
        <v>1.1639999999999999</v>
      </c>
      <c r="AJ461" s="2">
        <v>1.419</v>
      </c>
      <c r="AK461">
        <f t="shared" si="47"/>
        <v>1.2564</v>
      </c>
    </row>
    <row r="462" spans="1:37" ht="15" x14ac:dyDescent="0.3">
      <c r="A462" s="2" t="s">
        <v>514</v>
      </c>
      <c r="B462" s="2">
        <v>0.48074916916654198</v>
      </c>
      <c r="C462" s="2">
        <v>5</v>
      </c>
      <c r="D462" s="2">
        <v>1.1000000000000001</v>
      </c>
      <c r="E462" s="2" t="s">
        <v>274</v>
      </c>
      <c r="F462" s="2" t="s">
        <v>275</v>
      </c>
      <c r="G462" s="4">
        <v>1.6080000000000001</v>
      </c>
      <c r="H462" s="4">
        <f t="shared" si="42"/>
        <v>1.46753003003003</v>
      </c>
      <c r="I462" s="4">
        <f t="shared" si="43"/>
        <v>1.6623445355914261</v>
      </c>
      <c r="J462" s="2" t="s">
        <v>87</v>
      </c>
      <c r="K462" s="19">
        <v>1.6269099999966E-5</v>
      </c>
      <c r="L462" s="2" t="s">
        <v>276</v>
      </c>
      <c r="M462" s="2">
        <v>17.561</v>
      </c>
      <c r="N462" s="2">
        <v>0.83599999999999997</v>
      </c>
      <c r="O462" s="2">
        <v>0.72</v>
      </c>
      <c r="P462" s="2">
        <v>1.0580000000000001</v>
      </c>
      <c r="Q462" s="2">
        <v>0.879</v>
      </c>
      <c r="R462" s="2">
        <v>0.94699999999999995</v>
      </c>
      <c r="S462" s="2">
        <f t="shared" si="44"/>
        <v>0.8879999999999999</v>
      </c>
      <c r="T462" s="2">
        <v>1.488</v>
      </c>
      <c r="U462" s="2">
        <v>1.7270000000000001</v>
      </c>
      <c r="V462" s="2">
        <v>1.349</v>
      </c>
      <c r="W462" s="2">
        <v>0.89600000000000002</v>
      </c>
      <c r="X462" s="2">
        <v>1.4710000000000001</v>
      </c>
      <c r="Y462" s="2">
        <f t="shared" si="45"/>
        <v>1.3031666666666666</v>
      </c>
      <c r="Z462" s="2">
        <v>0.67200000000000004</v>
      </c>
      <c r="AA462" s="2">
        <v>0.77300000000000002</v>
      </c>
      <c r="AB462" s="2">
        <v>0.79600000000000004</v>
      </c>
      <c r="AC462" s="2">
        <v>0.82799999999999996</v>
      </c>
      <c r="AD462" s="2">
        <v>0.71</v>
      </c>
      <c r="AE462" s="2">
        <f t="shared" si="46"/>
        <v>0.75580000000000003</v>
      </c>
      <c r="AF462" s="2">
        <v>1.0629999999999999</v>
      </c>
      <c r="AG462" s="2">
        <v>1.5509999999999999</v>
      </c>
      <c r="AH462" s="2">
        <v>1.085</v>
      </c>
      <c r="AI462" s="2">
        <v>1.1639999999999999</v>
      </c>
      <c r="AJ462" s="2">
        <v>1.419</v>
      </c>
      <c r="AK462">
        <f t="shared" si="47"/>
        <v>1.2564</v>
      </c>
    </row>
    <row r="463" spans="1:37" ht="15" x14ac:dyDescent="0.3">
      <c r="A463" s="2" t="s">
        <v>837</v>
      </c>
      <c r="B463" s="2">
        <v>0.84693508991974897</v>
      </c>
      <c r="C463" s="2">
        <v>7</v>
      </c>
      <c r="D463" s="2">
        <v>0.74</v>
      </c>
      <c r="E463" s="2" t="s">
        <v>838</v>
      </c>
      <c r="F463" s="2" t="s">
        <v>839</v>
      </c>
      <c r="G463" s="4">
        <v>1.6080000000000001</v>
      </c>
      <c r="H463" s="4">
        <f t="shared" si="42"/>
        <v>1.3954802259887007</v>
      </c>
      <c r="I463" s="4">
        <f t="shared" si="43"/>
        <v>1.7558892052808697</v>
      </c>
      <c r="J463" s="2" t="s">
        <v>87</v>
      </c>
      <c r="K463" s="19">
        <v>3.0403999999999401E-3</v>
      </c>
      <c r="L463" s="2" t="s">
        <v>840</v>
      </c>
      <c r="M463" s="2">
        <v>128.15</v>
      </c>
      <c r="N463" s="2">
        <v>1.1000000000000001</v>
      </c>
      <c r="O463" s="2">
        <v>0.92500000000000004</v>
      </c>
      <c r="P463" s="2">
        <v>0.82899999999999996</v>
      </c>
      <c r="Q463" s="2">
        <v>0.74</v>
      </c>
      <c r="R463" s="2">
        <v>0.71299999999999997</v>
      </c>
      <c r="S463" s="2">
        <f t="shared" si="44"/>
        <v>0.86140000000000005</v>
      </c>
      <c r="T463" s="2">
        <v>1.01</v>
      </c>
      <c r="U463" s="2">
        <v>0.68400000000000005</v>
      </c>
      <c r="V463" s="2">
        <v>1.55</v>
      </c>
      <c r="W463" s="2">
        <v>0.84899999999999998</v>
      </c>
      <c r="X463" s="2">
        <v>2.258</v>
      </c>
      <c r="Y463" s="2">
        <f t="shared" si="45"/>
        <v>1.2020666666666668</v>
      </c>
      <c r="Z463" s="2">
        <v>0.80600000000000005</v>
      </c>
      <c r="AA463" s="2">
        <v>0.66700000000000004</v>
      </c>
      <c r="AB463" s="2">
        <v>0.88700000000000001</v>
      </c>
      <c r="AC463" s="2">
        <v>0.84</v>
      </c>
      <c r="AD463" s="2">
        <v>0.66300000000000003</v>
      </c>
      <c r="AE463" s="2">
        <f t="shared" si="46"/>
        <v>0.77260000000000006</v>
      </c>
      <c r="AF463" s="2">
        <v>1.377</v>
      </c>
      <c r="AG463" s="2">
        <v>1.3149999999999999</v>
      </c>
      <c r="AH463" s="2">
        <v>1.544</v>
      </c>
      <c r="AI463" s="2">
        <v>1.165</v>
      </c>
      <c r="AJ463" s="2">
        <v>1.3819999999999999</v>
      </c>
      <c r="AK463">
        <f t="shared" si="47"/>
        <v>1.3566</v>
      </c>
    </row>
    <row r="464" spans="1:37" ht="15" x14ac:dyDescent="0.3">
      <c r="A464" s="2" t="s">
        <v>857</v>
      </c>
      <c r="B464" s="2">
        <v>2.2980321318332199E-2</v>
      </c>
      <c r="C464" s="2">
        <v>18</v>
      </c>
      <c r="D464" s="2">
        <v>1.64</v>
      </c>
      <c r="E464" s="2" t="s">
        <v>838</v>
      </c>
      <c r="F464" s="2" t="s">
        <v>839</v>
      </c>
      <c r="G464" s="4">
        <v>1.6080000000000001</v>
      </c>
      <c r="H464" s="4">
        <f t="shared" si="42"/>
        <v>1.3954802259887007</v>
      </c>
      <c r="I464" s="4">
        <f t="shared" si="43"/>
        <v>1.7558892052808697</v>
      </c>
      <c r="J464" s="2" t="s">
        <v>87</v>
      </c>
      <c r="K464" s="19">
        <v>3.0403999999999401E-3</v>
      </c>
      <c r="L464" s="2" t="s">
        <v>840</v>
      </c>
      <c r="M464" s="2">
        <v>128.15</v>
      </c>
      <c r="N464" s="2">
        <v>1.1000000000000001</v>
      </c>
      <c r="O464" s="2">
        <v>0.92500000000000004</v>
      </c>
      <c r="P464" s="2">
        <v>0.82899999999999996</v>
      </c>
      <c r="Q464" s="2">
        <v>0.74</v>
      </c>
      <c r="R464" s="2">
        <v>0.71299999999999997</v>
      </c>
      <c r="S464" s="2">
        <f t="shared" si="44"/>
        <v>0.86140000000000005</v>
      </c>
      <c r="T464" s="2">
        <v>1.01</v>
      </c>
      <c r="U464" s="2">
        <v>0.68400000000000005</v>
      </c>
      <c r="V464" s="2">
        <v>1.55</v>
      </c>
      <c r="W464" s="2">
        <v>0.84899999999999998</v>
      </c>
      <c r="X464" s="2">
        <v>2.258</v>
      </c>
      <c r="Y464" s="2">
        <f t="shared" si="45"/>
        <v>1.2020666666666668</v>
      </c>
      <c r="Z464" s="2">
        <v>0.80600000000000005</v>
      </c>
      <c r="AA464" s="2">
        <v>0.66700000000000004</v>
      </c>
      <c r="AB464" s="2">
        <v>0.88700000000000001</v>
      </c>
      <c r="AC464" s="2">
        <v>0.84</v>
      </c>
      <c r="AD464" s="2">
        <v>0.66300000000000003</v>
      </c>
      <c r="AE464" s="2">
        <f t="shared" si="46"/>
        <v>0.77260000000000006</v>
      </c>
      <c r="AF464" s="2">
        <v>1.377</v>
      </c>
      <c r="AG464" s="2">
        <v>1.3149999999999999</v>
      </c>
      <c r="AH464" s="2">
        <v>1.544</v>
      </c>
      <c r="AI464" s="2">
        <v>1.165</v>
      </c>
      <c r="AJ464" s="2">
        <v>1.3819999999999999</v>
      </c>
      <c r="AK464">
        <f t="shared" si="47"/>
        <v>1.3566</v>
      </c>
    </row>
    <row r="465" spans="1:37" ht="15" x14ac:dyDescent="0.3">
      <c r="A465" s="9" t="s">
        <v>617</v>
      </c>
      <c r="B465" s="9">
        <v>0.38159099486692999</v>
      </c>
      <c r="C465" s="9">
        <v>2</v>
      </c>
      <c r="D465" s="9">
        <v>1.53</v>
      </c>
      <c r="E465" s="9" t="s">
        <v>618</v>
      </c>
      <c r="F465" s="9" t="s">
        <v>619</v>
      </c>
      <c r="G465" s="9">
        <v>1.607</v>
      </c>
      <c r="H465" s="9">
        <f t="shared" si="42"/>
        <v>1.4514487400476073</v>
      </c>
      <c r="I465" s="9">
        <f t="shared" si="43"/>
        <v>1.6692894611349547</v>
      </c>
      <c r="J465" s="9" t="s">
        <v>87</v>
      </c>
      <c r="K465" s="20">
        <v>1.7301300000000099E-2</v>
      </c>
      <c r="L465" s="9" t="s">
        <v>620</v>
      </c>
      <c r="M465" s="9">
        <v>40.421999999999997</v>
      </c>
      <c r="N465" s="9">
        <v>0.82299999999999995</v>
      </c>
      <c r="O465" s="9">
        <v>0.746</v>
      </c>
      <c r="P465" s="9">
        <v>0.70799999999999996</v>
      </c>
      <c r="Q465" s="9">
        <v>0.86399999999999999</v>
      </c>
      <c r="R465" s="9">
        <v>0.92</v>
      </c>
      <c r="S465" s="9">
        <f t="shared" si="44"/>
        <v>0.81220000000000003</v>
      </c>
      <c r="T465" s="9">
        <v>2.496</v>
      </c>
      <c r="U465" s="9">
        <v>1.272</v>
      </c>
      <c r="V465" s="9">
        <v>0.93100000000000005</v>
      </c>
      <c r="W465" s="9">
        <v>0.83099999999999996</v>
      </c>
      <c r="X465" s="9">
        <v>0.73099999999999998</v>
      </c>
      <c r="Y465" s="9">
        <f t="shared" si="45"/>
        <v>1.1788666666666667</v>
      </c>
      <c r="Z465" s="9">
        <v>0.78700000000000003</v>
      </c>
      <c r="AA465" s="9">
        <v>0.93200000000000005</v>
      </c>
      <c r="AB465" s="9">
        <v>0.77500000000000002</v>
      </c>
      <c r="AC465" s="9">
        <v>0.79900000000000004</v>
      </c>
      <c r="AD465" s="9">
        <v>0.90100000000000002</v>
      </c>
      <c r="AE465" s="9">
        <f t="shared" si="46"/>
        <v>0.83879999999999999</v>
      </c>
      <c r="AF465" s="9">
        <v>1.889</v>
      </c>
      <c r="AG465" s="9">
        <v>0.72499999999999998</v>
      </c>
      <c r="AH465" s="9">
        <v>1.296</v>
      </c>
      <c r="AI465" s="9">
        <v>1.736</v>
      </c>
      <c r="AJ465" s="9">
        <v>1.355</v>
      </c>
      <c r="AK465" s="10">
        <f t="shared" si="47"/>
        <v>1.4001999999999999</v>
      </c>
    </row>
    <row r="466" spans="1:37" ht="15" x14ac:dyDescent="0.3">
      <c r="A466" s="9" t="s">
        <v>629</v>
      </c>
      <c r="B466" s="9">
        <v>0.243552383382687</v>
      </c>
      <c r="C466" s="9">
        <v>4</v>
      </c>
      <c r="D466" s="9">
        <v>1.58</v>
      </c>
      <c r="E466" s="9" t="s">
        <v>618</v>
      </c>
      <c r="F466" s="9" t="s">
        <v>619</v>
      </c>
      <c r="G466" s="9">
        <v>1.607</v>
      </c>
      <c r="H466" s="9">
        <f t="shared" si="42"/>
        <v>1.4514487400476073</v>
      </c>
      <c r="I466" s="9">
        <f t="shared" si="43"/>
        <v>1.6692894611349547</v>
      </c>
      <c r="J466" s="9" t="s">
        <v>87</v>
      </c>
      <c r="K466" s="20">
        <v>1.7301300000000099E-2</v>
      </c>
      <c r="L466" s="9" t="s">
        <v>620</v>
      </c>
      <c r="M466" s="9">
        <v>40.421999999999997</v>
      </c>
      <c r="N466" s="9">
        <v>0.82299999999999995</v>
      </c>
      <c r="O466" s="9">
        <v>0.746</v>
      </c>
      <c r="P466" s="9">
        <v>0.70799999999999996</v>
      </c>
      <c r="Q466" s="9">
        <v>0.86399999999999999</v>
      </c>
      <c r="R466" s="9">
        <v>0.92</v>
      </c>
      <c r="S466" s="9">
        <f t="shared" si="44"/>
        <v>0.81220000000000003</v>
      </c>
      <c r="T466" s="9">
        <v>2.496</v>
      </c>
      <c r="U466" s="9">
        <v>1.272</v>
      </c>
      <c r="V466" s="9">
        <v>0.93100000000000005</v>
      </c>
      <c r="W466" s="9">
        <v>0.83099999999999996</v>
      </c>
      <c r="X466" s="9">
        <v>0.73099999999999998</v>
      </c>
      <c r="Y466" s="9">
        <f t="shared" si="45"/>
        <v>1.1788666666666667</v>
      </c>
      <c r="Z466" s="9">
        <v>0.78700000000000003</v>
      </c>
      <c r="AA466" s="9">
        <v>0.93200000000000005</v>
      </c>
      <c r="AB466" s="9">
        <v>0.77500000000000002</v>
      </c>
      <c r="AC466" s="9">
        <v>0.79900000000000004</v>
      </c>
      <c r="AD466" s="9">
        <v>0.90100000000000002</v>
      </c>
      <c r="AE466" s="9">
        <f t="shared" si="46"/>
        <v>0.83879999999999999</v>
      </c>
      <c r="AF466" s="9">
        <v>1.889</v>
      </c>
      <c r="AG466" s="9">
        <v>0.72499999999999998</v>
      </c>
      <c r="AH466" s="9">
        <v>1.296</v>
      </c>
      <c r="AI466" s="9">
        <v>1.736</v>
      </c>
      <c r="AJ466" s="9">
        <v>1.355</v>
      </c>
      <c r="AK466" s="10">
        <f t="shared" si="47"/>
        <v>1.4001999999999999</v>
      </c>
    </row>
    <row r="467" spans="1:37" ht="15" x14ac:dyDescent="0.3">
      <c r="A467" s="9" t="s">
        <v>749</v>
      </c>
      <c r="B467" s="9">
        <v>0.30617580259368798</v>
      </c>
      <c r="C467" s="9">
        <v>1</v>
      </c>
      <c r="D467" s="9">
        <v>2.86</v>
      </c>
      <c r="E467" s="9" t="s">
        <v>618</v>
      </c>
      <c r="F467" s="9" t="s">
        <v>619</v>
      </c>
      <c r="G467" s="9">
        <v>1.607</v>
      </c>
      <c r="H467" s="9">
        <f t="shared" si="42"/>
        <v>1.4514487400476073</v>
      </c>
      <c r="I467" s="9">
        <f t="shared" si="43"/>
        <v>1.6692894611349547</v>
      </c>
      <c r="J467" s="9" t="s">
        <v>87</v>
      </c>
      <c r="K467" s="20">
        <v>1.7301300000000099E-2</v>
      </c>
      <c r="L467" s="9" t="s">
        <v>620</v>
      </c>
      <c r="M467" s="9">
        <v>40.421999999999997</v>
      </c>
      <c r="N467" s="9">
        <v>0.82299999999999995</v>
      </c>
      <c r="O467" s="9">
        <v>0.746</v>
      </c>
      <c r="P467" s="9">
        <v>0.70799999999999996</v>
      </c>
      <c r="Q467" s="9">
        <v>0.86399999999999999</v>
      </c>
      <c r="R467" s="9">
        <v>0.92</v>
      </c>
      <c r="S467" s="9">
        <f t="shared" si="44"/>
        <v>0.81220000000000003</v>
      </c>
      <c r="T467" s="9">
        <v>2.496</v>
      </c>
      <c r="U467" s="9">
        <v>1.272</v>
      </c>
      <c r="V467" s="9">
        <v>0.93100000000000005</v>
      </c>
      <c r="W467" s="9">
        <v>0.83099999999999996</v>
      </c>
      <c r="X467" s="9">
        <v>0.73099999999999998</v>
      </c>
      <c r="Y467" s="9">
        <f t="shared" si="45"/>
        <v>1.1788666666666667</v>
      </c>
      <c r="Z467" s="9">
        <v>0.78700000000000003</v>
      </c>
      <c r="AA467" s="9">
        <v>0.93200000000000005</v>
      </c>
      <c r="AB467" s="9">
        <v>0.77500000000000002</v>
      </c>
      <c r="AC467" s="9">
        <v>0.79900000000000004</v>
      </c>
      <c r="AD467" s="9">
        <v>0.90100000000000002</v>
      </c>
      <c r="AE467" s="9">
        <f t="shared" si="46"/>
        <v>0.83879999999999999</v>
      </c>
      <c r="AF467" s="9">
        <v>1.889</v>
      </c>
      <c r="AG467" s="9">
        <v>0.72499999999999998</v>
      </c>
      <c r="AH467" s="9">
        <v>1.296</v>
      </c>
      <c r="AI467" s="9">
        <v>1.736</v>
      </c>
      <c r="AJ467" s="9">
        <v>1.355</v>
      </c>
      <c r="AK467" s="10">
        <f t="shared" si="47"/>
        <v>1.4001999999999999</v>
      </c>
    </row>
    <row r="468" spans="1:37" ht="15" x14ac:dyDescent="0.3">
      <c r="A468" s="2" t="s">
        <v>427</v>
      </c>
      <c r="B468" s="2">
        <v>0.248520894615023</v>
      </c>
      <c r="C468" s="2">
        <v>2</v>
      </c>
      <c r="D468" s="2">
        <v>2.08</v>
      </c>
      <c r="E468" s="2" t="s">
        <v>431</v>
      </c>
      <c r="F468" s="2" t="s">
        <v>432</v>
      </c>
      <c r="G468" s="4">
        <v>1.6040000000000001</v>
      </c>
      <c r="H468" s="4">
        <f t="shared" si="42"/>
        <v>1.4196155981126837</v>
      </c>
      <c r="I468" s="4">
        <f t="shared" si="43"/>
        <v>1.7532307692307687</v>
      </c>
      <c r="J468" s="2" t="s">
        <v>87</v>
      </c>
      <c r="K468" s="19">
        <v>1.6701299999999902E-2</v>
      </c>
      <c r="L468" s="2" t="s">
        <v>433</v>
      </c>
      <c r="M468" s="2">
        <v>29.279</v>
      </c>
      <c r="N468" s="2">
        <v>0.67200000000000004</v>
      </c>
      <c r="O468" s="2">
        <v>1.171</v>
      </c>
      <c r="P468" s="2">
        <v>1.08</v>
      </c>
      <c r="Q468" s="2">
        <v>0.83699999999999997</v>
      </c>
      <c r="R468" s="2">
        <v>1.044</v>
      </c>
      <c r="S468" s="2">
        <f t="shared" si="44"/>
        <v>0.9608000000000001</v>
      </c>
      <c r="T468" s="2">
        <v>1.823</v>
      </c>
      <c r="U468" s="2">
        <v>0.68300000000000005</v>
      </c>
      <c r="V468" s="2">
        <v>1.034</v>
      </c>
      <c r="W468" s="2">
        <v>0.89700000000000002</v>
      </c>
      <c r="X468" s="2">
        <v>2.786</v>
      </c>
      <c r="Y468" s="2">
        <f t="shared" si="45"/>
        <v>1.3639666666666665</v>
      </c>
      <c r="Z468" s="2">
        <v>0.55100000000000005</v>
      </c>
      <c r="AA468" s="2">
        <v>0.78600000000000003</v>
      </c>
      <c r="AB468" s="2">
        <v>0.51900000000000002</v>
      </c>
      <c r="AC468" s="2">
        <v>0.72099999999999997</v>
      </c>
      <c r="AD468" s="2">
        <v>0.67300000000000004</v>
      </c>
      <c r="AE468" s="2">
        <f t="shared" si="46"/>
        <v>0.65000000000000013</v>
      </c>
      <c r="AF468" s="2">
        <v>0.94399999999999995</v>
      </c>
      <c r="AG468" s="2">
        <v>0.99299999999999999</v>
      </c>
      <c r="AH468" s="2">
        <v>1.4510000000000001</v>
      </c>
      <c r="AI468" s="2">
        <v>0.85299999999999998</v>
      </c>
      <c r="AJ468" s="2">
        <v>1.4570000000000001</v>
      </c>
      <c r="AK468">
        <f t="shared" si="47"/>
        <v>1.1395999999999999</v>
      </c>
    </row>
    <row r="469" spans="1:37" ht="15" x14ac:dyDescent="0.3">
      <c r="A469" s="2" t="s">
        <v>589</v>
      </c>
      <c r="B469" s="2">
        <v>0.99947790260235303</v>
      </c>
      <c r="C469" s="2">
        <v>4</v>
      </c>
      <c r="D469" s="2">
        <v>0.31</v>
      </c>
      <c r="E469" s="2" t="s">
        <v>431</v>
      </c>
      <c r="F469" s="2" t="s">
        <v>432</v>
      </c>
      <c r="G469" s="4">
        <v>1.6040000000000001</v>
      </c>
      <c r="H469" s="4">
        <f t="shared" si="42"/>
        <v>1.4196155981126837</v>
      </c>
      <c r="I469" s="4">
        <f t="shared" si="43"/>
        <v>1.7532307692307687</v>
      </c>
      <c r="J469" s="2" t="s">
        <v>87</v>
      </c>
      <c r="K469" s="19">
        <v>1.6701299999999902E-2</v>
      </c>
      <c r="L469" s="2" t="s">
        <v>433</v>
      </c>
      <c r="M469" s="2">
        <v>29.279</v>
      </c>
      <c r="N469" s="2">
        <v>0.67200000000000004</v>
      </c>
      <c r="O469" s="2">
        <v>1.171</v>
      </c>
      <c r="P469" s="2">
        <v>1.08</v>
      </c>
      <c r="Q469" s="2">
        <v>0.83699999999999997</v>
      </c>
      <c r="R469" s="2">
        <v>1.044</v>
      </c>
      <c r="S469" s="2">
        <f t="shared" si="44"/>
        <v>0.9608000000000001</v>
      </c>
      <c r="T469" s="2">
        <v>1.823</v>
      </c>
      <c r="U469" s="2">
        <v>0.68300000000000005</v>
      </c>
      <c r="V469" s="2">
        <v>1.034</v>
      </c>
      <c r="W469" s="2">
        <v>0.89700000000000002</v>
      </c>
      <c r="X469" s="2">
        <v>2.786</v>
      </c>
      <c r="Y469" s="2">
        <f t="shared" si="45"/>
        <v>1.3639666666666665</v>
      </c>
      <c r="Z469" s="2">
        <v>0.55100000000000005</v>
      </c>
      <c r="AA469" s="2">
        <v>0.78600000000000003</v>
      </c>
      <c r="AB469" s="2">
        <v>0.51900000000000002</v>
      </c>
      <c r="AC469" s="2">
        <v>0.72099999999999997</v>
      </c>
      <c r="AD469" s="2">
        <v>0.67300000000000004</v>
      </c>
      <c r="AE469" s="2">
        <f t="shared" si="46"/>
        <v>0.65000000000000013</v>
      </c>
      <c r="AF469" s="2">
        <v>0.94399999999999995</v>
      </c>
      <c r="AG469" s="2">
        <v>0.99299999999999999</v>
      </c>
      <c r="AH469" s="2">
        <v>1.4510000000000001</v>
      </c>
      <c r="AI469" s="2">
        <v>0.85299999999999998</v>
      </c>
      <c r="AJ469" s="2">
        <v>1.4570000000000001</v>
      </c>
      <c r="AK469">
        <f t="shared" si="47"/>
        <v>1.1395999999999999</v>
      </c>
    </row>
    <row r="470" spans="1:37" ht="15" x14ac:dyDescent="0.3">
      <c r="A470" s="2" t="s">
        <v>131</v>
      </c>
      <c r="B470" s="2">
        <v>0.59640742713903105</v>
      </c>
      <c r="C470" s="2">
        <v>6</v>
      </c>
      <c r="D470" s="2">
        <v>0.97</v>
      </c>
      <c r="E470" s="2" t="s">
        <v>132</v>
      </c>
      <c r="F470" s="2" t="s">
        <v>133</v>
      </c>
      <c r="G470" s="4">
        <v>1.6040000000000001</v>
      </c>
      <c r="H470" s="4">
        <f t="shared" si="42"/>
        <v>1.4344512195121948</v>
      </c>
      <c r="I470" s="4">
        <f t="shared" si="43"/>
        <v>1.7172413793103447</v>
      </c>
      <c r="J470" s="2" t="s">
        <v>87</v>
      </c>
      <c r="K470" s="19">
        <v>6.8749999999999601E-3</v>
      </c>
      <c r="L470" s="2" t="s">
        <v>134</v>
      </c>
      <c r="M470" s="2">
        <v>18.501999999999999</v>
      </c>
      <c r="N470" s="2">
        <v>0.79900000000000004</v>
      </c>
      <c r="O470" s="2">
        <v>0.72399999999999998</v>
      </c>
      <c r="P470" s="2">
        <v>1.258</v>
      </c>
      <c r="Q470" s="2">
        <v>0.81499999999999995</v>
      </c>
      <c r="R470" s="2">
        <v>0.996</v>
      </c>
      <c r="S470" s="2">
        <f t="shared" si="44"/>
        <v>0.91840000000000011</v>
      </c>
      <c r="T470" s="2">
        <v>1.2689999999999999</v>
      </c>
      <c r="U470" s="2">
        <v>1.204</v>
      </c>
      <c r="V470" s="2">
        <v>1.8109999999999999</v>
      </c>
      <c r="W470" s="2">
        <v>0.69099999999999995</v>
      </c>
      <c r="X470" s="2">
        <v>2.0110000000000001</v>
      </c>
      <c r="Y470" s="2">
        <f t="shared" si="45"/>
        <v>1.3173999999999999</v>
      </c>
      <c r="Z470" s="2">
        <v>0.65</v>
      </c>
      <c r="AA470" s="2">
        <v>0.63300000000000001</v>
      </c>
      <c r="AB470" s="2">
        <v>0.60699999999999998</v>
      </c>
      <c r="AC470" s="2">
        <v>0.84199999999999997</v>
      </c>
      <c r="AD470" s="2">
        <v>0.60299999999999998</v>
      </c>
      <c r="AE470" s="2">
        <f t="shared" si="46"/>
        <v>0.66700000000000004</v>
      </c>
      <c r="AF470" s="2">
        <v>0.79</v>
      </c>
      <c r="AG470" s="2">
        <v>1.774</v>
      </c>
      <c r="AH470" s="2">
        <v>0.76700000000000002</v>
      </c>
      <c r="AI470" s="2">
        <v>1.0129999999999999</v>
      </c>
      <c r="AJ470" s="2">
        <v>1.383</v>
      </c>
      <c r="AK470">
        <f t="shared" si="47"/>
        <v>1.1454</v>
      </c>
    </row>
    <row r="471" spans="1:37" ht="15" x14ac:dyDescent="0.3">
      <c r="A471" s="2" t="s">
        <v>49</v>
      </c>
      <c r="B471" s="2">
        <v>1.2738915811705401E-2</v>
      </c>
      <c r="C471" s="2">
        <v>13</v>
      </c>
      <c r="D471" s="2">
        <v>1.96</v>
      </c>
      <c r="E471" s="2" t="s">
        <v>132</v>
      </c>
      <c r="F471" s="2" t="s">
        <v>133</v>
      </c>
      <c r="G471" s="4">
        <v>1.6040000000000001</v>
      </c>
      <c r="H471" s="4">
        <f t="shared" si="42"/>
        <v>1.4344512195121948</v>
      </c>
      <c r="I471" s="4">
        <f t="shared" si="43"/>
        <v>1.7172413793103447</v>
      </c>
      <c r="J471" s="2" t="s">
        <v>87</v>
      </c>
      <c r="K471" s="19">
        <v>6.8749999999999601E-3</v>
      </c>
      <c r="L471" s="2" t="s">
        <v>134</v>
      </c>
      <c r="M471" s="2">
        <v>18.501999999999999</v>
      </c>
      <c r="N471" s="2">
        <v>0.79900000000000004</v>
      </c>
      <c r="O471" s="2">
        <v>0.72399999999999998</v>
      </c>
      <c r="P471" s="2">
        <v>1.258</v>
      </c>
      <c r="Q471" s="2">
        <v>0.81499999999999995</v>
      </c>
      <c r="R471" s="2">
        <v>0.996</v>
      </c>
      <c r="S471" s="2">
        <f t="shared" si="44"/>
        <v>0.91840000000000011</v>
      </c>
      <c r="T471" s="2">
        <v>1.2689999999999999</v>
      </c>
      <c r="U471" s="2">
        <v>1.204</v>
      </c>
      <c r="V471" s="2">
        <v>1.8109999999999999</v>
      </c>
      <c r="W471" s="2">
        <v>0.69099999999999995</v>
      </c>
      <c r="X471" s="2">
        <v>2.0110000000000001</v>
      </c>
      <c r="Y471" s="2">
        <f t="shared" si="45"/>
        <v>1.3173999999999999</v>
      </c>
      <c r="Z471" s="2">
        <v>0.65</v>
      </c>
      <c r="AA471" s="2">
        <v>0.63300000000000001</v>
      </c>
      <c r="AB471" s="2">
        <v>0.60699999999999998</v>
      </c>
      <c r="AC471" s="2">
        <v>0.84199999999999997</v>
      </c>
      <c r="AD471" s="2">
        <v>0.60299999999999998</v>
      </c>
      <c r="AE471" s="2">
        <f t="shared" si="46"/>
        <v>0.66700000000000004</v>
      </c>
      <c r="AF471" s="2">
        <v>0.79</v>
      </c>
      <c r="AG471" s="2">
        <v>1.774</v>
      </c>
      <c r="AH471" s="2">
        <v>0.76700000000000002</v>
      </c>
      <c r="AI471" s="2">
        <v>1.0129999999999999</v>
      </c>
      <c r="AJ471" s="2">
        <v>1.383</v>
      </c>
      <c r="AK471">
        <f t="shared" si="47"/>
        <v>1.1454</v>
      </c>
    </row>
    <row r="472" spans="1:37" ht="15" x14ac:dyDescent="0.3">
      <c r="A472" s="2" t="s">
        <v>837</v>
      </c>
      <c r="B472" s="2">
        <v>0.84693508991974897</v>
      </c>
      <c r="C472" s="2">
        <v>7</v>
      </c>
      <c r="D472" s="2">
        <v>0.74</v>
      </c>
      <c r="E472" s="2" t="s">
        <v>132</v>
      </c>
      <c r="F472" s="2" t="s">
        <v>133</v>
      </c>
      <c r="G472" s="4">
        <v>1.6040000000000001</v>
      </c>
      <c r="H472" s="4">
        <f t="shared" si="42"/>
        <v>1.4344512195121948</v>
      </c>
      <c r="I472" s="4">
        <f t="shared" si="43"/>
        <v>1.7172413793103447</v>
      </c>
      <c r="J472" s="2" t="s">
        <v>87</v>
      </c>
      <c r="K472" s="19">
        <v>6.8749999999999601E-3</v>
      </c>
      <c r="L472" s="2" t="s">
        <v>134</v>
      </c>
      <c r="M472" s="2">
        <v>18.501999999999999</v>
      </c>
      <c r="N472" s="2">
        <v>0.79900000000000004</v>
      </c>
      <c r="O472" s="2">
        <v>0.72399999999999998</v>
      </c>
      <c r="P472" s="2">
        <v>1.258</v>
      </c>
      <c r="Q472" s="2">
        <v>0.81499999999999995</v>
      </c>
      <c r="R472" s="2">
        <v>0.996</v>
      </c>
      <c r="S472" s="2">
        <f t="shared" si="44"/>
        <v>0.91840000000000011</v>
      </c>
      <c r="T472" s="2">
        <v>1.2689999999999999</v>
      </c>
      <c r="U472" s="2">
        <v>1.204</v>
      </c>
      <c r="V472" s="2">
        <v>1.8109999999999999</v>
      </c>
      <c r="W472" s="2">
        <v>0.69099999999999995</v>
      </c>
      <c r="X472" s="2">
        <v>2.0110000000000001</v>
      </c>
      <c r="Y472" s="2">
        <f t="shared" si="45"/>
        <v>1.3173999999999999</v>
      </c>
      <c r="Z472" s="2">
        <v>0.65</v>
      </c>
      <c r="AA472" s="2">
        <v>0.63300000000000001</v>
      </c>
      <c r="AB472" s="2">
        <v>0.60699999999999998</v>
      </c>
      <c r="AC472" s="2">
        <v>0.84199999999999997</v>
      </c>
      <c r="AD472" s="2">
        <v>0.60299999999999998</v>
      </c>
      <c r="AE472" s="2">
        <f t="shared" si="46"/>
        <v>0.66700000000000004</v>
      </c>
      <c r="AF472" s="2">
        <v>0.79</v>
      </c>
      <c r="AG472" s="2">
        <v>1.774</v>
      </c>
      <c r="AH472" s="2">
        <v>0.76700000000000002</v>
      </c>
      <c r="AI472" s="2">
        <v>1.0129999999999999</v>
      </c>
      <c r="AJ472" s="2">
        <v>1.383</v>
      </c>
      <c r="AK472">
        <f t="shared" si="47"/>
        <v>1.1454</v>
      </c>
    </row>
    <row r="473" spans="1:37" ht="15" x14ac:dyDescent="0.3">
      <c r="A473" s="2" t="s">
        <v>35</v>
      </c>
      <c r="B473" s="2">
        <v>4.3117705148946204E-3</v>
      </c>
      <c r="C473" s="2">
        <v>9</v>
      </c>
      <c r="D473" s="2">
        <v>2.71</v>
      </c>
      <c r="E473" s="2" t="s">
        <v>132</v>
      </c>
      <c r="F473" s="2" t="s">
        <v>133</v>
      </c>
      <c r="G473" s="4">
        <v>1.6040000000000001</v>
      </c>
      <c r="H473" s="4">
        <f t="shared" si="42"/>
        <v>1.4344512195121948</v>
      </c>
      <c r="I473" s="4">
        <f t="shared" si="43"/>
        <v>1.7172413793103447</v>
      </c>
      <c r="J473" s="2" t="s">
        <v>87</v>
      </c>
      <c r="K473" s="19">
        <v>6.8749999999999601E-3</v>
      </c>
      <c r="L473" s="2" t="s">
        <v>134</v>
      </c>
      <c r="M473" s="2">
        <v>18.501999999999999</v>
      </c>
      <c r="N473" s="2">
        <v>0.79900000000000004</v>
      </c>
      <c r="O473" s="2">
        <v>0.72399999999999998</v>
      </c>
      <c r="P473" s="2">
        <v>1.258</v>
      </c>
      <c r="Q473" s="2">
        <v>0.81499999999999995</v>
      </c>
      <c r="R473" s="2">
        <v>0.996</v>
      </c>
      <c r="S473" s="2">
        <f t="shared" si="44"/>
        <v>0.91840000000000011</v>
      </c>
      <c r="T473" s="2">
        <v>1.2689999999999999</v>
      </c>
      <c r="U473" s="2">
        <v>1.204</v>
      </c>
      <c r="V473" s="2">
        <v>1.8109999999999999</v>
      </c>
      <c r="W473" s="2">
        <v>0.69099999999999995</v>
      </c>
      <c r="X473" s="2">
        <v>2.0110000000000001</v>
      </c>
      <c r="Y473" s="2">
        <f t="shared" si="45"/>
        <v>1.3173999999999999</v>
      </c>
      <c r="Z473" s="2">
        <v>0.65</v>
      </c>
      <c r="AA473" s="2">
        <v>0.63300000000000001</v>
      </c>
      <c r="AB473" s="2">
        <v>0.60699999999999998</v>
      </c>
      <c r="AC473" s="2">
        <v>0.84199999999999997</v>
      </c>
      <c r="AD473" s="2">
        <v>0.60299999999999998</v>
      </c>
      <c r="AE473" s="2">
        <f t="shared" si="46"/>
        <v>0.66700000000000004</v>
      </c>
      <c r="AF473" s="2">
        <v>0.79</v>
      </c>
      <c r="AG473" s="2">
        <v>1.774</v>
      </c>
      <c r="AH473" s="2">
        <v>0.76700000000000002</v>
      </c>
      <c r="AI473" s="2">
        <v>1.0129999999999999</v>
      </c>
      <c r="AJ473" s="2">
        <v>1.383</v>
      </c>
      <c r="AK473">
        <f t="shared" si="47"/>
        <v>1.1454</v>
      </c>
    </row>
    <row r="474" spans="1:37" ht="15" x14ac:dyDescent="0.3">
      <c r="A474" s="2" t="s">
        <v>747</v>
      </c>
      <c r="B474" s="2">
        <v>0.99941055852846705</v>
      </c>
      <c r="C474" s="2">
        <v>2</v>
      </c>
      <c r="D474" s="2">
        <v>0.22</v>
      </c>
      <c r="E474" s="2" t="s">
        <v>132</v>
      </c>
      <c r="F474" s="2" t="s">
        <v>133</v>
      </c>
      <c r="G474" s="4">
        <v>1.6040000000000001</v>
      </c>
      <c r="H474" s="4">
        <f t="shared" si="42"/>
        <v>1.4344512195121948</v>
      </c>
      <c r="I474" s="4">
        <f t="shared" si="43"/>
        <v>1.7172413793103447</v>
      </c>
      <c r="J474" s="2" t="s">
        <v>87</v>
      </c>
      <c r="K474" s="19">
        <v>6.8749999999999601E-3</v>
      </c>
      <c r="L474" s="2" t="s">
        <v>134</v>
      </c>
      <c r="M474" s="2">
        <v>18.501999999999999</v>
      </c>
      <c r="N474" s="2">
        <v>0.79900000000000004</v>
      </c>
      <c r="O474" s="2">
        <v>0.72399999999999998</v>
      </c>
      <c r="P474" s="2">
        <v>1.258</v>
      </c>
      <c r="Q474" s="2">
        <v>0.81499999999999995</v>
      </c>
      <c r="R474" s="2">
        <v>0.996</v>
      </c>
      <c r="S474" s="2">
        <f t="shared" si="44"/>
        <v>0.91840000000000011</v>
      </c>
      <c r="T474" s="2">
        <v>1.2689999999999999</v>
      </c>
      <c r="U474" s="2">
        <v>1.204</v>
      </c>
      <c r="V474" s="2">
        <v>1.8109999999999999</v>
      </c>
      <c r="W474" s="2">
        <v>0.69099999999999995</v>
      </c>
      <c r="X474" s="2">
        <v>2.0110000000000001</v>
      </c>
      <c r="Y474" s="2">
        <f t="shared" si="45"/>
        <v>1.3173999999999999</v>
      </c>
      <c r="Z474" s="2">
        <v>0.65</v>
      </c>
      <c r="AA474" s="2">
        <v>0.63300000000000001</v>
      </c>
      <c r="AB474" s="2">
        <v>0.60699999999999998</v>
      </c>
      <c r="AC474" s="2">
        <v>0.84199999999999997</v>
      </c>
      <c r="AD474" s="2">
        <v>0.60299999999999998</v>
      </c>
      <c r="AE474" s="2">
        <f t="shared" si="46"/>
        <v>0.66700000000000004</v>
      </c>
      <c r="AF474" s="2">
        <v>0.79</v>
      </c>
      <c r="AG474" s="2">
        <v>1.774</v>
      </c>
      <c r="AH474" s="2">
        <v>0.76700000000000002</v>
      </c>
      <c r="AI474" s="2">
        <v>1.0129999999999999</v>
      </c>
      <c r="AJ474" s="2">
        <v>1.383</v>
      </c>
      <c r="AK474">
        <f t="shared" si="47"/>
        <v>1.1454</v>
      </c>
    </row>
    <row r="475" spans="1:37" ht="15" x14ac:dyDescent="0.3">
      <c r="A475" s="2" t="s">
        <v>15</v>
      </c>
      <c r="B475" s="2">
        <v>3.8613087501704303E-4</v>
      </c>
      <c r="C475" s="2">
        <v>15</v>
      </c>
      <c r="D475" s="2">
        <v>2.6</v>
      </c>
      <c r="E475" s="2" t="s">
        <v>345</v>
      </c>
      <c r="F475" s="2" t="s">
        <v>346</v>
      </c>
      <c r="G475" s="4">
        <v>1.603</v>
      </c>
      <c r="H475" s="4">
        <f t="shared" si="42"/>
        <v>1.4960619918699185</v>
      </c>
      <c r="I475" s="4">
        <f t="shared" si="43"/>
        <v>1.6095617529880477</v>
      </c>
      <c r="J475" s="2" t="s">
        <v>87</v>
      </c>
      <c r="K475" s="19">
        <v>9.2030000000000705E-3</v>
      </c>
      <c r="L475" s="2" t="s">
        <v>347</v>
      </c>
      <c r="M475" s="2">
        <v>93.516999999999996</v>
      </c>
      <c r="N475" s="2">
        <v>0.88</v>
      </c>
      <c r="O475" s="2">
        <v>0.84099999999999997</v>
      </c>
      <c r="P475" s="2">
        <v>0.83799999999999997</v>
      </c>
      <c r="Q475" s="2">
        <v>0.57199999999999995</v>
      </c>
      <c r="R475" s="2">
        <v>0.80500000000000005</v>
      </c>
      <c r="S475" s="2">
        <f t="shared" si="44"/>
        <v>0.78720000000000012</v>
      </c>
      <c r="T475" s="2">
        <v>1.0640000000000001</v>
      </c>
      <c r="U475" s="2">
        <v>1.744</v>
      </c>
      <c r="V475" s="2">
        <v>0.61</v>
      </c>
      <c r="W475" s="2">
        <v>2.085</v>
      </c>
      <c r="X475" s="2">
        <v>0.77600000000000002</v>
      </c>
      <c r="Y475" s="2">
        <f t="shared" si="45"/>
        <v>1.1777</v>
      </c>
      <c r="Z475" s="2">
        <v>1.244</v>
      </c>
      <c r="AA475" s="2">
        <v>0.59399999999999997</v>
      </c>
      <c r="AB475" s="2">
        <v>1.0780000000000001</v>
      </c>
      <c r="AC475" s="2">
        <v>0.77900000000000003</v>
      </c>
      <c r="AD475" s="2">
        <v>0.82299999999999995</v>
      </c>
      <c r="AE475" s="2">
        <f t="shared" si="46"/>
        <v>0.90360000000000018</v>
      </c>
      <c r="AF475" s="2">
        <v>1.641</v>
      </c>
      <c r="AG475" s="2">
        <v>0.95199999999999996</v>
      </c>
      <c r="AH475" s="2">
        <v>1.7729999999999999</v>
      </c>
      <c r="AI475" s="2">
        <v>1.53</v>
      </c>
      <c r="AJ475" s="2">
        <v>1.3759999999999999</v>
      </c>
      <c r="AK475">
        <f t="shared" si="47"/>
        <v>1.4544000000000001</v>
      </c>
    </row>
    <row r="476" spans="1:37" ht="15" x14ac:dyDescent="0.3">
      <c r="A476" s="2" t="s">
        <v>15</v>
      </c>
      <c r="B476" s="2">
        <v>3.8613087501704303E-4</v>
      </c>
      <c r="C476" s="2">
        <v>15</v>
      </c>
      <c r="D476" s="2">
        <v>2.6</v>
      </c>
      <c r="E476" s="2" t="s">
        <v>685</v>
      </c>
      <c r="F476" s="2" t="s">
        <v>686</v>
      </c>
      <c r="G476" s="4">
        <v>1.603</v>
      </c>
      <c r="H476" s="4">
        <f t="shared" si="42"/>
        <v>1.4650959860383945</v>
      </c>
      <c r="I476" s="4">
        <f t="shared" si="43"/>
        <v>1.6394957983193277</v>
      </c>
      <c r="J476" s="2" t="s">
        <v>87</v>
      </c>
      <c r="K476" s="19">
        <v>5.8363000000000199E-3</v>
      </c>
      <c r="L476" s="2" t="s">
        <v>687</v>
      </c>
      <c r="M476" s="2">
        <v>65.75</v>
      </c>
      <c r="N476" s="2">
        <v>0.874</v>
      </c>
      <c r="O476" s="2">
        <v>0.72099999999999997</v>
      </c>
      <c r="P476" s="2">
        <v>0.69499999999999995</v>
      </c>
      <c r="Q476" s="2">
        <v>0.57599999999999996</v>
      </c>
      <c r="R476" s="2">
        <v>0.95399999999999996</v>
      </c>
      <c r="S476" s="2">
        <f t="shared" si="44"/>
        <v>0.76400000000000001</v>
      </c>
      <c r="T476" s="2">
        <v>1.1559999999999999</v>
      </c>
      <c r="U476" s="2">
        <v>1.9319999999999999</v>
      </c>
      <c r="V476" s="2">
        <v>0.88800000000000001</v>
      </c>
      <c r="W476" s="2">
        <v>1.1659999999999999</v>
      </c>
      <c r="X476" s="2">
        <v>0.81</v>
      </c>
      <c r="Y476" s="2">
        <f t="shared" si="45"/>
        <v>1.1193333333333335</v>
      </c>
      <c r="Z476" s="2">
        <v>1.022</v>
      </c>
      <c r="AA476" s="2">
        <v>0.79200000000000004</v>
      </c>
      <c r="AB476" s="2">
        <v>1.119</v>
      </c>
      <c r="AC476" s="2">
        <v>0.80500000000000005</v>
      </c>
      <c r="AD476" s="2">
        <v>1.022</v>
      </c>
      <c r="AE476" s="2">
        <f t="shared" si="46"/>
        <v>0.95199999999999996</v>
      </c>
      <c r="AF476" s="2">
        <v>2.7090000000000001</v>
      </c>
      <c r="AG476" s="2">
        <v>1.046</v>
      </c>
      <c r="AH476" s="2">
        <v>1.3819999999999999</v>
      </c>
      <c r="AI476" s="2">
        <v>1.655</v>
      </c>
      <c r="AJ476" s="2">
        <v>1.012</v>
      </c>
      <c r="AK476">
        <f t="shared" si="47"/>
        <v>1.5608</v>
      </c>
    </row>
    <row r="477" spans="1:37" ht="15" x14ac:dyDescent="0.3">
      <c r="A477" s="2" t="s">
        <v>15</v>
      </c>
      <c r="B477" s="2">
        <v>3.8613087501704303E-4</v>
      </c>
      <c r="C477" s="2">
        <v>15</v>
      </c>
      <c r="D477" s="2">
        <v>2.6</v>
      </c>
      <c r="E477" s="2" t="s">
        <v>342</v>
      </c>
      <c r="F477" s="2" t="s">
        <v>343</v>
      </c>
      <c r="G477" s="4">
        <v>1.603</v>
      </c>
      <c r="H477" s="4">
        <f t="shared" si="42"/>
        <v>1.3838442633553227</v>
      </c>
      <c r="I477" s="4">
        <f t="shared" si="43"/>
        <v>1.8457199734571998</v>
      </c>
      <c r="J477" s="2" t="s">
        <v>87</v>
      </c>
      <c r="K477" s="19">
        <v>3.0041999999999999E-2</v>
      </c>
      <c r="L477" s="2" t="s">
        <v>344</v>
      </c>
      <c r="M477" s="2">
        <v>26.015999999999998</v>
      </c>
      <c r="N477" s="2">
        <v>1.079</v>
      </c>
      <c r="O477" s="2">
        <v>1.466</v>
      </c>
      <c r="P477" s="2">
        <v>0.91200000000000003</v>
      </c>
      <c r="Q477" s="2">
        <v>0.75600000000000001</v>
      </c>
      <c r="R477" s="2">
        <v>0.94099999999999995</v>
      </c>
      <c r="S477" s="2">
        <f t="shared" si="44"/>
        <v>1.0307999999999999</v>
      </c>
      <c r="T477" s="2">
        <v>1.3140000000000001</v>
      </c>
      <c r="U477" s="2">
        <v>0.61399999999999999</v>
      </c>
      <c r="V477" s="2">
        <v>1.151</v>
      </c>
      <c r="W477" s="2">
        <v>0.90100000000000002</v>
      </c>
      <c r="X477" s="2">
        <v>3.548</v>
      </c>
      <c r="Y477" s="2">
        <f t="shared" si="45"/>
        <v>1.4264666666666665</v>
      </c>
      <c r="Z477" s="2">
        <v>0.59499999999999997</v>
      </c>
      <c r="AA477" s="2">
        <v>0.6</v>
      </c>
      <c r="AB477" s="2">
        <v>0.74</v>
      </c>
      <c r="AC477" s="2">
        <v>0.55500000000000005</v>
      </c>
      <c r="AD477" s="2">
        <v>0.52400000000000002</v>
      </c>
      <c r="AE477" s="2">
        <f t="shared" si="46"/>
        <v>0.6028</v>
      </c>
      <c r="AF477" s="2">
        <v>1.2250000000000001</v>
      </c>
      <c r="AG477" s="2">
        <v>1.236</v>
      </c>
      <c r="AH477" s="2">
        <v>1.131</v>
      </c>
      <c r="AI477" s="2">
        <v>0.98199999999999998</v>
      </c>
      <c r="AJ477" s="2">
        <v>0.98899999999999999</v>
      </c>
      <c r="AK477">
        <f t="shared" si="47"/>
        <v>1.1126</v>
      </c>
    </row>
    <row r="478" spans="1:37" ht="15" x14ac:dyDescent="0.3">
      <c r="A478" s="2" t="s">
        <v>701</v>
      </c>
      <c r="B478" s="2">
        <v>2.5705014651266699E-2</v>
      </c>
      <c r="C478" s="2">
        <v>6</v>
      </c>
      <c r="D478" s="2">
        <v>2.5499999999999998</v>
      </c>
      <c r="E478" s="2" t="s">
        <v>345</v>
      </c>
      <c r="F478" s="2" t="s">
        <v>346</v>
      </c>
      <c r="G478" s="4">
        <v>1.603</v>
      </c>
      <c r="H478" s="4">
        <f t="shared" si="42"/>
        <v>1.4960619918699185</v>
      </c>
      <c r="I478" s="4">
        <f t="shared" si="43"/>
        <v>1.6095617529880477</v>
      </c>
      <c r="J478" s="2" t="s">
        <v>87</v>
      </c>
      <c r="K478" s="19">
        <v>9.2030000000000705E-3</v>
      </c>
      <c r="L478" s="2" t="s">
        <v>347</v>
      </c>
      <c r="M478" s="2">
        <v>93.516999999999996</v>
      </c>
      <c r="N478" s="2">
        <v>0.88</v>
      </c>
      <c r="O478" s="2">
        <v>0.84099999999999997</v>
      </c>
      <c r="P478" s="2">
        <v>0.83799999999999997</v>
      </c>
      <c r="Q478" s="2">
        <v>0.57199999999999995</v>
      </c>
      <c r="R478" s="2">
        <v>0.80500000000000005</v>
      </c>
      <c r="S478" s="2">
        <f t="shared" si="44"/>
        <v>0.78720000000000012</v>
      </c>
      <c r="T478" s="2">
        <v>1.0640000000000001</v>
      </c>
      <c r="U478" s="2">
        <v>1.744</v>
      </c>
      <c r="V478" s="2">
        <v>0.61</v>
      </c>
      <c r="W478" s="2">
        <v>2.085</v>
      </c>
      <c r="X478" s="2">
        <v>0.77600000000000002</v>
      </c>
      <c r="Y478" s="2">
        <f t="shared" si="45"/>
        <v>1.1777</v>
      </c>
      <c r="Z478" s="2">
        <v>1.244</v>
      </c>
      <c r="AA478" s="2">
        <v>0.59399999999999997</v>
      </c>
      <c r="AB478" s="2">
        <v>1.0780000000000001</v>
      </c>
      <c r="AC478" s="2">
        <v>0.77900000000000003</v>
      </c>
      <c r="AD478" s="2">
        <v>0.82299999999999995</v>
      </c>
      <c r="AE478" s="2">
        <f t="shared" si="46"/>
        <v>0.90360000000000018</v>
      </c>
      <c r="AF478" s="2">
        <v>1.641</v>
      </c>
      <c r="AG478" s="2">
        <v>0.95199999999999996</v>
      </c>
      <c r="AH478" s="2">
        <v>1.7729999999999999</v>
      </c>
      <c r="AI478" s="2">
        <v>1.53</v>
      </c>
      <c r="AJ478" s="2">
        <v>1.3759999999999999</v>
      </c>
      <c r="AK478">
        <f t="shared" si="47"/>
        <v>1.4544000000000001</v>
      </c>
    </row>
    <row r="479" spans="1:37" ht="15" x14ac:dyDescent="0.3">
      <c r="A479" s="2" t="s">
        <v>701</v>
      </c>
      <c r="B479" s="2">
        <v>2.5705014651266699E-2</v>
      </c>
      <c r="C479" s="2">
        <v>6</v>
      </c>
      <c r="D479" s="2">
        <v>2.5499999999999998</v>
      </c>
      <c r="E479" s="2" t="s">
        <v>342</v>
      </c>
      <c r="F479" s="2" t="s">
        <v>343</v>
      </c>
      <c r="G479" s="4">
        <v>1.603</v>
      </c>
      <c r="H479" s="4">
        <f t="shared" si="42"/>
        <v>1.3838442633553227</v>
      </c>
      <c r="I479" s="4">
        <f t="shared" si="43"/>
        <v>1.8457199734571998</v>
      </c>
      <c r="J479" s="2" t="s">
        <v>87</v>
      </c>
      <c r="K479" s="19">
        <v>3.0041999999999999E-2</v>
      </c>
      <c r="L479" s="2" t="s">
        <v>344</v>
      </c>
      <c r="M479" s="2">
        <v>26.015999999999998</v>
      </c>
      <c r="N479" s="2">
        <v>1.079</v>
      </c>
      <c r="O479" s="2">
        <v>1.466</v>
      </c>
      <c r="P479" s="2">
        <v>0.91200000000000003</v>
      </c>
      <c r="Q479" s="2">
        <v>0.75600000000000001</v>
      </c>
      <c r="R479" s="2">
        <v>0.94099999999999995</v>
      </c>
      <c r="S479" s="2">
        <f t="shared" si="44"/>
        <v>1.0307999999999999</v>
      </c>
      <c r="T479" s="2">
        <v>1.3140000000000001</v>
      </c>
      <c r="U479" s="2">
        <v>0.61399999999999999</v>
      </c>
      <c r="V479" s="2">
        <v>1.151</v>
      </c>
      <c r="W479" s="2">
        <v>0.90100000000000002</v>
      </c>
      <c r="X479" s="2">
        <v>3.548</v>
      </c>
      <c r="Y479" s="2">
        <f t="shared" si="45"/>
        <v>1.4264666666666665</v>
      </c>
      <c r="Z479" s="2">
        <v>0.59499999999999997</v>
      </c>
      <c r="AA479" s="2">
        <v>0.6</v>
      </c>
      <c r="AB479" s="2">
        <v>0.74</v>
      </c>
      <c r="AC479" s="2">
        <v>0.55500000000000005</v>
      </c>
      <c r="AD479" s="2">
        <v>0.52400000000000002</v>
      </c>
      <c r="AE479" s="2">
        <f t="shared" si="46"/>
        <v>0.6028</v>
      </c>
      <c r="AF479" s="2">
        <v>1.2250000000000001</v>
      </c>
      <c r="AG479" s="2">
        <v>1.236</v>
      </c>
      <c r="AH479" s="2">
        <v>1.131</v>
      </c>
      <c r="AI479" s="2">
        <v>0.98199999999999998</v>
      </c>
      <c r="AJ479" s="2">
        <v>0.98899999999999999</v>
      </c>
      <c r="AK479">
        <f t="shared" si="47"/>
        <v>1.1126</v>
      </c>
    </row>
    <row r="480" spans="1:37" ht="15" x14ac:dyDescent="0.3">
      <c r="A480" s="2" t="s">
        <v>35</v>
      </c>
      <c r="B480" s="2">
        <v>4.3117705148946204E-3</v>
      </c>
      <c r="C480" s="2">
        <v>9</v>
      </c>
      <c r="D480" s="2">
        <v>2.71</v>
      </c>
      <c r="E480" s="2" t="s">
        <v>342</v>
      </c>
      <c r="F480" s="2" t="s">
        <v>343</v>
      </c>
      <c r="G480" s="4">
        <v>1.603</v>
      </c>
      <c r="H480" s="4">
        <f t="shared" si="42"/>
        <v>1.3838442633553227</v>
      </c>
      <c r="I480" s="4">
        <f t="shared" si="43"/>
        <v>1.8457199734571998</v>
      </c>
      <c r="J480" s="2" t="s">
        <v>87</v>
      </c>
      <c r="K480" s="19">
        <v>3.0041999999999999E-2</v>
      </c>
      <c r="L480" s="2" t="s">
        <v>344</v>
      </c>
      <c r="M480" s="2">
        <v>26.015999999999998</v>
      </c>
      <c r="N480" s="2">
        <v>1.079</v>
      </c>
      <c r="O480" s="2">
        <v>1.466</v>
      </c>
      <c r="P480" s="2">
        <v>0.91200000000000003</v>
      </c>
      <c r="Q480" s="2">
        <v>0.75600000000000001</v>
      </c>
      <c r="R480" s="2">
        <v>0.94099999999999995</v>
      </c>
      <c r="S480" s="2">
        <f t="shared" si="44"/>
        <v>1.0307999999999999</v>
      </c>
      <c r="T480" s="2">
        <v>1.3140000000000001</v>
      </c>
      <c r="U480" s="2">
        <v>0.61399999999999999</v>
      </c>
      <c r="V480" s="2">
        <v>1.151</v>
      </c>
      <c r="W480" s="2">
        <v>0.90100000000000002</v>
      </c>
      <c r="X480" s="2">
        <v>3.548</v>
      </c>
      <c r="Y480" s="2">
        <f t="shared" si="45"/>
        <v>1.4264666666666665</v>
      </c>
      <c r="Z480" s="2">
        <v>0.59499999999999997</v>
      </c>
      <c r="AA480" s="2">
        <v>0.6</v>
      </c>
      <c r="AB480" s="2">
        <v>0.74</v>
      </c>
      <c r="AC480" s="2">
        <v>0.55500000000000005</v>
      </c>
      <c r="AD480" s="2">
        <v>0.52400000000000002</v>
      </c>
      <c r="AE480" s="2">
        <f t="shared" si="46"/>
        <v>0.6028</v>
      </c>
      <c r="AF480" s="2">
        <v>1.2250000000000001</v>
      </c>
      <c r="AG480" s="2">
        <v>1.236</v>
      </c>
      <c r="AH480" s="2">
        <v>1.131</v>
      </c>
      <c r="AI480" s="2">
        <v>0.98199999999999998</v>
      </c>
      <c r="AJ480" s="2">
        <v>0.98899999999999999</v>
      </c>
      <c r="AK480">
        <f t="shared" si="47"/>
        <v>1.1126</v>
      </c>
    </row>
    <row r="481" spans="1:37" ht="15" x14ac:dyDescent="0.3">
      <c r="A481" s="2" t="s">
        <v>759</v>
      </c>
      <c r="B481" s="2">
        <v>0.32013623818527698</v>
      </c>
      <c r="C481" s="2">
        <v>5</v>
      </c>
      <c r="D481" s="2">
        <v>1.33</v>
      </c>
      <c r="E481" s="2" t="s">
        <v>342</v>
      </c>
      <c r="F481" s="2" t="s">
        <v>343</v>
      </c>
      <c r="G481" s="4">
        <v>1.603</v>
      </c>
      <c r="H481" s="4">
        <f t="shared" si="42"/>
        <v>1.3838442633553227</v>
      </c>
      <c r="I481" s="4">
        <f t="shared" si="43"/>
        <v>1.8457199734571998</v>
      </c>
      <c r="J481" s="2" t="s">
        <v>87</v>
      </c>
      <c r="K481" s="19">
        <v>3.0041999999999999E-2</v>
      </c>
      <c r="L481" s="2" t="s">
        <v>344</v>
      </c>
      <c r="M481" s="2">
        <v>26.015999999999998</v>
      </c>
      <c r="N481" s="2">
        <v>1.079</v>
      </c>
      <c r="O481" s="2">
        <v>1.466</v>
      </c>
      <c r="P481" s="2">
        <v>0.91200000000000003</v>
      </c>
      <c r="Q481" s="2">
        <v>0.75600000000000001</v>
      </c>
      <c r="R481" s="2">
        <v>0.94099999999999995</v>
      </c>
      <c r="S481" s="2">
        <f t="shared" si="44"/>
        <v>1.0307999999999999</v>
      </c>
      <c r="T481" s="2">
        <v>1.3140000000000001</v>
      </c>
      <c r="U481" s="2">
        <v>0.61399999999999999</v>
      </c>
      <c r="V481" s="2">
        <v>1.151</v>
      </c>
      <c r="W481" s="2">
        <v>0.90100000000000002</v>
      </c>
      <c r="X481" s="2">
        <v>3.548</v>
      </c>
      <c r="Y481" s="2">
        <f t="shared" si="45"/>
        <v>1.4264666666666665</v>
      </c>
      <c r="Z481" s="2">
        <v>0.59499999999999997</v>
      </c>
      <c r="AA481" s="2">
        <v>0.6</v>
      </c>
      <c r="AB481" s="2">
        <v>0.74</v>
      </c>
      <c r="AC481" s="2">
        <v>0.55500000000000005</v>
      </c>
      <c r="AD481" s="2">
        <v>0.52400000000000002</v>
      </c>
      <c r="AE481" s="2">
        <f t="shared" si="46"/>
        <v>0.6028</v>
      </c>
      <c r="AF481" s="2">
        <v>1.2250000000000001</v>
      </c>
      <c r="AG481" s="2">
        <v>1.236</v>
      </c>
      <c r="AH481" s="2">
        <v>1.131</v>
      </c>
      <c r="AI481" s="2">
        <v>0.98199999999999998</v>
      </c>
      <c r="AJ481" s="2">
        <v>0.98899999999999999</v>
      </c>
      <c r="AK481">
        <f t="shared" si="47"/>
        <v>1.1126</v>
      </c>
    </row>
    <row r="482" spans="1:37" ht="15" x14ac:dyDescent="0.3">
      <c r="A482" s="2" t="s">
        <v>11</v>
      </c>
      <c r="B482" s="2">
        <v>6.8489410454119995E-7</v>
      </c>
      <c r="C482" s="2">
        <v>19</v>
      </c>
      <c r="D482" s="2">
        <v>3.46</v>
      </c>
      <c r="E482" s="2" t="s">
        <v>685</v>
      </c>
      <c r="F482" s="2" t="s">
        <v>686</v>
      </c>
      <c r="G482" s="4">
        <v>1.603</v>
      </c>
      <c r="H482" s="4">
        <f t="shared" si="42"/>
        <v>1.4650959860383945</v>
      </c>
      <c r="I482" s="4">
        <f t="shared" si="43"/>
        <v>1.6394957983193277</v>
      </c>
      <c r="J482" s="2" t="s">
        <v>87</v>
      </c>
      <c r="K482" s="19">
        <v>5.8363000000000199E-3</v>
      </c>
      <c r="L482" s="2" t="s">
        <v>687</v>
      </c>
      <c r="M482" s="2">
        <v>65.75</v>
      </c>
      <c r="N482" s="2">
        <v>0.874</v>
      </c>
      <c r="O482" s="2">
        <v>0.72099999999999997</v>
      </c>
      <c r="P482" s="2">
        <v>0.69499999999999995</v>
      </c>
      <c r="Q482" s="2">
        <v>0.57599999999999996</v>
      </c>
      <c r="R482" s="2">
        <v>0.95399999999999996</v>
      </c>
      <c r="S482" s="2">
        <f t="shared" si="44"/>
        <v>0.76400000000000001</v>
      </c>
      <c r="T482" s="2">
        <v>1.1559999999999999</v>
      </c>
      <c r="U482" s="2">
        <v>1.9319999999999999</v>
      </c>
      <c r="V482" s="2">
        <v>0.88800000000000001</v>
      </c>
      <c r="W482" s="2">
        <v>1.1659999999999999</v>
      </c>
      <c r="X482" s="2">
        <v>0.81</v>
      </c>
      <c r="Y482" s="2">
        <f t="shared" si="45"/>
        <v>1.1193333333333335</v>
      </c>
      <c r="Z482" s="2">
        <v>1.022</v>
      </c>
      <c r="AA482" s="2">
        <v>0.79200000000000004</v>
      </c>
      <c r="AB482" s="2">
        <v>1.119</v>
      </c>
      <c r="AC482" s="2">
        <v>0.80500000000000005</v>
      </c>
      <c r="AD482" s="2">
        <v>1.022</v>
      </c>
      <c r="AE482" s="2">
        <f t="shared" si="46"/>
        <v>0.95199999999999996</v>
      </c>
      <c r="AF482" s="2">
        <v>2.7090000000000001</v>
      </c>
      <c r="AG482" s="2">
        <v>1.046</v>
      </c>
      <c r="AH482" s="2">
        <v>1.3819999999999999</v>
      </c>
      <c r="AI482" s="2">
        <v>1.655</v>
      </c>
      <c r="AJ482" s="2">
        <v>1.012</v>
      </c>
      <c r="AK482">
        <f t="shared" si="47"/>
        <v>1.5608</v>
      </c>
    </row>
    <row r="483" spans="1:37" ht="15" x14ac:dyDescent="0.3">
      <c r="A483" s="2" t="s">
        <v>11</v>
      </c>
      <c r="B483" s="2">
        <v>6.8489410454119995E-7</v>
      </c>
      <c r="C483" s="2">
        <v>19</v>
      </c>
      <c r="D483" s="2">
        <v>3.46</v>
      </c>
      <c r="E483" s="2" t="s">
        <v>342</v>
      </c>
      <c r="F483" s="2" t="s">
        <v>343</v>
      </c>
      <c r="G483" s="4">
        <v>1.603</v>
      </c>
      <c r="H483" s="4">
        <f t="shared" si="42"/>
        <v>1.3838442633553227</v>
      </c>
      <c r="I483" s="4">
        <f t="shared" si="43"/>
        <v>1.8457199734571998</v>
      </c>
      <c r="J483" s="2" t="s">
        <v>87</v>
      </c>
      <c r="K483" s="19">
        <v>3.0041999999999999E-2</v>
      </c>
      <c r="L483" s="2" t="s">
        <v>344</v>
      </c>
      <c r="M483" s="2">
        <v>26.015999999999998</v>
      </c>
      <c r="N483" s="2">
        <v>1.079</v>
      </c>
      <c r="O483" s="2">
        <v>1.466</v>
      </c>
      <c r="P483" s="2">
        <v>0.91200000000000003</v>
      </c>
      <c r="Q483" s="2">
        <v>0.75600000000000001</v>
      </c>
      <c r="R483" s="2">
        <v>0.94099999999999995</v>
      </c>
      <c r="S483" s="2">
        <f t="shared" si="44"/>
        <v>1.0307999999999999</v>
      </c>
      <c r="T483" s="2">
        <v>1.3140000000000001</v>
      </c>
      <c r="U483" s="2">
        <v>0.61399999999999999</v>
      </c>
      <c r="V483" s="2">
        <v>1.151</v>
      </c>
      <c r="W483" s="2">
        <v>0.90100000000000002</v>
      </c>
      <c r="X483" s="2">
        <v>3.548</v>
      </c>
      <c r="Y483" s="2">
        <f t="shared" si="45"/>
        <v>1.4264666666666665</v>
      </c>
      <c r="Z483" s="2">
        <v>0.59499999999999997</v>
      </c>
      <c r="AA483" s="2">
        <v>0.6</v>
      </c>
      <c r="AB483" s="2">
        <v>0.74</v>
      </c>
      <c r="AC483" s="2">
        <v>0.55500000000000005</v>
      </c>
      <c r="AD483" s="2">
        <v>0.52400000000000002</v>
      </c>
      <c r="AE483" s="2">
        <f t="shared" si="46"/>
        <v>0.6028</v>
      </c>
      <c r="AF483" s="2">
        <v>1.2250000000000001</v>
      </c>
      <c r="AG483" s="2">
        <v>1.236</v>
      </c>
      <c r="AH483" s="2">
        <v>1.131</v>
      </c>
      <c r="AI483" s="2">
        <v>0.98199999999999998</v>
      </c>
      <c r="AJ483" s="2">
        <v>0.98899999999999999</v>
      </c>
      <c r="AK483">
        <f t="shared" si="47"/>
        <v>1.1126</v>
      </c>
    </row>
    <row r="484" spans="1:37" ht="15" x14ac:dyDescent="0.3">
      <c r="A484" s="2" t="s">
        <v>9</v>
      </c>
      <c r="B484" s="2">
        <v>4.1867362388092701E-7</v>
      </c>
      <c r="C484" s="2">
        <v>21</v>
      </c>
      <c r="D484" s="2">
        <v>3.3</v>
      </c>
      <c r="E484" s="2" t="s">
        <v>345</v>
      </c>
      <c r="F484" s="2" t="s">
        <v>346</v>
      </c>
      <c r="G484" s="4">
        <v>1.603</v>
      </c>
      <c r="H484" s="4">
        <f t="shared" si="42"/>
        <v>1.4960619918699185</v>
      </c>
      <c r="I484" s="4">
        <f t="shared" si="43"/>
        <v>1.6095617529880477</v>
      </c>
      <c r="J484" s="2" t="s">
        <v>87</v>
      </c>
      <c r="K484" s="19">
        <v>9.2030000000000705E-3</v>
      </c>
      <c r="L484" s="2" t="s">
        <v>347</v>
      </c>
      <c r="M484" s="2">
        <v>93.516999999999996</v>
      </c>
      <c r="N484" s="2">
        <v>0.88</v>
      </c>
      <c r="O484" s="2">
        <v>0.84099999999999997</v>
      </c>
      <c r="P484" s="2">
        <v>0.83799999999999997</v>
      </c>
      <c r="Q484" s="2">
        <v>0.57199999999999995</v>
      </c>
      <c r="R484" s="2">
        <v>0.80500000000000005</v>
      </c>
      <c r="S484" s="2">
        <f t="shared" si="44"/>
        <v>0.78720000000000012</v>
      </c>
      <c r="T484" s="2">
        <v>1.0640000000000001</v>
      </c>
      <c r="U484" s="2">
        <v>1.744</v>
      </c>
      <c r="V484" s="2">
        <v>0.61</v>
      </c>
      <c r="W484" s="2">
        <v>2.085</v>
      </c>
      <c r="X484" s="2">
        <v>0.77600000000000002</v>
      </c>
      <c r="Y484" s="2">
        <f t="shared" si="45"/>
        <v>1.1777</v>
      </c>
      <c r="Z484" s="2">
        <v>1.244</v>
      </c>
      <c r="AA484" s="2">
        <v>0.59399999999999997</v>
      </c>
      <c r="AB484" s="2">
        <v>1.0780000000000001</v>
      </c>
      <c r="AC484" s="2">
        <v>0.77900000000000003</v>
      </c>
      <c r="AD484" s="2">
        <v>0.82299999999999995</v>
      </c>
      <c r="AE484" s="2">
        <f t="shared" si="46"/>
        <v>0.90360000000000018</v>
      </c>
      <c r="AF484" s="2">
        <v>1.641</v>
      </c>
      <c r="AG484" s="2">
        <v>0.95199999999999996</v>
      </c>
      <c r="AH484" s="2">
        <v>1.7729999999999999</v>
      </c>
      <c r="AI484" s="2">
        <v>1.53</v>
      </c>
      <c r="AJ484" s="2">
        <v>1.3759999999999999</v>
      </c>
      <c r="AK484">
        <f t="shared" si="47"/>
        <v>1.4544000000000001</v>
      </c>
    </row>
    <row r="485" spans="1:37" ht="15" x14ac:dyDescent="0.3">
      <c r="A485" s="2" t="s">
        <v>9</v>
      </c>
      <c r="B485" s="2">
        <v>4.1867362388092701E-7</v>
      </c>
      <c r="C485" s="2">
        <v>21</v>
      </c>
      <c r="D485" s="2">
        <v>3.3</v>
      </c>
      <c r="E485" s="2" t="s">
        <v>342</v>
      </c>
      <c r="F485" s="2" t="s">
        <v>343</v>
      </c>
      <c r="G485" s="4">
        <v>1.603</v>
      </c>
      <c r="H485" s="4">
        <f t="shared" si="42"/>
        <v>1.3838442633553227</v>
      </c>
      <c r="I485" s="4">
        <f t="shared" si="43"/>
        <v>1.8457199734571998</v>
      </c>
      <c r="J485" s="2" t="s">
        <v>87</v>
      </c>
      <c r="K485" s="19">
        <v>3.0041999999999999E-2</v>
      </c>
      <c r="L485" s="2" t="s">
        <v>344</v>
      </c>
      <c r="M485" s="2">
        <v>26.015999999999998</v>
      </c>
      <c r="N485" s="2">
        <v>1.079</v>
      </c>
      <c r="O485" s="2">
        <v>1.466</v>
      </c>
      <c r="P485" s="2">
        <v>0.91200000000000003</v>
      </c>
      <c r="Q485" s="2">
        <v>0.75600000000000001</v>
      </c>
      <c r="R485" s="2">
        <v>0.94099999999999995</v>
      </c>
      <c r="S485" s="2">
        <f t="shared" si="44"/>
        <v>1.0307999999999999</v>
      </c>
      <c r="T485" s="2">
        <v>1.3140000000000001</v>
      </c>
      <c r="U485" s="2">
        <v>0.61399999999999999</v>
      </c>
      <c r="V485" s="2">
        <v>1.151</v>
      </c>
      <c r="W485" s="2">
        <v>0.90100000000000002</v>
      </c>
      <c r="X485" s="2">
        <v>3.548</v>
      </c>
      <c r="Y485" s="2">
        <f t="shared" si="45"/>
        <v>1.4264666666666665</v>
      </c>
      <c r="Z485" s="2">
        <v>0.59499999999999997</v>
      </c>
      <c r="AA485" s="2">
        <v>0.6</v>
      </c>
      <c r="AB485" s="2">
        <v>0.74</v>
      </c>
      <c r="AC485" s="2">
        <v>0.55500000000000005</v>
      </c>
      <c r="AD485" s="2">
        <v>0.52400000000000002</v>
      </c>
      <c r="AE485" s="2">
        <f t="shared" si="46"/>
        <v>0.6028</v>
      </c>
      <c r="AF485" s="2">
        <v>1.2250000000000001</v>
      </c>
      <c r="AG485" s="2">
        <v>1.236</v>
      </c>
      <c r="AH485" s="2">
        <v>1.131</v>
      </c>
      <c r="AI485" s="2">
        <v>0.98199999999999998</v>
      </c>
      <c r="AJ485" s="2">
        <v>0.98899999999999999</v>
      </c>
      <c r="AK485">
        <f t="shared" si="47"/>
        <v>1.1126</v>
      </c>
    </row>
    <row r="486" spans="1:37" ht="15" x14ac:dyDescent="0.3">
      <c r="A486" s="4" t="s">
        <v>709</v>
      </c>
      <c r="B486" s="4">
        <v>3.6358679566810603E-2</v>
      </c>
      <c r="C486" s="4">
        <v>14</v>
      </c>
      <c r="D486" s="4">
        <v>1.67</v>
      </c>
      <c r="E486" s="4" t="s">
        <v>722</v>
      </c>
      <c r="F486" s="4" t="s">
        <v>723</v>
      </c>
      <c r="G486" s="4">
        <v>1.5980000000000001</v>
      </c>
      <c r="H486" s="4">
        <f t="shared" si="42"/>
        <v>1.4672914784703401</v>
      </c>
      <c r="I486" s="4">
        <f t="shared" si="43"/>
        <v>1.6420021762785633</v>
      </c>
      <c r="J486" s="4" t="s">
        <v>87</v>
      </c>
      <c r="K486" s="22">
        <v>4.4440000000034499E-5</v>
      </c>
      <c r="L486" s="4" t="s">
        <v>724</v>
      </c>
      <c r="M486" s="4">
        <v>13.292999999999999</v>
      </c>
      <c r="N486" s="4">
        <v>0.66800000000000004</v>
      </c>
      <c r="O486" s="4">
        <v>0.86299999999999999</v>
      </c>
      <c r="P486" s="4">
        <v>0.92400000000000004</v>
      </c>
      <c r="Q486" s="4">
        <v>0.85199999999999998</v>
      </c>
      <c r="R486" s="4">
        <v>1.121</v>
      </c>
      <c r="S486" s="2">
        <f t="shared" si="44"/>
        <v>0.88559999999999994</v>
      </c>
      <c r="T486" s="4">
        <v>1.3580000000000001</v>
      </c>
      <c r="U486" s="4">
        <v>1.2370000000000001</v>
      </c>
      <c r="V486" s="4">
        <v>1.254</v>
      </c>
      <c r="W486" s="4">
        <v>1.7509999999999999</v>
      </c>
      <c r="X486" s="4">
        <v>1.3109999999999999</v>
      </c>
      <c r="Y486" s="2">
        <f t="shared" si="45"/>
        <v>1.2994333333333332</v>
      </c>
      <c r="Z486" s="4">
        <v>0.80700000000000005</v>
      </c>
      <c r="AA486" s="4">
        <v>0.75700000000000001</v>
      </c>
      <c r="AB486" s="4">
        <v>0.75</v>
      </c>
      <c r="AC486" s="4">
        <v>0.67900000000000005</v>
      </c>
      <c r="AD486" s="4">
        <v>0.68300000000000005</v>
      </c>
      <c r="AE486" s="2">
        <f t="shared" si="46"/>
        <v>0.73520000000000008</v>
      </c>
      <c r="AF486" s="4">
        <v>0.96199999999999997</v>
      </c>
      <c r="AG486" s="4">
        <v>1.579</v>
      </c>
      <c r="AH486" s="4">
        <v>0.81499999999999995</v>
      </c>
      <c r="AI486" s="4">
        <v>1.4079999999999999</v>
      </c>
      <c r="AJ486" s="4">
        <v>1.272</v>
      </c>
      <c r="AK486">
        <f t="shared" si="47"/>
        <v>1.2071999999999998</v>
      </c>
    </row>
    <row r="487" spans="1:37" ht="15" x14ac:dyDescent="0.3">
      <c r="A487" s="2" t="s">
        <v>743</v>
      </c>
      <c r="B487" s="2">
        <v>0.423526790448363</v>
      </c>
      <c r="C487" s="2">
        <v>3</v>
      </c>
      <c r="D487" s="2">
        <v>1.27</v>
      </c>
      <c r="E487" s="2" t="s">
        <v>744</v>
      </c>
      <c r="F487" s="2" t="s">
        <v>745</v>
      </c>
      <c r="G487" s="4">
        <v>1.597</v>
      </c>
      <c r="H487" s="4">
        <f t="shared" si="42"/>
        <v>1.4392808683853457</v>
      </c>
      <c r="I487" s="4">
        <f t="shared" si="43"/>
        <v>1.6781183932346726</v>
      </c>
      <c r="J487" s="2" t="s">
        <v>87</v>
      </c>
      <c r="K487" s="19">
        <v>9.5388999999945794E-5</v>
      </c>
      <c r="L487" s="2" t="s">
        <v>746</v>
      </c>
      <c r="M487" s="2">
        <v>38.58</v>
      </c>
      <c r="N487" s="2">
        <v>0.995</v>
      </c>
      <c r="O487" s="2">
        <v>0.996</v>
      </c>
      <c r="P487" s="2">
        <v>0.749</v>
      </c>
      <c r="Q487" s="2">
        <v>0.79700000000000004</v>
      </c>
      <c r="R487" s="2">
        <v>0.88500000000000001</v>
      </c>
      <c r="S487" s="2">
        <f t="shared" si="44"/>
        <v>0.88440000000000007</v>
      </c>
      <c r="T487" s="2">
        <v>1.835</v>
      </c>
      <c r="U487" s="2">
        <v>1.0389999999999999</v>
      </c>
      <c r="V487" s="2">
        <v>1.3480000000000001</v>
      </c>
      <c r="W487" s="2">
        <v>0.79800000000000004</v>
      </c>
      <c r="X487" s="2">
        <v>1.7330000000000001</v>
      </c>
      <c r="Y487" s="2">
        <f t="shared" si="45"/>
        <v>1.2728999999999999</v>
      </c>
      <c r="Z487" s="2">
        <v>0.56399999999999995</v>
      </c>
      <c r="AA487" s="2">
        <v>0.84899999999999998</v>
      </c>
      <c r="AB487" s="2">
        <v>0.76300000000000001</v>
      </c>
      <c r="AC487" s="2">
        <v>0.74199999999999999</v>
      </c>
      <c r="AD487" s="2">
        <v>0.86599999999999999</v>
      </c>
      <c r="AE487" s="2">
        <f t="shared" si="46"/>
        <v>0.75679999999999992</v>
      </c>
      <c r="AF487" s="2">
        <v>1.2689999999999999</v>
      </c>
      <c r="AG487" s="2">
        <v>1.27</v>
      </c>
      <c r="AH487" s="2">
        <v>1.2689999999999999</v>
      </c>
      <c r="AI487" s="2">
        <v>1.3340000000000001</v>
      </c>
      <c r="AJ487" s="2">
        <v>1.208</v>
      </c>
      <c r="AK487">
        <f t="shared" si="47"/>
        <v>1.27</v>
      </c>
    </row>
    <row r="488" spans="1:37" ht="15" x14ac:dyDescent="0.3">
      <c r="A488" s="2" t="s">
        <v>15</v>
      </c>
      <c r="B488" s="2">
        <v>3.8613087501704303E-4</v>
      </c>
      <c r="C488" s="2">
        <v>15</v>
      </c>
      <c r="D488" s="2">
        <v>2.6</v>
      </c>
      <c r="E488" s="2" t="s">
        <v>682</v>
      </c>
      <c r="F488" s="2" t="s">
        <v>683</v>
      </c>
      <c r="G488" s="4">
        <v>1.597</v>
      </c>
      <c r="H488" s="4">
        <f t="shared" si="42"/>
        <v>1.4690322580645159</v>
      </c>
      <c r="I488" s="4">
        <f t="shared" si="43"/>
        <v>1.6267574692442885</v>
      </c>
      <c r="J488" s="2" t="s">
        <v>87</v>
      </c>
      <c r="K488" s="19">
        <v>2.1757E-3</v>
      </c>
      <c r="L488" s="2" t="s">
        <v>684</v>
      </c>
      <c r="M488" s="2">
        <v>85.531999999999996</v>
      </c>
      <c r="N488" s="2">
        <v>0.85399999999999998</v>
      </c>
      <c r="O488" s="2">
        <v>0.83499999999999996</v>
      </c>
      <c r="P488" s="2">
        <v>0.71099999999999997</v>
      </c>
      <c r="Q488" s="2">
        <v>0.45400000000000001</v>
      </c>
      <c r="R488" s="2">
        <v>1.0209999999999999</v>
      </c>
      <c r="S488" s="2">
        <f t="shared" si="44"/>
        <v>0.77500000000000002</v>
      </c>
      <c r="T488" s="2">
        <v>1.218</v>
      </c>
      <c r="U488" s="2">
        <v>1.6</v>
      </c>
      <c r="V488" s="2">
        <v>1.0620000000000001</v>
      </c>
      <c r="W488" s="2">
        <v>1.153</v>
      </c>
      <c r="X488" s="2">
        <v>1.0229999999999999</v>
      </c>
      <c r="Y488" s="2">
        <f t="shared" si="45"/>
        <v>1.1384999999999998</v>
      </c>
      <c r="Z488" s="2">
        <v>0.85799999999999998</v>
      </c>
      <c r="AA488" s="2">
        <v>0.66100000000000003</v>
      </c>
      <c r="AB488" s="2">
        <v>1.2749999999999999</v>
      </c>
      <c r="AC488" s="2">
        <v>0.81599999999999995</v>
      </c>
      <c r="AD488" s="2">
        <v>0.94199999999999995</v>
      </c>
      <c r="AE488" s="2">
        <f t="shared" si="46"/>
        <v>0.91039999999999988</v>
      </c>
      <c r="AF488" s="2">
        <v>2.2229999999999999</v>
      </c>
      <c r="AG488" s="2">
        <v>1.1519999999999999</v>
      </c>
      <c r="AH488" s="2">
        <v>1.0609999999999999</v>
      </c>
      <c r="AI488" s="2">
        <v>2.0190000000000001</v>
      </c>
      <c r="AJ488" s="2">
        <v>0.95</v>
      </c>
      <c r="AK488">
        <f t="shared" si="47"/>
        <v>1.4810000000000001</v>
      </c>
    </row>
    <row r="489" spans="1:37" ht="15" x14ac:dyDescent="0.3">
      <c r="A489" s="2" t="s">
        <v>11</v>
      </c>
      <c r="B489" s="2">
        <v>6.8489410454119995E-7</v>
      </c>
      <c r="C489" s="2">
        <v>19</v>
      </c>
      <c r="D489" s="2">
        <v>3.46</v>
      </c>
      <c r="E489" s="2" t="s">
        <v>682</v>
      </c>
      <c r="F489" s="2" t="s">
        <v>683</v>
      </c>
      <c r="G489" s="4">
        <v>1.597</v>
      </c>
      <c r="H489" s="4">
        <f t="shared" si="42"/>
        <v>1.4690322580645159</v>
      </c>
      <c r="I489" s="4">
        <f t="shared" si="43"/>
        <v>1.6267574692442885</v>
      </c>
      <c r="J489" s="2" t="s">
        <v>87</v>
      </c>
      <c r="K489" s="19">
        <v>2.1757E-3</v>
      </c>
      <c r="L489" s="2" t="s">
        <v>684</v>
      </c>
      <c r="M489" s="2">
        <v>85.531999999999996</v>
      </c>
      <c r="N489" s="2">
        <v>0.85399999999999998</v>
      </c>
      <c r="O489" s="2">
        <v>0.83499999999999996</v>
      </c>
      <c r="P489" s="2">
        <v>0.71099999999999997</v>
      </c>
      <c r="Q489" s="2">
        <v>0.45400000000000001</v>
      </c>
      <c r="R489" s="2">
        <v>1.0209999999999999</v>
      </c>
      <c r="S489" s="2">
        <f t="shared" si="44"/>
        <v>0.77500000000000002</v>
      </c>
      <c r="T489" s="2">
        <v>1.218</v>
      </c>
      <c r="U489" s="2">
        <v>1.6</v>
      </c>
      <c r="V489" s="2">
        <v>1.0620000000000001</v>
      </c>
      <c r="W489" s="2">
        <v>1.153</v>
      </c>
      <c r="X489" s="2">
        <v>1.0229999999999999</v>
      </c>
      <c r="Y489" s="2">
        <f t="shared" si="45"/>
        <v>1.1384999999999998</v>
      </c>
      <c r="Z489" s="2">
        <v>0.85799999999999998</v>
      </c>
      <c r="AA489" s="2">
        <v>0.66100000000000003</v>
      </c>
      <c r="AB489" s="2">
        <v>1.2749999999999999</v>
      </c>
      <c r="AC489" s="2">
        <v>0.81599999999999995</v>
      </c>
      <c r="AD489" s="2">
        <v>0.94199999999999995</v>
      </c>
      <c r="AE489" s="2">
        <f t="shared" si="46"/>
        <v>0.91039999999999988</v>
      </c>
      <c r="AF489" s="2">
        <v>2.2229999999999999</v>
      </c>
      <c r="AG489" s="2">
        <v>1.1519999999999999</v>
      </c>
      <c r="AH489" s="2">
        <v>1.0609999999999999</v>
      </c>
      <c r="AI489" s="2">
        <v>2.0190000000000001</v>
      </c>
      <c r="AJ489" s="2">
        <v>0.95</v>
      </c>
      <c r="AK489">
        <f t="shared" si="47"/>
        <v>1.4810000000000001</v>
      </c>
    </row>
    <row r="490" spans="1:37" s="7" customFormat="1" ht="15" x14ac:dyDescent="0.3">
      <c r="A490" s="9" t="s">
        <v>647</v>
      </c>
      <c r="B490" s="9">
        <v>0.96853297957472395</v>
      </c>
      <c r="C490" s="9">
        <v>3</v>
      </c>
      <c r="D490" s="9">
        <v>0.45</v>
      </c>
      <c r="E490" s="9" t="s">
        <v>259</v>
      </c>
      <c r="F490" s="9" t="s">
        <v>260</v>
      </c>
      <c r="G490" s="9">
        <v>1.5940000000000001</v>
      </c>
      <c r="H490" s="9">
        <f t="shared" si="42"/>
        <v>1.3934161577876043</v>
      </c>
      <c r="I490" s="9">
        <f t="shared" si="43"/>
        <v>1.7780952380952382</v>
      </c>
      <c r="J490" s="9" t="s">
        <v>87</v>
      </c>
      <c r="K490" s="20">
        <v>2.00440000000001E-2</v>
      </c>
      <c r="L490" s="9" t="s">
        <v>261</v>
      </c>
      <c r="M490" s="9">
        <v>13.757</v>
      </c>
      <c r="N490" s="9">
        <v>0.84099999999999997</v>
      </c>
      <c r="O490" s="9">
        <v>0.84599999999999997</v>
      </c>
      <c r="P490" s="9">
        <v>1.0449999999999999</v>
      </c>
      <c r="Q490" s="9">
        <v>0.88800000000000001</v>
      </c>
      <c r="R490" s="9">
        <v>1.129</v>
      </c>
      <c r="S490" s="9">
        <f t="shared" si="44"/>
        <v>0.94979999999999998</v>
      </c>
      <c r="T490" s="9">
        <v>1.115</v>
      </c>
      <c r="U490" s="9">
        <v>0.89900000000000002</v>
      </c>
      <c r="V490" s="9">
        <v>1.919</v>
      </c>
      <c r="W490" s="9">
        <v>0.71899999999999997</v>
      </c>
      <c r="X490" s="9">
        <v>2.339</v>
      </c>
      <c r="Y490" s="9">
        <f t="shared" si="45"/>
        <v>1.3234666666666666</v>
      </c>
      <c r="Z490" s="9">
        <v>0.70599999999999996</v>
      </c>
      <c r="AA490" s="9">
        <v>0.51600000000000001</v>
      </c>
      <c r="AB490" s="9">
        <v>0.81299999999999994</v>
      </c>
      <c r="AC490" s="9">
        <v>0.57399999999999995</v>
      </c>
      <c r="AD490" s="9">
        <v>0.54100000000000004</v>
      </c>
      <c r="AE490" s="9">
        <f t="shared" si="46"/>
        <v>0.63</v>
      </c>
      <c r="AF490" s="9">
        <v>0.70799999999999996</v>
      </c>
      <c r="AG490" s="9">
        <v>1.839</v>
      </c>
      <c r="AH490" s="9">
        <v>0.92700000000000005</v>
      </c>
      <c r="AI490" s="9">
        <v>0.82099999999999995</v>
      </c>
      <c r="AJ490" s="9">
        <v>1.306</v>
      </c>
      <c r="AK490" s="10">
        <f t="shared" si="47"/>
        <v>1.1202000000000001</v>
      </c>
    </row>
    <row r="491" spans="1:37" ht="15" x14ac:dyDescent="0.3">
      <c r="A491" s="2" t="s">
        <v>764</v>
      </c>
      <c r="B491" s="2">
        <v>6.4656105852412896E-2</v>
      </c>
      <c r="C491" s="2">
        <v>14</v>
      </c>
      <c r="D491" s="2">
        <v>1.54</v>
      </c>
      <c r="E491" s="2" t="s">
        <v>795</v>
      </c>
      <c r="F491" s="2" t="s">
        <v>796</v>
      </c>
      <c r="G491" s="4">
        <v>1.5940000000000001</v>
      </c>
      <c r="H491" s="4">
        <f t="shared" si="42"/>
        <v>1.4560119609694679</v>
      </c>
      <c r="I491" s="4">
        <f t="shared" si="43"/>
        <v>1.6437626774847871</v>
      </c>
      <c r="J491" s="2" t="s">
        <v>87</v>
      </c>
      <c r="K491" s="19">
        <v>1.3194000000327201E-6</v>
      </c>
      <c r="L491" s="2" t="s">
        <v>797</v>
      </c>
      <c r="M491" s="2">
        <v>111.33</v>
      </c>
      <c r="N491" s="2">
        <v>0.70799999999999996</v>
      </c>
      <c r="O491" s="2">
        <v>0.89800000000000002</v>
      </c>
      <c r="P491" s="2">
        <v>0.879</v>
      </c>
      <c r="Q491" s="2">
        <v>0.80700000000000005</v>
      </c>
      <c r="R491" s="2">
        <v>0.94399999999999995</v>
      </c>
      <c r="S491" s="2">
        <f t="shared" si="44"/>
        <v>0.84719999999999995</v>
      </c>
      <c r="T491" s="2">
        <v>1.135</v>
      </c>
      <c r="U491" s="2">
        <v>1.329</v>
      </c>
      <c r="V491" s="2">
        <v>1.58</v>
      </c>
      <c r="W491" s="2">
        <v>1.2290000000000001</v>
      </c>
      <c r="X491" s="2">
        <v>1.2809999999999999</v>
      </c>
      <c r="Y491" s="2">
        <f t="shared" si="45"/>
        <v>1.2335333333333331</v>
      </c>
      <c r="Z491" s="2">
        <v>0.71</v>
      </c>
      <c r="AA491" s="2">
        <v>0.79700000000000004</v>
      </c>
      <c r="AB491" s="2">
        <v>0.9</v>
      </c>
      <c r="AC491" s="2">
        <v>0.76800000000000002</v>
      </c>
      <c r="AD491" s="2">
        <v>0.76900000000000002</v>
      </c>
      <c r="AE491" s="2">
        <f t="shared" si="46"/>
        <v>0.78879999999999995</v>
      </c>
      <c r="AF491" s="2">
        <v>1.1739999999999999</v>
      </c>
      <c r="AG491" s="2">
        <v>1.9039999999999999</v>
      </c>
      <c r="AH491" s="2">
        <v>1.107</v>
      </c>
      <c r="AI491" s="2">
        <v>0.98499999999999999</v>
      </c>
      <c r="AJ491" s="2">
        <v>1.3129999999999999</v>
      </c>
      <c r="AK491">
        <f t="shared" si="47"/>
        <v>1.2966</v>
      </c>
    </row>
    <row r="492" spans="1:37" ht="15" x14ac:dyDescent="0.3">
      <c r="A492" s="2" t="s">
        <v>281</v>
      </c>
      <c r="B492" s="2">
        <v>4.75377919730074E-2</v>
      </c>
      <c r="C492" s="2">
        <v>16</v>
      </c>
      <c r="D492" s="2">
        <v>1.55</v>
      </c>
      <c r="E492" s="2" t="s">
        <v>259</v>
      </c>
      <c r="F492" s="2" t="s">
        <v>260</v>
      </c>
      <c r="G492" s="4">
        <v>1.5940000000000001</v>
      </c>
      <c r="H492" s="4">
        <f t="shared" si="42"/>
        <v>1.3934161577876043</v>
      </c>
      <c r="I492" s="4">
        <f t="shared" si="43"/>
        <v>1.7780952380952382</v>
      </c>
      <c r="J492" s="2" t="s">
        <v>87</v>
      </c>
      <c r="K492" s="19">
        <v>2.00440000000001E-2</v>
      </c>
      <c r="L492" s="2" t="s">
        <v>261</v>
      </c>
      <c r="M492" s="2">
        <v>13.757</v>
      </c>
      <c r="N492" s="2">
        <v>0.84099999999999997</v>
      </c>
      <c r="O492" s="2">
        <v>0.84599999999999997</v>
      </c>
      <c r="P492" s="2">
        <v>1.0449999999999999</v>
      </c>
      <c r="Q492" s="2">
        <v>0.88800000000000001</v>
      </c>
      <c r="R492" s="2">
        <v>1.129</v>
      </c>
      <c r="S492" s="2">
        <f t="shared" si="44"/>
        <v>0.94979999999999998</v>
      </c>
      <c r="T492" s="2">
        <v>1.115</v>
      </c>
      <c r="U492" s="2">
        <v>0.89900000000000002</v>
      </c>
      <c r="V492" s="2">
        <v>1.919</v>
      </c>
      <c r="W492" s="2">
        <v>0.71899999999999997</v>
      </c>
      <c r="X492" s="2">
        <v>2.339</v>
      </c>
      <c r="Y492" s="2">
        <f t="shared" si="45"/>
        <v>1.3234666666666666</v>
      </c>
      <c r="Z492" s="2">
        <v>0.70599999999999996</v>
      </c>
      <c r="AA492" s="2">
        <v>0.51600000000000001</v>
      </c>
      <c r="AB492" s="2">
        <v>0.81299999999999994</v>
      </c>
      <c r="AC492" s="2">
        <v>0.57399999999999995</v>
      </c>
      <c r="AD492" s="2">
        <v>0.54100000000000004</v>
      </c>
      <c r="AE492" s="2">
        <f t="shared" si="46"/>
        <v>0.63</v>
      </c>
      <c r="AF492" s="2">
        <v>0.70799999999999996</v>
      </c>
      <c r="AG492" s="2">
        <v>1.839</v>
      </c>
      <c r="AH492" s="2">
        <v>0.92700000000000005</v>
      </c>
      <c r="AI492" s="2">
        <v>0.82099999999999995</v>
      </c>
      <c r="AJ492" s="2">
        <v>1.306</v>
      </c>
      <c r="AK492">
        <f t="shared" si="47"/>
        <v>1.1202000000000001</v>
      </c>
    </row>
    <row r="493" spans="1:37" s="7" customFormat="1" ht="15" x14ac:dyDescent="0.3">
      <c r="A493" s="2" t="s">
        <v>488</v>
      </c>
      <c r="B493" s="2">
        <v>0.69312348062853002</v>
      </c>
      <c r="C493" s="2">
        <v>4</v>
      </c>
      <c r="D493" s="2">
        <v>0.86</v>
      </c>
      <c r="E493" s="2" t="s">
        <v>259</v>
      </c>
      <c r="F493" s="2" t="s">
        <v>260</v>
      </c>
      <c r="G493" s="4">
        <v>1.5940000000000001</v>
      </c>
      <c r="H493" s="4">
        <f t="shared" si="42"/>
        <v>1.3934161577876043</v>
      </c>
      <c r="I493" s="4">
        <f t="shared" si="43"/>
        <v>1.7780952380952382</v>
      </c>
      <c r="J493" s="2" t="s">
        <v>87</v>
      </c>
      <c r="K493" s="19">
        <v>2.00440000000001E-2</v>
      </c>
      <c r="L493" s="2" t="s">
        <v>261</v>
      </c>
      <c r="M493" s="2">
        <v>13.757</v>
      </c>
      <c r="N493" s="2">
        <v>0.84099999999999997</v>
      </c>
      <c r="O493" s="2">
        <v>0.84599999999999997</v>
      </c>
      <c r="P493" s="2">
        <v>1.0449999999999999</v>
      </c>
      <c r="Q493" s="2">
        <v>0.88800000000000001</v>
      </c>
      <c r="R493" s="2">
        <v>1.129</v>
      </c>
      <c r="S493" s="2">
        <f t="shared" si="44"/>
        <v>0.94979999999999998</v>
      </c>
      <c r="T493" s="2">
        <v>1.115</v>
      </c>
      <c r="U493" s="2">
        <v>0.89900000000000002</v>
      </c>
      <c r="V493" s="2">
        <v>1.919</v>
      </c>
      <c r="W493" s="2">
        <v>0.71899999999999997</v>
      </c>
      <c r="X493" s="2">
        <v>2.339</v>
      </c>
      <c r="Y493" s="2">
        <f t="shared" si="45"/>
        <v>1.3234666666666666</v>
      </c>
      <c r="Z493" s="2">
        <v>0.70599999999999996</v>
      </c>
      <c r="AA493" s="2">
        <v>0.51600000000000001</v>
      </c>
      <c r="AB493" s="2">
        <v>0.81299999999999994</v>
      </c>
      <c r="AC493" s="2">
        <v>0.57399999999999995</v>
      </c>
      <c r="AD493" s="2">
        <v>0.54100000000000004</v>
      </c>
      <c r="AE493" s="2">
        <f t="shared" si="46"/>
        <v>0.63</v>
      </c>
      <c r="AF493" s="2">
        <v>0.70799999999999996</v>
      </c>
      <c r="AG493" s="2">
        <v>1.839</v>
      </c>
      <c r="AH493" s="2">
        <v>0.92700000000000005</v>
      </c>
      <c r="AI493" s="2">
        <v>0.82099999999999995</v>
      </c>
      <c r="AJ493" s="2">
        <v>1.306</v>
      </c>
      <c r="AK493">
        <f t="shared" si="47"/>
        <v>1.1202000000000001</v>
      </c>
    </row>
    <row r="494" spans="1:37" ht="15" x14ac:dyDescent="0.3">
      <c r="A494" s="2" t="s">
        <v>408</v>
      </c>
      <c r="B494" s="2">
        <v>0.94204566672878698</v>
      </c>
      <c r="C494" s="2">
        <v>1</v>
      </c>
      <c r="D494" s="2">
        <v>0.37</v>
      </c>
      <c r="E494" s="2" t="s">
        <v>259</v>
      </c>
      <c r="F494" s="2" t="s">
        <v>260</v>
      </c>
      <c r="G494" s="4">
        <v>1.5940000000000001</v>
      </c>
      <c r="H494" s="4">
        <f t="shared" si="42"/>
        <v>1.3934161577876043</v>
      </c>
      <c r="I494" s="4">
        <f t="shared" si="43"/>
        <v>1.7780952380952382</v>
      </c>
      <c r="J494" s="2" t="s">
        <v>87</v>
      </c>
      <c r="K494" s="19">
        <v>2.00440000000001E-2</v>
      </c>
      <c r="L494" s="2" t="s">
        <v>261</v>
      </c>
      <c r="M494" s="2">
        <v>13.757</v>
      </c>
      <c r="N494" s="2">
        <v>0.84099999999999997</v>
      </c>
      <c r="O494" s="2">
        <v>0.84599999999999997</v>
      </c>
      <c r="P494" s="2">
        <v>1.0449999999999999</v>
      </c>
      <c r="Q494" s="2">
        <v>0.88800000000000001</v>
      </c>
      <c r="R494" s="2">
        <v>1.129</v>
      </c>
      <c r="S494" s="2">
        <f t="shared" si="44"/>
        <v>0.94979999999999998</v>
      </c>
      <c r="T494" s="2">
        <v>1.115</v>
      </c>
      <c r="U494" s="2">
        <v>0.89900000000000002</v>
      </c>
      <c r="V494" s="2">
        <v>1.919</v>
      </c>
      <c r="W494" s="2">
        <v>0.71899999999999997</v>
      </c>
      <c r="X494" s="2">
        <v>2.339</v>
      </c>
      <c r="Y494" s="2">
        <f t="shared" si="45"/>
        <v>1.3234666666666666</v>
      </c>
      <c r="Z494" s="2">
        <v>0.70599999999999996</v>
      </c>
      <c r="AA494" s="2">
        <v>0.51600000000000001</v>
      </c>
      <c r="AB494" s="2">
        <v>0.81299999999999994</v>
      </c>
      <c r="AC494" s="2">
        <v>0.57399999999999995</v>
      </c>
      <c r="AD494" s="2">
        <v>0.54100000000000004</v>
      </c>
      <c r="AE494" s="2">
        <f t="shared" si="46"/>
        <v>0.63</v>
      </c>
      <c r="AF494" s="2">
        <v>0.70799999999999996</v>
      </c>
      <c r="AG494" s="2">
        <v>1.839</v>
      </c>
      <c r="AH494" s="2">
        <v>0.92700000000000005</v>
      </c>
      <c r="AI494" s="2">
        <v>0.82099999999999995</v>
      </c>
      <c r="AJ494" s="2">
        <v>1.306</v>
      </c>
      <c r="AK494">
        <f t="shared" si="47"/>
        <v>1.1202000000000001</v>
      </c>
    </row>
    <row r="495" spans="1:37" s="7" customFormat="1" ht="15" x14ac:dyDescent="0.3">
      <c r="A495" s="2" t="s">
        <v>258</v>
      </c>
      <c r="B495" s="2">
        <v>0.63454639319442396</v>
      </c>
      <c r="C495" s="2">
        <v>1</v>
      </c>
      <c r="D495" s="2">
        <v>1.04</v>
      </c>
      <c r="E495" s="2" t="s">
        <v>259</v>
      </c>
      <c r="F495" s="2" t="s">
        <v>260</v>
      </c>
      <c r="G495" s="4">
        <v>1.5940000000000001</v>
      </c>
      <c r="H495" s="4">
        <f t="shared" si="42"/>
        <v>1.3934161577876043</v>
      </c>
      <c r="I495" s="4">
        <f t="shared" si="43"/>
        <v>1.7780952380952382</v>
      </c>
      <c r="J495" s="2" t="s">
        <v>87</v>
      </c>
      <c r="K495" s="19">
        <v>2.00440000000001E-2</v>
      </c>
      <c r="L495" s="2" t="s">
        <v>261</v>
      </c>
      <c r="M495" s="2">
        <v>13.757</v>
      </c>
      <c r="N495" s="2">
        <v>0.84099999999999997</v>
      </c>
      <c r="O495" s="2">
        <v>0.84599999999999997</v>
      </c>
      <c r="P495" s="2">
        <v>1.0449999999999999</v>
      </c>
      <c r="Q495" s="2">
        <v>0.88800000000000001</v>
      </c>
      <c r="R495" s="2">
        <v>1.129</v>
      </c>
      <c r="S495" s="2">
        <f t="shared" si="44"/>
        <v>0.94979999999999998</v>
      </c>
      <c r="T495" s="2">
        <v>1.115</v>
      </c>
      <c r="U495" s="2">
        <v>0.89900000000000002</v>
      </c>
      <c r="V495" s="2">
        <v>1.919</v>
      </c>
      <c r="W495" s="2">
        <v>0.71899999999999997</v>
      </c>
      <c r="X495" s="2">
        <v>2.339</v>
      </c>
      <c r="Y495" s="2">
        <f t="shared" si="45"/>
        <v>1.3234666666666666</v>
      </c>
      <c r="Z495" s="2">
        <v>0.70599999999999996</v>
      </c>
      <c r="AA495" s="2">
        <v>0.51600000000000001</v>
      </c>
      <c r="AB495" s="2">
        <v>0.81299999999999994</v>
      </c>
      <c r="AC495" s="2">
        <v>0.57399999999999995</v>
      </c>
      <c r="AD495" s="2">
        <v>0.54100000000000004</v>
      </c>
      <c r="AE495" s="2">
        <f t="shared" si="46"/>
        <v>0.63</v>
      </c>
      <c r="AF495" s="2">
        <v>0.70799999999999996</v>
      </c>
      <c r="AG495" s="2">
        <v>1.839</v>
      </c>
      <c r="AH495" s="2">
        <v>0.92700000000000005</v>
      </c>
      <c r="AI495" s="2">
        <v>0.82099999999999995</v>
      </c>
      <c r="AJ495" s="2">
        <v>1.306</v>
      </c>
      <c r="AK495">
        <f t="shared" si="47"/>
        <v>1.1202000000000001</v>
      </c>
    </row>
    <row r="496" spans="1:37" ht="15" x14ac:dyDescent="0.3">
      <c r="A496" s="2" t="s">
        <v>426</v>
      </c>
      <c r="B496" s="2">
        <v>0.69727284120618005</v>
      </c>
      <c r="C496" s="2">
        <v>2</v>
      </c>
      <c r="D496" s="2">
        <v>0.85</v>
      </c>
      <c r="E496" s="2" t="s">
        <v>259</v>
      </c>
      <c r="F496" s="2" t="s">
        <v>260</v>
      </c>
      <c r="G496" s="4">
        <v>1.5940000000000001</v>
      </c>
      <c r="H496" s="4">
        <f t="shared" si="42"/>
        <v>1.3934161577876043</v>
      </c>
      <c r="I496" s="4">
        <f t="shared" si="43"/>
        <v>1.7780952380952382</v>
      </c>
      <c r="J496" s="2" t="s">
        <v>87</v>
      </c>
      <c r="K496" s="19">
        <v>2.00440000000001E-2</v>
      </c>
      <c r="L496" s="2" t="s">
        <v>261</v>
      </c>
      <c r="M496" s="2">
        <v>13.757</v>
      </c>
      <c r="N496" s="2">
        <v>0.84099999999999997</v>
      </c>
      <c r="O496" s="2">
        <v>0.84599999999999997</v>
      </c>
      <c r="P496" s="2">
        <v>1.0449999999999999</v>
      </c>
      <c r="Q496" s="2">
        <v>0.88800000000000001</v>
      </c>
      <c r="R496" s="2">
        <v>1.129</v>
      </c>
      <c r="S496" s="2">
        <f t="shared" si="44"/>
        <v>0.94979999999999998</v>
      </c>
      <c r="T496" s="2">
        <v>1.115</v>
      </c>
      <c r="U496" s="2">
        <v>0.89900000000000002</v>
      </c>
      <c r="V496" s="2">
        <v>1.919</v>
      </c>
      <c r="W496" s="2">
        <v>0.71899999999999997</v>
      </c>
      <c r="X496" s="2">
        <v>2.339</v>
      </c>
      <c r="Y496" s="2">
        <f t="shared" si="45"/>
        <v>1.3234666666666666</v>
      </c>
      <c r="Z496" s="2">
        <v>0.70599999999999996</v>
      </c>
      <c r="AA496" s="2">
        <v>0.51600000000000001</v>
      </c>
      <c r="AB496" s="2">
        <v>0.81299999999999994</v>
      </c>
      <c r="AC496" s="2">
        <v>0.57399999999999995</v>
      </c>
      <c r="AD496" s="2">
        <v>0.54100000000000004</v>
      </c>
      <c r="AE496" s="2">
        <f t="shared" si="46"/>
        <v>0.63</v>
      </c>
      <c r="AF496" s="2">
        <v>0.70799999999999996</v>
      </c>
      <c r="AG496" s="2">
        <v>1.839</v>
      </c>
      <c r="AH496" s="2">
        <v>0.92700000000000005</v>
      </c>
      <c r="AI496" s="2">
        <v>0.82099999999999995</v>
      </c>
      <c r="AJ496" s="2">
        <v>1.306</v>
      </c>
      <c r="AK496">
        <f t="shared" si="47"/>
        <v>1.1202000000000001</v>
      </c>
    </row>
    <row r="497" spans="1:37" ht="15" x14ac:dyDescent="0.3">
      <c r="A497" s="2" t="s">
        <v>407</v>
      </c>
      <c r="B497" s="2">
        <v>0.84728381279077403</v>
      </c>
      <c r="C497" s="2">
        <v>2</v>
      </c>
      <c r="D497" s="2">
        <v>0.62</v>
      </c>
      <c r="E497" s="2" t="s">
        <v>259</v>
      </c>
      <c r="F497" s="2" t="s">
        <v>260</v>
      </c>
      <c r="G497" s="4">
        <v>1.5940000000000001</v>
      </c>
      <c r="H497" s="4">
        <f t="shared" si="42"/>
        <v>1.3934161577876043</v>
      </c>
      <c r="I497" s="4">
        <f t="shared" si="43"/>
        <v>1.7780952380952382</v>
      </c>
      <c r="J497" s="2" t="s">
        <v>87</v>
      </c>
      <c r="K497" s="19">
        <v>2.00440000000001E-2</v>
      </c>
      <c r="L497" s="2" t="s">
        <v>261</v>
      </c>
      <c r="M497" s="2">
        <v>13.757</v>
      </c>
      <c r="N497" s="2">
        <v>0.84099999999999997</v>
      </c>
      <c r="O497" s="2">
        <v>0.84599999999999997</v>
      </c>
      <c r="P497" s="2">
        <v>1.0449999999999999</v>
      </c>
      <c r="Q497" s="2">
        <v>0.88800000000000001</v>
      </c>
      <c r="R497" s="2">
        <v>1.129</v>
      </c>
      <c r="S497" s="2">
        <f t="shared" si="44"/>
        <v>0.94979999999999998</v>
      </c>
      <c r="T497" s="2">
        <v>1.115</v>
      </c>
      <c r="U497" s="2">
        <v>0.89900000000000002</v>
      </c>
      <c r="V497" s="2">
        <v>1.919</v>
      </c>
      <c r="W497" s="2">
        <v>0.71899999999999997</v>
      </c>
      <c r="X497" s="2">
        <v>2.339</v>
      </c>
      <c r="Y497" s="2">
        <f t="shared" si="45"/>
        <v>1.3234666666666666</v>
      </c>
      <c r="Z497" s="2">
        <v>0.70599999999999996</v>
      </c>
      <c r="AA497" s="2">
        <v>0.51600000000000001</v>
      </c>
      <c r="AB497" s="2">
        <v>0.81299999999999994</v>
      </c>
      <c r="AC497" s="2">
        <v>0.57399999999999995</v>
      </c>
      <c r="AD497" s="2">
        <v>0.54100000000000004</v>
      </c>
      <c r="AE497" s="2">
        <f t="shared" si="46"/>
        <v>0.63</v>
      </c>
      <c r="AF497" s="2">
        <v>0.70799999999999996</v>
      </c>
      <c r="AG497" s="2">
        <v>1.839</v>
      </c>
      <c r="AH497" s="2">
        <v>0.92700000000000005</v>
      </c>
      <c r="AI497" s="2">
        <v>0.82099999999999995</v>
      </c>
      <c r="AJ497" s="2">
        <v>1.306</v>
      </c>
      <c r="AK497">
        <f t="shared" si="47"/>
        <v>1.1202000000000001</v>
      </c>
    </row>
    <row r="498" spans="1:37" ht="15" x14ac:dyDescent="0.3">
      <c r="A498" s="2" t="s">
        <v>624</v>
      </c>
      <c r="B498" s="2">
        <v>0.73085921186607405</v>
      </c>
      <c r="C498" s="2">
        <v>10</v>
      </c>
      <c r="D498" s="2">
        <v>0.87</v>
      </c>
      <c r="E498" s="2" t="s">
        <v>259</v>
      </c>
      <c r="F498" s="2" t="s">
        <v>260</v>
      </c>
      <c r="G498" s="4">
        <v>1.5940000000000001</v>
      </c>
      <c r="H498" s="4">
        <f t="shared" si="42"/>
        <v>1.3934161577876043</v>
      </c>
      <c r="I498" s="4">
        <f t="shared" si="43"/>
        <v>1.7780952380952382</v>
      </c>
      <c r="J498" s="2" t="s">
        <v>87</v>
      </c>
      <c r="K498" s="19">
        <v>2.00440000000001E-2</v>
      </c>
      <c r="L498" s="2" t="s">
        <v>261</v>
      </c>
      <c r="M498" s="2">
        <v>13.757</v>
      </c>
      <c r="N498" s="2">
        <v>0.84099999999999997</v>
      </c>
      <c r="O498" s="2">
        <v>0.84599999999999997</v>
      </c>
      <c r="P498" s="2">
        <v>1.0449999999999999</v>
      </c>
      <c r="Q498" s="2">
        <v>0.88800000000000001</v>
      </c>
      <c r="R498" s="2">
        <v>1.129</v>
      </c>
      <c r="S498" s="2">
        <f t="shared" si="44"/>
        <v>0.94979999999999998</v>
      </c>
      <c r="T498" s="2">
        <v>1.115</v>
      </c>
      <c r="U498" s="2">
        <v>0.89900000000000002</v>
      </c>
      <c r="V498" s="2">
        <v>1.919</v>
      </c>
      <c r="W498" s="2">
        <v>0.71899999999999997</v>
      </c>
      <c r="X498" s="2">
        <v>2.339</v>
      </c>
      <c r="Y498" s="2">
        <f t="shared" si="45"/>
        <v>1.3234666666666666</v>
      </c>
      <c r="Z498" s="2">
        <v>0.70599999999999996</v>
      </c>
      <c r="AA498" s="2">
        <v>0.51600000000000001</v>
      </c>
      <c r="AB498" s="2">
        <v>0.81299999999999994</v>
      </c>
      <c r="AC498" s="2">
        <v>0.57399999999999995</v>
      </c>
      <c r="AD498" s="2">
        <v>0.54100000000000004</v>
      </c>
      <c r="AE498" s="2">
        <f t="shared" si="46"/>
        <v>0.63</v>
      </c>
      <c r="AF498" s="2">
        <v>0.70799999999999996</v>
      </c>
      <c r="AG498" s="2">
        <v>1.839</v>
      </c>
      <c r="AH498" s="2">
        <v>0.92700000000000005</v>
      </c>
      <c r="AI498" s="2">
        <v>0.82099999999999995</v>
      </c>
      <c r="AJ498" s="2">
        <v>1.306</v>
      </c>
      <c r="AK498">
        <f t="shared" si="47"/>
        <v>1.1202000000000001</v>
      </c>
    </row>
    <row r="499" spans="1:37" ht="15" x14ac:dyDescent="0.3">
      <c r="A499" s="2" t="s">
        <v>45</v>
      </c>
      <c r="B499" s="2">
        <v>9.5287523695056792E-3</v>
      </c>
      <c r="C499" s="2">
        <v>10</v>
      </c>
      <c r="D499" s="2">
        <v>2.29</v>
      </c>
      <c r="E499" s="2" t="s">
        <v>259</v>
      </c>
      <c r="F499" s="2" t="s">
        <v>260</v>
      </c>
      <c r="G499" s="4">
        <v>1.5940000000000001</v>
      </c>
      <c r="H499" s="4">
        <f t="shared" si="42"/>
        <v>1.3934161577876043</v>
      </c>
      <c r="I499" s="4">
        <f t="shared" si="43"/>
        <v>1.7780952380952382</v>
      </c>
      <c r="J499" s="2" t="s">
        <v>87</v>
      </c>
      <c r="K499" s="19">
        <v>2.00440000000001E-2</v>
      </c>
      <c r="L499" s="2" t="s">
        <v>261</v>
      </c>
      <c r="M499" s="2">
        <v>13.757</v>
      </c>
      <c r="N499" s="2">
        <v>0.84099999999999997</v>
      </c>
      <c r="O499" s="2">
        <v>0.84599999999999997</v>
      </c>
      <c r="P499" s="2">
        <v>1.0449999999999999</v>
      </c>
      <c r="Q499" s="2">
        <v>0.88800000000000001</v>
      </c>
      <c r="R499" s="2">
        <v>1.129</v>
      </c>
      <c r="S499" s="2">
        <f t="shared" si="44"/>
        <v>0.94979999999999998</v>
      </c>
      <c r="T499" s="2">
        <v>1.115</v>
      </c>
      <c r="U499" s="2">
        <v>0.89900000000000002</v>
      </c>
      <c r="V499" s="2">
        <v>1.919</v>
      </c>
      <c r="W499" s="2">
        <v>0.71899999999999997</v>
      </c>
      <c r="X499" s="2">
        <v>2.339</v>
      </c>
      <c r="Y499" s="2">
        <f t="shared" si="45"/>
        <v>1.3234666666666666</v>
      </c>
      <c r="Z499" s="2">
        <v>0.70599999999999996</v>
      </c>
      <c r="AA499" s="2">
        <v>0.51600000000000001</v>
      </c>
      <c r="AB499" s="2">
        <v>0.81299999999999994</v>
      </c>
      <c r="AC499" s="2">
        <v>0.57399999999999995</v>
      </c>
      <c r="AD499" s="2">
        <v>0.54100000000000004</v>
      </c>
      <c r="AE499" s="2">
        <f t="shared" si="46"/>
        <v>0.63</v>
      </c>
      <c r="AF499" s="2">
        <v>0.70799999999999996</v>
      </c>
      <c r="AG499" s="2">
        <v>1.839</v>
      </c>
      <c r="AH499" s="2">
        <v>0.92700000000000005</v>
      </c>
      <c r="AI499" s="2">
        <v>0.82099999999999995</v>
      </c>
      <c r="AJ499" s="2">
        <v>1.306</v>
      </c>
      <c r="AK499">
        <f t="shared" si="47"/>
        <v>1.1202000000000001</v>
      </c>
    </row>
    <row r="500" spans="1:37" ht="15" x14ac:dyDescent="0.3">
      <c r="A500" s="9" t="s">
        <v>413</v>
      </c>
      <c r="B500" s="9">
        <v>0.36544099551540499</v>
      </c>
      <c r="C500" s="9">
        <v>4</v>
      </c>
      <c r="D500" s="9">
        <v>1.31</v>
      </c>
      <c r="E500" s="9" t="s">
        <v>417</v>
      </c>
      <c r="F500" s="9" t="s">
        <v>418</v>
      </c>
      <c r="G500" s="9">
        <v>1.593</v>
      </c>
      <c r="H500" s="9">
        <f t="shared" si="42"/>
        <v>1.4247220879652007</v>
      </c>
      <c r="I500" s="9">
        <f t="shared" si="43"/>
        <v>1.6759990428332137</v>
      </c>
      <c r="J500" s="9" t="s">
        <v>87</v>
      </c>
      <c r="K500" s="20">
        <v>4.2235000000001599E-4</v>
      </c>
      <c r="L500" s="9" t="s">
        <v>419</v>
      </c>
      <c r="M500" s="9">
        <v>19.206</v>
      </c>
      <c r="N500" s="9">
        <v>0.82399999999999995</v>
      </c>
      <c r="O500" s="9">
        <v>0.75900000000000001</v>
      </c>
      <c r="P500" s="9">
        <v>0.98</v>
      </c>
      <c r="Q500" s="9">
        <v>0.77100000000000002</v>
      </c>
      <c r="R500" s="9">
        <v>0.80400000000000005</v>
      </c>
      <c r="S500" s="9">
        <f t="shared" si="44"/>
        <v>0.8276</v>
      </c>
      <c r="T500" s="9">
        <v>1.5509999999999999</v>
      </c>
      <c r="U500" s="9">
        <v>1.353</v>
      </c>
      <c r="V500" s="9">
        <v>1.1559999999999999</v>
      </c>
      <c r="W500" s="9">
        <v>0.64200000000000002</v>
      </c>
      <c r="X500" s="9">
        <v>1.5449999999999999</v>
      </c>
      <c r="Y500" s="9">
        <f t="shared" si="45"/>
        <v>1.1791</v>
      </c>
      <c r="Z500" s="9">
        <v>0.74199999999999999</v>
      </c>
      <c r="AA500" s="9">
        <v>0.90800000000000003</v>
      </c>
      <c r="AB500" s="9">
        <v>0.77900000000000003</v>
      </c>
      <c r="AC500" s="9">
        <v>0.90400000000000003</v>
      </c>
      <c r="AD500" s="9">
        <v>0.84599999999999997</v>
      </c>
      <c r="AE500" s="9">
        <f t="shared" si="46"/>
        <v>0.83579999999999988</v>
      </c>
      <c r="AF500" s="9">
        <v>1.4970000000000001</v>
      </c>
      <c r="AG500" s="9">
        <v>1.361</v>
      </c>
      <c r="AH500" s="9">
        <v>1.4019999999999999</v>
      </c>
      <c r="AI500" s="9">
        <v>1.5509999999999999</v>
      </c>
      <c r="AJ500" s="9">
        <v>1.1930000000000001</v>
      </c>
      <c r="AK500" s="10">
        <f t="shared" si="47"/>
        <v>1.4007999999999998</v>
      </c>
    </row>
    <row r="501" spans="1:37" ht="15" x14ac:dyDescent="0.3">
      <c r="A501" s="2" t="s">
        <v>709</v>
      </c>
      <c r="B501" s="2">
        <v>3.6358679566810603E-2</v>
      </c>
      <c r="C501" s="2">
        <v>14</v>
      </c>
      <c r="D501" s="2">
        <v>1.67</v>
      </c>
      <c r="E501" s="2" t="s">
        <v>740</v>
      </c>
      <c r="F501" s="2" t="s">
        <v>741</v>
      </c>
      <c r="G501" s="4">
        <v>1.5920000000000001</v>
      </c>
      <c r="H501" s="4">
        <f t="shared" si="42"/>
        <v>1.4523427960927962</v>
      </c>
      <c r="I501" s="4">
        <f t="shared" si="43"/>
        <v>1.647474483119602</v>
      </c>
      <c r="J501" s="2" t="s">
        <v>87</v>
      </c>
      <c r="K501" s="19">
        <v>1.25640000003813E-6</v>
      </c>
      <c r="L501" s="2" t="s">
        <v>742</v>
      </c>
      <c r="M501" s="2">
        <v>14.728</v>
      </c>
      <c r="N501" s="2">
        <v>0.72699999999999998</v>
      </c>
      <c r="O501" s="2">
        <v>0.76</v>
      </c>
      <c r="P501" s="2">
        <v>0.878</v>
      </c>
      <c r="Q501" s="2">
        <v>0.92200000000000004</v>
      </c>
      <c r="R501" s="2">
        <v>1.081</v>
      </c>
      <c r="S501" s="2">
        <f t="shared" si="44"/>
        <v>0.87360000000000004</v>
      </c>
      <c r="T501" s="2">
        <v>1.4950000000000001</v>
      </c>
      <c r="U501" s="2">
        <v>1.419</v>
      </c>
      <c r="V501" s="2">
        <v>1.3720000000000001</v>
      </c>
      <c r="W501" s="2">
        <v>1.0660000000000001</v>
      </c>
      <c r="X501" s="2">
        <v>1.387</v>
      </c>
      <c r="Y501" s="2">
        <f t="shared" si="45"/>
        <v>1.2687666666666668</v>
      </c>
      <c r="Z501" s="2">
        <v>0.85</v>
      </c>
      <c r="AA501" s="2">
        <v>0.63400000000000001</v>
      </c>
      <c r="AB501" s="2">
        <v>0.80900000000000005</v>
      </c>
      <c r="AC501" s="2">
        <v>0.70799999999999996</v>
      </c>
      <c r="AD501" s="2">
        <v>0.82</v>
      </c>
      <c r="AE501" s="2">
        <f t="shared" si="46"/>
        <v>0.76419999999999999</v>
      </c>
      <c r="AF501" s="2">
        <v>1.0740000000000001</v>
      </c>
      <c r="AG501" s="2">
        <v>1.6639999999999999</v>
      </c>
      <c r="AH501" s="2">
        <v>1.06</v>
      </c>
      <c r="AI501" s="2">
        <v>1.177</v>
      </c>
      <c r="AJ501" s="2">
        <v>1.32</v>
      </c>
      <c r="AK501">
        <f t="shared" si="47"/>
        <v>1.2589999999999999</v>
      </c>
    </row>
    <row r="502" spans="1:37" ht="15" x14ac:dyDescent="0.3">
      <c r="A502" s="2" t="s">
        <v>487</v>
      </c>
      <c r="B502" s="2">
        <v>0.990533750766452</v>
      </c>
      <c r="C502" s="2">
        <v>2</v>
      </c>
      <c r="D502" s="2">
        <v>0.31</v>
      </c>
      <c r="E502" s="2" t="s">
        <v>241</v>
      </c>
      <c r="F502" s="2" t="s">
        <v>242</v>
      </c>
      <c r="G502" s="4">
        <v>1.5920000000000001</v>
      </c>
      <c r="H502" s="4">
        <f t="shared" si="42"/>
        <v>1.4260959294050668</v>
      </c>
      <c r="I502" s="4">
        <f t="shared" si="43"/>
        <v>1.6992947813822283</v>
      </c>
      <c r="J502" s="2" t="s">
        <v>87</v>
      </c>
      <c r="K502" s="19">
        <v>2.88440000000001E-3</v>
      </c>
      <c r="L502" s="2" t="s">
        <v>243</v>
      </c>
      <c r="M502" s="2">
        <v>97.915000000000006</v>
      </c>
      <c r="N502" s="2">
        <v>0.99399999999999999</v>
      </c>
      <c r="O502" s="2">
        <v>1.0549999999999999</v>
      </c>
      <c r="P502" s="2">
        <v>0.76</v>
      </c>
      <c r="Q502" s="2">
        <v>0.88300000000000001</v>
      </c>
      <c r="R502" s="2">
        <v>0.99199999999999999</v>
      </c>
      <c r="S502" s="2">
        <f t="shared" si="44"/>
        <v>0.93680000000000008</v>
      </c>
      <c r="T502" s="2">
        <v>1.3959999999999999</v>
      </c>
      <c r="U502" s="2">
        <v>0.63300000000000001</v>
      </c>
      <c r="V502" s="2">
        <v>1.0569999999999999</v>
      </c>
      <c r="W502" s="2">
        <v>1.659</v>
      </c>
      <c r="X502" s="2">
        <v>2.3340000000000001</v>
      </c>
      <c r="Y502" s="2">
        <f t="shared" si="45"/>
        <v>1.3359666666666667</v>
      </c>
      <c r="Z502" s="2">
        <v>0.65100000000000002</v>
      </c>
      <c r="AA502" s="2">
        <v>0.872</v>
      </c>
      <c r="AB502" s="2">
        <v>0.79</v>
      </c>
      <c r="AC502" s="2">
        <v>0.64800000000000002</v>
      </c>
      <c r="AD502" s="2">
        <v>0.58399999999999996</v>
      </c>
      <c r="AE502" s="2">
        <f t="shared" si="46"/>
        <v>0.70900000000000007</v>
      </c>
      <c r="AF502" s="2">
        <v>1.41</v>
      </c>
      <c r="AG502" s="2">
        <v>1.262</v>
      </c>
      <c r="AH502" s="2">
        <v>1.073</v>
      </c>
      <c r="AI502" s="2">
        <v>1.0529999999999999</v>
      </c>
      <c r="AJ502" s="2">
        <v>1.226</v>
      </c>
      <c r="AK502">
        <f t="shared" si="47"/>
        <v>1.2048000000000001</v>
      </c>
    </row>
    <row r="503" spans="1:37" ht="15" x14ac:dyDescent="0.3">
      <c r="A503" s="2" t="s">
        <v>861</v>
      </c>
      <c r="B503" s="2">
        <v>0.42693862262764598</v>
      </c>
      <c r="C503" s="2">
        <v>7</v>
      </c>
      <c r="D503" s="2">
        <v>1.1299999999999999</v>
      </c>
      <c r="E503" s="2" t="s">
        <v>241</v>
      </c>
      <c r="F503" s="2" t="s">
        <v>242</v>
      </c>
      <c r="G503" s="4">
        <v>1.5920000000000001</v>
      </c>
      <c r="H503" s="4">
        <f t="shared" si="42"/>
        <v>1.4260959294050668</v>
      </c>
      <c r="I503" s="4">
        <f t="shared" si="43"/>
        <v>1.6992947813822283</v>
      </c>
      <c r="J503" s="2" t="s">
        <v>87</v>
      </c>
      <c r="K503" s="19">
        <v>2.88440000000001E-3</v>
      </c>
      <c r="L503" s="2" t="s">
        <v>243</v>
      </c>
      <c r="M503" s="2">
        <v>97.915000000000006</v>
      </c>
      <c r="N503" s="2">
        <v>0.99399999999999999</v>
      </c>
      <c r="O503" s="2">
        <v>1.0549999999999999</v>
      </c>
      <c r="P503" s="2">
        <v>0.76</v>
      </c>
      <c r="Q503" s="2">
        <v>0.88300000000000001</v>
      </c>
      <c r="R503" s="2">
        <v>0.99199999999999999</v>
      </c>
      <c r="S503" s="2">
        <f t="shared" si="44"/>
        <v>0.93680000000000008</v>
      </c>
      <c r="T503" s="2">
        <v>1.3959999999999999</v>
      </c>
      <c r="U503" s="2">
        <v>0.63300000000000001</v>
      </c>
      <c r="V503" s="2">
        <v>1.0569999999999999</v>
      </c>
      <c r="W503" s="2">
        <v>1.659</v>
      </c>
      <c r="X503" s="2">
        <v>2.3340000000000001</v>
      </c>
      <c r="Y503" s="2">
        <f t="shared" si="45"/>
        <v>1.3359666666666667</v>
      </c>
      <c r="Z503" s="2">
        <v>0.65100000000000002</v>
      </c>
      <c r="AA503" s="2">
        <v>0.872</v>
      </c>
      <c r="AB503" s="2">
        <v>0.79</v>
      </c>
      <c r="AC503" s="2">
        <v>0.64800000000000002</v>
      </c>
      <c r="AD503" s="2">
        <v>0.58399999999999996</v>
      </c>
      <c r="AE503" s="2">
        <f t="shared" si="46"/>
        <v>0.70900000000000007</v>
      </c>
      <c r="AF503" s="2">
        <v>1.41</v>
      </c>
      <c r="AG503" s="2">
        <v>1.262</v>
      </c>
      <c r="AH503" s="2">
        <v>1.073</v>
      </c>
      <c r="AI503" s="2">
        <v>1.0529999999999999</v>
      </c>
      <c r="AJ503" s="2">
        <v>1.226</v>
      </c>
      <c r="AK503">
        <f t="shared" si="47"/>
        <v>1.2048000000000001</v>
      </c>
    </row>
    <row r="504" spans="1:37" ht="15" x14ac:dyDescent="0.3">
      <c r="A504" s="2" t="s">
        <v>314</v>
      </c>
      <c r="B504" s="2">
        <v>0.26774155775974501</v>
      </c>
      <c r="C504" s="2">
        <v>6</v>
      </c>
      <c r="D504" s="2">
        <v>1.37</v>
      </c>
      <c r="E504" s="2" t="s">
        <v>241</v>
      </c>
      <c r="F504" s="2" t="s">
        <v>242</v>
      </c>
      <c r="G504" s="4">
        <v>1.5920000000000001</v>
      </c>
      <c r="H504" s="4">
        <f t="shared" si="42"/>
        <v>1.4260959294050668</v>
      </c>
      <c r="I504" s="4">
        <f t="shared" si="43"/>
        <v>1.6992947813822283</v>
      </c>
      <c r="J504" s="2" t="s">
        <v>87</v>
      </c>
      <c r="K504" s="19">
        <v>2.88440000000001E-3</v>
      </c>
      <c r="L504" s="2" t="s">
        <v>243</v>
      </c>
      <c r="M504" s="2">
        <v>97.915000000000006</v>
      </c>
      <c r="N504" s="2">
        <v>0.99399999999999999</v>
      </c>
      <c r="O504" s="2">
        <v>1.0549999999999999</v>
      </c>
      <c r="P504" s="2">
        <v>0.76</v>
      </c>
      <c r="Q504" s="2">
        <v>0.88300000000000001</v>
      </c>
      <c r="R504" s="2">
        <v>0.99199999999999999</v>
      </c>
      <c r="S504" s="2">
        <f t="shared" si="44"/>
        <v>0.93680000000000008</v>
      </c>
      <c r="T504" s="2">
        <v>1.3959999999999999</v>
      </c>
      <c r="U504" s="2">
        <v>0.63300000000000001</v>
      </c>
      <c r="V504" s="2">
        <v>1.0569999999999999</v>
      </c>
      <c r="W504" s="2">
        <v>1.659</v>
      </c>
      <c r="X504" s="2">
        <v>2.3340000000000001</v>
      </c>
      <c r="Y504" s="2">
        <f t="shared" si="45"/>
        <v>1.3359666666666667</v>
      </c>
      <c r="Z504" s="2">
        <v>0.65100000000000002</v>
      </c>
      <c r="AA504" s="2">
        <v>0.872</v>
      </c>
      <c r="AB504" s="2">
        <v>0.79</v>
      </c>
      <c r="AC504" s="2">
        <v>0.64800000000000002</v>
      </c>
      <c r="AD504" s="2">
        <v>0.58399999999999996</v>
      </c>
      <c r="AE504" s="2">
        <f t="shared" si="46"/>
        <v>0.70900000000000007</v>
      </c>
      <c r="AF504" s="2">
        <v>1.41</v>
      </c>
      <c r="AG504" s="2">
        <v>1.262</v>
      </c>
      <c r="AH504" s="2">
        <v>1.073</v>
      </c>
      <c r="AI504" s="2">
        <v>1.0529999999999999</v>
      </c>
      <c r="AJ504" s="2">
        <v>1.226</v>
      </c>
      <c r="AK504">
        <f t="shared" si="47"/>
        <v>1.2048000000000001</v>
      </c>
    </row>
    <row r="505" spans="1:37" ht="15" x14ac:dyDescent="0.3">
      <c r="A505" s="2" t="s">
        <v>543</v>
      </c>
      <c r="B505" s="2">
        <v>0.37062311469168502</v>
      </c>
      <c r="C505" s="2">
        <v>8</v>
      </c>
      <c r="D505" s="2">
        <v>1.18</v>
      </c>
      <c r="E505" s="2" t="s">
        <v>241</v>
      </c>
      <c r="F505" s="2" t="s">
        <v>242</v>
      </c>
      <c r="G505" s="4">
        <v>1.5920000000000001</v>
      </c>
      <c r="H505" s="4">
        <f t="shared" si="42"/>
        <v>1.4260959294050668</v>
      </c>
      <c r="I505" s="4">
        <f t="shared" si="43"/>
        <v>1.6992947813822283</v>
      </c>
      <c r="J505" s="2" t="s">
        <v>87</v>
      </c>
      <c r="K505" s="19">
        <v>2.88440000000001E-3</v>
      </c>
      <c r="L505" s="2" t="s">
        <v>243</v>
      </c>
      <c r="M505" s="2">
        <v>97.915000000000006</v>
      </c>
      <c r="N505" s="2">
        <v>0.99399999999999999</v>
      </c>
      <c r="O505" s="2">
        <v>1.0549999999999999</v>
      </c>
      <c r="P505" s="2">
        <v>0.76</v>
      </c>
      <c r="Q505" s="2">
        <v>0.88300000000000001</v>
      </c>
      <c r="R505" s="2">
        <v>0.99199999999999999</v>
      </c>
      <c r="S505" s="2">
        <f t="shared" si="44"/>
        <v>0.93680000000000008</v>
      </c>
      <c r="T505" s="2">
        <v>1.3959999999999999</v>
      </c>
      <c r="U505" s="2">
        <v>0.63300000000000001</v>
      </c>
      <c r="V505" s="2">
        <v>1.0569999999999999</v>
      </c>
      <c r="W505" s="2">
        <v>1.659</v>
      </c>
      <c r="X505" s="2">
        <v>2.3340000000000001</v>
      </c>
      <c r="Y505" s="2">
        <f t="shared" si="45"/>
        <v>1.3359666666666667</v>
      </c>
      <c r="Z505" s="2">
        <v>0.65100000000000002</v>
      </c>
      <c r="AA505" s="2">
        <v>0.872</v>
      </c>
      <c r="AB505" s="2">
        <v>0.79</v>
      </c>
      <c r="AC505" s="2">
        <v>0.64800000000000002</v>
      </c>
      <c r="AD505" s="2">
        <v>0.58399999999999996</v>
      </c>
      <c r="AE505" s="2">
        <f t="shared" si="46"/>
        <v>0.70900000000000007</v>
      </c>
      <c r="AF505" s="2">
        <v>1.41</v>
      </c>
      <c r="AG505" s="2">
        <v>1.262</v>
      </c>
      <c r="AH505" s="2">
        <v>1.073</v>
      </c>
      <c r="AI505" s="2">
        <v>1.0529999999999999</v>
      </c>
      <c r="AJ505" s="2">
        <v>1.226</v>
      </c>
      <c r="AK505">
        <f t="shared" si="47"/>
        <v>1.2048000000000001</v>
      </c>
    </row>
    <row r="506" spans="1:37" ht="15" x14ac:dyDescent="0.3">
      <c r="A506" s="2" t="s">
        <v>359</v>
      </c>
      <c r="B506" s="2">
        <v>0.35597320156362999</v>
      </c>
      <c r="C506" s="2">
        <v>5</v>
      </c>
      <c r="D506" s="2">
        <v>1.27</v>
      </c>
      <c r="E506" s="2" t="s">
        <v>241</v>
      </c>
      <c r="F506" s="2" t="s">
        <v>242</v>
      </c>
      <c r="G506" s="4">
        <v>1.5920000000000001</v>
      </c>
      <c r="H506" s="4">
        <f t="shared" si="42"/>
        <v>1.4260959294050668</v>
      </c>
      <c r="I506" s="4">
        <f t="shared" si="43"/>
        <v>1.6992947813822283</v>
      </c>
      <c r="J506" s="2" t="s">
        <v>87</v>
      </c>
      <c r="K506" s="19">
        <v>2.88440000000001E-3</v>
      </c>
      <c r="L506" s="2" t="s">
        <v>243</v>
      </c>
      <c r="M506" s="2">
        <v>97.915000000000006</v>
      </c>
      <c r="N506" s="2">
        <v>0.99399999999999999</v>
      </c>
      <c r="O506" s="2">
        <v>1.0549999999999999</v>
      </c>
      <c r="P506" s="2">
        <v>0.76</v>
      </c>
      <c r="Q506" s="2">
        <v>0.88300000000000001</v>
      </c>
      <c r="R506" s="2">
        <v>0.99199999999999999</v>
      </c>
      <c r="S506" s="2">
        <f t="shared" si="44"/>
        <v>0.93680000000000008</v>
      </c>
      <c r="T506" s="2">
        <v>1.3959999999999999</v>
      </c>
      <c r="U506" s="2">
        <v>0.63300000000000001</v>
      </c>
      <c r="V506" s="2">
        <v>1.0569999999999999</v>
      </c>
      <c r="W506" s="2">
        <v>1.659</v>
      </c>
      <c r="X506" s="2">
        <v>2.3340000000000001</v>
      </c>
      <c r="Y506" s="2">
        <f t="shared" si="45"/>
        <v>1.3359666666666667</v>
      </c>
      <c r="Z506" s="2">
        <v>0.65100000000000002</v>
      </c>
      <c r="AA506" s="2">
        <v>0.872</v>
      </c>
      <c r="AB506" s="2">
        <v>0.79</v>
      </c>
      <c r="AC506" s="2">
        <v>0.64800000000000002</v>
      </c>
      <c r="AD506" s="2">
        <v>0.58399999999999996</v>
      </c>
      <c r="AE506" s="2">
        <f t="shared" si="46"/>
        <v>0.70900000000000007</v>
      </c>
      <c r="AF506" s="2">
        <v>1.41</v>
      </c>
      <c r="AG506" s="2">
        <v>1.262</v>
      </c>
      <c r="AH506" s="2">
        <v>1.073</v>
      </c>
      <c r="AI506" s="2">
        <v>1.0529999999999999</v>
      </c>
      <c r="AJ506" s="2">
        <v>1.226</v>
      </c>
      <c r="AK506">
        <f t="shared" si="47"/>
        <v>1.2048000000000001</v>
      </c>
    </row>
    <row r="507" spans="1:37" ht="15" x14ac:dyDescent="0.3">
      <c r="A507" s="2" t="s">
        <v>483</v>
      </c>
      <c r="B507" s="2">
        <v>0.67699535596485805</v>
      </c>
      <c r="C507" s="2">
        <v>2</v>
      </c>
      <c r="D507" s="2">
        <v>0.88</v>
      </c>
      <c r="E507" s="2" t="s">
        <v>241</v>
      </c>
      <c r="F507" s="2" t="s">
        <v>242</v>
      </c>
      <c r="G507" s="4">
        <v>1.5920000000000001</v>
      </c>
      <c r="H507" s="4">
        <f t="shared" si="42"/>
        <v>1.4260959294050668</v>
      </c>
      <c r="I507" s="4">
        <f t="shared" si="43"/>
        <v>1.6992947813822283</v>
      </c>
      <c r="J507" s="2" t="s">
        <v>87</v>
      </c>
      <c r="K507" s="19">
        <v>2.88440000000001E-3</v>
      </c>
      <c r="L507" s="2" t="s">
        <v>243</v>
      </c>
      <c r="M507" s="2">
        <v>97.915000000000006</v>
      </c>
      <c r="N507" s="2">
        <v>0.99399999999999999</v>
      </c>
      <c r="O507" s="2">
        <v>1.0549999999999999</v>
      </c>
      <c r="P507" s="2">
        <v>0.76</v>
      </c>
      <c r="Q507" s="2">
        <v>0.88300000000000001</v>
      </c>
      <c r="R507" s="2">
        <v>0.99199999999999999</v>
      </c>
      <c r="S507" s="2">
        <f t="shared" si="44"/>
        <v>0.93680000000000008</v>
      </c>
      <c r="T507" s="2">
        <v>1.3959999999999999</v>
      </c>
      <c r="U507" s="2">
        <v>0.63300000000000001</v>
      </c>
      <c r="V507" s="2">
        <v>1.0569999999999999</v>
      </c>
      <c r="W507" s="2">
        <v>1.659</v>
      </c>
      <c r="X507" s="2">
        <v>2.3340000000000001</v>
      </c>
      <c r="Y507" s="2">
        <f t="shared" si="45"/>
        <v>1.3359666666666667</v>
      </c>
      <c r="Z507" s="2">
        <v>0.65100000000000002</v>
      </c>
      <c r="AA507" s="2">
        <v>0.872</v>
      </c>
      <c r="AB507" s="2">
        <v>0.79</v>
      </c>
      <c r="AC507" s="2">
        <v>0.64800000000000002</v>
      </c>
      <c r="AD507" s="2">
        <v>0.58399999999999996</v>
      </c>
      <c r="AE507" s="2">
        <f t="shared" si="46"/>
        <v>0.70900000000000007</v>
      </c>
      <c r="AF507" s="2">
        <v>1.41</v>
      </c>
      <c r="AG507" s="2">
        <v>1.262</v>
      </c>
      <c r="AH507" s="2">
        <v>1.073</v>
      </c>
      <c r="AI507" s="2">
        <v>1.0529999999999999</v>
      </c>
      <c r="AJ507" s="2">
        <v>1.226</v>
      </c>
      <c r="AK507">
        <f t="shared" si="47"/>
        <v>1.2048000000000001</v>
      </c>
    </row>
    <row r="508" spans="1:37" ht="15" x14ac:dyDescent="0.3">
      <c r="A508" s="2" t="s">
        <v>525</v>
      </c>
      <c r="B508" s="2">
        <v>0.190512990677177</v>
      </c>
      <c r="C508" s="2">
        <v>8</v>
      </c>
      <c r="D508" s="2">
        <v>1.43</v>
      </c>
      <c r="E508" s="2" t="s">
        <v>241</v>
      </c>
      <c r="F508" s="2" t="s">
        <v>242</v>
      </c>
      <c r="G508" s="4">
        <v>1.5920000000000001</v>
      </c>
      <c r="H508" s="4">
        <f t="shared" si="42"/>
        <v>1.4260959294050668</v>
      </c>
      <c r="I508" s="4">
        <f t="shared" si="43"/>
        <v>1.6992947813822283</v>
      </c>
      <c r="J508" s="2" t="s">
        <v>87</v>
      </c>
      <c r="K508" s="19">
        <v>2.88440000000001E-3</v>
      </c>
      <c r="L508" s="2" t="s">
        <v>243</v>
      </c>
      <c r="M508" s="2">
        <v>97.915000000000006</v>
      </c>
      <c r="N508" s="2">
        <v>0.99399999999999999</v>
      </c>
      <c r="O508" s="2">
        <v>1.0549999999999999</v>
      </c>
      <c r="P508" s="2">
        <v>0.76</v>
      </c>
      <c r="Q508" s="2">
        <v>0.88300000000000001</v>
      </c>
      <c r="R508" s="2">
        <v>0.99199999999999999</v>
      </c>
      <c r="S508" s="2">
        <f t="shared" si="44"/>
        <v>0.93680000000000008</v>
      </c>
      <c r="T508" s="2">
        <v>1.3959999999999999</v>
      </c>
      <c r="U508" s="2">
        <v>0.63300000000000001</v>
      </c>
      <c r="V508" s="2">
        <v>1.0569999999999999</v>
      </c>
      <c r="W508" s="2">
        <v>1.659</v>
      </c>
      <c r="X508" s="2">
        <v>2.3340000000000001</v>
      </c>
      <c r="Y508" s="2">
        <f t="shared" si="45"/>
        <v>1.3359666666666667</v>
      </c>
      <c r="Z508" s="2">
        <v>0.65100000000000002</v>
      </c>
      <c r="AA508" s="2">
        <v>0.872</v>
      </c>
      <c r="AB508" s="2">
        <v>0.79</v>
      </c>
      <c r="AC508" s="2">
        <v>0.64800000000000002</v>
      </c>
      <c r="AD508" s="2">
        <v>0.58399999999999996</v>
      </c>
      <c r="AE508" s="2">
        <f t="shared" si="46"/>
        <v>0.70900000000000007</v>
      </c>
      <c r="AF508" s="2">
        <v>1.41</v>
      </c>
      <c r="AG508" s="2">
        <v>1.262</v>
      </c>
      <c r="AH508" s="2">
        <v>1.073</v>
      </c>
      <c r="AI508" s="2">
        <v>1.0529999999999999</v>
      </c>
      <c r="AJ508" s="2">
        <v>1.226</v>
      </c>
      <c r="AK508">
        <f t="shared" si="47"/>
        <v>1.2048000000000001</v>
      </c>
    </row>
    <row r="509" spans="1:37" ht="15" x14ac:dyDescent="0.3">
      <c r="A509" s="2" t="s">
        <v>322</v>
      </c>
      <c r="B509" s="2">
        <v>0.50701142161166801</v>
      </c>
      <c r="C509" s="2">
        <v>6</v>
      </c>
      <c r="D509" s="2">
        <v>1.06</v>
      </c>
      <c r="E509" s="2" t="s">
        <v>241</v>
      </c>
      <c r="F509" s="2" t="s">
        <v>242</v>
      </c>
      <c r="G509" s="4">
        <v>1.5920000000000001</v>
      </c>
      <c r="H509" s="4">
        <f t="shared" si="42"/>
        <v>1.4260959294050668</v>
      </c>
      <c r="I509" s="4">
        <f t="shared" si="43"/>
        <v>1.6992947813822283</v>
      </c>
      <c r="J509" s="2" t="s">
        <v>87</v>
      </c>
      <c r="K509" s="19">
        <v>2.88440000000001E-3</v>
      </c>
      <c r="L509" s="2" t="s">
        <v>243</v>
      </c>
      <c r="M509" s="2">
        <v>97.915000000000006</v>
      </c>
      <c r="N509" s="2">
        <v>0.99399999999999999</v>
      </c>
      <c r="O509" s="2">
        <v>1.0549999999999999</v>
      </c>
      <c r="P509" s="2">
        <v>0.76</v>
      </c>
      <c r="Q509" s="2">
        <v>0.88300000000000001</v>
      </c>
      <c r="R509" s="2">
        <v>0.99199999999999999</v>
      </c>
      <c r="S509" s="2">
        <f t="shared" si="44"/>
        <v>0.93680000000000008</v>
      </c>
      <c r="T509" s="2">
        <v>1.3959999999999999</v>
      </c>
      <c r="U509" s="2">
        <v>0.63300000000000001</v>
      </c>
      <c r="V509" s="2">
        <v>1.0569999999999999</v>
      </c>
      <c r="W509" s="2">
        <v>1.659</v>
      </c>
      <c r="X509" s="2">
        <v>2.3340000000000001</v>
      </c>
      <c r="Y509" s="2">
        <f t="shared" si="45"/>
        <v>1.3359666666666667</v>
      </c>
      <c r="Z509" s="2">
        <v>0.65100000000000002</v>
      </c>
      <c r="AA509" s="2">
        <v>0.872</v>
      </c>
      <c r="AB509" s="2">
        <v>0.79</v>
      </c>
      <c r="AC509" s="2">
        <v>0.64800000000000002</v>
      </c>
      <c r="AD509" s="2">
        <v>0.58399999999999996</v>
      </c>
      <c r="AE509" s="2">
        <f t="shared" si="46"/>
        <v>0.70900000000000007</v>
      </c>
      <c r="AF509" s="2">
        <v>1.41</v>
      </c>
      <c r="AG509" s="2">
        <v>1.262</v>
      </c>
      <c r="AH509" s="2">
        <v>1.073</v>
      </c>
      <c r="AI509" s="2">
        <v>1.0529999999999999</v>
      </c>
      <c r="AJ509" s="2">
        <v>1.226</v>
      </c>
      <c r="AK509">
        <f t="shared" si="47"/>
        <v>1.2048000000000001</v>
      </c>
    </row>
    <row r="510" spans="1:37" ht="15" x14ac:dyDescent="0.3">
      <c r="A510" s="2" t="s">
        <v>237</v>
      </c>
      <c r="B510" s="2">
        <v>2.6101532841583799E-2</v>
      </c>
      <c r="C510" s="2">
        <v>10</v>
      </c>
      <c r="D510" s="2">
        <v>1.98</v>
      </c>
      <c r="E510" s="2" t="s">
        <v>241</v>
      </c>
      <c r="F510" s="2" t="s">
        <v>242</v>
      </c>
      <c r="G510" s="4">
        <v>1.5920000000000001</v>
      </c>
      <c r="H510" s="4">
        <f t="shared" si="42"/>
        <v>1.4260959294050668</v>
      </c>
      <c r="I510" s="4">
        <f t="shared" si="43"/>
        <v>1.6992947813822283</v>
      </c>
      <c r="J510" s="2" t="s">
        <v>87</v>
      </c>
      <c r="K510" s="19">
        <v>2.88440000000001E-3</v>
      </c>
      <c r="L510" s="2" t="s">
        <v>243</v>
      </c>
      <c r="M510" s="2">
        <v>97.915000000000006</v>
      </c>
      <c r="N510" s="2">
        <v>0.99399999999999999</v>
      </c>
      <c r="O510" s="2">
        <v>1.0549999999999999</v>
      </c>
      <c r="P510" s="2">
        <v>0.76</v>
      </c>
      <c r="Q510" s="2">
        <v>0.88300000000000001</v>
      </c>
      <c r="R510" s="2">
        <v>0.99199999999999999</v>
      </c>
      <c r="S510" s="2">
        <f t="shared" si="44"/>
        <v>0.93680000000000008</v>
      </c>
      <c r="T510" s="2">
        <v>1.3959999999999999</v>
      </c>
      <c r="U510" s="2">
        <v>0.63300000000000001</v>
      </c>
      <c r="V510" s="2">
        <v>1.0569999999999999</v>
      </c>
      <c r="W510" s="2">
        <v>1.659</v>
      </c>
      <c r="X510" s="2">
        <v>2.3340000000000001</v>
      </c>
      <c r="Y510" s="2">
        <f t="shared" si="45"/>
        <v>1.3359666666666667</v>
      </c>
      <c r="Z510" s="2">
        <v>0.65100000000000002</v>
      </c>
      <c r="AA510" s="2">
        <v>0.872</v>
      </c>
      <c r="AB510" s="2">
        <v>0.79</v>
      </c>
      <c r="AC510" s="2">
        <v>0.64800000000000002</v>
      </c>
      <c r="AD510" s="2">
        <v>0.58399999999999996</v>
      </c>
      <c r="AE510" s="2">
        <f t="shared" si="46"/>
        <v>0.70900000000000007</v>
      </c>
      <c r="AF510" s="2">
        <v>1.41</v>
      </c>
      <c r="AG510" s="2">
        <v>1.262</v>
      </c>
      <c r="AH510" s="2">
        <v>1.073</v>
      </c>
      <c r="AI510" s="2">
        <v>1.0529999999999999</v>
      </c>
      <c r="AJ510" s="2">
        <v>1.226</v>
      </c>
      <c r="AK510">
        <f t="shared" si="47"/>
        <v>1.2048000000000001</v>
      </c>
    </row>
    <row r="511" spans="1:37" ht="15" x14ac:dyDescent="0.3">
      <c r="A511" s="2" t="s">
        <v>632</v>
      </c>
      <c r="B511" s="2">
        <v>5.7824051275319303E-2</v>
      </c>
      <c r="C511" s="2">
        <v>12</v>
      </c>
      <c r="D511" s="2">
        <v>1.64</v>
      </c>
      <c r="E511" s="2" t="s">
        <v>241</v>
      </c>
      <c r="F511" s="2" t="s">
        <v>242</v>
      </c>
      <c r="G511" s="4">
        <v>1.5920000000000001</v>
      </c>
      <c r="H511" s="4">
        <f t="shared" si="42"/>
        <v>1.4260959294050668</v>
      </c>
      <c r="I511" s="4">
        <f t="shared" si="43"/>
        <v>1.6992947813822283</v>
      </c>
      <c r="J511" s="2" t="s">
        <v>87</v>
      </c>
      <c r="K511" s="19">
        <v>2.88440000000001E-3</v>
      </c>
      <c r="L511" s="2" t="s">
        <v>243</v>
      </c>
      <c r="M511" s="2">
        <v>97.915000000000006</v>
      </c>
      <c r="N511" s="2">
        <v>0.99399999999999999</v>
      </c>
      <c r="O511" s="2">
        <v>1.0549999999999999</v>
      </c>
      <c r="P511" s="2">
        <v>0.76</v>
      </c>
      <c r="Q511" s="2">
        <v>0.88300000000000001</v>
      </c>
      <c r="R511" s="2">
        <v>0.99199999999999999</v>
      </c>
      <c r="S511" s="2">
        <f t="shared" si="44"/>
        <v>0.93680000000000008</v>
      </c>
      <c r="T511" s="2">
        <v>1.3959999999999999</v>
      </c>
      <c r="U511" s="2">
        <v>0.63300000000000001</v>
      </c>
      <c r="V511" s="2">
        <v>1.0569999999999999</v>
      </c>
      <c r="W511" s="2">
        <v>1.659</v>
      </c>
      <c r="X511" s="2">
        <v>2.3340000000000001</v>
      </c>
      <c r="Y511" s="2">
        <f t="shared" si="45"/>
        <v>1.3359666666666667</v>
      </c>
      <c r="Z511" s="2">
        <v>0.65100000000000002</v>
      </c>
      <c r="AA511" s="2">
        <v>0.872</v>
      </c>
      <c r="AB511" s="2">
        <v>0.79</v>
      </c>
      <c r="AC511" s="2">
        <v>0.64800000000000002</v>
      </c>
      <c r="AD511" s="2">
        <v>0.58399999999999996</v>
      </c>
      <c r="AE511" s="2">
        <f t="shared" si="46"/>
        <v>0.70900000000000007</v>
      </c>
      <c r="AF511" s="2">
        <v>1.41</v>
      </c>
      <c r="AG511" s="2">
        <v>1.262</v>
      </c>
      <c r="AH511" s="2">
        <v>1.073</v>
      </c>
      <c r="AI511" s="2">
        <v>1.0529999999999999</v>
      </c>
      <c r="AJ511" s="2">
        <v>1.226</v>
      </c>
      <c r="AK511">
        <f t="shared" si="47"/>
        <v>1.2048000000000001</v>
      </c>
    </row>
    <row r="512" spans="1:37" ht="15" x14ac:dyDescent="0.3">
      <c r="A512" s="2" t="s">
        <v>624</v>
      </c>
      <c r="B512" s="2">
        <v>0.73085921186607405</v>
      </c>
      <c r="C512" s="2">
        <v>10</v>
      </c>
      <c r="D512" s="2">
        <v>0.87</v>
      </c>
      <c r="E512" s="2" t="s">
        <v>241</v>
      </c>
      <c r="F512" s="2" t="s">
        <v>242</v>
      </c>
      <c r="G512" s="4">
        <v>1.5920000000000001</v>
      </c>
      <c r="H512" s="4">
        <f t="shared" si="42"/>
        <v>1.4260959294050668</v>
      </c>
      <c r="I512" s="4">
        <f t="shared" si="43"/>
        <v>1.6992947813822283</v>
      </c>
      <c r="J512" s="2" t="s">
        <v>87</v>
      </c>
      <c r="K512" s="19">
        <v>2.88440000000001E-3</v>
      </c>
      <c r="L512" s="2" t="s">
        <v>243</v>
      </c>
      <c r="M512" s="2">
        <v>97.915000000000006</v>
      </c>
      <c r="N512" s="2">
        <v>0.99399999999999999</v>
      </c>
      <c r="O512" s="2">
        <v>1.0549999999999999</v>
      </c>
      <c r="P512" s="2">
        <v>0.76</v>
      </c>
      <c r="Q512" s="2">
        <v>0.88300000000000001</v>
      </c>
      <c r="R512" s="2">
        <v>0.99199999999999999</v>
      </c>
      <c r="S512" s="2">
        <f t="shared" si="44"/>
        <v>0.93680000000000008</v>
      </c>
      <c r="T512" s="2">
        <v>1.3959999999999999</v>
      </c>
      <c r="U512" s="2">
        <v>0.63300000000000001</v>
      </c>
      <c r="V512" s="2">
        <v>1.0569999999999999</v>
      </c>
      <c r="W512" s="2">
        <v>1.659</v>
      </c>
      <c r="X512" s="2">
        <v>2.3340000000000001</v>
      </c>
      <c r="Y512" s="2">
        <f t="shared" si="45"/>
        <v>1.3359666666666667</v>
      </c>
      <c r="Z512" s="2">
        <v>0.65100000000000002</v>
      </c>
      <c r="AA512" s="2">
        <v>0.872</v>
      </c>
      <c r="AB512" s="2">
        <v>0.79</v>
      </c>
      <c r="AC512" s="2">
        <v>0.64800000000000002</v>
      </c>
      <c r="AD512" s="2">
        <v>0.58399999999999996</v>
      </c>
      <c r="AE512" s="2">
        <f t="shared" si="46"/>
        <v>0.70900000000000007</v>
      </c>
      <c r="AF512" s="2">
        <v>1.41</v>
      </c>
      <c r="AG512" s="2">
        <v>1.262</v>
      </c>
      <c r="AH512" s="2">
        <v>1.073</v>
      </c>
      <c r="AI512" s="2">
        <v>1.0529999999999999</v>
      </c>
      <c r="AJ512" s="2">
        <v>1.226</v>
      </c>
      <c r="AK512">
        <f t="shared" si="47"/>
        <v>1.2048000000000001</v>
      </c>
    </row>
    <row r="513" spans="1:37" ht="15" x14ac:dyDescent="0.3">
      <c r="A513" s="2" t="s">
        <v>512</v>
      </c>
      <c r="B513" s="2">
        <v>0.83376996547724302</v>
      </c>
      <c r="C513" s="2">
        <v>5</v>
      </c>
      <c r="D513" s="2">
        <v>0.73</v>
      </c>
      <c r="E513" s="2" t="s">
        <v>241</v>
      </c>
      <c r="F513" s="2" t="s">
        <v>242</v>
      </c>
      <c r="G513" s="4">
        <v>1.5920000000000001</v>
      </c>
      <c r="H513" s="4">
        <f t="shared" si="42"/>
        <v>1.4260959294050668</v>
      </c>
      <c r="I513" s="4">
        <f t="shared" si="43"/>
        <v>1.6992947813822283</v>
      </c>
      <c r="J513" s="2" t="s">
        <v>87</v>
      </c>
      <c r="K513" s="19">
        <v>2.88440000000001E-3</v>
      </c>
      <c r="L513" s="2" t="s">
        <v>243</v>
      </c>
      <c r="M513" s="2">
        <v>97.915000000000006</v>
      </c>
      <c r="N513" s="2">
        <v>0.99399999999999999</v>
      </c>
      <c r="O513" s="2">
        <v>1.0549999999999999</v>
      </c>
      <c r="P513" s="2">
        <v>0.76</v>
      </c>
      <c r="Q513" s="2">
        <v>0.88300000000000001</v>
      </c>
      <c r="R513" s="2">
        <v>0.99199999999999999</v>
      </c>
      <c r="S513" s="2">
        <f t="shared" si="44"/>
        <v>0.93680000000000008</v>
      </c>
      <c r="T513" s="2">
        <v>1.3959999999999999</v>
      </c>
      <c r="U513" s="2">
        <v>0.63300000000000001</v>
      </c>
      <c r="V513" s="2">
        <v>1.0569999999999999</v>
      </c>
      <c r="W513" s="2">
        <v>1.659</v>
      </c>
      <c r="X513" s="2">
        <v>2.3340000000000001</v>
      </c>
      <c r="Y513" s="2">
        <f t="shared" si="45"/>
        <v>1.3359666666666667</v>
      </c>
      <c r="Z513" s="2">
        <v>0.65100000000000002</v>
      </c>
      <c r="AA513" s="2">
        <v>0.872</v>
      </c>
      <c r="AB513" s="2">
        <v>0.79</v>
      </c>
      <c r="AC513" s="2">
        <v>0.64800000000000002</v>
      </c>
      <c r="AD513" s="2">
        <v>0.58399999999999996</v>
      </c>
      <c r="AE513" s="2">
        <f t="shared" si="46"/>
        <v>0.70900000000000007</v>
      </c>
      <c r="AF513" s="2">
        <v>1.41</v>
      </c>
      <c r="AG513" s="2">
        <v>1.262</v>
      </c>
      <c r="AH513" s="2">
        <v>1.073</v>
      </c>
      <c r="AI513" s="2">
        <v>1.0529999999999999</v>
      </c>
      <c r="AJ513" s="2">
        <v>1.226</v>
      </c>
      <c r="AK513">
        <f t="shared" si="47"/>
        <v>1.2048000000000001</v>
      </c>
    </row>
    <row r="514" spans="1:37" ht="15" x14ac:dyDescent="0.3">
      <c r="A514" s="2" t="s">
        <v>622</v>
      </c>
      <c r="B514" s="2">
        <v>0.17426144455522799</v>
      </c>
      <c r="C514" s="2">
        <v>12</v>
      </c>
      <c r="D514" s="2">
        <v>1.35</v>
      </c>
      <c r="E514" s="2" t="s">
        <v>241</v>
      </c>
      <c r="F514" s="2" t="s">
        <v>242</v>
      </c>
      <c r="G514" s="4">
        <v>1.5920000000000001</v>
      </c>
      <c r="H514" s="4">
        <f t="shared" ref="H514:H577" si="48">Y514/S514</f>
        <v>1.4260959294050668</v>
      </c>
      <c r="I514" s="4">
        <f t="shared" ref="I514:I577" si="49">AK514/AE514</f>
        <v>1.6992947813822283</v>
      </c>
      <c r="J514" s="2" t="s">
        <v>87</v>
      </c>
      <c r="K514" s="19">
        <v>2.88440000000001E-3</v>
      </c>
      <c r="L514" s="2" t="s">
        <v>243</v>
      </c>
      <c r="M514" s="2">
        <v>97.915000000000006</v>
      </c>
      <c r="N514" s="2">
        <v>0.99399999999999999</v>
      </c>
      <c r="O514" s="2">
        <v>1.0549999999999999</v>
      </c>
      <c r="P514" s="2">
        <v>0.76</v>
      </c>
      <c r="Q514" s="2">
        <v>0.88300000000000001</v>
      </c>
      <c r="R514" s="2">
        <v>0.99199999999999999</v>
      </c>
      <c r="S514" s="2">
        <f t="shared" ref="S514:S577" si="50">AVERAGE(N514:R514)</f>
        <v>0.93680000000000008</v>
      </c>
      <c r="T514" s="2">
        <v>1.3959999999999999</v>
      </c>
      <c r="U514" s="2">
        <v>0.63300000000000001</v>
      </c>
      <c r="V514" s="2">
        <v>1.0569999999999999</v>
      </c>
      <c r="W514" s="2">
        <v>1.659</v>
      </c>
      <c r="X514" s="2">
        <v>2.3340000000000001</v>
      </c>
      <c r="Y514" s="2">
        <f t="shared" ref="Y514:Y577" si="51">AVERAGE(S514:X514)</f>
        <v>1.3359666666666667</v>
      </c>
      <c r="Z514" s="2">
        <v>0.65100000000000002</v>
      </c>
      <c r="AA514" s="2">
        <v>0.872</v>
      </c>
      <c r="AB514" s="2">
        <v>0.79</v>
      </c>
      <c r="AC514" s="2">
        <v>0.64800000000000002</v>
      </c>
      <c r="AD514" s="2">
        <v>0.58399999999999996</v>
      </c>
      <c r="AE514" s="2">
        <f t="shared" ref="AE514:AE577" si="52">AVERAGE(Z514:AD514)</f>
        <v>0.70900000000000007</v>
      </c>
      <c r="AF514" s="2">
        <v>1.41</v>
      </c>
      <c r="AG514" s="2">
        <v>1.262</v>
      </c>
      <c r="AH514" s="2">
        <v>1.073</v>
      </c>
      <c r="AI514" s="2">
        <v>1.0529999999999999</v>
      </c>
      <c r="AJ514" s="2">
        <v>1.226</v>
      </c>
      <c r="AK514">
        <f t="shared" ref="AK514:AK577" si="53">AVERAGE(AF514:AJ514)</f>
        <v>1.2048000000000001</v>
      </c>
    </row>
    <row r="515" spans="1:37" ht="15" x14ac:dyDescent="0.3">
      <c r="A515" s="2" t="s">
        <v>31</v>
      </c>
      <c r="B515" s="2">
        <v>2.60957551705421E-3</v>
      </c>
      <c r="C515" s="2">
        <v>21</v>
      </c>
      <c r="D515" s="2">
        <v>1.89</v>
      </c>
      <c r="E515" s="2" t="s">
        <v>241</v>
      </c>
      <c r="F515" s="2" t="s">
        <v>242</v>
      </c>
      <c r="G515" s="4">
        <v>1.5920000000000001</v>
      </c>
      <c r="H515" s="4">
        <f t="shared" si="48"/>
        <v>1.4260959294050668</v>
      </c>
      <c r="I515" s="4">
        <f t="shared" si="49"/>
        <v>1.6992947813822283</v>
      </c>
      <c r="J515" s="2" t="s">
        <v>87</v>
      </c>
      <c r="K515" s="19">
        <v>2.88440000000001E-3</v>
      </c>
      <c r="L515" s="2" t="s">
        <v>243</v>
      </c>
      <c r="M515" s="2">
        <v>97.915000000000006</v>
      </c>
      <c r="N515" s="2">
        <v>0.99399999999999999</v>
      </c>
      <c r="O515" s="2">
        <v>1.0549999999999999</v>
      </c>
      <c r="P515" s="2">
        <v>0.76</v>
      </c>
      <c r="Q515" s="2">
        <v>0.88300000000000001</v>
      </c>
      <c r="R515" s="2">
        <v>0.99199999999999999</v>
      </c>
      <c r="S515" s="2">
        <f t="shared" si="50"/>
        <v>0.93680000000000008</v>
      </c>
      <c r="T515" s="2">
        <v>1.3959999999999999</v>
      </c>
      <c r="U515" s="2">
        <v>0.63300000000000001</v>
      </c>
      <c r="V515" s="2">
        <v>1.0569999999999999</v>
      </c>
      <c r="W515" s="2">
        <v>1.659</v>
      </c>
      <c r="X515" s="2">
        <v>2.3340000000000001</v>
      </c>
      <c r="Y515" s="2">
        <f t="shared" si="51"/>
        <v>1.3359666666666667</v>
      </c>
      <c r="Z515" s="2">
        <v>0.65100000000000002</v>
      </c>
      <c r="AA515" s="2">
        <v>0.872</v>
      </c>
      <c r="AB515" s="2">
        <v>0.79</v>
      </c>
      <c r="AC515" s="2">
        <v>0.64800000000000002</v>
      </c>
      <c r="AD515" s="2">
        <v>0.58399999999999996</v>
      </c>
      <c r="AE515" s="2">
        <f t="shared" si="52"/>
        <v>0.70900000000000007</v>
      </c>
      <c r="AF515" s="2">
        <v>1.41</v>
      </c>
      <c r="AG515" s="2">
        <v>1.262</v>
      </c>
      <c r="AH515" s="2">
        <v>1.073</v>
      </c>
      <c r="AI515" s="2">
        <v>1.0529999999999999</v>
      </c>
      <c r="AJ515" s="2">
        <v>1.226</v>
      </c>
      <c r="AK515">
        <f t="shared" si="53"/>
        <v>1.2048000000000001</v>
      </c>
    </row>
    <row r="516" spans="1:37" ht="15" x14ac:dyDescent="0.3">
      <c r="A516" s="2" t="s">
        <v>532</v>
      </c>
      <c r="B516" s="2">
        <v>0.36559437908362502</v>
      </c>
      <c r="C516" s="2">
        <v>16</v>
      </c>
      <c r="D516" s="2">
        <v>1.1100000000000001</v>
      </c>
      <c r="E516" s="2" t="s">
        <v>241</v>
      </c>
      <c r="F516" s="2" t="s">
        <v>242</v>
      </c>
      <c r="G516" s="4">
        <v>1.5920000000000001</v>
      </c>
      <c r="H516" s="4">
        <f t="shared" si="48"/>
        <v>1.4260959294050668</v>
      </c>
      <c r="I516" s="4">
        <f t="shared" si="49"/>
        <v>1.6992947813822283</v>
      </c>
      <c r="J516" s="2" t="s">
        <v>87</v>
      </c>
      <c r="K516" s="19">
        <v>2.88440000000001E-3</v>
      </c>
      <c r="L516" s="2" t="s">
        <v>243</v>
      </c>
      <c r="M516" s="2">
        <v>97.915000000000006</v>
      </c>
      <c r="N516" s="2">
        <v>0.99399999999999999</v>
      </c>
      <c r="O516" s="2">
        <v>1.0549999999999999</v>
      </c>
      <c r="P516" s="2">
        <v>0.76</v>
      </c>
      <c r="Q516" s="2">
        <v>0.88300000000000001</v>
      </c>
      <c r="R516" s="2">
        <v>0.99199999999999999</v>
      </c>
      <c r="S516" s="2">
        <f t="shared" si="50"/>
        <v>0.93680000000000008</v>
      </c>
      <c r="T516" s="2">
        <v>1.3959999999999999</v>
      </c>
      <c r="U516" s="2">
        <v>0.63300000000000001</v>
      </c>
      <c r="V516" s="2">
        <v>1.0569999999999999</v>
      </c>
      <c r="W516" s="2">
        <v>1.659</v>
      </c>
      <c r="X516" s="2">
        <v>2.3340000000000001</v>
      </c>
      <c r="Y516" s="2">
        <f t="shared" si="51"/>
        <v>1.3359666666666667</v>
      </c>
      <c r="Z516" s="2">
        <v>0.65100000000000002</v>
      </c>
      <c r="AA516" s="2">
        <v>0.872</v>
      </c>
      <c r="AB516" s="2">
        <v>0.79</v>
      </c>
      <c r="AC516" s="2">
        <v>0.64800000000000002</v>
      </c>
      <c r="AD516" s="2">
        <v>0.58399999999999996</v>
      </c>
      <c r="AE516" s="2">
        <f t="shared" si="52"/>
        <v>0.70900000000000007</v>
      </c>
      <c r="AF516" s="2">
        <v>1.41</v>
      </c>
      <c r="AG516" s="2">
        <v>1.262</v>
      </c>
      <c r="AH516" s="2">
        <v>1.073</v>
      </c>
      <c r="AI516" s="2">
        <v>1.0529999999999999</v>
      </c>
      <c r="AJ516" s="2">
        <v>1.226</v>
      </c>
      <c r="AK516">
        <f t="shared" si="53"/>
        <v>1.2048000000000001</v>
      </c>
    </row>
    <row r="517" spans="1:37" ht="15" x14ac:dyDescent="0.3">
      <c r="A517" s="2" t="s">
        <v>15</v>
      </c>
      <c r="B517" s="2">
        <v>3.8613087501704303E-4</v>
      </c>
      <c r="C517" s="2">
        <v>15</v>
      </c>
      <c r="D517" s="2">
        <v>2.6</v>
      </c>
      <c r="E517" s="2" t="s">
        <v>676</v>
      </c>
      <c r="F517" s="2" t="s">
        <v>677</v>
      </c>
      <c r="G517" s="4">
        <v>1.589</v>
      </c>
      <c r="H517" s="4">
        <f t="shared" si="48"/>
        <v>1.4160156250000002</v>
      </c>
      <c r="I517" s="4">
        <f t="shared" si="49"/>
        <v>1.6579739217652958</v>
      </c>
      <c r="J517" s="2" t="s">
        <v>87</v>
      </c>
      <c r="K517" s="19">
        <v>4.2834999999999998E-2</v>
      </c>
      <c r="L517" s="2" t="s">
        <v>678</v>
      </c>
      <c r="M517" s="2">
        <v>67.790999999999997</v>
      </c>
      <c r="N517" s="2">
        <v>0.92400000000000004</v>
      </c>
      <c r="O517" s="2">
        <v>0.80900000000000005</v>
      </c>
      <c r="P517" s="2">
        <v>0.80600000000000005</v>
      </c>
      <c r="Q517" s="2">
        <v>0.69799999999999995</v>
      </c>
      <c r="R517" s="2">
        <v>0.60299999999999998</v>
      </c>
      <c r="S517" s="2">
        <f t="shared" si="50"/>
        <v>0.76800000000000002</v>
      </c>
      <c r="T517" s="2">
        <v>1.7629999999999999</v>
      </c>
      <c r="U517" s="2">
        <v>1.2330000000000001</v>
      </c>
      <c r="V517" s="2">
        <v>0.74199999999999999</v>
      </c>
      <c r="W517" s="2">
        <v>0.78</v>
      </c>
      <c r="X517" s="2">
        <v>1.2390000000000001</v>
      </c>
      <c r="Y517" s="2">
        <f t="shared" si="51"/>
        <v>1.0875000000000001</v>
      </c>
      <c r="Z517" s="2">
        <v>1.629</v>
      </c>
      <c r="AA517" s="2">
        <v>0.92800000000000005</v>
      </c>
      <c r="AB517" s="2">
        <v>0.71699999999999997</v>
      </c>
      <c r="AC517" s="2">
        <v>0.71899999999999997</v>
      </c>
      <c r="AD517" s="2">
        <v>0.99199999999999999</v>
      </c>
      <c r="AE517" s="2">
        <f t="shared" si="52"/>
        <v>0.99699999999999989</v>
      </c>
      <c r="AF517" s="2">
        <v>2.7519999999999998</v>
      </c>
      <c r="AG517" s="2">
        <v>0.76100000000000001</v>
      </c>
      <c r="AH517" s="2">
        <v>2.5819999999999999</v>
      </c>
      <c r="AI517" s="2">
        <v>1.3240000000000001</v>
      </c>
      <c r="AJ517" s="2">
        <v>0.84599999999999997</v>
      </c>
      <c r="AK517">
        <f t="shared" si="53"/>
        <v>1.6529999999999998</v>
      </c>
    </row>
    <row r="518" spans="1:37" ht="15" x14ac:dyDescent="0.3">
      <c r="A518" s="9" t="s">
        <v>591</v>
      </c>
      <c r="B518" s="9">
        <v>0.26336298135833303</v>
      </c>
      <c r="C518" s="9">
        <v>4</v>
      </c>
      <c r="D518" s="9">
        <v>1.53</v>
      </c>
      <c r="E518" s="9" t="s">
        <v>595</v>
      </c>
      <c r="F518" s="9" t="s">
        <v>596</v>
      </c>
      <c r="G518" s="9">
        <v>1.585</v>
      </c>
      <c r="H518" s="9">
        <f t="shared" si="48"/>
        <v>1.6877271456527816</v>
      </c>
      <c r="I518" s="9">
        <f t="shared" si="49"/>
        <v>1.3897727272727274</v>
      </c>
      <c r="J518" s="9" t="s">
        <v>87</v>
      </c>
      <c r="K518" s="20">
        <v>4.5630999999999302E-3</v>
      </c>
      <c r="L518" s="9" t="s">
        <v>597</v>
      </c>
      <c r="M518" s="9">
        <v>60.901000000000003</v>
      </c>
      <c r="N518" s="9">
        <v>0.74099999999999999</v>
      </c>
      <c r="O518" s="9">
        <v>0.85299999999999998</v>
      </c>
      <c r="P518" s="9">
        <v>0.78500000000000003</v>
      </c>
      <c r="Q518" s="9">
        <v>0.53100000000000003</v>
      </c>
      <c r="R518" s="9">
        <v>0.66700000000000004</v>
      </c>
      <c r="S518" s="9">
        <f t="shared" si="50"/>
        <v>0.71540000000000004</v>
      </c>
      <c r="T518" s="9">
        <v>1.1299999999999999</v>
      </c>
      <c r="U518" s="9">
        <v>1.651</v>
      </c>
      <c r="V518" s="9">
        <v>0.81899999999999995</v>
      </c>
      <c r="W518" s="9">
        <v>1.056</v>
      </c>
      <c r="X518" s="9">
        <v>1.873</v>
      </c>
      <c r="Y518" s="9">
        <f t="shared" si="51"/>
        <v>1.2074</v>
      </c>
      <c r="Z518" s="9">
        <v>0.80300000000000005</v>
      </c>
      <c r="AA518" s="9">
        <v>0.85099999999999998</v>
      </c>
      <c r="AB518" s="9">
        <v>1.1859999999999999</v>
      </c>
      <c r="AC518" s="9">
        <v>0.75700000000000001</v>
      </c>
      <c r="AD518" s="9">
        <v>0.80300000000000005</v>
      </c>
      <c r="AE518" s="9">
        <f t="shared" si="52"/>
        <v>0.88000000000000012</v>
      </c>
      <c r="AF518" s="9">
        <v>0.83699999999999997</v>
      </c>
      <c r="AG518" s="9">
        <v>2.2200000000000002</v>
      </c>
      <c r="AH518" s="9">
        <v>1.1499999999999999</v>
      </c>
      <c r="AI518" s="9">
        <v>0.80600000000000005</v>
      </c>
      <c r="AJ518" s="9">
        <v>1.1020000000000001</v>
      </c>
      <c r="AK518" s="10">
        <f t="shared" si="53"/>
        <v>1.2230000000000003</v>
      </c>
    </row>
    <row r="519" spans="1:37" ht="15" x14ac:dyDescent="0.3">
      <c r="A519" s="2" t="s">
        <v>543</v>
      </c>
      <c r="B519" s="2">
        <v>0.37062311469168502</v>
      </c>
      <c r="C519" s="2">
        <v>8</v>
      </c>
      <c r="D519" s="2">
        <v>1.18</v>
      </c>
      <c r="E519" s="2" t="s">
        <v>250</v>
      </c>
      <c r="F519" s="2" t="s">
        <v>251</v>
      </c>
      <c r="G519" s="4">
        <v>1.585</v>
      </c>
      <c r="H519" s="4">
        <f t="shared" si="48"/>
        <v>1.4532831164878646</v>
      </c>
      <c r="I519" s="4">
        <f t="shared" si="49"/>
        <v>1.6330763094921565</v>
      </c>
      <c r="J519" s="2" t="s">
        <v>87</v>
      </c>
      <c r="K519" s="19">
        <v>1.8399500000000301E-3</v>
      </c>
      <c r="L519" s="2" t="s">
        <v>252</v>
      </c>
      <c r="M519" s="2">
        <v>82.43</v>
      </c>
      <c r="N519" s="2">
        <v>0.83099999999999996</v>
      </c>
      <c r="O519" s="2">
        <v>1.2769999999999999</v>
      </c>
      <c r="P519" s="2">
        <v>0.74199999999999999</v>
      </c>
      <c r="Q519" s="2">
        <v>0.75800000000000001</v>
      </c>
      <c r="R519" s="2">
        <v>0.77300000000000002</v>
      </c>
      <c r="S519" s="2">
        <f t="shared" si="50"/>
        <v>0.87619999999999987</v>
      </c>
      <c r="T519" s="2">
        <v>1.7</v>
      </c>
      <c r="U519" s="2">
        <v>0.73699999999999999</v>
      </c>
      <c r="V519" s="2">
        <v>0.88900000000000001</v>
      </c>
      <c r="W519" s="2">
        <v>1.1659999999999999</v>
      </c>
      <c r="X519" s="2">
        <v>2.2719999999999998</v>
      </c>
      <c r="Y519" s="2">
        <f t="shared" si="51"/>
        <v>1.2733666666666668</v>
      </c>
      <c r="Z519" s="2">
        <v>0.70599999999999996</v>
      </c>
      <c r="AA519" s="2">
        <v>0.78300000000000003</v>
      </c>
      <c r="AB519" s="2">
        <v>0.78500000000000003</v>
      </c>
      <c r="AC519" s="2">
        <v>0.69399999999999995</v>
      </c>
      <c r="AD519" s="2">
        <v>0.79300000000000004</v>
      </c>
      <c r="AE519" s="2">
        <f t="shared" si="52"/>
        <v>0.75219999999999998</v>
      </c>
      <c r="AF519" s="2">
        <v>1.143</v>
      </c>
      <c r="AG519" s="2">
        <v>1.105</v>
      </c>
      <c r="AH519" s="2">
        <v>1.53</v>
      </c>
      <c r="AI519" s="2">
        <v>1.016</v>
      </c>
      <c r="AJ519" s="2">
        <v>1.3480000000000001</v>
      </c>
      <c r="AK519">
        <f t="shared" si="53"/>
        <v>1.2284000000000002</v>
      </c>
    </row>
    <row r="520" spans="1:37" ht="15" x14ac:dyDescent="0.3">
      <c r="A520" s="2" t="s">
        <v>525</v>
      </c>
      <c r="B520" s="2">
        <v>0.190512990677177</v>
      </c>
      <c r="C520" s="2">
        <v>8</v>
      </c>
      <c r="D520" s="2">
        <v>1.43</v>
      </c>
      <c r="E520" s="2" t="s">
        <v>250</v>
      </c>
      <c r="F520" s="2" t="s">
        <v>251</v>
      </c>
      <c r="G520" s="4">
        <v>1.585</v>
      </c>
      <c r="H520" s="4">
        <f t="shared" si="48"/>
        <v>1.4532831164878646</v>
      </c>
      <c r="I520" s="4">
        <f t="shared" si="49"/>
        <v>1.6330763094921565</v>
      </c>
      <c r="J520" s="2" t="s">
        <v>87</v>
      </c>
      <c r="K520" s="19">
        <v>1.8399500000000301E-3</v>
      </c>
      <c r="L520" s="2" t="s">
        <v>252</v>
      </c>
      <c r="M520" s="2">
        <v>82.43</v>
      </c>
      <c r="N520" s="2">
        <v>0.83099999999999996</v>
      </c>
      <c r="O520" s="2">
        <v>1.2769999999999999</v>
      </c>
      <c r="P520" s="2">
        <v>0.74199999999999999</v>
      </c>
      <c r="Q520" s="2">
        <v>0.75800000000000001</v>
      </c>
      <c r="R520" s="2">
        <v>0.77300000000000002</v>
      </c>
      <c r="S520" s="2">
        <f t="shared" si="50"/>
        <v>0.87619999999999987</v>
      </c>
      <c r="T520" s="2">
        <v>1.7</v>
      </c>
      <c r="U520" s="2">
        <v>0.73699999999999999</v>
      </c>
      <c r="V520" s="2">
        <v>0.88900000000000001</v>
      </c>
      <c r="W520" s="2">
        <v>1.1659999999999999</v>
      </c>
      <c r="X520" s="2">
        <v>2.2719999999999998</v>
      </c>
      <c r="Y520" s="2">
        <f t="shared" si="51"/>
        <v>1.2733666666666668</v>
      </c>
      <c r="Z520" s="2">
        <v>0.70599999999999996</v>
      </c>
      <c r="AA520" s="2">
        <v>0.78300000000000003</v>
      </c>
      <c r="AB520" s="2">
        <v>0.78500000000000003</v>
      </c>
      <c r="AC520" s="2">
        <v>0.69399999999999995</v>
      </c>
      <c r="AD520" s="2">
        <v>0.79300000000000004</v>
      </c>
      <c r="AE520" s="2">
        <f t="shared" si="52"/>
        <v>0.75219999999999998</v>
      </c>
      <c r="AF520" s="2">
        <v>1.143</v>
      </c>
      <c r="AG520" s="2">
        <v>1.105</v>
      </c>
      <c r="AH520" s="2">
        <v>1.53</v>
      </c>
      <c r="AI520" s="2">
        <v>1.016</v>
      </c>
      <c r="AJ520" s="2">
        <v>1.3480000000000001</v>
      </c>
      <c r="AK520">
        <f t="shared" si="53"/>
        <v>1.2284000000000002</v>
      </c>
    </row>
    <row r="521" spans="1:37" ht="15" x14ac:dyDescent="0.3">
      <c r="A521" s="2" t="s">
        <v>237</v>
      </c>
      <c r="B521" s="2">
        <v>2.6101532841583799E-2</v>
      </c>
      <c r="C521" s="2">
        <v>10</v>
      </c>
      <c r="D521" s="2">
        <v>1.98</v>
      </c>
      <c r="E521" s="2" t="s">
        <v>250</v>
      </c>
      <c r="F521" s="2" t="s">
        <v>251</v>
      </c>
      <c r="G521" s="4">
        <v>1.585</v>
      </c>
      <c r="H521" s="4">
        <f t="shared" si="48"/>
        <v>1.4532831164878646</v>
      </c>
      <c r="I521" s="4">
        <f t="shared" si="49"/>
        <v>1.6330763094921565</v>
      </c>
      <c r="J521" s="2" t="s">
        <v>87</v>
      </c>
      <c r="K521" s="19">
        <v>1.8399500000000301E-3</v>
      </c>
      <c r="L521" s="2" t="s">
        <v>252</v>
      </c>
      <c r="M521" s="2">
        <v>82.43</v>
      </c>
      <c r="N521" s="2">
        <v>0.83099999999999996</v>
      </c>
      <c r="O521" s="2">
        <v>1.2769999999999999</v>
      </c>
      <c r="P521" s="2">
        <v>0.74199999999999999</v>
      </c>
      <c r="Q521" s="2">
        <v>0.75800000000000001</v>
      </c>
      <c r="R521" s="2">
        <v>0.77300000000000002</v>
      </c>
      <c r="S521" s="2">
        <f t="shared" si="50"/>
        <v>0.87619999999999987</v>
      </c>
      <c r="T521" s="2">
        <v>1.7</v>
      </c>
      <c r="U521" s="2">
        <v>0.73699999999999999</v>
      </c>
      <c r="V521" s="2">
        <v>0.88900000000000001</v>
      </c>
      <c r="W521" s="2">
        <v>1.1659999999999999</v>
      </c>
      <c r="X521" s="2">
        <v>2.2719999999999998</v>
      </c>
      <c r="Y521" s="2">
        <f t="shared" si="51"/>
        <v>1.2733666666666668</v>
      </c>
      <c r="Z521" s="2">
        <v>0.70599999999999996</v>
      </c>
      <c r="AA521" s="2">
        <v>0.78300000000000003</v>
      </c>
      <c r="AB521" s="2">
        <v>0.78500000000000003</v>
      </c>
      <c r="AC521" s="2">
        <v>0.69399999999999995</v>
      </c>
      <c r="AD521" s="2">
        <v>0.79300000000000004</v>
      </c>
      <c r="AE521" s="2">
        <f t="shared" si="52"/>
        <v>0.75219999999999998</v>
      </c>
      <c r="AF521" s="2">
        <v>1.143</v>
      </c>
      <c r="AG521" s="2">
        <v>1.105</v>
      </c>
      <c r="AH521" s="2">
        <v>1.53</v>
      </c>
      <c r="AI521" s="2">
        <v>1.016</v>
      </c>
      <c r="AJ521" s="2">
        <v>1.3480000000000001</v>
      </c>
      <c r="AK521">
        <f t="shared" si="53"/>
        <v>1.2284000000000002</v>
      </c>
    </row>
    <row r="522" spans="1:37" ht="15" x14ac:dyDescent="0.3">
      <c r="A522" s="2" t="s">
        <v>632</v>
      </c>
      <c r="B522" s="2">
        <v>5.7824051275319303E-2</v>
      </c>
      <c r="C522" s="2">
        <v>12</v>
      </c>
      <c r="D522" s="2">
        <v>1.64</v>
      </c>
      <c r="E522" s="2" t="s">
        <v>250</v>
      </c>
      <c r="F522" s="2" t="s">
        <v>251</v>
      </c>
      <c r="G522" s="4">
        <v>1.585</v>
      </c>
      <c r="H522" s="4">
        <f t="shared" si="48"/>
        <v>1.4532831164878646</v>
      </c>
      <c r="I522" s="4">
        <f t="shared" si="49"/>
        <v>1.6330763094921565</v>
      </c>
      <c r="J522" s="2" t="s">
        <v>87</v>
      </c>
      <c r="K522" s="19">
        <v>1.8399500000000301E-3</v>
      </c>
      <c r="L522" s="2" t="s">
        <v>252</v>
      </c>
      <c r="M522" s="2">
        <v>82.43</v>
      </c>
      <c r="N522" s="2">
        <v>0.83099999999999996</v>
      </c>
      <c r="O522" s="2">
        <v>1.2769999999999999</v>
      </c>
      <c r="P522" s="2">
        <v>0.74199999999999999</v>
      </c>
      <c r="Q522" s="2">
        <v>0.75800000000000001</v>
      </c>
      <c r="R522" s="2">
        <v>0.77300000000000002</v>
      </c>
      <c r="S522" s="2">
        <f t="shared" si="50"/>
        <v>0.87619999999999987</v>
      </c>
      <c r="T522" s="2">
        <v>1.7</v>
      </c>
      <c r="U522" s="2">
        <v>0.73699999999999999</v>
      </c>
      <c r="V522" s="2">
        <v>0.88900000000000001</v>
      </c>
      <c r="W522" s="2">
        <v>1.1659999999999999</v>
      </c>
      <c r="X522" s="2">
        <v>2.2719999999999998</v>
      </c>
      <c r="Y522" s="2">
        <f t="shared" si="51"/>
        <v>1.2733666666666668</v>
      </c>
      <c r="Z522" s="2">
        <v>0.70599999999999996</v>
      </c>
      <c r="AA522" s="2">
        <v>0.78300000000000003</v>
      </c>
      <c r="AB522" s="2">
        <v>0.78500000000000003</v>
      </c>
      <c r="AC522" s="2">
        <v>0.69399999999999995</v>
      </c>
      <c r="AD522" s="2">
        <v>0.79300000000000004</v>
      </c>
      <c r="AE522" s="2">
        <f t="shared" si="52"/>
        <v>0.75219999999999998</v>
      </c>
      <c r="AF522" s="2">
        <v>1.143</v>
      </c>
      <c r="AG522" s="2">
        <v>1.105</v>
      </c>
      <c r="AH522" s="2">
        <v>1.53</v>
      </c>
      <c r="AI522" s="2">
        <v>1.016</v>
      </c>
      <c r="AJ522" s="2">
        <v>1.3480000000000001</v>
      </c>
      <c r="AK522">
        <f t="shared" si="53"/>
        <v>1.2284000000000002</v>
      </c>
    </row>
    <row r="523" spans="1:37" ht="15" x14ac:dyDescent="0.3">
      <c r="A523" s="2" t="s">
        <v>622</v>
      </c>
      <c r="B523" s="2">
        <v>0.17426144455522799</v>
      </c>
      <c r="C523" s="2">
        <v>12</v>
      </c>
      <c r="D523" s="2">
        <v>1.35</v>
      </c>
      <c r="E523" s="2" t="s">
        <v>250</v>
      </c>
      <c r="F523" s="2" t="s">
        <v>251</v>
      </c>
      <c r="G523" s="4">
        <v>1.585</v>
      </c>
      <c r="H523" s="4">
        <f t="shared" si="48"/>
        <v>1.4532831164878646</v>
      </c>
      <c r="I523" s="4">
        <f t="shared" si="49"/>
        <v>1.6330763094921565</v>
      </c>
      <c r="J523" s="2" t="s">
        <v>87</v>
      </c>
      <c r="K523" s="19">
        <v>1.8399500000000301E-3</v>
      </c>
      <c r="L523" s="2" t="s">
        <v>252</v>
      </c>
      <c r="M523" s="2">
        <v>82.43</v>
      </c>
      <c r="N523" s="2">
        <v>0.83099999999999996</v>
      </c>
      <c r="O523" s="2">
        <v>1.2769999999999999</v>
      </c>
      <c r="P523" s="2">
        <v>0.74199999999999999</v>
      </c>
      <c r="Q523" s="2">
        <v>0.75800000000000001</v>
      </c>
      <c r="R523" s="2">
        <v>0.77300000000000002</v>
      </c>
      <c r="S523" s="2">
        <f t="shared" si="50"/>
        <v>0.87619999999999987</v>
      </c>
      <c r="T523" s="2">
        <v>1.7</v>
      </c>
      <c r="U523" s="2">
        <v>0.73699999999999999</v>
      </c>
      <c r="V523" s="2">
        <v>0.88900000000000001</v>
      </c>
      <c r="W523" s="2">
        <v>1.1659999999999999</v>
      </c>
      <c r="X523" s="2">
        <v>2.2719999999999998</v>
      </c>
      <c r="Y523" s="2">
        <f t="shared" si="51"/>
        <v>1.2733666666666668</v>
      </c>
      <c r="Z523" s="2">
        <v>0.70599999999999996</v>
      </c>
      <c r="AA523" s="2">
        <v>0.78300000000000003</v>
      </c>
      <c r="AB523" s="2">
        <v>0.78500000000000003</v>
      </c>
      <c r="AC523" s="2">
        <v>0.69399999999999995</v>
      </c>
      <c r="AD523" s="2">
        <v>0.79300000000000004</v>
      </c>
      <c r="AE523" s="2">
        <f t="shared" si="52"/>
        <v>0.75219999999999998</v>
      </c>
      <c r="AF523" s="2">
        <v>1.143</v>
      </c>
      <c r="AG523" s="2">
        <v>1.105</v>
      </c>
      <c r="AH523" s="2">
        <v>1.53</v>
      </c>
      <c r="AI523" s="2">
        <v>1.016</v>
      </c>
      <c r="AJ523" s="2">
        <v>1.3480000000000001</v>
      </c>
      <c r="AK523">
        <f t="shared" si="53"/>
        <v>1.2284000000000002</v>
      </c>
    </row>
    <row r="524" spans="1:37" ht="15" x14ac:dyDescent="0.3">
      <c r="A524" s="2" t="s">
        <v>31</v>
      </c>
      <c r="B524" s="2">
        <v>2.60957551705421E-3</v>
      </c>
      <c r="C524" s="2">
        <v>21</v>
      </c>
      <c r="D524" s="2">
        <v>1.89</v>
      </c>
      <c r="E524" s="2" t="s">
        <v>250</v>
      </c>
      <c r="F524" s="2" t="s">
        <v>251</v>
      </c>
      <c r="G524" s="4">
        <v>1.585</v>
      </c>
      <c r="H524" s="4">
        <f t="shared" si="48"/>
        <v>1.4532831164878646</v>
      </c>
      <c r="I524" s="4">
        <f t="shared" si="49"/>
        <v>1.6330763094921565</v>
      </c>
      <c r="J524" s="2" t="s">
        <v>87</v>
      </c>
      <c r="K524" s="19">
        <v>1.8399500000000301E-3</v>
      </c>
      <c r="L524" s="2" t="s">
        <v>252</v>
      </c>
      <c r="M524" s="2">
        <v>82.43</v>
      </c>
      <c r="N524" s="2">
        <v>0.83099999999999996</v>
      </c>
      <c r="O524" s="2">
        <v>1.2769999999999999</v>
      </c>
      <c r="P524" s="2">
        <v>0.74199999999999999</v>
      </c>
      <c r="Q524" s="2">
        <v>0.75800000000000001</v>
      </c>
      <c r="R524" s="2">
        <v>0.77300000000000002</v>
      </c>
      <c r="S524" s="2">
        <f t="shared" si="50"/>
        <v>0.87619999999999987</v>
      </c>
      <c r="T524" s="2">
        <v>1.7</v>
      </c>
      <c r="U524" s="2">
        <v>0.73699999999999999</v>
      </c>
      <c r="V524" s="2">
        <v>0.88900000000000001</v>
      </c>
      <c r="W524" s="2">
        <v>1.1659999999999999</v>
      </c>
      <c r="X524" s="2">
        <v>2.2719999999999998</v>
      </c>
      <c r="Y524" s="2">
        <f t="shared" si="51"/>
        <v>1.2733666666666668</v>
      </c>
      <c r="Z524" s="2">
        <v>0.70599999999999996</v>
      </c>
      <c r="AA524" s="2">
        <v>0.78300000000000003</v>
      </c>
      <c r="AB524" s="2">
        <v>0.78500000000000003</v>
      </c>
      <c r="AC524" s="2">
        <v>0.69399999999999995</v>
      </c>
      <c r="AD524" s="2">
        <v>0.79300000000000004</v>
      </c>
      <c r="AE524" s="2">
        <f t="shared" si="52"/>
        <v>0.75219999999999998</v>
      </c>
      <c r="AF524" s="2">
        <v>1.143</v>
      </c>
      <c r="AG524" s="2">
        <v>1.105</v>
      </c>
      <c r="AH524" s="2">
        <v>1.53</v>
      </c>
      <c r="AI524" s="2">
        <v>1.016</v>
      </c>
      <c r="AJ524" s="2">
        <v>1.3480000000000001</v>
      </c>
      <c r="AK524">
        <f t="shared" si="53"/>
        <v>1.2284000000000002</v>
      </c>
    </row>
    <row r="525" spans="1:37" ht="15" x14ac:dyDescent="0.3">
      <c r="A525" s="2" t="s">
        <v>577</v>
      </c>
      <c r="B525" s="2">
        <v>4.1126988985439802E-2</v>
      </c>
      <c r="C525" s="2">
        <v>11</v>
      </c>
      <c r="D525" s="2">
        <v>1.78</v>
      </c>
      <c r="E525" s="2" t="s">
        <v>509</v>
      </c>
      <c r="F525" s="2" t="s">
        <v>510</v>
      </c>
      <c r="G525" s="4">
        <v>1.5840000000000001</v>
      </c>
      <c r="H525" s="4">
        <f t="shared" si="48"/>
        <v>1.4222771823761109</v>
      </c>
      <c r="I525" s="4">
        <f t="shared" si="49"/>
        <v>1.6389212262320527</v>
      </c>
      <c r="J525" s="2" t="s">
        <v>87</v>
      </c>
      <c r="K525" s="19">
        <v>2.7962999999999998E-2</v>
      </c>
      <c r="L525" s="2" t="s">
        <v>511</v>
      </c>
      <c r="M525" s="2">
        <v>53.154000000000003</v>
      </c>
      <c r="N525" s="2">
        <v>0.82299999999999995</v>
      </c>
      <c r="O525" s="2">
        <v>0.77700000000000002</v>
      </c>
      <c r="P525" s="2">
        <v>0.70499999999999996</v>
      </c>
      <c r="Q525" s="2">
        <v>0.627</v>
      </c>
      <c r="R525" s="2">
        <v>0.70699999999999996</v>
      </c>
      <c r="S525" s="2">
        <f t="shared" si="50"/>
        <v>0.7278</v>
      </c>
      <c r="T525" s="2">
        <v>1.5820000000000001</v>
      </c>
      <c r="U525" s="2">
        <v>1.0569999999999999</v>
      </c>
      <c r="V525" s="2">
        <v>0.88500000000000001</v>
      </c>
      <c r="W525" s="2">
        <v>0.71899999999999997</v>
      </c>
      <c r="X525" s="2">
        <v>1.24</v>
      </c>
      <c r="Y525" s="2">
        <f t="shared" si="51"/>
        <v>1.0351333333333335</v>
      </c>
      <c r="Z525" s="2">
        <v>0.90300000000000002</v>
      </c>
      <c r="AA525" s="2">
        <v>1.1459999999999999</v>
      </c>
      <c r="AB525" s="2">
        <v>0.77700000000000002</v>
      </c>
      <c r="AC525" s="2">
        <v>0.93500000000000005</v>
      </c>
      <c r="AD525" s="2">
        <v>1.393</v>
      </c>
      <c r="AE525" s="2">
        <f t="shared" si="52"/>
        <v>1.0307999999999999</v>
      </c>
      <c r="AF525" s="2">
        <v>2.976</v>
      </c>
      <c r="AG525" s="2">
        <v>0.753</v>
      </c>
      <c r="AH525" s="2">
        <v>1.589</v>
      </c>
      <c r="AI525" s="2">
        <v>2.077</v>
      </c>
      <c r="AJ525" s="2">
        <v>1.052</v>
      </c>
      <c r="AK525">
        <f t="shared" si="53"/>
        <v>1.6893999999999998</v>
      </c>
    </row>
    <row r="526" spans="1:37" ht="15" x14ac:dyDescent="0.3">
      <c r="A526" s="2" t="s">
        <v>668</v>
      </c>
      <c r="B526" s="2">
        <v>0.15812823015929101</v>
      </c>
      <c r="C526" s="2">
        <v>3</v>
      </c>
      <c r="D526" s="2">
        <v>2.15</v>
      </c>
      <c r="E526" s="2" t="s">
        <v>509</v>
      </c>
      <c r="F526" s="2" t="s">
        <v>510</v>
      </c>
      <c r="G526" s="4">
        <v>1.5840000000000001</v>
      </c>
      <c r="H526" s="4">
        <f t="shared" si="48"/>
        <v>1.4222771823761109</v>
      </c>
      <c r="I526" s="4">
        <f t="shared" si="49"/>
        <v>1.6389212262320527</v>
      </c>
      <c r="J526" s="2" t="s">
        <v>87</v>
      </c>
      <c r="K526" s="19">
        <v>2.7962999999999998E-2</v>
      </c>
      <c r="L526" s="2" t="s">
        <v>511</v>
      </c>
      <c r="M526" s="2">
        <v>53.154000000000003</v>
      </c>
      <c r="N526" s="2">
        <v>0.82299999999999995</v>
      </c>
      <c r="O526" s="2">
        <v>0.77700000000000002</v>
      </c>
      <c r="P526" s="2">
        <v>0.70499999999999996</v>
      </c>
      <c r="Q526" s="2">
        <v>0.627</v>
      </c>
      <c r="R526" s="2">
        <v>0.70699999999999996</v>
      </c>
      <c r="S526" s="2">
        <f t="shared" si="50"/>
        <v>0.7278</v>
      </c>
      <c r="T526" s="2">
        <v>1.5820000000000001</v>
      </c>
      <c r="U526" s="2">
        <v>1.0569999999999999</v>
      </c>
      <c r="V526" s="2">
        <v>0.88500000000000001</v>
      </c>
      <c r="W526" s="2">
        <v>0.71899999999999997</v>
      </c>
      <c r="X526" s="2">
        <v>1.24</v>
      </c>
      <c r="Y526" s="2">
        <f t="shared" si="51"/>
        <v>1.0351333333333335</v>
      </c>
      <c r="Z526" s="2">
        <v>0.90300000000000002</v>
      </c>
      <c r="AA526" s="2">
        <v>1.1459999999999999</v>
      </c>
      <c r="AB526" s="2">
        <v>0.77700000000000002</v>
      </c>
      <c r="AC526" s="2">
        <v>0.93500000000000005</v>
      </c>
      <c r="AD526" s="2">
        <v>1.393</v>
      </c>
      <c r="AE526" s="2">
        <f t="shared" si="52"/>
        <v>1.0307999999999999</v>
      </c>
      <c r="AF526" s="2">
        <v>2.976</v>
      </c>
      <c r="AG526" s="2">
        <v>0.753</v>
      </c>
      <c r="AH526" s="2">
        <v>1.589</v>
      </c>
      <c r="AI526" s="2">
        <v>2.077</v>
      </c>
      <c r="AJ526" s="2">
        <v>1.052</v>
      </c>
      <c r="AK526">
        <f t="shared" si="53"/>
        <v>1.6893999999999998</v>
      </c>
    </row>
    <row r="527" spans="1:37" ht="15" x14ac:dyDescent="0.3">
      <c r="A527" s="2" t="s">
        <v>540</v>
      </c>
      <c r="B527" s="2">
        <v>0.96595632383262997</v>
      </c>
      <c r="C527" s="2">
        <v>2</v>
      </c>
      <c r="D527" s="2">
        <v>0.4</v>
      </c>
      <c r="E527" s="2" t="s">
        <v>509</v>
      </c>
      <c r="F527" s="2" t="s">
        <v>510</v>
      </c>
      <c r="G527" s="4">
        <v>1.5840000000000001</v>
      </c>
      <c r="H527" s="4">
        <f t="shared" si="48"/>
        <v>1.4222771823761109</v>
      </c>
      <c r="I527" s="4">
        <f t="shared" si="49"/>
        <v>1.6389212262320527</v>
      </c>
      <c r="J527" s="2" t="s">
        <v>87</v>
      </c>
      <c r="K527" s="19">
        <v>2.7962999999999998E-2</v>
      </c>
      <c r="L527" s="2" t="s">
        <v>511</v>
      </c>
      <c r="M527" s="2">
        <v>53.154000000000003</v>
      </c>
      <c r="N527" s="2">
        <v>0.82299999999999995</v>
      </c>
      <c r="O527" s="2">
        <v>0.77700000000000002</v>
      </c>
      <c r="P527" s="2">
        <v>0.70499999999999996</v>
      </c>
      <c r="Q527" s="2">
        <v>0.627</v>
      </c>
      <c r="R527" s="2">
        <v>0.70699999999999996</v>
      </c>
      <c r="S527" s="2">
        <f t="shared" si="50"/>
        <v>0.7278</v>
      </c>
      <c r="T527" s="2">
        <v>1.5820000000000001</v>
      </c>
      <c r="U527" s="2">
        <v>1.0569999999999999</v>
      </c>
      <c r="V527" s="2">
        <v>0.88500000000000001</v>
      </c>
      <c r="W527" s="2">
        <v>0.71899999999999997</v>
      </c>
      <c r="X527" s="2">
        <v>1.24</v>
      </c>
      <c r="Y527" s="2">
        <f t="shared" si="51"/>
        <v>1.0351333333333335</v>
      </c>
      <c r="Z527" s="2">
        <v>0.90300000000000002</v>
      </c>
      <c r="AA527" s="2">
        <v>1.1459999999999999</v>
      </c>
      <c r="AB527" s="2">
        <v>0.77700000000000002</v>
      </c>
      <c r="AC527" s="2">
        <v>0.93500000000000005</v>
      </c>
      <c r="AD527" s="2">
        <v>1.393</v>
      </c>
      <c r="AE527" s="2">
        <f t="shared" si="52"/>
        <v>1.0307999999999999</v>
      </c>
      <c r="AF527" s="2">
        <v>2.976</v>
      </c>
      <c r="AG527" s="2">
        <v>0.753</v>
      </c>
      <c r="AH527" s="2">
        <v>1.589</v>
      </c>
      <c r="AI527" s="2">
        <v>2.077</v>
      </c>
      <c r="AJ527" s="2">
        <v>1.052</v>
      </c>
      <c r="AK527">
        <f t="shared" si="53"/>
        <v>1.6893999999999998</v>
      </c>
    </row>
    <row r="528" spans="1:37" ht="15" x14ac:dyDescent="0.3">
      <c r="A528" s="2" t="s">
        <v>527</v>
      </c>
      <c r="B528" s="2">
        <v>0.98908955978395896</v>
      </c>
      <c r="C528" s="2">
        <v>1</v>
      </c>
      <c r="D528" s="2">
        <v>0.23</v>
      </c>
      <c r="E528" s="2" t="s">
        <v>509</v>
      </c>
      <c r="F528" s="2" t="s">
        <v>510</v>
      </c>
      <c r="G528" s="4">
        <v>1.5840000000000001</v>
      </c>
      <c r="H528" s="4">
        <f t="shared" si="48"/>
        <v>1.4222771823761109</v>
      </c>
      <c r="I528" s="4">
        <f t="shared" si="49"/>
        <v>1.6389212262320527</v>
      </c>
      <c r="J528" s="2" t="s">
        <v>87</v>
      </c>
      <c r="K528" s="19">
        <v>2.7962999999999998E-2</v>
      </c>
      <c r="L528" s="2" t="s">
        <v>511</v>
      </c>
      <c r="M528" s="2">
        <v>53.154000000000003</v>
      </c>
      <c r="N528" s="2">
        <v>0.82299999999999995</v>
      </c>
      <c r="O528" s="2">
        <v>0.77700000000000002</v>
      </c>
      <c r="P528" s="2">
        <v>0.70499999999999996</v>
      </c>
      <c r="Q528" s="2">
        <v>0.627</v>
      </c>
      <c r="R528" s="2">
        <v>0.70699999999999996</v>
      </c>
      <c r="S528" s="2">
        <f t="shared" si="50"/>
        <v>0.7278</v>
      </c>
      <c r="T528" s="2">
        <v>1.5820000000000001</v>
      </c>
      <c r="U528" s="2">
        <v>1.0569999999999999</v>
      </c>
      <c r="V528" s="2">
        <v>0.88500000000000001</v>
      </c>
      <c r="W528" s="2">
        <v>0.71899999999999997</v>
      </c>
      <c r="X528" s="2">
        <v>1.24</v>
      </c>
      <c r="Y528" s="2">
        <f t="shared" si="51"/>
        <v>1.0351333333333335</v>
      </c>
      <c r="Z528" s="2">
        <v>0.90300000000000002</v>
      </c>
      <c r="AA528" s="2">
        <v>1.1459999999999999</v>
      </c>
      <c r="AB528" s="2">
        <v>0.77700000000000002</v>
      </c>
      <c r="AC528" s="2">
        <v>0.93500000000000005</v>
      </c>
      <c r="AD528" s="2">
        <v>1.393</v>
      </c>
      <c r="AE528" s="2">
        <f t="shared" si="52"/>
        <v>1.0307999999999999</v>
      </c>
      <c r="AF528" s="2">
        <v>2.976</v>
      </c>
      <c r="AG528" s="2">
        <v>0.753</v>
      </c>
      <c r="AH528" s="2">
        <v>1.589</v>
      </c>
      <c r="AI528" s="2">
        <v>2.077</v>
      </c>
      <c r="AJ528" s="2">
        <v>1.052</v>
      </c>
      <c r="AK528">
        <f t="shared" si="53"/>
        <v>1.6893999999999998</v>
      </c>
    </row>
    <row r="529" spans="1:37" ht="15" x14ac:dyDescent="0.3">
      <c r="A529" s="2" t="s">
        <v>644</v>
      </c>
      <c r="B529" s="2">
        <v>0.72249263245555895</v>
      </c>
      <c r="C529" s="2">
        <v>1</v>
      </c>
      <c r="D529" s="2">
        <v>0.82</v>
      </c>
      <c r="E529" s="2" t="s">
        <v>509</v>
      </c>
      <c r="F529" s="2" t="s">
        <v>510</v>
      </c>
      <c r="G529" s="4">
        <v>1.5840000000000001</v>
      </c>
      <c r="H529" s="4">
        <f t="shared" si="48"/>
        <v>1.4222771823761109</v>
      </c>
      <c r="I529" s="4">
        <f t="shared" si="49"/>
        <v>1.6389212262320527</v>
      </c>
      <c r="J529" s="2" t="s">
        <v>87</v>
      </c>
      <c r="K529" s="19">
        <v>2.7962999999999998E-2</v>
      </c>
      <c r="L529" s="2" t="s">
        <v>511</v>
      </c>
      <c r="M529" s="2">
        <v>53.154000000000003</v>
      </c>
      <c r="N529" s="2">
        <v>0.82299999999999995</v>
      </c>
      <c r="O529" s="2">
        <v>0.77700000000000002</v>
      </c>
      <c r="P529" s="2">
        <v>0.70499999999999996</v>
      </c>
      <c r="Q529" s="2">
        <v>0.627</v>
      </c>
      <c r="R529" s="2">
        <v>0.70699999999999996</v>
      </c>
      <c r="S529" s="2">
        <f t="shared" si="50"/>
        <v>0.7278</v>
      </c>
      <c r="T529" s="2">
        <v>1.5820000000000001</v>
      </c>
      <c r="U529" s="2">
        <v>1.0569999999999999</v>
      </c>
      <c r="V529" s="2">
        <v>0.88500000000000001</v>
      </c>
      <c r="W529" s="2">
        <v>0.71899999999999997</v>
      </c>
      <c r="X529" s="2">
        <v>1.24</v>
      </c>
      <c r="Y529" s="2">
        <f t="shared" si="51"/>
        <v>1.0351333333333335</v>
      </c>
      <c r="Z529" s="2">
        <v>0.90300000000000002</v>
      </c>
      <c r="AA529" s="2">
        <v>1.1459999999999999</v>
      </c>
      <c r="AB529" s="2">
        <v>0.77700000000000002</v>
      </c>
      <c r="AC529" s="2">
        <v>0.93500000000000005</v>
      </c>
      <c r="AD529" s="2">
        <v>1.393</v>
      </c>
      <c r="AE529" s="2">
        <f t="shared" si="52"/>
        <v>1.0307999999999999</v>
      </c>
      <c r="AF529" s="2">
        <v>2.976</v>
      </c>
      <c r="AG529" s="2">
        <v>0.753</v>
      </c>
      <c r="AH529" s="2">
        <v>1.589</v>
      </c>
      <c r="AI529" s="2">
        <v>2.077</v>
      </c>
      <c r="AJ529" s="2">
        <v>1.052</v>
      </c>
      <c r="AK529">
        <f t="shared" si="53"/>
        <v>1.6893999999999998</v>
      </c>
    </row>
    <row r="530" spans="1:37" ht="15" x14ac:dyDescent="0.3">
      <c r="A530" s="2" t="s">
        <v>508</v>
      </c>
      <c r="B530" s="2">
        <v>0.90803579386595801</v>
      </c>
      <c r="C530" s="2">
        <v>1</v>
      </c>
      <c r="D530" s="2">
        <v>0.44</v>
      </c>
      <c r="E530" s="2" t="s">
        <v>509</v>
      </c>
      <c r="F530" s="2" t="s">
        <v>510</v>
      </c>
      <c r="G530" s="4">
        <v>1.5840000000000001</v>
      </c>
      <c r="H530" s="4">
        <f t="shared" si="48"/>
        <v>1.4222771823761109</v>
      </c>
      <c r="I530" s="4">
        <f t="shared" si="49"/>
        <v>1.6389212262320527</v>
      </c>
      <c r="J530" s="2" t="s">
        <v>87</v>
      </c>
      <c r="K530" s="19">
        <v>2.7962999999999998E-2</v>
      </c>
      <c r="L530" s="2" t="s">
        <v>511</v>
      </c>
      <c r="M530" s="2">
        <v>53.154000000000003</v>
      </c>
      <c r="N530" s="2">
        <v>0.82299999999999995</v>
      </c>
      <c r="O530" s="2">
        <v>0.77700000000000002</v>
      </c>
      <c r="P530" s="2">
        <v>0.70499999999999996</v>
      </c>
      <c r="Q530" s="2">
        <v>0.627</v>
      </c>
      <c r="R530" s="2">
        <v>0.70699999999999996</v>
      </c>
      <c r="S530" s="2">
        <f t="shared" si="50"/>
        <v>0.7278</v>
      </c>
      <c r="T530" s="2">
        <v>1.5820000000000001</v>
      </c>
      <c r="U530" s="2">
        <v>1.0569999999999999</v>
      </c>
      <c r="V530" s="2">
        <v>0.88500000000000001</v>
      </c>
      <c r="W530" s="2">
        <v>0.71899999999999997</v>
      </c>
      <c r="X530" s="2">
        <v>1.24</v>
      </c>
      <c r="Y530" s="2">
        <f t="shared" si="51"/>
        <v>1.0351333333333335</v>
      </c>
      <c r="Z530" s="2">
        <v>0.90300000000000002</v>
      </c>
      <c r="AA530" s="2">
        <v>1.1459999999999999</v>
      </c>
      <c r="AB530" s="2">
        <v>0.77700000000000002</v>
      </c>
      <c r="AC530" s="2">
        <v>0.93500000000000005</v>
      </c>
      <c r="AD530" s="2">
        <v>1.393</v>
      </c>
      <c r="AE530" s="2">
        <f t="shared" si="52"/>
        <v>1.0307999999999999</v>
      </c>
      <c r="AF530" s="2">
        <v>2.976</v>
      </c>
      <c r="AG530" s="2">
        <v>0.753</v>
      </c>
      <c r="AH530" s="2">
        <v>1.589</v>
      </c>
      <c r="AI530" s="2">
        <v>2.077</v>
      </c>
      <c r="AJ530" s="2">
        <v>1.052</v>
      </c>
      <c r="AK530">
        <f t="shared" si="53"/>
        <v>1.6893999999999998</v>
      </c>
    </row>
    <row r="531" spans="1:37" ht="15" x14ac:dyDescent="0.3">
      <c r="A531" s="9" t="s">
        <v>575</v>
      </c>
      <c r="B531" s="9">
        <v>0.73467492307124505</v>
      </c>
      <c r="C531" s="9">
        <v>2</v>
      </c>
      <c r="D531" s="9">
        <v>0.79</v>
      </c>
      <c r="E531" s="9" t="s">
        <v>509</v>
      </c>
      <c r="F531" s="9" t="s">
        <v>510</v>
      </c>
      <c r="G531" s="9">
        <v>1.5840000000000001</v>
      </c>
      <c r="H531" s="9">
        <f t="shared" si="48"/>
        <v>1.4222771823761109</v>
      </c>
      <c r="I531" s="9">
        <f t="shared" si="49"/>
        <v>1.6389212262320527</v>
      </c>
      <c r="J531" s="9" t="s">
        <v>87</v>
      </c>
      <c r="K531" s="20">
        <v>2.7962999999999998E-2</v>
      </c>
      <c r="L531" s="9" t="s">
        <v>511</v>
      </c>
      <c r="M531" s="9">
        <v>53.154000000000003</v>
      </c>
      <c r="N531" s="9">
        <v>0.82299999999999995</v>
      </c>
      <c r="O531" s="9">
        <v>0.77700000000000002</v>
      </c>
      <c r="P531" s="9">
        <v>0.70499999999999996</v>
      </c>
      <c r="Q531" s="9">
        <v>0.627</v>
      </c>
      <c r="R531" s="9">
        <v>0.70699999999999996</v>
      </c>
      <c r="S531" s="9">
        <f t="shared" si="50"/>
        <v>0.7278</v>
      </c>
      <c r="T531" s="9">
        <v>1.5820000000000001</v>
      </c>
      <c r="U531" s="9">
        <v>1.0569999999999999</v>
      </c>
      <c r="V531" s="9">
        <v>0.88500000000000001</v>
      </c>
      <c r="W531" s="9">
        <v>0.71899999999999997</v>
      </c>
      <c r="X531" s="9">
        <v>1.24</v>
      </c>
      <c r="Y531" s="9">
        <f t="shared" si="51"/>
        <v>1.0351333333333335</v>
      </c>
      <c r="Z531" s="9">
        <v>0.90300000000000002</v>
      </c>
      <c r="AA531" s="9">
        <v>1.1459999999999999</v>
      </c>
      <c r="AB531" s="9">
        <v>0.77700000000000002</v>
      </c>
      <c r="AC531" s="9">
        <v>0.93500000000000005</v>
      </c>
      <c r="AD531" s="9">
        <v>1.393</v>
      </c>
      <c r="AE531" s="9">
        <f t="shared" si="52"/>
        <v>1.0307999999999999</v>
      </c>
      <c r="AF531" s="9">
        <v>2.976</v>
      </c>
      <c r="AG531" s="9">
        <v>0.753</v>
      </c>
      <c r="AH531" s="9">
        <v>1.589</v>
      </c>
      <c r="AI531" s="9">
        <v>2.077</v>
      </c>
      <c r="AJ531" s="9">
        <v>1.052</v>
      </c>
      <c r="AK531" s="10">
        <f t="shared" si="53"/>
        <v>1.6893999999999998</v>
      </c>
    </row>
    <row r="532" spans="1:37" ht="15" x14ac:dyDescent="0.3">
      <c r="A532" s="9" t="s">
        <v>625</v>
      </c>
      <c r="B532" s="9">
        <v>0.72249263245555895</v>
      </c>
      <c r="C532" s="9">
        <v>1</v>
      </c>
      <c r="D532" s="9">
        <v>0.82</v>
      </c>
      <c r="E532" s="9" t="s">
        <v>509</v>
      </c>
      <c r="F532" s="9" t="s">
        <v>510</v>
      </c>
      <c r="G532" s="9">
        <v>1.5840000000000001</v>
      </c>
      <c r="H532" s="9">
        <f t="shared" si="48"/>
        <v>1.4222771823761109</v>
      </c>
      <c r="I532" s="9">
        <f t="shared" si="49"/>
        <v>1.6389212262320527</v>
      </c>
      <c r="J532" s="9" t="s">
        <v>87</v>
      </c>
      <c r="K532" s="20">
        <v>2.7962999999999998E-2</v>
      </c>
      <c r="L532" s="9" t="s">
        <v>511</v>
      </c>
      <c r="M532" s="9">
        <v>53.154000000000003</v>
      </c>
      <c r="N532" s="9">
        <v>0.82299999999999995</v>
      </c>
      <c r="O532" s="9">
        <v>0.77700000000000002</v>
      </c>
      <c r="P532" s="9">
        <v>0.70499999999999996</v>
      </c>
      <c r="Q532" s="9">
        <v>0.627</v>
      </c>
      <c r="R532" s="9">
        <v>0.70699999999999996</v>
      </c>
      <c r="S532" s="9">
        <f t="shared" si="50"/>
        <v>0.7278</v>
      </c>
      <c r="T532" s="9">
        <v>1.5820000000000001</v>
      </c>
      <c r="U532" s="9">
        <v>1.0569999999999999</v>
      </c>
      <c r="V532" s="9">
        <v>0.88500000000000001</v>
      </c>
      <c r="W532" s="9">
        <v>0.71899999999999997</v>
      </c>
      <c r="X532" s="9">
        <v>1.24</v>
      </c>
      <c r="Y532" s="9">
        <f t="shared" si="51"/>
        <v>1.0351333333333335</v>
      </c>
      <c r="Z532" s="9">
        <v>0.90300000000000002</v>
      </c>
      <c r="AA532" s="9">
        <v>1.1459999999999999</v>
      </c>
      <c r="AB532" s="9">
        <v>0.77700000000000002</v>
      </c>
      <c r="AC532" s="9">
        <v>0.93500000000000005</v>
      </c>
      <c r="AD532" s="9">
        <v>1.393</v>
      </c>
      <c r="AE532" s="9">
        <f t="shared" si="52"/>
        <v>1.0307999999999999</v>
      </c>
      <c r="AF532" s="9">
        <v>2.976</v>
      </c>
      <c r="AG532" s="9">
        <v>0.753</v>
      </c>
      <c r="AH532" s="9">
        <v>1.589</v>
      </c>
      <c r="AI532" s="9">
        <v>2.077</v>
      </c>
      <c r="AJ532" s="9">
        <v>1.052</v>
      </c>
      <c r="AK532" s="10">
        <f t="shared" si="53"/>
        <v>1.6893999999999998</v>
      </c>
    </row>
    <row r="533" spans="1:37" ht="15" x14ac:dyDescent="0.3">
      <c r="A533" s="2" t="s">
        <v>667</v>
      </c>
      <c r="B533" s="2">
        <v>0.82610072619713204</v>
      </c>
      <c r="C533" s="2">
        <v>3</v>
      </c>
      <c r="D533" s="2">
        <v>0.69</v>
      </c>
      <c r="E533" s="2" t="s">
        <v>509</v>
      </c>
      <c r="F533" s="2" t="s">
        <v>510</v>
      </c>
      <c r="G533" s="4">
        <v>1.5840000000000001</v>
      </c>
      <c r="H533" s="4">
        <f t="shared" si="48"/>
        <v>1.4222771823761109</v>
      </c>
      <c r="I533" s="4">
        <f t="shared" si="49"/>
        <v>1.6389212262320527</v>
      </c>
      <c r="J533" s="2" t="s">
        <v>87</v>
      </c>
      <c r="K533" s="19">
        <v>2.7962999999999998E-2</v>
      </c>
      <c r="L533" s="2" t="s">
        <v>511</v>
      </c>
      <c r="M533" s="2">
        <v>53.154000000000003</v>
      </c>
      <c r="N533" s="2">
        <v>0.82299999999999995</v>
      </c>
      <c r="O533" s="2">
        <v>0.77700000000000002</v>
      </c>
      <c r="P533" s="2">
        <v>0.70499999999999996</v>
      </c>
      <c r="Q533" s="2">
        <v>0.627</v>
      </c>
      <c r="R533" s="2">
        <v>0.70699999999999996</v>
      </c>
      <c r="S533" s="2">
        <f t="shared" si="50"/>
        <v>0.7278</v>
      </c>
      <c r="T533" s="2">
        <v>1.5820000000000001</v>
      </c>
      <c r="U533" s="2">
        <v>1.0569999999999999</v>
      </c>
      <c r="V533" s="2">
        <v>0.88500000000000001</v>
      </c>
      <c r="W533" s="2">
        <v>0.71899999999999997</v>
      </c>
      <c r="X533" s="2">
        <v>1.24</v>
      </c>
      <c r="Y533" s="2">
        <f t="shared" si="51"/>
        <v>1.0351333333333335</v>
      </c>
      <c r="Z533" s="2">
        <v>0.90300000000000002</v>
      </c>
      <c r="AA533" s="2">
        <v>1.1459999999999999</v>
      </c>
      <c r="AB533" s="2">
        <v>0.77700000000000002</v>
      </c>
      <c r="AC533" s="2">
        <v>0.93500000000000005</v>
      </c>
      <c r="AD533" s="2">
        <v>1.393</v>
      </c>
      <c r="AE533" s="2">
        <f t="shared" si="52"/>
        <v>1.0307999999999999</v>
      </c>
      <c r="AF533" s="2">
        <v>2.976</v>
      </c>
      <c r="AG533" s="2">
        <v>0.753</v>
      </c>
      <c r="AH533" s="2">
        <v>1.589</v>
      </c>
      <c r="AI533" s="2">
        <v>2.077</v>
      </c>
      <c r="AJ533" s="2">
        <v>1.052</v>
      </c>
      <c r="AK533">
        <f t="shared" si="53"/>
        <v>1.6893999999999998</v>
      </c>
    </row>
    <row r="534" spans="1:37" ht="15" x14ac:dyDescent="0.3">
      <c r="A534" s="9" t="s">
        <v>598</v>
      </c>
      <c r="B534" s="9">
        <v>0.59768002374076901</v>
      </c>
      <c r="C534" s="9">
        <v>4</v>
      </c>
      <c r="D534" s="9">
        <v>0.98</v>
      </c>
      <c r="E534" s="9" t="s">
        <v>509</v>
      </c>
      <c r="F534" s="9" t="s">
        <v>510</v>
      </c>
      <c r="G534" s="9">
        <v>1.5840000000000001</v>
      </c>
      <c r="H534" s="9">
        <f t="shared" si="48"/>
        <v>1.4222771823761109</v>
      </c>
      <c r="I534" s="9">
        <f t="shared" si="49"/>
        <v>1.6389212262320527</v>
      </c>
      <c r="J534" s="9" t="s">
        <v>87</v>
      </c>
      <c r="K534" s="20">
        <v>2.7962999999999998E-2</v>
      </c>
      <c r="L534" s="9" t="s">
        <v>511</v>
      </c>
      <c r="M534" s="9">
        <v>53.154000000000003</v>
      </c>
      <c r="N534" s="9">
        <v>0.82299999999999995</v>
      </c>
      <c r="O534" s="9">
        <v>0.77700000000000002</v>
      </c>
      <c r="P534" s="9">
        <v>0.70499999999999996</v>
      </c>
      <c r="Q534" s="9">
        <v>0.627</v>
      </c>
      <c r="R534" s="9">
        <v>0.70699999999999996</v>
      </c>
      <c r="S534" s="9">
        <f t="shared" si="50"/>
        <v>0.7278</v>
      </c>
      <c r="T534" s="9">
        <v>1.5820000000000001</v>
      </c>
      <c r="U534" s="9">
        <v>1.0569999999999999</v>
      </c>
      <c r="V534" s="9">
        <v>0.88500000000000001</v>
      </c>
      <c r="W534" s="9">
        <v>0.71899999999999997</v>
      </c>
      <c r="X534" s="9">
        <v>1.24</v>
      </c>
      <c r="Y534" s="9">
        <f t="shared" si="51"/>
        <v>1.0351333333333335</v>
      </c>
      <c r="Z534" s="9">
        <v>0.90300000000000002</v>
      </c>
      <c r="AA534" s="9">
        <v>1.1459999999999999</v>
      </c>
      <c r="AB534" s="9">
        <v>0.77700000000000002</v>
      </c>
      <c r="AC534" s="9">
        <v>0.93500000000000005</v>
      </c>
      <c r="AD534" s="9">
        <v>1.393</v>
      </c>
      <c r="AE534" s="9">
        <f t="shared" si="52"/>
        <v>1.0307999999999999</v>
      </c>
      <c r="AF534" s="9">
        <v>2.976</v>
      </c>
      <c r="AG534" s="9">
        <v>0.753</v>
      </c>
      <c r="AH534" s="9">
        <v>1.589</v>
      </c>
      <c r="AI534" s="9">
        <v>2.077</v>
      </c>
      <c r="AJ534" s="9">
        <v>1.052</v>
      </c>
      <c r="AK534" s="10">
        <f t="shared" si="53"/>
        <v>1.6893999999999998</v>
      </c>
    </row>
    <row r="535" spans="1:37" ht="15" x14ac:dyDescent="0.3">
      <c r="A535" s="2" t="s">
        <v>571</v>
      </c>
      <c r="B535" s="2">
        <v>0.26740353647862602</v>
      </c>
      <c r="C535" s="2">
        <v>5</v>
      </c>
      <c r="D535" s="2">
        <v>1.43</v>
      </c>
      <c r="E535" s="2" t="s">
        <v>509</v>
      </c>
      <c r="F535" s="2" t="s">
        <v>510</v>
      </c>
      <c r="G535" s="4">
        <v>1.5840000000000001</v>
      </c>
      <c r="H535" s="4">
        <f t="shared" si="48"/>
        <v>1.4222771823761109</v>
      </c>
      <c r="I535" s="4">
        <f t="shared" si="49"/>
        <v>1.6389212262320527</v>
      </c>
      <c r="J535" s="2" t="s">
        <v>87</v>
      </c>
      <c r="K535" s="19">
        <v>2.7962999999999998E-2</v>
      </c>
      <c r="L535" s="2" t="s">
        <v>511</v>
      </c>
      <c r="M535" s="2">
        <v>53.154000000000003</v>
      </c>
      <c r="N535" s="2">
        <v>0.82299999999999995</v>
      </c>
      <c r="O535" s="2">
        <v>0.77700000000000002</v>
      </c>
      <c r="P535" s="2">
        <v>0.70499999999999996</v>
      </c>
      <c r="Q535" s="2">
        <v>0.627</v>
      </c>
      <c r="R535" s="2">
        <v>0.70699999999999996</v>
      </c>
      <c r="S535" s="2">
        <f t="shared" si="50"/>
        <v>0.7278</v>
      </c>
      <c r="T535" s="2">
        <v>1.5820000000000001</v>
      </c>
      <c r="U535" s="2">
        <v>1.0569999999999999</v>
      </c>
      <c r="V535" s="2">
        <v>0.88500000000000001</v>
      </c>
      <c r="W535" s="2">
        <v>0.71899999999999997</v>
      </c>
      <c r="X535" s="2">
        <v>1.24</v>
      </c>
      <c r="Y535" s="2">
        <f t="shared" si="51"/>
        <v>1.0351333333333335</v>
      </c>
      <c r="Z535" s="2">
        <v>0.90300000000000002</v>
      </c>
      <c r="AA535" s="2">
        <v>1.1459999999999999</v>
      </c>
      <c r="AB535" s="2">
        <v>0.77700000000000002</v>
      </c>
      <c r="AC535" s="2">
        <v>0.93500000000000005</v>
      </c>
      <c r="AD535" s="2">
        <v>1.393</v>
      </c>
      <c r="AE535" s="2">
        <f t="shared" si="52"/>
        <v>1.0307999999999999</v>
      </c>
      <c r="AF535" s="2">
        <v>2.976</v>
      </c>
      <c r="AG535" s="2">
        <v>0.753</v>
      </c>
      <c r="AH535" s="2">
        <v>1.589</v>
      </c>
      <c r="AI535" s="2">
        <v>2.077</v>
      </c>
      <c r="AJ535" s="2">
        <v>1.052</v>
      </c>
      <c r="AK535">
        <f t="shared" si="53"/>
        <v>1.6893999999999998</v>
      </c>
    </row>
    <row r="536" spans="1:37" ht="15" x14ac:dyDescent="0.3">
      <c r="A536" s="2" t="s">
        <v>532</v>
      </c>
      <c r="B536" s="2">
        <v>0.36559437908362502</v>
      </c>
      <c r="C536" s="2">
        <v>16</v>
      </c>
      <c r="D536" s="2">
        <v>1.1100000000000001</v>
      </c>
      <c r="E536" s="2" t="s">
        <v>509</v>
      </c>
      <c r="F536" s="2" t="s">
        <v>510</v>
      </c>
      <c r="G536" s="4">
        <v>1.5840000000000001</v>
      </c>
      <c r="H536" s="4">
        <f t="shared" si="48"/>
        <v>1.4222771823761109</v>
      </c>
      <c r="I536" s="4">
        <f t="shared" si="49"/>
        <v>1.6389212262320527</v>
      </c>
      <c r="J536" s="2" t="s">
        <v>87</v>
      </c>
      <c r="K536" s="19">
        <v>2.7962999999999998E-2</v>
      </c>
      <c r="L536" s="2" t="s">
        <v>511</v>
      </c>
      <c r="M536" s="2">
        <v>53.154000000000003</v>
      </c>
      <c r="N536" s="2">
        <v>0.82299999999999995</v>
      </c>
      <c r="O536" s="2">
        <v>0.77700000000000002</v>
      </c>
      <c r="P536" s="2">
        <v>0.70499999999999996</v>
      </c>
      <c r="Q536" s="2">
        <v>0.627</v>
      </c>
      <c r="R536" s="2">
        <v>0.70699999999999996</v>
      </c>
      <c r="S536" s="2">
        <f t="shared" si="50"/>
        <v>0.7278</v>
      </c>
      <c r="T536" s="2">
        <v>1.5820000000000001</v>
      </c>
      <c r="U536" s="2">
        <v>1.0569999999999999</v>
      </c>
      <c r="V536" s="2">
        <v>0.88500000000000001</v>
      </c>
      <c r="W536" s="2">
        <v>0.71899999999999997</v>
      </c>
      <c r="X536" s="2">
        <v>1.24</v>
      </c>
      <c r="Y536" s="2">
        <f t="shared" si="51"/>
        <v>1.0351333333333335</v>
      </c>
      <c r="Z536" s="2">
        <v>0.90300000000000002</v>
      </c>
      <c r="AA536" s="2">
        <v>1.1459999999999999</v>
      </c>
      <c r="AB536" s="2">
        <v>0.77700000000000002</v>
      </c>
      <c r="AC536" s="2">
        <v>0.93500000000000005</v>
      </c>
      <c r="AD536" s="2">
        <v>1.393</v>
      </c>
      <c r="AE536" s="2">
        <f t="shared" si="52"/>
        <v>1.0307999999999999</v>
      </c>
      <c r="AF536" s="2">
        <v>2.976</v>
      </c>
      <c r="AG536" s="2">
        <v>0.753</v>
      </c>
      <c r="AH536" s="2">
        <v>1.589</v>
      </c>
      <c r="AI536" s="2">
        <v>2.077</v>
      </c>
      <c r="AJ536" s="2">
        <v>1.052</v>
      </c>
      <c r="AK536">
        <f t="shared" si="53"/>
        <v>1.6893999999999998</v>
      </c>
    </row>
    <row r="537" spans="1:37" ht="15" x14ac:dyDescent="0.3">
      <c r="A537" s="2" t="s">
        <v>654</v>
      </c>
      <c r="B537" s="2">
        <v>0.97908284781527199</v>
      </c>
      <c r="C537" s="2">
        <v>1</v>
      </c>
      <c r="D537" s="2">
        <v>0.27</v>
      </c>
      <c r="E537" s="2" t="s">
        <v>509</v>
      </c>
      <c r="F537" s="2" t="s">
        <v>510</v>
      </c>
      <c r="G537" s="4">
        <v>1.5840000000000001</v>
      </c>
      <c r="H537" s="4">
        <f t="shared" si="48"/>
        <v>1.4222771823761109</v>
      </c>
      <c r="I537" s="4">
        <f t="shared" si="49"/>
        <v>1.6389212262320527</v>
      </c>
      <c r="J537" s="2" t="s">
        <v>87</v>
      </c>
      <c r="K537" s="19">
        <v>2.7962999999999998E-2</v>
      </c>
      <c r="L537" s="2" t="s">
        <v>511</v>
      </c>
      <c r="M537" s="2">
        <v>53.154000000000003</v>
      </c>
      <c r="N537" s="2">
        <v>0.82299999999999995</v>
      </c>
      <c r="O537" s="2">
        <v>0.77700000000000002</v>
      </c>
      <c r="P537" s="2">
        <v>0.70499999999999996</v>
      </c>
      <c r="Q537" s="2">
        <v>0.627</v>
      </c>
      <c r="R537" s="2">
        <v>0.70699999999999996</v>
      </c>
      <c r="S537" s="2">
        <f t="shared" si="50"/>
        <v>0.7278</v>
      </c>
      <c r="T537" s="2">
        <v>1.5820000000000001</v>
      </c>
      <c r="U537" s="2">
        <v>1.0569999999999999</v>
      </c>
      <c r="V537" s="2">
        <v>0.88500000000000001</v>
      </c>
      <c r="W537" s="2">
        <v>0.71899999999999997</v>
      </c>
      <c r="X537" s="2">
        <v>1.24</v>
      </c>
      <c r="Y537" s="2">
        <f t="shared" si="51"/>
        <v>1.0351333333333335</v>
      </c>
      <c r="Z537" s="2">
        <v>0.90300000000000002</v>
      </c>
      <c r="AA537" s="2">
        <v>1.1459999999999999</v>
      </c>
      <c r="AB537" s="2">
        <v>0.77700000000000002</v>
      </c>
      <c r="AC537" s="2">
        <v>0.93500000000000005</v>
      </c>
      <c r="AD537" s="2">
        <v>1.393</v>
      </c>
      <c r="AE537" s="2">
        <f t="shared" si="52"/>
        <v>1.0307999999999999</v>
      </c>
      <c r="AF537" s="2">
        <v>2.976</v>
      </c>
      <c r="AG537" s="2">
        <v>0.753</v>
      </c>
      <c r="AH537" s="2">
        <v>1.589</v>
      </c>
      <c r="AI537" s="2">
        <v>2.077</v>
      </c>
      <c r="AJ537" s="2">
        <v>1.052</v>
      </c>
      <c r="AK537">
        <f t="shared" si="53"/>
        <v>1.6893999999999998</v>
      </c>
    </row>
    <row r="538" spans="1:37" ht="15" x14ac:dyDescent="0.3">
      <c r="A538" s="2" t="s">
        <v>748</v>
      </c>
      <c r="B538" s="2">
        <v>6.1099377119140499E-2</v>
      </c>
      <c r="C538" s="2">
        <v>9</v>
      </c>
      <c r="D538" s="2">
        <v>1.78</v>
      </c>
      <c r="E538" s="2" t="s">
        <v>509</v>
      </c>
      <c r="F538" s="2" t="s">
        <v>510</v>
      </c>
      <c r="G538" s="4">
        <v>1.5840000000000001</v>
      </c>
      <c r="H538" s="4">
        <f t="shared" si="48"/>
        <v>1.4222771823761109</v>
      </c>
      <c r="I538" s="4">
        <f t="shared" si="49"/>
        <v>1.6389212262320527</v>
      </c>
      <c r="J538" s="2" t="s">
        <v>87</v>
      </c>
      <c r="K538" s="19">
        <v>2.7962999999999998E-2</v>
      </c>
      <c r="L538" s="2" t="s">
        <v>511</v>
      </c>
      <c r="M538" s="2">
        <v>53.154000000000003</v>
      </c>
      <c r="N538" s="2">
        <v>0.82299999999999995</v>
      </c>
      <c r="O538" s="2">
        <v>0.77700000000000002</v>
      </c>
      <c r="P538" s="2">
        <v>0.70499999999999996</v>
      </c>
      <c r="Q538" s="2">
        <v>0.627</v>
      </c>
      <c r="R538" s="2">
        <v>0.70699999999999996</v>
      </c>
      <c r="S538" s="2">
        <f t="shared" si="50"/>
        <v>0.7278</v>
      </c>
      <c r="T538" s="2">
        <v>1.5820000000000001</v>
      </c>
      <c r="U538" s="2">
        <v>1.0569999999999999</v>
      </c>
      <c r="V538" s="2">
        <v>0.88500000000000001</v>
      </c>
      <c r="W538" s="2">
        <v>0.71899999999999997</v>
      </c>
      <c r="X538" s="2">
        <v>1.24</v>
      </c>
      <c r="Y538" s="2">
        <f t="shared" si="51"/>
        <v>1.0351333333333335</v>
      </c>
      <c r="Z538" s="2">
        <v>0.90300000000000002</v>
      </c>
      <c r="AA538" s="2">
        <v>1.1459999999999999</v>
      </c>
      <c r="AB538" s="2">
        <v>0.77700000000000002</v>
      </c>
      <c r="AC538" s="2">
        <v>0.93500000000000005</v>
      </c>
      <c r="AD538" s="2">
        <v>1.393</v>
      </c>
      <c r="AE538" s="2">
        <f t="shared" si="52"/>
        <v>1.0307999999999999</v>
      </c>
      <c r="AF538" s="2">
        <v>2.976</v>
      </c>
      <c r="AG538" s="2">
        <v>0.753</v>
      </c>
      <c r="AH538" s="2">
        <v>1.589</v>
      </c>
      <c r="AI538" s="2">
        <v>2.077</v>
      </c>
      <c r="AJ538" s="2">
        <v>1.052</v>
      </c>
      <c r="AK538">
        <f t="shared" si="53"/>
        <v>1.6893999999999998</v>
      </c>
    </row>
    <row r="539" spans="1:37" ht="15" x14ac:dyDescent="0.3">
      <c r="A539" s="4" t="s">
        <v>709</v>
      </c>
      <c r="B539" s="4">
        <v>3.6358679566810603E-2</v>
      </c>
      <c r="C539" s="4">
        <v>14</v>
      </c>
      <c r="D539" s="4">
        <v>1.67</v>
      </c>
      <c r="E539" s="4" t="s">
        <v>719</v>
      </c>
      <c r="F539" s="4" t="s">
        <v>720</v>
      </c>
      <c r="G539" s="4">
        <v>1.583</v>
      </c>
      <c r="H539" s="4">
        <f t="shared" si="48"/>
        <v>1.4430189811688801</v>
      </c>
      <c r="I539" s="4">
        <f t="shared" si="49"/>
        <v>1.6452850877192984</v>
      </c>
      <c r="J539" s="4" t="s">
        <v>87</v>
      </c>
      <c r="K539" s="22">
        <v>1.9276499999998402E-5</v>
      </c>
      <c r="L539" s="4" t="s">
        <v>721</v>
      </c>
      <c r="M539" s="4">
        <v>17.695</v>
      </c>
      <c r="N539" s="4">
        <v>0.73599999999999999</v>
      </c>
      <c r="O539" s="4">
        <v>0.83399999999999996</v>
      </c>
      <c r="P539" s="4">
        <v>0.86499999999999999</v>
      </c>
      <c r="Q539" s="4">
        <v>0.91100000000000003</v>
      </c>
      <c r="R539" s="4">
        <v>1.097</v>
      </c>
      <c r="S539" s="2">
        <f t="shared" si="50"/>
        <v>0.88859999999999995</v>
      </c>
      <c r="T539" s="4">
        <v>1.2909999999999999</v>
      </c>
      <c r="U539" s="4">
        <v>1.3520000000000001</v>
      </c>
      <c r="V539" s="4">
        <v>1.3240000000000001</v>
      </c>
      <c r="W539" s="4">
        <v>1.504</v>
      </c>
      <c r="X539" s="4">
        <v>1.3340000000000001</v>
      </c>
      <c r="Y539" s="2">
        <f t="shared" si="51"/>
        <v>1.2822666666666667</v>
      </c>
      <c r="Z539" s="4">
        <v>0.73399999999999999</v>
      </c>
      <c r="AA539" s="4">
        <v>0.71799999999999997</v>
      </c>
      <c r="AB539" s="4">
        <v>0.755</v>
      </c>
      <c r="AC539" s="4">
        <v>0.65600000000000003</v>
      </c>
      <c r="AD539" s="4">
        <v>0.78500000000000003</v>
      </c>
      <c r="AE539" s="2">
        <f t="shared" si="52"/>
        <v>0.72960000000000003</v>
      </c>
      <c r="AF539" s="4">
        <v>0.96099999999999997</v>
      </c>
      <c r="AG539" s="4">
        <v>1.556</v>
      </c>
      <c r="AH539" s="4">
        <v>0.81799999999999995</v>
      </c>
      <c r="AI539" s="4">
        <v>1.4239999999999999</v>
      </c>
      <c r="AJ539" s="4">
        <v>1.2430000000000001</v>
      </c>
      <c r="AK539">
        <f t="shared" si="53"/>
        <v>1.2004000000000001</v>
      </c>
    </row>
    <row r="540" spans="1:37" ht="15" x14ac:dyDescent="0.3">
      <c r="A540" s="2" t="s">
        <v>543</v>
      </c>
      <c r="B540" s="2">
        <v>0.37062311469168502</v>
      </c>
      <c r="C540" s="2">
        <v>8</v>
      </c>
      <c r="D540" s="2">
        <v>1.18</v>
      </c>
      <c r="E540" s="2" t="s">
        <v>238</v>
      </c>
      <c r="F540" s="2" t="s">
        <v>239</v>
      </c>
      <c r="G540" s="4">
        <v>1.583</v>
      </c>
      <c r="H540" s="4">
        <f t="shared" si="48"/>
        <v>1.4537855266300455</v>
      </c>
      <c r="I540" s="4">
        <f t="shared" si="49"/>
        <v>1.620763723150358</v>
      </c>
      <c r="J540" s="2" t="s">
        <v>87</v>
      </c>
      <c r="K540" s="19">
        <v>2.7433999999999501E-3</v>
      </c>
      <c r="L540" s="2" t="s">
        <v>240</v>
      </c>
      <c r="M540" s="2">
        <v>121.17</v>
      </c>
      <c r="N540" s="2">
        <v>0.84599999999999997</v>
      </c>
      <c r="O540" s="2">
        <v>1.2210000000000001</v>
      </c>
      <c r="P540" s="2">
        <v>0.77900000000000003</v>
      </c>
      <c r="Q540" s="2">
        <v>0.70299999999999996</v>
      </c>
      <c r="R540" s="2">
        <v>0.63800000000000001</v>
      </c>
      <c r="S540" s="2">
        <f t="shared" si="50"/>
        <v>0.83740000000000003</v>
      </c>
      <c r="T540" s="2">
        <v>2.117</v>
      </c>
      <c r="U540" s="2">
        <v>0.80100000000000005</v>
      </c>
      <c r="V540" s="2">
        <v>0.71199999999999997</v>
      </c>
      <c r="W540" s="2">
        <v>1.1479999999999999</v>
      </c>
      <c r="X540" s="2">
        <v>1.6890000000000001</v>
      </c>
      <c r="Y540" s="2">
        <f t="shared" si="51"/>
        <v>1.2174</v>
      </c>
      <c r="Z540" s="2">
        <v>0.73399999999999999</v>
      </c>
      <c r="AA540" s="2">
        <v>1.077</v>
      </c>
      <c r="AB540" s="2">
        <v>0.745</v>
      </c>
      <c r="AC540" s="2">
        <v>0.75</v>
      </c>
      <c r="AD540" s="2">
        <v>0.88400000000000001</v>
      </c>
      <c r="AE540" s="2">
        <f t="shared" si="52"/>
        <v>0.83800000000000008</v>
      </c>
      <c r="AF540" s="2">
        <v>1.425</v>
      </c>
      <c r="AG540" s="2">
        <v>1.0189999999999999</v>
      </c>
      <c r="AH540" s="2">
        <v>1.4379999999999999</v>
      </c>
      <c r="AI540" s="2">
        <v>1.546</v>
      </c>
      <c r="AJ540" s="2">
        <v>1.363</v>
      </c>
      <c r="AK540">
        <f t="shared" si="53"/>
        <v>1.3582000000000001</v>
      </c>
    </row>
    <row r="541" spans="1:37" ht="15" x14ac:dyDescent="0.3">
      <c r="A541" s="2" t="s">
        <v>525</v>
      </c>
      <c r="B541" s="2">
        <v>0.190512990677177</v>
      </c>
      <c r="C541" s="2">
        <v>8</v>
      </c>
      <c r="D541" s="2">
        <v>1.43</v>
      </c>
      <c r="E541" s="2" t="s">
        <v>238</v>
      </c>
      <c r="F541" s="2" t="s">
        <v>239</v>
      </c>
      <c r="G541" s="4">
        <v>1.583</v>
      </c>
      <c r="H541" s="4">
        <f t="shared" si="48"/>
        <v>1.4537855266300455</v>
      </c>
      <c r="I541" s="4">
        <f t="shared" si="49"/>
        <v>1.620763723150358</v>
      </c>
      <c r="J541" s="2" t="s">
        <v>87</v>
      </c>
      <c r="K541" s="19">
        <v>2.7433999999999501E-3</v>
      </c>
      <c r="L541" s="2" t="s">
        <v>240</v>
      </c>
      <c r="M541" s="2">
        <v>121.17</v>
      </c>
      <c r="N541" s="2">
        <v>0.84599999999999997</v>
      </c>
      <c r="O541" s="2">
        <v>1.2210000000000001</v>
      </c>
      <c r="P541" s="2">
        <v>0.77900000000000003</v>
      </c>
      <c r="Q541" s="2">
        <v>0.70299999999999996</v>
      </c>
      <c r="R541" s="2">
        <v>0.63800000000000001</v>
      </c>
      <c r="S541" s="2">
        <f t="shared" si="50"/>
        <v>0.83740000000000003</v>
      </c>
      <c r="T541" s="2">
        <v>2.117</v>
      </c>
      <c r="U541" s="2">
        <v>0.80100000000000005</v>
      </c>
      <c r="V541" s="2">
        <v>0.71199999999999997</v>
      </c>
      <c r="W541" s="2">
        <v>1.1479999999999999</v>
      </c>
      <c r="X541" s="2">
        <v>1.6890000000000001</v>
      </c>
      <c r="Y541" s="2">
        <f t="shared" si="51"/>
        <v>1.2174</v>
      </c>
      <c r="Z541" s="2">
        <v>0.73399999999999999</v>
      </c>
      <c r="AA541" s="2">
        <v>1.077</v>
      </c>
      <c r="AB541" s="2">
        <v>0.745</v>
      </c>
      <c r="AC541" s="2">
        <v>0.75</v>
      </c>
      <c r="AD541" s="2">
        <v>0.88400000000000001</v>
      </c>
      <c r="AE541" s="2">
        <f t="shared" si="52"/>
        <v>0.83800000000000008</v>
      </c>
      <c r="AF541" s="2">
        <v>1.425</v>
      </c>
      <c r="AG541" s="2">
        <v>1.0189999999999999</v>
      </c>
      <c r="AH541" s="2">
        <v>1.4379999999999999</v>
      </c>
      <c r="AI541" s="2">
        <v>1.546</v>
      </c>
      <c r="AJ541" s="2">
        <v>1.363</v>
      </c>
      <c r="AK541">
        <f t="shared" si="53"/>
        <v>1.3582000000000001</v>
      </c>
    </row>
    <row r="542" spans="1:37" ht="15" x14ac:dyDescent="0.3">
      <c r="A542" s="2" t="s">
        <v>237</v>
      </c>
      <c r="B542" s="2">
        <v>2.6101532841583799E-2</v>
      </c>
      <c r="C542" s="2">
        <v>10</v>
      </c>
      <c r="D542" s="2">
        <v>1.98</v>
      </c>
      <c r="E542" s="2" t="s">
        <v>238</v>
      </c>
      <c r="F542" s="2" t="s">
        <v>239</v>
      </c>
      <c r="G542" s="4">
        <v>1.583</v>
      </c>
      <c r="H542" s="4">
        <f t="shared" si="48"/>
        <v>1.4537855266300455</v>
      </c>
      <c r="I542" s="4">
        <f t="shared" si="49"/>
        <v>1.620763723150358</v>
      </c>
      <c r="J542" s="2" t="s">
        <v>87</v>
      </c>
      <c r="K542" s="19">
        <v>2.7433999999999501E-3</v>
      </c>
      <c r="L542" s="2" t="s">
        <v>240</v>
      </c>
      <c r="M542" s="2">
        <v>121.17</v>
      </c>
      <c r="N542" s="2">
        <v>0.84599999999999997</v>
      </c>
      <c r="O542" s="2">
        <v>1.2210000000000001</v>
      </c>
      <c r="P542" s="2">
        <v>0.77900000000000003</v>
      </c>
      <c r="Q542" s="2">
        <v>0.70299999999999996</v>
      </c>
      <c r="R542" s="2">
        <v>0.63800000000000001</v>
      </c>
      <c r="S542" s="2">
        <f t="shared" si="50"/>
        <v>0.83740000000000003</v>
      </c>
      <c r="T542" s="2">
        <v>2.117</v>
      </c>
      <c r="U542" s="2">
        <v>0.80100000000000005</v>
      </c>
      <c r="V542" s="2">
        <v>0.71199999999999997</v>
      </c>
      <c r="W542" s="2">
        <v>1.1479999999999999</v>
      </c>
      <c r="X542" s="2">
        <v>1.6890000000000001</v>
      </c>
      <c r="Y542" s="2">
        <f t="shared" si="51"/>
        <v>1.2174</v>
      </c>
      <c r="Z542" s="2">
        <v>0.73399999999999999</v>
      </c>
      <c r="AA542" s="2">
        <v>1.077</v>
      </c>
      <c r="AB542" s="2">
        <v>0.745</v>
      </c>
      <c r="AC542" s="2">
        <v>0.75</v>
      </c>
      <c r="AD542" s="2">
        <v>0.88400000000000001</v>
      </c>
      <c r="AE542" s="2">
        <f t="shared" si="52"/>
        <v>0.83800000000000008</v>
      </c>
      <c r="AF542" s="2">
        <v>1.425</v>
      </c>
      <c r="AG542" s="2">
        <v>1.0189999999999999</v>
      </c>
      <c r="AH542" s="2">
        <v>1.4379999999999999</v>
      </c>
      <c r="AI542" s="2">
        <v>1.546</v>
      </c>
      <c r="AJ542" s="2">
        <v>1.363</v>
      </c>
      <c r="AK542">
        <f t="shared" si="53"/>
        <v>1.3582000000000001</v>
      </c>
    </row>
    <row r="543" spans="1:37" ht="15" x14ac:dyDescent="0.3">
      <c r="A543" s="2" t="s">
        <v>632</v>
      </c>
      <c r="B543" s="2">
        <v>5.7824051275319303E-2</v>
      </c>
      <c r="C543" s="2">
        <v>12</v>
      </c>
      <c r="D543" s="2">
        <v>1.64</v>
      </c>
      <c r="E543" s="2" t="s">
        <v>238</v>
      </c>
      <c r="F543" s="2" t="s">
        <v>239</v>
      </c>
      <c r="G543" s="4">
        <v>1.583</v>
      </c>
      <c r="H543" s="4">
        <f t="shared" si="48"/>
        <v>1.4537855266300455</v>
      </c>
      <c r="I543" s="4">
        <f t="shared" si="49"/>
        <v>1.620763723150358</v>
      </c>
      <c r="J543" s="2" t="s">
        <v>87</v>
      </c>
      <c r="K543" s="19">
        <v>2.7433999999999501E-3</v>
      </c>
      <c r="L543" s="2" t="s">
        <v>240</v>
      </c>
      <c r="M543" s="2">
        <v>121.17</v>
      </c>
      <c r="N543" s="2">
        <v>0.84599999999999997</v>
      </c>
      <c r="O543" s="2">
        <v>1.2210000000000001</v>
      </c>
      <c r="P543" s="2">
        <v>0.77900000000000003</v>
      </c>
      <c r="Q543" s="2">
        <v>0.70299999999999996</v>
      </c>
      <c r="R543" s="2">
        <v>0.63800000000000001</v>
      </c>
      <c r="S543" s="2">
        <f t="shared" si="50"/>
        <v>0.83740000000000003</v>
      </c>
      <c r="T543" s="2">
        <v>2.117</v>
      </c>
      <c r="U543" s="2">
        <v>0.80100000000000005</v>
      </c>
      <c r="V543" s="2">
        <v>0.71199999999999997</v>
      </c>
      <c r="W543" s="2">
        <v>1.1479999999999999</v>
      </c>
      <c r="X543" s="2">
        <v>1.6890000000000001</v>
      </c>
      <c r="Y543" s="2">
        <f t="shared" si="51"/>
        <v>1.2174</v>
      </c>
      <c r="Z543" s="2">
        <v>0.73399999999999999</v>
      </c>
      <c r="AA543" s="2">
        <v>1.077</v>
      </c>
      <c r="AB543" s="2">
        <v>0.745</v>
      </c>
      <c r="AC543" s="2">
        <v>0.75</v>
      </c>
      <c r="AD543" s="2">
        <v>0.88400000000000001</v>
      </c>
      <c r="AE543" s="2">
        <f t="shared" si="52"/>
        <v>0.83800000000000008</v>
      </c>
      <c r="AF543" s="2">
        <v>1.425</v>
      </c>
      <c r="AG543" s="2">
        <v>1.0189999999999999</v>
      </c>
      <c r="AH543" s="2">
        <v>1.4379999999999999</v>
      </c>
      <c r="AI543" s="2">
        <v>1.546</v>
      </c>
      <c r="AJ543" s="2">
        <v>1.363</v>
      </c>
      <c r="AK543">
        <f t="shared" si="53"/>
        <v>1.3582000000000001</v>
      </c>
    </row>
    <row r="544" spans="1:37" ht="15" x14ac:dyDescent="0.3">
      <c r="A544" s="2" t="s">
        <v>622</v>
      </c>
      <c r="B544" s="2">
        <v>0.17426144455522799</v>
      </c>
      <c r="C544" s="2">
        <v>12</v>
      </c>
      <c r="D544" s="2">
        <v>1.35</v>
      </c>
      <c r="E544" s="2" t="s">
        <v>238</v>
      </c>
      <c r="F544" s="2" t="s">
        <v>239</v>
      </c>
      <c r="G544" s="4">
        <v>1.583</v>
      </c>
      <c r="H544" s="4">
        <f t="shared" si="48"/>
        <v>1.4537855266300455</v>
      </c>
      <c r="I544" s="4">
        <f t="shared" si="49"/>
        <v>1.620763723150358</v>
      </c>
      <c r="J544" s="2" t="s">
        <v>87</v>
      </c>
      <c r="K544" s="19">
        <v>2.7433999999999501E-3</v>
      </c>
      <c r="L544" s="2" t="s">
        <v>240</v>
      </c>
      <c r="M544" s="2">
        <v>121.17</v>
      </c>
      <c r="N544" s="2">
        <v>0.84599999999999997</v>
      </c>
      <c r="O544" s="2">
        <v>1.2210000000000001</v>
      </c>
      <c r="P544" s="2">
        <v>0.77900000000000003</v>
      </c>
      <c r="Q544" s="2">
        <v>0.70299999999999996</v>
      </c>
      <c r="R544" s="2">
        <v>0.63800000000000001</v>
      </c>
      <c r="S544" s="2">
        <f t="shared" si="50"/>
        <v>0.83740000000000003</v>
      </c>
      <c r="T544" s="2">
        <v>2.117</v>
      </c>
      <c r="U544" s="2">
        <v>0.80100000000000005</v>
      </c>
      <c r="V544" s="2">
        <v>0.71199999999999997</v>
      </c>
      <c r="W544" s="2">
        <v>1.1479999999999999</v>
      </c>
      <c r="X544" s="2">
        <v>1.6890000000000001</v>
      </c>
      <c r="Y544" s="2">
        <f t="shared" si="51"/>
        <v>1.2174</v>
      </c>
      <c r="Z544" s="2">
        <v>0.73399999999999999</v>
      </c>
      <c r="AA544" s="2">
        <v>1.077</v>
      </c>
      <c r="AB544" s="2">
        <v>0.745</v>
      </c>
      <c r="AC544" s="2">
        <v>0.75</v>
      </c>
      <c r="AD544" s="2">
        <v>0.88400000000000001</v>
      </c>
      <c r="AE544" s="2">
        <f t="shared" si="52"/>
        <v>0.83800000000000008</v>
      </c>
      <c r="AF544" s="2">
        <v>1.425</v>
      </c>
      <c r="AG544" s="2">
        <v>1.0189999999999999</v>
      </c>
      <c r="AH544" s="2">
        <v>1.4379999999999999</v>
      </c>
      <c r="AI544" s="2">
        <v>1.546</v>
      </c>
      <c r="AJ544" s="2">
        <v>1.363</v>
      </c>
      <c r="AK544">
        <f t="shared" si="53"/>
        <v>1.3582000000000001</v>
      </c>
    </row>
    <row r="545" spans="1:37" ht="15" x14ac:dyDescent="0.3">
      <c r="A545" s="2" t="s">
        <v>31</v>
      </c>
      <c r="B545" s="2">
        <v>2.60957551705421E-3</v>
      </c>
      <c r="C545" s="2">
        <v>21</v>
      </c>
      <c r="D545" s="2">
        <v>1.89</v>
      </c>
      <c r="E545" s="2" t="s">
        <v>238</v>
      </c>
      <c r="F545" s="2" t="s">
        <v>239</v>
      </c>
      <c r="G545" s="4">
        <v>1.583</v>
      </c>
      <c r="H545" s="4">
        <f t="shared" si="48"/>
        <v>1.4537855266300455</v>
      </c>
      <c r="I545" s="4">
        <f t="shared" si="49"/>
        <v>1.620763723150358</v>
      </c>
      <c r="J545" s="2" t="s">
        <v>87</v>
      </c>
      <c r="K545" s="19">
        <v>2.7433999999999501E-3</v>
      </c>
      <c r="L545" s="2" t="s">
        <v>240</v>
      </c>
      <c r="M545" s="2">
        <v>121.17</v>
      </c>
      <c r="N545" s="2">
        <v>0.84599999999999997</v>
      </c>
      <c r="O545" s="2">
        <v>1.2210000000000001</v>
      </c>
      <c r="P545" s="2">
        <v>0.77900000000000003</v>
      </c>
      <c r="Q545" s="2">
        <v>0.70299999999999996</v>
      </c>
      <c r="R545" s="2">
        <v>0.63800000000000001</v>
      </c>
      <c r="S545" s="2">
        <f t="shared" si="50"/>
        <v>0.83740000000000003</v>
      </c>
      <c r="T545" s="2">
        <v>2.117</v>
      </c>
      <c r="U545" s="2">
        <v>0.80100000000000005</v>
      </c>
      <c r="V545" s="2">
        <v>0.71199999999999997</v>
      </c>
      <c r="W545" s="2">
        <v>1.1479999999999999</v>
      </c>
      <c r="X545" s="2">
        <v>1.6890000000000001</v>
      </c>
      <c r="Y545" s="2">
        <f t="shared" si="51"/>
        <v>1.2174</v>
      </c>
      <c r="Z545" s="2">
        <v>0.73399999999999999</v>
      </c>
      <c r="AA545" s="2">
        <v>1.077</v>
      </c>
      <c r="AB545" s="2">
        <v>0.745</v>
      </c>
      <c r="AC545" s="2">
        <v>0.75</v>
      </c>
      <c r="AD545" s="2">
        <v>0.88400000000000001</v>
      </c>
      <c r="AE545" s="2">
        <f t="shared" si="52"/>
        <v>0.83800000000000008</v>
      </c>
      <c r="AF545" s="2">
        <v>1.425</v>
      </c>
      <c r="AG545" s="2">
        <v>1.0189999999999999</v>
      </c>
      <c r="AH545" s="2">
        <v>1.4379999999999999</v>
      </c>
      <c r="AI545" s="2">
        <v>1.546</v>
      </c>
      <c r="AJ545" s="2">
        <v>1.363</v>
      </c>
      <c r="AK545">
        <f t="shared" si="53"/>
        <v>1.3582000000000001</v>
      </c>
    </row>
    <row r="546" spans="1:37" ht="15" x14ac:dyDescent="0.3">
      <c r="A546" s="2" t="s">
        <v>53</v>
      </c>
      <c r="B546" s="2">
        <v>1.89795628330067E-2</v>
      </c>
      <c r="C546" s="2">
        <v>15</v>
      </c>
      <c r="D546" s="2">
        <v>1.77</v>
      </c>
      <c r="E546" s="2" t="s">
        <v>339</v>
      </c>
      <c r="F546" s="2" t="s">
        <v>340</v>
      </c>
      <c r="G546" s="4">
        <v>1.5780000000000001</v>
      </c>
      <c r="H546" s="4">
        <f t="shared" si="48"/>
        <v>1.4862168104177238</v>
      </c>
      <c r="I546" s="4">
        <f t="shared" si="49"/>
        <v>1.5722641969290763</v>
      </c>
      <c r="J546" s="2" t="s">
        <v>87</v>
      </c>
      <c r="K546" s="19">
        <v>1.60244999999337E-5</v>
      </c>
      <c r="L546" s="2" t="s">
        <v>341</v>
      </c>
      <c r="M546" s="2">
        <v>13.916</v>
      </c>
      <c r="N546" s="2">
        <v>0.59899999999999998</v>
      </c>
      <c r="O546" s="2">
        <v>0.67200000000000004</v>
      </c>
      <c r="P546" s="2">
        <v>1.0149999999999999</v>
      </c>
      <c r="Q546" s="2">
        <v>0.71499999999999997</v>
      </c>
      <c r="R546" s="2">
        <v>0.94099999999999995</v>
      </c>
      <c r="S546" s="2">
        <f t="shared" si="50"/>
        <v>0.78839999999999988</v>
      </c>
      <c r="T546" s="2">
        <v>1.387</v>
      </c>
      <c r="U546" s="2">
        <v>1.3859999999999999</v>
      </c>
      <c r="V546" s="2">
        <v>1.286</v>
      </c>
      <c r="W546" s="2">
        <v>0.91200000000000003</v>
      </c>
      <c r="X546" s="2">
        <v>1.2709999999999999</v>
      </c>
      <c r="Y546" s="2">
        <f t="shared" si="51"/>
        <v>1.1717333333333333</v>
      </c>
      <c r="Z546" s="2">
        <v>0.78</v>
      </c>
      <c r="AA546" s="2">
        <v>0.91400000000000003</v>
      </c>
      <c r="AB546" s="2">
        <v>0.70799999999999996</v>
      </c>
      <c r="AC546" s="2">
        <v>0.877</v>
      </c>
      <c r="AD546" s="2">
        <v>0.82399999999999995</v>
      </c>
      <c r="AE546" s="2">
        <f t="shared" si="52"/>
        <v>0.8206</v>
      </c>
      <c r="AF546" s="2">
        <v>0.99199999999999999</v>
      </c>
      <c r="AG546" s="2">
        <v>1.476</v>
      </c>
      <c r="AH546" s="2">
        <v>1.1060000000000001</v>
      </c>
      <c r="AI546" s="2">
        <v>1.571</v>
      </c>
      <c r="AJ546" s="2">
        <v>1.306</v>
      </c>
      <c r="AK546">
        <f t="shared" si="53"/>
        <v>1.2902</v>
      </c>
    </row>
    <row r="547" spans="1:37" ht="15" x14ac:dyDescent="0.3">
      <c r="A547" s="2" t="s">
        <v>9</v>
      </c>
      <c r="B547" s="2">
        <v>4.1867362388092701E-7</v>
      </c>
      <c r="C547" s="2">
        <v>21</v>
      </c>
      <c r="D547" s="2">
        <v>3.3</v>
      </c>
      <c r="E547" s="2" t="s">
        <v>339</v>
      </c>
      <c r="F547" s="2" t="s">
        <v>340</v>
      </c>
      <c r="G547" s="4">
        <v>1.5780000000000001</v>
      </c>
      <c r="H547" s="4">
        <f t="shared" si="48"/>
        <v>1.4862168104177238</v>
      </c>
      <c r="I547" s="4">
        <f t="shared" si="49"/>
        <v>1.5722641969290763</v>
      </c>
      <c r="J547" s="2" t="s">
        <v>87</v>
      </c>
      <c r="K547" s="19">
        <v>1.60244999999337E-5</v>
      </c>
      <c r="L547" s="2" t="s">
        <v>341</v>
      </c>
      <c r="M547" s="2">
        <v>13.916</v>
      </c>
      <c r="N547" s="2">
        <v>0.59899999999999998</v>
      </c>
      <c r="O547" s="2">
        <v>0.67200000000000004</v>
      </c>
      <c r="P547" s="2">
        <v>1.0149999999999999</v>
      </c>
      <c r="Q547" s="2">
        <v>0.71499999999999997</v>
      </c>
      <c r="R547" s="2">
        <v>0.94099999999999995</v>
      </c>
      <c r="S547" s="2">
        <f t="shared" si="50"/>
        <v>0.78839999999999988</v>
      </c>
      <c r="T547" s="2">
        <v>1.387</v>
      </c>
      <c r="U547" s="2">
        <v>1.3859999999999999</v>
      </c>
      <c r="V547" s="2">
        <v>1.286</v>
      </c>
      <c r="W547" s="2">
        <v>0.91200000000000003</v>
      </c>
      <c r="X547" s="2">
        <v>1.2709999999999999</v>
      </c>
      <c r="Y547" s="2">
        <f t="shared" si="51"/>
        <v>1.1717333333333333</v>
      </c>
      <c r="Z547" s="2">
        <v>0.78</v>
      </c>
      <c r="AA547" s="2">
        <v>0.91400000000000003</v>
      </c>
      <c r="AB547" s="2">
        <v>0.70799999999999996</v>
      </c>
      <c r="AC547" s="2">
        <v>0.877</v>
      </c>
      <c r="AD547" s="2">
        <v>0.82399999999999995</v>
      </c>
      <c r="AE547" s="2">
        <f t="shared" si="52"/>
        <v>0.8206</v>
      </c>
      <c r="AF547" s="2">
        <v>0.99199999999999999</v>
      </c>
      <c r="AG547" s="2">
        <v>1.476</v>
      </c>
      <c r="AH547" s="2">
        <v>1.1060000000000001</v>
      </c>
      <c r="AI547" s="2">
        <v>1.571</v>
      </c>
      <c r="AJ547" s="2">
        <v>1.306</v>
      </c>
      <c r="AK547">
        <f t="shared" si="53"/>
        <v>1.2902</v>
      </c>
    </row>
    <row r="548" spans="1:37" ht="15" x14ac:dyDescent="0.3">
      <c r="A548" s="2" t="s">
        <v>53</v>
      </c>
      <c r="B548" s="2">
        <v>1.89795628330067E-2</v>
      </c>
      <c r="C548" s="2">
        <v>15</v>
      </c>
      <c r="D548" s="2">
        <v>1.77</v>
      </c>
      <c r="E548" s="2" t="s">
        <v>403</v>
      </c>
      <c r="F548" s="2" t="s">
        <v>404</v>
      </c>
      <c r="G548" s="4">
        <v>1.575</v>
      </c>
      <c r="H548" s="4">
        <f t="shared" si="48"/>
        <v>1.4220283533260631</v>
      </c>
      <c r="I548" s="4">
        <f t="shared" si="49"/>
        <v>1.6620033575825406</v>
      </c>
      <c r="J548" s="2" t="s">
        <v>87</v>
      </c>
      <c r="K548" s="19">
        <v>4.57489999999949E-4</v>
      </c>
      <c r="L548" s="2" t="s">
        <v>405</v>
      </c>
      <c r="M548" s="2">
        <v>77.515000000000001</v>
      </c>
      <c r="N548" s="2">
        <v>0.83299999999999996</v>
      </c>
      <c r="O548" s="2">
        <v>0.90800000000000003</v>
      </c>
      <c r="P548" s="2">
        <v>0.94</v>
      </c>
      <c r="Q548" s="2">
        <v>0.91500000000000004</v>
      </c>
      <c r="R548" s="2">
        <v>0.98899999999999999</v>
      </c>
      <c r="S548" s="2">
        <f t="shared" si="50"/>
        <v>0.91700000000000004</v>
      </c>
      <c r="T548" s="2">
        <v>1.548</v>
      </c>
      <c r="U548" s="2">
        <v>1.867</v>
      </c>
      <c r="V548" s="2">
        <v>1.38</v>
      </c>
      <c r="W548" s="2">
        <v>0.67400000000000004</v>
      </c>
      <c r="X548" s="2">
        <v>1.4379999999999999</v>
      </c>
      <c r="Y548" s="2">
        <f t="shared" si="51"/>
        <v>1.304</v>
      </c>
      <c r="Z548" s="2">
        <v>0.63300000000000001</v>
      </c>
      <c r="AA548" s="2">
        <v>0.70499999999999996</v>
      </c>
      <c r="AB548" s="2">
        <v>0.751</v>
      </c>
      <c r="AC548" s="2">
        <v>0.72299999999999998</v>
      </c>
      <c r="AD548" s="2">
        <v>0.76200000000000001</v>
      </c>
      <c r="AE548" s="2">
        <f t="shared" si="52"/>
        <v>0.71479999999999999</v>
      </c>
      <c r="AF548" s="2">
        <v>1.083</v>
      </c>
      <c r="AG548" s="2">
        <v>1.345</v>
      </c>
      <c r="AH548" s="2">
        <v>0.96299999999999997</v>
      </c>
      <c r="AI548" s="2">
        <v>1.202</v>
      </c>
      <c r="AJ548" s="2">
        <v>1.347</v>
      </c>
      <c r="AK548">
        <f t="shared" si="53"/>
        <v>1.1879999999999999</v>
      </c>
    </row>
    <row r="549" spans="1:37" ht="15" x14ac:dyDescent="0.3">
      <c r="A549" s="9" t="s">
        <v>629</v>
      </c>
      <c r="B549" s="9">
        <v>0.243552383382687</v>
      </c>
      <c r="C549" s="9">
        <v>4</v>
      </c>
      <c r="D549" s="9">
        <v>1.58</v>
      </c>
      <c r="E549" s="9" t="s">
        <v>89</v>
      </c>
      <c r="F549" s="9" t="s">
        <v>90</v>
      </c>
      <c r="G549" s="9">
        <v>1.571</v>
      </c>
      <c r="H549" s="9">
        <f t="shared" si="48"/>
        <v>1.4590546201881271</v>
      </c>
      <c r="I549" s="9">
        <f t="shared" si="49"/>
        <v>1.5903471231573942</v>
      </c>
      <c r="J549" s="9" t="s">
        <v>87</v>
      </c>
      <c r="K549" s="20">
        <v>4.01050000000014E-4</v>
      </c>
      <c r="L549" s="9" t="s">
        <v>91</v>
      </c>
      <c r="M549" s="9">
        <v>140.53</v>
      </c>
      <c r="N549" s="9">
        <v>0.71499999999999997</v>
      </c>
      <c r="O549" s="9">
        <v>0.88200000000000001</v>
      </c>
      <c r="P549" s="9">
        <v>0.70399999999999996</v>
      </c>
      <c r="Q549" s="9">
        <v>0.71399999999999997</v>
      </c>
      <c r="R549" s="9">
        <v>1.202</v>
      </c>
      <c r="S549" s="9">
        <f t="shared" si="50"/>
        <v>0.84340000000000015</v>
      </c>
      <c r="T549" s="9">
        <v>1.4630000000000001</v>
      </c>
      <c r="U549" s="9">
        <v>1.355</v>
      </c>
      <c r="V549" s="9">
        <v>0.70499999999999996</v>
      </c>
      <c r="W549" s="9">
        <v>1.6890000000000001</v>
      </c>
      <c r="X549" s="9">
        <v>1.3280000000000001</v>
      </c>
      <c r="Y549" s="9">
        <f t="shared" si="51"/>
        <v>1.2305666666666666</v>
      </c>
      <c r="Z549" s="9">
        <v>0.56100000000000005</v>
      </c>
      <c r="AA549" s="9">
        <v>1.0229999999999999</v>
      </c>
      <c r="AB549" s="9">
        <v>0.94</v>
      </c>
      <c r="AC549" s="9">
        <v>0.73799999999999999</v>
      </c>
      <c r="AD549" s="9">
        <v>0.94399999999999995</v>
      </c>
      <c r="AE549" s="9">
        <f t="shared" si="52"/>
        <v>0.84119999999999995</v>
      </c>
      <c r="AF549" s="9">
        <v>1.6080000000000001</v>
      </c>
      <c r="AG549" s="9">
        <v>1.27</v>
      </c>
      <c r="AH549" s="9">
        <v>1.177</v>
      </c>
      <c r="AI549" s="9">
        <v>1.244</v>
      </c>
      <c r="AJ549" s="9">
        <v>1.39</v>
      </c>
      <c r="AK549" s="10">
        <f t="shared" si="53"/>
        <v>1.3377999999999999</v>
      </c>
    </row>
    <row r="550" spans="1:37" ht="15" x14ac:dyDescent="0.3">
      <c r="A550" s="9" t="s">
        <v>84</v>
      </c>
      <c r="B550" s="9">
        <v>0.21498123607066999</v>
      </c>
      <c r="C550" s="9">
        <v>2</v>
      </c>
      <c r="D550" s="9">
        <v>2.29</v>
      </c>
      <c r="E550" s="9" t="s">
        <v>89</v>
      </c>
      <c r="F550" s="9" t="s">
        <v>90</v>
      </c>
      <c r="G550" s="9">
        <v>1.571</v>
      </c>
      <c r="H550" s="9">
        <f t="shared" si="48"/>
        <v>1.4590546201881271</v>
      </c>
      <c r="I550" s="9">
        <f t="shared" si="49"/>
        <v>1.5903471231573942</v>
      </c>
      <c r="J550" s="9" t="s">
        <v>87</v>
      </c>
      <c r="K550" s="20">
        <v>4.01050000000014E-4</v>
      </c>
      <c r="L550" s="9" t="s">
        <v>91</v>
      </c>
      <c r="M550" s="9">
        <v>140.53</v>
      </c>
      <c r="N550" s="9">
        <v>0.71499999999999997</v>
      </c>
      <c r="O550" s="9">
        <v>0.88200000000000001</v>
      </c>
      <c r="P550" s="9">
        <v>0.70399999999999996</v>
      </c>
      <c r="Q550" s="9">
        <v>0.71399999999999997</v>
      </c>
      <c r="R550" s="9">
        <v>1.202</v>
      </c>
      <c r="S550" s="9">
        <f t="shared" si="50"/>
        <v>0.84340000000000015</v>
      </c>
      <c r="T550" s="9">
        <v>1.4630000000000001</v>
      </c>
      <c r="U550" s="9">
        <v>1.355</v>
      </c>
      <c r="V550" s="9">
        <v>0.70499999999999996</v>
      </c>
      <c r="W550" s="9">
        <v>1.6890000000000001</v>
      </c>
      <c r="X550" s="9">
        <v>1.3280000000000001</v>
      </c>
      <c r="Y550" s="9">
        <f t="shared" si="51"/>
        <v>1.2305666666666666</v>
      </c>
      <c r="Z550" s="9">
        <v>0.56100000000000005</v>
      </c>
      <c r="AA550" s="9">
        <v>1.0229999999999999</v>
      </c>
      <c r="AB550" s="9">
        <v>0.94</v>
      </c>
      <c r="AC550" s="9">
        <v>0.73799999999999999</v>
      </c>
      <c r="AD550" s="9">
        <v>0.94399999999999995</v>
      </c>
      <c r="AE550" s="9">
        <f t="shared" si="52"/>
        <v>0.84119999999999995</v>
      </c>
      <c r="AF550" s="9">
        <v>1.6080000000000001</v>
      </c>
      <c r="AG550" s="9">
        <v>1.27</v>
      </c>
      <c r="AH550" s="9">
        <v>1.177</v>
      </c>
      <c r="AI550" s="9">
        <v>1.244</v>
      </c>
      <c r="AJ550" s="9">
        <v>1.39</v>
      </c>
      <c r="AK550" s="10">
        <f t="shared" si="53"/>
        <v>1.3377999999999999</v>
      </c>
    </row>
    <row r="551" spans="1:37" ht="15" x14ac:dyDescent="0.3">
      <c r="A551" s="9" t="s">
        <v>802</v>
      </c>
      <c r="B551" s="9">
        <v>0.21498123607066999</v>
      </c>
      <c r="C551" s="9">
        <v>2</v>
      </c>
      <c r="D551" s="9">
        <v>2.29</v>
      </c>
      <c r="E551" s="9" t="s">
        <v>89</v>
      </c>
      <c r="F551" s="9" t="s">
        <v>90</v>
      </c>
      <c r="G551" s="9">
        <v>1.571</v>
      </c>
      <c r="H551" s="9">
        <f t="shared" si="48"/>
        <v>1.4590546201881271</v>
      </c>
      <c r="I551" s="9">
        <f t="shared" si="49"/>
        <v>1.5903471231573942</v>
      </c>
      <c r="J551" s="9" t="s">
        <v>87</v>
      </c>
      <c r="K551" s="20">
        <v>4.01050000000014E-4</v>
      </c>
      <c r="L551" s="9" t="s">
        <v>91</v>
      </c>
      <c r="M551" s="9">
        <v>140.53</v>
      </c>
      <c r="N551" s="9">
        <v>0.71499999999999997</v>
      </c>
      <c r="O551" s="9">
        <v>0.88200000000000001</v>
      </c>
      <c r="P551" s="9">
        <v>0.70399999999999996</v>
      </c>
      <c r="Q551" s="9">
        <v>0.71399999999999997</v>
      </c>
      <c r="R551" s="9">
        <v>1.202</v>
      </c>
      <c r="S551" s="9">
        <f t="shared" si="50"/>
        <v>0.84340000000000015</v>
      </c>
      <c r="T551" s="9">
        <v>1.4630000000000001</v>
      </c>
      <c r="U551" s="9">
        <v>1.355</v>
      </c>
      <c r="V551" s="9">
        <v>0.70499999999999996</v>
      </c>
      <c r="W551" s="9">
        <v>1.6890000000000001</v>
      </c>
      <c r="X551" s="9">
        <v>1.3280000000000001</v>
      </c>
      <c r="Y551" s="9">
        <f t="shared" si="51"/>
        <v>1.2305666666666666</v>
      </c>
      <c r="Z551" s="9">
        <v>0.56100000000000005</v>
      </c>
      <c r="AA551" s="9">
        <v>1.0229999999999999</v>
      </c>
      <c r="AB551" s="9">
        <v>0.94</v>
      </c>
      <c r="AC551" s="9">
        <v>0.73799999999999999</v>
      </c>
      <c r="AD551" s="9">
        <v>0.94399999999999995</v>
      </c>
      <c r="AE551" s="9">
        <f t="shared" si="52"/>
        <v>0.84119999999999995</v>
      </c>
      <c r="AF551" s="9">
        <v>1.6080000000000001</v>
      </c>
      <c r="AG551" s="9">
        <v>1.27</v>
      </c>
      <c r="AH551" s="9">
        <v>1.177</v>
      </c>
      <c r="AI551" s="9">
        <v>1.244</v>
      </c>
      <c r="AJ551" s="9">
        <v>1.39</v>
      </c>
      <c r="AK551" s="10">
        <f t="shared" si="53"/>
        <v>1.3377999999999999</v>
      </c>
    </row>
    <row r="552" spans="1:37" ht="15" x14ac:dyDescent="0.3">
      <c r="A552" s="2" t="s">
        <v>304</v>
      </c>
      <c r="B552" s="2">
        <v>0.216950589707401</v>
      </c>
      <c r="C552" s="2">
        <v>5</v>
      </c>
      <c r="D552" s="2">
        <v>1.55</v>
      </c>
      <c r="E552" s="2" t="s">
        <v>308</v>
      </c>
      <c r="F552" s="2" t="s">
        <v>309</v>
      </c>
      <c r="G552" s="4">
        <v>1.569</v>
      </c>
      <c r="H552" s="4">
        <f t="shared" si="48"/>
        <v>1.4426637305276897</v>
      </c>
      <c r="I552" s="4">
        <f t="shared" si="49"/>
        <v>1.6027607361963188</v>
      </c>
      <c r="J552" s="2" t="s">
        <v>87</v>
      </c>
      <c r="K552" s="19">
        <v>2.38819999999973E-4</v>
      </c>
      <c r="L552" s="2" t="s">
        <v>310</v>
      </c>
      <c r="M552" s="2">
        <v>104.74</v>
      </c>
      <c r="N552" s="2">
        <v>0.95</v>
      </c>
      <c r="O552" s="2">
        <v>0.63900000000000001</v>
      </c>
      <c r="P552" s="2">
        <v>0.871</v>
      </c>
      <c r="Q552" s="2">
        <v>0.97199999999999998</v>
      </c>
      <c r="R552" s="2">
        <v>0.65500000000000003</v>
      </c>
      <c r="S552" s="2">
        <f t="shared" si="50"/>
        <v>0.8173999999999999</v>
      </c>
      <c r="T552" s="2">
        <v>1.282</v>
      </c>
      <c r="U552" s="2">
        <v>1.641</v>
      </c>
      <c r="V552" s="2">
        <v>1.1160000000000001</v>
      </c>
      <c r="W552" s="2">
        <v>0.96499999999999997</v>
      </c>
      <c r="X552" s="2">
        <v>1.254</v>
      </c>
      <c r="Y552" s="2">
        <f t="shared" si="51"/>
        <v>1.1792333333333334</v>
      </c>
      <c r="Z552" s="2">
        <v>0.88200000000000001</v>
      </c>
      <c r="AA552" s="2">
        <v>1.1080000000000001</v>
      </c>
      <c r="AB552" s="2">
        <v>0.85099999999999998</v>
      </c>
      <c r="AC552" s="2">
        <v>0.78900000000000003</v>
      </c>
      <c r="AD552" s="2">
        <v>0.93400000000000005</v>
      </c>
      <c r="AE552" s="2">
        <f t="shared" si="52"/>
        <v>0.91280000000000006</v>
      </c>
      <c r="AF552" s="2">
        <v>1.867</v>
      </c>
      <c r="AG552" s="2">
        <v>1.1339999999999999</v>
      </c>
      <c r="AH552" s="2">
        <v>1.294</v>
      </c>
      <c r="AI552" s="2">
        <v>1.988</v>
      </c>
      <c r="AJ552" s="2">
        <v>1.032</v>
      </c>
      <c r="AK552">
        <f t="shared" si="53"/>
        <v>1.4629999999999999</v>
      </c>
    </row>
    <row r="553" spans="1:37" ht="15" x14ac:dyDescent="0.3">
      <c r="A553" s="2" t="s">
        <v>264</v>
      </c>
      <c r="B553" s="2">
        <v>0.45046807675730699</v>
      </c>
      <c r="C553" s="2">
        <v>9</v>
      </c>
      <c r="D553" s="2">
        <v>1.0900000000000001</v>
      </c>
      <c r="E553" s="2" t="s">
        <v>271</v>
      </c>
      <c r="F553" s="2" t="s">
        <v>272</v>
      </c>
      <c r="G553" s="4">
        <v>1.569</v>
      </c>
      <c r="H553" s="4">
        <f t="shared" si="48"/>
        <v>1.4174290942360477</v>
      </c>
      <c r="I553" s="4">
        <f t="shared" si="49"/>
        <v>1.6442667999000751</v>
      </c>
      <c r="J553" s="2" t="s">
        <v>87</v>
      </c>
      <c r="K553" s="19">
        <v>8.14740497290245E-11</v>
      </c>
      <c r="L553" s="2" t="s">
        <v>273</v>
      </c>
      <c r="M553" s="2">
        <v>46.871000000000002</v>
      </c>
      <c r="N553" s="2">
        <v>0.84</v>
      </c>
      <c r="O553" s="2">
        <v>0.81499999999999995</v>
      </c>
      <c r="P553" s="2">
        <v>0.99299999999999999</v>
      </c>
      <c r="Q553" s="2">
        <v>0.85599999999999998</v>
      </c>
      <c r="R553" s="2">
        <v>0.86799999999999999</v>
      </c>
      <c r="S553" s="2">
        <f t="shared" si="50"/>
        <v>0.87439999999999996</v>
      </c>
      <c r="T553" s="2">
        <v>1.3109999999999999</v>
      </c>
      <c r="U553" s="2">
        <v>1.5309999999999999</v>
      </c>
      <c r="V553" s="2">
        <v>1.1719999999999999</v>
      </c>
      <c r="W553" s="2">
        <v>1.325</v>
      </c>
      <c r="X553" s="2">
        <v>1.2230000000000001</v>
      </c>
      <c r="Y553" s="2">
        <f t="shared" si="51"/>
        <v>1.2394000000000001</v>
      </c>
      <c r="Z553" s="2">
        <v>0.76100000000000001</v>
      </c>
      <c r="AA553" s="2">
        <v>0.79100000000000004</v>
      </c>
      <c r="AB553" s="2">
        <v>0.86499999999999999</v>
      </c>
      <c r="AC553" s="2">
        <v>0.81699999999999995</v>
      </c>
      <c r="AD553" s="2">
        <v>0.76900000000000002</v>
      </c>
      <c r="AE553" s="2">
        <f t="shared" si="52"/>
        <v>0.80059999999999998</v>
      </c>
      <c r="AF553" s="2">
        <v>1.349</v>
      </c>
      <c r="AG553" s="2">
        <v>1.2709999999999999</v>
      </c>
      <c r="AH553" s="2">
        <v>1.3009999999999999</v>
      </c>
      <c r="AI553" s="2">
        <v>1.4410000000000001</v>
      </c>
      <c r="AJ553" s="2">
        <v>1.22</v>
      </c>
      <c r="AK553">
        <f t="shared" si="53"/>
        <v>1.3164</v>
      </c>
    </row>
    <row r="554" spans="1:37" ht="15" x14ac:dyDescent="0.3">
      <c r="A554" s="2" t="s">
        <v>264</v>
      </c>
      <c r="B554" s="2">
        <v>0.45046807675730699</v>
      </c>
      <c r="C554" s="2">
        <v>9</v>
      </c>
      <c r="D554" s="2">
        <v>1.0900000000000001</v>
      </c>
      <c r="E554" s="2" t="s">
        <v>268</v>
      </c>
      <c r="F554" s="2" t="s">
        <v>269</v>
      </c>
      <c r="G554" s="4">
        <v>1.569</v>
      </c>
      <c r="H554" s="4">
        <f t="shared" si="48"/>
        <v>1.378553892452681</v>
      </c>
      <c r="I554" s="4">
        <f t="shared" si="49"/>
        <v>1.6797906235776057</v>
      </c>
      <c r="J554" s="2" t="s">
        <v>87</v>
      </c>
      <c r="K554" s="19">
        <v>1.12339000000006E-3</v>
      </c>
      <c r="L554" s="2" t="s">
        <v>270</v>
      </c>
      <c r="M554" s="2">
        <v>36.707000000000001</v>
      </c>
      <c r="N554" s="2">
        <v>1.143</v>
      </c>
      <c r="O554" s="2">
        <v>0.78100000000000003</v>
      </c>
      <c r="P554" s="2">
        <v>0.93899999999999995</v>
      </c>
      <c r="Q554" s="2">
        <v>0.55200000000000005</v>
      </c>
      <c r="R554" s="2">
        <v>0.79400000000000004</v>
      </c>
      <c r="S554" s="2">
        <f t="shared" si="50"/>
        <v>0.84179999999999988</v>
      </c>
      <c r="T554" s="2">
        <v>1.21</v>
      </c>
      <c r="U554" s="2">
        <v>1.1679999999999999</v>
      </c>
      <c r="V554" s="2">
        <v>1.0840000000000001</v>
      </c>
      <c r="W554" s="2">
        <v>1.3979999999999999</v>
      </c>
      <c r="X554" s="2">
        <v>1.2609999999999999</v>
      </c>
      <c r="Y554" s="2">
        <f t="shared" si="51"/>
        <v>1.1604666666666668</v>
      </c>
      <c r="Z554" s="2">
        <v>0.82599999999999996</v>
      </c>
      <c r="AA554" s="2">
        <v>0.85799999999999998</v>
      </c>
      <c r="AB554" s="2">
        <v>1.018</v>
      </c>
      <c r="AC554" s="2">
        <v>0.81200000000000006</v>
      </c>
      <c r="AD554" s="2">
        <v>0.88</v>
      </c>
      <c r="AE554" s="2">
        <f t="shared" si="52"/>
        <v>0.87880000000000003</v>
      </c>
      <c r="AF554" s="2">
        <v>2.169</v>
      </c>
      <c r="AG554" s="2">
        <v>0.93</v>
      </c>
      <c r="AH554" s="2">
        <v>1.595</v>
      </c>
      <c r="AI554" s="2">
        <v>1.833</v>
      </c>
      <c r="AJ554" s="2">
        <v>0.85399999999999998</v>
      </c>
      <c r="AK554">
        <f t="shared" si="53"/>
        <v>1.4762</v>
      </c>
    </row>
    <row r="555" spans="1:37" ht="15" x14ac:dyDescent="0.3">
      <c r="A555" s="2" t="s">
        <v>514</v>
      </c>
      <c r="B555" s="2">
        <v>0.48074916916654198</v>
      </c>
      <c r="C555" s="2">
        <v>5</v>
      </c>
      <c r="D555" s="2">
        <v>1.1000000000000001</v>
      </c>
      <c r="E555" s="2" t="s">
        <v>271</v>
      </c>
      <c r="F555" s="2" t="s">
        <v>272</v>
      </c>
      <c r="G555" s="4">
        <v>1.569</v>
      </c>
      <c r="H555" s="4">
        <f t="shared" si="48"/>
        <v>1.4174290942360477</v>
      </c>
      <c r="I555" s="4">
        <f t="shared" si="49"/>
        <v>1.6442667999000751</v>
      </c>
      <c r="J555" s="2" t="s">
        <v>87</v>
      </c>
      <c r="K555" s="19">
        <v>8.14740497290245E-11</v>
      </c>
      <c r="L555" s="2" t="s">
        <v>273</v>
      </c>
      <c r="M555" s="2">
        <v>46.871000000000002</v>
      </c>
      <c r="N555" s="2">
        <v>0.84</v>
      </c>
      <c r="O555" s="2">
        <v>0.81499999999999995</v>
      </c>
      <c r="P555" s="2">
        <v>0.99299999999999999</v>
      </c>
      <c r="Q555" s="2">
        <v>0.85599999999999998</v>
      </c>
      <c r="R555" s="2">
        <v>0.86799999999999999</v>
      </c>
      <c r="S555" s="2">
        <f t="shared" si="50"/>
        <v>0.87439999999999996</v>
      </c>
      <c r="T555" s="2">
        <v>1.3109999999999999</v>
      </c>
      <c r="U555" s="2">
        <v>1.5309999999999999</v>
      </c>
      <c r="V555" s="2">
        <v>1.1719999999999999</v>
      </c>
      <c r="W555" s="2">
        <v>1.325</v>
      </c>
      <c r="X555" s="2">
        <v>1.2230000000000001</v>
      </c>
      <c r="Y555" s="2">
        <f t="shared" si="51"/>
        <v>1.2394000000000001</v>
      </c>
      <c r="Z555" s="2">
        <v>0.76100000000000001</v>
      </c>
      <c r="AA555" s="2">
        <v>0.79100000000000004</v>
      </c>
      <c r="AB555" s="2">
        <v>0.86499999999999999</v>
      </c>
      <c r="AC555" s="2">
        <v>0.81699999999999995</v>
      </c>
      <c r="AD555" s="2">
        <v>0.76900000000000002</v>
      </c>
      <c r="AE555" s="2">
        <f t="shared" si="52"/>
        <v>0.80059999999999998</v>
      </c>
      <c r="AF555" s="2">
        <v>1.349</v>
      </c>
      <c r="AG555" s="2">
        <v>1.2709999999999999</v>
      </c>
      <c r="AH555" s="2">
        <v>1.3009999999999999</v>
      </c>
      <c r="AI555" s="2">
        <v>1.4410000000000001</v>
      </c>
      <c r="AJ555" s="2">
        <v>1.22</v>
      </c>
      <c r="AK555">
        <f t="shared" si="53"/>
        <v>1.3164</v>
      </c>
    </row>
    <row r="556" spans="1:37" ht="15" x14ac:dyDescent="0.3">
      <c r="A556" s="2" t="s">
        <v>53</v>
      </c>
      <c r="B556" s="2">
        <v>1.89795628330067E-2</v>
      </c>
      <c r="C556" s="2">
        <v>15</v>
      </c>
      <c r="D556" s="2">
        <v>1.77</v>
      </c>
      <c r="E556" s="2" t="s">
        <v>271</v>
      </c>
      <c r="F556" s="2" t="s">
        <v>272</v>
      </c>
      <c r="G556" s="4">
        <v>1.569</v>
      </c>
      <c r="H556" s="4">
        <f t="shared" si="48"/>
        <v>1.4174290942360477</v>
      </c>
      <c r="I556" s="4">
        <f t="shared" si="49"/>
        <v>1.6442667999000751</v>
      </c>
      <c r="J556" s="2" t="s">
        <v>87</v>
      </c>
      <c r="K556" s="19">
        <v>8.14740497290245E-11</v>
      </c>
      <c r="L556" s="2" t="s">
        <v>273</v>
      </c>
      <c r="M556" s="2">
        <v>46.871000000000002</v>
      </c>
      <c r="N556" s="2">
        <v>0.84</v>
      </c>
      <c r="O556" s="2">
        <v>0.81499999999999995</v>
      </c>
      <c r="P556" s="2">
        <v>0.99299999999999999</v>
      </c>
      <c r="Q556" s="2">
        <v>0.85599999999999998</v>
      </c>
      <c r="R556" s="2">
        <v>0.86799999999999999</v>
      </c>
      <c r="S556" s="2">
        <f t="shared" si="50"/>
        <v>0.87439999999999996</v>
      </c>
      <c r="T556" s="2">
        <v>1.3109999999999999</v>
      </c>
      <c r="U556" s="2">
        <v>1.5309999999999999</v>
      </c>
      <c r="V556" s="2">
        <v>1.1719999999999999</v>
      </c>
      <c r="W556" s="2">
        <v>1.325</v>
      </c>
      <c r="X556" s="2">
        <v>1.2230000000000001</v>
      </c>
      <c r="Y556" s="2">
        <f t="shared" si="51"/>
        <v>1.2394000000000001</v>
      </c>
      <c r="Z556" s="2">
        <v>0.76100000000000001</v>
      </c>
      <c r="AA556" s="2">
        <v>0.79100000000000004</v>
      </c>
      <c r="AB556" s="2">
        <v>0.86499999999999999</v>
      </c>
      <c r="AC556" s="2">
        <v>0.81699999999999995</v>
      </c>
      <c r="AD556" s="2">
        <v>0.76900000000000002</v>
      </c>
      <c r="AE556" s="2">
        <f t="shared" si="52"/>
        <v>0.80059999999999998</v>
      </c>
      <c r="AF556" s="2">
        <v>1.349</v>
      </c>
      <c r="AG556" s="2">
        <v>1.2709999999999999</v>
      </c>
      <c r="AH556" s="2">
        <v>1.3009999999999999</v>
      </c>
      <c r="AI556" s="2">
        <v>1.4410000000000001</v>
      </c>
      <c r="AJ556" s="2">
        <v>1.22</v>
      </c>
      <c r="AK556">
        <f t="shared" si="53"/>
        <v>1.3164</v>
      </c>
    </row>
    <row r="557" spans="1:37" ht="15" x14ac:dyDescent="0.3">
      <c r="A557" s="2" t="s">
        <v>539</v>
      </c>
      <c r="B557" s="2">
        <v>0.282208801744537</v>
      </c>
      <c r="C557" s="2">
        <v>2</v>
      </c>
      <c r="D557" s="2">
        <v>1.91</v>
      </c>
      <c r="E557" s="2" t="s">
        <v>308</v>
      </c>
      <c r="F557" s="2" t="s">
        <v>309</v>
      </c>
      <c r="G557" s="4">
        <v>1.569</v>
      </c>
      <c r="H557" s="4">
        <f t="shared" si="48"/>
        <v>1.4426637305276897</v>
      </c>
      <c r="I557" s="4">
        <f t="shared" si="49"/>
        <v>1.6027607361963188</v>
      </c>
      <c r="J557" s="2" t="s">
        <v>87</v>
      </c>
      <c r="K557" s="19">
        <v>2.38819999999973E-4</v>
      </c>
      <c r="L557" s="2" t="s">
        <v>310</v>
      </c>
      <c r="M557" s="2">
        <v>104.74</v>
      </c>
      <c r="N557" s="2">
        <v>0.95</v>
      </c>
      <c r="O557" s="2">
        <v>0.63900000000000001</v>
      </c>
      <c r="P557" s="2">
        <v>0.871</v>
      </c>
      <c r="Q557" s="2">
        <v>0.97199999999999998</v>
      </c>
      <c r="R557" s="2">
        <v>0.65500000000000003</v>
      </c>
      <c r="S557" s="2">
        <f t="shared" si="50"/>
        <v>0.8173999999999999</v>
      </c>
      <c r="T557" s="2">
        <v>1.282</v>
      </c>
      <c r="U557" s="2">
        <v>1.641</v>
      </c>
      <c r="V557" s="2">
        <v>1.1160000000000001</v>
      </c>
      <c r="W557" s="2">
        <v>0.96499999999999997</v>
      </c>
      <c r="X557" s="2">
        <v>1.254</v>
      </c>
      <c r="Y557" s="2">
        <f t="shared" si="51"/>
        <v>1.1792333333333334</v>
      </c>
      <c r="Z557" s="2">
        <v>0.88200000000000001</v>
      </c>
      <c r="AA557" s="2">
        <v>1.1080000000000001</v>
      </c>
      <c r="AB557" s="2">
        <v>0.85099999999999998</v>
      </c>
      <c r="AC557" s="2">
        <v>0.78900000000000003</v>
      </c>
      <c r="AD557" s="2">
        <v>0.93400000000000005</v>
      </c>
      <c r="AE557" s="2">
        <f t="shared" si="52"/>
        <v>0.91280000000000006</v>
      </c>
      <c r="AF557" s="2">
        <v>1.867</v>
      </c>
      <c r="AG557" s="2">
        <v>1.1339999999999999</v>
      </c>
      <c r="AH557" s="2">
        <v>1.294</v>
      </c>
      <c r="AI557" s="2">
        <v>1.988</v>
      </c>
      <c r="AJ557" s="2">
        <v>1.032</v>
      </c>
      <c r="AK557">
        <f t="shared" si="53"/>
        <v>1.4629999999999999</v>
      </c>
    </row>
    <row r="558" spans="1:37" ht="15" x14ac:dyDescent="0.3">
      <c r="A558" s="2" t="s">
        <v>532</v>
      </c>
      <c r="B558" s="2">
        <v>0.36559437908362502</v>
      </c>
      <c r="C558" s="2">
        <v>16</v>
      </c>
      <c r="D558" s="2">
        <v>1.1100000000000001</v>
      </c>
      <c r="E558" s="2" t="s">
        <v>308</v>
      </c>
      <c r="F558" s="2" t="s">
        <v>309</v>
      </c>
      <c r="G558" s="4">
        <v>1.569</v>
      </c>
      <c r="H558" s="4">
        <f t="shared" si="48"/>
        <v>1.4426637305276897</v>
      </c>
      <c r="I558" s="4">
        <f t="shared" si="49"/>
        <v>1.6027607361963188</v>
      </c>
      <c r="J558" s="2" t="s">
        <v>87</v>
      </c>
      <c r="K558" s="19">
        <v>2.38819999999973E-4</v>
      </c>
      <c r="L558" s="2" t="s">
        <v>310</v>
      </c>
      <c r="M558" s="2">
        <v>104.74</v>
      </c>
      <c r="N558" s="2">
        <v>0.95</v>
      </c>
      <c r="O558" s="2">
        <v>0.63900000000000001</v>
      </c>
      <c r="P558" s="2">
        <v>0.871</v>
      </c>
      <c r="Q558" s="2">
        <v>0.97199999999999998</v>
      </c>
      <c r="R558" s="2">
        <v>0.65500000000000003</v>
      </c>
      <c r="S558" s="2">
        <f t="shared" si="50"/>
        <v>0.8173999999999999</v>
      </c>
      <c r="T558" s="2">
        <v>1.282</v>
      </c>
      <c r="U558" s="2">
        <v>1.641</v>
      </c>
      <c r="V558" s="2">
        <v>1.1160000000000001</v>
      </c>
      <c r="W558" s="2">
        <v>0.96499999999999997</v>
      </c>
      <c r="X558" s="2">
        <v>1.254</v>
      </c>
      <c r="Y558" s="2">
        <f t="shared" si="51"/>
        <v>1.1792333333333334</v>
      </c>
      <c r="Z558" s="2">
        <v>0.88200000000000001</v>
      </c>
      <c r="AA558" s="2">
        <v>1.1080000000000001</v>
      </c>
      <c r="AB558" s="2">
        <v>0.85099999999999998</v>
      </c>
      <c r="AC558" s="2">
        <v>0.78900000000000003</v>
      </c>
      <c r="AD558" s="2">
        <v>0.93400000000000005</v>
      </c>
      <c r="AE558" s="2">
        <f t="shared" si="52"/>
        <v>0.91280000000000006</v>
      </c>
      <c r="AF558" s="2">
        <v>1.867</v>
      </c>
      <c r="AG558" s="2">
        <v>1.1339999999999999</v>
      </c>
      <c r="AH558" s="2">
        <v>1.294</v>
      </c>
      <c r="AI558" s="2">
        <v>1.988</v>
      </c>
      <c r="AJ558" s="2">
        <v>1.032</v>
      </c>
      <c r="AK558">
        <f t="shared" si="53"/>
        <v>1.4629999999999999</v>
      </c>
    </row>
    <row r="559" spans="1:37" ht="15" x14ac:dyDescent="0.3">
      <c r="A559" s="2" t="s">
        <v>753</v>
      </c>
      <c r="B559" s="2">
        <v>0.58089912458342796</v>
      </c>
      <c r="C559" s="2">
        <v>3</v>
      </c>
      <c r="D559" s="2">
        <v>1.01</v>
      </c>
      <c r="E559" s="2" t="s">
        <v>308</v>
      </c>
      <c r="F559" s="2" t="s">
        <v>309</v>
      </c>
      <c r="G559" s="4">
        <v>1.569</v>
      </c>
      <c r="H559" s="4">
        <f t="shared" si="48"/>
        <v>1.4426637305276897</v>
      </c>
      <c r="I559" s="4">
        <f t="shared" si="49"/>
        <v>1.6027607361963188</v>
      </c>
      <c r="J559" s="2" t="s">
        <v>87</v>
      </c>
      <c r="K559" s="19">
        <v>2.38819999999973E-4</v>
      </c>
      <c r="L559" s="2" t="s">
        <v>310</v>
      </c>
      <c r="M559" s="2">
        <v>104.74</v>
      </c>
      <c r="N559" s="2">
        <v>0.95</v>
      </c>
      <c r="O559" s="2">
        <v>0.63900000000000001</v>
      </c>
      <c r="P559" s="2">
        <v>0.871</v>
      </c>
      <c r="Q559" s="2">
        <v>0.97199999999999998</v>
      </c>
      <c r="R559" s="2">
        <v>0.65500000000000003</v>
      </c>
      <c r="S559" s="2">
        <f t="shared" si="50"/>
        <v>0.8173999999999999</v>
      </c>
      <c r="T559" s="2">
        <v>1.282</v>
      </c>
      <c r="U559" s="2">
        <v>1.641</v>
      </c>
      <c r="V559" s="2">
        <v>1.1160000000000001</v>
      </c>
      <c r="W559" s="2">
        <v>0.96499999999999997</v>
      </c>
      <c r="X559" s="2">
        <v>1.254</v>
      </c>
      <c r="Y559" s="2">
        <f t="shared" si="51"/>
        <v>1.1792333333333334</v>
      </c>
      <c r="Z559" s="2">
        <v>0.88200000000000001</v>
      </c>
      <c r="AA559" s="2">
        <v>1.1080000000000001</v>
      </c>
      <c r="AB559" s="2">
        <v>0.85099999999999998</v>
      </c>
      <c r="AC559" s="2">
        <v>0.78900000000000003</v>
      </c>
      <c r="AD559" s="2">
        <v>0.93400000000000005</v>
      </c>
      <c r="AE559" s="2">
        <f t="shared" si="52"/>
        <v>0.91280000000000006</v>
      </c>
      <c r="AF559" s="2">
        <v>1.867</v>
      </c>
      <c r="AG559" s="2">
        <v>1.1339999999999999</v>
      </c>
      <c r="AH559" s="2">
        <v>1.294</v>
      </c>
      <c r="AI559" s="2">
        <v>1.988</v>
      </c>
      <c r="AJ559" s="2">
        <v>1.032</v>
      </c>
      <c r="AK559">
        <f t="shared" si="53"/>
        <v>1.4629999999999999</v>
      </c>
    </row>
    <row r="560" spans="1:37" ht="15" x14ac:dyDescent="0.3">
      <c r="A560" s="2" t="s">
        <v>33</v>
      </c>
      <c r="B560" s="2">
        <v>3.0639299247167098E-3</v>
      </c>
      <c r="C560" s="2">
        <v>10</v>
      </c>
      <c r="D560" s="2">
        <v>2.66</v>
      </c>
      <c r="E560" s="2" t="s">
        <v>146</v>
      </c>
      <c r="F560" s="2" t="s">
        <v>147</v>
      </c>
      <c r="G560" s="4">
        <v>1.5649999999999999</v>
      </c>
      <c r="H560" s="4">
        <f t="shared" si="48"/>
        <v>1.4813390997917666</v>
      </c>
      <c r="I560" s="4">
        <f t="shared" si="49"/>
        <v>1.551691506978945</v>
      </c>
      <c r="J560" s="2" t="s">
        <v>87</v>
      </c>
      <c r="K560" s="19">
        <v>7.9549000000001002E-4</v>
      </c>
      <c r="L560" s="2" t="s">
        <v>148</v>
      </c>
      <c r="M560" s="2">
        <v>55.363999999999997</v>
      </c>
      <c r="N560" s="2">
        <v>0.70399999999999996</v>
      </c>
      <c r="O560" s="2">
        <v>0.78900000000000003</v>
      </c>
      <c r="P560" s="2">
        <v>0.97799999999999998</v>
      </c>
      <c r="Q560" s="2">
        <v>0.81</v>
      </c>
      <c r="R560" s="2">
        <v>0.88100000000000001</v>
      </c>
      <c r="S560" s="2">
        <f t="shared" si="50"/>
        <v>0.83240000000000003</v>
      </c>
      <c r="T560" s="2">
        <v>1.431</v>
      </c>
      <c r="U560" s="2">
        <v>2.0459999999999998</v>
      </c>
      <c r="V560" s="2">
        <v>0.98599999999999999</v>
      </c>
      <c r="W560" s="2">
        <v>1.2050000000000001</v>
      </c>
      <c r="X560" s="2">
        <v>0.89800000000000002</v>
      </c>
      <c r="Y560" s="2">
        <f t="shared" si="51"/>
        <v>1.2330666666666665</v>
      </c>
      <c r="Z560" s="2">
        <v>0.78500000000000003</v>
      </c>
      <c r="AA560" s="2">
        <v>1.07</v>
      </c>
      <c r="AB560" s="2">
        <v>0.745</v>
      </c>
      <c r="AC560" s="2">
        <v>0.82199999999999995</v>
      </c>
      <c r="AD560" s="2">
        <v>0.80500000000000005</v>
      </c>
      <c r="AE560" s="2">
        <f t="shared" si="52"/>
        <v>0.84540000000000004</v>
      </c>
      <c r="AF560" s="2">
        <v>1.077</v>
      </c>
      <c r="AG560" s="2">
        <v>1.341</v>
      </c>
      <c r="AH560" s="2">
        <v>0.94499999999999995</v>
      </c>
      <c r="AI560" s="2">
        <v>1.4570000000000001</v>
      </c>
      <c r="AJ560" s="2">
        <v>1.7390000000000001</v>
      </c>
      <c r="AK560">
        <f t="shared" si="53"/>
        <v>1.3118000000000001</v>
      </c>
    </row>
    <row r="561" spans="1:37" ht="15" x14ac:dyDescent="0.3">
      <c r="A561" s="2" t="s">
        <v>758</v>
      </c>
      <c r="B561" s="2">
        <v>0.93643406183775202</v>
      </c>
      <c r="C561" s="2">
        <v>1</v>
      </c>
      <c r="D561" s="2">
        <v>0.38</v>
      </c>
      <c r="E561" s="2" t="s">
        <v>146</v>
      </c>
      <c r="F561" s="2" t="s">
        <v>147</v>
      </c>
      <c r="G561" s="4">
        <v>1.5649999999999999</v>
      </c>
      <c r="H561" s="4">
        <f t="shared" si="48"/>
        <v>1.4813390997917666</v>
      </c>
      <c r="I561" s="4">
        <f t="shared" si="49"/>
        <v>1.551691506978945</v>
      </c>
      <c r="J561" s="2" t="s">
        <v>87</v>
      </c>
      <c r="K561" s="19">
        <v>7.9549000000001002E-4</v>
      </c>
      <c r="L561" s="2" t="s">
        <v>148</v>
      </c>
      <c r="M561" s="2">
        <v>55.363999999999997</v>
      </c>
      <c r="N561" s="2">
        <v>0.70399999999999996</v>
      </c>
      <c r="O561" s="2">
        <v>0.78900000000000003</v>
      </c>
      <c r="P561" s="2">
        <v>0.97799999999999998</v>
      </c>
      <c r="Q561" s="2">
        <v>0.81</v>
      </c>
      <c r="R561" s="2">
        <v>0.88100000000000001</v>
      </c>
      <c r="S561" s="2">
        <f t="shared" si="50"/>
        <v>0.83240000000000003</v>
      </c>
      <c r="T561" s="2">
        <v>1.431</v>
      </c>
      <c r="U561" s="2">
        <v>2.0459999999999998</v>
      </c>
      <c r="V561" s="2">
        <v>0.98599999999999999</v>
      </c>
      <c r="W561" s="2">
        <v>1.2050000000000001</v>
      </c>
      <c r="X561" s="2">
        <v>0.89800000000000002</v>
      </c>
      <c r="Y561" s="2">
        <f t="shared" si="51"/>
        <v>1.2330666666666665</v>
      </c>
      <c r="Z561" s="2">
        <v>0.78500000000000003</v>
      </c>
      <c r="AA561" s="2">
        <v>1.07</v>
      </c>
      <c r="AB561" s="2">
        <v>0.745</v>
      </c>
      <c r="AC561" s="2">
        <v>0.82199999999999995</v>
      </c>
      <c r="AD561" s="2">
        <v>0.80500000000000005</v>
      </c>
      <c r="AE561" s="2">
        <f t="shared" si="52"/>
        <v>0.84540000000000004</v>
      </c>
      <c r="AF561" s="2">
        <v>1.077</v>
      </c>
      <c r="AG561" s="2">
        <v>1.341</v>
      </c>
      <c r="AH561" s="2">
        <v>0.94499999999999995</v>
      </c>
      <c r="AI561" s="2">
        <v>1.4570000000000001</v>
      </c>
      <c r="AJ561" s="2">
        <v>1.7390000000000001</v>
      </c>
      <c r="AK561">
        <f t="shared" si="53"/>
        <v>1.3118000000000001</v>
      </c>
    </row>
    <row r="562" spans="1:37" ht="15" x14ac:dyDescent="0.3">
      <c r="A562" s="2" t="s">
        <v>313</v>
      </c>
      <c r="B562" s="2">
        <v>0.38159099486692999</v>
      </c>
      <c r="C562" s="2">
        <v>2</v>
      </c>
      <c r="D562" s="2">
        <v>1.53</v>
      </c>
      <c r="E562" s="2" t="s">
        <v>146</v>
      </c>
      <c r="F562" s="2" t="s">
        <v>147</v>
      </c>
      <c r="G562" s="4">
        <v>1.5649999999999999</v>
      </c>
      <c r="H562" s="4">
        <f t="shared" si="48"/>
        <v>1.4813390997917666</v>
      </c>
      <c r="I562" s="4">
        <f t="shared" si="49"/>
        <v>1.551691506978945</v>
      </c>
      <c r="J562" s="2" t="s">
        <v>87</v>
      </c>
      <c r="K562" s="19">
        <v>7.9549000000001002E-4</v>
      </c>
      <c r="L562" s="2" t="s">
        <v>148</v>
      </c>
      <c r="M562" s="2">
        <v>55.363999999999997</v>
      </c>
      <c r="N562" s="2">
        <v>0.70399999999999996</v>
      </c>
      <c r="O562" s="2">
        <v>0.78900000000000003</v>
      </c>
      <c r="P562" s="2">
        <v>0.97799999999999998</v>
      </c>
      <c r="Q562" s="2">
        <v>0.81</v>
      </c>
      <c r="R562" s="2">
        <v>0.88100000000000001</v>
      </c>
      <c r="S562" s="2">
        <f t="shared" si="50"/>
        <v>0.83240000000000003</v>
      </c>
      <c r="T562" s="2">
        <v>1.431</v>
      </c>
      <c r="U562" s="2">
        <v>2.0459999999999998</v>
      </c>
      <c r="V562" s="2">
        <v>0.98599999999999999</v>
      </c>
      <c r="W562" s="2">
        <v>1.2050000000000001</v>
      </c>
      <c r="X562" s="2">
        <v>0.89800000000000002</v>
      </c>
      <c r="Y562" s="2">
        <f t="shared" si="51"/>
        <v>1.2330666666666665</v>
      </c>
      <c r="Z562" s="2">
        <v>0.78500000000000003</v>
      </c>
      <c r="AA562" s="2">
        <v>1.07</v>
      </c>
      <c r="AB562" s="2">
        <v>0.745</v>
      </c>
      <c r="AC562" s="2">
        <v>0.82199999999999995</v>
      </c>
      <c r="AD562" s="2">
        <v>0.80500000000000005</v>
      </c>
      <c r="AE562" s="2">
        <f t="shared" si="52"/>
        <v>0.84540000000000004</v>
      </c>
      <c r="AF562" s="2">
        <v>1.077</v>
      </c>
      <c r="AG562" s="2">
        <v>1.341</v>
      </c>
      <c r="AH562" s="2">
        <v>0.94499999999999995</v>
      </c>
      <c r="AI562" s="2">
        <v>1.4570000000000001</v>
      </c>
      <c r="AJ562" s="2">
        <v>1.7390000000000001</v>
      </c>
      <c r="AK562">
        <f t="shared" si="53"/>
        <v>1.3118000000000001</v>
      </c>
    </row>
    <row r="563" spans="1:37" ht="15" x14ac:dyDescent="0.3">
      <c r="A563" s="2" t="s">
        <v>145</v>
      </c>
      <c r="B563" s="2">
        <v>0.94584697294299602</v>
      </c>
      <c r="C563" s="2">
        <v>2</v>
      </c>
      <c r="D563" s="2">
        <v>0.45</v>
      </c>
      <c r="E563" s="2" t="s">
        <v>146</v>
      </c>
      <c r="F563" s="2" t="s">
        <v>147</v>
      </c>
      <c r="G563" s="4">
        <v>1.5649999999999999</v>
      </c>
      <c r="H563" s="4">
        <f t="shared" si="48"/>
        <v>1.4813390997917666</v>
      </c>
      <c r="I563" s="4">
        <f t="shared" si="49"/>
        <v>1.551691506978945</v>
      </c>
      <c r="J563" s="2" t="s">
        <v>87</v>
      </c>
      <c r="K563" s="19">
        <v>7.9549000000001002E-4</v>
      </c>
      <c r="L563" s="2" t="s">
        <v>148</v>
      </c>
      <c r="M563" s="2">
        <v>55.363999999999997</v>
      </c>
      <c r="N563" s="2">
        <v>0.70399999999999996</v>
      </c>
      <c r="O563" s="2">
        <v>0.78900000000000003</v>
      </c>
      <c r="P563" s="2">
        <v>0.97799999999999998</v>
      </c>
      <c r="Q563" s="2">
        <v>0.81</v>
      </c>
      <c r="R563" s="2">
        <v>0.88100000000000001</v>
      </c>
      <c r="S563" s="2">
        <f t="shared" si="50"/>
        <v>0.83240000000000003</v>
      </c>
      <c r="T563" s="2">
        <v>1.431</v>
      </c>
      <c r="U563" s="2">
        <v>2.0459999999999998</v>
      </c>
      <c r="V563" s="2">
        <v>0.98599999999999999</v>
      </c>
      <c r="W563" s="2">
        <v>1.2050000000000001</v>
      </c>
      <c r="X563" s="2">
        <v>0.89800000000000002</v>
      </c>
      <c r="Y563" s="2">
        <f t="shared" si="51"/>
        <v>1.2330666666666665</v>
      </c>
      <c r="Z563" s="2">
        <v>0.78500000000000003</v>
      </c>
      <c r="AA563" s="2">
        <v>1.07</v>
      </c>
      <c r="AB563" s="2">
        <v>0.745</v>
      </c>
      <c r="AC563" s="2">
        <v>0.82199999999999995</v>
      </c>
      <c r="AD563" s="2">
        <v>0.80500000000000005</v>
      </c>
      <c r="AE563" s="2">
        <f t="shared" si="52"/>
        <v>0.84540000000000004</v>
      </c>
      <c r="AF563" s="2">
        <v>1.077</v>
      </c>
      <c r="AG563" s="2">
        <v>1.341</v>
      </c>
      <c r="AH563" s="2">
        <v>0.94499999999999995</v>
      </c>
      <c r="AI563" s="2">
        <v>1.4570000000000001</v>
      </c>
      <c r="AJ563" s="2">
        <v>1.7390000000000001</v>
      </c>
      <c r="AK563">
        <f t="shared" si="53"/>
        <v>1.3118000000000001</v>
      </c>
    </row>
    <row r="564" spans="1:37" ht="15" x14ac:dyDescent="0.3">
      <c r="A564" s="2" t="s">
        <v>455</v>
      </c>
      <c r="B564" s="2">
        <v>0.92195985631419097</v>
      </c>
      <c r="C564" s="2">
        <v>6</v>
      </c>
      <c r="D564" s="2">
        <v>0.64</v>
      </c>
      <c r="E564" s="2" t="s">
        <v>146</v>
      </c>
      <c r="F564" s="2" t="s">
        <v>147</v>
      </c>
      <c r="G564" s="4">
        <v>1.5649999999999999</v>
      </c>
      <c r="H564" s="4">
        <f t="shared" si="48"/>
        <v>1.4813390997917666</v>
      </c>
      <c r="I564" s="4">
        <f t="shared" si="49"/>
        <v>1.551691506978945</v>
      </c>
      <c r="J564" s="2" t="s">
        <v>87</v>
      </c>
      <c r="K564" s="19">
        <v>7.9549000000001002E-4</v>
      </c>
      <c r="L564" s="2" t="s">
        <v>148</v>
      </c>
      <c r="M564" s="2">
        <v>55.363999999999997</v>
      </c>
      <c r="N564" s="2">
        <v>0.70399999999999996</v>
      </c>
      <c r="O564" s="2">
        <v>0.78900000000000003</v>
      </c>
      <c r="P564" s="2">
        <v>0.97799999999999998</v>
      </c>
      <c r="Q564" s="2">
        <v>0.81</v>
      </c>
      <c r="R564" s="2">
        <v>0.88100000000000001</v>
      </c>
      <c r="S564" s="2">
        <f t="shared" si="50"/>
        <v>0.83240000000000003</v>
      </c>
      <c r="T564" s="2">
        <v>1.431</v>
      </c>
      <c r="U564" s="2">
        <v>2.0459999999999998</v>
      </c>
      <c r="V564" s="2">
        <v>0.98599999999999999</v>
      </c>
      <c r="W564" s="2">
        <v>1.2050000000000001</v>
      </c>
      <c r="X564" s="2">
        <v>0.89800000000000002</v>
      </c>
      <c r="Y564" s="2">
        <f t="shared" si="51"/>
        <v>1.2330666666666665</v>
      </c>
      <c r="Z564" s="2">
        <v>0.78500000000000003</v>
      </c>
      <c r="AA564" s="2">
        <v>1.07</v>
      </c>
      <c r="AB564" s="2">
        <v>0.745</v>
      </c>
      <c r="AC564" s="2">
        <v>0.82199999999999995</v>
      </c>
      <c r="AD564" s="2">
        <v>0.80500000000000005</v>
      </c>
      <c r="AE564" s="2">
        <f t="shared" si="52"/>
        <v>0.84540000000000004</v>
      </c>
      <c r="AF564" s="2">
        <v>1.077</v>
      </c>
      <c r="AG564" s="2">
        <v>1.341</v>
      </c>
      <c r="AH564" s="2">
        <v>0.94499999999999995</v>
      </c>
      <c r="AI564" s="2">
        <v>1.4570000000000001</v>
      </c>
      <c r="AJ564" s="2">
        <v>1.7390000000000001</v>
      </c>
      <c r="AK564">
        <f t="shared" si="53"/>
        <v>1.3118000000000001</v>
      </c>
    </row>
    <row r="565" spans="1:37" ht="15" x14ac:dyDescent="0.3">
      <c r="A565" s="2" t="s">
        <v>860</v>
      </c>
      <c r="B565" s="2">
        <v>0.55896854864054102</v>
      </c>
      <c r="C565" s="2">
        <v>2</v>
      </c>
      <c r="D565" s="2">
        <v>1.0900000000000001</v>
      </c>
      <c r="E565" s="2" t="s">
        <v>146</v>
      </c>
      <c r="F565" s="2" t="s">
        <v>147</v>
      </c>
      <c r="G565" s="4">
        <v>1.5649999999999999</v>
      </c>
      <c r="H565" s="4">
        <f t="shared" si="48"/>
        <v>1.4813390997917666</v>
      </c>
      <c r="I565" s="4">
        <f t="shared" si="49"/>
        <v>1.551691506978945</v>
      </c>
      <c r="J565" s="2" t="s">
        <v>87</v>
      </c>
      <c r="K565" s="19">
        <v>7.9549000000001002E-4</v>
      </c>
      <c r="L565" s="2" t="s">
        <v>148</v>
      </c>
      <c r="M565" s="2">
        <v>55.363999999999997</v>
      </c>
      <c r="N565" s="2">
        <v>0.70399999999999996</v>
      </c>
      <c r="O565" s="2">
        <v>0.78900000000000003</v>
      </c>
      <c r="P565" s="2">
        <v>0.97799999999999998</v>
      </c>
      <c r="Q565" s="2">
        <v>0.81</v>
      </c>
      <c r="R565" s="2">
        <v>0.88100000000000001</v>
      </c>
      <c r="S565" s="2">
        <f t="shared" si="50"/>
        <v>0.83240000000000003</v>
      </c>
      <c r="T565" s="2">
        <v>1.431</v>
      </c>
      <c r="U565" s="2">
        <v>2.0459999999999998</v>
      </c>
      <c r="V565" s="2">
        <v>0.98599999999999999</v>
      </c>
      <c r="W565" s="2">
        <v>1.2050000000000001</v>
      </c>
      <c r="X565" s="2">
        <v>0.89800000000000002</v>
      </c>
      <c r="Y565" s="2">
        <f t="shared" si="51"/>
        <v>1.2330666666666665</v>
      </c>
      <c r="Z565" s="2">
        <v>0.78500000000000003</v>
      </c>
      <c r="AA565" s="2">
        <v>1.07</v>
      </c>
      <c r="AB565" s="2">
        <v>0.745</v>
      </c>
      <c r="AC565" s="2">
        <v>0.82199999999999995</v>
      </c>
      <c r="AD565" s="2">
        <v>0.80500000000000005</v>
      </c>
      <c r="AE565" s="2">
        <f t="shared" si="52"/>
        <v>0.84540000000000004</v>
      </c>
      <c r="AF565" s="2">
        <v>1.077</v>
      </c>
      <c r="AG565" s="2">
        <v>1.341</v>
      </c>
      <c r="AH565" s="2">
        <v>0.94499999999999995</v>
      </c>
      <c r="AI565" s="2">
        <v>1.4570000000000001</v>
      </c>
      <c r="AJ565" s="2">
        <v>1.7390000000000001</v>
      </c>
      <c r="AK565">
        <f t="shared" si="53"/>
        <v>1.3118000000000001</v>
      </c>
    </row>
    <row r="566" spans="1:37" ht="15" x14ac:dyDescent="0.3">
      <c r="A566" s="9" t="s">
        <v>190</v>
      </c>
      <c r="B566" s="9">
        <v>0.409933761043416</v>
      </c>
      <c r="C566" s="9">
        <v>5</v>
      </c>
      <c r="D566" s="9">
        <v>1.19</v>
      </c>
      <c r="E566" s="9" t="s">
        <v>146</v>
      </c>
      <c r="F566" s="9" t="s">
        <v>147</v>
      </c>
      <c r="G566" s="9">
        <v>1.5649999999999999</v>
      </c>
      <c r="H566" s="9">
        <f t="shared" si="48"/>
        <v>1.4813390997917666</v>
      </c>
      <c r="I566" s="9">
        <f t="shared" si="49"/>
        <v>1.551691506978945</v>
      </c>
      <c r="J566" s="9" t="s">
        <v>87</v>
      </c>
      <c r="K566" s="20">
        <v>7.9549000000001002E-4</v>
      </c>
      <c r="L566" s="9" t="s">
        <v>148</v>
      </c>
      <c r="M566" s="9">
        <v>55.363999999999997</v>
      </c>
      <c r="N566" s="9">
        <v>0.70399999999999996</v>
      </c>
      <c r="O566" s="9">
        <v>0.78900000000000003</v>
      </c>
      <c r="P566" s="9">
        <v>0.97799999999999998</v>
      </c>
      <c r="Q566" s="9">
        <v>0.81</v>
      </c>
      <c r="R566" s="9">
        <v>0.88100000000000001</v>
      </c>
      <c r="S566" s="9">
        <f t="shared" si="50"/>
        <v>0.83240000000000003</v>
      </c>
      <c r="T566" s="9">
        <v>1.431</v>
      </c>
      <c r="U566" s="9">
        <v>2.0459999999999998</v>
      </c>
      <c r="V566" s="9">
        <v>0.98599999999999999</v>
      </c>
      <c r="W566" s="9">
        <v>1.2050000000000001</v>
      </c>
      <c r="X566" s="9">
        <v>0.89800000000000002</v>
      </c>
      <c r="Y566" s="9">
        <f t="shared" si="51"/>
        <v>1.2330666666666665</v>
      </c>
      <c r="Z566" s="9">
        <v>0.78500000000000003</v>
      </c>
      <c r="AA566" s="9">
        <v>1.07</v>
      </c>
      <c r="AB566" s="9">
        <v>0.745</v>
      </c>
      <c r="AC566" s="9">
        <v>0.82199999999999995</v>
      </c>
      <c r="AD566" s="9">
        <v>0.80500000000000005</v>
      </c>
      <c r="AE566" s="9">
        <f t="shared" si="52"/>
        <v>0.84540000000000004</v>
      </c>
      <c r="AF566" s="9">
        <v>1.077</v>
      </c>
      <c r="AG566" s="9">
        <v>1.341</v>
      </c>
      <c r="AH566" s="9">
        <v>0.94499999999999995</v>
      </c>
      <c r="AI566" s="9">
        <v>1.4570000000000001</v>
      </c>
      <c r="AJ566" s="9">
        <v>1.7390000000000001</v>
      </c>
      <c r="AK566" s="10">
        <f t="shared" si="53"/>
        <v>1.3118000000000001</v>
      </c>
    </row>
    <row r="567" spans="1:37" ht="15" x14ac:dyDescent="0.3">
      <c r="A567" s="2" t="s">
        <v>624</v>
      </c>
      <c r="B567" s="2">
        <v>0.73085921186607405</v>
      </c>
      <c r="C567" s="2">
        <v>10</v>
      </c>
      <c r="D567" s="2">
        <v>0.87</v>
      </c>
      <c r="E567" s="2" t="s">
        <v>146</v>
      </c>
      <c r="F567" s="2" t="s">
        <v>147</v>
      </c>
      <c r="G567" s="4">
        <v>1.5649999999999999</v>
      </c>
      <c r="H567" s="4">
        <f t="shared" si="48"/>
        <v>1.4813390997917666</v>
      </c>
      <c r="I567" s="4">
        <f t="shared" si="49"/>
        <v>1.551691506978945</v>
      </c>
      <c r="J567" s="2" t="s">
        <v>87</v>
      </c>
      <c r="K567" s="19">
        <v>7.9549000000001002E-4</v>
      </c>
      <c r="L567" s="2" t="s">
        <v>148</v>
      </c>
      <c r="M567" s="2">
        <v>55.363999999999997</v>
      </c>
      <c r="N567" s="2">
        <v>0.70399999999999996</v>
      </c>
      <c r="O567" s="2">
        <v>0.78900000000000003</v>
      </c>
      <c r="P567" s="2">
        <v>0.97799999999999998</v>
      </c>
      <c r="Q567" s="2">
        <v>0.81</v>
      </c>
      <c r="R567" s="2">
        <v>0.88100000000000001</v>
      </c>
      <c r="S567" s="2">
        <f t="shared" si="50"/>
        <v>0.83240000000000003</v>
      </c>
      <c r="T567" s="2">
        <v>1.431</v>
      </c>
      <c r="U567" s="2">
        <v>2.0459999999999998</v>
      </c>
      <c r="V567" s="2">
        <v>0.98599999999999999</v>
      </c>
      <c r="W567" s="2">
        <v>1.2050000000000001</v>
      </c>
      <c r="X567" s="2">
        <v>0.89800000000000002</v>
      </c>
      <c r="Y567" s="2">
        <f t="shared" si="51"/>
        <v>1.2330666666666665</v>
      </c>
      <c r="Z567" s="2">
        <v>0.78500000000000003</v>
      </c>
      <c r="AA567" s="2">
        <v>1.07</v>
      </c>
      <c r="AB567" s="2">
        <v>0.745</v>
      </c>
      <c r="AC567" s="2">
        <v>0.82199999999999995</v>
      </c>
      <c r="AD567" s="2">
        <v>0.80500000000000005</v>
      </c>
      <c r="AE567" s="2">
        <f t="shared" si="52"/>
        <v>0.84540000000000004</v>
      </c>
      <c r="AF567" s="2">
        <v>1.077</v>
      </c>
      <c r="AG567" s="2">
        <v>1.341</v>
      </c>
      <c r="AH567" s="2">
        <v>0.94499999999999995</v>
      </c>
      <c r="AI567" s="2">
        <v>1.4570000000000001</v>
      </c>
      <c r="AJ567" s="2">
        <v>1.7390000000000001</v>
      </c>
      <c r="AK567">
        <f t="shared" si="53"/>
        <v>1.3118000000000001</v>
      </c>
    </row>
    <row r="568" spans="1:37" s="7" customFormat="1" ht="15" x14ac:dyDescent="0.3">
      <c r="A568" s="2" t="s">
        <v>31</v>
      </c>
      <c r="B568" s="2">
        <v>2.60957551705421E-3</v>
      </c>
      <c r="C568" s="2">
        <v>21</v>
      </c>
      <c r="D568" s="2">
        <v>1.89</v>
      </c>
      <c r="E568" s="2" t="s">
        <v>146</v>
      </c>
      <c r="F568" s="2" t="s">
        <v>147</v>
      </c>
      <c r="G568" s="4">
        <v>1.5649999999999999</v>
      </c>
      <c r="H568" s="4">
        <f t="shared" si="48"/>
        <v>1.4813390997917666</v>
      </c>
      <c r="I568" s="4">
        <f t="shared" si="49"/>
        <v>1.551691506978945</v>
      </c>
      <c r="J568" s="2" t="s">
        <v>87</v>
      </c>
      <c r="K568" s="19">
        <v>7.9549000000001002E-4</v>
      </c>
      <c r="L568" s="2" t="s">
        <v>148</v>
      </c>
      <c r="M568" s="2">
        <v>55.363999999999997</v>
      </c>
      <c r="N568" s="2">
        <v>0.70399999999999996</v>
      </c>
      <c r="O568" s="2">
        <v>0.78900000000000003</v>
      </c>
      <c r="P568" s="2">
        <v>0.97799999999999998</v>
      </c>
      <c r="Q568" s="2">
        <v>0.81</v>
      </c>
      <c r="R568" s="2">
        <v>0.88100000000000001</v>
      </c>
      <c r="S568" s="2">
        <f t="shared" si="50"/>
        <v>0.83240000000000003</v>
      </c>
      <c r="T568" s="2">
        <v>1.431</v>
      </c>
      <c r="U568" s="2">
        <v>2.0459999999999998</v>
      </c>
      <c r="V568" s="2">
        <v>0.98599999999999999</v>
      </c>
      <c r="W568" s="2">
        <v>1.2050000000000001</v>
      </c>
      <c r="X568" s="2">
        <v>0.89800000000000002</v>
      </c>
      <c r="Y568" s="2">
        <f t="shared" si="51"/>
        <v>1.2330666666666665</v>
      </c>
      <c r="Z568" s="2">
        <v>0.78500000000000003</v>
      </c>
      <c r="AA568" s="2">
        <v>1.07</v>
      </c>
      <c r="AB568" s="2">
        <v>0.745</v>
      </c>
      <c r="AC568" s="2">
        <v>0.82199999999999995</v>
      </c>
      <c r="AD568" s="2">
        <v>0.80500000000000005</v>
      </c>
      <c r="AE568" s="2">
        <f t="shared" si="52"/>
        <v>0.84540000000000004</v>
      </c>
      <c r="AF568" s="2">
        <v>1.077</v>
      </c>
      <c r="AG568" s="2">
        <v>1.341</v>
      </c>
      <c r="AH568" s="2">
        <v>0.94499999999999995</v>
      </c>
      <c r="AI568" s="2">
        <v>1.4570000000000001</v>
      </c>
      <c r="AJ568" s="2">
        <v>1.7390000000000001</v>
      </c>
      <c r="AK568">
        <f t="shared" si="53"/>
        <v>1.3118000000000001</v>
      </c>
    </row>
    <row r="569" spans="1:37" ht="15" x14ac:dyDescent="0.3">
      <c r="A569" s="2" t="s">
        <v>532</v>
      </c>
      <c r="B569" s="2">
        <v>0.36559437908362502</v>
      </c>
      <c r="C569" s="2">
        <v>16</v>
      </c>
      <c r="D569" s="2">
        <v>1.1100000000000001</v>
      </c>
      <c r="E569" s="2" t="s">
        <v>146</v>
      </c>
      <c r="F569" s="2" t="s">
        <v>147</v>
      </c>
      <c r="G569" s="4">
        <v>1.5649999999999999</v>
      </c>
      <c r="H569" s="4">
        <f t="shared" si="48"/>
        <v>1.4813390997917666</v>
      </c>
      <c r="I569" s="4">
        <f t="shared" si="49"/>
        <v>1.551691506978945</v>
      </c>
      <c r="J569" s="2" t="s">
        <v>87</v>
      </c>
      <c r="K569" s="19">
        <v>7.9549000000001002E-4</v>
      </c>
      <c r="L569" s="2" t="s">
        <v>148</v>
      </c>
      <c r="M569" s="2">
        <v>55.363999999999997</v>
      </c>
      <c r="N569" s="2">
        <v>0.70399999999999996</v>
      </c>
      <c r="O569" s="2">
        <v>0.78900000000000003</v>
      </c>
      <c r="P569" s="2">
        <v>0.97799999999999998</v>
      </c>
      <c r="Q569" s="2">
        <v>0.81</v>
      </c>
      <c r="R569" s="2">
        <v>0.88100000000000001</v>
      </c>
      <c r="S569" s="2">
        <f t="shared" si="50"/>
        <v>0.83240000000000003</v>
      </c>
      <c r="T569" s="2">
        <v>1.431</v>
      </c>
      <c r="U569" s="2">
        <v>2.0459999999999998</v>
      </c>
      <c r="V569" s="2">
        <v>0.98599999999999999</v>
      </c>
      <c r="W569" s="2">
        <v>1.2050000000000001</v>
      </c>
      <c r="X569" s="2">
        <v>0.89800000000000002</v>
      </c>
      <c r="Y569" s="2">
        <f t="shared" si="51"/>
        <v>1.2330666666666665</v>
      </c>
      <c r="Z569" s="2">
        <v>0.78500000000000003</v>
      </c>
      <c r="AA569" s="2">
        <v>1.07</v>
      </c>
      <c r="AB569" s="2">
        <v>0.745</v>
      </c>
      <c r="AC569" s="2">
        <v>0.82199999999999995</v>
      </c>
      <c r="AD569" s="2">
        <v>0.80500000000000005</v>
      </c>
      <c r="AE569" s="2">
        <f t="shared" si="52"/>
        <v>0.84540000000000004</v>
      </c>
      <c r="AF569" s="2">
        <v>1.077</v>
      </c>
      <c r="AG569" s="2">
        <v>1.341</v>
      </c>
      <c r="AH569" s="2">
        <v>0.94499999999999995</v>
      </c>
      <c r="AI569" s="2">
        <v>1.4570000000000001</v>
      </c>
      <c r="AJ569" s="2">
        <v>1.7390000000000001</v>
      </c>
      <c r="AK569">
        <f t="shared" si="53"/>
        <v>1.3118000000000001</v>
      </c>
    </row>
    <row r="570" spans="1:37" ht="15" x14ac:dyDescent="0.3">
      <c r="A570" s="2" t="s">
        <v>13</v>
      </c>
      <c r="B570" s="2">
        <v>8.81809458874727E-6</v>
      </c>
      <c r="C570" s="2">
        <v>15</v>
      </c>
      <c r="D570" s="2">
        <v>3.51</v>
      </c>
      <c r="E570" s="2" t="s">
        <v>146</v>
      </c>
      <c r="F570" s="2" t="s">
        <v>147</v>
      </c>
      <c r="G570" s="4">
        <v>1.5649999999999999</v>
      </c>
      <c r="H570" s="4">
        <f t="shared" si="48"/>
        <v>1.4813390997917666</v>
      </c>
      <c r="I570" s="4">
        <f t="shared" si="49"/>
        <v>1.551691506978945</v>
      </c>
      <c r="J570" s="2" t="s">
        <v>87</v>
      </c>
      <c r="K570" s="19">
        <v>7.9549000000001002E-4</v>
      </c>
      <c r="L570" s="2" t="s">
        <v>148</v>
      </c>
      <c r="M570" s="2">
        <v>55.363999999999997</v>
      </c>
      <c r="N570" s="2">
        <v>0.70399999999999996</v>
      </c>
      <c r="O570" s="2">
        <v>0.78900000000000003</v>
      </c>
      <c r="P570" s="2">
        <v>0.97799999999999998</v>
      </c>
      <c r="Q570" s="2">
        <v>0.81</v>
      </c>
      <c r="R570" s="2">
        <v>0.88100000000000001</v>
      </c>
      <c r="S570" s="2">
        <f t="shared" si="50"/>
        <v>0.83240000000000003</v>
      </c>
      <c r="T570" s="2">
        <v>1.431</v>
      </c>
      <c r="U570" s="2">
        <v>2.0459999999999998</v>
      </c>
      <c r="V570" s="2">
        <v>0.98599999999999999</v>
      </c>
      <c r="W570" s="2">
        <v>1.2050000000000001</v>
      </c>
      <c r="X570" s="2">
        <v>0.89800000000000002</v>
      </c>
      <c r="Y570" s="2">
        <f t="shared" si="51"/>
        <v>1.2330666666666665</v>
      </c>
      <c r="Z570" s="2">
        <v>0.78500000000000003</v>
      </c>
      <c r="AA570" s="2">
        <v>1.07</v>
      </c>
      <c r="AB570" s="2">
        <v>0.745</v>
      </c>
      <c r="AC570" s="2">
        <v>0.82199999999999995</v>
      </c>
      <c r="AD570" s="2">
        <v>0.80500000000000005</v>
      </c>
      <c r="AE570" s="2">
        <f t="shared" si="52"/>
        <v>0.84540000000000004</v>
      </c>
      <c r="AF570" s="2">
        <v>1.077</v>
      </c>
      <c r="AG570" s="2">
        <v>1.341</v>
      </c>
      <c r="AH570" s="2">
        <v>0.94499999999999995</v>
      </c>
      <c r="AI570" s="2">
        <v>1.4570000000000001</v>
      </c>
      <c r="AJ570" s="2">
        <v>1.7390000000000001</v>
      </c>
      <c r="AK570">
        <f t="shared" si="53"/>
        <v>1.3118000000000001</v>
      </c>
    </row>
    <row r="571" spans="1:37" ht="15" x14ac:dyDescent="0.3">
      <c r="A571" s="2" t="s">
        <v>528</v>
      </c>
      <c r="B571" s="2">
        <v>0.635499672152813</v>
      </c>
      <c r="C571" s="2">
        <v>7</v>
      </c>
      <c r="D571" s="2">
        <v>0.93</v>
      </c>
      <c r="E571" s="2" t="s">
        <v>146</v>
      </c>
      <c r="F571" s="2" t="s">
        <v>147</v>
      </c>
      <c r="G571" s="4">
        <v>1.5649999999999999</v>
      </c>
      <c r="H571" s="4">
        <f t="shared" si="48"/>
        <v>1.4813390997917666</v>
      </c>
      <c r="I571" s="4">
        <f t="shared" si="49"/>
        <v>1.551691506978945</v>
      </c>
      <c r="J571" s="2" t="s">
        <v>87</v>
      </c>
      <c r="K571" s="19">
        <v>7.9549000000001002E-4</v>
      </c>
      <c r="L571" s="2" t="s">
        <v>148</v>
      </c>
      <c r="M571" s="2">
        <v>55.363999999999997</v>
      </c>
      <c r="N571" s="2">
        <v>0.70399999999999996</v>
      </c>
      <c r="O571" s="2">
        <v>0.78900000000000003</v>
      </c>
      <c r="P571" s="2">
        <v>0.97799999999999998</v>
      </c>
      <c r="Q571" s="2">
        <v>0.81</v>
      </c>
      <c r="R571" s="2">
        <v>0.88100000000000001</v>
      </c>
      <c r="S571" s="2">
        <f t="shared" si="50"/>
        <v>0.83240000000000003</v>
      </c>
      <c r="T571" s="2">
        <v>1.431</v>
      </c>
      <c r="U571" s="2">
        <v>2.0459999999999998</v>
      </c>
      <c r="V571" s="2">
        <v>0.98599999999999999</v>
      </c>
      <c r="W571" s="2">
        <v>1.2050000000000001</v>
      </c>
      <c r="X571" s="2">
        <v>0.89800000000000002</v>
      </c>
      <c r="Y571" s="2">
        <f t="shared" si="51"/>
        <v>1.2330666666666665</v>
      </c>
      <c r="Z571" s="2">
        <v>0.78500000000000003</v>
      </c>
      <c r="AA571" s="2">
        <v>1.07</v>
      </c>
      <c r="AB571" s="2">
        <v>0.745</v>
      </c>
      <c r="AC571" s="2">
        <v>0.82199999999999995</v>
      </c>
      <c r="AD571" s="2">
        <v>0.80500000000000005</v>
      </c>
      <c r="AE571" s="2">
        <f t="shared" si="52"/>
        <v>0.84540000000000004</v>
      </c>
      <c r="AF571" s="2">
        <v>1.077</v>
      </c>
      <c r="AG571" s="2">
        <v>1.341</v>
      </c>
      <c r="AH571" s="2">
        <v>0.94499999999999995</v>
      </c>
      <c r="AI571" s="2">
        <v>1.4570000000000001</v>
      </c>
      <c r="AJ571" s="2">
        <v>1.7390000000000001</v>
      </c>
      <c r="AK571">
        <f t="shared" si="53"/>
        <v>1.3118000000000001</v>
      </c>
    </row>
    <row r="572" spans="1:37" ht="15" x14ac:dyDescent="0.3">
      <c r="A572" s="2" t="s">
        <v>560</v>
      </c>
      <c r="B572" s="2">
        <v>8.6134272782200802E-2</v>
      </c>
      <c r="C572" s="2">
        <v>9</v>
      </c>
      <c r="D572" s="2">
        <v>1.66</v>
      </c>
      <c r="E572" s="2" t="s">
        <v>146</v>
      </c>
      <c r="F572" s="2" t="s">
        <v>147</v>
      </c>
      <c r="G572" s="4">
        <v>1.5649999999999999</v>
      </c>
      <c r="H572" s="4">
        <f t="shared" si="48"/>
        <v>1.4813390997917666</v>
      </c>
      <c r="I572" s="4">
        <f t="shared" si="49"/>
        <v>1.551691506978945</v>
      </c>
      <c r="J572" s="2" t="s">
        <v>87</v>
      </c>
      <c r="K572" s="19">
        <v>7.9549000000001002E-4</v>
      </c>
      <c r="L572" s="2" t="s">
        <v>148</v>
      </c>
      <c r="M572" s="2">
        <v>55.363999999999997</v>
      </c>
      <c r="N572" s="2">
        <v>0.70399999999999996</v>
      </c>
      <c r="O572" s="2">
        <v>0.78900000000000003</v>
      </c>
      <c r="P572" s="2">
        <v>0.97799999999999998</v>
      </c>
      <c r="Q572" s="2">
        <v>0.81</v>
      </c>
      <c r="R572" s="2">
        <v>0.88100000000000001</v>
      </c>
      <c r="S572" s="2">
        <f t="shared" si="50"/>
        <v>0.83240000000000003</v>
      </c>
      <c r="T572" s="2">
        <v>1.431</v>
      </c>
      <c r="U572" s="2">
        <v>2.0459999999999998</v>
      </c>
      <c r="V572" s="2">
        <v>0.98599999999999999</v>
      </c>
      <c r="W572" s="2">
        <v>1.2050000000000001</v>
      </c>
      <c r="X572" s="2">
        <v>0.89800000000000002</v>
      </c>
      <c r="Y572" s="2">
        <f t="shared" si="51"/>
        <v>1.2330666666666665</v>
      </c>
      <c r="Z572" s="2">
        <v>0.78500000000000003</v>
      </c>
      <c r="AA572" s="2">
        <v>1.07</v>
      </c>
      <c r="AB572" s="2">
        <v>0.745</v>
      </c>
      <c r="AC572" s="2">
        <v>0.82199999999999995</v>
      </c>
      <c r="AD572" s="2">
        <v>0.80500000000000005</v>
      </c>
      <c r="AE572" s="2">
        <f t="shared" si="52"/>
        <v>0.84540000000000004</v>
      </c>
      <c r="AF572" s="2">
        <v>1.077</v>
      </c>
      <c r="AG572" s="2">
        <v>1.341</v>
      </c>
      <c r="AH572" s="2">
        <v>0.94499999999999995</v>
      </c>
      <c r="AI572" s="2">
        <v>1.4570000000000001</v>
      </c>
      <c r="AJ572" s="2">
        <v>1.7390000000000001</v>
      </c>
      <c r="AK572">
        <f t="shared" si="53"/>
        <v>1.3118000000000001</v>
      </c>
    </row>
    <row r="573" spans="1:37" ht="15" x14ac:dyDescent="0.3">
      <c r="A573" s="2" t="s">
        <v>373</v>
      </c>
      <c r="B573" s="2">
        <v>0.344839779834201</v>
      </c>
      <c r="C573" s="2">
        <v>4</v>
      </c>
      <c r="D573" s="2">
        <v>1.35</v>
      </c>
      <c r="E573" s="2" t="s">
        <v>146</v>
      </c>
      <c r="F573" s="2" t="s">
        <v>147</v>
      </c>
      <c r="G573" s="4">
        <v>1.5649999999999999</v>
      </c>
      <c r="H573" s="4">
        <f t="shared" si="48"/>
        <v>1.4813390997917666</v>
      </c>
      <c r="I573" s="4">
        <f t="shared" si="49"/>
        <v>1.551691506978945</v>
      </c>
      <c r="J573" s="2" t="s">
        <v>87</v>
      </c>
      <c r="K573" s="19">
        <v>7.9549000000001002E-4</v>
      </c>
      <c r="L573" s="2" t="s">
        <v>148</v>
      </c>
      <c r="M573" s="2">
        <v>55.363999999999997</v>
      </c>
      <c r="N573" s="2">
        <v>0.70399999999999996</v>
      </c>
      <c r="O573" s="2">
        <v>0.78900000000000003</v>
      </c>
      <c r="P573" s="2">
        <v>0.97799999999999998</v>
      </c>
      <c r="Q573" s="2">
        <v>0.81</v>
      </c>
      <c r="R573" s="2">
        <v>0.88100000000000001</v>
      </c>
      <c r="S573" s="2">
        <f t="shared" si="50"/>
        <v>0.83240000000000003</v>
      </c>
      <c r="T573" s="2">
        <v>1.431</v>
      </c>
      <c r="U573" s="2">
        <v>2.0459999999999998</v>
      </c>
      <c r="V573" s="2">
        <v>0.98599999999999999</v>
      </c>
      <c r="W573" s="2">
        <v>1.2050000000000001</v>
      </c>
      <c r="X573" s="2">
        <v>0.89800000000000002</v>
      </c>
      <c r="Y573" s="2">
        <f t="shared" si="51"/>
        <v>1.2330666666666665</v>
      </c>
      <c r="Z573" s="2">
        <v>0.78500000000000003</v>
      </c>
      <c r="AA573" s="2">
        <v>1.07</v>
      </c>
      <c r="AB573" s="2">
        <v>0.745</v>
      </c>
      <c r="AC573" s="2">
        <v>0.82199999999999995</v>
      </c>
      <c r="AD573" s="2">
        <v>0.80500000000000005</v>
      </c>
      <c r="AE573" s="2">
        <f t="shared" si="52"/>
        <v>0.84540000000000004</v>
      </c>
      <c r="AF573" s="2">
        <v>1.077</v>
      </c>
      <c r="AG573" s="2">
        <v>1.341</v>
      </c>
      <c r="AH573" s="2">
        <v>0.94499999999999995</v>
      </c>
      <c r="AI573" s="2">
        <v>1.4570000000000001</v>
      </c>
      <c r="AJ573" s="2">
        <v>1.7390000000000001</v>
      </c>
      <c r="AK573">
        <f t="shared" si="53"/>
        <v>1.3118000000000001</v>
      </c>
    </row>
    <row r="574" spans="1:37" ht="15" x14ac:dyDescent="0.3">
      <c r="A574" s="2" t="s">
        <v>589</v>
      </c>
      <c r="B574" s="2">
        <v>0.99947790260235303</v>
      </c>
      <c r="C574" s="2">
        <v>4</v>
      </c>
      <c r="D574" s="2">
        <v>0.31</v>
      </c>
      <c r="E574" s="2" t="s">
        <v>516</v>
      </c>
      <c r="F574" s="2" t="s">
        <v>517</v>
      </c>
      <c r="G574" s="4">
        <v>1.5640000000000001</v>
      </c>
      <c r="H574" s="4">
        <f t="shared" si="48"/>
        <v>1.396406727828746</v>
      </c>
      <c r="I574" s="4">
        <f t="shared" si="49"/>
        <v>1.6639153985039981</v>
      </c>
      <c r="J574" s="2" t="s">
        <v>87</v>
      </c>
      <c r="K574" s="19">
        <v>1.1079200000000001E-2</v>
      </c>
      <c r="L574" s="2" t="s">
        <v>518</v>
      </c>
      <c r="M574" s="2">
        <v>20.545999999999999</v>
      </c>
      <c r="N574" s="2">
        <v>0.84299999999999997</v>
      </c>
      <c r="O574" s="2">
        <v>0.627</v>
      </c>
      <c r="P574" s="2">
        <v>1.381</v>
      </c>
      <c r="Q574" s="2">
        <v>0.61599999999999999</v>
      </c>
      <c r="R574" s="2">
        <v>0.89300000000000002</v>
      </c>
      <c r="S574" s="2">
        <f t="shared" si="50"/>
        <v>0.87200000000000011</v>
      </c>
      <c r="T574" s="2">
        <v>1.252</v>
      </c>
      <c r="U574" s="2">
        <v>0.65600000000000003</v>
      </c>
      <c r="V574" s="2">
        <v>1.8169999999999999</v>
      </c>
      <c r="W574" s="2">
        <v>0.64800000000000002</v>
      </c>
      <c r="X574" s="2">
        <v>2.0609999999999999</v>
      </c>
      <c r="Y574" s="2">
        <f t="shared" si="51"/>
        <v>1.2176666666666667</v>
      </c>
      <c r="Z574" s="2">
        <v>0.622</v>
      </c>
      <c r="AA574" s="2">
        <v>0.88</v>
      </c>
      <c r="AB574" s="2">
        <v>0.70599999999999996</v>
      </c>
      <c r="AC574" s="2">
        <v>0.90900000000000003</v>
      </c>
      <c r="AD574" s="2">
        <v>0.76</v>
      </c>
      <c r="AE574" s="2">
        <f t="shared" si="52"/>
        <v>0.77539999999999998</v>
      </c>
      <c r="AF574" s="2">
        <v>0.91500000000000004</v>
      </c>
      <c r="AG574" s="2">
        <v>1.456</v>
      </c>
      <c r="AH574" s="2">
        <v>1.335</v>
      </c>
      <c r="AI574" s="2">
        <v>1.345</v>
      </c>
      <c r="AJ574" s="2">
        <v>1.4</v>
      </c>
      <c r="AK574">
        <f t="shared" si="53"/>
        <v>1.2902</v>
      </c>
    </row>
    <row r="575" spans="1:37" ht="15" x14ac:dyDescent="0.3">
      <c r="A575" s="2" t="s">
        <v>621</v>
      </c>
      <c r="B575" s="2">
        <v>0.90821756015803001</v>
      </c>
      <c r="C575" s="2">
        <v>2</v>
      </c>
      <c r="D575" s="2">
        <v>0.52</v>
      </c>
      <c r="E575" s="2" t="s">
        <v>327</v>
      </c>
      <c r="F575" s="2" t="s">
        <v>328</v>
      </c>
      <c r="G575" s="4">
        <v>1.5640000000000001</v>
      </c>
      <c r="H575" s="4">
        <f t="shared" si="48"/>
        <v>1.4916604431167537</v>
      </c>
      <c r="I575" s="4">
        <f t="shared" si="49"/>
        <v>1.5405218194412378</v>
      </c>
      <c r="J575" s="2" t="s">
        <v>87</v>
      </c>
      <c r="K575" s="19">
        <v>4.5436999999999901E-2</v>
      </c>
      <c r="L575" s="2" t="s">
        <v>329</v>
      </c>
      <c r="M575" s="2">
        <v>81.537000000000006</v>
      </c>
      <c r="N575" s="2">
        <v>1.101</v>
      </c>
      <c r="O575" s="2">
        <v>0.81499999999999995</v>
      </c>
      <c r="P575" s="2">
        <v>0.752</v>
      </c>
      <c r="Q575" s="2">
        <v>0.73199999999999998</v>
      </c>
      <c r="R575" s="2">
        <v>0.61699999999999999</v>
      </c>
      <c r="S575" s="2">
        <f t="shared" si="50"/>
        <v>0.80340000000000011</v>
      </c>
      <c r="T575" s="2">
        <v>1.034</v>
      </c>
      <c r="U575" s="2">
        <v>1.0429999999999999</v>
      </c>
      <c r="V575" s="2">
        <v>0.84099999999999997</v>
      </c>
      <c r="W575" s="2">
        <v>0.78600000000000003</v>
      </c>
      <c r="X575" s="2">
        <v>2.6829999999999998</v>
      </c>
      <c r="Y575" s="2">
        <f t="shared" si="51"/>
        <v>1.1984000000000001</v>
      </c>
      <c r="Z575" s="2">
        <v>0.92700000000000005</v>
      </c>
      <c r="AA575" s="2">
        <v>0.82499999999999996</v>
      </c>
      <c r="AB575" s="2">
        <v>0.92400000000000004</v>
      </c>
      <c r="AC575" s="2">
        <v>0.93300000000000005</v>
      </c>
      <c r="AD575" s="2">
        <v>0.72199999999999998</v>
      </c>
      <c r="AE575" s="2">
        <f t="shared" si="52"/>
        <v>0.86619999999999986</v>
      </c>
      <c r="AF575" s="2">
        <v>0.745</v>
      </c>
      <c r="AG575" s="2">
        <v>2.4430000000000001</v>
      </c>
      <c r="AH575" s="2">
        <v>1.2</v>
      </c>
      <c r="AI575" s="2">
        <v>0.78800000000000003</v>
      </c>
      <c r="AJ575" s="2">
        <v>1.496</v>
      </c>
      <c r="AK575">
        <f t="shared" si="53"/>
        <v>1.3344</v>
      </c>
    </row>
    <row r="576" spans="1:37" ht="15" x14ac:dyDescent="0.3">
      <c r="A576" s="2" t="s">
        <v>25</v>
      </c>
      <c r="B576" s="2">
        <v>1.5399782981777601E-3</v>
      </c>
      <c r="C576" s="2">
        <v>12</v>
      </c>
      <c r="D576" s="2">
        <v>2.59</v>
      </c>
      <c r="E576" s="2" t="s">
        <v>327</v>
      </c>
      <c r="F576" s="2" t="s">
        <v>328</v>
      </c>
      <c r="G576" s="4">
        <v>1.5640000000000001</v>
      </c>
      <c r="H576" s="4">
        <f t="shared" si="48"/>
        <v>1.4916604431167537</v>
      </c>
      <c r="I576" s="4">
        <f t="shared" si="49"/>
        <v>1.5405218194412378</v>
      </c>
      <c r="J576" s="2" t="s">
        <v>87</v>
      </c>
      <c r="K576" s="19">
        <v>4.5436999999999901E-2</v>
      </c>
      <c r="L576" s="2" t="s">
        <v>329</v>
      </c>
      <c r="M576" s="2">
        <v>81.537000000000006</v>
      </c>
      <c r="N576" s="2">
        <v>1.101</v>
      </c>
      <c r="O576" s="2">
        <v>0.81499999999999995</v>
      </c>
      <c r="P576" s="2">
        <v>0.752</v>
      </c>
      <c r="Q576" s="2">
        <v>0.73199999999999998</v>
      </c>
      <c r="R576" s="2">
        <v>0.61699999999999999</v>
      </c>
      <c r="S576" s="2">
        <f t="shared" si="50"/>
        <v>0.80340000000000011</v>
      </c>
      <c r="T576" s="2">
        <v>1.034</v>
      </c>
      <c r="U576" s="2">
        <v>1.0429999999999999</v>
      </c>
      <c r="V576" s="2">
        <v>0.84099999999999997</v>
      </c>
      <c r="W576" s="2">
        <v>0.78600000000000003</v>
      </c>
      <c r="X576" s="2">
        <v>2.6829999999999998</v>
      </c>
      <c r="Y576" s="2">
        <f t="shared" si="51"/>
        <v>1.1984000000000001</v>
      </c>
      <c r="Z576" s="2">
        <v>0.92700000000000005</v>
      </c>
      <c r="AA576" s="2">
        <v>0.82499999999999996</v>
      </c>
      <c r="AB576" s="2">
        <v>0.92400000000000004</v>
      </c>
      <c r="AC576" s="2">
        <v>0.93300000000000005</v>
      </c>
      <c r="AD576" s="2">
        <v>0.72199999999999998</v>
      </c>
      <c r="AE576" s="2">
        <f t="shared" si="52"/>
        <v>0.86619999999999986</v>
      </c>
      <c r="AF576" s="2">
        <v>0.745</v>
      </c>
      <c r="AG576" s="2">
        <v>2.4430000000000001</v>
      </c>
      <c r="AH576" s="2">
        <v>1.2</v>
      </c>
      <c r="AI576" s="2">
        <v>0.78800000000000003</v>
      </c>
      <c r="AJ576" s="2">
        <v>1.496</v>
      </c>
      <c r="AK576">
        <f t="shared" si="53"/>
        <v>1.3344</v>
      </c>
    </row>
    <row r="577" spans="1:37" ht="15" x14ac:dyDescent="0.3">
      <c r="A577" s="2" t="s">
        <v>49</v>
      </c>
      <c r="B577" s="2">
        <v>1.2738915811705401E-2</v>
      </c>
      <c r="C577" s="2">
        <v>13</v>
      </c>
      <c r="D577" s="2">
        <v>1.96</v>
      </c>
      <c r="E577" s="2" t="s">
        <v>516</v>
      </c>
      <c r="F577" s="2" t="s">
        <v>517</v>
      </c>
      <c r="G577" s="4">
        <v>1.5640000000000001</v>
      </c>
      <c r="H577" s="4">
        <f t="shared" si="48"/>
        <v>1.396406727828746</v>
      </c>
      <c r="I577" s="4">
        <f t="shared" si="49"/>
        <v>1.6639153985039981</v>
      </c>
      <c r="J577" s="2" t="s">
        <v>87</v>
      </c>
      <c r="K577" s="19">
        <v>1.1079200000000001E-2</v>
      </c>
      <c r="L577" s="2" t="s">
        <v>518</v>
      </c>
      <c r="M577" s="2">
        <v>20.545999999999999</v>
      </c>
      <c r="N577" s="2">
        <v>0.84299999999999997</v>
      </c>
      <c r="O577" s="2">
        <v>0.627</v>
      </c>
      <c r="P577" s="2">
        <v>1.381</v>
      </c>
      <c r="Q577" s="2">
        <v>0.61599999999999999</v>
      </c>
      <c r="R577" s="2">
        <v>0.89300000000000002</v>
      </c>
      <c r="S577" s="2">
        <f t="shared" si="50"/>
        <v>0.87200000000000011</v>
      </c>
      <c r="T577" s="2">
        <v>1.252</v>
      </c>
      <c r="U577" s="2">
        <v>0.65600000000000003</v>
      </c>
      <c r="V577" s="2">
        <v>1.8169999999999999</v>
      </c>
      <c r="W577" s="2">
        <v>0.64800000000000002</v>
      </c>
      <c r="X577" s="2">
        <v>2.0609999999999999</v>
      </c>
      <c r="Y577" s="2">
        <f t="shared" si="51"/>
        <v>1.2176666666666667</v>
      </c>
      <c r="Z577" s="2">
        <v>0.622</v>
      </c>
      <c r="AA577" s="2">
        <v>0.88</v>
      </c>
      <c r="AB577" s="2">
        <v>0.70599999999999996</v>
      </c>
      <c r="AC577" s="2">
        <v>0.90900000000000003</v>
      </c>
      <c r="AD577" s="2">
        <v>0.76</v>
      </c>
      <c r="AE577" s="2">
        <f t="shared" si="52"/>
        <v>0.77539999999999998</v>
      </c>
      <c r="AF577" s="2">
        <v>0.91500000000000004</v>
      </c>
      <c r="AG577" s="2">
        <v>1.456</v>
      </c>
      <c r="AH577" s="2">
        <v>1.335</v>
      </c>
      <c r="AI577" s="2">
        <v>1.345</v>
      </c>
      <c r="AJ577" s="2">
        <v>1.4</v>
      </c>
      <c r="AK577">
        <f t="shared" si="53"/>
        <v>1.2902</v>
      </c>
    </row>
    <row r="578" spans="1:37" ht="15" x14ac:dyDescent="0.3">
      <c r="A578" s="2" t="s">
        <v>837</v>
      </c>
      <c r="B578" s="2">
        <v>0.84693508991974897</v>
      </c>
      <c r="C578" s="2">
        <v>7</v>
      </c>
      <c r="D578" s="2">
        <v>0.74</v>
      </c>
      <c r="E578" s="2" t="s">
        <v>516</v>
      </c>
      <c r="F578" s="2" t="s">
        <v>517</v>
      </c>
      <c r="G578" s="4">
        <v>1.5640000000000001</v>
      </c>
      <c r="H578" s="4">
        <f t="shared" ref="H578:H641" si="54">Y578/S578</f>
        <v>1.396406727828746</v>
      </c>
      <c r="I578" s="4">
        <f t="shared" ref="I578:I641" si="55">AK578/AE578</f>
        <v>1.6639153985039981</v>
      </c>
      <c r="J578" s="2" t="s">
        <v>87</v>
      </c>
      <c r="K578" s="19">
        <v>1.1079200000000001E-2</v>
      </c>
      <c r="L578" s="2" t="s">
        <v>518</v>
      </c>
      <c r="M578" s="2">
        <v>20.545999999999999</v>
      </c>
      <c r="N578" s="2">
        <v>0.84299999999999997</v>
      </c>
      <c r="O578" s="2">
        <v>0.627</v>
      </c>
      <c r="P578" s="2">
        <v>1.381</v>
      </c>
      <c r="Q578" s="2">
        <v>0.61599999999999999</v>
      </c>
      <c r="R578" s="2">
        <v>0.89300000000000002</v>
      </c>
      <c r="S578" s="2">
        <f t="shared" ref="S578:S641" si="56">AVERAGE(N578:R578)</f>
        <v>0.87200000000000011</v>
      </c>
      <c r="T578" s="2">
        <v>1.252</v>
      </c>
      <c r="U578" s="2">
        <v>0.65600000000000003</v>
      </c>
      <c r="V578" s="2">
        <v>1.8169999999999999</v>
      </c>
      <c r="W578" s="2">
        <v>0.64800000000000002</v>
      </c>
      <c r="X578" s="2">
        <v>2.0609999999999999</v>
      </c>
      <c r="Y578" s="2">
        <f t="shared" ref="Y578:Y641" si="57">AVERAGE(S578:X578)</f>
        <v>1.2176666666666667</v>
      </c>
      <c r="Z578" s="2">
        <v>0.622</v>
      </c>
      <c r="AA578" s="2">
        <v>0.88</v>
      </c>
      <c r="AB578" s="2">
        <v>0.70599999999999996</v>
      </c>
      <c r="AC578" s="2">
        <v>0.90900000000000003</v>
      </c>
      <c r="AD578" s="2">
        <v>0.76</v>
      </c>
      <c r="AE578" s="2">
        <f t="shared" ref="AE578:AE641" si="58">AVERAGE(Z578:AD578)</f>
        <v>0.77539999999999998</v>
      </c>
      <c r="AF578" s="2">
        <v>0.91500000000000004</v>
      </c>
      <c r="AG578" s="2">
        <v>1.456</v>
      </c>
      <c r="AH578" s="2">
        <v>1.335</v>
      </c>
      <c r="AI578" s="2">
        <v>1.345</v>
      </c>
      <c r="AJ578" s="2">
        <v>1.4</v>
      </c>
      <c r="AK578">
        <f t="shared" ref="AK578:AK641" si="59">AVERAGE(AF578:AJ578)</f>
        <v>1.2902</v>
      </c>
    </row>
    <row r="579" spans="1:37" ht="15" x14ac:dyDescent="0.3">
      <c r="A579" s="2" t="s">
        <v>700</v>
      </c>
      <c r="B579" s="2">
        <v>0.67840033112611797</v>
      </c>
      <c r="C579" s="2">
        <v>4</v>
      </c>
      <c r="D579" s="2">
        <v>0.88</v>
      </c>
      <c r="E579" s="2" t="s">
        <v>516</v>
      </c>
      <c r="F579" s="2" t="s">
        <v>517</v>
      </c>
      <c r="G579" s="4">
        <v>1.5640000000000001</v>
      </c>
      <c r="H579" s="4">
        <f t="shared" si="54"/>
        <v>1.396406727828746</v>
      </c>
      <c r="I579" s="4">
        <f t="shared" si="55"/>
        <v>1.6639153985039981</v>
      </c>
      <c r="J579" s="2" t="s">
        <v>87</v>
      </c>
      <c r="K579" s="19">
        <v>1.1079200000000001E-2</v>
      </c>
      <c r="L579" s="2" t="s">
        <v>518</v>
      </c>
      <c r="M579" s="2">
        <v>20.545999999999999</v>
      </c>
      <c r="N579" s="2">
        <v>0.84299999999999997</v>
      </c>
      <c r="O579" s="2">
        <v>0.627</v>
      </c>
      <c r="P579" s="2">
        <v>1.381</v>
      </c>
      <c r="Q579" s="2">
        <v>0.61599999999999999</v>
      </c>
      <c r="R579" s="2">
        <v>0.89300000000000002</v>
      </c>
      <c r="S579" s="2">
        <f t="shared" si="56"/>
        <v>0.87200000000000011</v>
      </c>
      <c r="T579" s="2">
        <v>1.252</v>
      </c>
      <c r="U579" s="2">
        <v>0.65600000000000003</v>
      </c>
      <c r="V579" s="2">
        <v>1.8169999999999999</v>
      </c>
      <c r="W579" s="2">
        <v>0.64800000000000002</v>
      </c>
      <c r="X579" s="2">
        <v>2.0609999999999999</v>
      </c>
      <c r="Y579" s="2">
        <f t="shared" si="57"/>
        <v>1.2176666666666667</v>
      </c>
      <c r="Z579" s="2">
        <v>0.622</v>
      </c>
      <c r="AA579" s="2">
        <v>0.88</v>
      </c>
      <c r="AB579" s="2">
        <v>0.70599999999999996</v>
      </c>
      <c r="AC579" s="2">
        <v>0.90900000000000003</v>
      </c>
      <c r="AD579" s="2">
        <v>0.76</v>
      </c>
      <c r="AE579" s="2">
        <f t="shared" si="58"/>
        <v>0.77539999999999998</v>
      </c>
      <c r="AF579" s="2">
        <v>0.91500000000000004</v>
      </c>
      <c r="AG579" s="2">
        <v>1.456</v>
      </c>
      <c r="AH579" s="2">
        <v>1.335</v>
      </c>
      <c r="AI579" s="2">
        <v>1.345</v>
      </c>
      <c r="AJ579" s="2">
        <v>1.4</v>
      </c>
      <c r="AK579">
        <f t="shared" si="59"/>
        <v>1.2902</v>
      </c>
    </row>
    <row r="580" spans="1:37" ht="15" x14ac:dyDescent="0.3">
      <c r="A580" s="2" t="s">
        <v>857</v>
      </c>
      <c r="B580" s="2">
        <v>2.2980321318332199E-2</v>
      </c>
      <c r="C580" s="2">
        <v>18</v>
      </c>
      <c r="D580" s="2">
        <v>1.64</v>
      </c>
      <c r="E580" s="2" t="s">
        <v>516</v>
      </c>
      <c r="F580" s="2" t="s">
        <v>517</v>
      </c>
      <c r="G580" s="4">
        <v>1.5640000000000001</v>
      </c>
      <c r="H580" s="4">
        <f t="shared" si="54"/>
        <v>1.396406727828746</v>
      </c>
      <c r="I580" s="4">
        <f t="shared" si="55"/>
        <v>1.6639153985039981</v>
      </c>
      <c r="J580" s="2" t="s">
        <v>87</v>
      </c>
      <c r="K580" s="19">
        <v>1.1079200000000001E-2</v>
      </c>
      <c r="L580" s="2" t="s">
        <v>518</v>
      </c>
      <c r="M580" s="2">
        <v>20.545999999999999</v>
      </c>
      <c r="N580" s="2">
        <v>0.84299999999999997</v>
      </c>
      <c r="O580" s="2">
        <v>0.627</v>
      </c>
      <c r="P580" s="2">
        <v>1.381</v>
      </c>
      <c r="Q580" s="2">
        <v>0.61599999999999999</v>
      </c>
      <c r="R580" s="2">
        <v>0.89300000000000002</v>
      </c>
      <c r="S580" s="2">
        <f t="shared" si="56"/>
        <v>0.87200000000000011</v>
      </c>
      <c r="T580" s="2">
        <v>1.252</v>
      </c>
      <c r="U580" s="2">
        <v>0.65600000000000003</v>
      </c>
      <c r="V580" s="2">
        <v>1.8169999999999999</v>
      </c>
      <c r="W580" s="2">
        <v>0.64800000000000002</v>
      </c>
      <c r="X580" s="2">
        <v>2.0609999999999999</v>
      </c>
      <c r="Y580" s="2">
        <f t="shared" si="57"/>
        <v>1.2176666666666667</v>
      </c>
      <c r="Z580" s="2">
        <v>0.622</v>
      </c>
      <c r="AA580" s="2">
        <v>0.88</v>
      </c>
      <c r="AB580" s="2">
        <v>0.70599999999999996</v>
      </c>
      <c r="AC580" s="2">
        <v>0.90900000000000003</v>
      </c>
      <c r="AD580" s="2">
        <v>0.76</v>
      </c>
      <c r="AE580" s="2">
        <f t="shared" si="58"/>
        <v>0.77539999999999998</v>
      </c>
      <c r="AF580" s="2">
        <v>0.91500000000000004</v>
      </c>
      <c r="AG580" s="2">
        <v>1.456</v>
      </c>
      <c r="AH580" s="2">
        <v>1.335</v>
      </c>
      <c r="AI580" s="2">
        <v>1.345</v>
      </c>
      <c r="AJ580" s="2">
        <v>1.4</v>
      </c>
      <c r="AK580">
        <f t="shared" si="59"/>
        <v>1.2902</v>
      </c>
    </row>
    <row r="581" spans="1:37" s="7" customFormat="1" ht="15" x14ac:dyDescent="0.3">
      <c r="A581" s="2" t="s">
        <v>751</v>
      </c>
      <c r="B581" s="2">
        <v>0.94423150358579999</v>
      </c>
      <c r="C581" s="2">
        <v>7</v>
      </c>
      <c r="D581" s="2">
        <v>0.62</v>
      </c>
      <c r="E581" s="2" t="s">
        <v>327</v>
      </c>
      <c r="F581" s="2" t="s">
        <v>328</v>
      </c>
      <c r="G581" s="4">
        <v>1.5640000000000001</v>
      </c>
      <c r="H581" s="4">
        <f t="shared" si="54"/>
        <v>1.4916604431167537</v>
      </c>
      <c r="I581" s="4">
        <f t="shared" si="55"/>
        <v>1.5405218194412378</v>
      </c>
      <c r="J581" s="2" t="s">
        <v>87</v>
      </c>
      <c r="K581" s="19">
        <v>4.5436999999999901E-2</v>
      </c>
      <c r="L581" s="2" t="s">
        <v>329</v>
      </c>
      <c r="M581" s="2">
        <v>81.537000000000006</v>
      </c>
      <c r="N581" s="2">
        <v>1.101</v>
      </c>
      <c r="O581" s="2">
        <v>0.81499999999999995</v>
      </c>
      <c r="P581" s="2">
        <v>0.752</v>
      </c>
      <c r="Q581" s="2">
        <v>0.73199999999999998</v>
      </c>
      <c r="R581" s="2">
        <v>0.61699999999999999</v>
      </c>
      <c r="S581" s="2">
        <f t="shared" si="56"/>
        <v>0.80340000000000011</v>
      </c>
      <c r="T581" s="2">
        <v>1.034</v>
      </c>
      <c r="U581" s="2">
        <v>1.0429999999999999</v>
      </c>
      <c r="V581" s="2">
        <v>0.84099999999999997</v>
      </c>
      <c r="W581" s="2">
        <v>0.78600000000000003</v>
      </c>
      <c r="X581" s="2">
        <v>2.6829999999999998</v>
      </c>
      <c r="Y581" s="2">
        <f t="shared" si="57"/>
        <v>1.1984000000000001</v>
      </c>
      <c r="Z581" s="2">
        <v>0.92700000000000005</v>
      </c>
      <c r="AA581" s="2">
        <v>0.82499999999999996</v>
      </c>
      <c r="AB581" s="2">
        <v>0.92400000000000004</v>
      </c>
      <c r="AC581" s="2">
        <v>0.93300000000000005</v>
      </c>
      <c r="AD581" s="2">
        <v>0.72199999999999998</v>
      </c>
      <c r="AE581" s="2">
        <f t="shared" si="58"/>
        <v>0.86619999999999986</v>
      </c>
      <c r="AF581" s="2">
        <v>0.745</v>
      </c>
      <c r="AG581" s="2">
        <v>2.4430000000000001</v>
      </c>
      <c r="AH581" s="2">
        <v>1.2</v>
      </c>
      <c r="AI581" s="2">
        <v>0.78800000000000003</v>
      </c>
      <c r="AJ581" s="2">
        <v>1.496</v>
      </c>
      <c r="AK581">
        <f t="shared" si="59"/>
        <v>1.3344</v>
      </c>
    </row>
    <row r="582" spans="1:37" s="7" customFormat="1" ht="15" x14ac:dyDescent="0.3">
      <c r="A582" s="2" t="s">
        <v>751</v>
      </c>
      <c r="B582" s="2">
        <v>0.94423150358579999</v>
      </c>
      <c r="C582" s="2">
        <v>7</v>
      </c>
      <c r="D582" s="2">
        <v>0.62</v>
      </c>
      <c r="E582" s="2" t="s">
        <v>516</v>
      </c>
      <c r="F582" s="2" t="s">
        <v>517</v>
      </c>
      <c r="G582" s="4">
        <v>1.5640000000000001</v>
      </c>
      <c r="H582" s="4">
        <f t="shared" si="54"/>
        <v>1.396406727828746</v>
      </c>
      <c r="I582" s="4">
        <f t="shared" si="55"/>
        <v>1.6639153985039981</v>
      </c>
      <c r="J582" s="2" t="s">
        <v>87</v>
      </c>
      <c r="K582" s="19">
        <v>1.1079200000000001E-2</v>
      </c>
      <c r="L582" s="2" t="s">
        <v>518</v>
      </c>
      <c r="M582" s="2">
        <v>20.545999999999999</v>
      </c>
      <c r="N582" s="2">
        <v>0.84299999999999997</v>
      </c>
      <c r="O582" s="2">
        <v>0.627</v>
      </c>
      <c r="P582" s="2">
        <v>1.381</v>
      </c>
      <c r="Q582" s="2">
        <v>0.61599999999999999</v>
      </c>
      <c r="R582" s="2">
        <v>0.89300000000000002</v>
      </c>
      <c r="S582" s="2">
        <f t="shared" si="56"/>
        <v>0.87200000000000011</v>
      </c>
      <c r="T582" s="2">
        <v>1.252</v>
      </c>
      <c r="U582" s="2">
        <v>0.65600000000000003</v>
      </c>
      <c r="V582" s="2">
        <v>1.8169999999999999</v>
      </c>
      <c r="W582" s="2">
        <v>0.64800000000000002</v>
      </c>
      <c r="X582" s="2">
        <v>2.0609999999999999</v>
      </c>
      <c r="Y582" s="2">
        <f t="shared" si="57"/>
        <v>1.2176666666666667</v>
      </c>
      <c r="Z582" s="2">
        <v>0.622</v>
      </c>
      <c r="AA582" s="2">
        <v>0.88</v>
      </c>
      <c r="AB582" s="2">
        <v>0.70599999999999996</v>
      </c>
      <c r="AC582" s="2">
        <v>0.90900000000000003</v>
      </c>
      <c r="AD582" s="2">
        <v>0.76</v>
      </c>
      <c r="AE582" s="2">
        <f t="shared" si="58"/>
        <v>0.77539999999999998</v>
      </c>
      <c r="AF582" s="2">
        <v>0.91500000000000004</v>
      </c>
      <c r="AG582" s="2">
        <v>1.456</v>
      </c>
      <c r="AH582" s="2">
        <v>1.335</v>
      </c>
      <c r="AI582" s="2">
        <v>1.345</v>
      </c>
      <c r="AJ582" s="2">
        <v>1.4</v>
      </c>
      <c r="AK582">
        <f t="shared" si="59"/>
        <v>1.2902</v>
      </c>
    </row>
    <row r="583" spans="1:37" ht="15" x14ac:dyDescent="0.3">
      <c r="A583" s="2" t="s">
        <v>612</v>
      </c>
      <c r="B583" s="2">
        <v>0.486711620101206</v>
      </c>
      <c r="C583" s="2">
        <v>4</v>
      </c>
      <c r="D583" s="2">
        <v>1.1200000000000001</v>
      </c>
      <c r="E583" s="2" t="s">
        <v>516</v>
      </c>
      <c r="F583" s="2" t="s">
        <v>517</v>
      </c>
      <c r="G583" s="4">
        <v>1.5640000000000001</v>
      </c>
      <c r="H583" s="4">
        <f t="shared" si="54"/>
        <v>1.396406727828746</v>
      </c>
      <c r="I583" s="4">
        <f t="shared" si="55"/>
        <v>1.6639153985039981</v>
      </c>
      <c r="J583" s="2" t="s">
        <v>87</v>
      </c>
      <c r="K583" s="19">
        <v>1.1079200000000001E-2</v>
      </c>
      <c r="L583" s="2" t="s">
        <v>518</v>
      </c>
      <c r="M583" s="2">
        <v>20.545999999999999</v>
      </c>
      <c r="N583" s="2">
        <v>0.84299999999999997</v>
      </c>
      <c r="O583" s="2">
        <v>0.627</v>
      </c>
      <c r="P583" s="2">
        <v>1.381</v>
      </c>
      <c r="Q583" s="2">
        <v>0.61599999999999999</v>
      </c>
      <c r="R583" s="2">
        <v>0.89300000000000002</v>
      </c>
      <c r="S583" s="2">
        <f t="shared" si="56"/>
        <v>0.87200000000000011</v>
      </c>
      <c r="T583" s="2">
        <v>1.252</v>
      </c>
      <c r="U583" s="2">
        <v>0.65600000000000003</v>
      </c>
      <c r="V583" s="2">
        <v>1.8169999999999999</v>
      </c>
      <c r="W583" s="2">
        <v>0.64800000000000002</v>
      </c>
      <c r="X583" s="2">
        <v>2.0609999999999999</v>
      </c>
      <c r="Y583" s="2">
        <f t="shared" si="57"/>
        <v>1.2176666666666667</v>
      </c>
      <c r="Z583" s="2">
        <v>0.622</v>
      </c>
      <c r="AA583" s="2">
        <v>0.88</v>
      </c>
      <c r="AB583" s="2">
        <v>0.70599999999999996</v>
      </c>
      <c r="AC583" s="2">
        <v>0.90900000000000003</v>
      </c>
      <c r="AD583" s="2">
        <v>0.76</v>
      </c>
      <c r="AE583" s="2">
        <f t="shared" si="58"/>
        <v>0.77539999999999998</v>
      </c>
      <c r="AF583" s="2">
        <v>0.91500000000000004</v>
      </c>
      <c r="AG583" s="2">
        <v>1.456</v>
      </c>
      <c r="AH583" s="2">
        <v>1.335</v>
      </c>
      <c r="AI583" s="2">
        <v>1.345</v>
      </c>
      <c r="AJ583" s="2">
        <v>1.4</v>
      </c>
      <c r="AK583">
        <f t="shared" si="59"/>
        <v>1.2902</v>
      </c>
    </row>
    <row r="584" spans="1:37" ht="15" x14ac:dyDescent="0.3">
      <c r="A584" s="2" t="s">
        <v>31</v>
      </c>
      <c r="B584" s="2">
        <v>2.60957551705421E-3</v>
      </c>
      <c r="C584" s="2">
        <v>21</v>
      </c>
      <c r="D584" s="2">
        <v>1.89</v>
      </c>
      <c r="E584" s="2" t="s">
        <v>327</v>
      </c>
      <c r="F584" s="2" t="s">
        <v>328</v>
      </c>
      <c r="G584" s="4">
        <v>1.5640000000000001</v>
      </c>
      <c r="H584" s="4">
        <f t="shared" si="54"/>
        <v>1.4916604431167537</v>
      </c>
      <c r="I584" s="4">
        <f t="shared" si="55"/>
        <v>1.5405218194412378</v>
      </c>
      <c r="J584" s="2" t="s">
        <v>87</v>
      </c>
      <c r="K584" s="19">
        <v>4.5436999999999901E-2</v>
      </c>
      <c r="L584" s="2" t="s">
        <v>329</v>
      </c>
      <c r="M584" s="2">
        <v>81.537000000000006</v>
      </c>
      <c r="N584" s="2">
        <v>1.101</v>
      </c>
      <c r="O584" s="2">
        <v>0.81499999999999995</v>
      </c>
      <c r="P584" s="2">
        <v>0.752</v>
      </c>
      <c r="Q584" s="2">
        <v>0.73199999999999998</v>
      </c>
      <c r="R584" s="2">
        <v>0.61699999999999999</v>
      </c>
      <c r="S584" s="2">
        <f t="shared" si="56"/>
        <v>0.80340000000000011</v>
      </c>
      <c r="T584" s="2">
        <v>1.034</v>
      </c>
      <c r="U584" s="2">
        <v>1.0429999999999999</v>
      </c>
      <c r="V584" s="2">
        <v>0.84099999999999997</v>
      </c>
      <c r="W584" s="2">
        <v>0.78600000000000003</v>
      </c>
      <c r="X584" s="2">
        <v>2.6829999999999998</v>
      </c>
      <c r="Y584" s="2">
        <f t="shared" si="57"/>
        <v>1.1984000000000001</v>
      </c>
      <c r="Z584" s="2">
        <v>0.92700000000000005</v>
      </c>
      <c r="AA584" s="2">
        <v>0.82499999999999996</v>
      </c>
      <c r="AB584" s="2">
        <v>0.92400000000000004</v>
      </c>
      <c r="AC584" s="2">
        <v>0.93300000000000005</v>
      </c>
      <c r="AD584" s="2">
        <v>0.72199999999999998</v>
      </c>
      <c r="AE584" s="2">
        <f t="shared" si="58"/>
        <v>0.86619999999999986</v>
      </c>
      <c r="AF584" s="2">
        <v>0.745</v>
      </c>
      <c r="AG584" s="2">
        <v>2.4430000000000001</v>
      </c>
      <c r="AH584" s="2">
        <v>1.2</v>
      </c>
      <c r="AI584" s="2">
        <v>0.78800000000000003</v>
      </c>
      <c r="AJ584" s="2">
        <v>1.496</v>
      </c>
      <c r="AK584">
        <f t="shared" si="59"/>
        <v>1.3344</v>
      </c>
    </row>
    <row r="585" spans="1:37" ht="15" x14ac:dyDescent="0.3">
      <c r="A585" s="2" t="s">
        <v>549</v>
      </c>
      <c r="B585" s="2">
        <v>0.66848500584497605</v>
      </c>
      <c r="C585" s="2">
        <v>8</v>
      </c>
      <c r="D585" s="2">
        <v>0.91</v>
      </c>
      <c r="E585" s="2" t="s">
        <v>327</v>
      </c>
      <c r="F585" s="2" t="s">
        <v>328</v>
      </c>
      <c r="G585" s="4">
        <v>1.5640000000000001</v>
      </c>
      <c r="H585" s="4">
        <f t="shared" si="54"/>
        <v>1.4916604431167537</v>
      </c>
      <c r="I585" s="4">
        <f t="shared" si="55"/>
        <v>1.5405218194412378</v>
      </c>
      <c r="J585" s="2" t="s">
        <v>87</v>
      </c>
      <c r="K585" s="19">
        <v>4.5436999999999901E-2</v>
      </c>
      <c r="L585" s="2" t="s">
        <v>329</v>
      </c>
      <c r="M585" s="2">
        <v>81.537000000000006</v>
      </c>
      <c r="N585" s="2">
        <v>1.101</v>
      </c>
      <c r="O585" s="2">
        <v>0.81499999999999995</v>
      </c>
      <c r="P585" s="2">
        <v>0.752</v>
      </c>
      <c r="Q585" s="2">
        <v>0.73199999999999998</v>
      </c>
      <c r="R585" s="2">
        <v>0.61699999999999999</v>
      </c>
      <c r="S585" s="2">
        <f t="shared" si="56"/>
        <v>0.80340000000000011</v>
      </c>
      <c r="T585" s="2">
        <v>1.034</v>
      </c>
      <c r="U585" s="2">
        <v>1.0429999999999999</v>
      </c>
      <c r="V585" s="2">
        <v>0.84099999999999997</v>
      </c>
      <c r="W585" s="2">
        <v>0.78600000000000003</v>
      </c>
      <c r="X585" s="2">
        <v>2.6829999999999998</v>
      </c>
      <c r="Y585" s="2">
        <f t="shared" si="57"/>
        <v>1.1984000000000001</v>
      </c>
      <c r="Z585" s="2">
        <v>0.92700000000000005</v>
      </c>
      <c r="AA585" s="2">
        <v>0.82499999999999996</v>
      </c>
      <c r="AB585" s="2">
        <v>0.92400000000000004</v>
      </c>
      <c r="AC585" s="2">
        <v>0.93300000000000005</v>
      </c>
      <c r="AD585" s="2">
        <v>0.72199999999999998</v>
      </c>
      <c r="AE585" s="2">
        <f t="shared" si="58"/>
        <v>0.86619999999999986</v>
      </c>
      <c r="AF585" s="2">
        <v>0.745</v>
      </c>
      <c r="AG585" s="2">
        <v>2.4430000000000001</v>
      </c>
      <c r="AH585" s="2">
        <v>1.2</v>
      </c>
      <c r="AI585" s="2">
        <v>0.78800000000000003</v>
      </c>
      <c r="AJ585" s="2">
        <v>1.496</v>
      </c>
      <c r="AK585">
        <f t="shared" si="59"/>
        <v>1.3344</v>
      </c>
    </row>
    <row r="586" spans="1:37" s="7" customFormat="1" ht="15" x14ac:dyDescent="0.3">
      <c r="A586" s="2" t="s">
        <v>560</v>
      </c>
      <c r="B586" s="2">
        <v>8.6134272782200802E-2</v>
      </c>
      <c r="C586" s="2">
        <v>9</v>
      </c>
      <c r="D586" s="2">
        <v>1.66</v>
      </c>
      <c r="E586" s="2" t="s">
        <v>327</v>
      </c>
      <c r="F586" s="2" t="s">
        <v>328</v>
      </c>
      <c r="G586" s="4">
        <v>1.5640000000000001</v>
      </c>
      <c r="H586" s="4">
        <f t="shared" si="54"/>
        <v>1.4916604431167537</v>
      </c>
      <c r="I586" s="4">
        <f t="shared" si="55"/>
        <v>1.5405218194412378</v>
      </c>
      <c r="J586" s="2" t="s">
        <v>87</v>
      </c>
      <c r="K586" s="19">
        <v>4.5436999999999901E-2</v>
      </c>
      <c r="L586" s="2" t="s">
        <v>329</v>
      </c>
      <c r="M586" s="2">
        <v>81.537000000000006</v>
      </c>
      <c r="N586" s="2">
        <v>1.101</v>
      </c>
      <c r="O586" s="2">
        <v>0.81499999999999995</v>
      </c>
      <c r="P586" s="2">
        <v>0.752</v>
      </c>
      <c r="Q586" s="2">
        <v>0.73199999999999998</v>
      </c>
      <c r="R586" s="2">
        <v>0.61699999999999999</v>
      </c>
      <c r="S586" s="2">
        <f t="shared" si="56"/>
        <v>0.80340000000000011</v>
      </c>
      <c r="T586" s="2">
        <v>1.034</v>
      </c>
      <c r="U586" s="2">
        <v>1.0429999999999999</v>
      </c>
      <c r="V586" s="2">
        <v>0.84099999999999997</v>
      </c>
      <c r="W586" s="2">
        <v>0.78600000000000003</v>
      </c>
      <c r="X586" s="2">
        <v>2.6829999999999998</v>
      </c>
      <c r="Y586" s="2">
        <f t="shared" si="57"/>
        <v>1.1984000000000001</v>
      </c>
      <c r="Z586" s="2">
        <v>0.92700000000000005</v>
      </c>
      <c r="AA586" s="2">
        <v>0.82499999999999996</v>
      </c>
      <c r="AB586" s="2">
        <v>0.92400000000000004</v>
      </c>
      <c r="AC586" s="2">
        <v>0.93300000000000005</v>
      </c>
      <c r="AD586" s="2">
        <v>0.72199999999999998</v>
      </c>
      <c r="AE586" s="2">
        <f t="shared" si="58"/>
        <v>0.86619999999999986</v>
      </c>
      <c r="AF586" s="2">
        <v>0.745</v>
      </c>
      <c r="AG586" s="2">
        <v>2.4430000000000001</v>
      </c>
      <c r="AH586" s="2">
        <v>1.2</v>
      </c>
      <c r="AI586" s="2">
        <v>0.78800000000000003</v>
      </c>
      <c r="AJ586" s="2">
        <v>1.496</v>
      </c>
      <c r="AK586">
        <f t="shared" si="59"/>
        <v>1.3344</v>
      </c>
    </row>
    <row r="587" spans="1:37" s="7" customFormat="1" ht="15" x14ac:dyDescent="0.3">
      <c r="A587" s="2" t="s">
        <v>764</v>
      </c>
      <c r="B587" s="2">
        <v>6.4656105852412896E-2</v>
      </c>
      <c r="C587" s="2">
        <v>14</v>
      </c>
      <c r="D587" s="2">
        <v>1.54</v>
      </c>
      <c r="E587" s="2" t="s">
        <v>792</v>
      </c>
      <c r="F587" s="2" t="s">
        <v>793</v>
      </c>
      <c r="G587" s="4">
        <v>1.5629999999999999</v>
      </c>
      <c r="H587" s="4">
        <f t="shared" si="54"/>
        <v>1.4850131752305664</v>
      </c>
      <c r="I587" s="4">
        <f t="shared" si="55"/>
        <v>1.5462068965517237</v>
      </c>
      <c r="J587" s="2" t="s">
        <v>87</v>
      </c>
      <c r="K587" s="19">
        <v>3.0448999999999098E-4</v>
      </c>
      <c r="L587" s="2" t="s">
        <v>794</v>
      </c>
      <c r="M587" s="2">
        <v>43.070999999999998</v>
      </c>
      <c r="N587" s="2">
        <v>0.56499999999999995</v>
      </c>
      <c r="O587" s="2">
        <v>0.80600000000000005</v>
      </c>
      <c r="P587" s="2">
        <v>0.82899999999999996</v>
      </c>
      <c r="Q587" s="2">
        <v>0.83299999999999996</v>
      </c>
      <c r="R587" s="2">
        <v>1.0149999999999999</v>
      </c>
      <c r="S587" s="2">
        <f t="shared" si="56"/>
        <v>0.80959999999999999</v>
      </c>
      <c r="T587" s="2">
        <v>1.407</v>
      </c>
      <c r="U587" s="2">
        <v>1.129</v>
      </c>
      <c r="V587" s="2">
        <v>1.5980000000000001</v>
      </c>
      <c r="W587" s="2">
        <v>0.79700000000000004</v>
      </c>
      <c r="X587" s="2">
        <v>1.4730000000000001</v>
      </c>
      <c r="Y587" s="2">
        <f t="shared" si="57"/>
        <v>1.2022666666666666</v>
      </c>
      <c r="Z587" s="2">
        <v>0.90500000000000003</v>
      </c>
      <c r="AA587" s="2">
        <v>0.82799999999999996</v>
      </c>
      <c r="AB587" s="2">
        <v>0.90600000000000003</v>
      </c>
      <c r="AC587" s="2">
        <v>0.80100000000000005</v>
      </c>
      <c r="AD587" s="2">
        <v>0.91</v>
      </c>
      <c r="AE587" s="2">
        <f t="shared" si="58"/>
        <v>0.87000000000000011</v>
      </c>
      <c r="AF587" s="2">
        <v>1.2150000000000001</v>
      </c>
      <c r="AG587" s="2">
        <v>1.444</v>
      </c>
      <c r="AH587" s="2">
        <v>0.85899999999999999</v>
      </c>
      <c r="AI587" s="2">
        <v>1.792</v>
      </c>
      <c r="AJ587" s="2">
        <v>1.4159999999999999</v>
      </c>
      <c r="AK587">
        <f t="shared" si="59"/>
        <v>1.3451999999999997</v>
      </c>
    </row>
    <row r="588" spans="1:37" ht="15" x14ac:dyDescent="0.3">
      <c r="A588" s="2" t="s">
        <v>41</v>
      </c>
      <c r="B588" s="2">
        <v>7.0261382939509299E-3</v>
      </c>
      <c r="C588" s="2">
        <v>5</v>
      </c>
      <c r="D588" s="2">
        <v>3.82</v>
      </c>
      <c r="E588" s="2" t="s">
        <v>810</v>
      </c>
      <c r="F588" s="2" t="s">
        <v>811</v>
      </c>
      <c r="G588" s="4">
        <v>1.5589999999999999</v>
      </c>
      <c r="H588" s="4">
        <f t="shared" si="54"/>
        <v>1.3920940170940173</v>
      </c>
      <c r="I588" s="4">
        <f t="shared" si="55"/>
        <v>1.6762065095398428</v>
      </c>
      <c r="J588" s="2" t="s">
        <v>87</v>
      </c>
      <c r="K588" s="19">
        <v>3.4341000000004401E-4</v>
      </c>
      <c r="L588" s="2" t="s">
        <v>812</v>
      </c>
      <c r="M588" s="2">
        <v>10.112</v>
      </c>
      <c r="N588" s="2">
        <v>0.92700000000000005</v>
      </c>
      <c r="O588" s="2">
        <v>0.83099999999999996</v>
      </c>
      <c r="P588" s="2">
        <v>1.1339999999999999</v>
      </c>
      <c r="Q588" s="2">
        <v>0.91700000000000004</v>
      </c>
      <c r="R588" s="2">
        <v>0.871</v>
      </c>
      <c r="S588" s="2">
        <f t="shared" si="56"/>
        <v>0.93599999999999994</v>
      </c>
      <c r="T588" s="2">
        <v>1.601</v>
      </c>
      <c r="U588" s="2">
        <v>1.6739999999999999</v>
      </c>
      <c r="V588" s="2">
        <v>1.4490000000000001</v>
      </c>
      <c r="W588" s="2">
        <v>0.69799999999999995</v>
      </c>
      <c r="X588" s="2">
        <v>1.46</v>
      </c>
      <c r="Y588" s="2">
        <f t="shared" si="57"/>
        <v>1.3030000000000002</v>
      </c>
      <c r="Z588" s="2">
        <v>0.61399999999999999</v>
      </c>
      <c r="AA588" s="2">
        <v>0.78500000000000003</v>
      </c>
      <c r="AB588" s="2">
        <v>0.65200000000000002</v>
      </c>
      <c r="AC588" s="2">
        <v>0.76400000000000001</v>
      </c>
      <c r="AD588" s="2">
        <v>0.749</v>
      </c>
      <c r="AE588" s="2">
        <f t="shared" si="58"/>
        <v>0.7128000000000001</v>
      </c>
      <c r="AF588" s="2">
        <v>1.0229999999999999</v>
      </c>
      <c r="AG588" s="2">
        <v>1.3069999999999999</v>
      </c>
      <c r="AH588" s="2">
        <v>1.181</v>
      </c>
      <c r="AI588" s="2">
        <v>1.1739999999999999</v>
      </c>
      <c r="AJ588" s="2">
        <v>1.2889999999999999</v>
      </c>
      <c r="AK588">
        <f t="shared" si="59"/>
        <v>1.1948000000000001</v>
      </c>
    </row>
    <row r="589" spans="1:37" s="7" customFormat="1" ht="15" x14ac:dyDescent="0.3">
      <c r="A589" s="2" t="s">
        <v>764</v>
      </c>
      <c r="B589" s="2">
        <v>6.4656105852412896E-2</v>
      </c>
      <c r="C589" s="2">
        <v>14</v>
      </c>
      <c r="D589" s="2">
        <v>1.54</v>
      </c>
      <c r="E589" s="2" t="s">
        <v>780</v>
      </c>
      <c r="F589" s="2" t="s">
        <v>781</v>
      </c>
      <c r="G589" s="4">
        <v>1.556</v>
      </c>
      <c r="H589" s="4">
        <f t="shared" si="54"/>
        <v>1.4509226541028664</v>
      </c>
      <c r="I589" s="4">
        <f t="shared" si="55"/>
        <v>1.572191215724339</v>
      </c>
      <c r="J589" s="2" t="s">
        <v>87</v>
      </c>
      <c r="K589" s="19">
        <v>3.5373999951460198E-8</v>
      </c>
      <c r="L589" s="2" t="s">
        <v>782</v>
      </c>
      <c r="M589" s="2">
        <v>96.864000000000004</v>
      </c>
      <c r="N589" s="2">
        <v>0.92400000000000004</v>
      </c>
      <c r="O589" s="2">
        <v>0.88400000000000001</v>
      </c>
      <c r="P589" s="2">
        <v>0.84199999999999997</v>
      </c>
      <c r="Q589" s="2">
        <v>0.77200000000000002</v>
      </c>
      <c r="R589" s="2">
        <v>0.82299999999999995</v>
      </c>
      <c r="S589" s="2">
        <f t="shared" si="56"/>
        <v>0.84899999999999987</v>
      </c>
      <c r="T589" s="2">
        <v>1.5149999999999999</v>
      </c>
      <c r="U589" s="2">
        <v>1.1970000000000001</v>
      </c>
      <c r="V589" s="2">
        <v>1.1379999999999999</v>
      </c>
      <c r="W589" s="2">
        <v>1.3520000000000001</v>
      </c>
      <c r="X589" s="2">
        <v>1.34</v>
      </c>
      <c r="Y589" s="2">
        <f t="shared" si="57"/>
        <v>1.2318333333333333</v>
      </c>
      <c r="Z589" s="2">
        <v>0.85599999999999998</v>
      </c>
      <c r="AA589" s="2">
        <v>0.81699999999999995</v>
      </c>
      <c r="AB589" s="2">
        <v>0.80300000000000005</v>
      </c>
      <c r="AC589" s="2">
        <v>0.82199999999999995</v>
      </c>
      <c r="AD589" s="2">
        <v>0.82299999999999995</v>
      </c>
      <c r="AE589" s="2">
        <f t="shared" si="58"/>
        <v>0.82420000000000004</v>
      </c>
      <c r="AF589" s="2">
        <v>1.284</v>
      </c>
      <c r="AG589" s="2">
        <v>1.554</v>
      </c>
      <c r="AH589" s="2">
        <v>1.2090000000000001</v>
      </c>
      <c r="AI589" s="2">
        <v>1.137</v>
      </c>
      <c r="AJ589" s="2">
        <v>1.2949999999999999</v>
      </c>
      <c r="AK589">
        <f t="shared" si="59"/>
        <v>1.2958000000000003</v>
      </c>
    </row>
    <row r="590" spans="1:37" s="7" customFormat="1" ht="15" x14ac:dyDescent="0.3">
      <c r="A590" s="9" t="s">
        <v>647</v>
      </c>
      <c r="B590" s="9">
        <v>0.96853297957472395</v>
      </c>
      <c r="C590" s="9">
        <v>3</v>
      </c>
      <c r="D590" s="9">
        <v>0.45</v>
      </c>
      <c r="E590" s="9" t="s">
        <v>352</v>
      </c>
      <c r="F590" s="9" t="s">
        <v>353</v>
      </c>
      <c r="G590" s="9">
        <v>1.554</v>
      </c>
      <c r="H590" s="9">
        <f t="shared" si="54"/>
        <v>1.3659519304884031</v>
      </c>
      <c r="I590" s="9">
        <f t="shared" si="55"/>
        <v>1.7037444933920707</v>
      </c>
      <c r="J590" s="9" t="s">
        <v>87</v>
      </c>
      <c r="K590" s="20">
        <v>2.0684000000000001E-2</v>
      </c>
      <c r="L590" s="9" t="s">
        <v>354</v>
      </c>
      <c r="M590" s="9">
        <v>9.3958999999999993</v>
      </c>
      <c r="N590" s="9">
        <v>0.67500000000000004</v>
      </c>
      <c r="O590" s="9">
        <v>0.80600000000000005</v>
      </c>
      <c r="P590" s="9">
        <v>1.22</v>
      </c>
      <c r="Q590" s="9">
        <v>0.85599999999999998</v>
      </c>
      <c r="R590" s="9">
        <v>1.2</v>
      </c>
      <c r="S590" s="9">
        <f t="shared" si="56"/>
        <v>0.95139999999999991</v>
      </c>
      <c r="T590" s="9">
        <v>1.0429999999999999</v>
      </c>
      <c r="U590" s="9">
        <v>0.61099999999999999</v>
      </c>
      <c r="V590" s="9">
        <v>1.526</v>
      </c>
      <c r="W590" s="9">
        <v>0.96199999999999997</v>
      </c>
      <c r="X590" s="9">
        <v>2.7040000000000002</v>
      </c>
      <c r="Y590" s="9">
        <f t="shared" si="57"/>
        <v>1.2995666666666665</v>
      </c>
      <c r="Z590" s="9">
        <v>0.59399999999999997</v>
      </c>
      <c r="AA590" s="9">
        <v>0.82899999999999996</v>
      </c>
      <c r="AB590" s="9">
        <v>0.55400000000000005</v>
      </c>
      <c r="AC590" s="9">
        <v>0.81799999999999995</v>
      </c>
      <c r="AD590" s="9">
        <v>0.83699999999999997</v>
      </c>
      <c r="AE590" s="9">
        <f t="shared" si="58"/>
        <v>0.72639999999999993</v>
      </c>
      <c r="AF590" s="9">
        <v>1.1739999999999999</v>
      </c>
      <c r="AG590" s="9">
        <v>1.044</v>
      </c>
      <c r="AH590" s="9">
        <v>1.9019999999999999</v>
      </c>
      <c r="AI590" s="9">
        <v>1.095</v>
      </c>
      <c r="AJ590" s="9">
        <v>0.97299999999999998</v>
      </c>
      <c r="AK590" s="10">
        <f t="shared" si="59"/>
        <v>1.2376</v>
      </c>
    </row>
    <row r="591" spans="1:37" s="7" customFormat="1" ht="15" x14ac:dyDescent="0.3">
      <c r="A591" s="2" t="s">
        <v>653</v>
      </c>
      <c r="B591" s="2">
        <v>0.95997129697803796</v>
      </c>
      <c r="C591" s="2">
        <v>1</v>
      </c>
      <c r="D591" s="2">
        <v>0.33</v>
      </c>
      <c r="E591" s="2" t="s">
        <v>352</v>
      </c>
      <c r="F591" s="2" t="s">
        <v>353</v>
      </c>
      <c r="G591" s="4">
        <v>1.554</v>
      </c>
      <c r="H591" s="4">
        <f t="shared" si="54"/>
        <v>1.3659519304884031</v>
      </c>
      <c r="I591" s="4">
        <f t="shared" si="55"/>
        <v>1.7037444933920707</v>
      </c>
      <c r="J591" s="2" t="s">
        <v>87</v>
      </c>
      <c r="K591" s="19">
        <v>2.0684000000000001E-2</v>
      </c>
      <c r="L591" s="2" t="s">
        <v>354</v>
      </c>
      <c r="M591" s="2">
        <v>9.3958999999999993</v>
      </c>
      <c r="N591" s="2">
        <v>0.67500000000000004</v>
      </c>
      <c r="O591" s="2">
        <v>0.80600000000000005</v>
      </c>
      <c r="P591" s="2">
        <v>1.22</v>
      </c>
      <c r="Q591" s="2">
        <v>0.85599999999999998</v>
      </c>
      <c r="R591" s="2">
        <v>1.2</v>
      </c>
      <c r="S591" s="2">
        <f t="shared" si="56"/>
        <v>0.95139999999999991</v>
      </c>
      <c r="T591" s="2">
        <v>1.0429999999999999</v>
      </c>
      <c r="U591" s="2">
        <v>0.61099999999999999</v>
      </c>
      <c r="V591" s="2">
        <v>1.526</v>
      </c>
      <c r="W591" s="2">
        <v>0.96199999999999997</v>
      </c>
      <c r="X591" s="2">
        <v>2.7040000000000002</v>
      </c>
      <c r="Y591" s="2">
        <f t="shared" si="57"/>
        <v>1.2995666666666665</v>
      </c>
      <c r="Z591" s="2">
        <v>0.59399999999999997</v>
      </c>
      <c r="AA591" s="2">
        <v>0.82899999999999996</v>
      </c>
      <c r="AB591" s="2">
        <v>0.55400000000000005</v>
      </c>
      <c r="AC591" s="2">
        <v>0.81799999999999995</v>
      </c>
      <c r="AD591" s="2">
        <v>0.83699999999999997</v>
      </c>
      <c r="AE591" s="2">
        <f t="shared" si="58"/>
        <v>0.72639999999999993</v>
      </c>
      <c r="AF591" s="2">
        <v>1.1739999999999999</v>
      </c>
      <c r="AG591" s="2">
        <v>1.044</v>
      </c>
      <c r="AH591" s="2">
        <v>1.9019999999999999</v>
      </c>
      <c r="AI591" s="2">
        <v>1.095</v>
      </c>
      <c r="AJ591" s="2">
        <v>0.97299999999999998</v>
      </c>
      <c r="AK591">
        <f t="shared" si="59"/>
        <v>1.2376</v>
      </c>
    </row>
    <row r="592" spans="1:37" s="7" customFormat="1" ht="15" x14ac:dyDescent="0.3">
      <c r="A592" s="2" t="s">
        <v>548</v>
      </c>
      <c r="B592" s="2">
        <v>0.99769390611446995</v>
      </c>
      <c r="C592" s="2">
        <v>3</v>
      </c>
      <c r="D592" s="2">
        <v>0.31</v>
      </c>
      <c r="E592" s="2" t="s">
        <v>352</v>
      </c>
      <c r="F592" s="2" t="s">
        <v>353</v>
      </c>
      <c r="G592" s="4">
        <v>1.554</v>
      </c>
      <c r="H592" s="4">
        <f t="shared" si="54"/>
        <v>1.3659519304884031</v>
      </c>
      <c r="I592" s="4">
        <f t="shared" si="55"/>
        <v>1.7037444933920707</v>
      </c>
      <c r="J592" s="2" t="s">
        <v>87</v>
      </c>
      <c r="K592" s="19">
        <v>2.0684000000000001E-2</v>
      </c>
      <c r="L592" s="2" t="s">
        <v>354</v>
      </c>
      <c r="M592" s="2">
        <v>9.3958999999999993</v>
      </c>
      <c r="N592" s="2">
        <v>0.67500000000000004</v>
      </c>
      <c r="O592" s="2">
        <v>0.80600000000000005</v>
      </c>
      <c r="P592" s="2">
        <v>1.22</v>
      </c>
      <c r="Q592" s="2">
        <v>0.85599999999999998</v>
      </c>
      <c r="R592" s="2">
        <v>1.2</v>
      </c>
      <c r="S592" s="2">
        <f t="shared" si="56"/>
        <v>0.95139999999999991</v>
      </c>
      <c r="T592" s="2">
        <v>1.0429999999999999</v>
      </c>
      <c r="U592" s="2">
        <v>0.61099999999999999</v>
      </c>
      <c r="V592" s="2">
        <v>1.526</v>
      </c>
      <c r="W592" s="2">
        <v>0.96199999999999997</v>
      </c>
      <c r="X592" s="2">
        <v>2.7040000000000002</v>
      </c>
      <c r="Y592" s="2">
        <f t="shared" si="57"/>
        <v>1.2995666666666665</v>
      </c>
      <c r="Z592" s="2">
        <v>0.59399999999999997</v>
      </c>
      <c r="AA592" s="2">
        <v>0.82899999999999996</v>
      </c>
      <c r="AB592" s="2">
        <v>0.55400000000000005</v>
      </c>
      <c r="AC592" s="2">
        <v>0.81799999999999995</v>
      </c>
      <c r="AD592" s="2">
        <v>0.83699999999999997</v>
      </c>
      <c r="AE592" s="2">
        <f t="shared" si="58"/>
        <v>0.72639999999999993</v>
      </c>
      <c r="AF592" s="2">
        <v>1.1739999999999999</v>
      </c>
      <c r="AG592" s="2">
        <v>1.044</v>
      </c>
      <c r="AH592" s="2">
        <v>1.9019999999999999</v>
      </c>
      <c r="AI592" s="2">
        <v>1.095</v>
      </c>
      <c r="AJ592" s="2">
        <v>0.97299999999999998</v>
      </c>
      <c r="AK592">
        <f t="shared" si="59"/>
        <v>1.2376</v>
      </c>
    </row>
    <row r="593" spans="1:37" ht="15" x14ac:dyDescent="0.3">
      <c r="A593" s="9" t="s">
        <v>351</v>
      </c>
      <c r="B593" s="9">
        <v>0.96379688564029398</v>
      </c>
      <c r="C593" s="9">
        <v>3</v>
      </c>
      <c r="D593" s="9">
        <v>0.46</v>
      </c>
      <c r="E593" s="9" t="s">
        <v>352</v>
      </c>
      <c r="F593" s="9" t="s">
        <v>353</v>
      </c>
      <c r="G593" s="9">
        <v>1.554</v>
      </c>
      <c r="H593" s="9">
        <f t="shared" si="54"/>
        <v>1.3659519304884031</v>
      </c>
      <c r="I593" s="9">
        <f t="shared" si="55"/>
        <v>1.7037444933920707</v>
      </c>
      <c r="J593" s="9" t="s">
        <v>87</v>
      </c>
      <c r="K593" s="20">
        <v>2.0684000000000001E-2</v>
      </c>
      <c r="L593" s="9" t="s">
        <v>354</v>
      </c>
      <c r="M593" s="9">
        <v>9.3958999999999993</v>
      </c>
      <c r="N593" s="9">
        <v>0.67500000000000004</v>
      </c>
      <c r="O593" s="9">
        <v>0.80600000000000005</v>
      </c>
      <c r="P593" s="9">
        <v>1.22</v>
      </c>
      <c r="Q593" s="9">
        <v>0.85599999999999998</v>
      </c>
      <c r="R593" s="9">
        <v>1.2</v>
      </c>
      <c r="S593" s="9">
        <f t="shared" si="56"/>
        <v>0.95139999999999991</v>
      </c>
      <c r="T593" s="9">
        <v>1.0429999999999999</v>
      </c>
      <c r="U593" s="9">
        <v>0.61099999999999999</v>
      </c>
      <c r="V593" s="9">
        <v>1.526</v>
      </c>
      <c r="W593" s="9">
        <v>0.96199999999999997</v>
      </c>
      <c r="X593" s="9">
        <v>2.7040000000000002</v>
      </c>
      <c r="Y593" s="9">
        <f t="shared" si="57"/>
        <v>1.2995666666666665</v>
      </c>
      <c r="Z593" s="9">
        <v>0.59399999999999997</v>
      </c>
      <c r="AA593" s="9">
        <v>0.82899999999999996</v>
      </c>
      <c r="AB593" s="9">
        <v>0.55400000000000005</v>
      </c>
      <c r="AC593" s="9">
        <v>0.81799999999999995</v>
      </c>
      <c r="AD593" s="9">
        <v>0.83699999999999997</v>
      </c>
      <c r="AE593" s="9">
        <f t="shared" si="58"/>
        <v>0.72639999999999993</v>
      </c>
      <c r="AF593" s="9">
        <v>1.1739999999999999</v>
      </c>
      <c r="AG593" s="9">
        <v>1.044</v>
      </c>
      <c r="AH593" s="9">
        <v>1.9019999999999999</v>
      </c>
      <c r="AI593" s="9">
        <v>1.095</v>
      </c>
      <c r="AJ593" s="9">
        <v>0.97299999999999998</v>
      </c>
      <c r="AK593" s="10">
        <f t="shared" si="59"/>
        <v>1.2376</v>
      </c>
    </row>
    <row r="594" spans="1:37" ht="15" x14ac:dyDescent="0.3">
      <c r="A594" s="2" t="s">
        <v>608</v>
      </c>
      <c r="B594" s="2">
        <v>0.88853374412553998</v>
      </c>
      <c r="C594" s="2">
        <v>6</v>
      </c>
      <c r="D594" s="2">
        <v>0.68</v>
      </c>
      <c r="E594" s="2" t="s">
        <v>352</v>
      </c>
      <c r="F594" s="2" t="s">
        <v>353</v>
      </c>
      <c r="G594" s="4">
        <v>1.554</v>
      </c>
      <c r="H594" s="4">
        <f t="shared" si="54"/>
        <v>1.3659519304884031</v>
      </c>
      <c r="I594" s="4">
        <f t="shared" si="55"/>
        <v>1.7037444933920707</v>
      </c>
      <c r="J594" s="2" t="s">
        <v>87</v>
      </c>
      <c r="K594" s="19">
        <v>2.0684000000000001E-2</v>
      </c>
      <c r="L594" s="2" t="s">
        <v>354</v>
      </c>
      <c r="M594" s="2">
        <v>9.3958999999999993</v>
      </c>
      <c r="N594" s="2">
        <v>0.67500000000000004</v>
      </c>
      <c r="O594" s="2">
        <v>0.80600000000000005</v>
      </c>
      <c r="P594" s="2">
        <v>1.22</v>
      </c>
      <c r="Q594" s="2">
        <v>0.85599999999999998</v>
      </c>
      <c r="R594" s="2">
        <v>1.2</v>
      </c>
      <c r="S594" s="2">
        <f t="shared" si="56"/>
        <v>0.95139999999999991</v>
      </c>
      <c r="T594" s="2">
        <v>1.0429999999999999</v>
      </c>
      <c r="U594" s="2">
        <v>0.61099999999999999</v>
      </c>
      <c r="V594" s="2">
        <v>1.526</v>
      </c>
      <c r="W594" s="2">
        <v>0.96199999999999997</v>
      </c>
      <c r="X594" s="2">
        <v>2.7040000000000002</v>
      </c>
      <c r="Y594" s="2">
        <f t="shared" si="57"/>
        <v>1.2995666666666665</v>
      </c>
      <c r="Z594" s="2">
        <v>0.59399999999999997</v>
      </c>
      <c r="AA594" s="2">
        <v>0.82899999999999996</v>
      </c>
      <c r="AB594" s="2">
        <v>0.55400000000000005</v>
      </c>
      <c r="AC594" s="2">
        <v>0.81799999999999995</v>
      </c>
      <c r="AD594" s="2">
        <v>0.83699999999999997</v>
      </c>
      <c r="AE594" s="2">
        <f t="shared" si="58"/>
        <v>0.72639999999999993</v>
      </c>
      <c r="AF594" s="2">
        <v>1.1739999999999999</v>
      </c>
      <c r="AG594" s="2">
        <v>1.044</v>
      </c>
      <c r="AH594" s="2">
        <v>1.9019999999999999</v>
      </c>
      <c r="AI594" s="2">
        <v>1.095</v>
      </c>
      <c r="AJ594" s="2">
        <v>0.97299999999999998</v>
      </c>
      <c r="AK594">
        <f t="shared" si="59"/>
        <v>1.2376</v>
      </c>
    </row>
    <row r="595" spans="1:37" ht="15" x14ac:dyDescent="0.3">
      <c r="A595" s="2" t="s">
        <v>541</v>
      </c>
      <c r="B595" s="2">
        <v>0.95134189909774103</v>
      </c>
      <c r="C595" s="2">
        <v>4</v>
      </c>
      <c r="D595" s="2">
        <v>0.53</v>
      </c>
      <c r="E595" s="2" t="s">
        <v>352</v>
      </c>
      <c r="F595" s="2" t="s">
        <v>353</v>
      </c>
      <c r="G595" s="4">
        <v>1.554</v>
      </c>
      <c r="H595" s="4">
        <f t="shared" si="54"/>
        <v>1.3659519304884031</v>
      </c>
      <c r="I595" s="4">
        <f t="shared" si="55"/>
        <v>1.7037444933920707</v>
      </c>
      <c r="J595" s="2" t="s">
        <v>87</v>
      </c>
      <c r="K595" s="19">
        <v>2.0684000000000001E-2</v>
      </c>
      <c r="L595" s="2" t="s">
        <v>354</v>
      </c>
      <c r="M595" s="2">
        <v>9.3958999999999993</v>
      </c>
      <c r="N595" s="2">
        <v>0.67500000000000004</v>
      </c>
      <c r="O595" s="2">
        <v>0.80600000000000005</v>
      </c>
      <c r="P595" s="2">
        <v>1.22</v>
      </c>
      <c r="Q595" s="2">
        <v>0.85599999999999998</v>
      </c>
      <c r="R595" s="2">
        <v>1.2</v>
      </c>
      <c r="S595" s="2">
        <f t="shared" si="56"/>
        <v>0.95139999999999991</v>
      </c>
      <c r="T595" s="2">
        <v>1.0429999999999999</v>
      </c>
      <c r="U595" s="2">
        <v>0.61099999999999999</v>
      </c>
      <c r="V595" s="2">
        <v>1.526</v>
      </c>
      <c r="W595" s="2">
        <v>0.96199999999999997</v>
      </c>
      <c r="X595" s="2">
        <v>2.7040000000000002</v>
      </c>
      <c r="Y595" s="2">
        <f t="shared" si="57"/>
        <v>1.2995666666666665</v>
      </c>
      <c r="Z595" s="2">
        <v>0.59399999999999997</v>
      </c>
      <c r="AA595" s="2">
        <v>0.82899999999999996</v>
      </c>
      <c r="AB595" s="2">
        <v>0.55400000000000005</v>
      </c>
      <c r="AC595" s="2">
        <v>0.81799999999999995</v>
      </c>
      <c r="AD595" s="2">
        <v>0.83699999999999997</v>
      </c>
      <c r="AE595" s="2">
        <f t="shared" si="58"/>
        <v>0.72639999999999993</v>
      </c>
      <c r="AF595" s="2">
        <v>1.1739999999999999</v>
      </c>
      <c r="AG595" s="2">
        <v>1.044</v>
      </c>
      <c r="AH595" s="2">
        <v>1.9019999999999999</v>
      </c>
      <c r="AI595" s="2">
        <v>1.095</v>
      </c>
      <c r="AJ595" s="2">
        <v>0.97299999999999998</v>
      </c>
      <c r="AK595">
        <f t="shared" si="59"/>
        <v>1.2376</v>
      </c>
    </row>
    <row r="596" spans="1:37" ht="15" x14ac:dyDescent="0.3">
      <c r="A596" s="2" t="s">
        <v>455</v>
      </c>
      <c r="B596" s="2">
        <v>0.92195985631419097</v>
      </c>
      <c r="C596" s="2">
        <v>6</v>
      </c>
      <c r="D596" s="2">
        <v>0.64</v>
      </c>
      <c r="E596" s="2" t="s">
        <v>352</v>
      </c>
      <c r="F596" s="2" t="s">
        <v>353</v>
      </c>
      <c r="G596" s="4">
        <v>1.554</v>
      </c>
      <c r="H596" s="4">
        <f t="shared" si="54"/>
        <v>1.3659519304884031</v>
      </c>
      <c r="I596" s="4">
        <f t="shared" si="55"/>
        <v>1.7037444933920707</v>
      </c>
      <c r="J596" s="2" t="s">
        <v>87</v>
      </c>
      <c r="K596" s="19">
        <v>2.0684000000000001E-2</v>
      </c>
      <c r="L596" s="2" t="s">
        <v>354</v>
      </c>
      <c r="M596" s="2">
        <v>9.3958999999999993</v>
      </c>
      <c r="N596" s="2">
        <v>0.67500000000000004</v>
      </c>
      <c r="O596" s="2">
        <v>0.80600000000000005</v>
      </c>
      <c r="P596" s="2">
        <v>1.22</v>
      </c>
      <c r="Q596" s="2">
        <v>0.85599999999999998</v>
      </c>
      <c r="R596" s="2">
        <v>1.2</v>
      </c>
      <c r="S596" s="2">
        <f t="shared" si="56"/>
        <v>0.95139999999999991</v>
      </c>
      <c r="T596" s="2">
        <v>1.0429999999999999</v>
      </c>
      <c r="U596" s="2">
        <v>0.61099999999999999</v>
      </c>
      <c r="V596" s="2">
        <v>1.526</v>
      </c>
      <c r="W596" s="2">
        <v>0.96199999999999997</v>
      </c>
      <c r="X596" s="2">
        <v>2.7040000000000002</v>
      </c>
      <c r="Y596" s="2">
        <f t="shared" si="57"/>
        <v>1.2995666666666665</v>
      </c>
      <c r="Z596" s="2">
        <v>0.59399999999999997</v>
      </c>
      <c r="AA596" s="2">
        <v>0.82899999999999996</v>
      </c>
      <c r="AB596" s="2">
        <v>0.55400000000000005</v>
      </c>
      <c r="AC596" s="2">
        <v>0.81799999999999995</v>
      </c>
      <c r="AD596" s="2">
        <v>0.83699999999999997</v>
      </c>
      <c r="AE596" s="2">
        <f t="shared" si="58"/>
        <v>0.72639999999999993</v>
      </c>
      <c r="AF596" s="2">
        <v>1.1739999999999999</v>
      </c>
      <c r="AG596" s="2">
        <v>1.044</v>
      </c>
      <c r="AH596" s="2">
        <v>1.9019999999999999</v>
      </c>
      <c r="AI596" s="2">
        <v>1.095</v>
      </c>
      <c r="AJ596" s="2">
        <v>0.97299999999999998</v>
      </c>
      <c r="AK596">
        <f t="shared" si="59"/>
        <v>1.2376</v>
      </c>
    </row>
    <row r="597" spans="1:37" ht="15" x14ac:dyDescent="0.3">
      <c r="A597" s="6" t="s">
        <v>43</v>
      </c>
      <c r="B597" s="6">
        <v>7.3343305194813998E-3</v>
      </c>
      <c r="C597" s="6">
        <v>8</v>
      </c>
      <c r="D597" s="6">
        <v>2.7</v>
      </c>
      <c r="E597" s="6" t="s">
        <v>116</v>
      </c>
      <c r="F597" s="6" t="s">
        <v>117</v>
      </c>
      <c r="G597" s="4">
        <v>1.5529999999999999</v>
      </c>
      <c r="H597" s="4">
        <f t="shared" si="54"/>
        <v>1.4186146174224714</v>
      </c>
      <c r="I597" s="4">
        <f t="shared" si="55"/>
        <v>1.6055650475958021</v>
      </c>
      <c r="J597" s="6" t="s">
        <v>87</v>
      </c>
      <c r="K597" s="21">
        <v>5.0123999950635303E-8</v>
      </c>
      <c r="L597" s="6" t="s">
        <v>118</v>
      </c>
      <c r="M597" s="6">
        <v>59.578000000000003</v>
      </c>
      <c r="N597" s="6">
        <v>0.82699999999999996</v>
      </c>
      <c r="O597" s="6">
        <v>0.79800000000000004</v>
      </c>
      <c r="P597" s="6">
        <v>0.97899999999999998</v>
      </c>
      <c r="Q597" s="6">
        <v>0.78300000000000003</v>
      </c>
      <c r="R597" s="6">
        <v>0.89100000000000001</v>
      </c>
      <c r="S597" s="2">
        <f t="shared" si="56"/>
        <v>0.85560000000000014</v>
      </c>
      <c r="T597" s="6">
        <v>1.2010000000000001</v>
      </c>
      <c r="U597" s="6">
        <v>1.2589999999999999</v>
      </c>
      <c r="V597" s="6">
        <v>1.163</v>
      </c>
      <c r="W597" s="6">
        <v>1.619</v>
      </c>
      <c r="X597" s="6">
        <v>1.1850000000000001</v>
      </c>
      <c r="Y597" s="2">
        <f t="shared" si="57"/>
        <v>1.2137666666666667</v>
      </c>
      <c r="Z597" s="6">
        <v>0.79900000000000004</v>
      </c>
      <c r="AA597" s="6">
        <v>0.95</v>
      </c>
      <c r="AB597" s="6">
        <v>0.82499999999999996</v>
      </c>
      <c r="AC597" s="6">
        <v>0.8</v>
      </c>
      <c r="AD597" s="6">
        <v>0.72299999999999998</v>
      </c>
      <c r="AE597" s="2">
        <f t="shared" si="58"/>
        <v>0.81939999999999991</v>
      </c>
      <c r="AF597" s="6">
        <v>1.1930000000000001</v>
      </c>
      <c r="AG597" s="6">
        <v>1.2050000000000001</v>
      </c>
      <c r="AH597" s="6">
        <v>1.2050000000000001</v>
      </c>
      <c r="AI597" s="6">
        <v>1.6739999999999999</v>
      </c>
      <c r="AJ597" s="6">
        <v>1.3009999999999999</v>
      </c>
      <c r="AK597">
        <f t="shared" si="59"/>
        <v>1.3156000000000001</v>
      </c>
    </row>
    <row r="598" spans="1:37" ht="15" x14ac:dyDescent="0.3">
      <c r="A598" s="4" t="s">
        <v>709</v>
      </c>
      <c r="B598" s="4">
        <v>3.6358679566810603E-2</v>
      </c>
      <c r="C598" s="4">
        <v>14</v>
      </c>
      <c r="D598" s="4">
        <v>1.67</v>
      </c>
      <c r="E598" s="4" t="s">
        <v>737</v>
      </c>
      <c r="F598" s="4" t="s">
        <v>738</v>
      </c>
      <c r="G598" s="4">
        <v>1.5529999999999999</v>
      </c>
      <c r="H598" s="4">
        <f t="shared" si="54"/>
        <v>1.4136833731105809</v>
      </c>
      <c r="I598" s="4">
        <f t="shared" si="55"/>
        <v>1.6119365399143795</v>
      </c>
      <c r="J598" s="4" t="s">
        <v>87</v>
      </c>
      <c r="K598" s="22">
        <v>2.2605999999925099E-5</v>
      </c>
      <c r="L598" s="4" t="s">
        <v>739</v>
      </c>
      <c r="M598" s="4">
        <v>22.876000000000001</v>
      </c>
      <c r="N598" s="4">
        <v>0.61199999999999999</v>
      </c>
      <c r="O598" s="4">
        <v>0.98599999999999999</v>
      </c>
      <c r="P598" s="4">
        <v>0.70399999999999996</v>
      </c>
      <c r="Q598" s="4">
        <v>0.82499999999999996</v>
      </c>
      <c r="R598" s="4">
        <v>1.0629999999999999</v>
      </c>
      <c r="S598" s="2">
        <f t="shared" si="56"/>
        <v>0.83799999999999986</v>
      </c>
      <c r="T598" s="4">
        <v>1.43</v>
      </c>
      <c r="U598" s="4">
        <v>1.335</v>
      </c>
      <c r="V598" s="4">
        <v>1.171</v>
      </c>
      <c r="W598" s="4">
        <v>0.91400000000000003</v>
      </c>
      <c r="X598" s="4">
        <v>1.42</v>
      </c>
      <c r="Y598" s="2">
        <f t="shared" si="57"/>
        <v>1.1846666666666665</v>
      </c>
      <c r="Z598" s="4">
        <v>0.82299999999999995</v>
      </c>
      <c r="AA598" s="4">
        <v>0.8</v>
      </c>
      <c r="AB598" s="4">
        <v>0.871</v>
      </c>
      <c r="AC598" s="4">
        <v>0.64200000000000002</v>
      </c>
      <c r="AD598" s="4">
        <v>0.83499999999999996</v>
      </c>
      <c r="AE598" s="2">
        <f t="shared" si="58"/>
        <v>0.79419999999999991</v>
      </c>
      <c r="AF598" s="4">
        <v>1.0640000000000001</v>
      </c>
      <c r="AG598" s="4">
        <v>1.6240000000000001</v>
      </c>
      <c r="AH598" s="4">
        <v>1.0349999999999999</v>
      </c>
      <c r="AI598" s="4">
        <v>1.3140000000000001</v>
      </c>
      <c r="AJ598" s="4">
        <v>1.3640000000000001</v>
      </c>
      <c r="AK598">
        <f t="shared" si="59"/>
        <v>1.2802</v>
      </c>
    </row>
    <row r="599" spans="1:37" ht="15" x14ac:dyDescent="0.3">
      <c r="A599" s="2" t="s">
        <v>543</v>
      </c>
      <c r="B599" s="2">
        <v>0.37062311469168502</v>
      </c>
      <c r="C599" s="2">
        <v>8</v>
      </c>
      <c r="D599" s="2">
        <v>1.18</v>
      </c>
      <c r="E599" s="2" t="s">
        <v>97</v>
      </c>
      <c r="F599" s="2" t="s">
        <v>98</v>
      </c>
      <c r="G599" s="4">
        <v>1.5529999999999999</v>
      </c>
      <c r="H599" s="4">
        <f t="shared" si="54"/>
        <v>1.3874288217257995</v>
      </c>
      <c r="I599" s="4">
        <f t="shared" si="55"/>
        <v>1.6244411326378543</v>
      </c>
      <c r="J599" s="2" t="s">
        <v>87</v>
      </c>
      <c r="K599" s="19">
        <v>5.6082999999995697E-4</v>
      </c>
      <c r="L599" s="2" t="s">
        <v>99</v>
      </c>
      <c r="M599" s="2">
        <v>56.527000000000001</v>
      </c>
      <c r="N599" s="2">
        <v>0.66100000000000003</v>
      </c>
      <c r="O599" s="2">
        <v>0.77</v>
      </c>
      <c r="P599" s="2">
        <v>0.55500000000000005</v>
      </c>
      <c r="Q599" s="2">
        <v>0.89700000000000002</v>
      </c>
      <c r="R599" s="2">
        <v>0.92200000000000004</v>
      </c>
      <c r="S599" s="2">
        <f t="shared" si="56"/>
        <v>0.76100000000000001</v>
      </c>
      <c r="T599" s="2">
        <v>1.325</v>
      </c>
      <c r="U599" s="2">
        <v>1.206</v>
      </c>
      <c r="V599" s="2">
        <v>0.91</v>
      </c>
      <c r="W599" s="2">
        <v>1.109</v>
      </c>
      <c r="X599" s="2">
        <v>1.024</v>
      </c>
      <c r="Y599" s="2">
        <f t="shared" si="57"/>
        <v>1.0558333333333334</v>
      </c>
      <c r="Z599" s="2">
        <v>1.0089999999999999</v>
      </c>
      <c r="AA599" s="2">
        <v>0.92500000000000004</v>
      </c>
      <c r="AB599" s="2">
        <v>1.0580000000000001</v>
      </c>
      <c r="AC599" s="2">
        <v>0.77900000000000003</v>
      </c>
      <c r="AD599" s="2">
        <v>0.92600000000000005</v>
      </c>
      <c r="AE599" s="2">
        <f t="shared" si="58"/>
        <v>0.93940000000000001</v>
      </c>
      <c r="AF599" s="2">
        <v>2.1760000000000002</v>
      </c>
      <c r="AG599" s="2">
        <v>1.212</v>
      </c>
      <c r="AH599" s="2">
        <v>1.4670000000000001</v>
      </c>
      <c r="AI599" s="2">
        <v>1.651</v>
      </c>
      <c r="AJ599" s="2">
        <v>1.1240000000000001</v>
      </c>
      <c r="AK599">
        <f t="shared" si="59"/>
        <v>1.5260000000000002</v>
      </c>
    </row>
    <row r="600" spans="1:37" ht="15" x14ac:dyDescent="0.3">
      <c r="A600" s="2" t="s">
        <v>96</v>
      </c>
      <c r="B600" s="2">
        <v>0.91614206127594999</v>
      </c>
      <c r="C600" s="2">
        <v>1</v>
      </c>
      <c r="D600" s="2">
        <v>0.42</v>
      </c>
      <c r="E600" s="2" t="s">
        <v>97</v>
      </c>
      <c r="F600" s="2" t="s">
        <v>98</v>
      </c>
      <c r="G600" s="4">
        <v>1.5529999999999999</v>
      </c>
      <c r="H600" s="4">
        <f t="shared" si="54"/>
        <v>1.3874288217257995</v>
      </c>
      <c r="I600" s="4">
        <f t="shared" si="55"/>
        <v>1.6244411326378543</v>
      </c>
      <c r="J600" s="2" t="s">
        <v>87</v>
      </c>
      <c r="K600" s="19">
        <v>5.6082999999995697E-4</v>
      </c>
      <c r="L600" s="2" t="s">
        <v>99</v>
      </c>
      <c r="M600" s="2">
        <v>56.527000000000001</v>
      </c>
      <c r="N600" s="2">
        <v>0.66100000000000003</v>
      </c>
      <c r="O600" s="2">
        <v>0.77</v>
      </c>
      <c r="P600" s="2">
        <v>0.55500000000000005</v>
      </c>
      <c r="Q600" s="2">
        <v>0.89700000000000002</v>
      </c>
      <c r="R600" s="2">
        <v>0.92200000000000004</v>
      </c>
      <c r="S600" s="2">
        <f t="shared" si="56"/>
        <v>0.76100000000000001</v>
      </c>
      <c r="T600" s="2">
        <v>1.325</v>
      </c>
      <c r="U600" s="2">
        <v>1.206</v>
      </c>
      <c r="V600" s="2">
        <v>0.91</v>
      </c>
      <c r="W600" s="2">
        <v>1.109</v>
      </c>
      <c r="X600" s="2">
        <v>1.024</v>
      </c>
      <c r="Y600" s="2">
        <f t="shared" si="57"/>
        <v>1.0558333333333334</v>
      </c>
      <c r="Z600" s="2">
        <v>1.0089999999999999</v>
      </c>
      <c r="AA600" s="2">
        <v>0.92500000000000004</v>
      </c>
      <c r="AB600" s="2">
        <v>1.0580000000000001</v>
      </c>
      <c r="AC600" s="2">
        <v>0.77900000000000003</v>
      </c>
      <c r="AD600" s="2">
        <v>0.92600000000000005</v>
      </c>
      <c r="AE600" s="2">
        <f t="shared" si="58"/>
        <v>0.93940000000000001</v>
      </c>
      <c r="AF600" s="2">
        <v>2.1760000000000002</v>
      </c>
      <c r="AG600" s="2">
        <v>1.212</v>
      </c>
      <c r="AH600" s="2">
        <v>1.4670000000000001</v>
      </c>
      <c r="AI600" s="2">
        <v>1.651</v>
      </c>
      <c r="AJ600" s="2">
        <v>1.1240000000000001</v>
      </c>
      <c r="AK600">
        <f t="shared" si="59"/>
        <v>1.5260000000000002</v>
      </c>
    </row>
    <row r="601" spans="1:37" ht="15" x14ac:dyDescent="0.3">
      <c r="A601" s="2" t="s">
        <v>485</v>
      </c>
      <c r="B601" s="2">
        <v>0.203373156333123</v>
      </c>
      <c r="C601" s="2">
        <v>3</v>
      </c>
      <c r="D601" s="2">
        <v>1.91</v>
      </c>
      <c r="E601" s="2" t="s">
        <v>97</v>
      </c>
      <c r="F601" s="2" t="s">
        <v>98</v>
      </c>
      <c r="G601" s="4">
        <v>1.5529999999999999</v>
      </c>
      <c r="H601" s="4">
        <f t="shared" si="54"/>
        <v>1.3874288217257995</v>
      </c>
      <c r="I601" s="4">
        <f t="shared" si="55"/>
        <v>1.6244411326378543</v>
      </c>
      <c r="J601" s="2" t="s">
        <v>87</v>
      </c>
      <c r="K601" s="19">
        <v>5.6082999999995697E-4</v>
      </c>
      <c r="L601" s="2" t="s">
        <v>99</v>
      </c>
      <c r="M601" s="2">
        <v>56.527000000000001</v>
      </c>
      <c r="N601" s="2">
        <v>0.66100000000000003</v>
      </c>
      <c r="O601" s="2">
        <v>0.77</v>
      </c>
      <c r="P601" s="2">
        <v>0.55500000000000005</v>
      </c>
      <c r="Q601" s="2">
        <v>0.89700000000000002</v>
      </c>
      <c r="R601" s="2">
        <v>0.92200000000000004</v>
      </c>
      <c r="S601" s="2">
        <f t="shared" si="56"/>
        <v>0.76100000000000001</v>
      </c>
      <c r="T601" s="2">
        <v>1.325</v>
      </c>
      <c r="U601" s="2">
        <v>1.206</v>
      </c>
      <c r="V601" s="2">
        <v>0.91</v>
      </c>
      <c r="W601" s="2">
        <v>1.109</v>
      </c>
      <c r="X601" s="2">
        <v>1.024</v>
      </c>
      <c r="Y601" s="2">
        <f t="shared" si="57"/>
        <v>1.0558333333333334</v>
      </c>
      <c r="Z601" s="2">
        <v>1.0089999999999999</v>
      </c>
      <c r="AA601" s="2">
        <v>0.92500000000000004</v>
      </c>
      <c r="AB601" s="2">
        <v>1.0580000000000001</v>
      </c>
      <c r="AC601" s="2">
        <v>0.77900000000000003</v>
      </c>
      <c r="AD601" s="2">
        <v>0.92600000000000005</v>
      </c>
      <c r="AE601" s="2">
        <f t="shared" si="58"/>
        <v>0.93940000000000001</v>
      </c>
      <c r="AF601" s="2">
        <v>2.1760000000000002</v>
      </c>
      <c r="AG601" s="2">
        <v>1.212</v>
      </c>
      <c r="AH601" s="2">
        <v>1.4670000000000001</v>
      </c>
      <c r="AI601" s="2">
        <v>1.651</v>
      </c>
      <c r="AJ601" s="2">
        <v>1.1240000000000001</v>
      </c>
      <c r="AK601">
        <f t="shared" si="59"/>
        <v>1.5260000000000002</v>
      </c>
    </row>
    <row r="602" spans="1:37" ht="15" x14ac:dyDescent="0.3">
      <c r="A602" s="2" t="s">
        <v>525</v>
      </c>
      <c r="B602" s="2">
        <v>0.190512990677177</v>
      </c>
      <c r="C602" s="2">
        <v>8</v>
      </c>
      <c r="D602" s="2">
        <v>1.43</v>
      </c>
      <c r="E602" s="2" t="s">
        <v>97</v>
      </c>
      <c r="F602" s="2" t="s">
        <v>98</v>
      </c>
      <c r="G602" s="4">
        <v>1.5529999999999999</v>
      </c>
      <c r="H602" s="4">
        <f t="shared" si="54"/>
        <v>1.3874288217257995</v>
      </c>
      <c r="I602" s="4">
        <f t="shared" si="55"/>
        <v>1.6244411326378543</v>
      </c>
      <c r="J602" s="2" t="s">
        <v>87</v>
      </c>
      <c r="K602" s="19">
        <v>5.6082999999995697E-4</v>
      </c>
      <c r="L602" s="2" t="s">
        <v>99</v>
      </c>
      <c r="M602" s="2">
        <v>56.527000000000001</v>
      </c>
      <c r="N602" s="2">
        <v>0.66100000000000003</v>
      </c>
      <c r="O602" s="2">
        <v>0.77</v>
      </c>
      <c r="P602" s="2">
        <v>0.55500000000000005</v>
      </c>
      <c r="Q602" s="2">
        <v>0.89700000000000002</v>
      </c>
      <c r="R602" s="2">
        <v>0.92200000000000004</v>
      </c>
      <c r="S602" s="2">
        <f t="shared" si="56"/>
        <v>0.76100000000000001</v>
      </c>
      <c r="T602" s="2">
        <v>1.325</v>
      </c>
      <c r="U602" s="2">
        <v>1.206</v>
      </c>
      <c r="V602" s="2">
        <v>0.91</v>
      </c>
      <c r="W602" s="2">
        <v>1.109</v>
      </c>
      <c r="X602" s="2">
        <v>1.024</v>
      </c>
      <c r="Y602" s="2">
        <f t="shared" si="57"/>
        <v>1.0558333333333334</v>
      </c>
      <c r="Z602" s="2">
        <v>1.0089999999999999</v>
      </c>
      <c r="AA602" s="2">
        <v>0.92500000000000004</v>
      </c>
      <c r="AB602" s="2">
        <v>1.0580000000000001</v>
      </c>
      <c r="AC602" s="2">
        <v>0.77900000000000003</v>
      </c>
      <c r="AD602" s="2">
        <v>0.92600000000000005</v>
      </c>
      <c r="AE602" s="2">
        <f t="shared" si="58"/>
        <v>0.93940000000000001</v>
      </c>
      <c r="AF602" s="2">
        <v>2.1760000000000002</v>
      </c>
      <c r="AG602" s="2">
        <v>1.212</v>
      </c>
      <c r="AH602" s="2">
        <v>1.4670000000000001</v>
      </c>
      <c r="AI602" s="2">
        <v>1.651</v>
      </c>
      <c r="AJ602" s="2">
        <v>1.1240000000000001</v>
      </c>
      <c r="AK602">
        <f t="shared" si="59"/>
        <v>1.5260000000000002</v>
      </c>
    </row>
    <row r="603" spans="1:37" ht="15" x14ac:dyDescent="0.3">
      <c r="A603" s="2" t="s">
        <v>322</v>
      </c>
      <c r="B603" s="2">
        <v>0.50701142161166801</v>
      </c>
      <c r="C603" s="2">
        <v>6</v>
      </c>
      <c r="D603" s="2">
        <v>1.06</v>
      </c>
      <c r="E603" s="2" t="s">
        <v>97</v>
      </c>
      <c r="F603" s="2" t="s">
        <v>98</v>
      </c>
      <c r="G603" s="4">
        <v>1.5529999999999999</v>
      </c>
      <c r="H603" s="4">
        <f t="shared" si="54"/>
        <v>1.3874288217257995</v>
      </c>
      <c r="I603" s="4">
        <f t="shared" si="55"/>
        <v>1.6244411326378543</v>
      </c>
      <c r="J603" s="2" t="s">
        <v>87</v>
      </c>
      <c r="K603" s="19">
        <v>5.6082999999995697E-4</v>
      </c>
      <c r="L603" s="2" t="s">
        <v>99</v>
      </c>
      <c r="M603" s="2">
        <v>56.527000000000001</v>
      </c>
      <c r="N603" s="2">
        <v>0.66100000000000003</v>
      </c>
      <c r="O603" s="2">
        <v>0.77</v>
      </c>
      <c r="P603" s="2">
        <v>0.55500000000000005</v>
      </c>
      <c r="Q603" s="2">
        <v>0.89700000000000002</v>
      </c>
      <c r="R603" s="2">
        <v>0.92200000000000004</v>
      </c>
      <c r="S603" s="2">
        <f t="shared" si="56"/>
        <v>0.76100000000000001</v>
      </c>
      <c r="T603" s="2">
        <v>1.325</v>
      </c>
      <c r="U603" s="2">
        <v>1.206</v>
      </c>
      <c r="V603" s="2">
        <v>0.91</v>
      </c>
      <c r="W603" s="2">
        <v>1.109</v>
      </c>
      <c r="X603" s="2">
        <v>1.024</v>
      </c>
      <c r="Y603" s="2">
        <f t="shared" si="57"/>
        <v>1.0558333333333334</v>
      </c>
      <c r="Z603" s="2">
        <v>1.0089999999999999</v>
      </c>
      <c r="AA603" s="2">
        <v>0.92500000000000004</v>
      </c>
      <c r="AB603" s="2">
        <v>1.0580000000000001</v>
      </c>
      <c r="AC603" s="2">
        <v>0.77900000000000003</v>
      </c>
      <c r="AD603" s="2">
        <v>0.92600000000000005</v>
      </c>
      <c r="AE603" s="2">
        <f t="shared" si="58"/>
        <v>0.93940000000000001</v>
      </c>
      <c r="AF603" s="2">
        <v>2.1760000000000002</v>
      </c>
      <c r="AG603" s="2">
        <v>1.212</v>
      </c>
      <c r="AH603" s="2">
        <v>1.4670000000000001</v>
      </c>
      <c r="AI603" s="2">
        <v>1.651</v>
      </c>
      <c r="AJ603" s="2">
        <v>1.1240000000000001</v>
      </c>
      <c r="AK603">
        <f t="shared" si="59"/>
        <v>1.5260000000000002</v>
      </c>
    </row>
    <row r="604" spans="1:37" ht="15" x14ac:dyDescent="0.3">
      <c r="A604" s="2" t="s">
        <v>237</v>
      </c>
      <c r="B604" s="2">
        <v>2.6101532841583799E-2</v>
      </c>
      <c r="C604" s="2">
        <v>10</v>
      </c>
      <c r="D604" s="2">
        <v>1.98</v>
      </c>
      <c r="E604" s="2" t="s">
        <v>97</v>
      </c>
      <c r="F604" s="2" t="s">
        <v>98</v>
      </c>
      <c r="G604" s="4">
        <v>1.5529999999999999</v>
      </c>
      <c r="H604" s="4">
        <f t="shared" si="54"/>
        <v>1.3874288217257995</v>
      </c>
      <c r="I604" s="4">
        <f t="shared" si="55"/>
        <v>1.6244411326378543</v>
      </c>
      <c r="J604" s="2" t="s">
        <v>87</v>
      </c>
      <c r="K604" s="19">
        <v>5.6082999999995697E-4</v>
      </c>
      <c r="L604" s="2" t="s">
        <v>99</v>
      </c>
      <c r="M604" s="2">
        <v>56.527000000000001</v>
      </c>
      <c r="N604" s="2">
        <v>0.66100000000000003</v>
      </c>
      <c r="O604" s="2">
        <v>0.77</v>
      </c>
      <c r="P604" s="2">
        <v>0.55500000000000005</v>
      </c>
      <c r="Q604" s="2">
        <v>0.89700000000000002</v>
      </c>
      <c r="R604" s="2">
        <v>0.92200000000000004</v>
      </c>
      <c r="S604" s="2">
        <f t="shared" si="56"/>
        <v>0.76100000000000001</v>
      </c>
      <c r="T604" s="2">
        <v>1.325</v>
      </c>
      <c r="U604" s="2">
        <v>1.206</v>
      </c>
      <c r="V604" s="2">
        <v>0.91</v>
      </c>
      <c r="W604" s="2">
        <v>1.109</v>
      </c>
      <c r="X604" s="2">
        <v>1.024</v>
      </c>
      <c r="Y604" s="2">
        <f t="shared" si="57"/>
        <v>1.0558333333333334</v>
      </c>
      <c r="Z604" s="2">
        <v>1.0089999999999999</v>
      </c>
      <c r="AA604" s="2">
        <v>0.92500000000000004</v>
      </c>
      <c r="AB604" s="2">
        <v>1.0580000000000001</v>
      </c>
      <c r="AC604" s="2">
        <v>0.77900000000000003</v>
      </c>
      <c r="AD604" s="2">
        <v>0.92600000000000005</v>
      </c>
      <c r="AE604" s="2">
        <f t="shared" si="58"/>
        <v>0.93940000000000001</v>
      </c>
      <c r="AF604" s="2">
        <v>2.1760000000000002</v>
      </c>
      <c r="AG604" s="2">
        <v>1.212</v>
      </c>
      <c r="AH604" s="2">
        <v>1.4670000000000001</v>
      </c>
      <c r="AI604" s="2">
        <v>1.651</v>
      </c>
      <c r="AJ604" s="2">
        <v>1.1240000000000001</v>
      </c>
      <c r="AK604">
        <f t="shared" si="59"/>
        <v>1.5260000000000002</v>
      </c>
    </row>
    <row r="605" spans="1:37" ht="15" x14ac:dyDescent="0.3">
      <c r="A605" s="2" t="s">
        <v>632</v>
      </c>
      <c r="B605" s="2">
        <v>5.7824051275319303E-2</v>
      </c>
      <c r="C605" s="2">
        <v>12</v>
      </c>
      <c r="D605" s="2">
        <v>1.64</v>
      </c>
      <c r="E605" s="2" t="s">
        <v>97</v>
      </c>
      <c r="F605" s="2" t="s">
        <v>98</v>
      </c>
      <c r="G605" s="4">
        <v>1.5529999999999999</v>
      </c>
      <c r="H605" s="4">
        <f t="shared" si="54"/>
        <v>1.3874288217257995</v>
      </c>
      <c r="I605" s="4">
        <f t="shared" si="55"/>
        <v>1.6244411326378543</v>
      </c>
      <c r="J605" s="2" t="s">
        <v>87</v>
      </c>
      <c r="K605" s="19">
        <v>5.6082999999995697E-4</v>
      </c>
      <c r="L605" s="2" t="s">
        <v>99</v>
      </c>
      <c r="M605" s="2">
        <v>56.527000000000001</v>
      </c>
      <c r="N605" s="2">
        <v>0.66100000000000003</v>
      </c>
      <c r="O605" s="2">
        <v>0.77</v>
      </c>
      <c r="P605" s="2">
        <v>0.55500000000000005</v>
      </c>
      <c r="Q605" s="2">
        <v>0.89700000000000002</v>
      </c>
      <c r="R605" s="2">
        <v>0.92200000000000004</v>
      </c>
      <c r="S605" s="2">
        <f t="shared" si="56"/>
        <v>0.76100000000000001</v>
      </c>
      <c r="T605" s="2">
        <v>1.325</v>
      </c>
      <c r="U605" s="2">
        <v>1.206</v>
      </c>
      <c r="V605" s="2">
        <v>0.91</v>
      </c>
      <c r="W605" s="2">
        <v>1.109</v>
      </c>
      <c r="X605" s="2">
        <v>1.024</v>
      </c>
      <c r="Y605" s="2">
        <f t="shared" si="57"/>
        <v>1.0558333333333334</v>
      </c>
      <c r="Z605" s="2">
        <v>1.0089999999999999</v>
      </c>
      <c r="AA605" s="2">
        <v>0.92500000000000004</v>
      </c>
      <c r="AB605" s="2">
        <v>1.0580000000000001</v>
      </c>
      <c r="AC605" s="2">
        <v>0.77900000000000003</v>
      </c>
      <c r="AD605" s="2">
        <v>0.92600000000000005</v>
      </c>
      <c r="AE605" s="2">
        <f t="shared" si="58"/>
        <v>0.93940000000000001</v>
      </c>
      <c r="AF605" s="2">
        <v>2.1760000000000002</v>
      </c>
      <c r="AG605" s="2">
        <v>1.212</v>
      </c>
      <c r="AH605" s="2">
        <v>1.4670000000000001</v>
      </c>
      <c r="AI605" s="2">
        <v>1.651</v>
      </c>
      <c r="AJ605" s="2">
        <v>1.1240000000000001</v>
      </c>
      <c r="AK605">
        <f t="shared" si="59"/>
        <v>1.5260000000000002</v>
      </c>
    </row>
    <row r="606" spans="1:37" ht="15" x14ac:dyDescent="0.3">
      <c r="A606" s="2" t="s">
        <v>622</v>
      </c>
      <c r="B606" s="2">
        <v>0.17426144455522799</v>
      </c>
      <c r="C606" s="2">
        <v>12</v>
      </c>
      <c r="D606" s="2">
        <v>1.35</v>
      </c>
      <c r="E606" s="2" t="s">
        <v>97</v>
      </c>
      <c r="F606" s="2" t="s">
        <v>98</v>
      </c>
      <c r="G606" s="4">
        <v>1.5529999999999999</v>
      </c>
      <c r="H606" s="4">
        <f t="shared" si="54"/>
        <v>1.3874288217257995</v>
      </c>
      <c r="I606" s="4">
        <f t="shared" si="55"/>
        <v>1.6244411326378543</v>
      </c>
      <c r="J606" s="2" t="s">
        <v>87</v>
      </c>
      <c r="K606" s="19">
        <v>5.6082999999995697E-4</v>
      </c>
      <c r="L606" s="2" t="s">
        <v>99</v>
      </c>
      <c r="M606" s="2">
        <v>56.527000000000001</v>
      </c>
      <c r="N606" s="2">
        <v>0.66100000000000003</v>
      </c>
      <c r="O606" s="2">
        <v>0.77</v>
      </c>
      <c r="P606" s="2">
        <v>0.55500000000000005</v>
      </c>
      <c r="Q606" s="2">
        <v>0.89700000000000002</v>
      </c>
      <c r="R606" s="2">
        <v>0.92200000000000004</v>
      </c>
      <c r="S606" s="2">
        <f t="shared" si="56"/>
        <v>0.76100000000000001</v>
      </c>
      <c r="T606" s="2">
        <v>1.325</v>
      </c>
      <c r="U606" s="2">
        <v>1.206</v>
      </c>
      <c r="V606" s="2">
        <v>0.91</v>
      </c>
      <c r="W606" s="2">
        <v>1.109</v>
      </c>
      <c r="X606" s="2">
        <v>1.024</v>
      </c>
      <c r="Y606" s="2">
        <f t="shared" si="57"/>
        <v>1.0558333333333334</v>
      </c>
      <c r="Z606" s="2">
        <v>1.0089999999999999</v>
      </c>
      <c r="AA606" s="2">
        <v>0.92500000000000004</v>
      </c>
      <c r="AB606" s="2">
        <v>1.0580000000000001</v>
      </c>
      <c r="AC606" s="2">
        <v>0.77900000000000003</v>
      </c>
      <c r="AD606" s="2">
        <v>0.92600000000000005</v>
      </c>
      <c r="AE606" s="2">
        <f t="shared" si="58"/>
        <v>0.93940000000000001</v>
      </c>
      <c r="AF606" s="2">
        <v>2.1760000000000002</v>
      </c>
      <c r="AG606" s="2">
        <v>1.212</v>
      </c>
      <c r="AH606" s="2">
        <v>1.4670000000000001</v>
      </c>
      <c r="AI606" s="2">
        <v>1.651</v>
      </c>
      <c r="AJ606" s="2">
        <v>1.1240000000000001</v>
      </c>
      <c r="AK606">
        <f t="shared" si="59"/>
        <v>1.5260000000000002</v>
      </c>
    </row>
    <row r="607" spans="1:37" ht="15" x14ac:dyDescent="0.3">
      <c r="A607" s="2" t="s">
        <v>31</v>
      </c>
      <c r="B607" s="2">
        <v>2.60957551705421E-3</v>
      </c>
      <c r="C607" s="2">
        <v>21</v>
      </c>
      <c r="D607" s="2">
        <v>1.89</v>
      </c>
      <c r="E607" s="2" t="s">
        <v>97</v>
      </c>
      <c r="F607" s="2" t="s">
        <v>98</v>
      </c>
      <c r="G607" s="4">
        <v>1.5529999999999999</v>
      </c>
      <c r="H607" s="4">
        <f t="shared" si="54"/>
        <v>1.3874288217257995</v>
      </c>
      <c r="I607" s="4">
        <f t="shared" si="55"/>
        <v>1.6244411326378543</v>
      </c>
      <c r="J607" s="2" t="s">
        <v>87</v>
      </c>
      <c r="K607" s="19">
        <v>5.6082999999995697E-4</v>
      </c>
      <c r="L607" s="2" t="s">
        <v>99</v>
      </c>
      <c r="M607" s="2">
        <v>56.527000000000001</v>
      </c>
      <c r="N607" s="2">
        <v>0.66100000000000003</v>
      </c>
      <c r="O607" s="2">
        <v>0.77</v>
      </c>
      <c r="P607" s="2">
        <v>0.55500000000000005</v>
      </c>
      <c r="Q607" s="2">
        <v>0.89700000000000002</v>
      </c>
      <c r="R607" s="2">
        <v>0.92200000000000004</v>
      </c>
      <c r="S607" s="2">
        <f t="shared" si="56"/>
        <v>0.76100000000000001</v>
      </c>
      <c r="T607" s="2">
        <v>1.325</v>
      </c>
      <c r="U607" s="2">
        <v>1.206</v>
      </c>
      <c r="V607" s="2">
        <v>0.91</v>
      </c>
      <c r="W607" s="2">
        <v>1.109</v>
      </c>
      <c r="X607" s="2">
        <v>1.024</v>
      </c>
      <c r="Y607" s="2">
        <f t="shared" si="57"/>
        <v>1.0558333333333334</v>
      </c>
      <c r="Z607" s="2">
        <v>1.0089999999999999</v>
      </c>
      <c r="AA607" s="2">
        <v>0.92500000000000004</v>
      </c>
      <c r="AB607" s="2">
        <v>1.0580000000000001</v>
      </c>
      <c r="AC607" s="2">
        <v>0.77900000000000003</v>
      </c>
      <c r="AD607" s="2">
        <v>0.92600000000000005</v>
      </c>
      <c r="AE607" s="2">
        <f t="shared" si="58"/>
        <v>0.93940000000000001</v>
      </c>
      <c r="AF607" s="2">
        <v>2.1760000000000002</v>
      </c>
      <c r="AG607" s="2">
        <v>1.212</v>
      </c>
      <c r="AH607" s="2">
        <v>1.4670000000000001</v>
      </c>
      <c r="AI607" s="2">
        <v>1.651</v>
      </c>
      <c r="AJ607" s="2">
        <v>1.1240000000000001</v>
      </c>
      <c r="AK607">
        <f t="shared" si="59"/>
        <v>1.5260000000000002</v>
      </c>
    </row>
    <row r="608" spans="1:37" ht="15" x14ac:dyDescent="0.3">
      <c r="A608" s="9" t="s">
        <v>629</v>
      </c>
      <c r="B608" s="9">
        <v>0.243552383382687</v>
      </c>
      <c r="C608" s="9">
        <v>4</v>
      </c>
      <c r="D608" s="9">
        <v>1.58</v>
      </c>
      <c r="E608" s="9" t="s">
        <v>414</v>
      </c>
      <c r="F608" s="9" t="s">
        <v>415</v>
      </c>
      <c r="G608" s="9">
        <v>1.552</v>
      </c>
      <c r="H608" s="9">
        <f t="shared" si="54"/>
        <v>1.4350980392156862</v>
      </c>
      <c r="I608" s="9">
        <f t="shared" si="55"/>
        <v>1.5833333333333333</v>
      </c>
      <c r="J608" s="9" t="s">
        <v>87</v>
      </c>
      <c r="K608" s="20">
        <v>1.0134999950395201E-8</v>
      </c>
      <c r="L608" s="9" t="s">
        <v>416</v>
      </c>
      <c r="M608" s="9">
        <v>33.823999999999998</v>
      </c>
      <c r="N608" s="9">
        <v>0.84799999999999998</v>
      </c>
      <c r="O608" s="9">
        <v>0.877</v>
      </c>
      <c r="P608" s="9">
        <v>0.86799999999999999</v>
      </c>
      <c r="Q608" s="9">
        <v>0.83599999999999997</v>
      </c>
      <c r="R608" s="9">
        <v>0.82099999999999995</v>
      </c>
      <c r="S608" s="9">
        <f t="shared" si="56"/>
        <v>0.85</v>
      </c>
      <c r="T608" s="9">
        <v>1.47</v>
      </c>
      <c r="U608" s="9">
        <v>1.4710000000000001</v>
      </c>
      <c r="V608" s="9">
        <v>1.2310000000000001</v>
      </c>
      <c r="W608" s="9">
        <v>1.1399999999999999</v>
      </c>
      <c r="X608" s="9">
        <v>1.157</v>
      </c>
      <c r="Y608" s="9">
        <f t="shared" si="57"/>
        <v>1.2198333333333333</v>
      </c>
      <c r="Z608" s="9">
        <v>0.61199999999999999</v>
      </c>
      <c r="AA608" s="9">
        <v>0.88600000000000001</v>
      </c>
      <c r="AB608" s="9">
        <v>0.83199999999999996</v>
      </c>
      <c r="AC608" s="9">
        <v>0.82299999999999995</v>
      </c>
      <c r="AD608" s="9">
        <v>0.80700000000000005</v>
      </c>
      <c r="AE608" s="9">
        <f t="shared" si="58"/>
        <v>0.79200000000000004</v>
      </c>
      <c r="AF608" s="9">
        <v>1.123</v>
      </c>
      <c r="AG608" s="9">
        <v>1.272</v>
      </c>
      <c r="AH608" s="9">
        <v>1.1850000000000001</v>
      </c>
      <c r="AI608" s="9">
        <v>1.3819999999999999</v>
      </c>
      <c r="AJ608" s="9">
        <v>1.3080000000000001</v>
      </c>
      <c r="AK608" s="10">
        <f t="shared" si="59"/>
        <v>1.254</v>
      </c>
    </row>
    <row r="609" spans="1:37" ht="15" x14ac:dyDescent="0.3">
      <c r="A609" s="9" t="s">
        <v>591</v>
      </c>
      <c r="B609" s="9">
        <v>0.26336298135833303</v>
      </c>
      <c r="C609" s="9">
        <v>4</v>
      </c>
      <c r="D609" s="9">
        <v>1.53</v>
      </c>
      <c r="E609" s="9" t="s">
        <v>414</v>
      </c>
      <c r="F609" s="9" t="s">
        <v>415</v>
      </c>
      <c r="G609" s="9">
        <v>1.552</v>
      </c>
      <c r="H609" s="9">
        <f t="shared" si="54"/>
        <v>1.4350980392156862</v>
      </c>
      <c r="I609" s="9">
        <f t="shared" si="55"/>
        <v>1.5833333333333333</v>
      </c>
      <c r="J609" s="9" t="s">
        <v>87</v>
      </c>
      <c r="K609" s="20">
        <v>1.0134999950395201E-8</v>
      </c>
      <c r="L609" s="9" t="s">
        <v>416</v>
      </c>
      <c r="M609" s="9">
        <v>33.823999999999998</v>
      </c>
      <c r="N609" s="9">
        <v>0.84799999999999998</v>
      </c>
      <c r="O609" s="9">
        <v>0.877</v>
      </c>
      <c r="P609" s="9">
        <v>0.86799999999999999</v>
      </c>
      <c r="Q609" s="9">
        <v>0.83599999999999997</v>
      </c>
      <c r="R609" s="9">
        <v>0.82099999999999995</v>
      </c>
      <c r="S609" s="9">
        <f t="shared" si="56"/>
        <v>0.85</v>
      </c>
      <c r="T609" s="9">
        <v>1.47</v>
      </c>
      <c r="U609" s="9">
        <v>1.4710000000000001</v>
      </c>
      <c r="V609" s="9">
        <v>1.2310000000000001</v>
      </c>
      <c r="W609" s="9">
        <v>1.1399999999999999</v>
      </c>
      <c r="X609" s="9">
        <v>1.157</v>
      </c>
      <c r="Y609" s="9">
        <f t="shared" si="57"/>
        <v>1.2198333333333333</v>
      </c>
      <c r="Z609" s="9">
        <v>0.61199999999999999</v>
      </c>
      <c r="AA609" s="9">
        <v>0.88600000000000001</v>
      </c>
      <c r="AB609" s="9">
        <v>0.83199999999999996</v>
      </c>
      <c r="AC609" s="9">
        <v>0.82299999999999995</v>
      </c>
      <c r="AD609" s="9">
        <v>0.80700000000000005</v>
      </c>
      <c r="AE609" s="9">
        <f t="shared" si="58"/>
        <v>0.79200000000000004</v>
      </c>
      <c r="AF609" s="9">
        <v>1.123</v>
      </c>
      <c r="AG609" s="9">
        <v>1.272</v>
      </c>
      <c r="AH609" s="9">
        <v>1.1850000000000001</v>
      </c>
      <c r="AI609" s="9">
        <v>1.3819999999999999</v>
      </c>
      <c r="AJ609" s="9">
        <v>1.3080000000000001</v>
      </c>
      <c r="AK609" s="10">
        <f t="shared" si="59"/>
        <v>1.254</v>
      </c>
    </row>
    <row r="610" spans="1:37" ht="15" x14ac:dyDescent="0.3">
      <c r="A610" s="9" t="s">
        <v>413</v>
      </c>
      <c r="B610" s="9">
        <v>0.36544099551540499</v>
      </c>
      <c r="C610" s="9">
        <v>4</v>
      </c>
      <c r="D610" s="9">
        <v>1.31</v>
      </c>
      <c r="E610" s="9" t="s">
        <v>414</v>
      </c>
      <c r="F610" s="9" t="s">
        <v>415</v>
      </c>
      <c r="G610" s="9">
        <v>1.552</v>
      </c>
      <c r="H610" s="9">
        <f t="shared" si="54"/>
        <v>1.4350980392156862</v>
      </c>
      <c r="I610" s="9">
        <f t="shared" si="55"/>
        <v>1.5833333333333333</v>
      </c>
      <c r="J610" s="9" t="s">
        <v>87</v>
      </c>
      <c r="K610" s="20">
        <v>1.0134999950395201E-8</v>
      </c>
      <c r="L610" s="9" t="s">
        <v>416</v>
      </c>
      <c r="M610" s="9">
        <v>33.823999999999998</v>
      </c>
      <c r="N610" s="9">
        <v>0.84799999999999998</v>
      </c>
      <c r="O610" s="9">
        <v>0.877</v>
      </c>
      <c r="P610" s="9">
        <v>0.86799999999999999</v>
      </c>
      <c r="Q610" s="9">
        <v>0.83599999999999997</v>
      </c>
      <c r="R610" s="9">
        <v>0.82099999999999995</v>
      </c>
      <c r="S610" s="9">
        <f t="shared" si="56"/>
        <v>0.85</v>
      </c>
      <c r="T610" s="9">
        <v>1.47</v>
      </c>
      <c r="U610" s="9">
        <v>1.4710000000000001</v>
      </c>
      <c r="V610" s="9">
        <v>1.2310000000000001</v>
      </c>
      <c r="W610" s="9">
        <v>1.1399999999999999</v>
      </c>
      <c r="X610" s="9">
        <v>1.157</v>
      </c>
      <c r="Y610" s="9">
        <f t="shared" si="57"/>
        <v>1.2198333333333333</v>
      </c>
      <c r="Z610" s="9">
        <v>0.61199999999999999</v>
      </c>
      <c r="AA610" s="9">
        <v>0.88600000000000001</v>
      </c>
      <c r="AB610" s="9">
        <v>0.83199999999999996</v>
      </c>
      <c r="AC610" s="9">
        <v>0.82299999999999995</v>
      </c>
      <c r="AD610" s="9">
        <v>0.80700000000000005</v>
      </c>
      <c r="AE610" s="9">
        <f t="shared" si="58"/>
        <v>0.79200000000000004</v>
      </c>
      <c r="AF610" s="9">
        <v>1.123</v>
      </c>
      <c r="AG610" s="9">
        <v>1.272</v>
      </c>
      <c r="AH610" s="9">
        <v>1.1850000000000001</v>
      </c>
      <c r="AI610" s="9">
        <v>1.3819999999999999</v>
      </c>
      <c r="AJ610" s="9">
        <v>1.3080000000000001</v>
      </c>
      <c r="AK610" s="10">
        <f t="shared" si="59"/>
        <v>1.254</v>
      </c>
    </row>
    <row r="611" spans="1:37" ht="15" x14ac:dyDescent="0.3">
      <c r="A611" s="9" t="s">
        <v>649</v>
      </c>
      <c r="B611" s="9">
        <v>0.53198423472826095</v>
      </c>
      <c r="C611" s="9">
        <v>2</v>
      </c>
      <c r="D611" s="9">
        <v>1.1499999999999999</v>
      </c>
      <c r="E611" s="9" t="s">
        <v>650</v>
      </c>
      <c r="F611" s="9" t="s">
        <v>651</v>
      </c>
      <c r="G611" s="9">
        <v>1.55</v>
      </c>
      <c r="H611" s="9">
        <f t="shared" si="54"/>
        <v>1.4946973616140717</v>
      </c>
      <c r="I611" s="9">
        <f t="shared" si="55"/>
        <v>1.5133171912832932</v>
      </c>
      <c r="J611" s="9" t="s">
        <v>87</v>
      </c>
      <c r="K611" s="20">
        <v>1.70999999999999E-2</v>
      </c>
      <c r="L611" s="9" t="s">
        <v>652</v>
      </c>
      <c r="M611" s="9">
        <v>76.930000000000007</v>
      </c>
      <c r="N611" s="9">
        <v>0.99099999999999999</v>
      </c>
      <c r="O611" s="9">
        <v>0.81399999999999995</v>
      </c>
      <c r="P611" s="9">
        <v>0.76600000000000001</v>
      </c>
      <c r="Q611" s="9">
        <v>0.627</v>
      </c>
      <c r="R611" s="9">
        <v>0.66800000000000004</v>
      </c>
      <c r="S611" s="9">
        <f t="shared" si="56"/>
        <v>0.77319999999999989</v>
      </c>
      <c r="T611" s="9">
        <v>1.0309999999999999</v>
      </c>
      <c r="U611" s="9">
        <v>1.0569999999999999</v>
      </c>
      <c r="V611" s="9">
        <v>0.79500000000000004</v>
      </c>
      <c r="W611" s="9">
        <v>0.90900000000000003</v>
      </c>
      <c r="X611" s="9">
        <v>2.3690000000000002</v>
      </c>
      <c r="Y611" s="9">
        <f t="shared" si="57"/>
        <v>1.1557000000000002</v>
      </c>
      <c r="Z611" s="9">
        <v>0.83599999999999997</v>
      </c>
      <c r="AA611" s="9">
        <v>1.1080000000000001</v>
      </c>
      <c r="AB611" s="9">
        <v>0.96899999999999997</v>
      </c>
      <c r="AC611" s="9">
        <v>0.78300000000000003</v>
      </c>
      <c r="AD611" s="9">
        <v>0.84699999999999998</v>
      </c>
      <c r="AE611" s="9">
        <f t="shared" si="58"/>
        <v>0.90859999999999985</v>
      </c>
      <c r="AF611" s="9">
        <v>1.181</v>
      </c>
      <c r="AG611" s="9">
        <v>2.512</v>
      </c>
      <c r="AH611" s="9">
        <v>1.214</v>
      </c>
      <c r="AI611" s="9">
        <v>0.99199999999999999</v>
      </c>
      <c r="AJ611" s="9">
        <v>0.97599999999999998</v>
      </c>
      <c r="AK611" s="10">
        <f t="shared" si="59"/>
        <v>1.375</v>
      </c>
    </row>
    <row r="612" spans="1:37" ht="15" x14ac:dyDescent="0.3">
      <c r="A612" s="9" t="s">
        <v>703</v>
      </c>
      <c r="B612" s="9">
        <v>0.36544099551540499</v>
      </c>
      <c r="C612" s="9">
        <v>4</v>
      </c>
      <c r="D612" s="9">
        <v>1.31</v>
      </c>
      <c r="E612" s="9" t="s">
        <v>650</v>
      </c>
      <c r="F612" s="9" t="s">
        <v>651</v>
      </c>
      <c r="G612" s="9">
        <v>1.55</v>
      </c>
      <c r="H612" s="9">
        <f t="shared" si="54"/>
        <v>1.4946973616140717</v>
      </c>
      <c r="I612" s="9">
        <f t="shared" si="55"/>
        <v>1.5133171912832932</v>
      </c>
      <c r="J612" s="9" t="s">
        <v>87</v>
      </c>
      <c r="K612" s="20">
        <v>1.70999999999999E-2</v>
      </c>
      <c r="L612" s="9" t="s">
        <v>652</v>
      </c>
      <c r="M612" s="9">
        <v>76.930000000000007</v>
      </c>
      <c r="N612" s="9">
        <v>0.99099999999999999</v>
      </c>
      <c r="O612" s="9">
        <v>0.81399999999999995</v>
      </c>
      <c r="P612" s="9">
        <v>0.76600000000000001</v>
      </c>
      <c r="Q612" s="9">
        <v>0.627</v>
      </c>
      <c r="R612" s="9">
        <v>0.66800000000000004</v>
      </c>
      <c r="S612" s="9">
        <f t="shared" si="56"/>
        <v>0.77319999999999989</v>
      </c>
      <c r="T612" s="9">
        <v>1.0309999999999999</v>
      </c>
      <c r="U612" s="9">
        <v>1.0569999999999999</v>
      </c>
      <c r="V612" s="9">
        <v>0.79500000000000004</v>
      </c>
      <c r="W612" s="9">
        <v>0.90900000000000003</v>
      </c>
      <c r="X612" s="9">
        <v>2.3690000000000002</v>
      </c>
      <c r="Y612" s="9">
        <f t="shared" si="57"/>
        <v>1.1557000000000002</v>
      </c>
      <c r="Z612" s="9">
        <v>0.83599999999999997</v>
      </c>
      <c r="AA612" s="9">
        <v>1.1080000000000001</v>
      </c>
      <c r="AB612" s="9">
        <v>0.96899999999999997</v>
      </c>
      <c r="AC612" s="9">
        <v>0.78300000000000003</v>
      </c>
      <c r="AD612" s="9">
        <v>0.84699999999999998</v>
      </c>
      <c r="AE612" s="9">
        <f t="shared" si="58"/>
        <v>0.90859999999999985</v>
      </c>
      <c r="AF612" s="9">
        <v>1.181</v>
      </c>
      <c r="AG612" s="9">
        <v>2.512</v>
      </c>
      <c r="AH612" s="9">
        <v>1.214</v>
      </c>
      <c r="AI612" s="9">
        <v>0.99199999999999999</v>
      </c>
      <c r="AJ612" s="9">
        <v>0.97599999999999998</v>
      </c>
      <c r="AK612" s="10">
        <f t="shared" si="59"/>
        <v>1.375</v>
      </c>
    </row>
    <row r="613" spans="1:37" ht="15" x14ac:dyDescent="0.3">
      <c r="A613" s="2" t="s">
        <v>667</v>
      </c>
      <c r="B613" s="2">
        <v>0.82610072619713204</v>
      </c>
      <c r="C613" s="2">
        <v>3</v>
      </c>
      <c r="D613" s="2">
        <v>0.69</v>
      </c>
      <c r="E613" s="2" t="s">
        <v>650</v>
      </c>
      <c r="F613" s="2" t="s">
        <v>651</v>
      </c>
      <c r="G613" s="4">
        <v>1.55</v>
      </c>
      <c r="H613" s="4">
        <f t="shared" si="54"/>
        <v>1.4946973616140717</v>
      </c>
      <c r="I613" s="4">
        <f t="shared" si="55"/>
        <v>1.5133171912832932</v>
      </c>
      <c r="J613" s="2" t="s">
        <v>87</v>
      </c>
      <c r="K613" s="19">
        <v>1.70999999999999E-2</v>
      </c>
      <c r="L613" s="2" t="s">
        <v>652</v>
      </c>
      <c r="M613" s="2">
        <v>76.930000000000007</v>
      </c>
      <c r="N613" s="2">
        <v>0.99099999999999999</v>
      </c>
      <c r="O613" s="2">
        <v>0.81399999999999995</v>
      </c>
      <c r="P613" s="2">
        <v>0.76600000000000001</v>
      </c>
      <c r="Q613" s="2">
        <v>0.627</v>
      </c>
      <c r="R613" s="2">
        <v>0.66800000000000004</v>
      </c>
      <c r="S613" s="2">
        <f t="shared" si="56"/>
        <v>0.77319999999999989</v>
      </c>
      <c r="T613" s="2">
        <v>1.0309999999999999</v>
      </c>
      <c r="U613" s="2">
        <v>1.0569999999999999</v>
      </c>
      <c r="V613" s="2">
        <v>0.79500000000000004</v>
      </c>
      <c r="W613" s="2">
        <v>0.90900000000000003</v>
      </c>
      <c r="X613" s="2">
        <v>2.3690000000000002</v>
      </c>
      <c r="Y613" s="2">
        <f t="shared" si="57"/>
        <v>1.1557000000000002</v>
      </c>
      <c r="Z613" s="2">
        <v>0.83599999999999997</v>
      </c>
      <c r="AA613" s="2">
        <v>1.1080000000000001</v>
      </c>
      <c r="AB613" s="2">
        <v>0.96899999999999997</v>
      </c>
      <c r="AC613" s="2">
        <v>0.78300000000000003</v>
      </c>
      <c r="AD613" s="2">
        <v>0.84699999999999998</v>
      </c>
      <c r="AE613" s="2">
        <f t="shared" si="58"/>
        <v>0.90859999999999985</v>
      </c>
      <c r="AF613" s="2">
        <v>1.181</v>
      </c>
      <c r="AG613" s="2">
        <v>2.512</v>
      </c>
      <c r="AH613" s="2">
        <v>1.214</v>
      </c>
      <c r="AI613" s="2">
        <v>0.99199999999999999</v>
      </c>
      <c r="AJ613" s="2">
        <v>0.97599999999999998</v>
      </c>
      <c r="AK613">
        <f t="shared" si="59"/>
        <v>1.375</v>
      </c>
    </row>
    <row r="614" spans="1:37" ht="15" x14ac:dyDescent="0.3">
      <c r="A614" s="2" t="s">
        <v>15</v>
      </c>
      <c r="B614" s="2">
        <v>3.8613087501704303E-4</v>
      </c>
      <c r="C614" s="2">
        <v>15</v>
      </c>
      <c r="D614" s="2">
        <v>2.6</v>
      </c>
      <c r="E614" s="2" t="s">
        <v>330</v>
      </c>
      <c r="F614" s="2" t="s">
        <v>331</v>
      </c>
      <c r="G614" s="4">
        <v>1.5489999999999999</v>
      </c>
      <c r="H614" s="4">
        <f t="shared" si="54"/>
        <v>1.4645580978017052</v>
      </c>
      <c r="I614" s="4">
        <f t="shared" si="55"/>
        <v>1.54232693911593</v>
      </c>
      <c r="J614" s="2" t="s">
        <v>87</v>
      </c>
      <c r="K614" s="19">
        <v>1.40048E-2</v>
      </c>
      <c r="L614" s="2" t="s">
        <v>332</v>
      </c>
      <c r="M614" s="2">
        <v>192.78</v>
      </c>
      <c r="N614" s="2">
        <v>0.89100000000000001</v>
      </c>
      <c r="O614" s="2">
        <v>0.876</v>
      </c>
      <c r="P614" s="2">
        <v>0.67900000000000005</v>
      </c>
      <c r="Q614" s="2">
        <v>0.56299999999999994</v>
      </c>
      <c r="R614" s="2">
        <v>0.70599999999999996</v>
      </c>
      <c r="S614" s="2">
        <f t="shared" si="56"/>
        <v>0.74299999999999988</v>
      </c>
      <c r="T614" s="2">
        <v>1.0249999999999999</v>
      </c>
      <c r="U614" s="2">
        <v>1.3120000000000001</v>
      </c>
      <c r="V614" s="2">
        <v>0.61899999999999999</v>
      </c>
      <c r="W614" s="2">
        <v>1.5860000000000001</v>
      </c>
      <c r="X614" s="2">
        <v>1.244</v>
      </c>
      <c r="Y614" s="2">
        <f t="shared" si="57"/>
        <v>1.0881666666666667</v>
      </c>
      <c r="Z614" s="2">
        <v>0.96599999999999997</v>
      </c>
      <c r="AA614" s="2">
        <v>0.64900000000000002</v>
      </c>
      <c r="AB614" s="2">
        <v>1.369</v>
      </c>
      <c r="AC614" s="2">
        <v>0.94899999999999995</v>
      </c>
      <c r="AD614" s="2">
        <v>0.86299999999999999</v>
      </c>
      <c r="AE614" s="2">
        <f t="shared" si="58"/>
        <v>0.95919999999999983</v>
      </c>
      <c r="AF614" s="2">
        <v>2.0510000000000002</v>
      </c>
      <c r="AG614" s="2">
        <v>1.0169999999999999</v>
      </c>
      <c r="AH614" s="2">
        <v>1.1870000000000001</v>
      </c>
      <c r="AI614" s="2">
        <v>2.2679999999999998</v>
      </c>
      <c r="AJ614" s="2">
        <v>0.874</v>
      </c>
      <c r="AK614">
        <f t="shared" si="59"/>
        <v>1.4793999999999998</v>
      </c>
    </row>
    <row r="615" spans="1:37" ht="15" x14ac:dyDescent="0.3">
      <c r="A615" s="2" t="s">
        <v>35</v>
      </c>
      <c r="B615" s="2">
        <v>4.3117705148946204E-3</v>
      </c>
      <c r="C615" s="2">
        <v>9</v>
      </c>
      <c r="D615" s="2">
        <v>2.71</v>
      </c>
      <c r="E615" s="2" t="s">
        <v>330</v>
      </c>
      <c r="F615" s="2" t="s">
        <v>331</v>
      </c>
      <c r="G615" s="4">
        <v>1.5489999999999999</v>
      </c>
      <c r="H615" s="4">
        <f t="shared" si="54"/>
        <v>1.4645580978017052</v>
      </c>
      <c r="I615" s="4">
        <f t="shared" si="55"/>
        <v>1.54232693911593</v>
      </c>
      <c r="J615" s="2" t="s">
        <v>87</v>
      </c>
      <c r="K615" s="19">
        <v>1.40048E-2</v>
      </c>
      <c r="L615" s="2" t="s">
        <v>332</v>
      </c>
      <c r="M615" s="2">
        <v>192.78</v>
      </c>
      <c r="N615" s="2">
        <v>0.89100000000000001</v>
      </c>
      <c r="O615" s="2">
        <v>0.876</v>
      </c>
      <c r="P615" s="2">
        <v>0.67900000000000005</v>
      </c>
      <c r="Q615" s="2">
        <v>0.56299999999999994</v>
      </c>
      <c r="R615" s="2">
        <v>0.70599999999999996</v>
      </c>
      <c r="S615" s="2">
        <f t="shared" si="56"/>
        <v>0.74299999999999988</v>
      </c>
      <c r="T615" s="2">
        <v>1.0249999999999999</v>
      </c>
      <c r="U615" s="2">
        <v>1.3120000000000001</v>
      </c>
      <c r="V615" s="2">
        <v>0.61899999999999999</v>
      </c>
      <c r="W615" s="2">
        <v>1.5860000000000001</v>
      </c>
      <c r="X615" s="2">
        <v>1.244</v>
      </c>
      <c r="Y615" s="2">
        <f t="shared" si="57"/>
        <v>1.0881666666666667</v>
      </c>
      <c r="Z615" s="2">
        <v>0.96599999999999997</v>
      </c>
      <c r="AA615" s="2">
        <v>0.64900000000000002</v>
      </c>
      <c r="AB615" s="2">
        <v>1.369</v>
      </c>
      <c r="AC615" s="2">
        <v>0.94899999999999995</v>
      </c>
      <c r="AD615" s="2">
        <v>0.86299999999999999</v>
      </c>
      <c r="AE615" s="2">
        <f t="shared" si="58"/>
        <v>0.95919999999999983</v>
      </c>
      <c r="AF615" s="2">
        <v>2.0510000000000002</v>
      </c>
      <c r="AG615" s="2">
        <v>1.0169999999999999</v>
      </c>
      <c r="AH615" s="2">
        <v>1.1870000000000001</v>
      </c>
      <c r="AI615" s="2">
        <v>2.2679999999999998</v>
      </c>
      <c r="AJ615" s="2">
        <v>0.874</v>
      </c>
      <c r="AK615">
        <f t="shared" si="59"/>
        <v>1.4793999999999998</v>
      </c>
    </row>
    <row r="616" spans="1:37" s="10" customFormat="1" ht="15" x14ac:dyDescent="0.3">
      <c r="A616" s="2" t="s">
        <v>11</v>
      </c>
      <c r="B616" s="2">
        <v>6.8489410454119995E-7</v>
      </c>
      <c r="C616" s="2">
        <v>19</v>
      </c>
      <c r="D616" s="2">
        <v>3.46</v>
      </c>
      <c r="E616" s="2" t="s">
        <v>330</v>
      </c>
      <c r="F616" s="2" t="s">
        <v>331</v>
      </c>
      <c r="G616" s="4">
        <v>1.5489999999999999</v>
      </c>
      <c r="H616" s="4">
        <f t="shared" si="54"/>
        <v>1.4645580978017052</v>
      </c>
      <c r="I616" s="4">
        <f t="shared" si="55"/>
        <v>1.54232693911593</v>
      </c>
      <c r="J616" s="2" t="s">
        <v>87</v>
      </c>
      <c r="K616" s="19">
        <v>1.40048E-2</v>
      </c>
      <c r="L616" s="2" t="s">
        <v>332</v>
      </c>
      <c r="M616" s="2">
        <v>192.78</v>
      </c>
      <c r="N616" s="2">
        <v>0.89100000000000001</v>
      </c>
      <c r="O616" s="2">
        <v>0.876</v>
      </c>
      <c r="P616" s="2">
        <v>0.67900000000000005</v>
      </c>
      <c r="Q616" s="2">
        <v>0.56299999999999994</v>
      </c>
      <c r="R616" s="2">
        <v>0.70599999999999996</v>
      </c>
      <c r="S616" s="2">
        <f t="shared" si="56"/>
        <v>0.74299999999999988</v>
      </c>
      <c r="T616" s="2">
        <v>1.0249999999999999</v>
      </c>
      <c r="U616" s="2">
        <v>1.3120000000000001</v>
      </c>
      <c r="V616" s="2">
        <v>0.61899999999999999</v>
      </c>
      <c r="W616" s="2">
        <v>1.5860000000000001</v>
      </c>
      <c r="X616" s="2">
        <v>1.244</v>
      </c>
      <c r="Y616" s="2">
        <f t="shared" si="57"/>
        <v>1.0881666666666667</v>
      </c>
      <c r="Z616" s="2">
        <v>0.96599999999999997</v>
      </c>
      <c r="AA616" s="2">
        <v>0.64900000000000002</v>
      </c>
      <c r="AB616" s="2">
        <v>1.369</v>
      </c>
      <c r="AC616" s="2">
        <v>0.94899999999999995</v>
      </c>
      <c r="AD616" s="2">
        <v>0.86299999999999999</v>
      </c>
      <c r="AE616" s="2">
        <f t="shared" si="58"/>
        <v>0.95919999999999983</v>
      </c>
      <c r="AF616" s="2">
        <v>2.0510000000000002</v>
      </c>
      <c r="AG616" s="2">
        <v>1.0169999999999999</v>
      </c>
      <c r="AH616" s="2">
        <v>1.1870000000000001</v>
      </c>
      <c r="AI616" s="2">
        <v>2.2679999999999998</v>
      </c>
      <c r="AJ616" s="2">
        <v>0.874</v>
      </c>
      <c r="AK616">
        <f t="shared" si="59"/>
        <v>1.4793999999999998</v>
      </c>
    </row>
    <row r="617" spans="1:37" s="10" customFormat="1" ht="15" x14ac:dyDescent="0.3">
      <c r="A617" s="2" t="s">
        <v>9</v>
      </c>
      <c r="B617" s="2">
        <v>4.1867362388092701E-7</v>
      </c>
      <c r="C617" s="2">
        <v>21</v>
      </c>
      <c r="D617" s="2">
        <v>3.3</v>
      </c>
      <c r="E617" s="2" t="s">
        <v>330</v>
      </c>
      <c r="F617" s="2" t="s">
        <v>331</v>
      </c>
      <c r="G617" s="4">
        <v>1.5489999999999999</v>
      </c>
      <c r="H617" s="4">
        <f t="shared" si="54"/>
        <v>1.4645580978017052</v>
      </c>
      <c r="I617" s="4">
        <f t="shared" si="55"/>
        <v>1.54232693911593</v>
      </c>
      <c r="J617" s="2" t="s">
        <v>87</v>
      </c>
      <c r="K617" s="19">
        <v>1.40048E-2</v>
      </c>
      <c r="L617" s="2" t="s">
        <v>332</v>
      </c>
      <c r="M617" s="2">
        <v>192.78</v>
      </c>
      <c r="N617" s="2">
        <v>0.89100000000000001</v>
      </c>
      <c r="O617" s="2">
        <v>0.876</v>
      </c>
      <c r="P617" s="2">
        <v>0.67900000000000005</v>
      </c>
      <c r="Q617" s="2">
        <v>0.56299999999999994</v>
      </c>
      <c r="R617" s="2">
        <v>0.70599999999999996</v>
      </c>
      <c r="S617" s="2">
        <f t="shared" si="56"/>
        <v>0.74299999999999988</v>
      </c>
      <c r="T617" s="2">
        <v>1.0249999999999999</v>
      </c>
      <c r="U617" s="2">
        <v>1.3120000000000001</v>
      </c>
      <c r="V617" s="2">
        <v>0.61899999999999999</v>
      </c>
      <c r="W617" s="2">
        <v>1.5860000000000001</v>
      </c>
      <c r="X617" s="2">
        <v>1.244</v>
      </c>
      <c r="Y617" s="2">
        <f t="shared" si="57"/>
        <v>1.0881666666666667</v>
      </c>
      <c r="Z617" s="2">
        <v>0.96599999999999997</v>
      </c>
      <c r="AA617" s="2">
        <v>0.64900000000000002</v>
      </c>
      <c r="AB617" s="2">
        <v>1.369</v>
      </c>
      <c r="AC617" s="2">
        <v>0.94899999999999995</v>
      </c>
      <c r="AD617" s="2">
        <v>0.86299999999999999</v>
      </c>
      <c r="AE617" s="2">
        <f t="shared" si="58"/>
        <v>0.95919999999999983</v>
      </c>
      <c r="AF617" s="2">
        <v>2.0510000000000002</v>
      </c>
      <c r="AG617" s="2">
        <v>1.0169999999999999</v>
      </c>
      <c r="AH617" s="2">
        <v>1.1870000000000001</v>
      </c>
      <c r="AI617" s="2">
        <v>2.2679999999999998</v>
      </c>
      <c r="AJ617" s="2">
        <v>0.874</v>
      </c>
      <c r="AK617">
        <f t="shared" si="59"/>
        <v>1.4793999999999998</v>
      </c>
    </row>
    <row r="618" spans="1:37" ht="15" x14ac:dyDescent="0.3">
      <c r="A618" s="2" t="s">
        <v>668</v>
      </c>
      <c r="B618" s="2">
        <v>0.15812823015929101</v>
      </c>
      <c r="C618" s="2">
        <v>3</v>
      </c>
      <c r="D618" s="2">
        <v>2.15</v>
      </c>
      <c r="E618" s="2" t="s">
        <v>291</v>
      </c>
      <c r="F618" s="2" t="s">
        <v>292</v>
      </c>
      <c r="G618" s="4">
        <v>1.5449999999999999</v>
      </c>
      <c r="H618" s="4">
        <f t="shared" si="54"/>
        <v>1.4225445834442378</v>
      </c>
      <c r="I618" s="4">
        <f t="shared" si="55"/>
        <v>1.5735917625681406</v>
      </c>
      <c r="J618" s="2" t="s">
        <v>87</v>
      </c>
      <c r="K618" s="19">
        <v>9.6376000000000205E-3</v>
      </c>
      <c r="L618" s="2" t="s">
        <v>293</v>
      </c>
      <c r="M618" s="2">
        <v>187.15</v>
      </c>
      <c r="N618" s="2">
        <v>0.85099999999999998</v>
      </c>
      <c r="O618" s="2">
        <v>0.72599999999999998</v>
      </c>
      <c r="P618" s="2">
        <v>0.75900000000000001</v>
      </c>
      <c r="Q618" s="2">
        <v>0.53200000000000003</v>
      </c>
      <c r="R618" s="2">
        <v>0.88900000000000001</v>
      </c>
      <c r="S618" s="2">
        <f t="shared" si="56"/>
        <v>0.75139999999999996</v>
      </c>
      <c r="T618" s="2">
        <v>0.98599999999999999</v>
      </c>
      <c r="U618" s="2">
        <v>1.548</v>
      </c>
      <c r="V618" s="2">
        <v>0.79900000000000004</v>
      </c>
      <c r="W618" s="2">
        <v>1.4019999999999999</v>
      </c>
      <c r="X618" s="2">
        <v>0.92700000000000005</v>
      </c>
      <c r="Y618" s="2">
        <f t="shared" si="57"/>
        <v>1.0689000000000002</v>
      </c>
      <c r="Z618" s="2">
        <v>1.135</v>
      </c>
      <c r="AA618" s="2">
        <v>0.81699999999999995</v>
      </c>
      <c r="AB618" s="2">
        <v>1.159</v>
      </c>
      <c r="AC618" s="2">
        <v>0.90600000000000003</v>
      </c>
      <c r="AD618" s="2">
        <v>0.93600000000000005</v>
      </c>
      <c r="AE618" s="2">
        <f t="shared" si="58"/>
        <v>0.99059999999999993</v>
      </c>
      <c r="AF618" s="2">
        <v>2.726</v>
      </c>
      <c r="AG618" s="2">
        <v>1.032</v>
      </c>
      <c r="AH618" s="2">
        <v>1.1719999999999999</v>
      </c>
      <c r="AI618" s="2">
        <v>1.768</v>
      </c>
      <c r="AJ618" s="2">
        <v>1.0960000000000001</v>
      </c>
      <c r="AK618">
        <f t="shared" si="59"/>
        <v>1.5588</v>
      </c>
    </row>
    <row r="619" spans="1:37" ht="15" x14ac:dyDescent="0.3">
      <c r="A619" s="2" t="s">
        <v>281</v>
      </c>
      <c r="B619" s="2">
        <v>4.75377919730074E-2</v>
      </c>
      <c r="C619" s="2">
        <v>16</v>
      </c>
      <c r="D619" s="2">
        <v>1.55</v>
      </c>
      <c r="E619" s="2" t="s">
        <v>291</v>
      </c>
      <c r="F619" s="2" t="s">
        <v>292</v>
      </c>
      <c r="G619" s="4">
        <v>1.5449999999999999</v>
      </c>
      <c r="H619" s="4">
        <f t="shared" si="54"/>
        <v>1.4225445834442378</v>
      </c>
      <c r="I619" s="4">
        <f t="shared" si="55"/>
        <v>1.5735917625681406</v>
      </c>
      <c r="J619" s="2" t="s">
        <v>87</v>
      </c>
      <c r="K619" s="19">
        <v>9.6376000000000205E-3</v>
      </c>
      <c r="L619" s="2" t="s">
        <v>293</v>
      </c>
      <c r="M619" s="2">
        <v>187.15</v>
      </c>
      <c r="N619" s="2">
        <v>0.85099999999999998</v>
      </c>
      <c r="O619" s="2">
        <v>0.72599999999999998</v>
      </c>
      <c r="P619" s="2">
        <v>0.75900000000000001</v>
      </c>
      <c r="Q619" s="2">
        <v>0.53200000000000003</v>
      </c>
      <c r="R619" s="2">
        <v>0.88900000000000001</v>
      </c>
      <c r="S619" s="2">
        <f t="shared" si="56"/>
        <v>0.75139999999999996</v>
      </c>
      <c r="T619" s="2">
        <v>0.98599999999999999</v>
      </c>
      <c r="U619" s="2">
        <v>1.548</v>
      </c>
      <c r="V619" s="2">
        <v>0.79900000000000004</v>
      </c>
      <c r="W619" s="2">
        <v>1.4019999999999999</v>
      </c>
      <c r="X619" s="2">
        <v>0.92700000000000005</v>
      </c>
      <c r="Y619" s="2">
        <f t="shared" si="57"/>
        <v>1.0689000000000002</v>
      </c>
      <c r="Z619" s="2">
        <v>1.135</v>
      </c>
      <c r="AA619" s="2">
        <v>0.81699999999999995</v>
      </c>
      <c r="AB619" s="2">
        <v>1.159</v>
      </c>
      <c r="AC619" s="2">
        <v>0.90600000000000003</v>
      </c>
      <c r="AD619" s="2">
        <v>0.93600000000000005</v>
      </c>
      <c r="AE619" s="2">
        <f t="shared" si="58"/>
        <v>0.99059999999999993</v>
      </c>
      <c r="AF619" s="2">
        <v>2.726</v>
      </c>
      <c r="AG619" s="2">
        <v>1.032</v>
      </c>
      <c r="AH619" s="2">
        <v>1.1719999999999999</v>
      </c>
      <c r="AI619" s="2">
        <v>1.768</v>
      </c>
      <c r="AJ619" s="2">
        <v>1.0960000000000001</v>
      </c>
      <c r="AK619">
        <f t="shared" si="59"/>
        <v>1.5588</v>
      </c>
    </row>
    <row r="620" spans="1:37" ht="15" x14ac:dyDescent="0.3">
      <c r="A620" s="2" t="s">
        <v>15</v>
      </c>
      <c r="B620" s="2">
        <v>3.8613087501704303E-4</v>
      </c>
      <c r="C620" s="2">
        <v>15</v>
      </c>
      <c r="D620" s="2">
        <v>2.6</v>
      </c>
      <c r="E620" s="2" t="s">
        <v>291</v>
      </c>
      <c r="F620" s="2" t="s">
        <v>292</v>
      </c>
      <c r="G620" s="4">
        <v>1.5449999999999999</v>
      </c>
      <c r="H620" s="4">
        <f t="shared" si="54"/>
        <v>1.4225445834442378</v>
      </c>
      <c r="I620" s="4">
        <f t="shared" si="55"/>
        <v>1.5735917625681406</v>
      </c>
      <c r="J620" s="2" t="s">
        <v>87</v>
      </c>
      <c r="K620" s="19">
        <v>9.6376000000000205E-3</v>
      </c>
      <c r="L620" s="2" t="s">
        <v>293</v>
      </c>
      <c r="M620" s="2">
        <v>187.15</v>
      </c>
      <c r="N620" s="2">
        <v>0.85099999999999998</v>
      </c>
      <c r="O620" s="2">
        <v>0.72599999999999998</v>
      </c>
      <c r="P620" s="2">
        <v>0.75900000000000001</v>
      </c>
      <c r="Q620" s="2">
        <v>0.53200000000000003</v>
      </c>
      <c r="R620" s="2">
        <v>0.88900000000000001</v>
      </c>
      <c r="S620" s="2">
        <f t="shared" si="56"/>
        <v>0.75139999999999996</v>
      </c>
      <c r="T620" s="2">
        <v>0.98599999999999999</v>
      </c>
      <c r="U620" s="2">
        <v>1.548</v>
      </c>
      <c r="V620" s="2">
        <v>0.79900000000000004</v>
      </c>
      <c r="W620" s="2">
        <v>1.4019999999999999</v>
      </c>
      <c r="X620" s="2">
        <v>0.92700000000000005</v>
      </c>
      <c r="Y620" s="2">
        <f t="shared" si="57"/>
        <v>1.0689000000000002</v>
      </c>
      <c r="Z620" s="2">
        <v>1.135</v>
      </c>
      <c r="AA620" s="2">
        <v>0.81699999999999995</v>
      </c>
      <c r="AB620" s="2">
        <v>1.159</v>
      </c>
      <c r="AC620" s="2">
        <v>0.90600000000000003</v>
      </c>
      <c r="AD620" s="2">
        <v>0.93600000000000005</v>
      </c>
      <c r="AE620" s="2">
        <f t="shared" si="58"/>
        <v>0.99059999999999993</v>
      </c>
      <c r="AF620" s="2">
        <v>2.726</v>
      </c>
      <c r="AG620" s="2">
        <v>1.032</v>
      </c>
      <c r="AH620" s="2">
        <v>1.1719999999999999</v>
      </c>
      <c r="AI620" s="2">
        <v>1.768</v>
      </c>
      <c r="AJ620" s="2">
        <v>1.0960000000000001</v>
      </c>
      <c r="AK620">
        <f t="shared" si="59"/>
        <v>1.5588</v>
      </c>
    </row>
    <row r="621" spans="1:37" ht="15" x14ac:dyDescent="0.3">
      <c r="A621" s="2" t="s">
        <v>751</v>
      </c>
      <c r="B621" s="2">
        <v>0.94423150358579999</v>
      </c>
      <c r="C621" s="2">
        <v>7</v>
      </c>
      <c r="D621" s="2">
        <v>0.62</v>
      </c>
      <c r="E621" s="2" t="s">
        <v>291</v>
      </c>
      <c r="F621" s="2" t="s">
        <v>292</v>
      </c>
      <c r="G621" s="4">
        <v>1.5449999999999999</v>
      </c>
      <c r="H621" s="4">
        <f t="shared" si="54"/>
        <v>1.4225445834442378</v>
      </c>
      <c r="I621" s="4">
        <f t="shared" si="55"/>
        <v>1.5735917625681406</v>
      </c>
      <c r="J621" s="2" t="s">
        <v>87</v>
      </c>
      <c r="K621" s="19">
        <v>9.6376000000000205E-3</v>
      </c>
      <c r="L621" s="2" t="s">
        <v>293</v>
      </c>
      <c r="M621" s="2">
        <v>187.15</v>
      </c>
      <c r="N621" s="2">
        <v>0.85099999999999998</v>
      </c>
      <c r="O621" s="2">
        <v>0.72599999999999998</v>
      </c>
      <c r="P621" s="2">
        <v>0.75900000000000001</v>
      </c>
      <c r="Q621" s="2">
        <v>0.53200000000000003</v>
      </c>
      <c r="R621" s="2">
        <v>0.88900000000000001</v>
      </c>
      <c r="S621" s="2">
        <f t="shared" si="56"/>
        <v>0.75139999999999996</v>
      </c>
      <c r="T621" s="2">
        <v>0.98599999999999999</v>
      </c>
      <c r="U621" s="2">
        <v>1.548</v>
      </c>
      <c r="V621" s="2">
        <v>0.79900000000000004</v>
      </c>
      <c r="W621" s="2">
        <v>1.4019999999999999</v>
      </c>
      <c r="X621" s="2">
        <v>0.92700000000000005</v>
      </c>
      <c r="Y621" s="2">
        <f t="shared" si="57"/>
        <v>1.0689000000000002</v>
      </c>
      <c r="Z621" s="2">
        <v>1.135</v>
      </c>
      <c r="AA621" s="2">
        <v>0.81699999999999995</v>
      </c>
      <c r="AB621" s="2">
        <v>1.159</v>
      </c>
      <c r="AC621" s="2">
        <v>0.90600000000000003</v>
      </c>
      <c r="AD621" s="2">
        <v>0.93600000000000005</v>
      </c>
      <c r="AE621" s="2">
        <f t="shared" si="58"/>
        <v>0.99059999999999993</v>
      </c>
      <c r="AF621" s="2">
        <v>2.726</v>
      </c>
      <c r="AG621" s="2">
        <v>1.032</v>
      </c>
      <c r="AH621" s="2">
        <v>1.1719999999999999</v>
      </c>
      <c r="AI621" s="2">
        <v>1.768</v>
      </c>
      <c r="AJ621" s="2">
        <v>1.0960000000000001</v>
      </c>
      <c r="AK621">
        <f t="shared" si="59"/>
        <v>1.5588</v>
      </c>
    </row>
    <row r="622" spans="1:37" ht="15" x14ac:dyDescent="0.3">
      <c r="A622" s="2" t="s">
        <v>35</v>
      </c>
      <c r="B622" s="2">
        <v>4.3117705148946204E-3</v>
      </c>
      <c r="C622" s="2">
        <v>9</v>
      </c>
      <c r="D622" s="2">
        <v>2.71</v>
      </c>
      <c r="E622" s="2" t="s">
        <v>291</v>
      </c>
      <c r="F622" s="2" t="s">
        <v>292</v>
      </c>
      <c r="G622" s="4">
        <v>1.5449999999999999</v>
      </c>
      <c r="H622" s="4">
        <f t="shared" si="54"/>
        <v>1.4225445834442378</v>
      </c>
      <c r="I622" s="4">
        <f t="shared" si="55"/>
        <v>1.5735917625681406</v>
      </c>
      <c r="J622" s="2" t="s">
        <v>87</v>
      </c>
      <c r="K622" s="19">
        <v>9.6376000000000205E-3</v>
      </c>
      <c r="L622" s="2" t="s">
        <v>293</v>
      </c>
      <c r="M622" s="2">
        <v>187.15</v>
      </c>
      <c r="N622" s="2">
        <v>0.85099999999999998</v>
      </c>
      <c r="O622" s="2">
        <v>0.72599999999999998</v>
      </c>
      <c r="P622" s="2">
        <v>0.75900000000000001</v>
      </c>
      <c r="Q622" s="2">
        <v>0.53200000000000003</v>
      </c>
      <c r="R622" s="2">
        <v>0.88900000000000001</v>
      </c>
      <c r="S622" s="2">
        <f t="shared" si="56"/>
        <v>0.75139999999999996</v>
      </c>
      <c r="T622" s="2">
        <v>0.98599999999999999</v>
      </c>
      <c r="U622" s="2">
        <v>1.548</v>
      </c>
      <c r="V622" s="2">
        <v>0.79900000000000004</v>
      </c>
      <c r="W622" s="2">
        <v>1.4019999999999999</v>
      </c>
      <c r="X622" s="2">
        <v>0.92700000000000005</v>
      </c>
      <c r="Y622" s="2">
        <f t="shared" si="57"/>
        <v>1.0689000000000002</v>
      </c>
      <c r="Z622" s="2">
        <v>1.135</v>
      </c>
      <c r="AA622" s="2">
        <v>0.81699999999999995</v>
      </c>
      <c r="AB622" s="2">
        <v>1.159</v>
      </c>
      <c r="AC622" s="2">
        <v>0.90600000000000003</v>
      </c>
      <c r="AD622" s="2">
        <v>0.93600000000000005</v>
      </c>
      <c r="AE622" s="2">
        <f t="shared" si="58"/>
        <v>0.99059999999999993</v>
      </c>
      <c r="AF622" s="2">
        <v>2.726</v>
      </c>
      <c r="AG622" s="2">
        <v>1.032</v>
      </c>
      <c r="AH622" s="2">
        <v>1.1719999999999999</v>
      </c>
      <c r="AI622" s="2">
        <v>1.768</v>
      </c>
      <c r="AJ622" s="2">
        <v>1.0960000000000001</v>
      </c>
      <c r="AK622">
        <f t="shared" si="59"/>
        <v>1.5588</v>
      </c>
    </row>
    <row r="623" spans="1:37" ht="15" x14ac:dyDescent="0.3">
      <c r="A623" s="2" t="s">
        <v>489</v>
      </c>
      <c r="B623" s="2">
        <v>0.28346505946654998</v>
      </c>
      <c r="C623" s="2">
        <v>4</v>
      </c>
      <c r="D623" s="2">
        <v>1.48</v>
      </c>
      <c r="E623" s="2" t="s">
        <v>291</v>
      </c>
      <c r="F623" s="2" t="s">
        <v>292</v>
      </c>
      <c r="G623" s="4">
        <v>1.5449999999999999</v>
      </c>
      <c r="H623" s="4">
        <f t="shared" si="54"/>
        <v>1.4225445834442378</v>
      </c>
      <c r="I623" s="4">
        <f t="shared" si="55"/>
        <v>1.5735917625681406</v>
      </c>
      <c r="J623" s="2" t="s">
        <v>87</v>
      </c>
      <c r="K623" s="19">
        <v>9.6376000000000205E-3</v>
      </c>
      <c r="L623" s="2" t="s">
        <v>293</v>
      </c>
      <c r="M623" s="2">
        <v>187.15</v>
      </c>
      <c r="N623" s="2">
        <v>0.85099999999999998</v>
      </c>
      <c r="O623" s="2">
        <v>0.72599999999999998</v>
      </c>
      <c r="P623" s="2">
        <v>0.75900000000000001</v>
      </c>
      <c r="Q623" s="2">
        <v>0.53200000000000003</v>
      </c>
      <c r="R623" s="2">
        <v>0.88900000000000001</v>
      </c>
      <c r="S623" s="2">
        <f t="shared" si="56"/>
        <v>0.75139999999999996</v>
      </c>
      <c r="T623" s="2">
        <v>0.98599999999999999</v>
      </c>
      <c r="U623" s="2">
        <v>1.548</v>
      </c>
      <c r="V623" s="2">
        <v>0.79900000000000004</v>
      </c>
      <c r="W623" s="2">
        <v>1.4019999999999999</v>
      </c>
      <c r="X623" s="2">
        <v>0.92700000000000005</v>
      </c>
      <c r="Y623" s="2">
        <f t="shared" si="57"/>
        <v>1.0689000000000002</v>
      </c>
      <c r="Z623" s="2">
        <v>1.135</v>
      </c>
      <c r="AA623" s="2">
        <v>0.81699999999999995</v>
      </c>
      <c r="AB623" s="2">
        <v>1.159</v>
      </c>
      <c r="AC623" s="2">
        <v>0.90600000000000003</v>
      </c>
      <c r="AD623" s="2">
        <v>0.93600000000000005</v>
      </c>
      <c r="AE623" s="2">
        <f t="shared" si="58"/>
        <v>0.99059999999999993</v>
      </c>
      <c r="AF623" s="2">
        <v>2.726</v>
      </c>
      <c r="AG623" s="2">
        <v>1.032</v>
      </c>
      <c r="AH623" s="2">
        <v>1.1719999999999999</v>
      </c>
      <c r="AI623" s="2">
        <v>1.768</v>
      </c>
      <c r="AJ623" s="2">
        <v>1.0960000000000001</v>
      </c>
      <c r="AK623">
        <f t="shared" si="59"/>
        <v>1.5588</v>
      </c>
    </row>
    <row r="624" spans="1:37" ht="15" x14ac:dyDescent="0.3">
      <c r="A624" s="2" t="s">
        <v>21</v>
      </c>
      <c r="B624" s="2">
        <v>1.0898535080320301E-3</v>
      </c>
      <c r="C624" s="2">
        <v>13</v>
      </c>
      <c r="D624" s="2">
        <v>2.57</v>
      </c>
      <c r="E624" s="2" t="s">
        <v>291</v>
      </c>
      <c r="F624" s="2" t="s">
        <v>292</v>
      </c>
      <c r="G624" s="4">
        <v>1.5449999999999999</v>
      </c>
      <c r="H624" s="4">
        <f t="shared" si="54"/>
        <v>1.4225445834442378</v>
      </c>
      <c r="I624" s="4">
        <f t="shared" si="55"/>
        <v>1.5735917625681406</v>
      </c>
      <c r="J624" s="2" t="s">
        <v>87</v>
      </c>
      <c r="K624" s="19">
        <v>9.6376000000000205E-3</v>
      </c>
      <c r="L624" s="2" t="s">
        <v>293</v>
      </c>
      <c r="M624" s="2">
        <v>187.15</v>
      </c>
      <c r="N624" s="2">
        <v>0.85099999999999998</v>
      </c>
      <c r="O624" s="2">
        <v>0.72599999999999998</v>
      </c>
      <c r="P624" s="2">
        <v>0.75900000000000001</v>
      </c>
      <c r="Q624" s="2">
        <v>0.53200000000000003</v>
      </c>
      <c r="R624" s="2">
        <v>0.88900000000000001</v>
      </c>
      <c r="S624" s="2">
        <f t="shared" si="56"/>
        <v>0.75139999999999996</v>
      </c>
      <c r="T624" s="2">
        <v>0.98599999999999999</v>
      </c>
      <c r="U624" s="2">
        <v>1.548</v>
      </c>
      <c r="V624" s="2">
        <v>0.79900000000000004</v>
      </c>
      <c r="W624" s="2">
        <v>1.4019999999999999</v>
      </c>
      <c r="X624" s="2">
        <v>0.92700000000000005</v>
      </c>
      <c r="Y624" s="2">
        <f t="shared" si="57"/>
        <v>1.0689000000000002</v>
      </c>
      <c r="Z624" s="2">
        <v>1.135</v>
      </c>
      <c r="AA624" s="2">
        <v>0.81699999999999995</v>
      </c>
      <c r="AB624" s="2">
        <v>1.159</v>
      </c>
      <c r="AC624" s="2">
        <v>0.90600000000000003</v>
      </c>
      <c r="AD624" s="2">
        <v>0.93600000000000005</v>
      </c>
      <c r="AE624" s="2">
        <f t="shared" si="58"/>
        <v>0.99059999999999993</v>
      </c>
      <c r="AF624" s="2">
        <v>2.726</v>
      </c>
      <c r="AG624" s="2">
        <v>1.032</v>
      </c>
      <c r="AH624" s="2">
        <v>1.1719999999999999</v>
      </c>
      <c r="AI624" s="2">
        <v>1.768</v>
      </c>
      <c r="AJ624" s="2">
        <v>1.0960000000000001</v>
      </c>
      <c r="AK624">
        <f t="shared" si="59"/>
        <v>1.5588</v>
      </c>
    </row>
    <row r="625" spans="1:37" ht="15" x14ac:dyDescent="0.3">
      <c r="A625" s="2" t="s">
        <v>759</v>
      </c>
      <c r="B625" s="2">
        <v>0.32013623818527698</v>
      </c>
      <c r="C625" s="2">
        <v>5</v>
      </c>
      <c r="D625" s="2">
        <v>1.33</v>
      </c>
      <c r="E625" s="2" t="s">
        <v>291</v>
      </c>
      <c r="F625" s="2" t="s">
        <v>292</v>
      </c>
      <c r="G625" s="4">
        <v>1.5449999999999999</v>
      </c>
      <c r="H625" s="4">
        <f t="shared" si="54"/>
        <v>1.4225445834442378</v>
      </c>
      <c r="I625" s="4">
        <f t="shared" si="55"/>
        <v>1.5735917625681406</v>
      </c>
      <c r="J625" s="2" t="s">
        <v>87</v>
      </c>
      <c r="K625" s="19">
        <v>9.6376000000000205E-3</v>
      </c>
      <c r="L625" s="2" t="s">
        <v>293</v>
      </c>
      <c r="M625" s="2">
        <v>187.15</v>
      </c>
      <c r="N625" s="2">
        <v>0.85099999999999998</v>
      </c>
      <c r="O625" s="2">
        <v>0.72599999999999998</v>
      </c>
      <c r="P625" s="2">
        <v>0.75900000000000001</v>
      </c>
      <c r="Q625" s="2">
        <v>0.53200000000000003</v>
      </c>
      <c r="R625" s="2">
        <v>0.88900000000000001</v>
      </c>
      <c r="S625" s="2">
        <f t="shared" si="56"/>
        <v>0.75139999999999996</v>
      </c>
      <c r="T625" s="2">
        <v>0.98599999999999999</v>
      </c>
      <c r="U625" s="2">
        <v>1.548</v>
      </c>
      <c r="V625" s="2">
        <v>0.79900000000000004</v>
      </c>
      <c r="W625" s="2">
        <v>1.4019999999999999</v>
      </c>
      <c r="X625" s="2">
        <v>0.92700000000000005</v>
      </c>
      <c r="Y625" s="2">
        <f t="shared" si="57"/>
        <v>1.0689000000000002</v>
      </c>
      <c r="Z625" s="2">
        <v>1.135</v>
      </c>
      <c r="AA625" s="2">
        <v>0.81699999999999995</v>
      </c>
      <c r="AB625" s="2">
        <v>1.159</v>
      </c>
      <c r="AC625" s="2">
        <v>0.90600000000000003</v>
      </c>
      <c r="AD625" s="2">
        <v>0.93600000000000005</v>
      </c>
      <c r="AE625" s="2">
        <f t="shared" si="58"/>
        <v>0.99059999999999993</v>
      </c>
      <c r="AF625" s="2">
        <v>2.726</v>
      </c>
      <c r="AG625" s="2">
        <v>1.032</v>
      </c>
      <c r="AH625" s="2">
        <v>1.1719999999999999</v>
      </c>
      <c r="AI625" s="2">
        <v>1.768</v>
      </c>
      <c r="AJ625" s="2">
        <v>1.0960000000000001</v>
      </c>
      <c r="AK625">
        <f t="shared" si="59"/>
        <v>1.5588</v>
      </c>
    </row>
    <row r="626" spans="1:37" ht="15" x14ac:dyDescent="0.3">
      <c r="A626" s="2" t="s">
        <v>11</v>
      </c>
      <c r="B626" s="2">
        <v>6.8489410454119995E-7</v>
      </c>
      <c r="C626" s="2">
        <v>19</v>
      </c>
      <c r="D626" s="2">
        <v>3.46</v>
      </c>
      <c r="E626" s="2" t="s">
        <v>291</v>
      </c>
      <c r="F626" s="2" t="s">
        <v>292</v>
      </c>
      <c r="G626" s="4">
        <v>1.5449999999999999</v>
      </c>
      <c r="H626" s="4">
        <f t="shared" si="54"/>
        <v>1.4225445834442378</v>
      </c>
      <c r="I626" s="4">
        <f t="shared" si="55"/>
        <v>1.5735917625681406</v>
      </c>
      <c r="J626" s="2" t="s">
        <v>87</v>
      </c>
      <c r="K626" s="19">
        <v>9.6376000000000205E-3</v>
      </c>
      <c r="L626" s="2" t="s">
        <v>293</v>
      </c>
      <c r="M626" s="2">
        <v>187.15</v>
      </c>
      <c r="N626" s="2">
        <v>0.85099999999999998</v>
      </c>
      <c r="O626" s="2">
        <v>0.72599999999999998</v>
      </c>
      <c r="P626" s="2">
        <v>0.75900000000000001</v>
      </c>
      <c r="Q626" s="2">
        <v>0.53200000000000003</v>
      </c>
      <c r="R626" s="2">
        <v>0.88900000000000001</v>
      </c>
      <c r="S626" s="2">
        <f t="shared" si="56"/>
        <v>0.75139999999999996</v>
      </c>
      <c r="T626" s="2">
        <v>0.98599999999999999</v>
      </c>
      <c r="U626" s="2">
        <v>1.548</v>
      </c>
      <c r="V626" s="2">
        <v>0.79900000000000004</v>
      </c>
      <c r="W626" s="2">
        <v>1.4019999999999999</v>
      </c>
      <c r="X626" s="2">
        <v>0.92700000000000005</v>
      </c>
      <c r="Y626" s="2">
        <f t="shared" si="57"/>
        <v>1.0689000000000002</v>
      </c>
      <c r="Z626" s="2">
        <v>1.135</v>
      </c>
      <c r="AA626" s="2">
        <v>0.81699999999999995</v>
      </c>
      <c r="AB626" s="2">
        <v>1.159</v>
      </c>
      <c r="AC626" s="2">
        <v>0.90600000000000003</v>
      </c>
      <c r="AD626" s="2">
        <v>0.93600000000000005</v>
      </c>
      <c r="AE626" s="2">
        <f t="shared" si="58"/>
        <v>0.99059999999999993</v>
      </c>
      <c r="AF626" s="2">
        <v>2.726</v>
      </c>
      <c r="AG626" s="2">
        <v>1.032</v>
      </c>
      <c r="AH626" s="2">
        <v>1.1719999999999999</v>
      </c>
      <c r="AI626" s="2">
        <v>1.768</v>
      </c>
      <c r="AJ626" s="2">
        <v>1.0960000000000001</v>
      </c>
      <c r="AK626">
        <f t="shared" si="59"/>
        <v>1.5588</v>
      </c>
    </row>
    <row r="627" spans="1:37" s="7" customFormat="1" ht="15" x14ac:dyDescent="0.3">
      <c r="A627" s="2" t="s">
        <v>37</v>
      </c>
      <c r="B627" s="2">
        <v>4.4461695043106503E-3</v>
      </c>
      <c r="C627" s="2">
        <v>17</v>
      </c>
      <c r="D627" s="2">
        <v>1.97</v>
      </c>
      <c r="E627" s="2" t="s">
        <v>291</v>
      </c>
      <c r="F627" s="2" t="s">
        <v>292</v>
      </c>
      <c r="G627" s="4">
        <v>1.5449999999999999</v>
      </c>
      <c r="H627" s="4">
        <f t="shared" si="54"/>
        <v>1.4225445834442378</v>
      </c>
      <c r="I627" s="4">
        <f t="shared" si="55"/>
        <v>1.5735917625681406</v>
      </c>
      <c r="J627" s="2" t="s">
        <v>87</v>
      </c>
      <c r="K627" s="19">
        <v>9.6376000000000205E-3</v>
      </c>
      <c r="L627" s="2" t="s">
        <v>293</v>
      </c>
      <c r="M627" s="2">
        <v>187.15</v>
      </c>
      <c r="N627" s="2">
        <v>0.85099999999999998</v>
      </c>
      <c r="O627" s="2">
        <v>0.72599999999999998</v>
      </c>
      <c r="P627" s="2">
        <v>0.75900000000000001</v>
      </c>
      <c r="Q627" s="2">
        <v>0.53200000000000003</v>
      </c>
      <c r="R627" s="2">
        <v>0.88900000000000001</v>
      </c>
      <c r="S627" s="2">
        <f t="shared" si="56"/>
        <v>0.75139999999999996</v>
      </c>
      <c r="T627" s="2">
        <v>0.98599999999999999</v>
      </c>
      <c r="U627" s="2">
        <v>1.548</v>
      </c>
      <c r="V627" s="2">
        <v>0.79900000000000004</v>
      </c>
      <c r="W627" s="2">
        <v>1.4019999999999999</v>
      </c>
      <c r="X627" s="2">
        <v>0.92700000000000005</v>
      </c>
      <c r="Y627" s="2">
        <f t="shared" si="57"/>
        <v>1.0689000000000002</v>
      </c>
      <c r="Z627" s="2">
        <v>1.135</v>
      </c>
      <c r="AA627" s="2">
        <v>0.81699999999999995</v>
      </c>
      <c r="AB627" s="2">
        <v>1.159</v>
      </c>
      <c r="AC627" s="2">
        <v>0.90600000000000003</v>
      </c>
      <c r="AD627" s="2">
        <v>0.93600000000000005</v>
      </c>
      <c r="AE627" s="2">
        <f t="shared" si="58"/>
        <v>0.99059999999999993</v>
      </c>
      <c r="AF627" s="2">
        <v>2.726</v>
      </c>
      <c r="AG627" s="2">
        <v>1.032</v>
      </c>
      <c r="AH627" s="2">
        <v>1.1719999999999999</v>
      </c>
      <c r="AI627" s="2">
        <v>1.768</v>
      </c>
      <c r="AJ627" s="2">
        <v>1.0960000000000001</v>
      </c>
      <c r="AK627">
        <f t="shared" si="59"/>
        <v>1.5588</v>
      </c>
    </row>
    <row r="628" spans="1:37" s="7" customFormat="1" ht="15" x14ac:dyDescent="0.3">
      <c r="A628" s="2" t="s">
        <v>512</v>
      </c>
      <c r="B628" s="2">
        <v>0.83376996547724302</v>
      </c>
      <c r="C628" s="2">
        <v>5</v>
      </c>
      <c r="D628" s="2">
        <v>0.73</v>
      </c>
      <c r="E628" s="2" t="s">
        <v>291</v>
      </c>
      <c r="F628" s="2" t="s">
        <v>292</v>
      </c>
      <c r="G628" s="4">
        <v>1.5449999999999999</v>
      </c>
      <c r="H628" s="4">
        <f t="shared" si="54"/>
        <v>1.4225445834442378</v>
      </c>
      <c r="I628" s="4">
        <f t="shared" si="55"/>
        <v>1.5735917625681406</v>
      </c>
      <c r="J628" s="2" t="s">
        <v>87</v>
      </c>
      <c r="K628" s="19">
        <v>9.6376000000000205E-3</v>
      </c>
      <c r="L628" s="2" t="s">
        <v>293</v>
      </c>
      <c r="M628" s="2">
        <v>187.15</v>
      </c>
      <c r="N628" s="2">
        <v>0.85099999999999998</v>
      </c>
      <c r="O628" s="2">
        <v>0.72599999999999998</v>
      </c>
      <c r="P628" s="2">
        <v>0.75900000000000001</v>
      </c>
      <c r="Q628" s="2">
        <v>0.53200000000000003</v>
      </c>
      <c r="R628" s="2">
        <v>0.88900000000000001</v>
      </c>
      <c r="S628" s="2">
        <f t="shared" si="56"/>
        <v>0.75139999999999996</v>
      </c>
      <c r="T628" s="2">
        <v>0.98599999999999999</v>
      </c>
      <c r="U628" s="2">
        <v>1.548</v>
      </c>
      <c r="V628" s="2">
        <v>0.79900000000000004</v>
      </c>
      <c r="W628" s="2">
        <v>1.4019999999999999</v>
      </c>
      <c r="X628" s="2">
        <v>0.92700000000000005</v>
      </c>
      <c r="Y628" s="2">
        <f t="shared" si="57"/>
        <v>1.0689000000000002</v>
      </c>
      <c r="Z628" s="2">
        <v>1.135</v>
      </c>
      <c r="AA628" s="2">
        <v>0.81699999999999995</v>
      </c>
      <c r="AB628" s="2">
        <v>1.159</v>
      </c>
      <c r="AC628" s="2">
        <v>0.90600000000000003</v>
      </c>
      <c r="AD628" s="2">
        <v>0.93600000000000005</v>
      </c>
      <c r="AE628" s="2">
        <f t="shared" si="58"/>
        <v>0.99059999999999993</v>
      </c>
      <c r="AF628" s="2">
        <v>2.726</v>
      </c>
      <c r="AG628" s="2">
        <v>1.032</v>
      </c>
      <c r="AH628" s="2">
        <v>1.1719999999999999</v>
      </c>
      <c r="AI628" s="2">
        <v>1.768</v>
      </c>
      <c r="AJ628" s="2">
        <v>1.0960000000000001</v>
      </c>
      <c r="AK628">
        <f t="shared" si="59"/>
        <v>1.5588</v>
      </c>
    </row>
    <row r="629" spans="1:37" s="7" customFormat="1" ht="15" x14ac:dyDescent="0.3">
      <c r="A629" s="2" t="s">
        <v>622</v>
      </c>
      <c r="B629" s="2">
        <v>0.17426144455522799</v>
      </c>
      <c r="C629" s="2">
        <v>12</v>
      </c>
      <c r="D629" s="2">
        <v>1.35</v>
      </c>
      <c r="E629" s="2" t="s">
        <v>291</v>
      </c>
      <c r="F629" s="2" t="s">
        <v>292</v>
      </c>
      <c r="G629" s="4">
        <v>1.5449999999999999</v>
      </c>
      <c r="H629" s="4">
        <f t="shared" si="54"/>
        <v>1.4225445834442378</v>
      </c>
      <c r="I629" s="4">
        <f t="shared" si="55"/>
        <v>1.5735917625681406</v>
      </c>
      <c r="J629" s="2" t="s">
        <v>87</v>
      </c>
      <c r="K629" s="19">
        <v>9.6376000000000205E-3</v>
      </c>
      <c r="L629" s="2" t="s">
        <v>293</v>
      </c>
      <c r="M629" s="2">
        <v>187.15</v>
      </c>
      <c r="N629" s="2">
        <v>0.85099999999999998</v>
      </c>
      <c r="O629" s="2">
        <v>0.72599999999999998</v>
      </c>
      <c r="P629" s="2">
        <v>0.75900000000000001</v>
      </c>
      <c r="Q629" s="2">
        <v>0.53200000000000003</v>
      </c>
      <c r="R629" s="2">
        <v>0.88900000000000001</v>
      </c>
      <c r="S629" s="2">
        <f t="shared" si="56"/>
        <v>0.75139999999999996</v>
      </c>
      <c r="T629" s="2">
        <v>0.98599999999999999</v>
      </c>
      <c r="U629" s="2">
        <v>1.548</v>
      </c>
      <c r="V629" s="2">
        <v>0.79900000000000004</v>
      </c>
      <c r="W629" s="2">
        <v>1.4019999999999999</v>
      </c>
      <c r="X629" s="2">
        <v>0.92700000000000005</v>
      </c>
      <c r="Y629" s="2">
        <f t="shared" si="57"/>
        <v>1.0689000000000002</v>
      </c>
      <c r="Z629" s="2">
        <v>1.135</v>
      </c>
      <c r="AA629" s="2">
        <v>0.81699999999999995</v>
      </c>
      <c r="AB629" s="2">
        <v>1.159</v>
      </c>
      <c r="AC629" s="2">
        <v>0.90600000000000003</v>
      </c>
      <c r="AD629" s="2">
        <v>0.93600000000000005</v>
      </c>
      <c r="AE629" s="2">
        <f t="shared" si="58"/>
        <v>0.99059999999999993</v>
      </c>
      <c r="AF629" s="2">
        <v>2.726</v>
      </c>
      <c r="AG629" s="2">
        <v>1.032</v>
      </c>
      <c r="AH629" s="2">
        <v>1.1719999999999999</v>
      </c>
      <c r="AI629" s="2">
        <v>1.768</v>
      </c>
      <c r="AJ629" s="2">
        <v>1.0960000000000001</v>
      </c>
      <c r="AK629">
        <f t="shared" si="59"/>
        <v>1.5588</v>
      </c>
    </row>
    <row r="630" spans="1:37" ht="15" x14ac:dyDescent="0.3">
      <c r="A630" s="2" t="s">
        <v>528</v>
      </c>
      <c r="B630" s="2">
        <v>0.635499672152813</v>
      </c>
      <c r="C630" s="2">
        <v>7</v>
      </c>
      <c r="D630" s="2">
        <v>0.93</v>
      </c>
      <c r="E630" s="2" t="s">
        <v>291</v>
      </c>
      <c r="F630" s="2" t="s">
        <v>292</v>
      </c>
      <c r="G630" s="4">
        <v>1.5449999999999999</v>
      </c>
      <c r="H630" s="4">
        <f t="shared" si="54"/>
        <v>1.4225445834442378</v>
      </c>
      <c r="I630" s="4">
        <f t="shared" si="55"/>
        <v>1.5735917625681406</v>
      </c>
      <c r="J630" s="2" t="s">
        <v>87</v>
      </c>
      <c r="K630" s="19">
        <v>9.6376000000000205E-3</v>
      </c>
      <c r="L630" s="2" t="s">
        <v>293</v>
      </c>
      <c r="M630" s="2">
        <v>187.15</v>
      </c>
      <c r="N630" s="2">
        <v>0.85099999999999998</v>
      </c>
      <c r="O630" s="2">
        <v>0.72599999999999998</v>
      </c>
      <c r="P630" s="2">
        <v>0.75900000000000001</v>
      </c>
      <c r="Q630" s="2">
        <v>0.53200000000000003</v>
      </c>
      <c r="R630" s="2">
        <v>0.88900000000000001</v>
      </c>
      <c r="S630" s="2">
        <f t="shared" si="56"/>
        <v>0.75139999999999996</v>
      </c>
      <c r="T630" s="2">
        <v>0.98599999999999999</v>
      </c>
      <c r="U630" s="2">
        <v>1.548</v>
      </c>
      <c r="V630" s="2">
        <v>0.79900000000000004</v>
      </c>
      <c r="W630" s="2">
        <v>1.4019999999999999</v>
      </c>
      <c r="X630" s="2">
        <v>0.92700000000000005</v>
      </c>
      <c r="Y630" s="2">
        <f t="shared" si="57"/>
        <v>1.0689000000000002</v>
      </c>
      <c r="Z630" s="2">
        <v>1.135</v>
      </c>
      <c r="AA630" s="2">
        <v>0.81699999999999995</v>
      </c>
      <c r="AB630" s="2">
        <v>1.159</v>
      </c>
      <c r="AC630" s="2">
        <v>0.90600000000000003</v>
      </c>
      <c r="AD630" s="2">
        <v>0.93600000000000005</v>
      </c>
      <c r="AE630" s="2">
        <f t="shared" si="58"/>
        <v>0.99059999999999993</v>
      </c>
      <c r="AF630" s="2">
        <v>2.726</v>
      </c>
      <c r="AG630" s="2">
        <v>1.032</v>
      </c>
      <c r="AH630" s="2">
        <v>1.1719999999999999</v>
      </c>
      <c r="AI630" s="2">
        <v>1.768</v>
      </c>
      <c r="AJ630" s="2">
        <v>1.0960000000000001</v>
      </c>
      <c r="AK630">
        <f t="shared" si="59"/>
        <v>1.5588</v>
      </c>
    </row>
    <row r="631" spans="1:37" ht="15" x14ac:dyDescent="0.3">
      <c r="A631" s="2" t="s">
        <v>9</v>
      </c>
      <c r="B631" s="2">
        <v>4.1867362388092701E-7</v>
      </c>
      <c r="C631" s="2">
        <v>21</v>
      </c>
      <c r="D631" s="2">
        <v>3.3</v>
      </c>
      <c r="E631" s="2" t="s">
        <v>291</v>
      </c>
      <c r="F631" s="2" t="s">
        <v>292</v>
      </c>
      <c r="G631" s="4">
        <v>1.5449999999999999</v>
      </c>
      <c r="H631" s="4">
        <f t="shared" si="54"/>
        <v>1.4225445834442378</v>
      </c>
      <c r="I631" s="4">
        <f t="shared" si="55"/>
        <v>1.5735917625681406</v>
      </c>
      <c r="J631" s="2" t="s">
        <v>87</v>
      </c>
      <c r="K631" s="19">
        <v>9.6376000000000205E-3</v>
      </c>
      <c r="L631" s="2" t="s">
        <v>293</v>
      </c>
      <c r="M631" s="2">
        <v>187.15</v>
      </c>
      <c r="N631" s="2">
        <v>0.85099999999999998</v>
      </c>
      <c r="O631" s="2">
        <v>0.72599999999999998</v>
      </c>
      <c r="P631" s="2">
        <v>0.75900000000000001</v>
      </c>
      <c r="Q631" s="2">
        <v>0.53200000000000003</v>
      </c>
      <c r="R631" s="2">
        <v>0.88900000000000001</v>
      </c>
      <c r="S631" s="2">
        <f t="shared" si="56"/>
        <v>0.75139999999999996</v>
      </c>
      <c r="T631" s="2">
        <v>0.98599999999999999</v>
      </c>
      <c r="U631" s="2">
        <v>1.548</v>
      </c>
      <c r="V631" s="2">
        <v>0.79900000000000004</v>
      </c>
      <c r="W631" s="2">
        <v>1.4019999999999999</v>
      </c>
      <c r="X631" s="2">
        <v>0.92700000000000005</v>
      </c>
      <c r="Y631" s="2">
        <f t="shared" si="57"/>
        <v>1.0689000000000002</v>
      </c>
      <c r="Z631" s="2">
        <v>1.135</v>
      </c>
      <c r="AA631" s="2">
        <v>0.81699999999999995</v>
      </c>
      <c r="AB631" s="2">
        <v>1.159</v>
      </c>
      <c r="AC631" s="2">
        <v>0.90600000000000003</v>
      </c>
      <c r="AD631" s="2">
        <v>0.93600000000000005</v>
      </c>
      <c r="AE631" s="2">
        <f t="shared" si="58"/>
        <v>0.99059999999999993</v>
      </c>
      <c r="AF631" s="2">
        <v>2.726</v>
      </c>
      <c r="AG631" s="2">
        <v>1.032</v>
      </c>
      <c r="AH631" s="2">
        <v>1.1719999999999999</v>
      </c>
      <c r="AI631" s="2">
        <v>1.768</v>
      </c>
      <c r="AJ631" s="2">
        <v>1.0960000000000001</v>
      </c>
      <c r="AK631">
        <f t="shared" si="59"/>
        <v>1.5588</v>
      </c>
    </row>
    <row r="632" spans="1:37" ht="15.6" x14ac:dyDescent="0.35">
      <c r="A632" s="9" t="s">
        <v>1575</v>
      </c>
      <c r="B632" s="9">
        <v>0.76906464959005605</v>
      </c>
      <c r="C632" s="9">
        <v>1</v>
      </c>
      <c r="D632" s="9">
        <v>0.72</v>
      </c>
      <c r="E632" s="9" t="s">
        <v>364</v>
      </c>
      <c r="F632" s="9" t="s">
        <v>365</v>
      </c>
      <c r="G632" s="9">
        <v>1.544</v>
      </c>
      <c r="H632" s="9">
        <f t="shared" si="54"/>
        <v>1.4226190476190474</v>
      </c>
      <c r="I632" s="9">
        <f t="shared" si="55"/>
        <v>1.5818840579710145</v>
      </c>
      <c r="J632" s="9" t="s">
        <v>87</v>
      </c>
      <c r="K632" s="20">
        <v>5.6213999999998903E-5</v>
      </c>
      <c r="L632" s="9" t="s">
        <v>366</v>
      </c>
      <c r="M632" s="9">
        <v>76.073999999999998</v>
      </c>
      <c r="N632" s="9">
        <v>0.81899999999999995</v>
      </c>
      <c r="O632" s="9">
        <v>0.88500000000000001</v>
      </c>
      <c r="P632" s="9">
        <v>0.90500000000000003</v>
      </c>
      <c r="Q632" s="9">
        <v>0.78400000000000003</v>
      </c>
      <c r="R632" s="9">
        <v>0.80700000000000005</v>
      </c>
      <c r="S632" s="9">
        <f t="shared" si="56"/>
        <v>0.84000000000000008</v>
      </c>
      <c r="T632" s="9">
        <v>1.1870000000000001</v>
      </c>
      <c r="U632" s="9">
        <v>1.4410000000000001</v>
      </c>
      <c r="V632" s="9">
        <v>1.6850000000000001</v>
      </c>
      <c r="W632" s="9">
        <v>0.81499999999999995</v>
      </c>
      <c r="X632" s="9">
        <v>1.202</v>
      </c>
      <c r="Y632" s="9">
        <f t="shared" si="57"/>
        <v>1.1950000000000001</v>
      </c>
      <c r="Z632" s="9">
        <v>0.78900000000000003</v>
      </c>
      <c r="AA632" s="9">
        <v>0.89300000000000002</v>
      </c>
      <c r="AB632" s="9">
        <v>0.86199999999999999</v>
      </c>
      <c r="AC632" s="9">
        <v>0.77100000000000002</v>
      </c>
      <c r="AD632" s="9">
        <v>0.82499999999999996</v>
      </c>
      <c r="AE632" s="9">
        <f t="shared" si="58"/>
        <v>0.82799999999999996</v>
      </c>
      <c r="AF632" s="9">
        <v>1.45</v>
      </c>
      <c r="AG632" s="9">
        <v>1.2889999999999999</v>
      </c>
      <c r="AH632" s="9">
        <v>1.3280000000000001</v>
      </c>
      <c r="AI632" s="9">
        <v>1.2070000000000001</v>
      </c>
      <c r="AJ632" s="9">
        <v>1.2749999999999999</v>
      </c>
      <c r="AK632" s="10">
        <f t="shared" si="59"/>
        <v>1.3097999999999999</v>
      </c>
    </row>
    <row r="633" spans="1:37" ht="15" x14ac:dyDescent="0.3">
      <c r="A633" s="9" t="s">
        <v>460</v>
      </c>
      <c r="B633" s="9">
        <v>0.56100597305281796</v>
      </c>
      <c r="C633" s="9">
        <v>1</v>
      </c>
      <c r="D633" s="9">
        <v>1.27</v>
      </c>
      <c r="E633" s="9" t="s">
        <v>364</v>
      </c>
      <c r="F633" s="9" t="s">
        <v>365</v>
      </c>
      <c r="G633" s="9">
        <v>1.544</v>
      </c>
      <c r="H633" s="9">
        <f t="shared" si="54"/>
        <v>1.4226190476190474</v>
      </c>
      <c r="I633" s="9">
        <f t="shared" si="55"/>
        <v>1.5818840579710145</v>
      </c>
      <c r="J633" s="9" t="s">
        <v>87</v>
      </c>
      <c r="K633" s="20">
        <v>5.6213999999998903E-5</v>
      </c>
      <c r="L633" s="9" t="s">
        <v>366</v>
      </c>
      <c r="M633" s="9">
        <v>76.073999999999998</v>
      </c>
      <c r="N633" s="9">
        <v>0.81899999999999995</v>
      </c>
      <c r="O633" s="9">
        <v>0.88500000000000001</v>
      </c>
      <c r="P633" s="9">
        <v>0.90500000000000003</v>
      </c>
      <c r="Q633" s="9">
        <v>0.78400000000000003</v>
      </c>
      <c r="R633" s="9">
        <v>0.80700000000000005</v>
      </c>
      <c r="S633" s="9">
        <f t="shared" si="56"/>
        <v>0.84000000000000008</v>
      </c>
      <c r="T633" s="9">
        <v>1.1870000000000001</v>
      </c>
      <c r="U633" s="9">
        <v>1.4410000000000001</v>
      </c>
      <c r="V633" s="9">
        <v>1.6850000000000001</v>
      </c>
      <c r="W633" s="9">
        <v>0.81499999999999995</v>
      </c>
      <c r="X633" s="9">
        <v>1.202</v>
      </c>
      <c r="Y633" s="9">
        <f t="shared" si="57"/>
        <v>1.1950000000000001</v>
      </c>
      <c r="Z633" s="9">
        <v>0.78900000000000003</v>
      </c>
      <c r="AA633" s="9">
        <v>0.89300000000000002</v>
      </c>
      <c r="AB633" s="9">
        <v>0.86199999999999999</v>
      </c>
      <c r="AC633" s="9">
        <v>0.77100000000000002</v>
      </c>
      <c r="AD633" s="9">
        <v>0.82499999999999996</v>
      </c>
      <c r="AE633" s="9">
        <f t="shared" si="58"/>
        <v>0.82799999999999996</v>
      </c>
      <c r="AF633" s="9">
        <v>1.45</v>
      </c>
      <c r="AG633" s="9">
        <v>1.2889999999999999</v>
      </c>
      <c r="AH633" s="9">
        <v>1.3280000000000001</v>
      </c>
      <c r="AI633" s="9">
        <v>1.2070000000000001</v>
      </c>
      <c r="AJ633" s="9">
        <v>1.2749999999999999</v>
      </c>
      <c r="AK633" s="10">
        <f t="shared" si="59"/>
        <v>1.3097999999999999</v>
      </c>
    </row>
    <row r="634" spans="1:37" ht="15" x14ac:dyDescent="0.3">
      <c r="A634" s="9" t="s">
        <v>542</v>
      </c>
      <c r="B634" s="9">
        <v>0.56100597305281796</v>
      </c>
      <c r="C634" s="9">
        <v>1</v>
      </c>
      <c r="D634" s="9">
        <v>1.27</v>
      </c>
      <c r="E634" s="9" t="s">
        <v>364</v>
      </c>
      <c r="F634" s="9" t="s">
        <v>365</v>
      </c>
      <c r="G634" s="9">
        <v>1.544</v>
      </c>
      <c r="H634" s="9">
        <f t="shared" si="54"/>
        <v>1.4226190476190474</v>
      </c>
      <c r="I634" s="9">
        <f t="shared" si="55"/>
        <v>1.5818840579710145</v>
      </c>
      <c r="J634" s="9" t="s">
        <v>87</v>
      </c>
      <c r="K634" s="20">
        <v>5.6213999999998903E-5</v>
      </c>
      <c r="L634" s="9" t="s">
        <v>366</v>
      </c>
      <c r="M634" s="9">
        <v>76.073999999999998</v>
      </c>
      <c r="N634" s="9">
        <v>0.81899999999999995</v>
      </c>
      <c r="O634" s="9">
        <v>0.88500000000000001</v>
      </c>
      <c r="P634" s="9">
        <v>0.90500000000000003</v>
      </c>
      <c r="Q634" s="9">
        <v>0.78400000000000003</v>
      </c>
      <c r="R634" s="9">
        <v>0.80700000000000005</v>
      </c>
      <c r="S634" s="9">
        <f t="shared" si="56"/>
        <v>0.84000000000000008</v>
      </c>
      <c r="T634" s="9">
        <v>1.1870000000000001</v>
      </c>
      <c r="U634" s="9">
        <v>1.4410000000000001</v>
      </c>
      <c r="V634" s="9">
        <v>1.6850000000000001</v>
      </c>
      <c r="W634" s="9">
        <v>0.81499999999999995</v>
      </c>
      <c r="X634" s="9">
        <v>1.202</v>
      </c>
      <c r="Y634" s="9">
        <f t="shared" si="57"/>
        <v>1.1950000000000001</v>
      </c>
      <c r="Z634" s="9">
        <v>0.78900000000000003</v>
      </c>
      <c r="AA634" s="9">
        <v>0.89300000000000002</v>
      </c>
      <c r="AB634" s="9">
        <v>0.86199999999999999</v>
      </c>
      <c r="AC634" s="9">
        <v>0.77100000000000002</v>
      </c>
      <c r="AD634" s="9">
        <v>0.82499999999999996</v>
      </c>
      <c r="AE634" s="9">
        <f t="shared" si="58"/>
        <v>0.82799999999999996</v>
      </c>
      <c r="AF634" s="9">
        <v>1.45</v>
      </c>
      <c r="AG634" s="9">
        <v>1.2889999999999999</v>
      </c>
      <c r="AH634" s="9">
        <v>1.3280000000000001</v>
      </c>
      <c r="AI634" s="9">
        <v>1.2070000000000001</v>
      </c>
      <c r="AJ634" s="9">
        <v>1.2749999999999999</v>
      </c>
      <c r="AK634" s="10">
        <f t="shared" si="59"/>
        <v>1.3097999999999999</v>
      </c>
    </row>
    <row r="635" spans="1:37" ht="15" x14ac:dyDescent="0.3">
      <c r="A635" s="9" t="s">
        <v>448</v>
      </c>
      <c r="B635" s="9">
        <v>8.0081358967410796E-2</v>
      </c>
      <c r="C635" s="9">
        <v>3</v>
      </c>
      <c r="D635" s="9">
        <v>2.86</v>
      </c>
      <c r="E635" s="9" t="s">
        <v>364</v>
      </c>
      <c r="F635" s="9" t="s">
        <v>365</v>
      </c>
      <c r="G635" s="9">
        <v>1.544</v>
      </c>
      <c r="H635" s="9">
        <f t="shared" si="54"/>
        <v>1.4226190476190474</v>
      </c>
      <c r="I635" s="9">
        <f t="shared" si="55"/>
        <v>1.5818840579710145</v>
      </c>
      <c r="J635" s="9" t="s">
        <v>87</v>
      </c>
      <c r="K635" s="20">
        <v>5.6213999999998903E-5</v>
      </c>
      <c r="L635" s="9" t="s">
        <v>366</v>
      </c>
      <c r="M635" s="9">
        <v>76.073999999999998</v>
      </c>
      <c r="N635" s="9">
        <v>0.81899999999999995</v>
      </c>
      <c r="O635" s="9">
        <v>0.88500000000000001</v>
      </c>
      <c r="P635" s="9">
        <v>0.90500000000000003</v>
      </c>
      <c r="Q635" s="9">
        <v>0.78400000000000003</v>
      </c>
      <c r="R635" s="9">
        <v>0.80700000000000005</v>
      </c>
      <c r="S635" s="9">
        <f t="shared" si="56"/>
        <v>0.84000000000000008</v>
      </c>
      <c r="T635" s="9">
        <v>1.1870000000000001</v>
      </c>
      <c r="U635" s="9">
        <v>1.4410000000000001</v>
      </c>
      <c r="V635" s="9">
        <v>1.6850000000000001</v>
      </c>
      <c r="W635" s="9">
        <v>0.81499999999999995</v>
      </c>
      <c r="X635" s="9">
        <v>1.202</v>
      </c>
      <c r="Y635" s="9">
        <f t="shared" si="57"/>
        <v>1.1950000000000001</v>
      </c>
      <c r="Z635" s="9">
        <v>0.78900000000000003</v>
      </c>
      <c r="AA635" s="9">
        <v>0.89300000000000002</v>
      </c>
      <c r="AB635" s="9">
        <v>0.86199999999999999</v>
      </c>
      <c r="AC635" s="9">
        <v>0.77100000000000002</v>
      </c>
      <c r="AD635" s="9">
        <v>0.82499999999999996</v>
      </c>
      <c r="AE635" s="9">
        <f t="shared" si="58"/>
        <v>0.82799999999999996</v>
      </c>
      <c r="AF635" s="9">
        <v>1.45</v>
      </c>
      <c r="AG635" s="9">
        <v>1.2889999999999999</v>
      </c>
      <c r="AH635" s="9">
        <v>1.3280000000000001</v>
      </c>
      <c r="AI635" s="9">
        <v>1.2070000000000001</v>
      </c>
      <c r="AJ635" s="9">
        <v>1.2749999999999999</v>
      </c>
      <c r="AK635" s="10">
        <f t="shared" si="59"/>
        <v>1.3097999999999999</v>
      </c>
    </row>
    <row r="636" spans="1:37" ht="15" x14ac:dyDescent="0.3">
      <c r="A636" s="9" t="s">
        <v>372</v>
      </c>
      <c r="B636" s="9">
        <v>0.30617580259368798</v>
      </c>
      <c r="C636" s="9">
        <v>1</v>
      </c>
      <c r="D636" s="9">
        <v>2.86</v>
      </c>
      <c r="E636" s="9" t="s">
        <v>364</v>
      </c>
      <c r="F636" s="9" t="s">
        <v>365</v>
      </c>
      <c r="G636" s="9">
        <v>1.544</v>
      </c>
      <c r="H636" s="9">
        <f t="shared" si="54"/>
        <v>1.4226190476190474</v>
      </c>
      <c r="I636" s="9">
        <f t="shared" si="55"/>
        <v>1.5818840579710145</v>
      </c>
      <c r="J636" s="9" t="s">
        <v>87</v>
      </c>
      <c r="K636" s="20">
        <v>5.6213999999998903E-5</v>
      </c>
      <c r="L636" s="9" t="s">
        <v>366</v>
      </c>
      <c r="M636" s="9">
        <v>76.073999999999998</v>
      </c>
      <c r="N636" s="9">
        <v>0.81899999999999995</v>
      </c>
      <c r="O636" s="9">
        <v>0.88500000000000001</v>
      </c>
      <c r="P636" s="9">
        <v>0.90500000000000003</v>
      </c>
      <c r="Q636" s="9">
        <v>0.78400000000000003</v>
      </c>
      <c r="R636" s="9">
        <v>0.80700000000000005</v>
      </c>
      <c r="S636" s="9">
        <f t="shared" si="56"/>
        <v>0.84000000000000008</v>
      </c>
      <c r="T636" s="9">
        <v>1.1870000000000001</v>
      </c>
      <c r="U636" s="9">
        <v>1.4410000000000001</v>
      </c>
      <c r="V636" s="9">
        <v>1.6850000000000001</v>
      </c>
      <c r="W636" s="9">
        <v>0.81499999999999995</v>
      </c>
      <c r="X636" s="9">
        <v>1.202</v>
      </c>
      <c r="Y636" s="9">
        <f t="shared" si="57"/>
        <v>1.1950000000000001</v>
      </c>
      <c r="Z636" s="9">
        <v>0.78900000000000003</v>
      </c>
      <c r="AA636" s="9">
        <v>0.89300000000000002</v>
      </c>
      <c r="AB636" s="9">
        <v>0.86199999999999999</v>
      </c>
      <c r="AC636" s="9">
        <v>0.77100000000000002</v>
      </c>
      <c r="AD636" s="9">
        <v>0.82499999999999996</v>
      </c>
      <c r="AE636" s="9">
        <f t="shared" si="58"/>
        <v>0.82799999999999996</v>
      </c>
      <c r="AF636" s="9">
        <v>1.45</v>
      </c>
      <c r="AG636" s="9">
        <v>1.2889999999999999</v>
      </c>
      <c r="AH636" s="9">
        <v>1.3280000000000001</v>
      </c>
      <c r="AI636" s="9">
        <v>1.2070000000000001</v>
      </c>
      <c r="AJ636" s="9">
        <v>1.2749999999999999</v>
      </c>
      <c r="AK636" s="10">
        <f t="shared" si="59"/>
        <v>1.3097999999999999</v>
      </c>
    </row>
    <row r="637" spans="1:37" ht="15" x14ac:dyDescent="0.3">
      <c r="A637" s="2" t="s">
        <v>764</v>
      </c>
      <c r="B637" s="2">
        <v>6.4656105852412896E-2</v>
      </c>
      <c r="C637" s="2">
        <v>14</v>
      </c>
      <c r="D637" s="2">
        <v>1.54</v>
      </c>
      <c r="E637" s="2" t="s">
        <v>789</v>
      </c>
      <c r="F637" s="2" t="s">
        <v>790</v>
      </c>
      <c r="G637" s="4">
        <v>1.544</v>
      </c>
      <c r="H637" s="4">
        <f t="shared" si="54"/>
        <v>1.4273359015031346</v>
      </c>
      <c r="I637" s="4">
        <f t="shared" si="55"/>
        <v>1.5795843199158115</v>
      </c>
      <c r="J637" s="2" t="s">
        <v>87</v>
      </c>
      <c r="K637" s="19">
        <v>2.8167000000000101E-3</v>
      </c>
      <c r="L637" s="2" t="s">
        <v>791</v>
      </c>
      <c r="M637" s="2">
        <v>18.998000000000001</v>
      </c>
      <c r="N637" s="2">
        <v>0.67400000000000004</v>
      </c>
      <c r="O637" s="2">
        <v>0.94899999999999995</v>
      </c>
      <c r="P637" s="2">
        <v>0.86699999999999999</v>
      </c>
      <c r="Q637" s="2">
        <v>0.96299999999999997</v>
      </c>
      <c r="R637" s="2">
        <v>0.96</v>
      </c>
      <c r="S637" s="2">
        <f t="shared" si="56"/>
        <v>0.88260000000000005</v>
      </c>
      <c r="T637" s="2">
        <v>1.1850000000000001</v>
      </c>
      <c r="U637" s="2">
        <v>1.0860000000000001</v>
      </c>
      <c r="V637" s="2">
        <v>2.0510000000000002</v>
      </c>
      <c r="W637" s="2">
        <v>0.82099999999999995</v>
      </c>
      <c r="X637" s="2">
        <v>1.5329999999999999</v>
      </c>
      <c r="Y637" s="2">
        <f t="shared" si="57"/>
        <v>1.2597666666666667</v>
      </c>
      <c r="Z637" s="2">
        <v>0.66100000000000003</v>
      </c>
      <c r="AA637" s="2">
        <v>0.747</v>
      </c>
      <c r="AB637" s="2">
        <v>0.77200000000000002</v>
      </c>
      <c r="AC637" s="2">
        <v>0.83399999999999996</v>
      </c>
      <c r="AD637" s="2">
        <v>0.78700000000000003</v>
      </c>
      <c r="AE637" s="2">
        <f t="shared" si="58"/>
        <v>0.76019999999999999</v>
      </c>
      <c r="AF637" s="2">
        <v>1.0860000000000001</v>
      </c>
      <c r="AG637" s="2">
        <v>1.6479999999999999</v>
      </c>
      <c r="AH637" s="2">
        <v>0.73699999999999999</v>
      </c>
      <c r="AI637" s="2">
        <v>1.2250000000000001</v>
      </c>
      <c r="AJ637" s="2">
        <v>1.3080000000000001</v>
      </c>
      <c r="AK637">
        <f t="shared" si="59"/>
        <v>1.2007999999999999</v>
      </c>
    </row>
    <row r="638" spans="1:37" ht="15" x14ac:dyDescent="0.3">
      <c r="A638" s="2" t="s">
        <v>360</v>
      </c>
      <c r="B638" s="2">
        <v>0.82393203212163901</v>
      </c>
      <c r="C638" s="2">
        <v>4</v>
      </c>
      <c r="D638" s="2">
        <v>0.72</v>
      </c>
      <c r="E638" s="2" t="s">
        <v>364</v>
      </c>
      <c r="F638" s="2" t="s">
        <v>365</v>
      </c>
      <c r="G638" s="4">
        <v>1.544</v>
      </c>
      <c r="H638" s="4">
        <f t="shared" si="54"/>
        <v>1.4226190476190474</v>
      </c>
      <c r="I638" s="4">
        <f t="shared" si="55"/>
        <v>1.5818840579710145</v>
      </c>
      <c r="J638" s="2" t="s">
        <v>87</v>
      </c>
      <c r="K638" s="19">
        <v>5.6213999999998903E-5</v>
      </c>
      <c r="L638" s="2" t="s">
        <v>366</v>
      </c>
      <c r="M638" s="2">
        <v>76.073999999999998</v>
      </c>
      <c r="N638" s="2">
        <v>0.81899999999999995</v>
      </c>
      <c r="O638" s="2">
        <v>0.88500000000000001</v>
      </c>
      <c r="P638" s="2">
        <v>0.90500000000000003</v>
      </c>
      <c r="Q638" s="2">
        <v>0.78400000000000003</v>
      </c>
      <c r="R638" s="2">
        <v>0.80700000000000005</v>
      </c>
      <c r="S638" s="2">
        <f t="shared" si="56"/>
        <v>0.84000000000000008</v>
      </c>
      <c r="T638" s="2">
        <v>1.1870000000000001</v>
      </c>
      <c r="U638" s="2">
        <v>1.4410000000000001</v>
      </c>
      <c r="V638" s="2">
        <v>1.6850000000000001</v>
      </c>
      <c r="W638" s="2">
        <v>0.81499999999999995</v>
      </c>
      <c r="X638" s="2">
        <v>1.202</v>
      </c>
      <c r="Y638" s="2">
        <f t="shared" si="57"/>
        <v>1.1950000000000001</v>
      </c>
      <c r="Z638" s="2">
        <v>0.78900000000000003</v>
      </c>
      <c r="AA638" s="2">
        <v>0.89300000000000002</v>
      </c>
      <c r="AB638" s="2">
        <v>0.86199999999999999</v>
      </c>
      <c r="AC638" s="2">
        <v>0.77100000000000002</v>
      </c>
      <c r="AD638" s="2">
        <v>0.82499999999999996</v>
      </c>
      <c r="AE638" s="2">
        <f t="shared" si="58"/>
        <v>0.82799999999999996</v>
      </c>
      <c r="AF638" s="2">
        <v>1.45</v>
      </c>
      <c r="AG638" s="2">
        <v>1.2889999999999999</v>
      </c>
      <c r="AH638" s="2">
        <v>1.3280000000000001</v>
      </c>
      <c r="AI638" s="2">
        <v>1.2070000000000001</v>
      </c>
      <c r="AJ638" s="2">
        <v>1.2749999999999999</v>
      </c>
      <c r="AK638">
        <f t="shared" si="59"/>
        <v>1.3097999999999999</v>
      </c>
    </row>
    <row r="639" spans="1:37" ht="15" x14ac:dyDescent="0.3">
      <c r="A639" s="2" t="s">
        <v>53</v>
      </c>
      <c r="B639" s="2">
        <v>1.89795628330067E-2</v>
      </c>
      <c r="C639" s="2">
        <v>15</v>
      </c>
      <c r="D639" s="2">
        <v>1.77</v>
      </c>
      <c r="E639" s="2" t="s">
        <v>379</v>
      </c>
      <c r="F639" s="2" t="s">
        <v>380</v>
      </c>
      <c r="G639" s="4">
        <v>1.5429999999999999</v>
      </c>
      <c r="H639" s="4">
        <f t="shared" si="54"/>
        <v>1.4204220707847881</v>
      </c>
      <c r="I639" s="4">
        <f t="shared" si="55"/>
        <v>1.5883592309718195</v>
      </c>
      <c r="J639" s="2" t="s">
        <v>87</v>
      </c>
      <c r="K639" s="19">
        <v>3.4343999999997298E-4</v>
      </c>
      <c r="L639" s="2" t="s">
        <v>381</v>
      </c>
      <c r="M639" s="2">
        <v>50.975999999999999</v>
      </c>
      <c r="N639" s="2">
        <v>0.82899999999999996</v>
      </c>
      <c r="O639" s="2">
        <v>0.92700000000000005</v>
      </c>
      <c r="P639" s="2">
        <v>0.94599999999999995</v>
      </c>
      <c r="Q639" s="2">
        <v>0.89300000000000002</v>
      </c>
      <c r="R639" s="2">
        <v>0.95399999999999996</v>
      </c>
      <c r="S639" s="2">
        <f t="shared" si="56"/>
        <v>0.90979999999999994</v>
      </c>
      <c r="T639" s="2">
        <v>1.488</v>
      </c>
      <c r="U639" s="2">
        <v>1.968</v>
      </c>
      <c r="V639" s="2">
        <v>1.2909999999999999</v>
      </c>
      <c r="W639" s="2">
        <v>0.78800000000000003</v>
      </c>
      <c r="X639" s="2">
        <v>1.3089999999999999</v>
      </c>
      <c r="Y639" s="2">
        <f t="shared" si="57"/>
        <v>1.2923000000000002</v>
      </c>
      <c r="Z639" s="2">
        <v>0.64900000000000002</v>
      </c>
      <c r="AA639" s="2">
        <v>0.79100000000000004</v>
      </c>
      <c r="AB639" s="2">
        <v>0.77300000000000002</v>
      </c>
      <c r="AC639" s="2">
        <v>0.76900000000000002</v>
      </c>
      <c r="AD639" s="2">
        <v>0.81499999999999995</v>
      </c>
      <c r="AE639" s="2">
        <f t="shared" si="58"/>
        <v>0.75940000000000007</v>
      </c>
      <c r="AF639" s="2">
        <v>1.125</v>
      </c>
      <c r="AG639" s="2">
        <v>1.379</v>
      </c>
      <c r="AH639" s="2">
        <v>0.97399999999999998</v>
      </c>
      <c r="AI639" s="2">
        <v>1.321</v>
      </c>
      <c r="AJ639" s="2">
        <v>1.232</v>
      </c>
      <c r="AK639">
        <f t="shared" si="59"/>
        <v>1.2061999999999999</v>
      </c>
    </row>
    <row r="640" spans="1:37" ht="15" x14ac:dyDescent="0.3">
      <c r="A640" s="2" t="s">
        <v>528</v>
      </c>
      <c r="B640" s="2">
        <v>0.635499672152813</v>
      </c>
      <c r="C640" s="2">
        <v>7</v>
      </c>
      <c r="D640" s="2">
        <v>0.93</v>
      </c>
      <c r="E640" s="2" t="s">
        <v>379</v>
      </c>
      <c r="F640" s="2" t="s">
        <v>380</v>
      </c>
      <c r="G640" s="4">
        <v>1.5429999999999999</v>
      </c>
      <c r="H640" s="4">
        <f t="shared" si="54"/>
        <v>1.4204220707847881</v>
      </c>
      <c r="I640" s="4">
        <f t="shared" si="55"/>
        <v>1.5883592309718195</v>
      </c>
      <c r="J640" s="2" t="s">
        <v>87</v>
      </c>
      <c r="K640" s="19">
        <v>3.4343999999997298E-4</v>
      </c>
      <c r="L640" s="2" t="s">
        <v>381</v>
      </c>
      <c r="M640" s="2">
        <v>50.975999999999999</v>
      </c>
      <c r="N640" s="2">
        <v>0.82899999999999996</v>
      </c>
      <c r="O640" s="2">
        <v>0.92700000000000005</v>
      </c>
      <c r="P640" s="2">
        <v>0.94599999999999995</v>
      </c>
      <c r="Q640" s="2">
        <v>0.89300000000000002</v>
      </c>
      <c r="R640" s="2">
        <v>0.95399999999999996</v>
      </c>
      <c r="S640" s="2">
        <f t="shared" si="56"/>
        <v>0.90979999999999994</v>
      </c>
      <c r="T640" s="2">
        <v>1.488</v>
      </c>
      <c r="U640" s="2">
        <v>1.968</v>
      </c>
      <c r="V640" s="2">
        <v>1.2909999999999999</v>
      </c>
      <c r="W640" s="2">
        <v>0.78800000000000003</v>
      </c>
      <c r="X640" s="2">
        <v>1.3089999999999999</v>
      </c>
      <c r="Y640" s="2">
        <f t="shared" si="57"/>
        <v>1.2923000000000002</v>
      </c>
      <c r="Z640" s="2">
        <v>0.64900000000000002</v>
      </c>
      <c r="AA640" s="2">
        <v>0.79100000000000004</v>
      </c>
      <c r="AB640" s="2">
        <v>0.77300000000000002</v>
      </c>
      <c r="AC640" s="2">
        <v>0.76900000000000002</v>
      </c>
      <c r="AD640" s="2">
        <v>0.81499999999999995</v>
      </c>
      <c r="AE640" s="2">
        <f t="shared" si="58"/>
        <v>0.75940000000000007</v>
      </c>
      <c r="AF640" s="2">
        <v>1.125</v>
      </c>
      <c r="AG640" s="2">
        <v>1.379</v>
      </c>
      <c r="AH640" s="2">
        <v>0.97399999999999998</v>
      </c>
      <c r="AI640" s="2">
        <v>1.321</v>
      </c>
      <c r="AJ640" s="2">
        <v>1.232</v>
      </c>
      <c r="AK640">
        <f t="shared" si="59"/>
        <v>1.2061999999999999</v>
      </c>
    </row>
    <row r="641" spans="1:37" ht="15" x14ac:dyDescent="0.3">
      <c r="A641" s="2" t="s">
        <v>560</v>
      </c>
      <c r="B641" s="2">
        <v>8.6134272782200802E-2</v>
      </c>
      <c r="C641" s="2">
        <v>9</v>
      </c>
      <c r="D641" s="2">
        <v>1.66</v>
      </c>
      <c r="E641" s="2" t="s">
        <v>379</v>
      </c>
      <c r="F641" s="2" t="s">
        <v>380</v>
      </c>
      <c r="G641" s="4">
        <v>1.5429999999999999</v>
      </c>
      <c r="H641" s="4">
        <f t="shared" si="54"/>
        <v>1.4204220707847881</v>
      </c>
      <c r="I641" s="4">
        <f t="shared" si="55"/>
        <v>1.5883592309718195</v>
      </c>
      <c r="J641" s="2" t="s">
        <v>87</v>
      </c>
      <c r="K641" s="19">
        <v>3.4343999999997298E-4</v>
      </c>
      <c r="L641" s="2" t="s">
        <v>381</v>
      </c>
      <c r="M641" s="2">
        <v>50.975999999999999</v>
      </c>
      <c r="N641" s="2">
        <v>0.82899999999999996</v>
      </c>
      <c r="O641" s="2">
        <v>0.92700000000000005</v>
      </c>
      <c r="P641" s="2">
        <v>0.94599999999999995</v>
      </c>
      <c r="Q641" s="2">
        <v>0.89300000000000002</v>
      </c>
      <c r="R641" s="2">
        <v>0.95399999999999996</v>
      </c>
      <c r="S641" s="2">
        <f t="shared" si="56"/>
        <v>0.90979999999999994</v>
      </c>
      <c r="T641" s="2">
        <v>1.488</v>
      </c>
      <c r="U641" s="2">
        <v>1.968</v>
      </c>
      <c r="V641" s="2">
        <v>1.2909999999999999</v>
      </c>
      <c r="W641" s="2">
        <v>0.78800000000000003</v>
      </c>
      <c r="X641" s="2">
        <v>1.3089999999999999</v>
      </c>
      <c r="Y641" s="2">
        <f t="shared" si="57"/>
        <v>1.2923000000000002</v>
      </c>
      <c r="Z641" s="2">
        <v>0.64900000000000002</v>
      </c>
      <c r="AA641" s="2">
        <v>0.79100000000000004</v>
      </c>
      <c r="AB641" s="2">
        <v>0.77300000000000002</v>
      </c>
      <c r="AC641" s="2">
        <v>0.76900000000000002</v>
      </c>
      <c r="AD641" s="2">
        <v>0.81499999999999995</v>
      </c>
      <c r="AE641" s="2">
        <f t="shared" si="58"/>
        <v>0.75940000000000007</v>
      </c>
      <c r="AF641" s="2">
        <v>1.125</v>
      </c>
      <c r="AG641" s="2">
        <v>1.379</v>
      </c>
      <c r="AH641" s="2">
        <v>0.97399999999999998</v>
      </c>
      <c r="AI641" s="2">
        <v>1.321</v>
      </c>
      <c r="AJ641" s="2">
        <v>1.232</v>
      </c>
      <c r="AK641">
        <f t="shared" si="59"/>
        <v>1.2061999999999999</v>
      </c>
    </row>
    <row r="642" spans="1:37" ht="15" x14ac:dyDescent="0.3">
      <c r="A642" s="2" t="s">
        <v>43</v>
      </c>
      <c r="B642" s="2">
        <v>7.3343305194813998E-3</v>
      </c>
      <c r="C642" s="2">
        <v>8</v>
      </c>
      <c r="D642" s="2">
        <v>2.7</v>
      </c>
      <c r="E642" s="2" t="s">
        <v>110</v>
      </c>
      <c r="F642" s="2" t="s">
        <v>111</v>
      </c>
      <c r="G642" s="4">
        <v>1.536</v>
      </c>
      <c r="H642" s="4">
        <f t="shared" ref="H642:H705" si="60">Y642/S642</f>
        <v>1.42558799675588</v>
      </c>
      <c r="I642" s="4">
        <f t="shared" ref="I642:I705" si="61">AK642/AE642</f>
        <v>1.5602903301334583</v>
      </c>
      <c r="J642" s="2" t="s">
        <v>87</v>
      </c>
      <c r="K642" s="19">
        <v>4.9521999834212197E-9</v>
      </c>
      <c r="L642" s="2" t="s">
        <v>112</v>
      </c>
      <c r="M642" s="2">
        <v>57.673000000000002</v>
      </c>
      <c r="N642" s="2">
        <v>0.83299999999999996</v>
      </c>
      <c r="O642" s="2">
        <v>0.69099999999999995</v>
      </c>
      <c r="P642" s="2">
        <v>0.80500000000000005</v>
      </c>
      <c r="Q642" s="2">
        <v>0.80700000000000005</v>
      </c>
      <c r="R642" s="2">
        <v>0.97399999999999998</v>
      </c>
      <c r="S642" s="2">
        <f t="shared" ref="S642:S705" si="62">AVERAGE(N642:R642)</f>
        <v>0.82200000000000006</v>
      </c>
      <c r="T642" s="2">
        <v>1.1859999999999999</v>
      </c>
      <c r="U642" s="2">
        <v>1.1120000000000001</v>
      </c>
      <c r="V642" s="2">
        <v>1.36</v>
      </c>
      <c r="W642" s="2">
        <v>1.3340000000000001</v>
      </c>
      <c r="X642" s="2">
        <v>1.2170000000000001</v>
      </c>
      <c r="Y642" s="2">
        <f t="shared" ref="Y642:Y705" si="63">AVERAGE(S642:X642)</f>
        <v>1.1718333333333335</v>
      </c>
      <c r="Z642" s="2">
        <v>0.82199999999999995</v>
      </c>
      <c r="AA642" s="2">
        <v>0.86399999999999999</v>
      </c>
      <c r="AB642" s="2">
        <v>0.85099999999999998</v>
      </c>
      <c r="AC642" s="2">
        <v>0.92100000000000004</v>
      </c>
      <c r="AD642" s="2">
        <v>0.81299999999999994</v>
      </c>
      <c r="AE642" s="2">
        <f t="shared" ref="AE642:AE705" si="64">AVERAGE(Z642:AD642)</f>
        <v>0.85419999999999996</v>
      </c>
      <c r="AF642" s="2">
        <v>1.228</v>
      </c>
      <c r="AG642" s="2">
        <v>1.3460000000000001</v>
      </c>
      <c r="AH642" s="2">
        <v>1.1830000000000001</v>
      </c>
      <c r="AI642" s="2">
        <v>1.595</v>
      </c>
      <c r="AJ642" s="2">
        <v>1.3120000000000001</v>
      </c>
      <c r="AK642">
        <f t="shared" ref="AK642:AK705" si="65">AVERAGE(AF642:AJ642)</f>
        <v>1.3328</v>
      </c>
    </row>
    <row r="643" spans="1:37" ht="15" x14ac:dyDescent="0.3">
      <c r="A643" s="2" t="s">
        <v>43</v>
      </c>
      <c r="B643" s="2">
        <v>7.3343305194813998E-3</v>
      </c>
      <c r="C643" s="2">
        <v>8</v>
      </c>
      <c r="D643" s="2">
        <v>2.7</v>
      </c>
      <c r="E643" s="2" t="s">
        <v>125</v>
      </c>
      <c r="F643" s="2" t="s">
        <v>126</v>
      </c>
      <c r="G643" s="4">
        <v>1.536</v>
      </c>
      <c r="H643" s="4">
        <f t="shared" si="60"/>
        <v>1.3878106160858701</v>
      </c>
      <c r="I643" s="4">
        <f t="shared" si="61"/>
        <v>1.6183047321892874</v>
      </c>
      <c r="J643" s="2" t="s">
        <v>87</v>
      </c>
      <c r="K643" s="19">
        <v>3.8521999999985297E-5</v>
      </c>
      <c r="L643" s="2" t="s">
        <v>127</v>
      </c>
      <c r="M643" s="2">
        <v>22.347999999999999</v>
      </c>
      <c r="N643" s="2">
        <v>0.79400000000000004</v>
      </c>
      <c r="O643" s="2">
        <v>0.78500000000000003</v>
      </c>
      <c r="P643" s="2">
        <v>1.1479999999999999</v>
      </c>
      <c r="Q643" s="2">
        <v>0.81599999999999995</v>
      </c>
      <c r="R643" s="2">
        <v>0.99099999999999999</v>
      </c>
      <c r="S643" s="2">
        <f t="shared" si="62"/>
        <v>0.90679999999999994</v>
      </c>
      <c r="T643" s="2">
        <v>1.242</v>
      </c>
      <c r="U643" s="2">
        <v>1.534</v>
      </c>
      <c r="V643" s="2">
        <v>1.5249999999999999</v>
      </c>
      <c r="W643" s="2">
        <v>0.96799999999999997</v>
      </c>
      <c r="X643" s="2">
        <v>1.375</v>
      </c>
      <c r="Y643" s="2">
        <f t="shared" si="63"/>
        <v>1.2584666666666668</v>
      </c>
      <c r="Z643" s="2">
        <v>0.73099999999999998</v>
      </c>
      <c r="AA643" s="2">
        <v>0.69699999999999995</v>
      </c>
      <c r="AB643" s="2">
        <v>0.871</v>
      </c>
      <c r="AC643" s="2">
        <v>0.80800000000000005</v>
      </c>
      <c r="AD643" s="2">
        <v>0.73899999999999999</v>
      </c>
      <c r="AE643" s="2">
        <f t="shared" si="64"/>
        <v>0.76919999999999999</v>
      </c>
      <c r="AF643" s="2">
        <v>0.92200000000000004</v>
      </c>
      <c r="AG643" s="2">
        <v>1.381</v>
      </c>
      <c r="AH643" s="2">
        <v>1.034</v>
      </c>
      <c r="AI643" s="2">
        <v>1.5389999999999999</v>
      </c>
      <c r="AJ643" s="2">
        <v>1.3480000000000001</v>
      </c>
      <c r="AK643">
        <f t="shared" si="65"/>
        <v>1.2447999999999999</v>
      </c>
    </row>
    <row r="644" spans="1:37" ht="15" x14ac:dyDescent="0.3">
      <c r="A644" s="2" t="s">
        <v>360</v>
      </c>
      <c r="B644" s="2">
        <v>0.82393203212163901</v>
      </c>
      <c r="C644" s="2">
        <v>4</v>
      </c>
      <c r="D644" s="2">
        <v>0.72</v>
      </c>
      <c r="E644" s="2" t="s">
        <v>186</v>
      </c>
      <c r="F644" s="2" t="s">
        <v>187</v>
      </c>
      <c r="G644" s="4">
        <v>1.536</v>
      </c>
      <c r="H644" s="4">
        <f t="shared" si="60"/>
        <v>1.3884699008017392</v>
      </c>
      <c r="I644" s="4">
        <f t="shared" si="61"/>
        <v>1.6370106761565837</v>
      </c>
      <c r="J644" s="2" t="s">
        <v>87</v>
      </c>
      <c r="K644" s="19">
        <v>7.5633000000000497E-3</v>
      </c>
      <c r="L644" s="2" t="s">
        <v>188</v>
      </c>
      <c r="M644" s="2">
        <v>51.853000000000002</v>
      </c>
      <c r="N644" s="2">
        <v>0.95399999999999996</v>
      </c>
      <c r="O644" s="2">
        <v>1.2370000000000001</v>
      </c>
      <c r="P644" s="2">
        <v>1.034</v>
      </c>
      <c r="Q644" s="2">
        <v>0.73799999999999999</v>
      </c>
      <c r="R644" s="2">
        <v>0.94299999999999995</v>
      </c>
      <c r="S644" s="2">
        <f t="shared" si="62"/>
        <v>0.98119999999999996</v>
      </c>
      <c r="T644" s="2">
        <v>1.593</v>
      </c>
      <c r="U644" s="2">
        <v>0.92600000000000005</v>
      </c>
      <c r="V644" s="2">
        <v>1.585</v>
      </c>
      <c r="W644" s="2">
        <v>0.80500000000000005</v>
      </c>
      <c r="X644" s="2">
        <v>2.2839999999999998</v>
      </c>
      <c r="Y644" s="2">
        <f t="shared" si="63"/>
        <v>1.3623666666666665</v>
      </c>
      <c r="Z644" s="2">
        <v>0.61299999999999999</v>
      </c>
      <c r="AA644" s="2">
        <v>0.76</v>
      </c>
      <c r="AB644" s="2">
        <v>0.57499999999999996</v>
      </c>
      <c r="AC644" s="2">
        <v>0.77300000000000002</v>
      </c>
      <c r="AD644" s="2">
        <v>0.65100000000000002</v>
      </c>
      <c r="AE644" s="2">
        <f t="shared" si="64"/>
        <v>0.6744</v>
      </c>
      <c r="AF644" s="2">
        <v>0.86499999999999999</v>
      </c>
      <c r="AG644" s="2">
        <v>1.091</v>
      </c>
      <c r="AH644" s="2">
        <v>1.3720000000000001</v>
      </c>
      <c r="AI644" s="2">
        <v>0.85399999999999998</v>
      </c>
      <c r="AJ644" s="2">
        <v>1.3380000000000001</v>
      </c>
      <c r="AK644">
        <f t="shared" si="65"/>
        <v>1.1040000000000001</v>
      </c>
    </row>
    <row r="645" spans="1:37" ht="15" x14ac:dyDescent="0.3">
      <c r="A645" s="2" t="s">
        <v>281</v>
      </c>
      <c r="B645" s="2">
        <v>4.75377919730074E-2</v>
      </c>
      <c r="C645" s="2">
        <v>16</v>
      </c>
      <c r="D645" s="2">
        <v>1.55</v>
      </c>
      <c r="E645" s="2" t="s">
        <v>142</v>
      </c>
      <c r="F645" s="2" t="s">
        <v>143</v>
      </c>
      <c r="G645" s="4">
        <v>1.536</v>
      </c>
      <c r="H645" s="4">
        <f t="shared" si="60"/>
        <v>1.3588846480067851</v>
      </c>
      <c r="I645" s="4">
        <f t="shared" si="61"/>
        <v>1.6766938431262299</v>
      </c>
      <c r="J645" s="2" t="s">
        <v>87</v>
      </c>
      <c r="K645" s="19">
        <v>3.4294999999999999E-2</v>
      </c>
      <c r="L645" s="2" t="s">
        <v>144</v>
      </c>
      <c r="M645" s="2">
        <v>29.193999999999999</v>
      </c>
      <c r="N645" s="2">
        <v>0.63400000000000001</v>
      </c>
      <c r="O645" s="2">
        <v>1.0720000000000001</v>
      </c>
      <c r="P645" s="2">
        <v>0.94599999999999995</v>
      </c>
      <c r="Q645" s="2">
        <v>0.97899999999999998</v>
      </c>
      <c r="R645" s="2">
        <v>1.085</v>
      </c>
      <c r="S645" s="2">
        <f t="shared" si="62"/>
        <v>0.94320000000000004</v>
      </c>
      <c r="T645" s="2">
        <v>0.8</v>
      </c>
      <c r="U645" s="2">
        <v>0.65600000000000003</v>
      </c>
      <c r="V645" s="2">
        <v>1.5429999999999999</v>
      </c>
      <c r="W645" s="2">
        <v>0.74199999999999999</v>
      </c>
      <c r="X645" s="2">
        <v>3.0059999999999998</v>
      </c>
      <c r="Y645" s="2">
        <f t="shared" si="63"/>
        <v>1.2816999999999998</v>
      </c>
      <c r="Z645" s="2">
        <v>0.53700000000000003</v>
      </c>
      <c r="AA645" s="2">
        <v>0.81699999999999995</v>
      </c>
      <c r="AB645" s="2">
        <v>0.73599999999999999</v>
      </c>
      <c r="AC645" s="2">
        <v>0.747</v>
      </c>
      <c r="AD645" s="2">
        <v>0.72</v>
      </c>
      <c r="AE645" s="2">
        <f t="shared" si="64"/>
        <v>0.71139999999999992</v>
      </c>
      <c r="AF645" s="2">
        <v>1.454</v>
      </c>
      <c r="AG645" s="2">
        <v>1.0940000000000001</v>
      </c>
      <c r="AH645" s="2">
        <v>1.0900000000000001</v>
      </c>
      <c r="AI645" s="2">
        <v>1.135</v>
      </c>
      <c r="AJ645" s="2">
        <v>1.1910000000000001</v>
      </c>
      <c r="AK645">
        <f t="shared" si="65"/>
        <v>1.1927999999999999</v>
      </c>
    </row>
    <row r="646" spans="1:37" ht="15" x14ac:dyDescent="0.3">
      <c r="A646" s="2" t="s">
        <v>185</v>
      </c>
      <c r="B646" s="2">
        <v>0.93303867273365004</v>
      </c>
      <c r="C646" s="2">
        <v>3</v>
      </c>
      <c r="D646" s="2">
        <v>0.53</v>
      </c>
      <c r="E646" s="2" t="s">
        <v>186</v>
      </c>
      <c r="F646" s="2" t="s">
        <v>187</v>
      </c>
      <c r="G646" s="4">
        <v>1.536</v>
      </c>
      <c r="H646" s="4">
        <f t="shared" si="60"/>
        <v>1.3884699008017392</v>
      </c>
      <c r="I646" s="4">
        <f t="shared" si="61"/>
        <v>1.6370106761565837</v>
      </c>
      <c r="J646" s="2" t="s">
        <v>87</v>
      </c>
      <c r="K646" s="19">
        <v>7.5633000000000497E-3</v>
      </c>
      <c r="L646" s="2" t="s">
        <v>188</v>
      </c>
      <c r="M646" s="2">
        <v>51.853000000000002</v>
      </c>
      <c r="N646" s="2">
        <v>0.95399999999999996</v>
      </c>
      <c r="O646" s="2">
        <v>1.2370000000000001</v>
      </c>
      <c r="P646" s="2">
        <v>1.034</v>
      </c>
      <c r="Q646" s="2">
        <v>0.73799999999999999</v>
      </c>
      <c r="R646" s="2">
        <v>0.94299999999999995</v>
      </c>
      <c r="S646" s="2">
        <f t="shared" si="62"/>
        <v>0.98119999999999996</v>
      </c>
      <c r="T646" s="2">
        <v>1.593</v>
      </c>
      <c r="U646" s="2">
        <v>0.92600000000000005</v>
      </c>
      <c r="V646" s="2">
        <v>1.585</v>
      </c>
      <c r="W646" s="2">
        <v>0.80500000000000005</v>
      </c>
      <c r="X646" s="2">
        <v>2.2839999999999998</v>
      </c>
      <c r="Y646" s="2">
        <f t="shared" si="63"/>
        <v>1.3623666666666665</v>
      </c>
      <c r="Z646" s="2">
        <v>0.61299999999999999</v>
      </c>
      <c r="AA646" s="2">
        <v>0.76</v>
      </c>
      <c r="AB646" s="2">
        <v>0.57499999999999996</v>
      </c>
      <c r="AC646" s="2">
        <v>0.77300000000000002</v>
      </c>
      <c r="AD646" s="2">
        <v>0.65100000000000002</v>
      </c>
      <c r="AE646" s="2">
        <f t="shared" si="64"/>
        <v>0.6744</v>
      </c>
      <c r="AF646" s="2">
        <v>0.86499999999999999</v>
      </c>
      <c r="AG646" s="2">
        <v>1.091</v>
      </c>
      <c r="AH646" s="2">
        <v>1.3720000000000001</v>
      </c>
      <c r="AI646" s="2">
        <v>0.85399999999999998</v>
      </c>
      <c r="AJ646" s="2">
        <v>1.3380000000000001</v>
      </c>
      <c r="AK646">
        <f t="shared" si="65"/>
        <v>1.1040000000000001</v>
      </c>
    </row>
    <row r="647" spans="1:37" ht="15" x14ac:dyDescent="0.3">
      <c r="A647" s="2" t="s">
        <v>606</v>
      </c>
      <c r="B647" s="2">
        <v>0.99528749335732203</v>
      </c>
      <c r="C647" s="2">
        <v>1</v>
      </c>
      <c r="D647" s="2">
        <v>0.2</v>
      </c>
      <c r="E647" s="2" t="s">
        <v>142</v>
      </c>
      <c r="F647" s="2" t="s">
        <v>143</v>
      </c>
      <c r="G647" s="4">
        <v>1.536</v>
      </c>
      <c r="H647" s="4">
        <f t="shared" si="60"/>
        <v>1.3588846480067851</v>
      </c>
      <c r="I647" s="4">
        <f t="shared" si="61"/>
        <v>1.6766938431262299</v>
      </c>
      <c r="J647" s="2" t="s">
        <v>87</v>
      </c>
      <c r="K647" s="19">
        <v>3.4294999999999999E-2</v>
      </c>
      <c r="L647" s="2" t="s">
        <v>144</v>
      </c>
      <c r="M647" s="2">
        <v>29.193999999999999</v>
      </c>
      <c r="N647" s="2">
        <v>0.63400000000000001</v>
      </c>
      <c r="O647" s="2">
        <v>1.0720000000000001</v>
      </c>
      <c r="P647" s="2">
        <v>0.94599999999999995</v>
      </c>
      <c r="Q647" s="2">
        <v>0.97899999999999998</v>
      </c>
      <c r="R647" s="2">
        <v>1.085</v>
      </c>
      <c r="S647" s="2">
        <f t="shared" si="62"/>
        <v>0.94320000000000004</v>
      </c>
      <c r="T647" s="2">
        <v>0.8</v>
      </c>
      <c r="U647" s="2">
        <v>0.65600000000000003</v>
      </c>
      <c r="V647" s="2">
        <v>1.5429999999999999</v>
      </c>
      <c r="W647" s="2">
        <v>0.74199999999999999</v>
      </c>
      <c r="X647" s="2">
        <v>3.0059999999999998</v>
      </c>
      <c r="Y647" s="2">
        <f t="shared" si="63"/>
        <v>1.2816999999999998</v>
      </c>
      <c r="Z647" s="2">
        <v>0.53700000000000003</v>
      </c>
      <c r="AA647" s="2">
        <v>0.81699999999999995</v>
      </c>
      <c r="AB647" s="2">
        <v>0.73599999999999999</v>
      </c>
      <c r="AC647" s="2">
        <v>0.747</v>
      </c>
      <c r="AD647" s="2">
        <v>0.72</v>
      </c>
      <c r="AE647" s="2">
        <f t="shared" si="64"/>
        <v>0.71139999999999992</v>
      </c>
      <c r="AF647" s="2">
        <v>1.454</v>
      </c>
      <c r="AG647" s="2">
        <v>1.0940000000000001</v>
      </c>
      <c r="AH647" s="2">
        <v>1.0900000000000001</v>
      </c>
      <c r="AI647" s="2">
        <v>1.135</v>
      </c>
      <c r="AJ647" s="2">
        <v>1.1910000000000001</v>
      </c>
      <c r="AK647">
        <f t="shared" si="65"/>
        <v>1.1927999999999999</v>
      </c>
    </row>
    <row r="648" spans="1:37" ht="15" x14ac:dyDescent="0.3">
      <c r="A648" s="2" t="s">
        <v>451</v>
      </c>
      <c r="B648" s="2">
        <v>0.93197124249386898</v>
      </c>
      <c r="C648" s="2">
        <v>2</v>
      </c>
      <c r="D648" s="2">
        <v>0.48</v>
      </c>
      <c r="E648" s="2" t="s">
        <v>142</v>
      </c>
      <c r="F648" s="2" t="s">
        <v>143</v>
      </c>
      <c r="G648" s="4">
        <v>1.536</v>
      </c>
      <c r="H648" s="4">
        <f t="shared" si="60"/>
        <v>1.3588846480067851</v>
      </c>
      <c r="I648" s="4">
        <f t="shared" si="61"/>
        <v>1.6766938431262299</v>
      </c>
      <c r="J648" s="2" t="s">
        <v>87</v>
      </c>
      <c r="K648" s="19">
        <v>3.4294999999999999E-2</v>
      </c>
      <c r="L648" s="2" t="s">
        <v>144</v>
      </c>
      <c r="M648" s="2">
        <v>29.193999999999999</v>
      </c>
      <c r="N648" s="2">
        <v>0.63400000000000001</v>
      </c>
      <c r="O648" s="2">
        <v>1.0720000000000001</v>
      </c>
      <c r="P648" s="2">
        <v>0.94599999999999995</v>
      </c>
      <c r="Q648" s="2">
        <v>0.97899999999999998</v>
      </c>
      <c r="R648" s="2">
        <v>1.085</v>
      </c>
      <c r="S648" s="2">
        <f t="shared" si="62"/>
        <v>0.94320000000000004</v>
      </c>
      <c r="T648" s="2">
        <v>0.8</v>
      </c>
      <c r="U648" s="2">
        <v>0.65600000000000003</v>
      </c>
      <c r="V648" s="2">
        <v>1.5429999999999999</v>
      </c>
      <c r="W648" s="2">
        <v>0.74199999999999999</v>
      </c>
      <c r="X648" s="2">
        <v>3.0059999999999998</v>
      </c>
      <c r="Y648" s="2">
        <f t="shared" si="63"/>
        <v>1.2816999999999998</v>
      </c>
      <c r="Z648" s="2">
        <v>0.53700000000000003</v>
      </c>
      <c r="AA648" s="2">
        <v>0.81699999999999995</v>
      </c>
      <c r="AB648" s="2">
        <v>0.73599999999999999</v>
      </c>
      <c r="AC648" s="2">
        <v>0.747</v>
      </c>
      <c r="AD648" s="2">
        <v>0.72</v>
      </c>
      <c r="AE648" s="2">
        <f t="shared" si="64"/>
        <v>0.71139999999999992</v>
      </c>
      <c r="AF648" s="2">
        <v>1.454</v>
      </c>
      <c r="AG648" s="2">
        <v>1.0940000000000001</v>
      </c>
      <c r="AH648" s="2">
        <v>1.0900000000000001</v>
      </c>
      <c r="AI648" s="2">
        <v>1.135</v>
      </c>
      <c r="AJ648" s="2">
        <v>1.1910000000000001</v>
      </c>
      <c r="AK648">
        <f t="shared" si="65"/>
        <v>1.1927999999999999</v>
      </c>
    </row>
    <row r="649" spans="1:37" ht="15" x14ac:dyDescent="0.3">
      <c r="A649" s="2" t="s">
        <v>25</v>
      </c>
      <c r="B649" s="2">
        <v>1.5399782981777601E-3</v>
      </c>
      <c r="C649" s="2">
        <v>12</v>
      </c>
      <c r="D649" s="2">
        <v>2.59</v>
      </c>
      <c r="E649" s="2" t="s">
        <v>142</v>
      </c>
      <c r="F649" s="2" t="s">
        <v>143</v>
      </c>
      <c r="G649" s="4">
        <v>1.536</v>
      </c>
      <c r="H649" s="4">
        <f t="shared" si="60"/>
        <v>1.3588846480067851</v>
      </c>
      <c r="I649" s="4">
        <f t="shared" si="61"/>
        <v>1.6766938431262299</v>
      </c>
      <c r="J649" s="2" t="s">
        <v>87</v>
      </c>
      <c r="K649" s="19">
        <v>3.4294999999999999E-2</v>
      </c>
      <c r="L649" s="2" t="s">
        <v>144</v>
      </c>
      <c r="M649" s="2">
        <v>29.193999999999999</v>
      </c>
      <c r="N649" s="2">
        <v>0.63400000000000001</v>
      </c>
      <c r="O649" s="2">
        <v>1.0720000000000001</v>
      </c>
      <c r="P649" s="2">
        <v>0.94599999999999995</v>
      </c>
      <c r="Q649" s="2">
        <v>0.97899999999999998</v>
      </c>
      <c r="R649" s="2">
        <v>1.085</v>
      </c>
      <c r="S649" s="2">
        <f t="shared" si="62"/>
        <v>0.94320000000000004</v>
      </c>
      <c r="T649" s="2">
        <v>0.8</v>
      </c>
      <c r="U649" s="2">
        <v>0.65600000000000003</v>
      </c>
      <c r="V649" s="2">
        <v>1.5429999999999999</v>
      </c>
      <c r="W649" s="2">
        <v>0.74199999999999999</v>
      </c>
      <c r="X649" s="2">
        <v>3.0059999999999998</v>
      </c>
      <c r="Y649" s="2">
        <f t="shared" si="63"/>
        <v>1.2816999999999998</v>
      </c>
      <c r="Z649" s="2">
        <v>0.53700000000000003</v>
      </c>
      <c r="AA649" s="2">
        <v>0.81699999999999995</v>
      </c>
      <c r="AB649" s="2">
        <v>0.73599999999999999</v>
      </c>
      <c r="AC649" s="2">
        <v>0.747</v>
      </c>
      <c r="AD649" s="2">
        <v>0.72</v>
      </c>
      <c r="AE649" s="2">
        <f t="shared" si="64"/>
        <v>0.71139999999999992</v>
      </c>
      <c r="AF649" s="2">
        <v>1.454</v>
      </c>
      <c r="AG649" s="2">
        <v>1.0940000000000001</v>
      </c>
      <c r="AH649" s="2">
        <v>1.0900000000000001</v>
      </c>
      <c r="AI649" s="2">
        <v>1.135</v>
      </c>
      <c r="AJ649" s="2">
        <v>1.1910000000000001</v>
      </c>
      <c r="AK649">
        <f t="shared" si="65"/>
        <v>1.1927999999999999</v>
      </c>
    </row>
    <row r="650" spans="1:37" ht="15" x14ac:dyDescent="0.3">
      <c r="A650" s="2" t="s">
        <v>630</v>
      </c>
      <c r="B650" s="2">
        <v>0.88554851797821799</v>
      </c>
      <c r="C650" s="2">
        <v>2</v>
      </c>
      <c r="D650" s="2">
        <v>0.56000000000000005</v>
      </c>
      <c r="E650" s="2" t="s">
        <v>142</v>
      </c>
      <c r="F650" s="2" t="s">
        <v>143</v>
      </c>
      <c r="G650" s="4">
        <v>1.536</v>
      </c>
      <c r="H650" s="4">
        <f t="shared" si="60"/>
        <v>1.3588846480067851</v>
      </c>
      <c r="I650" s="4">
        <f t="shared" si="61"/>
        <v>1.6766938431262299</v>
      </c>
      <c r="J650" s="2" t="s">
        <v>87</v>
      </c>
      <c r="K650" s="19">
        <v>3.4294999999999999E-2</v>
      </c>
      <c r="L650" s="2" t="s">
        <v>144</v>
      </c>
      <c r="M650" s="2">
        <v>29.193999999999999</v>
      </c>
      <c r="N650" s="2">
        <v>0.63400000000000001</v>
      </c>
      <c r="O650" s="2">
        <v>1.0720000000000001</v>
      </c>
      <c r="P650" s="2">
        <v>0.94599999999999995</v>
      </c>
      <c r="Q650" s="2">
        <v>0.97899999999999998</v>
      </c>
      <c r="R650" s="2">
        <v>1.085</v>
      </c>
      <c r="S650" s="2">
        <f t="shared" si="62"/>
        <v>0.94320000000000004</v>
      </c>
      <c r="T650" s="2">
        <v>0.8</v>
      </c>
      <c r="U650" s="2">
        <v>0.65600000000000003</v>
      </c>
      <c r="V650" s="2">
        <v>1.5429999999999999</v>
      </c>
      <c r="W650" s="2">
        <v>0.74199999999999999</v>
      </c>
      <c r="X650" s="2">
        <v>3.0059999999999998</v>
      </c>
      <c r="Y650" s="2">
        <f t="shared" si="63"/>
        <v>1.2816999999999998</v>
      </c>
      <c r="Z650" s="2">
        <v>0.53700000000000003</v>
      </c>
      <c r="AA650" s="2">
        <v>0.81699999999999995</v>
      </c>
      <c r="AB650" s="2">
        <v>0.73599999999999999</v>
      </c>
      <c r="AC650" s="2">
        <v>0.747</v>
      </c>
      <c r="AD650" s="2">
        <v>0.72</v>
      </c>
      <c r="AE650" s="2">
        <f t="shared" si="64"/>
        <v>0.71139999999999992</v>
      </c>
      <c r="AF650" s="2">
        <v>1.454</v>
      </c>
      <c r="AG650" s="2">
        <v>1.0940000000000001</v>
      </c>
      <c r="AH650" s="2">
        <v>1.0900000000000001</v>
      </c>
      <c r="AI650" s="2">
        <v>1.135</v>
      </c>
      <c r="AJ650" s="2">
        <v>1.1910000000000001</v>
      </c>
      <c r="AK650">
        <f t="shared" si="65"/>
        <v>1.1927999999999999</v>
      </c>
    </row>
    <row r="651" spans="1:37" ht="15" x14ac:dyDescent="0.3">
      <c r="A651" s="2" t="s">
        <v>263</v>
      </c>
      <c r="B651" s="2">
        <v>0.91479332740050301</v>
      </c>
      <c r="C651" s="2">
        <v>2</v>
      </c>
      <c r="D651" s="2">
        <v>0.51</v>
      </c>
      <c r="E651" s="2" t="s">
        <v>142</v>
      </c>
      <c r="F651" s="2" t="s">
        <v>143</v>
      </c>
      <c r="G651" s="4">
        <v>1.536</v>
      </c>
      <c r="H651" s="4">
        <f t="shared" si="60"/>
        <v>1.3588846480067851</v>
      </c>
      <c r="I651" s="4">
        <f t="shared" si="61"/>
        <v>1.6766938431262299</v>
      </c>
      <c r="J651" s="2" t="s">
        <v>87</v>
      </c>
      <c r="K651" s="19">
        <v>3.4294999999999999E-2</v>
      </c>
      <c r="L651" s="2" t="s">
        <v>144</v>
      </c>
      <c r="M651" s="2">
        <v>29.193999999999999</v>
      </c>
      <c r="N651" s="2">
        <v>0.63400000000000001</v>
      </c>
      <c r="O651" s="2">
        <v>1.0720000000000001</v>
      </c>
      <c r="P651" s="2">
        <v>0.94599999999999995</v>
      </c>
      <c r="Q651" s="2">
        <v>0.97899999999999998</v>
      </c>
      <c r="R651" s="2">
        <v>1.085</v>
      </c>
      <c r="S651" s="2">
        <f t="shared" si="62"/>
        <v>0.94320000000000004</v>
      </c>
      <c r="T651" s="2">
        <v>0.8</v>
      </c>
      <c r="U651" s="2">
        <v>0.65600000000000003</v>
      </c>
      <c r="V651" s="2">
        <v>1.5429999999999999</v>
      </c>
      <c r="W651" s="2">
        <v>0.74199999999999999</v>
      </c>
      <c r="X651" s="2">
        <v>3.0059999999999998</v>
      </c>
      <c r="Y651" s="2">
        <f t="shared" si="63"/>
        <v>1.2816999999999998</v>
      </c>
      <c r="Z651" s="2">
        <v>0.53700000000000003</v>
      </c>
      <c r="AA651" s="2">
        <v>0.81699999999999995</v>
      </c>
      <c r="AB651" s="2">
        <v>0.73599999999999999</v>
      </c>
      <c r="AC651" s="2">
        <v>0.747</v>
      </c>
      <c r="AD651" s="2">
        <v>0.72</v>
      </c>
      <c r="AE651" s="2">
        <f t="shared" si="64"/>
        <v>0.71139999999999992</v>
      </c>
      <c r="AF651" s="2">
        <v>1.454</v>
      </c>
      <c r="AG651" s="2">
        <v>1.0940000000000001</v>
      </c>
      <c r="AH651" s="2">
        <v>1.0900000000000001</v>
      </c>
      <c r="AI651" s="2">
        <v>1.135</v>
      </c>
      <c r="AJ651" s="2">
        <v>1.1910000000000001</v>
      </c>
      <c r="AK651">
        <f t="shared" si="65"/>
        <v>1.1927999999999999</v>
      </c>
    </row>
    <row r="652" spans="1:37" ht="15" x14ac:dyDescent="0.3">
      <c r="A652" s="2" t="s">
        <v>27</v>
      </c>
      <c r="B652" s="2">
        <v>1.89060406676445E-3</v>
      </c>
      <c r="C652" s="2">
        <v>9</v>
      </c>
      <c r="D652" s="2">
        <v>3.03</v>
      </c>
      <c r="E652" s="2" t="s">
        <v>142</v>
      </c>
      <c r="F652" s="2" t="s">
        <v>143</v>
      </c>
      <c r="G652" s="4">
        <v>1.536</v>
      </c>
      <c r="H652" s="4">
        <f t="shared" si="60"/>
        <v>1.3588846480067851</v>
      </c>
      <c r="I652" s="4">
        <f t="shared" si="61"/>
        <v>1.6766938431262299</v>
      </c>
      <c r="J652" s="2" t="s">
        <v>87</v>
      </c>
      <c r="K652" s="19">
        <v>3.4294999999999999E-2</v>
      </c>
      <c r="L652" s="2" t="s">
        <v>144</v>
      </c>
      <c r="M652" s="2">
        <v>29.193999999999999</v>
      </c>
      <c r="N652" s="2">
        <v>0.63400000000000001</v>
      </c>
      <c r="O652" s="2">
        <v>1.0720000000000001</v>
      </c>
      <c r="P652" s="2">
        <v>0.94599999999999995</v>
      </c>
      <c r="Q652" s="2">
        <v>0.97899999999999998</v>
      </c>
      <c r="R652" s="2">
        <v>1.085</v>
      </c>
      <c r="S652" s="2">
        <f t="shared" si="62"/>
        <v>0.94320000000000004</v>
      </c>
      <c r="T652" s="2">
        <v>0.8</v>
      </c>
      <c r="U652" s="2">
        <v>0.65600000000000003</v>
      </c>
      <c r="V652" s="2">
        <v>1.5429999999999999</v>
      </c>
      <c r="W652" s="2">
        <v>0.74199999999999999</v>
      </c>
      <c r="X652" s="2">
        <v>3.0059999999999998</v>
      </c>
      <c r="Y652" s="2">
        <f t="shared" si="63"/>
        <v>1.2816999999999998</v>
      </c>
      <c r="Z652" s="2">
        <v>0.53700000000000003</v>
      </c>
      <c r="AA652" s="2">
        <v>0.81699999999999995</v>
      </c>
      <c r="AB652" s="2">
        <v>0.73599999999999999</v>
      </c>
      <c r="AC652" s="2">
        <v>0.747</v>
      </c>
      <c r="AD652" s="2">
        <v>0.72</v>
      </c>
      <c r="AE652" s="2">
        <f t="shared" si="64"/>
        <v>0.71139999999999992</v>
      </c>
      <c r="AF652" s="2">
        <v>1.454</v>
      </c>
      <c r="AG652" s="2">
        <v>1.0940000000000001</v>
      </c>
      <c r="AH652" s="2">
        <v>1.0900000000000001</v>
      </c>
      <c r="AI652" s="2">
        <v>1.135</v>
      </c>
      <c r="AJ652" s="2">
        <v>1.1910000000000001</v>
      </c>
      <c r="AK652">
        <f t="shared" si="65"/>
        <v>1.1927999999999999</v>
      </c>
    </row>
    <row r="653" spans="1:37" ht="15" x14ac:dyDescent="0.3">
      <c r="A653" s="2" t="s">
        <v>824</v>
      </c>
      <c r="B653" s="2">
        <v>0.399256278346446</v>
      </c>
      <c r="C653" s="2">
        <v>3</v>
      </c>
      <c r="D653" s="2">
        <v>1.32</v>
      </c>
      <c r="E653" s="2" t="s">
        <v>825</v>
      </c>
      <c r="F653" s="2" t="s">
        <v>826</v>
      </c>
      <c r="G653" s="4">
        <v>1.536</v>
      </c>
      <c r="H653" s="4">
        <f t="shared" si="60"/>
        <v>1.4197345695845829</v>
      </c>
      <c r="I653" s="4">
        <f t="shared" si="61"/>
        <v>1.5597496577351848</v>
      </c>
      <c r="J653" s="2" t="s">
        <v>87</v>
      </c>
      <c r="K653" s="19">
        <v>2.0563999999999898E-2</v>
      </c>
      <c r="L653" s="2" t="s">
        <v>827</v>
      </c>
      <c r="M653" s="2">
        <v>46.323999999999998</v>
      </c>
      <c r="N653" s="2">
        <v>0.81200000000000006</v>
      </c>
      <c r="O653" s="2">
        <v>0.79600000000000004</v>
      </c>
      <c r="P653" s="2">
        <v>0.71799999999999997</v>
      </c>
      <c r="Q653" s="2">
        <v>0.59499999999999997</v>
      </c>
      <c r="R653" s="2">
        <v>0.746</v>
      </c>
      <c r="S653" s="2">
        <f t="shared" si="62"/>
        <v>0.73340000000000005</v>
      </c>
      <c r="T653" s="2">
        <v>1.7849999999999999</v>
      </c>
      <c r="U653" s="2">
        <v>1.18</v>
      </c>
      <c r="V653" s="2">
        <v>0.77200000000000002</v>
      </c>
      <c r="W653" s="2">
        <v>0.64700000000000002</v>
      </c>
      <c r="X653" s="2">
        <v>1.1299999999999999</v>
      </c>
      <c r="Y653" s="2">
        <f t="shared" si="63"/>
        <v>1.0412333333333332</v>
      </c>
      <c r="Z653" s="2">
        <v>1.0680000000000001</v>
      </c>
      <c r="AA653" s="2">
        <v>1.1259999999999999</v>
      </c>
      <c r="AB653" s="2">
        <v>0.89900000000000002</v>
      </c>
      <c r="AC653" s="2">
        <v>0.86299999999999999</v>
      </c>
      <c r="AD653" s="2">
        <v>1.157</v>
      </c>
      <c r="AE653" s="2">
        <f t="shared" si="64"/>
        <v>1.0226</v>
      </c>
      <c r="AF653" s="2">
        <v>2.585</v>
      </c>
      <c r="AG653" s="2">
        <v>1.0449999999999999</v>
      </c>
      <c r="AH653" s="2">
        <v>1.7430000000000001</v>
      </c>
      <c r="AI653" s="2">
        <v>1.51</v>
      </c>
      <c r="AJ653" s="2">
        <v>1.0920000000000001</v>
      </c>
      <c r="AK653">
        <f t="shared" si="65"/>
        <v>1.595</v>
      </c>
    </row>
    <row r="654" spans="1:37" ht="15" x14ac:dyDescent="0.3">
      <c r="A654" s="2" t="s">
        <v>660</v>
      </c>
      <c r="B654" s="2">
        <v>0.91614206127594999</v>
      </c>
      <c r="C654" s="2">
        <v>1</v>
      </c>
      <c r="D654" s="2">
        <v>0.42</v>
      </c>
      <c r="E654" s="2" t="s">
        <v>142</v>
      </c>
      <c r="F654" s="2" t="s">
        <v>143</v>
      </c>
      <c r="G654" s="4">
        <v>1.536</v>
      </c>
      <c r="H654" s="4">
        <f t="shared" si="60"/>
        <v>1.3588846480067851</v>
      </c>
      <c r="I654" s="4">
        <f t="shared" si="61"/>
        <v>1.6766938431262299</v>
      </c>
      <c r="J654" s="2" t="s">
        <v>87</v>
      </c>
      <c r="K654" s="19">
        <v>3.4294999999999999E-2</v>
      </c>
      <c r="L654" s="2" t="s">
        <v>144</v>
      </c>
      <c r="M654" s="2">
        <v>29.193999999999999</v>
      </c>
      <c r="N654" s="2">
        <v>0.63400000000000001</v>
      </c>
      <c r="O654" s="2">
        <v>1.0720000000000001</v>
      </c>
      <c r="P654" s="2">
        <v>0.94599999999999995</v>
      </c>
      <c r="Q654" s="2">
        <v>0.97899999999999998</v>
      </c>
      <c r="R654" s="2">
        <v>1.085</v>
      </c>
      <c r="S654" s="2">
        <f t="shared" si="62"/>
        <v>0.94320000000000004</v>
      </c>
      <c r="T654" s="2">
        <v>0.8</v>
      </c>
      <c r="U654" s="2">
        <v>0.65600000000000003</v>
      </c>
      <c r="V654" s="2">
        <v>1.5429999999999999</v>
      </c>
      <c r="W654" s="2">
        <v>0.74199999999999999</v>
      </c>
      <c r="X654" s="2">
        <v>3.0059999999999998</v>
      </c>
      <c r="Y654" s="2">
        <f t="shared" si="63"/>
        <v>1.2816999999999998</v>
      </c>
      <c r="Z654" s="2">
        <v>0.53700000000000003</v>
      </c>
      <c r="AA654" s="2">
        <v>0.81699999999999995</v>
      </c>
      <c r="AB654" s="2">
        <v>0.73599999999999999</v>
      </c>
      <c r="AC654" s="2">
        <v>0.747</v>
      </c>
      <c r="AD654" s="2">
        <v>0.72</v>
      </c>
      <c r="AE654" s="2">
        <f t="shared" si="64"/>
        <v>0.71139999999999992</v>
      </c>
      <c r="AF654" s="2">
        <v>1.454</v>
      </c>
      <c r="AG654" s="2">
        <v>1.0940000000000001</v>
      </c>
      <c r="AH654" s="2">
        <v>1.0900000000000001</v>
      </c>
      <c r="AI654" s="2">
        <v>1.135</v>
      </c>
      <c r="AJ654" s="2">
        <v>1.1910000000000001</v>
      </c>
      <c r="AK654">
        <f t="shared" si="65"/>
        <v>1.1927999999999999</v>
      </c>
    </row>
    <row r="655" spans="1:37" ht="15" x14ac:dyDescent="0.3">
      <c r="A655" s="2" t="s">
        <v>21</v>
      </c>
      <c r="B655" s="2">
        <v>1.0898535080320301E-3</v>
      </c>
      <c r="C655" s="2">
        <v>13</v>
      </c>
      <c r="D655" s="2">
        <v>2.57</v>
      </c>
      <c r="E655" s="2" t="s">
        <v>142</v>
      </c>
      <c r="F655" s="2" t="s">
        <v>143</v>
      </c>
      <c r="G655" s="4">
        <v>1.536</v>
      </c>
      <c r="H655" s="4">
        <f t="shared" si="60"/>
        <v>1.3588846480067851</v>
      </c>
      <c r="I655" s="4">
        <f t="shared" si="61"/>
        <v>1.6766938431262299</v>
      </c>
      <c r="J655" s="2" t="s">
        <v>87</v>
      </c>
      <c r="K655" s="19">
        <v>3.4294999999999999E-2</v>
      </c>
      <c r="L655" s="2" t="s">
        <v>144</v>
      </c>
      <c r="M655" s="2">
        <v>29.193999999999999</v>
      </c>
      <c r="N655" s="2">
        <v>0.63400000000000001</v>
      </c>
      <c r="O655" s="2">
        <v>1.0720000000000001</v>
      </c>
      <c r="P655" s="2">
        <v>0.94599999999999995</v>
      </c>
      <c r="Q655" s="2">
        <v>0.97899999999999998</v>
      </c>
      <c r="R655" s="2">
        <v>1.085</v>
      </c>
      <c r="S655" s="2">
        <f t="shared" si="62"/>
        <v>0.94320000000000004</v>
      </c>
      <c r="T655" s="2">
        <v>0.8</v>
      </c>
      <c r="U655" s="2">
        <v>0.65600000000000003</v>
      </c>
      <c r="V655" s="2">
        <v>1.5429999999999999</v>
      </c>
      <c r="W655" s="2">
        <v>0.74199999999999999</v>
      </c>
      <c r="X655" s="2">
        <v>3.0059999999999998</v>
      </c>
      <c r="Y655" s="2">
        <f t="shared" si="63"/>
        <v>1.2816999999999998</v>
      </c>
      <c r="Z655" s="2">
        <v>0.53700000000000003</v>
      </c>
      <c r="AA655" s="2">
        <v>0.81699999999999995</v>
      </c>
      <c r="AB655" s="2">
        <v>0.73599999999999999</v>
      </c>
      <c r="AC655" s="2">
        <v>0.747</v>
      </c>
      <c r="AD655" s="2">
        <v>0.72</v>
      </c>
      <c r="AE655" s="2">
        <f t="shared" si="64"/>
        <v>0.71139999999999992</v>
      </c>
      <c r="AF655" s="2">
        <v>1.454</v>
      </c>
      <c r="AG655" s="2">
        <v>1.0940000000000001</v>
      </c>
      <c r="AH655" s="2">
        <v>1.0900000000000001</v>
      </c>
      <c r="AI655" s="2">
        <v>1.135</v>
      </c>
      <c r="AJ655" s="2">
        <v>1.1910000000000001</v>
      </c>
      <c r="AK655">
        <f t="shared" si="65"/>
        <v>1.1927999999999999</v>
      </c>
    </row>
    <row r="656" spans="1:37" ht="15" x14ac:dyDescent="0.3">
      <c r="A656" s="2" t="s">
        <v>482</v>
      </c>
      <c r="B656" s="2">
        <v>0.90695114279126199</v>
      </c>
      <c r="C656" s="2">
        <v>3</v>
      </c>
      <c r="D656" s="2">
        <v>0.56999999999999995</v>
      </c>
      <c r="E656" s="2" t="s">
        <v>142</v>
      </c>
      <c r="F656" s="2" t="s">
        <v>143</v>
      </c>
      <c r="G656" s="4">
        <v>1.536</v>
      </c>
      <c r="H656" s="4">
        <f t="shared" si="60"/>
        <v>1.3588846480067851</v>
      </c>
      <c r="I656" s="4">
        <f t="shared" si="61"/>
        <v>1.6766938431262299</v>
      </c>
      <c r="J656" s="2" t="s">
        <v>87</v>
      </c>
      <c r="K656" s="19">
        <v>3.4294999999999999E-2</v>
      </c>
      <c r="L656" s="2" t="s">
        <v>144</v>
      </c>
      <c r="M656" s="2">
        <v>29.193999999999999</v>
      </c>
      <c r="N656" s="2">
        <v>0.63400000000000001</v>
      </c>
      <c r="O656" s="2">
        <v>1.0720000000000001</v>
      </c>
      <c r="P656" s="2">
        <v>0.94599999999999995</v>
      </c>
      <c r="Q656" s="2">
        <v>0.97899999999999998</v>
      </c>
      <c r="R656" s="2">
        <v>1.085</v>
      </c>
      <c r="S656" s="2">
        <f t="shared" si="62"/>
        <v>0.94320000000000004</v>
      </c>
      <c r="T656" s="2">
        <v>0.8</v>
      </c>
      <c r="U656" s="2">
        <v>0.65600000000000003</v>
      </c>
      <c r="V656" s="2">
        <v>1.5429999999999999</v>
      </c>
      <c r="W656" s="2">
        <v>0.74199999999999999</v>
      </c>
      <c r="X656" s="2">
        <v>3.0059999999999998</v>
      </c>
      <c r="Y656" s="2">
        <f t="shared" si="63"/>
        <v>1.2816999999999998</v>
      </c>
      <c r="Z656" s="2">
        <v>0.53700000000000003</v>
      </c>
      <c r="AA656" s="2">
        <v>0.81699999999999995</v>
      </c>
      <c r="AB656" s="2">
        <v>0.73599999999999999</v>
      </c>
      <c r="AC656" s="2">
        <v>0.747</v>
      </c>
      <c r="AD656" s="2">
        <v>0.72</v>
      </c>
      <c r="AE656" s="2">
        <f t="shared" si="64"/>
        <v>0.71139999999999992</v>
      </c>
      <c r="AF656" s="2">
        <v>1.454</v>
      </c>
      <c r="AG656" s="2">
        <v>1.0940000000000001</v>
      </c>
      <c r="AH656" s="2">
        <v>1.0900000000000001</v>
      </c>
      <c r="AI656" s="2">
        <v>1.135</v>
      </c>
      <c r="AJ656" s="2">
        <v>1.1910000000000001</v>
      </c>
      <c r="AK656">
        <f t="shared" si="65"/>
        <v>1.1927999999999999</v>
      </c>
    </row>
    <row r="657" spans="1:37" ht="15" x14ac:dyDescent="0.3">
      <c r="A657" s="2" t="s">
        <v>11</v>
      </c>
      <c r="B657" s="2">
        <v>6.8489410454119995E-7</v>
      </c>
      <c r="C657" s="2">
        <v>19</v>
      </c>
      <c r="D657" s="2">
        <v>3.46</v>
      </c>
      <c r="E657" s="2" t="s">
        <v>142</v>
      </c>
      <c r="F657" s="2" t="s">
        <v>143</v>
      </c>
      <c r="G657" s="4">
        <v>1.536</v>
      </c>
      <c r="H657" s="4">
        <f t="shared" si="60"/>
        <v>1.3588846480067851</v>
      </c>
      <c r="I657" s="4">
        <f t="shared" si="61"/>
        <v>1.6766938431262299</v>
      </c>
      <c r="J657" s="2" t="s">
        <v>87</v>
      </c>
      <c r="K657" s="19">
        <v>3.4294999999999999E-2</v>
      </c>
      <c r="L657" s="2" t="s">
        <v>144</v>
      </c>
      <c r="M657" s="2">
        <v>29.193999999999999</v>
      </c>
      <c r="N657" s="2">
        <v>0.63400000000000001</v>
      </c>
      <c r="O657" s="2">
        <v>1.0720000000000001</v>
      </c>
      <c r="P657" s="2">
        <v>0.94599999999999995</v>
      </c>
      <c r="Q657" s="2">
        <v>0.97899999999999998</v>
      </c>
      <c r="R657" s="2">
        <v>1.085</v>
      </c>
      <c r="S657" s="2">
        <f t="shared" si="62"/>
        <v>0.94320000000000004</v>
      </c>
      <c r="T657" s="2">
        <v>0.8</v>
      </c>
      <c r="U657" s="2">
        <v>0.65600000000000003</v>
      </c>
      <c r="V657" s="2">
        <v>1.5429999999999999</v>
      </c>
      <c r="W657" s="2">
        <v>0.74199999999999999</v>
      </c>
      <c r="X657" s="2">
        <v>3.0059999999999998</v>
      </c>
      <c r="Y657" s="2">
        <f t="shared" si="63"/>
        <v>1.2816999999999998</v>
      </c>
      <c r="Z657" s="2">
        <v>0.53700000000000003</v>
      </c>
      <c r="AA657" s="2">
        <v>0.81699999999999995</v>
      </c>
      <c r="AB657" s="2">
        <v>0.73599999999999999</v>
      </c>
      <c r="AC657" s="2">
        <v>0.747</v>
      </c>
      <c r="AD657" s="2">
        <v>0.72</v>
      </c>
      <c r="AE657" s="2">
        <f t="shared" si="64"/>
        <v>0.71139999999999992</v>
      </c>
      <c r="AF657" s="2">
        <v>1.454</v>
      </c>
      <c r="AG657" s="2">
        <v>1.0940000000000001</v>
      </c>
      <c r="AH657" s="2">
        <v>1.0900000000000001</v>
      </c>
      <c r="AI657" s="2">
        <v>1.135</v>
      </c>
      <c r="AJ657" s="2">
        <v>1.1910000000000001</v>
      </c>
      <c r="AK657">
        <f t="shared" si="65"/>
        <v>1.1927999999999999</v>
      </c>
    </row>
    <row r="658" spans="1:37" ht="15" x14ac:dyDescent="0.3">
      <c r="A658" s="2" t="s">
        <v>37</v>
      </c>
      <c r="B658" s="2">
        <v>4.4461695043106503E-3</v>
      </c>
      <c r="C658" s="2">
        <v>17</v>
      </c>
      <c r="D658" s="2">
        <v>1.97</v>
      </c>
      <c r="E658" s="2" t="s">
        <v>142</v>
      </c>
      <c r="F658" s="2" t="s">
        <v>143</v>
      </c>
      <c r="G658" s="4">
        <v>1.536</v>
      </c>
      <c r="H658" s="4">
        <f t="shared" si="60"/>
        <v>1.3588846480067851</v>
      </c>
      <c r="I658" s="4">
        <f t="shared" si="61"/>
        <v>1.6766938431262299</v>
      </c>
      <c r="J658" s="2" t="s">
        <v>87</v>
      </c>
      <c r="K658" s="19">
        <v>3.4294999999999999E-2</v>
      </c>
      <c r="L658" s="2" t="s">
        <v>144</v>
      </c>
      <c r="M658" s="2">
        <v>29.193999999999999</v>
      </c>
      <c r="N658" s="2">
        <v>0.63400000000000001</v>
      </c>
      <c r="O658" s="2">
        <v>1.0720000000000001</v>
      </c>
      <c r="P658" s="2">
        <v>0.94599999999999995</v>
      </c>
      <c r="Q658" s="2">
        <v>0.97899999999999998</v>
      </c>
      <c r="R658" s="2">
        <v>1.085</v>
      </c>
      <c r="S658" s="2">
        <f t="shared" si="62"/>
        <v>0.94320000000000004</v>
      </c>
      <c r="T658" s="2">
        <v>0.8</v>
      </c>
      <c r="U658" s="2">
        <v>0.65600000000000003</v>
      </c>
      <c r="V658" s="2">
        <v>1.5429999999999999</v>
      </c>
      <c r="W658" s="2">
        <v>0.74199999999999999</v>
      </c>
      <c r="X658" s="2">
        <v>3.0059999999999998</v>
      </c>
      <c r="Y658" s="2">
        <f t="shared" si="63"/>
        <v>1.2816999999999998</v>
      </c>
      <c r="Z658" s="2">
        <v>0.53700000000000003</v>
      </c>
      <c r="AA658" s="2">
        <v>0.81699999999999995</v>
      </c>
      <c r="AB658" s="2">
        <v>0.73599999999999999</v>
      </c>
      <c r="AC658" s="2">
        <v>0.747</v>
      </c>
      <c r="AD658" s="2">
        <v>0.72</v>
      </c>
      <c r="AE658" s="2">
        <f t="shared" si="64"/>
        <v>0.71139999999999992</v>
      </c>
      <c r="AF658" s="2">
        <v>1.454</v>
      </c>
      <c r="AG658" s="2">
        <v>1.0940000000000001</v>
      </c>
      <c r="AH658" s="2">
        <v>1.0900000000000001</v>
      </c>
      <c r="AI658" s="2">
        <v>1.135</v>
      </c>
      <c r="AJ658" s="2">
        <v>1.1910000000000001</v>
      </c>
      <c r="AK658">
        <f t="shared" si="65"/>
        <v>1.1927999999999999</v>
      </c>
    </row>
    <row r="659" spans="1:37" ht="15" x14ac:dyDescent="0.3">
      <c r="A659" s="2" t="s">
        <v>632</v>
      </c>
      <c r="B659" s="2">
        <v>5.7824051275319303E-2</v>
      </c>
      <c r="C659" s="2">
        <v>12</v>
      </c>
      <c r="D659" s="2">
        <v>1.64</v>
      </c>
      <c r="E659" s="2" t="s">
        <v>142</v>
      </c>
      <c r="F659" s="2" t="s">
        <v>143</v>
      </c>
      <c r="G659" s="4">
        <v>1.536</v>
      </c>
      <c r="H659" s="4">
        <f t="shared" si="60"/>
        <v>1.3588846480067851</v>
      </c>
      <c r="I659" s="4">
        <f t="shared" si="61"/>
        <v>1.6766938431262299</v>
      </c>
      <c r="J659" s="2" t="s">
        <v>87</v>
      </c>
      <c r="K659" s="19">
        <v>3.4294999999999999E-2</v>
      </c>
      <c r="L659" s="2" t="s">
        <v>144</v>
      </c>
      <c r="M659" s="2">
        <v>29.193999999999999</v>
      </c>
      <c r="N659" s="2">
        <v>0.63400000000000001</v>
      </c>
      <c r="O659" s="2">
        <v>1.0720000000000001</v>
      </c>
      <c r="P659" s="2">
        <v>0.94599999999999995</v>
      </c>
      <c r="Q659" s="2">
        <v>0.97899999999999998</v>
      </c>
      <c r="R659" s="2">
        <v>1.085</v>
      </c>
      <c r="S659" s="2">
        <f t="shared" si="62"/>
        <v>0.94320000000000004</v>
      </c>
      <c r="T659" s="2">
        <v>0.8</v>
      </c>
      <c r="U659" s="2">
        <v>0.65600000000000003</v>
      </c>
      <c r="V659" s="2">
        <v>1.5429999999999999</v>
      </c>
      <c r="W659" s="2">
        <v>0.74199999999999999</v>
      </c>
      <c r="X659" s="2">
        <v>3.0059999999999998</v>
      </c>
      <c r="Y659" s="2">
        <f t="shared" si="63"/>
        <v>1.2816999999999998</v>
      </c>
      <c r="Z659" s="2">
        <v>0.53700000000000003</v>
      </c>
      <c r="AA659" s="2">
        <v>0.81699999999999995</v>
      </c>
      <c r="AB659" s="2">
        <v>0.73599999999999999</v>
      </c>
      <c r="AC659" s="2">
        <v>0.747</v>
      </c>
      <c r="AD659" s="2">
        <v>0.72</v>
      </c>
      <c r="AE659" s="2">
        <f t="shared" si="64"/>
        <v>0.71139999999999992</v>
      </c>
      <c r="AF659" s="2">
        <v>1.454</v>
      </c>
      <c r="AG659" s="2">
        <v>1.0940000000000001</v>
      </c>
      <c r="AH659" s="2">
        <v>1.0900000000000001</v>
      </c>
      <c r="AI659" s="2">
        <v>1.135</v>
      </c>
      <c r="AJ659" s="2">
        <v>1.1910000000000001</v>
      </c>
      <c r="AK659">
        <f t="shared" si="65"/>
        <v>1.1927999999999999</v>
      </c>
    </row>
    <row r="660" spans="1:37" ht="15" x14ac:dyDescent="0.3">
      <c r="A660" s="2" t="s">
        <v>141</v>
      </c>
      <c r="B660" s="2">
        <v>0.974425589880759</v>
      </c>
      <c r="C660" s="2">
        <v>4</v>
      </c>
      <c r="D660" s="2">
        <v>0.48</v>
      </c>
      <c r="E660" s="2" t="s">
        <v>142</v>
      </c>
      <c r="F660" s="2" t="s">
        <v>143</v>
      </c>
      <c r="G660" s="4">
        <v>1.536</v>
      </c>
      <c r="H660" s="4">
        <f t="shared" si="60"/>
        <v>1.3588846480067851</v>
      </c>
      <c r="I660" s="4">
        <f t="shared" si="61"/>
        <v>1.6766938431262299</v>
      </c>
      <c r="J660" s="2" t="s">
        <v>87</v>
      </c>
      <c r="K660" s="19">
        <v>3.4294999999999999E-2</v>
      </c>
      <c r="L660" s="2" t="s">
        <v>144</v>
      </c>
      <c r="M660" s="2">
        <v>29.193999999999999</v>
      </c>
      <c r="N660" s="2">
        <v>0.63400000000000001</v>
      </c>
      <c r="O660" s="2">
        <v>1.0720000000000001</v>
      </c>
      <c r="P660" s="2">
        <v>0.94599999999999995</v>
      </c>
      <c r="Q660" s="2">
        <v>0.97899999999999998</v>
      </c>
      <c r="R660" s="2">
        <v>1.085</v>
      </c>
      <c r="S660" s="2">
        <f t="shared" si="62"/>
        <v>0.94320000000000004</v>
      </c>
      <c r="T660" s="2">
        <v>0.8</v>
      </c>
      <c r="U660" s="2">
        <v>0.65600000000000003</v>
      </c>
      <c r="V660" s="2">
        <v>1.5429999999999999</v>
      </c>
      <c r="W660" s="2">
        <v>0.74199999999999999</v>
      </c>
      <c r="X660" s="2">
        <v>3.0059999999999998</v>
      </c>
      <c r="Y660" s="2">
        <f t="shared" si="63"/>
        <v>1.2816999999999998</v>
      </c>
      <c r="Z660" s="2">
        <v>0.53700000000000003</v>
      </c>
      <c r="AA660" s="2">
        <v>0.81699999999999995</v>
      </c>
      <c r="AB660" s="2">
        <v>0.73599999999999999</v>
      </c>
      <c r="AC660" s="2">
        <v>0.747</v>
      </c>
      <c r="AD660" s="2">
        <v>0.72</v>
      </c>
      <c r="AE660" s="2">
        <f t="shared" si="64"/>
        <v>0.71139999999999992</v>
      </c>
      <c r="AF660" s="2">
        <v>1.454</v>
      </c>
      <c r="AG660" s="2">
        <v>1.0940000000000001</v>
      </c>
      <c r="AH660" s="2">
        <v>1.0900000000000001</v>
      </c>
      <c r="AI660" s="2">
        <v>1.135</v>
      </c>
      <c r="AJ660" s="2">
        <v>1.1910000000000001</v>
      </c>
      <c r="AK660">
        <f t="shared" si="65"/>
        <v>1.1927999999999999</v>
      </c>
    </row>
    <row r="661" spans="1:37" ht="15" x14ac:dyDescent="0.3">
      <c r="A661" s="2" t="s">
        <v>622</v>
      </c>
      <c r="B661" s="2">
        <v>0.17426144455522799</v>
      </c>
      <c r="C661" s="2">
        <v>12</v>
      </c>
      <c r="D661" s="2">
        <v>1.35</v>
      </c>
      <c r="E661" s="2" t="s">
        <v>142</v>
      </c>
      <c r="F661" s="2" t="s">
        <v>143</v>
      </c>
      <c r="G661" s="4">
        <v>1.536</v>
      </c>
      <c r="H661" s="4">
        <f t="shared" si="60"/>
        <v>1.3588846480067851</v>
      </c>
      <c r="I661" s="4">
        <f t="shared" si="61"/>
        <v>1.6766938431262299</v>
      </c>
      <c r="J661" s="2" t="s">
        <v>87</v>
      </c>
      <c r="K661" s="19">
        <v>3.4294999999999999E-2</v>
      </c>
      <c r="L661" s="2" t="s">
        <v>144</v>
      </c>
      <c r="M661" s="2">
        <v>29.193999999999999</v>
      </c>
      <c r="N661" s="2">
        <v>0.63400000000000001</v>
      </c>
      <c r="O661" s="2">
        <v>1.0720000000000001</v>
      </c>
      <c r="P661" s="2">
        <v>0.94599999999999995</v>
      </c>
      <c r="Q661" s="2">
        <v>0.97899999999999998</v>
      </c>
      <c r="R661" s="2">
        <v>1.085</v>
      </c>
      <c r="S661" s="2">
        <f t="shared" si="62"/>
        <v>0.94320000000000004</v>
      </c>
      <c r="T661" s="2">
        <v>0.8</v>
      </c>
      <c r="U661" s="2">
        <v>0.65600000000000003</v>
      </c>
      <c r="V661" s="2">
        <v>1.5429999999999999</v>
      </c>
      <c r="W661" s="2">
        <v>0.74199999999999999</v>
      </c>
      <c r="X661" s="2">
        <v>3.0059999999999998</v>
      </c>
      <c r="Y661" s="2">
        <f t="shared" si="63"/>
        <v>1.2816999999999998</v>
      </c>
      <c r="Z661" s="2">
        <v>0.53700000000000003</v>
      </c>
      <c r="AA661" s="2">
        <v>0.81699999999999995</v>
      </c>
      <c r="AB661" s="2">
        <v>0.73599999999999999</v>
      </c>
      <c r="AC661" s="2">
        <v>0.747</v>
      </c>
      <c r="AD661" s="2">
        <v>0.72</v>
      </c>
      <c r="AE661" s="2">
        <f t="shared" si="64"/>
        <v>0.71139999999999992</v>
      </c>
      <c r="AF661" s="2">
        <v>1.454</v>
      </c>
      <c r="AG661" s="2">
        <v>1.0940000000000001</v>
      </c>
      <c r="AH661" s="2">
        <v>1.0900000000000001</v>
      </c>
      <c r="AI661" s="2">
        <v>1.135</v>
      </c>
      <c r="AJ661" s="2">
        <v>1.1910000000000001</v>
      </c>
      <c r="AK661">
        <f t="shared" si="65"/>
        <v>1.1927999999999999</v>
      </c>
    </row>
    <row r="662" spans="1:37" ht="15" x14ac:dyDescent="0.3">
      <c r="A662" s="2" t="s">
        <v>31</v>
      </c>
      <c r="B662" s="2">
        <v>2.60957551705421E-3</v>
      </c>
      <c r="C662" s="2">
        <v>21</v>
      </c>
      <c r="D662" s="2">
        <v>1.89</v>
      </c>
      <c r="E662" s="2" t="s">
        <v>142</v>
      </c>
      <c r="F662" s="2" t="s">
        <v>143</v>
      </c>
      <c r="G662" s="4">
        <v>1.536</v>
      </c>
      <c r="H662" s="4">
        <f t="shared" si="60"/>
        <v>1.3588846480067851</v>
      </c>
      <c r="I662" s="4">
        <f t="shared" si="61"/>
        <v>1.6766938431262299</v>
      </c>
      <c r="J662" s="2" t="s">
        <v>87</v>
      </c>
      <c r="K662" s="19">
        <v>3.4294999999999999E-2</v>
      </c>
      <c r="L662" s="2" t="s">
        <v>144</v>
      </c>
      <c r="M662" s="2">
        <v>29.193999999999999</v>
      </c>
      <c r="N662" s="2">
        <v>0.63400000000000001</v>
      </c>
      <c r="O662" s="2">
        <v>1.0720000000000001</v>
      </c>
      <c r="P662" s="2">
        <v>0.94599999999999995</v>
      </c>
      <c r="Q662" s="2">
        <v>0.97899999999999998</v>
      </c>
      <c r="R662" s="2">
        <v>1.085</v>
      </c>
      <c r="S662" s="2">
        <f t="shared" si="62"/>
        <v>0.94320000000000004</v>
      </c>
      <c r="T662" s="2">
        <v>0.8</v>
      </c>
      <c r="U662" s="2">
        <v>0.65600000000000003</v>
      </c>
      <c r="V662" s="2">
        <v>1.5429999999999999</v>
      </c>
      <c r="W662" s="2">
        <v>0.74199999999999999</v>
      </c>
      <c r="X662" s="2">
        <v>3.0059999999999998</v>
      </c>
      <c r="Y662" s="2">
        <f t="shared" si="63"/>
        <v>1.2816999999999998</v>
      </c>
      <c r="Z662" s="2">
        <v>0.53700000000000003</v>
      </c>
      <c r="AA662" s="2">
        <v>0.81699999999999995</v>
      </c>
      <c r="AB662" s="2">
        <v>0.73599999999999999</v>
      </c>
      <c r="AC662" s="2">
        <v>0.747</v>
      </c>
      <c r="AD662" s="2">
        <v>0.72</v>
      </c>
      <c r="AE662" s="2">
        <f t="shared" si="64"/>
        <v>0.71139999999999992</v>
      </c>
      <c r="AF662" s="2">
        <v>1.454</v>
      </c>
      <c r="AG662" s="2">
        <v>1.0940000000000001</v>
      </c>
      <c r="AH662" s="2">
        <v>1.0900000000000001</v>
      </c>
      <c r="AI662" s="2">
        <v>1.135</v>
      </c>
      <c r="AJ662" s="2">
        <v>1.1910000000000001</v>
      </c>
      <c r="AK662">
        <f t="shared" si="65"/>
        <v>1.1927999999999999</v>
      </c>
    </row>
    <row r="663" spans="1:37" ht="15" x14ac:dyDescent="0.3">
      <c r="A663" s="2" t="s">
        <v>17</v>
      </c>
      <c r="B663" s="2">
        <v>4.2342544393936298E-4</v>
      </c>
      <c r="C663" s="2">
        <v>10</v>
      </c>
      <c r="D663" s="2">
        <v>3.37</v>
      </c>
      <c r="E663" s="2" t="s">
        <v>142</v>
      </c>
      <c r="F663" s="2" t="s">
        <v>143</v>
      </c>
      <c r="G663" s="4">
        <v>1.536</v>
      </c>
      <c r="H663" s="4">
        <f t="shared" si="60"/>
        <v>1.3588846480067851</v>
      </c>
      <c r="I663" s="4">
        <f t="shared" si="61"/>
        <v>1.6766938431262299</v>
      </c>
      <c r="J663" s="2" t="s">
        <v>87</v>
      </c>
      <c r="K663" s="19">
        <v>3.4294999999999999E-2</v>
      </c>
      <c r="L663" s="2" t="s">
        <v>144</v>
      </c>
      <c r="M663" s="2">
        <v>29.193999999999999</v>
      </c>
      <c r="N663" s="2">
        <v>0.63400000000000001</v>
      </c>
      <c r="O663" s="2">
        <v>1.0720000000000001</v>
      </c>
      <c r="P663" s="2">
        <v>0.94599999999999995</v>
      </c>
      <c r="Q663" s="2">
        <v>0.97899999999999998</v>
      </c>
      <c r="R663" s="2">
        <v>1.085</v>
      </c>
      <c r="S663" s="2">
        <f t="shared" si="62"/>
        <v>0.94320000000000004</v>
      </c>
      <c r="T663" s="2">
        <v>0.8</v>
      </c>
      <c r="U663" s="2">
        <v>0.65600000000000003</v>
      </c>
      <c r="V663" s="2">
        <v>1.5429999999999999</v>
      </c>
      <c r="W663" s="2">
        <v>0.74199999999999999</v>
      </c>
      <c r="X663" s="2">
        <v>3.0059999999999998</v>
      </c>
      <c r="Y663" s="2">
        <f t="shared" si="63"/>
        <v>1.2816999999999998</v>
      </c>
      <c r="Z663" s="2">
        <v>0.53700000000000003</v>
      </c>
      <c r="AA663" s="2">
        <v>0.81699999999999995</v>
      </c>
      <c r="AB663" s="2">
        <v>0.73599999999999999</v>
      </c>
      <c r="AC663" s="2">
        <v>0.747</v>
      </c>
      <c r="AD663" s="2">
        <v>0.72</v>
      </c>
      <c r="AE663" s="2">
        <f t="shared" si="64"/>
        <v>0.71139999999999992</v>
      </c>
      <c r="AF663" s="2">
        <v>1.454</v>
      </c>
      <c r="AG663" s="2">
        <v>1.0940000000000001</v>
      </c>
      <c r="AH663" s="2">
        <v>1.0900000000000001</v>
      </c>
      <c r="AI663" s="2">
        <v>1.135</v>
      </c>
      <c r="AJ663" s="2">
        <v>1.1910000000000001</v>
      </c>
      <c r="AK663">
        <f t="shared" si="65"/>
        <v>1.1927999999999999</v>
      </c>
    </row>
    <row r="664" spans="1:37" ht="15" x14ac:dyDescent="0.3">
      <c r="A664" s="2" t="s">
        <v>40</v>
      </c>
      <c r="B664" s="2">
        <v>6.1983879075853104E-3</v>
      </c>
      <c r="C664" s="2">
        <v>9</v>
      </c>
      <c r="D664" s="2">
        <v>2.58</v>
      </c>
      <c r="E664" s="2" t="s">
        <v>142</v>
      </c>
      <c r="F664" s="2" t="s">
        <v>143</v>
      </c>
      <c r="G664" s="4">
        <v>1.536</v>
      </c>
      <c r="H664" s="4">
        <f t="shared" si="60"/>
        <v>1.3588846480067851</v>
      </c>
      <c r="I664" s="4">
        <f t="shared" si="61"/>
        <v>1.6766938431262299</v>
      </c>
      <c r="J664" s="2" t="s">
        <v>87</v>
      </c>
      <c r="K664" s="19">
        <v>3.4294999999999999E-2</v>
      </c>
      <c r="L664" s="2" t="s">
        <v>144</v>
      </c>
      <c r="M664" s="2">
        <v>29.193999999999999</v>
      </c>
      <c r="N664" s="2">
        <v>0.63400000000000001</v>
      </c>
      <c r="O664" s="2">
        <v>1.0720000000000001</v>
      </c>
      <c r="P664" s="2">
        <v>0.94599999999999995</v>
      </c>
      <c r="Q664" s="2">
        <v>0.97899999999999998</v>
      </c>
      <c r="R664" s="2">
        <v>1.085</v>
      </c>
      <c r="S664" s="2">
        <f t="shared" si="62"/>
        <v>0.94320000000000004</v>
      </c>
      <c r="T664" s="2">
        <v>0.8</v>
      </c>
      <c r="U664" s="2">
        <v>0.65600000000000003</v>
      </c>
      <c r="V664" s="2">
        <v>1.5429999999999999</v>
      </c>
      <c r="W664" s="2">
        <v>0.74199999999999999</v>
      </c>
      <c r="X664" s="2">
        <v>3.0059999999999998</v>
      </c>
      <c r="Y664" s="2">
        <f t="shared" si="63"/>
        <v>1.2816999999999998</v>
      </c>
      <c r="Z664" s="2">
        <v>0.53700000000000003</v>
      </c>
      <c r="AA664" s="2">
        <v>0.81699999999999995</v>
      </c>
      <c r="AB664" s="2">
        <v>0.73599999999999999</v>
      </c>
      <c r="AC664" s="2">
        <v>0.747</v>
      </c>
      <c r="AD664" s="2">
        <v>0.72</v>
      </c>
      <c r="AE664" s="2">
        <f t="shared" si="64"/>
        <v>0.71139999999999992</v>
      </c>
      <c r="AF664" s="2">
        <v>1.454</v>
      </c>
      <c r="AG664" s="2">
        <v>1.0940000000000001</v>
      </c>
      <c r="AH664" s="2">
        <v>1.0900000000000001</v>
      </c>
      <c r="AI664" s="2">
        <v>1.135</v>
      </c>
      <c r="AJ664" s="2">
        <v>1.1910000000000001</v>
      </c>
      <c r="AK664">
        <f t="shared" si="65"/>
        <v>1.1927999999999999</v>
      </c>
    </row>
    <row r="665" spans="1:37" ht="15" x14ac:dyDescent="0.3">
      <c r="A665" s="2" t="s">
        <v>588</v>
      </c>
      <c r="B665" s="2">
        <v>0.609560598004115</v>
      </c>
      <c r="C665" s="2">
        <v>2</v>
      </c>
      <c r="D665" s="2">
        <v>1</v>
      </c>
      <c r="E665" s="2" t="s">
        <v>142</v>
      </c>
      <c r="F665" s="2" t="s">
        <v>143</v>
      </c>
      <c r="G665" s="4">
        <v>1.536</v>
      </c>
      <c r="H665" s="4">
        <f t="shared" si="60"/>
        <v>1.3588846480067851</v>
      </c>
      <c r="I665" s="4">
        <f t="shared" si="61"/>
        <v>1.6766938431262299</v>
      </c>
      <c r="J665" s="2" t="s">
        <v>87</v>
      </c>
      <c r="K665" s="19">
        <v>3.4294999999999999E-2</v>
      </c>
      <c r="L665" s="2" t="s">
        <v>144</v>
      </c>
      <c r="M665" s="2">
        <v>29.193999999999999</v>
      </c>
      <c r="N665" s="2">
        <v>0.63400000000000001</v>
      </c>
      <c r="O665" s="2">
        <v>1.0720000000000001</v>
      </c>
      <c r="P665" s="2">
        <v>0.94599999999999995</v>
      </c>
      <c r="Q665" s="2">
        <v>0.97899999999999998</v>
      </c>
      <c r="R665" s="2">
        <v>1.085</v>
      </c>
      <c r="S665" s="2">
        <f t="shared" si="62"/>
        <v>0.94320000000000004</v>
      </c>
      <c r="T665" s="2">
        <v>0.8</v>
      </c>
      <c r="U665" s="2">
        <v>0.65600000000000003</v>
      </c>
      <c r="V665" s="2">
        <v>1.5429999999999999</v>
      </c>
      <c r="W665" s="2">
        <v>0.74199999999999999</v>
      </c>
      <c r="X665" s="2">
        <v>3.0059999999999998</v>
      </c>
      <c r="Y665" s="2">
        <f t="shared" si="63"/>
        <v>1.2816999999999998</v>
      </c>
      <c r="Z665" s="2">
        <v>0.53700000000000003</v>
      </c>
      <c r="AA665" s="2">
        <v>0.81699999999999995</v>
      </c>
      <c r="AB665" s="2">
        <v>0.73599999999999999</v>
      </c>
      <c r="AC665" s="2">
        <v>0.747</v>
      </c>
      <c r="AD665" s="2">
        <v>0.72</v>
      </c>
      <c r="AE665" s="2">
        <f t="shared" si="64"/>
        <v>0.71139999999999992</v>
      </c>
      <c r="AF665" s="2">
        <v>1.454</v>
      </c>
      <c r="AG665" s="2">
        <v>1.0940000000000001</v>
      </c>
      <c r="AH665" s="2">
        <v>1.0900000000000001</v>
      </c>
      <c r="AI665" s="2">
        <v>1.135</v>
      </c>
      <c r="AJ665" s="2">
        <v>1.1910000000000001</v>
      </c>
      <c r="AK665">
        <f t="shared" si="65"/>
        <v>1.1927999999999999</v>
      </c>
    </row>
    <row r="666" spans="1:37" ht="15" x14ac:dyDescent="0.3">
      <c r="A666" s="2" t="s">
        <v>9</v>
      </c>
      <c r="B666" s="2">
        <v>4.1867362388092701E-7</v>
      </c>
      <c r="C666" s="2">
        <v>21</v>
      </c>
      <c r="D666" s="2">
        <v>3.3</v>
      </c>
      <c r="E666" s="2" t="s">
        <v>142</v>
      </c>
      <c r="F666" s="2" t="s">
        <v>143</v>
      </c>
      <c r="G666" s="4">
        <v>1.536</v>
      </c>
      <c r="H666" s="4">
        <f t="shared" si="60"/>
        <v>1.3588846480067851</v>
      </c>
      <c r="I666" s="4">
        <f t="shared" si="61"/>
        <v>1.6766938431262299</v>
      </c>
      <c r="J666" s="2" t="s">
        <v>87</v>
      </c>
      <c r="K666" s="19">
        <v>3.4294999999999999E-2</v>
      </c>
      <c r="L666" s="2" t="s">
        <v>144</v>
      </c>
      <c r="M666" s="2">
        <v>29.193999999999999</v>
      </c>
      <c r="N666" s="2">
        <v>0.63400000000000001</v>
      </c>
      <c r="O666" s="2">
        <v>1.0720000000000001</v>
      </c>
      <c r="P666" s="2">
        <v>0.94599999999999995</v>
      </c>
      <c r="Q666" s="2">
        <v>0.97899999999999998</v>
      </c>
      <c r="R666" s="2">
        <v>1.085</v>
      </c>
      <c r="S666" s="2">
        <f t="shared" si="62"/>
        <v>0.94320000000000004</v>
      </c>
      <c r="T666" s="2">
        <v>0.8</v>
      </c>
      <c r="U666" s="2">
        <v>0.65600000000000003</v>
      </c>
      <c r="V666" s="2">
        <v>1.5429999999999999</v>
      </c>
      <c r="W666" s="2">
        <v>0.74199999999999999</v>
      </c>
      <c r="X666" s="2">
        <v>3.0059999999999998</v>
      </c>
      <c r="Y666" s="2">
        <f t="shared" si="63"/>
        <v>1.2816999999999998</v>
      </c>
      <c r="Z666" s="2">
        <v>0.53700000000000003</v>
      </c>
      <c r="AA666" s="2">
        <v>0.81699999999999995</v>
      </c>
      <c r="AB666" s="2">
        <v>0.73599999999999999</v>
      </c>
      <c r="AC666" s="2">
        <v>0.747</v>
      </c>
      <c r="AD666" s="2">
        <v>0.72</v>
      </c>
      <c r="AE666" s="2">
        <f t="shared" si="64"/>
        <v>0.71139999999999992</v>
      </c>
      <c r="AF666" s="2">
        <v>1.454</v>
      </c>
      <c r="AG666" s="2">
        <v>1.0940000000000001</v>
      </c>
      <c r="AH666" s="2">
        <v>1.0900000000000001</v>
      </c>
      <c r="AI666" s="2">
        <v>1.135</v>
      </c>
      <c r="AJ666" s="2">
        <v>1.1910000000000001</v>
      </c>
      <c r="AK666">
        <f t="shared" si="65"/>
        <v>1.1927999999999999</v>
      </c>
    </row>
    <row r="667" spans="1:37" ht="15" x14ac:dyDescent="0.3">
      <c r="A667" s="2" t="s">
        <v>45</v>
      </c>
      <c r="B667" s="2">
        <v>9.5287523695056792E-3</v>
      </c>
      <c r="C667" s="2">
        <v>10</v>
      </c>
      <c r="D667" s="2">
        <v>2.29</v>
      </c>
      <c r="E667" s="2" t="s">
        <v>142</v>
      </c>
      <c r="F667" s="2" t="s">
        <v>143</v>
      </c>
      <c r="G667" s="4">
        <v>1.536</v>
      </c>
      <c r="H667" s="4">
        <f t="shared" si="60"/>
        <v>1.3588846480067851</v>
      </c>
      <c r="I667" s="4">
        <f t="shared" si="61"/>
        <v>1.6766938431262299</v>
      </c>
      <c r="J667" s="2" t="s">
        <v>87</v>
      </c>
      <c r="K667" s="19">
        <v>3.4294999999999999E-2</v>
      </c>
      <c r="L667" s="2" t="s">
        <v>144</v>
      </c>
      <c r="M667" s="2">
        <v>29.193999999999999</v>
      </c>
      <c r="N667" s="2">
        <v>0.63400000000000001</v>
      </c>
      <c r="O667" s="2">
        <v>1.0720000000000001</v>
      </c>
      <c r="P667" s="2">
        <v>0.94599999999999995</v>
      </c>
      <c r="Q667" s="2">
        <v>0.97899999999999998</v>
      </c>
      <c r="R667" s="2">
        <v>1.085</v>
      </c>
      <c r="S667" s="2">
        <f t="shared" si="62"/>
        <v>0.94320000000000004</v>
      </c>
      <c r="T667" s="2">
        <v>0.8</v>
      </c>
      <c r="U667" s="2">
        <v>0.65600000000000003</v>
      </c>
      <c r="V667" s="2">
        <v>1.5429999999999999</v>
      </c>
      <c r="W667" s="2">
        <v>0.74199999999999999</v>
      </c>
      <c r="X667" s="2">
        <v>3.0059999999999998</v>
      </c>
      <c r="Y667" s="2">
        <f t="shared" si="63"/>
        <v>1.2816999999999998</v>
      </c>
      <c r="Z667" s="2">
        <v>0.53700000000000003</v>
      </c>
      <c r="AA667" s="2">
        <v>0.81699999999999995</v>
      </c>
      <c r="AB667" s="2">
        <v>0.73599999999999999</v>
      </c>
      <c r="AC667" s="2">
        <v>0.747</v>
      </c>
      <c r="AD667" s="2">
        <v>0.72</v>
      </c>
      <c r="AE667" s="2">
        <f t="shared" si="64"/>
        <v>0.71139999999999992</v>
      </c>
      <c r="AF667" s="2">
        <v>1.454</v>
      </c>
      <c r="AG667" s="2">
        <v>1.0940000000000001</v>
      </c>
      <c r="AH667" s="2">
        <v>1.0900000000000001</v>
      </c>
      <c r="AI667" s="2">
        <v>1.135</v>
      </c>
      <c r="AJ667" s="2">
        <v>1.1910000000000001</v>
      </c>
      <c r="AK667">
        <f t="shared" si="65"/>
        <v>1.1927999999999999</v>
      </c>
    </row>
    <row r="668" spans="1:37" ht="15" x14ac:dyDescent="0.3">
      <c r="A668" s="2" t="s">
        <v>39</v>
      </c>
      <c r="B668" s="2">
        <v>6.1983879075853104E-3</v>
      </c>
      <c r="C668" s="2">
        <v>9</v>
      </c>
      <c r="D668" s="2">
        <v>2.58</v>
      </c>
      <c r="E668" s="2" t="s">
        <v>142</v>
      </c>
      <c r="F668" s="2" t="s">
        <v>143</v>
      </c>
      <c r="G668" s="4">
        <v>1.536</v>
      </c>
      <c r="H668" s="4">
        <f t="shared" si="60"/>
        <v>1.3588846480067851</v>
      </c>
      <c r="I668" s="4">
        <f t="shared" si="61"/>
        <v>1.6766938431262299</v>
      </c>
      <c r="J668" s="2" t="s">
        <v>87</v>
      </c>
      <c r="K668" s="19">
        <v>3.4294999999999999E-2</v>
      </c>
      <c r="L668" s="2" t="s">
        <v>144</v>
      </c>
      <c r="M668" s="2">
        <v>29.193999999999999</v>
      </c>
      <c r="N668" s="2">
        <v>0.63400000000000001</v>
      </c>
      <c r="O668" s="2">
        <v>1.0720000000000001</v>
      </c>
      <c r="P668" s="2">
        <v>0.94599999999999995</v>
      </c>
      <c r="Q668" s="2">
        <v>0.97899999999999998</v>
      </c>
      <c r="R668" s="2">
        <v>1.085</v>
      </c>
      <c r="S668" s="2">
        <f t="shared" si="62"/>
        <v>0.94320000000000004</v>
      </c>
      <c r="T668" s="2">
        <v>0.8</v>
      </c>
      <c r="U668" s="2">
        <v>0.65600000000000003</v>
      </c>
      <c r="V668" s="2">
        <v>1.5429999999999999</v>
      </c>
      <c r="W668" s="2">
        <v>0.74199999999999999</v>
      </c>
      <c r="X668" s="2">
        <v>3.0059999999999998</v>
      </c>
      <c r="Y668" s="2">
        <f t="shared" si="63"/>
        <v>1.2816999999999998</v>
      </c>
      <c r="Z668" s="2">
        <v>0.53700000000000003</v>
      </c>
      <c r="AA668" s="2">
        <v>0.81699999999999995</v>
      </c>
      <c r="AB668" s="2">
        <v>0.73599999999999999</v>
      </c>
      <c r="AC668" s="2">
        <v>0.747</v>
      </c>
      <c r="AD668" s="2">
        <v>0.72</v>
      </c>
      <c r="AE668" s="2">
        <f t="shared" si="64"/>
        <v>0.71139999999999992</v>
      </c>
      <c r="AF668" s="2">
        <v>1.454</v>
      </c>
      <c r="AG668" s="2">
        <v>1.0940000000000001</v>
      </c>
      <c r="AH668" s="2">
        <v>1.0900000000000001</v>
      </c>
      <c r="AI668" s="2">
        <v>1.135</v>
      </c>
      <c r="AJ668" s="2">
        <v>1.1910000000000001</v>
      </c>
      <c r="AK668">
        <f t="shared" si="65"/>
        <v>1.1927999999999999</v>
      </c>
    </row>
    <row r="669" spans="1:37" ht="15" x14ac:dyDescent="0.3">
      <c r="A669" s="2" t="s">
        <v>156</v>
      </c>
      <c r="B669" s="2">
        <v>0.89914962317745395</v>
      </c>
      <c r="C669" s="2">
        <v>1</v>
      </c>
      <c r="D669" s="2">
        <v>0.46</v>
      </c>
      <c r="E669" s="2" t="s">
        <v>142</v>
      </c>
      <c r="F669" s="2" t="s">
        <v>143</v>
      </c>
      <c r="G669" s="4">
        <v>1.536</v>
      </c>
      <c r="H669" s="4">
        <f t="shared" si="60"/>
        <v>1.3588846480067851</v>
      </c>
      <c r="I669" s="4">
        <f t="shared" si="61"/>
        <v>1.6766938431262299</v>
      </c>
      <c r="J669" s="2" t="s">
        <v>87</v>
      </c>
      <c r="K669" s="19">
        <v>3.4294999999999999E-2</v>
      </c>
      <c r="L669" s="2" t="s">
        <v>144</v>
      </c>
      <c r="M669" s="2">
        <v>29.193999999999999</v>
      </c>
      <c r="N669" s="2">
        <v>0.63400000000000001</v>
      </c>
      <c r="O669" s="2">
        <v>1.0720000000000001</v>
      </c>
      <c r="P669" s="2">
        <v>0.94599999999999995</v>
      </c>
      <c r="Q669" s="2">
        <v>0.97899999999999998</v>
      </c>
      <c r="R669" s="2">
        <v>1.085</v>
      </c>
      <c r="S669" s="2">
        <f t="shared" si="62"/>
        <v>0.94320000000000004</v>
      </c>
      <c r="T669" s="2">
        <v>0.8</v>
      </c>
      <c r="U669" s="2">
        <v>0.65600000000000003</v>
      </c>
      <c r="V669" s="2">
        <v>1.5429999999999999</v>
      </c>
      <c r="W669" s="2">
        <v>0.74199999999999999</v>
      </c>
      <c r="X669" s="2">
        <v>3.0059999999999998</v>
      </c>
      <c r="Y669" s="2">
        <f t="shared" si="63"/>
        <v>1.2816999999999998</v>
      </c>
      <c r="Z669" s="2">
        <v>0.53700000000000003</v>
      </c>
      <c r="AA669" s="2">
        <v>0.81699999999999995</v>
      </c>
      <c r="AB669" s="2">
        <v>0.73599999999999999</v>
      </c>
      <c r="AC669" s="2">
        <v>0.747</v>
      </c>
      <c r="AD669" s="2">
        <v>0.72</v>
      </c>
      <c r="AE669" s="2">
        <f t="shared" si="64"/>
        <v>0.71139999999999992</v>
      </c>
      <c r="AF669" s="2">
        <v>1.454</v>
      </c>
      <c r="AG669" s="2">
        <v>1.0940000000000001</v>
      </c>
      <c r="AH669" s="2">
        <v>1.0900000000000001</v>
      </c>
      <c r="AI669" s="2">
        <v>1.135</v>
      </c>
      <c r="AJ669" s="2">
        <v>1.1910000000000001</v>
      </c>
      <c r="AK669">
        <f t="shared" si="65"/>
        <v>1.1927999999999999</v>
      </c>
    </row>
    <row r="670" spans="1:37" ht="15" x14ac:dyDescent="0.3">
      <c r="A670" s="2" t="s">
        <v>51</v>
      </c>
      <c r="B670" s="2">
        <v>1.6384188844856901E-2</v>
      </c>
      <c r="C670" s="2">
        <v>11</v>
      </c>
      <c r="D670" s="2">
        <v>2.0299999999999998</v>
      </c>
      <c r="E670" s="2" t="s">
        <v>142</v>
      </c>
      <c r="F670" s="2" t="s">
        <v>143</v>
      </c>
      <c r="G670" s="4">
        <v>1.536</v>
      </c>
      <c r="H670" s="4">
        <f t="shared" si="60"/>
        <v>1.3588846480067851</v>
      </c>
      <c r="I670" s="4">
        <f t="shared" si="61"/>
        <v>1.6766938431262299</v>
      </c>
      <c r="J670" s="2" t="s">
        <v>87</v>
      </c>
      <c r="K670" s="19">
        <v>3.4294999999999999E-2</v>
      </c>
      <c r="L670" s="2" t="s">
        <v>144</v>
      </c>
      <c r="M670" s="2">
        <v>29.193999999999999</v>
      </c>
      <c r="N670" s="2">
        <v>0.63400000000000001</v>
      </c>
      <c r="O670" s="2">
        <v>1.0720000000000001</v>
      </c>
      <c r="P670" s="2">
        <v>0.94599999999999995</v>
      </c>
      <c r="Q670" s="2">
        <v>0.97899999999999998</v>
      </c>
      <c r="R670" s="2">
        <v>1.085</v>
      </c>
      <c r="S670" s="2">
        <f t="shared" si="62"/>
        <v>0.94320000000000004</v>
      </c>
      <c r="T670" s="2">
        <v>0.8</v>
      </c>
      <c r="U670" s="2">
        <v>0.65600000000000003</v>
      </c>
      <c r="V670" s="2">
        <v>1.5429999999999999</v>
      </c>
      <c r="W670" s="2">
        <v>0.74199999999999999</v>
      </c>
      <c r="X670" s="2">
        <v>3.0059999999999998</v>
      </c>
      <c r="Y670" s="2">
        <f t="shared" si="63"/>
        <v>1.2816999999999998</v>
      </c>
      <c r="Z670" s="2">
        <v>0.53700000000000003</v>
      </c>
      <c r="AA670" s="2">
        <v>0.81699999999999995</v>
      </c>
      <c r="AB670" s="2">
        <v>0.73599999999999999</v>
      </c>
      <c r="AC670" s="2">
        <v>0.747</v>
      </c>
      <c r="AD670" s="2">
        <v>0.72</v>
      </c>
      <c r="AE670" s="2">
        <f t="shared" si="64"/>
        <v>0.71139999999999992</v>
      </c>
      <c r="AF670" s="2">
        <v>1.454</v>
      </c>
      <c r="AG670" s="2">
        <v>1.0940000000000001</v>
      </c>
      <c r="AH670" s="2">
        <v>1.0900000000000001</v>
      </c>
      <c r="AI670" s="2">
        <v>1.135</v>
      </c>
      <c r="AJ670" s="2">
        <v>1.1910000000000001</v>
      </c>
      <c r="AK670">
        <f t="shared" si="65"/>
        <v>1.1927999999999999</v>
      </c>
    </row>
    <row r="671" spans="1:37" ht="15" x14ac:dyDescent="0.3">
      <c r="A671" s="6" t="s">
        <v>760</v>
      </c>
      <c r="B671" s="6">
        <v>0.80373784945327897</v>
      </c>
      <c r="C671" s="6">
        <v>6</v>
      </c>
      <c r="D671" s="6">
        <v>0.77</v>
      </c>
      <c r="E671" s="6" t="s">
        <v>462</v>
      </c>
      <c r="F671" s="6" t="s">
        <v>463</v>
      </c>
      <c r="G671" s="4">
        <v>1.5309999999999999</v>
      </c>
      <c r="H671" s="4">
        <f t="shared" si="60"/>
        <v>1.4265159301130523</v>
      </c>
      <c r="I671" s="4">
        <f t="shared" si="61"/>
        <v>1.5464923204649232</v>
      </c>
      <c r="J671" s="6" t="s">
        <v>87</v>
      </c>
      <c r="K671" s="21">
        <v>1.7387699999999999E-3</v>
      </c>
      <c r="L671" s="6" t="s">
        <v>464</v>
      </c>
      <c r="M671" s="6">
        <v>56.3</v>
      </c>
      <c r="N671" s="6">
        <v>0.72799999999999998</v>
      </c>
      <c r="O671" s="6">
        <v>0.76700000000000002</v>
      </c>
      <c r="P671" s="6">
        <v>0.76500000000000001</v>
      </c>
      <c r="Q671" s="6">
        <v>0.77900000000000003</v>
      </c>
      <c r="R671" s="6">
        <v>0.85299999999999998</v>
      </c>
      <c r="S671" s="2">
        <f t="shared" si="62"/>
        <v>0.77840000000000009</v>
      </c>
      <c r="T671" s="6">
        <v>1.2909999999999999</v>
      </c>
      <c r="U671" s="6">
        <v>1.3640000000000001</v>
      </c>
      <c r="V671" s="6">
        <v>0.80700000000000005</v>
      </c>
      <c r="W671" s="6">
        <v>1.4259999999999999</v>
      </c>
      <c r="X671" s="6">
        <v>0.996</v>
      </c>
      <c r="Y671" s="2">
        <f t="shared" si="63"/>
        <v>1.1104000000000001</v>
      </c>
      <c r="Z671" s="6">
        <v>0.84</v>
      </c>
      <c r="AA671" s="6">
        <v>1.097</v>
      </c>
      <c r="AB671" s="6">
        <v>0.98</v>
      </c>
      <c r="AC671" s="6">
        <v>0.98799999999999999</v>
      </c>
      <c r="AD671" s="6">
        <v>0.91300000000000003</v>
      </c>
      <c r="AE671" s="2">
        <f t="shared" si="64"/>
        <v>0.9635999999999999</v>
      </c>
      <c r="AF671" s="6">
        <v>1.8049999999999999</v>
      </c>
      <c r="AG671" s="6">
        <v>0.88300000000000001</v>
      </c>
      <c r="AH671" s="6">
        <v>1.81</v>
      </c>
      <c r="AI671" s="6">
        <v>1.3120000000000001</v>
      </c>
      <c r="AJ671" s="6">
        <v>1.641</v>
      </c>
      <c r="AK671">
        <f t="shared" si="65"/>
        <v>1.4902</v>
      </c>
    </row>
    <row r="672" spans="1:37" ht="15" x14ac:dyDescent="0.3">
      <c r="A672" s="6" t="s">
        <v>461</v>
      </c>
      <c r="B672" s="6">
        <v>0.768085915106683</v>
      </c>
      <c r="C672" s="6">
        <v>2</v>
      </c>
      <c r="D672" s="6">
        <v>0.74</v>
      </c>
      <c r="E672" s="6" t="s">
        <v>462</v>
      </c>
      <c r="F672" s="6" t="s">
        <v>463</v>
      </c>
      <c r="G672" s="4">
        <v>1.5309999999999999</v>
      </c>
      <c r="H672" s="4">
        <f t="shared" si="60"/>
        <v>1.4265159301130523</v>
      </c>
      <c r="I672" s="4">
        <f t="shared" si="61"/>
        <v>1.5464923204649232</v>
      </c>
      <c r="J672" s="6" t="s">
        <v>87</v>
      </c>
      <c r="K672" s="21">
        <v>1.7387699999999999E-3</v>
      </c>
      <c r="L672" s="6" t="s">
        <v>464</v>
      </c>
      <c r="M672" s="6">
        <v>56.3</v>
      </c>
      <c r="N672" s="6">
        <v>0.72799999999999998</v>
      </c>
      <c r="O672" s="6">
        <v>0.76700000000000002</v>
      </c>
      <c r="P672" s="6">
        <v>0.76500000000000001</v>
      </c>
      <c r="Q672" s="6">
        <v>0.77900000000000003</v>
      </c>
      <c r="R672" s="6">
        <v>0.85299999999999998</v>
      </c>
      <c r="S672" s="2">
        <f t="shared" si="62"/>
        <v>0.77840000000000009</v>
      </c>
      <c r="T672" s="6">
        <v>1.2909999999999999</v>
      </c>
      <c r="U672" s="6">
        <v>1.3640000000000001</v>
      </c>
      <c r="V672" s="6">
        <v>0.80700000000000005</v>
      </c>
      <c r="W672" s="6">
        <v>1.4259999999999999</v>
      </c>
      <c r="X672" s="6">
        <v>0.996</v>
      </c>
      <c r="Y672" s="2">
        <f t="shared" si="63"/>
        <v>1.1104000000000001</v>
      </c>
      <c r="Z672" s="6">
        <v>0.84</v>
      </c>
      <c r="AA672" s="6">
        <v>1.097</v>
      </c>
      <c r="AB672" s="6">
        <v>0.98</v>
      </c>
      <c r="AC672" s="6">
        <v>0.98799999999999999</v>
      </c>
      <c r="AD672" s="6">
        <v>0.91300000000000003</v>
      </c>
      <c r="AE672" s="2">
        <f t="shared" si="64"/>
        <v>0.9635999999999999</v>
      </c>
      <c r="AF672" s="6">
        <v>1.8049999999999999</v>
      </c>
      <c r="AG672" s="6">
        <v>0.88300000000000001</v>
      </c>
      <c r="AH672" s="6">
        <v>1.81</v>
      </c>
      <c r="AI672" s="6">
        <v>1.3120000000000001</v>
      </c>
      <c r="AJ672" s="6">
        <v>1.641</v>
      </c>
      <c r="AK672">
        <f t="shared" si="65"/>
        <v>1.4902</v>
      </c>
    </row>
    <row r="673" spans="1:37" ht="15" x14ac:dyDescent="0.3">
      <c r="A673" s="6" t="s">
        <v>576</v>
      </c>
      <c r="B673" s="6">
        <v>0.56100597305281796</v>
      </c>
      <c r="C673" s="6">
        <v>1</v>
      </c>
      <c r="D673" s="6">
        <v>1.27</v>
      </c>
      <c r="E673" s="6" t="s">
        <v>462</v>
      </c>
      <c r="F673" s="6" t="s">
        <v>463</v>
      </c>
      <c r="G673" s="4">
        <v>1.5309999999999999</v>
      </c>
      <c r="H673" s="4">
        <f t="shared" si="60"/>
        <v>1.4265159301130523</v>
      </c>
      <c r="I673" s="4">
        <f t="shared" si="61"/>
        <v>1.5464923204649232</v>
      </c>
      <c r="J673" s="6" t="s">
        <v>87</v>
      </c>
      <c r="K673" s="21">
        <v>1.7387699999999999E-3</v>
      </c>
      <c r="L673" s="6" t="s">
        <v>464</v>
      </c>
      <c r="M673" s="6">
        <v>56.3</v>
      </c>
      <c r="N673" s="6">
        <v>0.72799999999999998</v>
      </c>
      <c r="O673" s="6">
        <v>0.76700000000000002</v>
      </c>
      <c r="P673" s="6">
        <v>0.76500000000000001</v>
      </c>
      <c r="Q673" s="6">
        <v>0.77900000000000003</v>
      </c>
      <c r="R673" s="6">
        <v>0.85299999999999998</v>
      </c>
      <c r="S673" s="2">
        <f t="shared" si="62"/>
        <v>0.77840000000000009</v>
      </c>
      <c r="T673" s="6">
        <v>1.2909999999999999</v>
      </c>
      <c r="U673" s="6">
        <v>1.3640000000000001</v>
      </c>
      <c r="V673" s="6">
        <v>0.80700000000000005</v>
      </c>
      <c r="W673" s="6">
        <v>1.4259999999999999</v>
      </c>
      <c r="X673" s="6">
        <v>0.996</v>
      </c>
      <c r="Y673" s="2">
        <f t="shared" si="63"/>
        <v>1.1104000000000001</v>
      </c>
      <c r="Z673" s="6">
        <v>0.84</v>
      </c>
      <c r="AA673" s="6">
        <v>1.097</v>
      </c>
      <c r="AB673" s="6">
        <v>0.98</v>
      </c>
      <c r="AC673" s="6">
        <v>0.98799999999999999</v>
      </c>
      <c r="AD673" s="6">
        <v>0.91300000000000003</v>
      </c>
      <c r="AE673" s="2">
        <f t="shared" si="64"/>
        <v>0.9635999999999999</v>
      </c>
      <c r="AF673" s="6">
        <v>1.8049999999999999</v>
      </c>
      <c r="AG673" s="6">
        <v>0.88300000000000001</v>
      </c>
      <c r="AH673" s="6">
        <v>1.81</v>
      </c>
      <c r="AI673" s="6">
        <v>1.3120000000000001</v>
      </c>
      <c r="AJ673" s="6">
        <v>1.641</v>
      </c>
      <c r="AK673">
        <f t="shared" si="65"/>
        <v>1.4902</v>
      </c>
    </row>
    <row r="674" spans="1:37" ht="15" x14ac:dyDescent="0.3">
      <c r="A674" s="4" t="s">
        <v>189</v>
      </c>
      <c r="B674" s="4">
        <v>0.84728381279077403</v>
      </c>
      <c r="C674" s="4">
        <v>2</v>
      </c>
      <c r="D674" s="4">
        <v>0.62</v>
      </c>
      <c r="E674" s="4" t="s">
        <v>135</v>
      </c>
      <c r="F674" s="4" t="s">
        <v>136</v>
      </c>
      <c r="G674" s="4">
        <v>1.528</v>
      </c>
      <c r="H674" s="4">
        <f t="shared" si="60"/>
        <v>1.4472329472329473</v>
      </c>
      <c r="I674" s="4">
        <f t="shared" si="61"/>
        <v>1.5173725589652551</v>
      </c>
      <c r="J674" s="4" t="s">
        <v>87</v>
      </c>
      <c r="K674" s="22">
        <v>9.61689999999993E-3</v>
      </c>
      <c r="L674" s="4" t="s">
        <v>137</v>
      </c>
      <c r="M674" s="4">
        <v>56.369</v>
      </c>
      <c r="N674" s="4">
        <v>0.68799999999999994</v>
      </c>
      <c r="O674" s="4">
        <v>0.98199999999999998</v>
      </c>
      <c r="P674" s="4">
        <v>0.85599999999999998</v>
      </c>
      <c r="Q674" s="4">
        <v>0.82299999999999995</v>
      </c>
      <c r="R674" s="4">
        <v>1.054</v>
      </c>
      <c r="S674" s="2">
        <f t="shared" si="62"/>
        <v>0.88059999999999994</v>
      </c>
      <c r="T674" s="4">
        <v>1.631</v>
      </c>
      <c r="U674" s="4">
        <v>2.4500000000000002</v>
      </c>
      <c r="V674" s="4">
        <v>0.77800000000000002</v>
      </c>
      <c r="W674" s="4">
        <v>1.081</v>
      </c>
      <c r="X674" s="4">
        <v>0.82599999999999996</v>
      </c>
      <c r="Y674" s="2">
        <f t="shared" si="63"/>
        <v>1.2744333333333333</v>
      </c>
      <c r="Z674" s="4">
        <v>0.88500000000000001</v>
      </c>
      <c r="AA674" s="4">
        <v>0.80300000000000005</v>
      </c>
      <c r="AB674" s="4">
        <v>0.71199999999999997</v>
      </c>
      <c r="AC674" s="4">
        <v>0.79200000000000004</v>
      </c>
      <c r="AD674" s="4">
        <v>0.751</v>
      </c>
      <c r="AE674" s="2">
        <f t="shared" si="64"/>
        <v>0.78859999999999997</v>
      </c>
      <c r="AF674" s="4">
        <v>1.129</v>
      </c>
      <c r="AG674" s="4">
        <v>1.135</v>
      </c>
      <c r="AH674" s="4">
        <v>0.89900000000000002</v>
      </c>
      <c r="AI674" s="4">
        <v>1.2270000000000001</v>
      </c>
      <c r="AJ674" s="4">
        <v>1.593</v>
      </c>
      <c r="AK674">
        <f t="shared" si="65"/>
        <v>1.1966000000000001</v>
      </c>
    </row>
    <row r="675" spans="1:37" ht="15" x14ac:dyDescent="0.3">
      <c r="A675" s="4" t="s">
        <v>691</v>
      </c>
      <c r="B675" s="4">
        <v>0.14268599074063101</v>
      </c>
      <c r="C675" s="4">
        <v>9</v>
      </c>
      <c r="D675" s="4">
        <v>1.49</v>
      </c>
      <c r="E675" s="4" t="s">
        <v>135</v>
      </c>
      <c r="F675" s="4" t="s">
        <v>136</v>
      </c>
      <c r="G675" s="4">
        <v>1.528</v>
      </c>
      <c r="H675" s="4">
        <f t="shared" si="60"/>
        <v>1.4472329472329473</v>
      </c>
      <c r="I675" s="4">
        <f t="shared" si="61"/>
        <v>1.5173725589652551</v>
      </c>
      <c r="J675" s="4" t="s">
        <v>87</v>
      </c>
      <c r="K675" s="22">
        <v>9.61689999999993E-3</v>
      </c>
      <c r="L675" s="4" t="s">
        <v>137</v>
      </c>
      <c r="M675" s="4">
        <v>56.369</v>
      </c>
      <c r="N675" s="4">
        <v>0.68799999999999994</v>
      </c>
      <c r="O675" s="4">
        <v>0.98199999999999998</v>
      </c>
      <c r="P675" s="4">
        <v>0.85599999999999998</v>
      </c>
      <c r="Q675" s="4">
        <v>0.82299999999999995</v>
      </c>
      <c r="R675" s="4">
        <v>1.054</v>
      </c>
      <c r="S675" s="2">
        <f t="shared" si="62"/>
        <v>0.88059999999999994</v>
      </c>
      <c r="T675" s="4">
        <v>1.631</v>
      </c>
      <c r="U675" s="4">
        <v>2.4500000000000002</v>
      </c>
      <c r="V675" s="4">
        <v>0.77800000000000002</v>
      </c>
      <c r="W675" s="4">
        <v>1.081</v>
      </c>
      <c r="X675" s="4">
        <v>0.82599999999999996</v>
      </c>
      <c r="Y675" s="2">
        <f t="shared" si="63"/>
        <v>1.2744333333333333</v>
      </c>
      <c r="Z675" s="4">
        <v>0.88500000000000001</v>
      </c>
      <c r="AA675" s="4">
        <v>0.80300000000000005</v>
      </c>
      <c r="AB675" s="4">
        <v>0.71199999999999997</v>
      </c>
      <c r="AC675" s="4">
        <v>0.79200000000000004</v>
      </c>
      <c r="AD675" s="4">
        <v>0.751</v>
      </c>
      <c r="AE675" s="2">
        <f t="shared" si="64"/>
        <v>0.78859999999999997</v>
      </c>
      <c r="AF675" s="4">
        <v>1.129</v>
      </c>
      <c r="AG675" s="4">
        <v>1.135</v>
      </c>
      <c r="AH675" s="4">
        <v>0.89900000000000002</v>
      </c>
      <c r="AI675" s="4">
        <v>1.2270000000000001</v>
      </c>
      <c r="AJ675" s="4">
        <v>1.593</v>
      </c>
      <c r="AK675">
        <f t="shared" si="65"/>
        <v>1.1966000000000001</v>
      </c>
    </row>
    <row r="676" spans="1:37" ht="15" x14ac:dyDescent="0.3">
      <c r="A676" s="9" t="s">
        <v>842</v>
      </c>
      <c r="B676" s="9">
        <v>0.99609112030772495</v>
      </c>
      <c r="C676" s="9">
        <v>1</v>
      </c>
      <c r="D676" s="9">
        <v>0.19</v>
      </c>
      <c r="E676" s="9" t="s">
        <v>135</v>
      </c>
      <c r="F676" s="9" t="s">
        <v>136</v>
      </c>
      <c r="G676" s="9">
        <v>1.528</v>
      </c>
      <c r="H676" s="9">
        <f t="shared" si="60"/>
        <v>1.4472329472329473</v>
      </c>
      <c r="I676" s="9">
        <f t="shared" si="61"/>
        <v>1.5173725589652551</v>
      </c>
      <c r="J676" s="9" t="s">
        <v>87</v>
      </c>
      <c r="K676" s="20">
        <v>9.61689999999993E-3</v>
      </c>
      <c r="L676" s="9" t="s">
        <v>137</v>
      </c>
      <c r="M676" s="9">
        <v>56.369</v>
      </c>
      <c r="N676" s="9">
        <v>0.68799999999999994</v>
      </c>
      <c r="O676" s="9">
        <v>0.98199999999999998</v>
      </c>
      <c r="P676" s="9">
        <v>0.85599999999999998</v>
      </c>
      <c r="Q676" s="9">
        <v>0.82299999999999995</v>
      </c>
      <c r="R676" s="9">
        <v>1.054</v>
      </c>
      <c r="S676" s="9">
        <f t="shared" si="62"/>
        <v>0.88059999999999994</v>
      </c>
      <c r="T676" s="9">
        <v>1.631</v>
      </c>
      <c r="U676" s="9">
        <v>2.4500000000000002</v>
      </c>
      <c r="V676" s="9">
        <v>0.77800000000000002</v>
      </c>
      <c r="W676" s="9">
        <v>1.081</v>
      </c>
      <c r="X676" s="9">
        <v>0.82599999999999996</v>
      </c>
      <c r="Y676" s="9">
        <f t="shared" si="63"/>
        <v>1.2744333333333333</v>
      </c>
      <c r="Z676" s="9">
        <v>0.88500000000000001</v>
      </c>
      <c r="AA676" s="9">
        <v>0.80300000000000005</v>
      </c>
      <c r="AB676" s="9">
        <v>0.71199999999999997</v>
      </c>
      <c r="AC676" s="9">
        <v>0.79200000000000004</v>
      </c>
      <c r="AD676" s="9">
        <v>0.751</v>
      </c>
      <c r="AE676" s="9">
        <f t="shared" si="64"/>
        <v>0.78859999999999997</v>
      </c>
      <c r="AF676" s="9">
        <v>1.129</v>
      </c>
      <c r="AG676" s="9">
        <v>1.135</v>
      </c>
      <c r="AH676" s="9">
        <v>0.89900000000000002</v>
      </c>
      <c r="AI676" s="9">
        <v>1.2270000000000001</v>
      </c>
      <c r="AJ676" s="9">
        <v>1.593</v>
      </c>
      <c r="AK676" s="10">
        <f t="shared" si="65"/>
        <v>1.1966000000000001</v>
      </c>
    </row>
    <row r="677" spans="1:37" ht="15" x14ac:dyDescent="0.3">
      <c r="A677" s="4" t="s">
        <v>277</v>
      </c>
      <c r="B677" s="4">
        <v>0.96852029648780802</v>
      </c>
      <c r="C677" s="4">
        <v>2</v>
      </c>
      <c r="D677" s="4">
        <v>0.4</v>
      </c>
      <c r="E677" s="4" t="s">
        <v>135</v>
      </c>
      <c r="F677" s="4" t="s">
        <v>136</v>
      </c>
      <c r="G677" s="4">
        <v>1.528</v>
      </c>
      <c r="H677" s="4">
        <f t="shared" si="60"/>
        <v>1.4472329472329473</v>
      </c>
      <c r="I677" s="4">
        <f t="shared" si="61"/>
        <v>1.5173725589652551</v>
      </c>
      <c r="J677" s="4" t="s">
        <v>87</v>
      </c>
      <c r="K677" s="22">
        <v>9.61689999999993E-3</v>
      </c>
      <c r="L677" s="4" t="s">
        <v>137</v>
      </c>
      <c r="M677" s="4">
        <v>56.369</v>
      </c>
      <c r="N677" s="4">
        <v>0.68799999999999994</v>
      </c>
      <c r="O677" s="4">
        <v>0.98199999999999998</v>
      </c>
      <c r="P677" s="4">
        <v>0.85599999999999998</v>
      </c>
      <c r="Q677" s="4">
        <v>0.82299999999999995</v>
      </c>
      <c r="R677" s="4">
        <v>1.054</v>
      </c>
      <c r="S677" s="2">
        <f t="shared" si="62"/>
        <v>0.88059999999999994</v>
      </c>
      <c r="T677" s="4">
        <v>1.631</v>
      </c>
      <c r="U677" s="4">
        <v>2.4500000000000002</v>
      </c>
      <c r="V677" s="4">
        <v>0.77800000000000002</v>
      </c>
      <c r="W677" s="4">
        <v>1.081</v>
      </c>
      <c r="X677" s="4">
        <v>0.82599999999999996</v>
      </c>
      <c r="Y677" s="2">
        <f t="shared" si="63"/>
        <v>1.2744333333333333</v>
      </c>
      <c r="Z677" s="4">
        <v>0.88500000000000001</v>
      </c>
      <c r="AA677" s="4">
        <v>0.80300000000000005</v>
      </c>
      <c r="AB677" s="4">
        <v>0.71199999999999997</v>
      </c>
      <c r="AC677" s="4">
        <v>0.79200000000000004</v>
      </c>
      <c r="AD677" s="4">
        <v>0.751</v>
      </c>
      <c r="AE677" s="2">
        <f t="shared" si="64"/>
        <v>0.78859999999999997</v>
      </c>
      <c r="AF677" s="4">
        <v>1.129</v>
      </c>
      <c r="AG677" s="4">
        <v>1.135</v>
      </c>
      <c r="AH677" s="4">
        <v>0.89900000000000002</v>
      </c>
      <c r="AI677" s="4">
        <v>1.2270000000000001</v>
      </c>
      <c r="AJ677" s="4">
        <v>1.593</v>
      </c>
      <c r="AK677">
        <f t="shared" si="65"/>
        <v>1.1966000000000001</v>
      </c>
    </row>
    <row r="678" spans="1:37" ht="15" x14ac:dyDescent="0.3">
      <c r="A678" s="4" t="s">
        <v>406</v>
      </c>
      <c r="B678" s="4">
        <v>0.94155031701817105</v>
      </c>
      <c r="C678" s="4">
        <v>2</v>
      </c>
      <c r="D678" s="4">
        <v>0.46</v>
      </c>
      <c r="E678" s="4" t="s">
        <v>135</v>
      </c>
      <c r="F678" s="4" t="s">
        <v>136</v>
      </c>
      <c r="G678" s="4">
        <v>1.528</v>
      </c>
      <c r="H678" s="4">
        <f t="shared" si="60"/>
        <v>1.4472329472329473</v>
      </c>
      <c r="I678" s="4">
        <f t="shared" si="61"/>
        <v>1.5173725589652551</v>
      </c>
      <c r="J678" s="4" t="s">
        <v>87</v>
      </c>
      <c r="K678" s="22">
        <v>9.61689999999993E-3</v>
      </c>
      <c r="L678" s="4" t="s">
        <v>137</v>
      </c>
      <c r="M678" s="4">
        <v>56.369</v>
      </c>
      <c r="N678" s="4">
        <v>0.68799999999999994</v>
      </c>
      <c r="O678" s="4">
        <v>0.98199999999999998</v>
      </c>
      <c r="P678" s="4">
        <v>0.85599999999999998</v>
      </c>
      <c r="Q678" s="4">
        <v>0.82299999999999995</v>
      </c>
      <c r="R678" s="4">
        <v>1.054</v>
      </c>
      <c r="S678" s="2">
        <f t="shared" si="62"/>
        <v>0.88059999999999994</v>
      </c>
      <c r="T678" s="4">
        <v>1.631</v>
      </c>
      <c r="U678" s="4">
        <v>2.4500000000000002</v>
      </c>
      <c r="V678" s="4">
        <v>0.77800000000000002</v>
      </c>
      <c r="W678" s="4">
        <v>1.081</v>
      </c>
      <c r="X678" s="4">
        <v>0.82599999999999996</v>
      </c>
      <c r="Y678" s="2">
        <f t="shared" si="63"/>
        <v>1.2744333333333333</v>
      </c>
      <c r="Z678" s="4">
        <v>0.88500000000000001</v>
      </c>
      <c r="AA678" s="4">
        <v>0.80300000000000005</v>
      </c>
      <c r="AB678" s="4">
        <v>0.71199999999999997</v>
      </c>
      <c r="AC678" s="4">
        <v>0.79200000000000004</v>
      </c>
      <c r="AD678" s="4">
        <v>0.751</v>
      </c>
      <c r="AE678" s="2">
        <f t="shared" si="64"/>
        <v>0.78859999999999997</v>
      </c>
      <c r="AF678" s="4">
        <v>1.129</v>
      </c>
      <c r="AG678" s="4">
        <v>1.135</v>
      </c>
      <c r="AH678" s="4">
        <v>0.89900000000000002</v>
      </c>
      <c r="AI678" s="4">
        <v>1.2270000000000001</v>
      </c>
      <c r="AJ678" s="4">
        <v>1.593</v>
      </c>
      <c r="AK678">
        <f t="shared" si="65"/>
        <v>1.1966000000000001</v>
      </c>
    </row>
    <row r="679" spans="1:37" ht="15" x14ac:dyDescent="0.3">
      <c r="A679" s="4" t="s">
        <v>861</v>
      </c>
      <c r="B679" s="4">
        <v>0.42693862262764598</v>
      </c>
      <c r="C679" s="4">
        <v>7</v>
      </c>
      <c r="D679" s="4">
        <v>1.1299999999999999</v>
      </c>
      <c r="E679" s="4" t="s">
        <v>135</v>
      </c>
      <c r="F679" s="4" t="s">
        <v>136</v>
      </c>
      <c r="G679" s="4">
        <v>1.528</v>
      </c>
      <c r="H679" s="4">
        <f t="shared" si="60"/>
        <v>1.4472329472329473</v>
      </c>
      <c r="I679" s="4">
        <f t="shared" si="61"/>
        <v>1.5173725589652551</v>
      </c>
      <c r="J679" s="4" t="s">
        <v>87</v>
      </c>
      <c r="K679" s="22">
        <v>9.61689999999993E-3</v>
      </c>
      <c r="L679" s="4" t="s">
        <v>137</v>
      </c>
      <c r="M679" s="4">
        <v>56.369</v>
      </c>
      <c r="N679" s="4">
        <v>0.68799999999999994</v>
      </c>
      <c r="O679" s="4">
        <v>0.98199999999999998</v>
      </c>
      <c r="P679" s="4">
        <v>0.85599999999999998</v>
      </c>
      <c r="Q679" s="4">
        <v>0.82299999999999995</v>
      </c>
      <c r="R679" s="4">
        <v>1.054</v>
      </c>
      <c r="S679" s="2">
        <f t="shared" si="62"/>
        <v>0.88059999999999994</v>
      </c>
      <c r="T679" s="4">
        <v>1.631</v>
      </c>
      <c r="U679" s="4">
        <v>2.4500000000000002</v>
      </c>
      <c r="V679" s="4">
        <v>0.77800000000000002</v>
      </c>
      <c r="W679" s="4">
        <v>1.081</v>
      </c>
      <c r="X679" s="4">
        <v>0.82599999999999996</v>
      </c>
      <c r="Y679" s="2">
        <f t="shared" si="63"/>
        <v>1.2744333333333333</v>
      </c>
      <c r="Z679" s="4">
        <v>0.88500000000000001</v>
      </c>
      <c r="AA679" s="4">
        <v>0.80300000000000005</v>
      </c>
      <c r="AB679" s="4">
        <v>0.71199999999999997</v>
      </c>
      <c r="AC679" s="4">
        <v>0.79200000000000004</v>
      </c>
      <c r="AD679" s="4">
        <v>0.751</v>
      </c>
      <c r="AE679" s="2">
        <f t="shared" si="64"/>
        <v>0.78859999999999997</v>
      </c>
      <c r="AF679" s="4">
        <v>1.129</v>
      </c>
      <c r="AG679" s="4">
        <v>1.135</v>
      </c>
      <c r="AH679" s="4">
        <v>0.89900000000000002</v>
      </c>
      <c r="AI679" s="4">
        <v>1.2270000000000001</v>
      </c>
      <c r="AJ679" s="4">
        <v>1.593</v>
      </c>
      <c r="AK679">
        <f t="shared" si="65"/>
        <v>1.1966000000000001</v>
      </c>
    </row>
    <row r="680" spans="1:37" ht="15" x14ac:dyDescent="0.3">
      <c r="A680" s="4" t="s">
        <v>540</v>
      </c>
      <c r="B680" s="4">
        <v>0.96595632383262997</v>
      </c>
      <c r="C680" s="4">
        <v>2</v>
      </c>
      <c r="D680" s="4">
        <v>0.4</v>
      </c>
      <c r="E680" s="4" t="s">
        <v>135</v>
      </c>
      <c r="F680" s="4" t="s">
        <v>136</v>
      </c>
      <c r="G680" s="4">
        <v>1.528</v>
      </c>
      <c r="H680" s="4">
        <f t="shared" si="60"/>
        <v>1.4472329472329473</v>
      </c>
      <c r="I680" s="4">
        <f t="shared" si="61"/>
        <v>1.5173725589652551</v>
      </c>
      <c r="J680" s="4" t="s">
        <v>87</v>
      </c>
      <c r="K680" s="22">
        <v>9.61689999999993E-3</v>
      </c>
      <c r="L680" s="4" t="s">
        <v>137</v>
      </c>
      <c r="M680" s="4">
        <v>56.369</v>
      </c>
      <c r="N680" s="4">
        <v>0.68799999999999994</v>
      </c>
      <c r="O680" s="4">
        <v>0.98199999999999998</v>
      </c>
      <c r="P680" s="4">
        <v>0.85599999999999998</v>
      </c>
      <c r="Q680" s="4">
        <v>0.82299999999999995</v>
      </c>
      <c r="R680" s="4">
        <v>1.054</v>
      </c>
      <c r="S680" s="2">
        <f t="shared" si="62"/>
        <v>0.88059999999999994</v>
      </c>
      <c r="T680" s="4">
        <v>1.631</v>
      </c>
      <c r="U680" s="4">
        <v>2.4500000000000002</v>
      </c>
      <c r="V680" s="4">
        <v>0.77800000000000002</v>
      </c>
      <c r="W680" s="4">
        <v>1.081</v>
      </c>
      <c r="X680" s="4">
        <v>0.82599999999999996</v>
      </c>
      <c r="Y680" s="2">
        <f t="shared" si="63"/>
        <v>1.2744333333333333</v>
      </c>
      <c r="Z680" s="4">
        <v>0.88500000000000001</v>
      </c>
      <c r="AA680" s="4">
        <v>0.80300000000000005</v>
      </c>
      <c r="AB680" s="4">
        <v>0.71199999999999997</v>
      </c>
      <c r="AC680" s="4">
        <v>0.79200000000000004</v>
      </c>
      <c r="AD680" s="4">
        <v>0.751</v>
      </c>
      <c r="AE680" s="2">
        <f t="shared" si="64"/>
        <v>0.78859999999999997</v>
      </c>
      <c r="AF680" s="4">
        <v>1.129</v>
      </c>
      <c r="AG680" s="4">
        <v>1.135</v>
      </c>
      <c r="AH680" s="4">
        <v>0.89900000000000002</v>
      </c>
      <c r="AI680" s="4">
        <v>1.2270000000000001</v>
      </c>
      <c r="AJ680" s="4">
        <v>1.593</v>
      </c>
      <c r="AK680">
        <f t="shared" si="65"/>
        <v>1.1966000000000001</v>
      </c>
    </row>
    <row r="681" spans="1:37" ht="15" x14ac:dyDescent="0.3">
      <c r="A681" s="4" t="s">
        <v>434</v>
      </c>
      <c r="B681" s="4">
        <v>0.44705087026328799</v>
      </c>
      <c r="C681" s="4">
        <v>4</v>
      </c>
      <c r="D681" s="4">
        <v>1.18</v>
      </c>
      <c r="E681" s="4" t="s">
        <v>135</v>
      </c>
      <c r="F681" s="4" t="s">
        <v>136</v>
      </c>
      <c r="G681" s="4">
        <v>1.528</v>
      </c>
      <c r="H681" s="4">
        <f t="shared" si="60"/>
        <v>1.4472329472329473</v>
      </c>
      <c r="I681" s="4">
        <f t="shared" si="61"/>
        <v>1.5173725589652551</v>
      </c>
      <c r="J681" s="4" t="s">
        <v>87</v>
      </c>
      <c r="K681" s="22">
        <v>9.61689999999993E-3</v>
      </c>
      <c r="L681" s="4" t="s">
        <v>137</v>
      </c>
      <c r="M681" s="4">
        <v>56.369</v>
      </c>
      <c r="N681" s="4">
        <v>0.68799999999999994</v>
      </c>
      <c r="O681" s="4">
        <v>0.98199999999999998</v>
      </c>
      <c r="P681" s="4">
        <v>0.85599999999999998</v>
      </c>
      <c r="Q681" s="4">
        <v>0.82299999999999995</v>
      </c>
      <c r="R681" s="4">
        <v>1.054</v>
      </c>
      <c r="S681" s="2">
        <f t="shared" si="62"/>
        <v>0.88059999999999994</v>
      </c>
      <c r="T681" s="4">
        <v>1.631</v>
      </c>
      <c r="U681" s="4">
        <v>2.4500000000000002</v>
      </c>
      <c r="V681" s="4">
        <v>0.77800000000000002</v>
      </c>
      <c r="W681" s="4">
        <v>1.081</v>
      </c>
      <c r="X681" s="4">
        <v>0.82599999999999996</v>
      </c>
      <c r="Y681" s="2">
        <f t="shared" si="63"/>
        <v>1.2744333333333333</v>
      </c>
      <c r="Z681" s="4">
        <v>0.88500000000000001</v>
      </c>
      <c r="AA681" s="4">
        <v>0.80300000000000005</v>
      </c>
      <c r="AB681" s="4">
        <v>0.71199999999999997</v>
      </c>
      <c r="AC681" s="4">
        <v>0.79200000000000004</v>
      </c>
      <c r="AD681" s="4">
        <v>0.751</v>
      </c>
      <c r="AE681" s="2">
        <f t="shared" si="64"/>
        <v>0.78859999999999997</v>
      </c>
      <c r="AF681" s="4">
        <v>1.129</v>
      </c>
      <c r="AG681" s="4">
        <v>1.135</v>
      </c>
      <c r="AH681" s="4">
        <v>0.89900000000000002</v>
      </c>
      <c r="AI681" s="4">
        <v>1.2270000000000001</v>
      </c>
      <c r="AJ681" s="4">
        <v>1.593</v>
      </c>
      <c r="AK681">
        <f t="shared" si="65"/>
        <v>1.1966000000000001</v>
      </c>
    </row>
    <row r="682" spans="1:37" ht="15" x14ac:dyDescent="0.3">
      <c r="A682" s="4" t="s">
        <v>131</v>
      </c>
      <c r="B682" s="4">
        <v>0.59640742713903105</v>
      </c>
      <c r="C682" s="4">
        <v>6</v>
      </c>
      <c r="D682" s="4">
        <v>0.97</v>
      </c>
      <c r="E682" s="4" t="s">
        <v>135</v>
      </c>
      <c r="F682" s="4" t="s">
        <v>136</v>
      </c>
      <c r="G682" s="4">
        <v>1.528</v>
      </c>
      <c r="H682" s="4">
        <f t="shared" si="60"/>
        <v>1.4472329472329473</v>
      </c>
      <c r="I682" s="4">
        <f t="shared" si="61"/>
        <v>1.5173725589652551</v>
      </c>
      <c r="J682" s="4" t="s">
        <v>87</v>
      </c>
      <c r="K682" s="22">
        <v>9.61689999999993E-3</v>
      </c>
      <c r="L682" s="4" t="s">
        <v>137</v>
      </c>
      <c r="M682" s="4">
        <v>56.369</v>
      </c>
      <c r="N682" s="4">
        <v>0.68799999999999994</v>
      </c>
      <c r="O682" s="4">
        <v>0.98199999999999998</v>
      </c>
      <c r="P682" s="4">
        <v>0.85599999999999998</v>
      </c>
      <c r="Q682" s="4">
        <v>0.82299999999999995</v>
      </c>
      <c r="R682" s="4">
        <v>1.054</v>
      </c>
      <c r="S682" s="2">
        <f t="shared" si="62"/>
        <v>0.88059999999999994</v>
      </c>
      <c r="T682" s="4">
        <v>1.631</v>
      </c>
      <c r="U682" s="4">
        <v>2.4500000000000002</v>
      </c>
      <c r="V682" s="4">
        <v>0.77800000000000002</v>
      </c>
      <c r="W682" s="4">
        <v>1.081</v>
      </c>
      <c r="X682" s="4">
        <v>0.82599999999999996</v>
      </c>
      <c r="Y682" s="2">
        <f t="shared" si="63"/>
        <v>1.2744333333333333</v>
      </c>
      <c r="Z682" s="4">
        <v>0.88500000000000001</v>
      </c>
      <c r="AA682" s="4">
        <v>0.80300000000000005</v>
      </c>
      <c r="AB682" s="4">
        <v>0.71199999999999997</v>
      </c>
      <c r="AC682" s="4">
        <v>0.79200000000000004</v>
      </c>
      <c r="AD682" s="4">
        <v>0.751</v>
      </c>
      <c r="AE682" s="2">
        <f t="shared" si="64"/>
        <v>0.78859999999999997</v>
      </c>
      <c r="AF682" s="4">
        <v>1.129</v>
      </c>
      <c r="AG682" s="4">
        <v>1.135</v>
      </c>
      <c r="AH682" s="4">
        <v>0.89900000000000002</v>
      </c>
      <c r="AI682" s="4">
        <v>1.2270000000000001</v>
      </c>
      <c r="AJ682" s="4">
        <v>1.593</v>
      </c>
      <c r="AK682">
        <f t="shared" si="65"/>
        <v>1.1966000000000001</v>
      </c>
    </row>
    <row r="683" spans="1:37" ht="15" x14ac:dyDescent="0.3">
      <c r="A683" s="4" t="s">
        <v>472</v>
      </c>
      <c r="B683" s="4">
        <v>0.95183175943504394</v>
      </c>
      <c r="C683" s="4">
        <v>1</v>
      </c>
      <c r="D683" s="4">
        <v>0.35</v>
      </c>
      <c r="E683" s="4" t="s">
        <v>135</v>
      </c>
      <c r="F683" s="4" t="s">
        <v>136</v>
      </c>
      <c r="G683" s="4">
        <v>1.528</v>
      </c>
      <c r="H683" s="4">
        <f t="shared" si="60"/>
        <v>1.4472329472329473</v>
      </c>
      <c r="I683" s="4">
        <f t="shared" si="61"/>
        <v>1.5173725589652551</v>
      </c>
      <c r="J683" s="4" t="s">
        <v>87</v>
      </c>
      <c r="K683" s="22">
        <v>9.61689999999993E-3</v>
      </c>
      <c r="L683" s="4" t="s">
        <v>137</v>
      </c>
      <c r="M683" s="4">
        <v>56.369</v>
      </c>
      <c r="N683" s="4">
        <v>0.68799999999999994</v>
      </c>
      <c r="O683" s="4">
        <v>0.98199999999999998</v>
      </c>
      <c r="P683" s="4">
        <v>0.85599999999999998</v>
      </c>
      <c r="Q683" s="4">
        <v>0.82299999999999995</v>
      </c>
      <c r="R683" s="4">
        <v>1.054</v>
      </c>
      <c r="S683" s="2">
        <f t="shared" si="62"/>
        <v>0.88059999999999994</v>
      </c>
      <c r="T683" s="4">
        <v>1.631</v>
      </c>
      <c r="U683" s="4">
        <v>2.4500000000000002</v>
      </c>
      <c r="V683" s="4">
        <v>0.77800000000000002</v>
      </c>
      <c r="W683" s="4">
        <v>1.081</v>
      </c>
      <c r="X683" s="4">
        <v>0.82599999999999996</v>
      </c>
      <c r="Y683" s="2">
        <f t="shared" si="63"/>
        <v>1.2744333333333333</v>
      </c>
      <c r="Z683" s="4">
        <v>0.88500000000000001</v>
      </c>
      <c r="AA683" s="4">
        <v>0.80300000000000005</v>
      </c>
      <c r="AB683" s="4">
        <v>0.71199999999999997</v>
      </c>
      <c r="AC683" s="4">
        <v>0.79200000000000004</v>
      </c>
      <c r="AD683" s="4">
        <v>0.751</v>
      </c>
      <c r="AE683" s="2">
        <f t="shared" si="64"/>
        <v>0.78859999999999997</v>
      </c>
      <c r="AF683" s="4">
        <v>1.129</v>
      </c>
      <c r="AG683" s="4">
        <v>1.135</v>
      </c>
      <c r="AH683" s="4">
        <v>0.89900000000000002</v>
      </c>
      <c r="AI683" s="4">
        <v>1.2270000000000001</v>
      </c>
      <c r="AJ683" s="4">
        <v>1.593</v>
      </c>
      <c r="AK683">
        <f t="shared" si="65"/>
        <v>1.1966000000000001</v>
      </c>
    </row>
    <row r="684" spans="1:37" ht="15" x14ac:dyDescent="0.3">
      <c r="A684" s="4" t="s">
        <v>481</v>
      </c>
      <c r="B684" s="4">
        <v>0.94716382634771401</v>
      </c>
      <c r="C684" s="4">
        <v>1</v>
      </c>
      <c r="D684" s="4">
        <v>0.36</v>
      </c>
      <c r="E684" s="4" t="s">
        <v>135</v>
      </c>
      <c r="F684" s="4" t="s">
        <v>136</v>
      </c>
      <c r="G684" s="4">
        <v>1.528</v>
      </c>
      <c r="H684" s="4">
        <f t="shared" si="60"/>
        <v>1.4472329472329473</v>
      </c>
      <c r="I684" s="4">
        <f t="shared" si="61"/>
        <v>1.5173725589652551</v>
      </c>
      <c r="J684" s="4" t="s">
        <v>87</v>
      </c>
      <c r="K684" s="22">
        <v>9.61689999999993E-3</v>
      </c>
      <c r="L684" s="4" t="s">
        <v>137</v>
      </c>
      <c r="M684" s="4">
        <v>56.369</v>
      </c>
      <c r="N684" s="4">
        <v>0.68799999999999994</v>
      </c>
      <c r="O684" s="4">
        <v>0.98199999999999998</v>
      </c>
      <c r="P684" s="4">
        <v>0.85599999999999998</v>
      </c>
      <c r="Q684" s="4">
        <v>0.82299999999999995</v>
      </c>
      <c r="R684" s="4">
        <v>1.054</v>
      </c>
      <c r="S684" s="2">
        <f t="shared" si="62"/>
        <v>0.88059999999999994</v>
      </c>
      <c r="T684" s="4">
        <v>1.631</v>
      </c>
      <c r="U684" s="4">
        <v>2.4500000000000002</v>
      </c>
      <c r="V684" s="4">
        <v>0.77800000000000002</v>
      </c>
      <c r="W684" s="4">
        <v>1.081</v>
      </c>
      <c r="X684" s="4">
        <v>0.82599999999999996</v>
      </c>
      <c r="Y684" s="2">
        <f t="shared" si="63"/>
        <v>1.2744333333333333</v>
      </c>
      <c r="Z684" s="4">
        <v>0.88500000000000001</v>
      </c>
      <c r="AA684" s="4">
        <v>0.80300000000000005</v>
      </c>
      <c r="AB684" s="4">
        <v>0.71199999999999997</v>
      </c>
      <c r="AC684" s="4">
        <v>0.79200000000000004</v>
      </c>
      <c r="AD684" s="4">
        <v>0.751</v>
      </c>
      <c r="AE684" s="2">
        <f t="shared" si="64"/>
        <v>0.78859999999999997</v>
      </c>
      <c r="AF684" s="4">
        <v>1.129</v>
      </c>
      <c r="AG684" s="4">
        <v>1.135</v>
      </c>
      <c r="AH684" s="4">
        <v>0.89900000000000002</v>
      </c>
      <c r="AI684" s="4">
        <v>1.2270000000000001</v>
      </c>
      <c r="AJ684" s="4">
        <v>1.593</v>
      </c>
      <c r="AK684">
        <f t="shared" si="65"/>
        <v>1.1966000000000001</v>
      </c>
    </row>
    <row r="685" spans="1:37" ht="15" x14ac:dyDescent="0.3">
      <c r="A685" s="4" t="s">
        <v>585</v>
      </c>
      <c r="B685" s="4">
        <v>0.98685733734010295</v>
      </c>
      <c r="C685" s="4">
        <v>1</v>
      </c>
      <c r="D685" s="4">
        <v>0.24</v>
      </c>
      <c r="E685" s="4" t="s">
        <v>135</v>
      </c>
      <c r="F685" s="4" t="s">
        <v>136</v>
      </c>
      <c r="G685" s="4">
        <v>1.528</v>
      </c>
      <c r="H685" s="4">
        <f t="shared" si="60"/>
        <v>1.4472329472329473</v>
      </c>
      <c r="I685" s="4">
        <f t="shared" si="61"/>
        <v>1.5173725589652551</v>
      </c>
      <c r="J685" s="4" t="s">
        <v>87</v>
      </c>
      <c r="K685" s="22">
        <v>9.61689999999993E-3</v>
      </c>
      <c r="L685" s="4" t="s">
        <v>137</v>
      </c>
      <c r="M685" s="4">
        <v>56.369</v>
      </c>
      <c r="N685" s="4">
        <v>0.68799999999999994</v>
      </c>
      <c r="O685" s="4">
        <v>0.98199999999999998</v>
      </c>
      <c r="P685" s="4">
        <v>0.85599999999999998</v>
      </c>
      <c r="Q685" s="4">
        <v>0.82299999999999995</v>
      </c>
      <c r="R685" s="4">
        <v>1.054</v>
      </c>
      <c r="S685" s="2">
        <f t="shared" si="62"/>
        <v>0.88059999999999994</v>
      </c>
      <c r="T685" s="4">
        <v>1.631</v>
      </c>
      <c r="U685" s="4">
        <v>2.4500000000000002</v>
      </c>
      <c r="V685" s="4">
        <v>0.77800000000000002</v>
      </c>
      <c r="W685" s="4">
        <v>1.081</v>
      </c>
      <c r="X685" s="4">
        <v>0.82599999999999996</v>
      </c>
      <c r="Y685" s="2">
        <f t="shared" si="63"/>
        <v>1.2744333333333333</v>
      </c>
      <c r="Z685" s="4">
        <v>0.88500000000000001</v>
      </c>
      <c r="AA685" s="4">
        <v>0.80300000000000005</v>
      </c>
      <c r="AB685" s="4">
        <v>0.71199999999999997</v>
      </c>
      <c r="AC685" s="4">
        <v>0.79200000000000004</v>
      </c>
      <c r="AD685" s="4">
        <v>0.751</v>
      </c>
      <c r="AE685" s="2">
        <f t="shared" si="64"/>
        <v>0.78859999999999997</v>
      </c>
      <c r="AF685" s="4">
        <v>1.129</v>
      </c>
      <c r="AG685" s="4">
        <v>1.135</v>
      </c>
      <c r="AH685" s="4">
        <v>0.89900000000000002</v>
      </c>
      <c r="AI685" s="4">
        <v>1.2270000000000001</v>
      </c>
      <c r="AJ685" s="4">
        <v>1.593</v>
      </c>
      <c r="AK685">
        <f t="shared" si="65"/>
        <v>1.1966000000000001</v>
      </c>
    </row>
    <row r="686" spans="1:37" ht="15" x14ac:dyDescent="0.3">
      <c r="A686" s="9" t="s">
        <v>1584</v>
      </c>
      <c r="B686" s="9">
        <v>0.84728381279077403</v>
      </c>
      <c r="C686" s="9">
        <v>2</v>
      </c>
      <c r="D686" s="9">
        <v>0.62</v>
      </c>
      <c r="E686" s="9" t="s">
        <v>135</v>
      </c>
      <c r="F686" s="9" t="s">
        <v>136</v>
      </c>
      <c r="G686" s="9">
        <v>1.528</v>
      </c>
      <c r="H686" s="9">
        <f t="shared" si="60"/>
        <v>1.4472329472329473</v>
      </c>
      <c r="I686" s="9">
        <f t="shared" si="61"/>
        <v>1.5173725589652551</v>
      </c>
      <c r="J686" s="9" t="s">
        <v>87</v>
      </c>
      <c r="K686" s="20">
        <v>9.61689999999993E-3</v>
      </c>
      <c r="L686" s="9" t="s">
        <v>137</v>
      </c>
      <c r="M686" s="9">
        <v>56.369</v>
      </c>
      <c r="N686" s="9">
        <v>0.68799999999999994</v>
      </c>
      <c r="O686" s="9">
        <v>0.98199999999999998</v>
      </c>
      <c r="P686" s="9">
        <v>0.85599999999999998</v>
      </c>
      <c r="Q686" s="9">
        <v>0.82299999999999995</v>
      </c>
      <c r="R686" s="9">
        <v>1.054</v>
      </c>
      <c r="S686" s="9">
        <f t="shared" si="62"/>
        <v>0.88059999999999994</v>
      </c>
      <c r="T686" s="9">
        <v>1.631</v>
      </c>
      <c r="U686" s="9">
        <v>2.4500000000000002</v>
      </c>
      <c r="V686" s="9">
        <v>0.77800000000000002</v>
      </c>
      <c r="W686" s="9">
        <v>1.081</v>
      </c>
      <c r="X686" s="9">
        <v>0.82599999999999996</v>
      </c>
      <c r="Y686" s="9">
        <f t="shared" si="63"/>
        <v>1.2744333333333333</v>
      </c>
      <c r="Z686" s="9">
        <v>0.88500000000000001</v>
      </c>
      <c r="AA686" s="9">
        <v>0.80300000000000005</v>
      </c>
      <c r="AB686" s="9">
        <v>0.71199999999999997</v>
      </c>
      <c r="AC686" s="9">
        <v>0.79200000000000004</v>
      </c>
      <c r="AD686" s="9">
        <v>0.751</v>
      </c>
      <c r="AE686" s="9">
        <f t="shared" si="64"/>
        <v>0.78859999999999997</v>
      </c>
      <c r="AF686" s="9">
        <v>1.129</v>
      </c>
      <c r="AG686" s="9">
        <v>1.135</v>
      </c>
      <c r="AH686" s="9">
        <v>0.89900000000000002</v>
      </c>
      <c r="AI686" s="9">
        <v>1.2270000000000001</v>
      </c>
      <c r="AJ686" s="9">
        <v>1.593</v>
      </c>
      <c r="AK686" s="10">
        <f t="shared" si="65"/>
        <v>1.1966000000000001</v>
      </c>
    </row>
    <row r="687" spans="1:37" ht="15" x14ac:dyDescent="0.3">
      <c r="A687" s="9" t="s">
        <v>1583</v>
      </c>
      <c r="B687" s="9">
        <v>0.98908955978395896</v>
      </c>
      <c r="C687" s="9">
        <v>1</v>
      </c>
      <c r="D687" s="9">
        <v>0.23</v>
      </c>
      <c r="E687" s="9" t="s">
        <v>135</v>
      </c>
      <c r="F687" s="9" t="s">
        <v>136</v>
      </c>
      <c r="G687" s="9">
        <v>1.528</v>
      </c>
      <c r="H687" s="9">
        <f t="shared" si="60"/>
        <v>1.4472329472329473</v>
      </c>
      <c r="I687" s="9">
        <f t="shared" si="61"/>
        <v>1.5173725589652551</v>
      </c>
      <c r="J687" s="9" t="s">
        <v>87</v>
      </c>
      <c r="K687" s="20">
        <v>9.61689999999993E-3</v>
      </c>
      <c r="L687" s="9" t="s">
        <v>137</v>
      </c>
      <c r="M687" s="9">
        <v>56.369</v>
      </c>
      <c r="N687" s="9">
        <v>0.68799999999999994</v>
      </c>
      <c r="O687" s="9">
        <v>0.98199999999999998</v>
      </c>
      <c r="P687" s="9">
        <v>0.85599999999999998</v>
      </c>
      <c r="Q687" s="9">
        <v>0.82299999999999995</v>
      </c>
      <c r="R687" s="9">
        <v>1.054</v>
      </c>
      <c r="S687" s="9">
        <f t="shared" si="62"/>
        <v>0.88059999999999994</v>
      </c>
      <c r="T687" s="9">
        <v>1.631</v>
      </c>
      <c r="U687" s="9">
        <v>2.4500000000000002</v>
      </c>
      <c r="V687" s="9">
        <v>0.77800000000000002</v>
      </c>
      <c r="W687" s="9">
        <v>1.081</v>
      </c>
      <c r="X687" s="9">
        <v>0.82599999999999996</v>
      </c>
      <c r="Y687" s="9">
        <f t="shared" si="63"/>
        <v>1.2744333333333333</v>
      </c>
      <c r="Z687" s="9">
        <v>0.88500000000000001</v>
      </c>
      <c r="AA687" s="9">
        <v>0.80300000000000005</v>
      </c>
      <c r="AB687" s="9">
        <v>0.71199999999999997</v>
      </c>
      <c r="AC687" s="9">
        <v>0.79200000000000004</v>
      </c>
      <c r="AD687" s="9">
        <v>0.751</v>
      </c>
      <c r="AE687" s="9">
        <f t="shared" si="64"/>
        <v>0.78859999999999997</v>
      </c>
      <c r="AF687" s="9">
        <v>1.129</v>
      </c>
      <c r="AG687" s="9">
        <v>1.135</v>
      </c>
      <c r="AH687" s="9">
        <v>0.89900000000000002</v>
      </c>
      <c r="AI687" s="9">
        <v>1.2270000000000001</v>
      </c>
      <c r="AJ687" s="9">
        <v>1.593</v>
      </c>
      <c r="AK687" s="10">
        <f t="shared" si="65"/>
        <v>1.1966000000000001</v>
      </c>
    </row>
    <row r="688" spans="1:37" ht="15" x14ac:dyDescent="0.3">
      <c r="A688" s="4" t="s">
        <v>580</v>
      </c>
      <c r="B688" s="4">
        <v>0.11661742853722799</v>
      </c>
      <c r="C688" s="4">
        <v>3</v>
      </c>
      <c r="D688" s="4">
        <v>2.46</v>
      </c>
      <c r="E688" s="4" t="s">
        <v>135</v>
      </c>
      <c r="F688" s="4" t="s">
        <v>136</v>
      </c>
      <c r="G688" s="4">
        <v>1.528</v>
      </c>
      <c r="H688" s="4">
        <f t="shared" si="60"/>
        <v>1.4472329472329473</v>
      </c>
      <c r="I688" s="4">
        <f t="shared" si="61"/>
        <v>1.5173725589652551</v>
      </c>
      <c r="J688" s="4" t="s">
        <v>87</v>
      </c>
      <c r="K688" s="22">
        <v>9.61689999999993E-3</v>
      </c>
      <c r="L688" s="4" t="s">
        <v>137</v>
      </c>
      <c r="M688" s="4">
        <v>56.369</v>
      </c>
      <c r="N688" s="4">
        <v>0.68799999999999994</v>
      </c>
      <c r="O688" s="4">
        <v>0.98199999999999998</v>
      </c>
      <c r="P688" s="4">
        <v>0.85599999999999998</v>
      </c>
      <c r="Q688" s="4">
        <v>0.82299999999999995</v>
      </c>
      <c r="R688" s="4">
        <v>1.054</v>
      </c>
      <c r="S688" s="2">
        <f t="shared" si="62"/>
        <v>0.88059999999999994</v>
      </c>
      <c r="T688" s="4">
        <v>1.631</v>
      </c>
      <c r="U688" s="4">
        <v>2.4500000000000002</v>
      </c>
      <c r="V688" s="4">
        <v>0.77800000000000002</v>
      </c>
      <c r="W688" s="4">
        <v>1.081</v>
      </c>
      <c r="X688" s="4">
        <v>0.82599999999999996</v>
      </c>
      <c r="Y688" s="2">
        <f t="shared" si="63"/>
        <v>1.2744333333333333</v>
      </c>
      <c r="Z688" s="4">
        <v>0.88500000000000001</v>
      </c>
      <c r="AA688" s="4">
        <v>0.80300000000000005</v>
      </c>
      <c r="AB688" s="4">
        <v>0.71199999999999997</v>
      </c>
      <c r="AC688" s="4">
        <v>0.79200000000000004</v>
      </c>
      <c r="AD688" s="4">
        <v>0.751</v>
      </c>
      <c r="AE688" s="2">
        <f t="shared" si="64"/>
        <v>0.78859999999999997</v>
      </c>
      <c r="AF688" s="4">
        <v>1.129</v>
      </c>
      <c r="AG688" s="4">
        <v>1.135</v>
      </c>
      <c r="AH688" s="4">
        <v>0.89900000000000002</v>
      </c>
      <c r="AI688" s="4">
        <v>1.2270000000000001</v>
      </c>
      <c r="AJ688" s="4">
        <v>1.593</v>
      </c>
      <c r="AK688">
        <f t="shared" si="65"/>
        <v>1.1966000000000001</v>
      </c>
    </row>
    <row r="689" spans="1:37" ht="15" x14ac:dyDescent="0.3">
      <c r="A689" s="4" t="s">
        <v>371</v>
      </c>
      <c r="B689" s="4">
        <v>0.79778996755313003</v>
      </c>
      <c r="C689" s="4">
        <v>2</v>
      </c>
      <c r="D689" s="4">
        <v>0.69</v>
      </c>
      <c r="E689" s="4" t="s">
        <v>135</v>
      </c>
      <c r="F689" s="4" t="s">
        <v>136</v>
      </c>
      <c r="G689" s="4">
        <v>1.528</v>
      </c>
      <c r="H689" s="4">
        <f t="shared" si="60"/>
        <v>1.4472329472329473</v>
      </c>
      <c r="I689" s="4">
        <f t="shared" si="61"/>
        <v>1.5173725589652551</v>
      </c>
      <c r="J689" s="4" t="s">
        <v>87</v>
      </c>
      <c r="K689" s="22">
        <v>9.61689999999993E-3</v>
      </c>
      <c r="L689" s="4" t="s">
        <v>137</v>
      </c>
      <c r="M689" s="4">
        <v>56.369</v>
      </c>
      <c r="N689" s="4">
        <v>0.68799999999999994</v>
      </c>
      <c r="O689" s="4">
        <v>0.98199999999999998</v>
      </c>
      <c r="P689" s="4">
        <v>0.85599999999999998</v>
      </c>
      <c r="Q689" s="4">
        <v>0.82299999999999995</v>
      </c>
      <c r="R689" s="4">
        <v>1.054</v>
      </c>
      <c r="S689" s="2">
        <f t="shared" si="62"/>
        <v>0.88059999999999994</v>
      </c>
      <c r="T689" s="4">
        <v>1.631</v>
      </c>
      <c r="U689" s="4">
        <v>2.4500000000000002</v>
      </c>
      <c r="V689" s="4">
        <v>0.77800000000000002</v>
      </c>
      <c r="W689" s="4">
        <v>1.081</v>
      </c>
      <c r="X689" s="4">
        <v>0.82599999999999996</v>
      </c>
      <c r="Y689" s="2">
        <f t="shared" si="63"/>
        <v>1.2744333333333333</v>
      </c>
      <c r="Z689" s="4">
        <v>0.88500000000000001</v>
      </c>
      <c r="AA689" s="4">
        <v>0.80300000000000005</v>
      </c>
      <c r="AB689" s="4">
        <v>0.71199999999999997</v>
      </c>
      <c r="AC689" s="4">
        <v>0.79200000000000004</v>
      </c>
      <c r="AD689" s="4">
        <v>0.751</v>
      </c>
      <c r="AE689" s="2">
        <f t="shared" si="64"/>
        <v>0.78859999999999997</v>
      </c>
      <c r="AF689" s="4">
        <v>1.129</v>
      </c>
      <c r="AG689" s="4">
        <v>1.135</v>
      </c>
      <c r="AH689" s="4">
        <v>0.89900000000000002</v>
      </c>
      <c r="AI689" s="4">
        <v>1.2270000000000001</v>
      </c>
      <c r="AJ689" s="4">
        <v>1.593</v>
      </c>
      <c r="AK689">
        <f t="shared" si="65"/>
        <v>1.1966000000000001</v>
      </c>
    </row>
    <row r="690" spans="1:37" s="7" customFormat="1" ht="15" x14ac:dyDescent="0.3">
      <c r="A690" s="4" t="s">
        <v>750</v>
      </c>
      <c r="B690" s="4">
        <v>0.84014276330224502</v>
      </c>
      <c r="C690" s="4">
        <v>1</v>
      </c>
      <c r="D690" s="4">
        <v>0.56999999999999995</v>
      </c>
      <c r="E690" s="4" t="s">
        <v>135</v>
      </c>
      <c r="F690" s="4" t="s">
        <v>136</v>
      </c>
      <c r="G690" s="4">
        <v>1.528</v>
      </c>
      <c r="H690" s="4">
        <f t="shared" si="60"/>
        <v>1.4472329472329473</v>
      </c>
      <c r="I690" s="4">
        <f t="shared" si="61"/>
        <v>1.5173725589652551</v>
      </c>
      <c r="J690" s="4" t="s">
        <v>87</v>
      </c>
      <c r="K690" s="22">
        <v>9.61689999999993E-3</v>
      </c>
      <c r="L690" s="4" t="s">
        <v>137</v>
      </c>
      <c r="M690" s="4">
        <v>56.369</v>
      </c>
      <c r="N690" s="4">
        <v>0.68799999999999994</v>
      </c>
      <c r="O690" s="4">
        <v>0.98199999999999998</v>
      </c>
      <c r="P690" s="4">
        <v>0.85599999999999998</v>
      </c>
      <c r="Q690" s="4">
        <v>0.82299999999999995</v>
      </c>
      <c r="R690" s="4">
        <v>1.054</v>
      </c>
      <c r="S690" s="2">
        <f t="shared" si="62"/>
        <v>0.88059999999999994</v>
      </c>
      <c r="T690" s="4">
        <v>1.631</v>
      </c>
      <c r="U690" s="4">
        <v>2.4500000000000002</v>
      </c>
      <c r="V690" s="4">
        <v>0.77800000000000002</v>
      </c>
      <c r="W690" s="4">
        <v>1.081</v>
      </c>
      <c r="X690" s="4">
        <v>0.82599999999999996</v>
      </c>
      <c r="Y690" s="2">
        <f t="shared" si="63"/>
        <v>1.2744333333333333</v>
      </c>
      <c r="Z690" s="4">
        <v>0.88500000000000001</v>
      </c>
      <c r="AA690" s="4">
        <v>0.80300000000000005</v>
      </c>
      <c r="AB690" s="4">
        <v>0.71199999999999997</v>
      </c>
      <c r="AC690" s="4">
        <v>0.79200000000000004</v>
      </c>
      <c r="AD690" s="4">
        <v>0.751</v>
      </c>
      <c r="AE690" s="2">
        <f t="shared" si="64"/>
        <v>0.78859999999999997</v>
      </c>
      <c r="AF690" s="4">
        <v>1.129</v>
      </c>
      <c r="AG690" s="4">
        <v>1.135</v>
      </c>
      <c r="AH690" s="4">
        <v>0.89900000000000002</v>
      </c>
      <c r="AI690" s="4">
        <v>1.2270000000000001</v>
      </c>
      <c r="AJ690" s="4">
        <v>1.593</v>
      </c>
      <c r="AK690">
        <f t="shared" si="65"/>
        <v>1.1966000000000001</v>
      </c>
    </row>
    <row r="691" spans="1:37" ht="15" x14ac:dyDescent="0.3">
      <c r="A691" s="4" t="s">
        <v>841</v>
      </c>
      <c r="B691" s="4">
        <v>0.85781202874882001</v>
      </c>
      <c r="C691" s="4">
        <v>2</v>
      </c>
      <c r="D691" s="4">
        <v>0.6</v>
      </c>
      <c r="E691" s="4" t="s">
        <v>135</v>
      </c>
      <c r="F691" s="4" t="s">
        <v>136</v>
      </c>
      <c r="G691" s="4">
        <v>1.528</v>
      </c>
      <c r="H691" s="4">
        <f t="shared" si="60"/>
        <v>1.4472329472329473</v>
      </c>
      <c r="I691" s="4">
        <f t="shared" si="61"/>
        <v>1.5173725589652551</v>
      </c>
      <c r="J691" s="4" t="s">
        <v>87</v>
      </c>
      <c r="K691" s="22">
        <v>9.61689999999993E-3</v>
      </c>
      <c r="L691" s="4" t="s">
        <v>137</v>
      </c>
      <c r="M691" s="4">
        <v>56.369</v>
      </c>
      <c r="N691" s="4">
        <v>0.68799999999999994</v>
      </c>
      <c r="O691" s="4">
        <v>0.98199999999999998</v>
      </c>
      <c r="P691" s="4">
        <v>0.85599999999999998</v>
      </c>
      <c r="Q691" s="4">
        <v>0.82299999999999995</v>
      </c>
      <c r="R691" s="4">
        <v>1.054</v>
      </c>
      <c r="S691" s="2">
        <f t="shared" si="62"/>
        <v>0.88059999999999994</v>
      </c>
      <c r="T691" s="4">
        <v>1.631</v>
      </c>
      <c r="U691" s="4">
        <v>2.4500000000000002</v>
      </c>
      <c r="V691" s="4">
        <v>0.77800000000000002</v>
      </c>
      <c r="W691" s="4">
        <v>1.081</v>
      </c>
      <c r="X691" s="4">
        <v>0.82599999999999996</v>
      </c>
      <c r="Y691" s="2">
        <f t="shared" si="63"/>
        <v>1.2744333333333333</v>
      </c>
      <c r="Z691" s="4">
        <v>0.88500000000000001</v>
      </c>
      <c r="AA691" s="4">
        <v>0.80300000000000005</v>
      </c>
      <c r="AB691" s="4">
        <v>0.71199999999999997</v>
      </c>
      <c r="AC691" s="4">
        <v>0.79200000000000004</v>
      </c>
      <c r="AD691" s="4">
        <v>0.751</v>
      </c>
      <c r="AE691" s="2">
        <f t="shared" si="64"/>
        <v>0.78859999999999997</v>
      </c>
      <c r="AF691" s="4">
        <v>1.129</v>
      </c>
      <c r="AG691" s="4">
        <v>1.135</v>
      </c>
      <c r="AH691" s="4">
        <v>0.89900000000000002</v>
      </c>
      <c r="AI691" s="4">
        <v>1.2270000000000001</v>
      </c>
      <c r="AJ691" s="4">
        <v>1.593</v>
      </c>
      <c r="AK691">
        <f t="shared" si="65"/>
        <v>1.1966000000000001</v>
      </c>
    </row>
    <row r="692" spans="1:37" ht="15" x14ac:dyDescent="0.3">
      <c r="A692" s="4" t="s">
        <v>507</v>
      </c>
      <c r="B692" s="4">
        <v>0.69727284120618005</v>
      </c>
      <c r="C692" s="4">
        <v>2</v>
      </c>
      <c r="D692" s="4">
        <v>0.85</v>
      </c>
      <c r="E692" s="4" t="s">
        <v>135</v>
      </c>
      <c r="F692" s="4" t="s">
        <v>136</v>
      </c>
      <c r="G692" s="4">
        <v>1.528</v>
      </c>
      <c r="H692" s="4">
        <f t="shared" si="60"/>
        <v>1.4472329472329473</v>
      </c>
      <c r="I692" s="4">
        <f t="shared" si="61"/>
        <v>1.5173725589652551</v>
      </c>
      <c r="J692" s="4" t="s">
        <v>87</v>
      </c>
      <c r="K692" s="22">
        <v>9.61689999999993E-3</v>
      </c>
      <c r="L692" s="4" t="s">
        <v>137</v>
      </c>
      <c r="M692" s="4">
        <v>56.369</v>
      </c>
      <c r="N692" s="4">
        <v>0.68799999999999994</v>
      </c>
      <c r="O692" s="4">
        <v>0.98199999999999998</v>
      </c>
      <c r="P692" s="4">
        <v>0.85599999999999998</v>
      </c>
      <c r="Q692" s="4">
        <v>0.82299999999999995</v>
      </c>
      <c r="R692" s="4">
        <v>1.054</v>
      </c>
      <c r="S692" s="2">
        <f t="shared" si="62"/>
        <v>0.88059999999999994</v>
      </c>
      <c r="T692" s="4">
        <v>1.631</v>
      </c>
      <c r="U692" s="4">
        <v>2.4500000000000002</v>
      </c>
      <c r="V692" s="4">
        <v>0.77800000000000002</v>
      </c>
      <c r="W692" s="4">
        <v>1.081</v>
      </c>
      <c r="X692" s="4">
        <v>0.82599999999999996</v>
      </c>
      <c r="Y692" s="2">
        <f t="shared" si="63"/>
        <v>1.2744333333333333</v>
      </c>
      <c r="Z692" s="4">
        <v>0.88500000000000001</v>
      </c>
      <c r="AA692" s="4">
        <v>0.80300000000000005</v>
      </c>
      <c r="AB692" s="4">
        <v>0.71199999999999997</v>
      </c>
      <c r="AC692" s="4">
        <v>0.79200000000000004</v>
      </c>
      <c r="AD692" s="4">
        <v>0.751</v>
      </c>
      <c r="AE692" s="2">
        <f t="shared" si="64"/>
        <v>0.78859999999999997</v>
      </c>
      <c r="AF692" s="4">
        <v>1.129</v>
      </c>
      <c r="AG692" s="4">
        <v>1.135</v>
      </c>
      <c r="AH692" s="4">
        <v>0.89900000000000002</v>
      </c>
      <c r="AI692" s="4">
        <v>1.2270000000000001</v>
      </c>
      <c r="AJ692" s="4">
        <v>1.593</v>
      </c>
      <c r="AK692">
        <f t="shared" si="65"/>
        <v>1.1966000000000001</v>
      </c>
    </row>
    <row r="693" spans="1:37" ht="15" x14ac:dyDescent="0.3">
      <c r="A693" s="9" t="s">
        <v>600</v>
      </c>
      <c r="B693" s="9">
        <v>0.97879588794263594</v>
      </c>
      <c r="C693" s="9">
        <v>2</v>
      </c>
      <c r="D693" s="9">
        <v>0.36</v>
      </c>
      <c r="E693" s="9" t="s">
        <v>135</v>
      </c>
      <c r="F693" s="9" t="s">
        <v>136</v>
      </c>
      <c r="G693" s="9">
        <v>1.528</v>
      </c>
      <c r="H693" s="9">
        <f t="shared" si="60"/>
        <v>1.4472329472329473</v>
      </c>
      <c r="I693" s="9">
        <f t="shared" si="61"/>
        <v>1.5173725589652551</v>
      </c>
      <c r="J693" s="9" t="s">
        <v>87</v>
      </c>
      <c r="K693" s="20">
        <v>9.61689999999993E-3</v>
      </c>
      <c r="L693" s="9" t="s">
        <v>137</v>
      </c>
      <c r="M693" s="9">
        <v>56.369</v>
      </c>
      <c r="N693" s="9">
        <v>0.68799999999999994</v>
      </c>
      <c r="O693" s="9">
        <v>0.98199999999999998</v>
      </c>
      <c r="P693" s="9">
        <v>0.85599999999999998</v>
      </c>
      <c r="Q693" s="9">
        <v>0.82299999999999995</v>
      </c>
      <c r="R693" s="9">
        <v>1.054</v>
      </c>
      <c r="S693" s="9">
        <f t="shared" si="62"/>
        <v>0.88059999999999994</v>
      </c>
      <c r="T693" s="9">
        <v>1.631</v>
      </c>
      <c r="U693" s="9">
        <v>2.4500000000000002</v>
      </c>
      <c r="V693" s="9">
        <v>0.77800000000000002</v>
      </c>
      <c r="W693" s="9">
        <v>1.081</v>
      </c>
      <c r="X693" s="9">
        <v>0.82599999999999996</v>
      </c>
      <c r="Y693" s="9">
        <f t="shared" si="63"/>
        <v>1.2744333333333333</v>
      </c>
      <c r="Z693" s="9">
        <v>0.88500000000000001</v>
      </c>
      <c r="AA693" s="9">
        <v>0.80300000000000005</v>
      </c>
      <c r="AB693" s="9">
        <v>0.71199999999999997</v>
      </c>
      <c r="AC693" s="9">
        <v>0.79200000000000004</v>
      </c>
      <c r="AD693" s="9">
        <v>0.751</v>
      </c>
      <c r="AE693" s="9">
        <f t="shared" si="64"/>
        <v>0.78859999999999997</v>
      </c>
      <c r="AF693" s="9">
        <v>1.129</v>
      </c>
      <c r="AG693" s="9">
        <v>1.135</v>
      </c>
      <c r="AH693" s="9">
        <v>0.89900000000000002</v>
      </c>
      <c r="AI693" s="9">
        <v>1.2270000000000001</v>
      </c>
      <c r="AJ693" s="9">
        <v>1.593</v>
      </c>
      <c r="AK693" s="10">
        <f t="shared" si="65"/>
        <v>1.1966000000000001</v>
      </c>
    </row>
    <row r="694" spans="1:37" ht="15" x14ac:dyDescent="0.3">
      <c r="A694" s="9" t="s">
        <v>584</v>
      </c>
      <c r="B694" s="9">
        <v>0.98685733734010295</v>
      </c>
      <c r="C694" s="9">
        <v>1</v>
      </c>
      <c r="D694" s="9">
        <v>0.24</v>
      </c>
      <c r="E694" s="9" t="s">
        <v>135</v>
      </c>
      <c r="F694" s="9" t="s">
        <v>136</v>
      </c>
      <c r="G694" s="9">
        <v>1.528</v>
      </c>
      <c r="H694" s="9">
        <f t="shared" si="60"/>
        <v>1.4472329472329473</v>
      </c>
      <c r="I694" s="9">
        <f t="shared" si="61"/>
        <v>1.5173725589652551</v>
      </c>
      <c r="J694" s="9" t="s">
        <v>87</v>
      </c>
      <c r="K694" s="20">
        <v>9.61689999999993E-3</v>
      </c>
      <c r="L694" s="9" t="s">
        <v>137</v>
      </c>
      <c r="M694" s="9">
        <v>56.369</v>
      </c>
      <c r="N694" s="9">
        <v>0.68799999999999994</v>
      </c>
      <c r="O694" s="9">
        <v>0.98199999999999998</v>
      </c>
      <c r="P694" s="9">
        <v>0.85599999999999998</v>
      </c>
      <c r="Q694" s="9">
        <v>0.82299999999999995</v>
      </c>
      <c r="R694" s="9">
        <v>1.054</v>
      </c>
      <c r="S694" s="9">
        <f t="shared" si="62"/>
        <v>0.88059999999999994</v>
      </c>
      <c r="T694" s="9">
        <v>1.631</v>
      </c>
      <c r="U694" s="9">
        <v>2.4500000000000002</v>
      </c>
      <c r="V694" s="9">
        <v>0.77800000000000002</v>
      </c>
      <c r="W694" s="9">
        <v>1.081</v>
      </c>
      <c r="X694" s="9">
        <v>0.82599999999999996</v>
      </c>
      <c r="Y694" s="9">
        <f t="shared" si="63"/>
        <v>1.2744333333333333</v>
      </c>
      <c r="Z694" s="9">
        <v>0.88500000000000001</v>
      </c>
      <c r="AA694" s="9">
        <v>0.80300000000000005</v>
      </c>
      <c r="AB694" s="9">
        <v>0.71199999999999997</v>
      </c>
      <c r="AC694" s="9">
        <v>0.79200000000000004</v>
      </c>
      <c r="AD694" s="9">
        <v>0.751</v>
      </c>
      <c r="AE694" s="9">
        <f t="shared" si="64"/>
        <v>0.78859999999999997</v>
      </c>
      <c r="AF694" s="9">
        <v>1.129</v>
      </c>
      <c r="AG694" s="9">
        <v>1.135</v>
      </c>
      <c r="AH694" s="9">
        <v>0.89900000000000002</v>
      </c>
      <c r="AI694" s="9">
        <v>1.2270000000000001</v>
      </c>
      <c r="AJ694" s="9">
        <v>1.593</v>
      </c>
      <c r="AK694" s="10">
        <f t="shared" si="65"/>
        <v>1.1966000000000001</v>
      </c>
    </row>
    <row r="695" spans="1:37" ht="15" x14ac:dyDescent="0.3">
      <c r="A695" s="9" t="s">
        <v>575</v>
      </c>
      <c r="B695" s="9">
        <v>0.73467492307124505</v>
      </c>
      <c r="C695" s="9">
        <v>2</v>
      </c>
      <c r="D695" s="9">
        <v>0.79</v>
      </c>
      <c r="E695" s="9" t="s">
        <v>135</v>
      </c>
      <c r="F695" s="9" t="s">
        <v>136</v>
      </c>
      <c r="G695" s="9">
        <v>1.528</v>
      </c>
      <c r="H695" s="9">
        <f t="shared" si="60"/>
        <v>1.4472329472329473</v>
      </c>
      <c r="I695" s="9">
        <f t="shared" si="61"/>
        <v>1.5173725589652551</v>
      </c>
      <c r="J695" s="9" t="s">
        <v>87</v>
      </c>
      <c r="K695" s="20">
        <v>9.61689999999993E-3</v>
      </c>
      <c r="L695" s="9" t="s">
        <v>137</v>
      </c>
      <c r="M695" s="9">
        <v>56.369</v>
      </c>
      <c r="N695" s="9">
        <v>0.68799999999999994</v>
      </c>
      <c r="O695" s="9">
        <v>0.98199999999999998</v>
      </c>
      <c r="P695" s="9">
        <v>0.85599999999999998</v>
      </c>
      <c r="Q695" s="9">
        <v>0.82299999999999995</v>
      </c>
      <c r="R695" s="9">
        <v>1.054</v>
      </c>
      <c r="S695" s="9">
        <f t="shared" si="62"/>
        <v>0.88059999999999994</v>
      </c>
      <c r="T695" s="9">
        <v>1.631</v>
      </c>
      <c r="U695" s="9">
        <v>2.4500000000000002</v>
      </c>
      <c r="V695" s="9">
        <v>0.77800000000000002</v>
      </c>
      <c r="W695" s="9">
        <v>1.081</v>
      </c>
      <c r="X695" s="9">
        <v>0.82599999999999996</v>
      </c>
      <c r="Y695" s="9">
        <f t="shared" si="63"/>
        <v>1.2744333333333333</v>
      </c>
      <c r="Z695" s="9">
        <v>0.88500000000000001</v>
      </c>
      <c r="AA695" s="9">
        <v>0.80300000000000005</v>
      </c>
      <c r="AB695" s="9">
        <v>0.71199999999999997</v>
      </c>
      <c r="AC695" s="9">
        <v>0.79200000000000004</v>
      </c>
      <c r="AD695" s="9">
        <v>0.751</v>
      </c>
      <c r="AE695" s="9">
        <f t="shared" si="64"/>
        <v>0.78859999999999997</v>
      </c>
      <c r="AF695" s="9">
        <v>1.129</v>
      </c>
      <c r="AG695" s="9">
        <v>1.135</v>
      </c>
      <c r="AH695" s="9">
        <v>0.89900000000000002</v>
      </c>
      <c r="AI695" s="9">
        <v>1.2270000000000001</v>
      </c>
      <c r="AJ695" s="9">
        <v>1.593</v>
      </c>
      <c r="AK695" s="10">
        <f t="shared" si="65"/>
        <v>1.1966000000000001</v>
      </c>
    </row>
    <row r="696" spans="1:37" ht="15" x14ac:dyDescent="0.3">
      <c r="A696" s="4" t="s">
        <v>571</v>
      </c>
      <c r="B696" s="4">
        <v>0.26740353647862602</v>
      </c>
      <c r="C696" s="4">
        <v>5</v>
      </c>
      <c r="D696" s="4">
        <v>1.43</v>
      </c>
      <c r="E696" s="4" t="s">
        <v>135</v>
      </c>
      <c r="F696" s="4" t="s">
        <v>136</v>
      </c>
      <c r="G696" s="4">
        <v>1.528</v>
      </c>
      <c r="H696" s="4">
        <f t="shared" si="60"/>
        <v>1.4472329472329473</v>
      </c>
      <c r="I696" s="4">
        <f t="shared" si="61"/>
        <v>1.5173725589652551</v>
      </c>
      <c r="J696" s="4" t="s">
        <v>87</v>
      </c>
      <c r="K696" s="22">
        <v>9.61689999999993E-3</v>
      </c>
      <c r="L696" s="4" t="s">
        <v>137</v>
      </c>
      <c r="M696" s="4">
        <v>56.369</v>
      </c>
      <c r="N696" s="4">
        <v>0.68799999999999994</v>
      </c>
      <c r="O696" s="4">
        <v>0.98199999999999998</v>
      </c>
      <c r="P696" s="4">
        <v>0.85599999999999998</v>
      </c>
      <c r="Q696" s="4">
        <v>0.82299999999999995</v>
      </c>
      <c r="R696" s="4">
        <v>1.054</v>
      </c>
      <c r="S696" s="2">
        <f t="shared" si="62"/>
        <v>0.88059999999999994</v>
      </c>
      <c r="T696" s="4">
        <v>1.631</v>
      </c>
      <c r="U696" s="4">
        <v>2.4500000000000002</v>
      </c>
      <c r="V696" s="4">
        <v>0.77800000000000002</v>
      </c>
      <c r="W696" s="4">
        <v>1.081</v>
      </c>
      <c r="X696" s="4">
        <v>0.82599999999999996</v>
      </c>
      <c r="Y696" s="2">
        <f t="shared" si="63"/>
        <v>1.2744333333333333</v>
      </c>
      <c r="Z696" s="4">
        <v>0.88500000000000001</v>
      </c>
      <c r="AA696" s="4">
        <v>0.80300000000000005</v>
      </c>
      <c r="AB696" s="4">
        <v>0.71199999999999997</v>
      </c>
      <c r="AC696" s="4">
        <v>0.79200000000000004</v>
      </c>
      <c r="AD696" s="4">
        <v>0.751</v>
      </c>
      <c r="AE696" s="2">
        <f t="shared" si="64"/>
        <v>0.78859999999999997</v>
      </c>
      <c r="AF696" s="4">
        <v>1.129</v>
      </c>
      <c r="AG696" s="4">
        <v>1.135</v>
      </c>
      <c r="AH696" s="4">
        <v>0.89900000000000002</v>
      </c>
      <c r="AI696" s="4">
        <v>1.2270000000000001</v>
      </c>
      <c r="AJ696" s="4">
        <v>1.593</v>
      </c>
      <c r="AK696">
        <f t="shared" si="65"/>
        <v>1.1966000000000001</v>
      </c>
    </row>
    <row r="697" spans="1:37" ht="15" x14ac:dyDescent="0.3">
      <c r="A697" s="4" t="s">
        <v>661</v>
      </c>
      <c r="B697" s="4">
        <v>0.88940887071165997</v>
      </c>
      <c r="C697" s="4">
        <v>1</v>
      </c>
      <c r="D697" s="4">
        <v>0.48</v>
      </c>
      <c r="E697" s="4" t="s">
        <v>135</v>
      </c>
      <c r="F697" s="4" t="s">
        <v>136</v>
      </c>
      <c r="G697" s="4">
        <v>1.528</v>
      </c>
      <c r="H697" s="4">
        <f t="shared" si="60"/>
        <v>1.4472329472329473</v>
      </c>
      <c r="I697" s="4">
        <f t="shared" si="61"/>
        <v>1.5173725589652551</v>
      </c>
      <c r="J697" s="4" t="s">
        <v>87</v>
      </c>
      <c r="K697" s="22">
        <v>9.61689999999993E-3</v>
      </c>
      <c r="L697" s="4" t="s">
        <v>137</v>
      </c>
      <c r="M697" s="4">
        <v>56.369</v>
      </c>
      <c r="N697" s="4">
        <v>0.68799999999999994</v>
      </c>
      <c r="O697" s="4">
        <v>0.98199999999999998</v>
      </c>
      <c r="P697" s="4">
        <v>0.85599999999999998</v>
      </c>
      <c r="Q697" s="4">
        <v>0.82299999999999995</v>
      </c>
      <c r="R697" s="4">
        <v>1.054</v>
      </c>
      <c r="S697" s="2">
        <f t="shared" si="62"/>
        <v>0.88059999999999994</v>
      </c>
      <c r="T697" s="4">
        <v>1.631</v>
      </c>
      <c r="U697" s="4">
        <v>2.4500000000000002</v>
      </c>
      <c r="V697" s="4">
        <v>0.77800000000000002</v>
      </c>
      <c r="W697" s="4">
        <v>1.081</v>
      </c>
      <c r="X697" s="4">
        <v>0.82599999999999996</v>
      </c>
      <c r="Y697" s="2">
        <f t="shared" si="63"/>
        <v>1.2744333333333333</v>
      </c>
      <c r="Z697" s="4">
        <v>0.88500000000000001</v>
      </c>
      <c r="AA697" s="4">
        <v>0.80300000000000005</v>
      </c>
      <c r="AB697" s="4">
        <v>0.71199999999999997</v>
      </c>
      <c r="AC697" s="4">
        <v>0.79200000000000004</v>
      </c>
      <c r="AD697" s="4">
        <v>0.751</v>
      </c>
      <c r="AE697" s="2">
        <f t="shared" si="64"/>
        <v>0.78859999999999997</v>
      </c>
      <c r="AF697" s="4">
        <v>1.129</v>
      </c>
      <c r="AG697" s="4">
        <v>1.135</v>
      </c>
      <c r="AH697" s="4">
        <v>0.89900000000000002</v>
      </c>
      <c r="AI697" s="4">
        <v>1.2270000000000001</v>
      </c>
      <c r="AJ697" s="4">
        <v>1.593</v>
      </c>
      <c r="AK697">
        <f t="shared" si="65"/>
        <v>1.1966000000000001</v>
      </c>
    </row>
    <row r="698" spans="1:37" s="10" customFormat="1" ht="15" x14ac:dyDescent="0.3">
      <c r="A698" s="4" t="s">
        <v>860</v>
      </c>
      <c r="B698" s="4">
        <v>0.55896854864054102</v>
      </c>
      <c r="C698" s="4">
        <v>2</v>
      </c>
      <c r="D698" s="4">
        <v>1.0900000000000001</v>
      </c>
      <c r="E698" s="4" t="s">
        <v>135</v>
      </c>
      <c r="F698" s="4" t="s">
        <v>136</v>
      </c>
      <c r="G698" s="4">
        <v>1.528</v>
      </c>
      <c r="H698" s="4">
        <f t="shared" si="60"/>
        <v>1.4472329472329473</v>
      </c>
      <c r="I698" s="4">
        <f t="shared" si="61"/>
        <v>1.5173725589652551</v>
      </c>
      <c r="J698" s="4" t="s">
        <v>87</v>
      </c>
      <c r="K698" s="22">
        <v>9.61689999999993E-3</v>
      </c>
      <c r="L698" s="4" t="s">
        <v>137</v>
      </c>
      <c r="M698" s="4">
        <v>56.369</v>
      </c>
      <c r="N698" s="4">
        <v>0.68799999999999994</v>
      </c>
      <c r="O698" s="4">
        <v>0.98199999999999998</v>
      </c>
      <c r="P698" s="4">
        <v>0.85599999999999998</v>
      </c>
      <c r="Q698" s="4">
        <v>0.82299999999999995</v>
      </c>
      <c r="R698" s="4">
        <v>1.054</v>
      </c>
      <c r="S698" s="2">
        <f t="shared" si="62"/>
        <v>0.88059999999999994</v>
      </c>
      <c r="T698" s="4">
        <v>1.631</v>
      </c>
      <c r="U698" s="4">
        <v>2.4500000000000002</v>
      </c>
      <c r="V698" s="4">
        <v>0.77800000000000002</v>
      </c>
      <c r="W698" s="4">
        <v>1.081</v>
      </c>
      <c r="X698" s="4">
        <v>0.82599999999999996</v>
      </c>
      <c r="Y698" s="2">
        <f t="shared" si="63"/>
        <v>1.2744333333333333</v>
      </c>
      <c r="Z698" s="4">
        <v>0.88500000000000001</v>
      </c>
      <c r="AA698" s="4">
        <v>0.80300000000000005</v>
      </c>
      <c r="AB698" s="4">
        <v>0.71199999999999997</v>
      </c>
      <c r="AC698" s="4">
        <v>0.79200000000000004</v>
      </c>
      <c r="AD698" s="4">
        <v>0.751</v>
      </c>
      <c r="AE698" s="2">
        <f t="shared" si="64"/>
        <v>0.78859999999999997</v>
      </c>
      <c r="AF698" s="4">
        <v>1.129</v>
      </c>
      <c r="AG698" s="4">
        <v>1.135</v>
      </c>
      <c r="AH698" s="4">
        <v>0.89900000000000002</v>
      </c>
      <c r="AI698" s="4">
        <v>1.2270000000000001</v>
      </c>
      <c r="AJ698" s="4">
        <v>1.593</v>
      </c>
      <c r="AK698">
        <f t="shared" si="65"/>
        <v>1.1966000000000001</v>
      </c>
    </row>
    <row r="699" spans="1:37" s="10" customFormat="1" ht="15" x14ac:dyDescent="0.3">
      <c r="A699" s="4" t="s">
        <v>37</v>
      </c>
      <c r="B699" s="4">
        <v>4.4461695043106503E-3</v>
      </c>
      <c r="C699" s="4">
        <v>17</v>
      </c>
      <c r="D699" s="4">
        <v>1.97</v>
      </c>
      <c r="E699" s="4" t="s">
        <v>135</v>
      </c>
      <c r="F699" s="4" t="s">
        <v>136</v>
      </c>
      <c r="G699" s="4">
        <v>1.528</v>
      </c>
      <c r="H699" s="4">
        <f t="shared" si="60"/>
        <v>1.4472329472329473</v>
      </c>
      <c r="I699" s="4">
        <f t="shared" si="61"/>
        <v>1.5173725589652551</v>
      </c>
      <c r="J699" s="4" t="s">
        <v>87</v>
      </c>
      <c r="K699" s="22">
        <v>9.61689999999993E-3</v>
      </c>
      <c r="L699" s="4" t="s">
        <v>137</v>
      </c>
      <c r="M699" s="4">
        <v>56.369</v>
      </c>
      <c r="N699" s="4">
        <v>0.68799999999999994</v>
      </c>
      <c r="O699" s="4">
        <v>0.98199999999999998</v>
      </c>
      <c r="P699" s="4">
        <v>0.85599999999999998</v>
      </c>
      <c r="Q699" s="4">
        <v>0.82299999999999995</v>
      </c>
      <c r="R699" s="4">
        <v>1.054</v>
      </c>
      <c r="S699" s="2">
        <f t="shared" si="62"/>
        <v>0.88059999999999994</v>
      </c>
      <c r="T699" s="4">
        <v>1.631</v>
      </c>
      <c r="U699" s="4">
        <v>2.4500000000000002</v>
      </c>
      <c r="V699" s="4">
        <v>0.77800000000000002</v>
      </c>
      <c r="W699" s="4">
        <v>1.081</v>
      </c>
      <c r="X699" s="4">
        <v>0.82599999999999996</v>
      </c>
      <c r="Y699" s="2">
        <f t="shared" si="63"/>
        <v>1.2744333333333333</v>
      </c>
      <c r="Z699" s="4">
        <v>0.88500000000000001</v>
      </c>
      <c r="AA699" s="4">
        <v>0.80300000000000005</v>
      </c>
      <c r="AB699" s="4">
        <v>0.71199999999999997</v>
      </c>
      <c r="AC699" s="4">
        <v>0.79200000000000004</v>
      </c>
      <c r="AD699" s="4">
        <v>0.751</v>
      </c>
      <c r="AE699" s="2">
        <f t="shared" si="64"/>
        <v>0.78859999999999997</v>
      </c>
      <c r="AF699" s="4">
        <v>1.129</v>
      </c>
      <c r="AG699" s="4">
        <v>1.135</v>
      </c>
      <c r="AH699" s="4">
        <v>0.89900000000000002</v>
      </c>
      <c r="AI699" s="4">
        <v>1.2270000000000001</v>
      </c>
      <c r="AJ699" s="4">
        <v>1.593</v>
      </c>
      <c r="AK699">
        <f t="shared" si="65"/>
        <v>1.1966000000000001</v>
      </c>
    </row>
    <row r="700" spans="1:37" ht="15" x14ac:dyDescent="0.3">
      <c r="A700" s="4" t="s">
        <v>532</v>
      </c>
      <c r="B700" s="4">
        <v>0.36559437908362502</v>
      </c>
      <c r="C700" s="4">
        <v>16</v>
      </c>
      <c r="D700" s="4">
        <v>1.1100000000000001</v>
      </c>
      <c r="E700" s="4" t="s">
        <v>135</v>
      </c>
      <c r="F700" s="4" t="s">
        <v>136</v>
      </c>
      <c r="G700" s="4">
        <v>1.528</v>
      </c>
      <c r="H700" s="4">
        <f t="shared" si="60"/>
        <v>1.4472329472329473</v>
      </c>
      <c r="I700" s="4">
        <f t="shared" si="61"/>
        <v>1.5173725589652551</v>
      </c>
      <c r="J700" s="4" t="s">
        <v>87</v>
      </c>
      <c r="K700" s="22">
        <v>9.61689999999993E-3</v>
      </c>
      <c r="L700" s="4" t="s">
        <v>137</v>
      </c>
      <c r="M700" s="4">
        <v>56.369</v>
      </c>
      <c r="N700" s="4">
        <v>0.68799999999999994</v>
      </c>
      <c r="O700" s="4">
        <v>0.98199999999999998</v>
      </c>
      <c r="P700" s="4">
        <v>0.85599999999999998</v>
      </c>
      <c r="Q700" s="4">
        <v>0.82299999999999995</v>
      </c>
      <c r="R700" s="4">
        <v>1.054</v>
      </c>
      <c r="S700" s="2">
        <f t="shared" si="62"/>
        <v>0.88059999999999994</v>
      </c>
      <c r="T700" s="4">
        <v>1.631</v>
      </c>
      <c r="U700" s="4">
        <v>2.4500000000000002</v>
      </c>
      <c r="V700" s="4">
        <v>0.77800000000000002</v>
      </c>
      <c r="W700" s="4">
        <v>1.081</v>
      </c>
      <c r="X700" s="4">
        <v>0.82599999999999996</v>
      </c>
      <c r="Y700" s="2">
        <f t="shared" si="63"/>
        <v>1.2744333333333333</v>
      </c>
      <c r="Z700" s="4">
        <v>0.88500000000000001</v>
      </c>
      <c r="AA700" s="4">
        <v>0.80300000000000005</v>
      </c>
      <c r="AB700" s="4">
        <v>0.71199999999999997</v>
      </c>
      <c r="AC700" s="4">
        <v>0.79200000000000004</v>
      </c>
      <c r="AD700" s="4">
        <v>0.751</v>
      </c>
      <c r="AE700" s="2">
        <f t="shared" si="64"/>
        <v>0.78859999999999997</v>
      </c>
      <c r="AF700" s="4">
        <v>1.129</v>
      </c>
      <c r="AG700" s="4">
        <v>1.135</v>
      </c>
      <c r="AH700" s="4">
        <v>0.89900000000000002</v>
      </c>
      <c r="AI700" s="4">
        <v>1.2270000000000001</v>
      </c>
      <c r="AJ700" s="4">
        <v>1.593</v>
      </c>
      <c r="AK700">
        <f t="shared" si="65"/>
        <v>1.1966000000000001</v>
      </c>
    </row>
    <row r="701" spans="1:37" s="10" customFormat="1" ht="15" x14ac:dyDescent="0.3">
      <c r="A701" s="4" t="s">
        <v>549</v>
      </c>
      <c r="B701" s="4">
        <v>0.66848500584497605</v>
      </c>
      <c r="C701" s="4">
        <v>8</v>
      </c>
      <c r="D701" s="4">
        <v>0.91</v>
      </c>
      <c r="E701" s="4" t="s">
        <v>135</v>
      </c>
      <c r="F701" s="4" t="s">
        <v>136</v>
      </c>
      <c r="G701" s="4">
        <v>1.528</v>
      </c>
      <c r="H701" s="4">
        <f t="shared" si="60"/>
        <v>1.4472329472329473</v>
      </c>
      <c r="I701" s="4">
        <f t="shared" si="61"/>
        <v>1.5173725589652551</v>
      </c>
      <c r="J701" s="4" t="s">
        <v>87</v>
      </c>
      <c r="K701" s="22">
        <v>9.61689999999993E-3</v>
      </c>
      <c r="L701" s="4" t="s">
        <v>137</v>
      </c>
      <c r="M701" s="4">
        <v>56.369</v>
      </c>
      <c r="N701" s="4">
        <v>0.68799999999999994</v>
      </c>
      <c r="O701" s="4">
        <v>0.98199999999999998</v>
      </c>
      <c r="P701" s="4">
        <v>0.85599999999999998</v>
      </c>
      <c r="Q701" s="4">
        <v>0.82299999999999995</v>
      </c>
      <c r="R701" s="4">
        <v>1.054</v>
      </c>
      <c r="S701" s="2">
        <f t="shared" si="62"/>
        <v>0.88059999999999994</v>
      </c>
      <c r="T701" s="4">
        <v>1.631</v>
      </c>
      <c r="U701" s="4">
        <v>2.4500000000000002</v>
      </c>
      <c r="V701" s="4">
        <v>0.77800000000000002</v>
      </c>
      <c r="W701" s="4">
        <v>1.081</v>
      </c>
      <c r="X701" s="4">
        <v>0.82599999999999996</v>
      </c>
      <c r="Y701" s="2">
        <f t="shared" si="63"/>
        <v>1.2744333333333333</v>
      </c>
      <c r="Z701" s="4">
        <v>0.88500000000000001</v>
      </c>
      <c r="AA701" s="4">
        <v>0.80300000000000005</v>
      </c>
      <c r="AB701" s="4">
        <v>0.71199999999999997</v>
      </c>
      <c r="AC701" s="4">
        <v>0.79200000000000004</v>
      </c>
      <c r="AD701" s="4">
        <v>0.751</v>
      </c>
      <c r="AE701" s="2">
        <f t="shared" si="64"/>
        <v>0.78859999999999997</v>
      </c>
      <c r="AF701" s="4">
        <v>1.129</v>
      </c>
      <c r="AG701" s="4">
        <v>1.135</v>
      </c>
      <c r="AH701" s="4">
        <v>0.89900000000000002</v>
      </c>
      <c r="AI701" s="4">
        <v>1.2270000000000001</v>
      </c>
      <c r="AJ701" s="4">
        <v>1.593</v>
      </c>
      <c r="AK701">
        <f t="shared" si="65"/>
        <v>1.1966000000000001</v>
      </c>
    </row>
    <row r="702" spans="1:37" s="10" customFormat="1" ht="15" x14ac:dyDescent="0.3">
      <c r="A702" s="4" t="s">
        <v>666</v>
      </c>
      <c r="B702" s="4">
        <v>0.30378932189013702</v>
      </c>
      <c r="C702" s="4">
        <v>4</v>
      </c>
      <c r="D702" s="4">
        <v>1.43</v>
      </c>
      <c r="E702" s="4" t="s">
        <v>135</v>
      </c>
      <c r="F702" s="4" t="s">
        <v>136</v>
      </c>
      <c r="G702" s="4">
        <v>1.528</v>
      </c>
      <c r="H702" s="4">
        <f t="shared" si="60"/>
        <v>1.4472329472329473</v>
      </c>
      <c r="I702" s="4">
        <f t="shared" si="61"/>
        <v>1.5173725589652551</v>
      </c>
      <c r="J702" s="4" t="s">
        <v>87</v>
      </c>
      <c r="K702" s="22">
        <v>9.61689999999993E-3</v>
      </c>
      <c r="L702" s="4" t="s">
        <v>137</v>
      </c>
      <c r="M702" s="4">
        <v>56.369</v>
      </c>
      <c r="N702" s="4">
        <v>0.68799999999999994</v>
      </c>
      <c r="O702" s="4">
        <v>0.98199999999999998</v>
      </c>
      <c r="P702" s="4">
        <v>0.85599999999999998</v>
      </c>
      <c r="Q702" s="4">
        <v>0.82299999999999995</v>
      </c>
      <c r="R702" s="4">
        <v>1.054</v>
      </c>
      <c r="S702" s="2">
        <f t="shared" si="62"/>
        <v>0.88059999999999994</v>
      </c>
      <c r="T702" s="4">
        <v>1.631</v>
      </c>
      <c r="U702" s="4">
        <v>2.4500000000000002</v>
      </c>
      <c r="V702" s="4">
        <v>0.77800000000000002</v>
      </c>
      <c r="W702" s="4">
        <v>1.081</v>
      </c>
      <c r="X702" s="4">
        <v>0.82599999999999996</v>
      </c>
      <c r="Y702" s="2">
        <f t="shared" si="63"/>
        <v>1.2744333333333333</v>
      </c>
      <c r="Z702" s="4">
        <v>0.88500000000000001</v>
      </c>
      <c r="AA702" s="4">
        <v>0.80300000000000005</v>
      </c>
      <c r="AB702" s="4">
        <v>0.71199999999999997</v>
      </c>
      <c r="AC702" s="4">
        <v>0.79200000000000004</v>
      </c>
      <c r="AD702" s="4">
        <v>0.751</v>
      </c>
      <c r="AE702" s="2">
        <f t="shared" si="64"/>
        <v>0.78859999999999997</v>
      </c>
      <c r="AF702" s="4">
        <v>1.129</v>
      </c>
      <c r="AG702" s="4">
        <v>1.135</v>
      </c>
      <c r="AH702" s="4">
        <v>0.89900000000000002</v>
      </c>
      <c r="AI702" s="4">
        <v>1.2270000000000001</v>
      </c>
      <c r="AJ702" s="4">
        <v>1.593</v>
      </c>
      <c r="AK702">
        <f t="shared" si="65"/>
        <v>1.1966000000000001</v>
      </c>
    </row>
    <row r="703" spans="1:37" s="10" customFormat="1" ht="15" x14ac:dyDescent="0.3">
      <c r="A703" s="2" t="s">
        <v>53</v>
      </c>
      <c r="B703" s="2">
        <v>1.89795628330067E-2</v>
      </c>
      <c r="C703" s="2">
        <v>15</v>
      </c>
      <c r="D703" s="2">
        <v>1.77</v>
      </c>
      <c r="E703" s="2" t="s">
        <v>376</v>
      </c>
      <c r="F703" s="2" t="s">
        <v>377</v>
      </c>
      <c r="G703" s="4">
        <v>1.522</v>
      </c>
      <c r="H703" s="4">
        <f t="shared" si="60"/>
        <v>1.3947368421052633</v>
      </c>
      <c r="I703" s="4">
        <f t="shared" si="61"/>
        <v>1.5807380266945827</v>
      </c>
      <c r="J703" s="2" t="s">
        <v>87</v>
      </c>
      <c r="K703" s="19">
        <v>2.4819000000000399E-3</v>
      </c>
      <c r="L703" s="2" t="s">
        <v>378</v>
      </c>
      <c r="M703" s="2">
        <v>14.585000000000001</v>
      </c>
      <c r="N703" s="2">
        <v>0.81299999999999994</v>
      </c>
      <c r="O703" s="2">
        <v>0.80700000000000005</v>
      </c>
      <c r="P703" s="2">
        <v>1.149</v>
      </c>
      <c r="Q703" s="2">
        <v>0.85799999999999998</v>
      </c>
      <c r="R703" s="2">
        <v>0.99</v>
      </c>
      <c r="S703" s="2">
        <f t="shared" si="62"/>
        <v>0.9234</v>
      </c>
      <c r="T703" s="2">
        <v>1.583</v>
      </c>
      <c r="U703" s="2">
        <v>1.1319999999999999</v>
      </c>
      <c r="V703" s="2">
        <v>1.6679999999999999</v>
      </c>
      <c r="W703" s="2">
        <v>0.66800000000000004</v>
      </c>
      <c r="X703" s="2">
        <v>1.7529999999999999</v>
      </c>
      <c r="Y703" s="2">
        <f t="shared" si="63"/>
        <v>1.2879</v>
      </c>
      <c r="Z703" s="2">
        <v>0.69099999999999995</v>
      </c>
      <c r="AA703" s="2">
        <v>0.86499999999999999</v>
      </c>
      <c r="AB703" s="2">
        <v>0.65400000000000003</v>
      </c>
      <c r="AC703" s="2">
        <v>0.83499999999999996</v>
      </c>
      <c r="AD703" s="2">
        <v>0.77600000000000002</v>
      </c>
      <c r="AE703" s="2">
        <f t="shared" si="64"/>
        <v>0.76419999999999999</v>
      </c>
      <c r="AF703" s="2">
        <v>1.1220000000000001</v>
      </c>
      <c r="AG703" s="2">
        <v>1.395</v>
      </c>
      <c r="AH703" s="2">
        <v>0.81200000000000006</v>
      </c>
      <c r="AI703" s="2">
        <v>1.4330000000000001</v>
      </c>
      <c r="AJ703" s="2">
        <v>1.278</v>
      </c>
      <c r="AK703">
        <f t="shared" si="65"/>
        <v>1.2080000000000002</v>
      </c>
    </row>
    <row r="704" spans="1:37" s="10" customFormat="1" ht="15" x14ac:dyDescent="0.3">
      <c r="A704" s="2" t="s">
        <v>764</v>
      </c>
      <c r="B704" s="2">
        <v>6.4656105852412896E-2</v>
      </c>
      <c r="C704" s="2">
        <v>14</v>
      </c>
      <c r="D704" s="2">
        <v>1.54</v>
      </c>
      <c r="E704" s="2" t="s">
        <v>783</v>
      </c>
      <c r="F704" s="2" t="s">
        <v>784</v>
      </c>
      <c r="G704" s="4">
        <v>1.5209999999999999</v>
      </c>
      <c r="H704" s="4">
        <f t="shared" si="60"/>
        <v>1.4058184287978266</v>
      </c>
      <c r="I704" s="4">
        <f t="shared" si="61"/>
        <v>1.5577533577533575</v>
      </c>
      <c r="J704" s="2" t="s">
        <v>87</v>
      </c>
      <c r="K704" s="19">
        <v>1.0098999999597101E-6</v>
      </c>
      <c r="L704" s="2" t="s">
        <v>785</v>
      </c>
      <c r="M704" s="2">
        <v>133.01</v>
      </c>
      <c r="N704" s="2">
        <v>0.84</v>
      </c>
      <c r="O704" s="2">
        <v>0.91300000000000003</v>
      </c>
      <c r="P704" s="2">
        <v>0.95399999999999996</v>
      </c>
      <c r="Q704" s="2">
        <v>0.80300000000000005</v>
      </c>
      <c r="R704" s="2">
        <v>0.90700000000000003</v>
      </c>
      <c r="S704" s="2">
        <f t="shared" si="62"/>
        <v>0.88339999999999996</v>
      </c>
      <c r="T704" s="2">
        <v>1.304</v>
      </c>
      <c r="U704" s="2">
        <v>1.474</v>
      </c>
      <c r="V704" s="2">
        <v>1.1259999999999999</v>
      </c>
      <c r="W704" s="2">
        <v>1.5680000000000001</v>
      </c>
      <c r="X704" s="2">
        <v>1.0960000000000001</v>
      </c>
      <c r="Y704" s="2">
        <f t="shared" si="63"/>
        <v>1.2419</v>
      </c>
      <c r="Z704" s="2">
        <v>0.81200000000000006</v>
      </c>
      <c r="AA704" s="2">
        <v>0.77200000000000002</v>
      </c>
      <c r="AB704" s="2">
        <v>0.89200000000000002</v>
      </c>
      <c r="AC704" s="2">
        <v>0.79500000000000004</v>
      </c>
      <c r="AD704" s="2">
        <v>0.82399999999999995</v>
      </c>
      <c r="AE704" s="2">
        <f t="shared" si="64"/>
        <v>0.81899999999999995</v>
      </c>
      <c r="AF704" s="2">
        <v>0.98799999999999999</v>
      </c>
      <c r="AG704" s="2">
        <v>1.464</v>
      </c>
      <c r="AH704" s="2">
        <v>1.3220000000000001</v>
      </c>
      <c r="AI704" s="2">
        <v>1.274</v>
      </c>
      <c r="AJ704" s="2">
        <v>1.331</v>
      </c>
      <c r="AK704">
        <f t="shared" si="65"/>
        <v>1.2757999999999998</v>
      </c>
    </row>
    <row r="705" spans="1:37" s="10" customFormat="1" ht="15" x14ac:dyDescent="0.3">
      <c r="A705" s="9" t="s">
        <v>553</v>
      </c>
      <c r="B705" s="9">
        <v>0.63315776464529405</v>
      </c>
      <c r="C705" s="9">
        <v>2</v>
      </c>
      <c r="D705" s="9">
        <v>0.95</v>
      </c>
      <c r="E705" s="9" t="s">
        <v>557</v>
      </c>
      <c r="F705" s="9" t="s">
        <v>558</v>
      </c>
      <c r="G705" s="9">
        <v>1.52</v>
      </c>
      <c r="H705" s="9">
        <f t="shared" si="60"/>
        <v>1.3669271535075902</v>
      </c>
      <c r="I705" s="9">
        <f t="shared" si="61"/>
        <v>1.5772452756672513</v>
      </c>
      <c r="J705" s="9" t="s">
        <v>87</v>
      </c>
      <c r="K705" s="20">
        <v>7.9403000000000095E-3</v>
      </c>
      <c r="L705" s="9" t="s">
        <v>559</v>
      </c>
      <c r="M705" s="9">
        <v>46.290999999999997</v>
      </c>
      <c r="N705" s="9">
        <v>0.79300000000000004</v>
      </c>
      <c r="O705" s="9">
        <v>0.73599999999999999</v>
      </c>
      <c r="P705" s="9">
        <v>0.80300000000000005</v>
      </c>
      <c r="Q705" s="9">
        <v>0.71199999999999997</v>
      </c>
      <c r="R705" s="9">
        <v>0.66700000000000004</v>
      </c>
      <c r="S705" s="9">
        <f t="shared" si="62"/>
        <v>0.74219999999999986</v>
      </c>
      <c r="T705" s="9">
        <v>1.1830000000000001</v>
      </c>
      <c r="U705" s="9">
        <v>0.83699999999999997</v>
      </c>
      <c r="V705" s="9">
        <v>1.3620000000000001</v>
      </c>
      <c r="W705" s="9">
        <v>0.81899999999999995</v>
      </c>
      <c r="X705" s="9">
        <v>1.1439999999999999</v>
      </c>
      <c r="Y705" s="9">
        <f t="shared" si="63"/>
        <v>1.0145333333333333</v>
      </c>
      <c r="Z705" s="9">
        <v>0.93200000000000005</v>
      </c>
      <c r="AA705" s="9">
        <v>1.31</v>
      </c>
      <c r="AB705" s="9">
        <v>0.85799999999999998</v>
      </c>
      <c r="AC705" s="9">
        <v>1.048</v>
      </c>
      <c r="AD705" s="9">
        <v>0.98499999999999999</v>
      </c>
      <c r="AE705" s="9">
        <f t="shared" si="64"/>
        <v>1.0266</v>
      </c>
      <c r="AF705" s="9">
        <v>2.4929999999999999</v>
      </c>
      <c r="AG705" s="9">
        <v>1.1359999999999999</v>
      </c>
      <c r="AH705" s="9">
        <v>1.915</v>
      </c>
      <c r="AI705" s="9">
        <v>1.5</v>
      </c>
      <c r="AJ705" s="9">
        <v>1.052</v>
      </c>
      <c r="AK705" s="10">
        <f t="shared" si="65"/>
        <v>1.6192</v>
      </c>
    </row>
    <row r="706" spans="1:37" s="10" customFormat="1" ht="15" x14ac:dyDescent="0.3">
      <c r="A706" s="9" t="s">
        <v>703</v>
      </c>
      <c r="B706" s="9">
        <v>0.36544099551540499</v>
      </c>
      <c r="C706" s="9">
        <v>4</v>
      </c>
      <c r="D706" s="9">
        <v>1.31</v>
      </c>
      <c r="E706" s="9" t="s">
        <v>557</v>
      </c>
      <c r="F706" s="9" t="s">
        <v>558</v>
      </c>
      <c r="G706" s="9">
        <v>1.52</v>
      </c>
      <c r="H706" s="9">
        <f t="shared" ref="H706:H758" si="66">Y706/S706</f>
        <v>1.3669271535075902</v>
      </c>
      <c r="I706" s="9">
        <f t="shared" ref="I706:I758" si="67">AK706/AE706</f>
        <v>1.5772452756672513</v>
      </c>
      <c r="J706" s="9" t="s">
        <v>87</v>
      </c>
      <c r="K706" s="20">
        <v>7.9403000000000095E-3</v>
      </c>
      <c r="L706" s="9" t="s">
        <v>559</v>
      </c>
      <c r="M706" s="9">
        <v>46.290999999999997</v>
      </c>
      <c r="N706" s="9">
        <v>0.79300000000000004</v>
      </c>
      <c r="O706" s="9">
        <v>0.73599999999999999</v>
      </c>
      <c r="P706" s="9">
        <v>0.80300000000000005</v>
      </c>
      <c r="Q706" s="9">
        <v>0.71199999999999997</v>
      </c>
      <c r="R706" s="9">
        <v>0.66700000000000004</v>
      </c>
      <c r="S706" s="9">
        <f t="shared" ref="S706:S758" si="68">AVERAGE(N706:R706)</f>
        <v>0.74219999999999986</v>
      </c>
      <c r="T706" s="9">
        <v>1.1830000000000001</v>
      </c>
      <c r="U706" s="9">
        <v>0.83699999999999997</v>
      </c>
      <c r="V706" s="9">
        <v>1.3620000000000001</v>
      </c>
      <c r="W706" s="9">
        <v>0.81899999999999995</v>
      </c>
      <c r="X706" s="9">
        <v>1.1439999999999999</v>
      </c>
      <c r="Y706" s="9">
        <f t="shared" ref="Y706:Y758" si="69">AVERAGE(S706:X706)</f>
        <v>1.0145333333333333</v>
      </c>
      <c r="Z706" s="9">
        <v>0.93200000000000005</v>
      </c>
      <c r="AA706" s="9">
        <v>1.31</v>
      </c>
      <c r="AB706" s="9">
        <v>0.85799999999999998</v>
      </c>
      <c r="AC706" s="9">
        <v>1.048</v>
      </c>
      <c r="AD706" s="9">
        <v>0.98499999999999999</v>
      </c>
      <c r="AE706" s="9">
        <f t="shared" ref="AE706:AE758" si="70">AVERAGE(Z706:AD706)</f>
        <v>1.0266</v>
      </c>
      <c r="AF706" s="9">
        <v>2.4929999999999999</v>
      </c>
      <c r="AG706" s="9">
        <v>1.1359999999999999</v>
      </c>
      <c r="AH706" s="9">
        <v>1.915</v>
      </c>
      <c r="AI706" s="9">
        <v>1.5</v>
      </c>
      <c r="AJ706" s="9">
        <v>1.052</v>
      </c>
      <c r="AK706" s="10">
        <f t="shared" ref="AK706:AK758" si="71">AVERAGE(AF706:AJ706)</f>
        <v>1.6192</v>
      </c>
    </row>
    <row r="707" spans="1:37" s="10" customFormat="1" ht="15" x14ac:dyDescent="0.3">
      <c r="A707" s="2" t="s">
        <v>691</v>
      </c>
      <c r="B707" s="2">
        <v>0.14268599074063101</v>
      </c>
      <c r="C707" s="2">
        <v>9</v>
      </c>
      <c r="D707" s="2">
        <v>1.49</v>
      </c>
      <c r="E707" s="2" t="s">
        <v>172</v>
      </c>
      <c r="F707" s="2" t="s">
        <v>173</v>
      </c>
      <c r="G707" s="4">
        <v>1.5189999999999999</v>
      </c>
      <c r="H707" s="4">
        <f t="shared" si="66"/>
        <v>1.3358591030104447</v>
      </c>
      <c r="I707" s="4">
        <f t="shared" si="67"/>
        <v>1.6720108695652176</v>
      </c>
      <c r="J707" s="2" t="s">
        <v>87</v>
      </c>
      <c r="K707" s="19">
        <v>2.97899999999995E-3</v>
      </c>
      <c r="L707" s="2" t="s">
        <v>174</v>
      </c>
      <c r="M707" s="2">
        <v>12.757999999999999</v>
      </c>
      <c r="N707" s="2">
        <v>0.94199999999999995</v>
      </c>
      <c r="O707" s="2">
        <v>1.105</v>
      </c>
      <c r="P707" s="2">
        <v>1.075</v>
      </c>
      <c r="Q707" s="2">
        <v>0.879</v>
      </c>
      <c r="R707" s="2">
        <v>0.88200000000000001</v>
      </c>
      <c r="S707" s="2">
        <f t="shared" si="68"/>
        <v>0.9765999999999998</v>
      </c>
      <c r="T707" s="2">
        <v>1.121</v>
      </c>
      <c r="U707" s="2">
        <v>1.1060000000000001</v>
      </c>
      <c r="V707" s="2">
        <v>1.17</v>
      </c>
      <c r="W707" s="2">
        <v>2.3919999999999999</v>
      </c>
      <c r="X707" s="2">
        <v>1.0620000000000001</v>
      </c>
      <c r="Y707" s="2">
        <f t="shared" si="69"/>
        <v>1.3046</v>
      </c>
      <c r="Z707" s="2">
        <v>0.90100000000000002</v>
      </c>
      <c r="AA707" s="2">
        <v>0.56200000000000006</v>
      </c>
      <c r="AB707" s="2">
        <v>0.76900000000000002</v>
      </c>
      <c r="AC707" s="2">
        <v>0.73499999999999999</v>
      </c>
      <c r="AD707" s="2">
        <v>0.71299999999999997</v>
      </c>
      <c r="AE707" s="2">
        <f t="shared" si="70"/>
        <v>0.73599999999999999</v>
      </c>
      <c r="AF707" s="2">
        <v>1.702</v>
      </c>
      <c r="AG707" s="2">
        <v>0.78200000000000003</v>
      </c>
      <c r="AH707" s="2">
        <v>1.3069999999999999</v>
      </c>
      <c r="AI707" s="2">
        <v>1.202</v>
      </c>
      <c r="AJ707" s="2">
        <v>1.1599999999999999</v>
      </c>
      <c r="AK707">
        <f t="shared" si="71"/>
        <v>1.2306000000000001</v>
      </c>
    </row>
    <row r="708" spans="1:37" s="10" customFormat="1" ht="15" x14ac:dyDescent="0.3">
      <c r="A708" s="2" t="s">
        <v>639</v>
      </c>
      <c r="B708" s="2">
        <v>5.8673333020704002E-2</v>
      </c>
      <c r="C708" s="2">
        <v>8</v>
      </c>
      <c r="D708" s="2">
        <v>1.87</v>
      </c>
      <c r="E708" s="2" t="s">
        <v>172</v>
      </c>
      <c r="F708" s="2" t="s">
        <v>173</v>
      </c>
      <c r="G708" s="4">
        <v>1.5189999999999999</v>
      </c>
      <c r="H708" s="4">
        <f t="shared" si="66"/>
        <v>1.3358591030104447</v>
      </c>
      <c r="I708" s="4">
        <f t="shared" si="67"/>
        <v>1.6720108695652176</v>
      </c>
      <c r="J708" s="2" t="s">
        <v>87</v>
      </c>
      <c r="K708" s="19">
        <v>2.97899999999995E-3</v>
      </c>
      <c r="L708" s="2" t="s">
        <v>174</v>
      </c>
      <c r="M708" s="2">
        <v>12.757999999999999</v>
      </c>
      <c r="N708" s="2">
        <v>0.94199999999999995</v>
      </c>
      <c r="O708" s="2">
        <v>1.105</v>
      </c>
      <c r="P708" s="2">
        <v>1.075</v>
      </c>
      <c r="Q708" s="2">
        <v>0.879</v>
      </c>
      <c r="R708" s="2">
        <v>0.88200000000000001</v>
      </c>
      <c r="S708" s="2">
        <f t="shared" si="68"/>
        <v>0.9765999999999998</v>
      </c>
      <c r="T708" s="2">
        <v>1.121</v>
      </c>
      <c r="U708" s="2">
        <v>1.1060000000000001</v>
      </c>
      <c r="V708" s="2">
        <v>1.17</v>
      </c>
      <c r="W708" s="2">
        <v>2.3919999999999999</v>
      </c>
      <c r="X708" s="2">
        <v>1.0620000000000001</v>
      </c>
      <c r="Y708" s="2">
        <f t="shared" si="69"/>
        <v>1.3046</v>
      </c>
      <c r="Z708" s="2">
        <v>0.90100000000000002</v>
      </c>
      <c r="AA708" s="2">
        <v>0.56200000000000006</v>
      </c>
      <c r="AB708" s="2">
        <v>0.76900000000000002</v>
      </c>
      <c r="AC708" s="2">
        <v>0.73499999999999999</v>
      </c>
      <c r="AD708" s="2">
        <v>0.71299999999999997</v>
      </c>
      <c r="AE708" s="2">
        <f t="shared" si="70"/>
        <v>0.73599999999999999</v>
      </c>
      <c r="AF708" s="2">
        <v>1.702</v>
      </c>
      <c r="AG708" s="2">
        <v>0.78200000000000003</v>
      </c>
      <c r="AH708" s="2">
        <v>1.3069999999999999</v>
      </c>
      <c r="AI708" s="2">
        <v>1.202</v>
      </c>
      <c r="AJ708" s="2">
        <v>1.1599999999999999</v>
      </c>
      <c r="AK708">
        <f t="shared" si="71"/>
        <v>1.2306000000000001</v>
      </c>
    </row>
    <row r="709" spans="1:37" s="10" customFormat="1" ht="15" x14ac:dyDescent="0.3">
      <c r="A709" s="2" t="s">
        <v>577</v>
      </c>
      <c r="B709" s="2">
        <v>4.1126988985439802E-2</v>
      </c>
      <c r="C709" s="2">
        <v>11</v>
      </c>
      <c r="D709" s="2">
        <v>1.78</v>
      </c>
      <c r="E709" s="2" t="s">
        <v>172</v>
      </c>
      <c r="F709" s="2" t="s">
        <v>173</v>
      </c>
      <c r="G709" s="4">
        <v>1.5189999999999999</v>
      </c>
      <c r="H709" s="4">
        <f t="shared" si="66"/>
        <v>1.3358591030104447</v>
      </c>
      <c r="I709" s="4">
        <f t="shared" si="67"/>
        <v>1.6720108695652176</v>
      </c>
      <c r="J709" s="2" t="s">
        <v>87</v>
      </c>
      <c r="K709" s="19">
        <v>2.97899999999995E-3</v>
      </c>
      <c r="L709" s="2" t="s">
        <v>174</v>
      </c>
      <c r="M709" s="2">
        <v>12.757999999999999</v>
      </c>
      <c r="N709" s="2">
        <v>0.94199999999999995</v>
      </c>
      <c r="O709" s="2">
        <v>1.105</v>
      </c>
      <c r="P709" s="2">
        <v>1.075</v>
      </c>
      <c r="Q709" s="2">
        <v>0.879</v>
      </c>
      <c r="R709" s="2">
        <v>0.88200000000000001</v>
      </c>
      <c r="S709" s="2">
        <f t="shared" si="68"/>
        <v>0.9765999999999998</v>
      </c>
      <c r="T709" s="2">
        <v>1.121</v>
      </c>
      <c r="U709" s="2">
        <v>1.1060000000000001</v>
      </c>
      <c r="V709" s="2">
        <v>1.17</v>
      </c>
      <c r="W709" s="2">
        <v>2.3919999999999999</v>
      </c>
      <c r="X709" s="2">
        <v>1.0620000000000001</v>
      </c>
      <c r="Y709" s="2">
        <f t="shared" si="69"/>
        <v>1.3046</v>
      </c>
      <c r="Z709" s="2">
        <v>0.90100000000000002</v>
      </c>
      <c r="AA709" s="2">
        <v>0.56200000000000006</v>
      </c>
      <c r="AB709" s="2">
        <v>0.76900000000000002</v>
      </c>
      <c r="AC709" s="2">
        <v>0.73499999999999999</v>
      </c>
      <c r="AD709" s="2">
        <v>0.71299999999999997</v>
      </c>
      <c r="AE709" s="2">
        <f t="shared" si="70"/>
        <v>0.73599999999999999</v>
      </c>
      <c r="AF709" s="2">
        <v>1.702</v>
      </c>
      <c r="AG709" s="2">
        <v>0.78200000000000003</v>
      </c>
      <c r="AH709" s="2">
        <v>1.3069999999999999</v>
      </c>
      <c r="AI709" s="2">
        <v>1.202</v>
      </c>
      <c r="AJ709" s="2">
        <v>1.1599999999999999</v>
      </c>
      <c r="AK709">
        <f t="shared" si="71"/>
        <v>1.2306000000000001</v>
      </c>
    </row>
    <row r="710" spans="1:37" s="10" customFormat="1" ht="15" x14ac:dyDescent="0.3">
      <c r="A710" s="2" t="s">
        <v>281</v>
      </c>
      <c r="B710" s="2">
        <v>4.75377919730074E-2</v>
      </c>
      <c r="C710" s="2">
        <v>16</v>
      </c>
      <c r="D710" s="2">
        <v>1.55</v>
      </c>
      <c r="E710" s="2" t="s">
        <v>172</v>
      </c>
      <c r="F710" s="2" t="s">
        <v>173</v>
      </c>
      <c r="G710" s="4">
        <v>1.5189999999999999</v>
      </c>
      <c r="H710" s="4">
        <f t="shared" si="66"/>
        <v>1.3358591030104447</v>
      </c>
      <c r="I710" s="4">
        <f t="shared" si="67"/>
        <v>1.6720108695652176</v>
      </c>
      <c r="J710" s="2" t="s">
        <v>87</v>
      </c>
      <c r="K710" s="19">
        <v>2.97899999999995E-3</v>
      </c>
      <c r="L710" s="2" t="s">
        <v>174</v>
      </c>
      <c r="M710" s="2">
        <v>12.757999999999999</v>
      </c>
      <c r="N710" s="2">
        <v>0.94199999999999995</v>
      </c>
      <c r="O710" s="2">
        <v>1.105</v>
      </c>
      <c r="P710" s="2">
        <v>1.075</v>
      </c>
      <c r="Q710" s="2">
        <v>0.879</v>
      </c>
      <c r="R710" s="2">
        <v>0.88200000000000001</v>
      </c>
      <c r="S710" s="2">
        <f t="shared" si="68"/>
        <v>0.9765999999999998</v>
      </c>
      <c r="T710" s="2">
        <v>1.121</v>
      </c>
      <c r="U710" s="2">
        <v>1.1060000000000001</v>
      </c>
      <c r="V710" s="2">
        <v>1.17</v>
      </c>
      <c r="W710" s="2">
        <v>2.3919999999999999</v>
      </c>
      <c r="X710" s="2">
        <v>1.0620000000000001</v>
      </c>
      <c r="Y710" s="2">
        <f t="shared" si="69"/>
        <v>1.3046</v>
      </c>
      <c r="Z710" s="2">
        <v>0.90100000000000002</v>
      </c>
      <c r="AA710" s="2">
        <v>0.56200000000000006</v>
      </c>
      <c r="AB710" s="2">
        <v>0.76900000000000002</v>
      </c>
      <c r="AC710" s="2">
        <v>0.73499999999999999</v>
      </c>
      <c r="AD710" s="2">
        <v>0.71299999999999997</v>
      </c>
      <c r="AE710" s="2">
        <f t="shared" si="70"/>
        <v>0.73599999999999999</v>
      </c>
      <c r="AF710" s="2">
        <v>1.702</v>
      </c>
      <c r="AG710" s="2">
        <v>0.78200000000000003</v>
      </c>
      <c r="AH710" s="2">
        <v>1.3069999999999999</v>
      </c>
      <c r="AI710" s="2">
        <v>1.202</v>
      </c>
      <c r="AJ710" s="2">
        <v>1.1599999999999999</v>
      </c>
      <c r="AK710">
        <f t="shared" si="71"/>
        <v>1.2306000000000001</v>
      </c>
    </row>
    <row r="711" spans="1:37" s="10" customFormat="1" ht="15" x14ac:dyDescent="0.3">
      <c r="A711" s="2" t="s">
        <v>858</v>
      </c>
      <c r="B711" s="2">
        <v>0.42007293233349902</v>
      </c>
      <c r="C711" s="2">
        <v>12</v>
      </c>
      <c r="D711" s="2">
        <v>1.0900000000000001</v>
      </c>
      <c r="E711" s="2" t="s">
        <v>172</v>
      </c>
      <c r="F711" s="2" t="s">
        <v>173</v>
      </c>
      <c r="G711" s="4">
        <v>1.5189999999999999</v>
      </c>
      <c r="H711" s="4">
        <f t="shared" si="66"/>
        <v>1.3358591030104447</v>
      </c>
      <c r="I711" s="4">
        <f t="shared" si="67"/>
        <v>1.6720108695652176</v>
      </c>
      <c r="J711" s="2" t="s">
        <v>87</v>
      </c>
      <c r="K711" s="19">
        <v>2.97899999999995E-3</v>
      </c>
      <c r="L711" s="2" t="s">
        <v>174</v>
      </c>
      <c r="M711" s="2">
        <v>12.757999999999999</v>
      </c>
      <c r="N711" s="2">
        <v>0.94199999999999995</v>
      </c>
      <c r="O711" s="2">
        <v>1.105</v>
      </c>
      <c r="P711" s="2">
        <v>1.075</v>
      </c>
      <c r="Q711" s="2">
        <v>0.879</v>
      </c>
      <c r="R711" s="2">
        <v>0.88200000000000001</v>
      </c>
      <c r="S711" s="2">
        <f t="shared" si="68"/>
        <v>0.9765999999999998</v>
      </c>
      <c r="T711" s="2">
        <v>1.121</v>
      </c>
      <c r="U711" s="2">
        <v>1.1060000000000001</v>
      </c>
      <c r="V711" s="2">
        <v>1.17</v>
      </c>
      <c r="W711" s="2">
        <v>2.3919999999999999</v>
      </c>
      <c r="X711" s="2">
        <v>1.0620000000000001</v>
      </c>
      <c r="Y711" s="2">
        <f t="shared" si="69"/>
        <v>1.3046</v>
      </c>
      <c r="Z711" s="2">
        <v>0.90100000000000002</v>
      </c>
      <c r="AA711" s="2">
        <v>0.56200000000000006</v>
      </c>
      <c r="AB711" s="2">
        <v>0.76900000000000002</v>
      </c>
      <c r="AC711" s="2">
        <v>0.73499999999999999</v>
      </c>
      <c r="AD711" s="2">
        <v>0.71299999999999997</v>
      </c>
      <c r="AE711" s="2">
        <f t="shared" si="70"/>
        <v>0.73599999999999999</v>
      </c>
      <c r="AF711" s="2">
        <v>1.702</v>
      </c>
      <c r="AG711" s="2">
        <v>0.78200000000000003</v>
      </c>
      <c r="AH711" s="2">
        <v>1.3069999999999999</v>
      </c>
      <c r="AI711" s="2">
        <v>1.202</v>
      </c>
      <c r="AJ711" s="2">
        <v>1.1599999999999999</v>
      </c>
      <c r="AK711">
        <f t="shared" si="71"/>
        <v>1.2306000000000001</v>
      </c>
    </row>
    <row r="712" spans="1:37" s="10" customFormat="1" ht="15" x14ac:dyDescent="0.3">
      <c r="A712" s="2" t="s">
        <v>25</v>
      </c>
      <c r="B712" s="2">
        <v>1.5399782981777601E-3</v>
      </c>
      <c r="C712" s="2">
        <v>12</v>
      </c>
      <c r="D712" s="2">
        <v>2.59</v>
      </c>
      <c r="E712" s="2" t="s">
        <v>172</v>
      </c>
      <c r="F712" s="2" t="s">
        <v>173</v>
      </c>
      <c r="G712" s="4">
        <v>1.5189999999999999</v>
      </c>
      <c r="H712" s="4">
        <f t="shared" si="66"/>
        <v>1.3358591030104447</v>
      </c>
      <c r="I712" s="4">
        <f t="shared" si="67"/>
        <v>1.6720108695652176</v>
      </c>
      <c r="J712" s="2" t="s">
        <v>87</v>
      </c>
      <c r="K712" s="19">
        <v>2.97899999999995E-3</v>
      </c>
      <c r="L712" s="2" t="s">
        <v>174</v>
      </c>
      <c r="M712" s="2">
        <v>12.757999999999999</v>
      </c>
      <c r="N712" s="2">
        <v>0.94199999999999995</v>
      </c>
      <c r="O712" s="2">
        <v>1.105</v>
      </c>
      <c r="P712" s="2">
        <v>1.075</v>
      </c>
      <c r="Q712" s="2">
        <v>0.879</v>
      </c>
      <c r="R712" s="2">
        <v>0.88200000000000001</v>
      </c>
      <c r="S712" s="2">
        <f t="shared" si="68"/>
        <v>0.9765999999999998</v>
      </c>
      <c r="T712" s="2">
        <v>1.121</v>
      </c>
      <c r="U712" s="2">
        <v>1.1060000000000001</v>
      </c>
      <c r="V712" s="2">
        <v>1.17</v>
      </c>
      <c r="W712" s="2">
        <v>2.3919999999999999</v>
      </c>
      <c r="X712" s="2">
        <v>1.0620000000000001</v>
      </c>
      <c r="Y712" s="2">
        <f t="shared" si="69"/>
        <v>1.3046</v>
      </c>
      <c r="Z712" s="2">
        <v>0.90100000000000002</v>
      </c>
      <c r="AA712" s="2">
        <v>0.56200000000000006</v>
      </c>
      <c r="AB712" s="2">
        <v>0.76900000000000002</v>
      </c>
      <c r="AC712" s="2">
        <v>0.73499999999999999</v>
      </c>
      <c r="AD712" s="2">
        <v>0.71299999999999997</v>
      </c>
      <c r="AE712" s="2">
        <f t="shared" si="70"/>
        <v>0.73599999999999999</v>
      </c>
      <c r="AF712" s="2">
        <v>1.702</v>
      </c>
      <c r="AG712" s="2">
        <v>0.78200000000000003</v>
      </c>
      <c r="AH712" s="2">
        <v>1.3069999999999999</v>
      </c>
      <c r="AI712" s="2">
        <v>1.202</v>
      </c>
      <c r="AJ712" s="2">
        <v>1.1599999999999999</v>
      </c>
      <c r="AK712">
        <f t="shared" si="71"/>
        <v>1.2306000000000001</v>
      </c>
    </row>
    <row r="713" spans="1:37" s="10" customFormat="1" ht="15" x14ac:dyDescent="0.3">
      <c r="A713" s="2" t="s">
        <v>55</v>
      </c>
      <c r="B713" s="2">
        <v>2.0522657183939499E-2</v>
      </c>
      <c r="C713" s="2">
        <v>11</v>
      </c>
      <c r="D713" s="2">
        <v>1.97</v>
      </c>
      <c r="E713" s="2" t="s">
        <v>172</v>
      </c>
      <c r="F713" s="2" t="s">
        <v>173</v>
      </c>
      <c r="G713" s="4">
        <v>1.5189999999999999</v>
      </c>
      <c r="H713" s="4">
        <f t="shared" si="66"/>
        <v>1.3358591030104447</v>
      </c>
      <c r="I713" s="4">
        <f t="shared" si="67"/>
        <v>1.6720108695652176</v>
      </c>
      <c r="J713" s="2" t="s">
        <v>87</v>
      </c>
      <c r="K713" s="19">
        <v>2.97899999999995E-3</v>
      </c>
      <c r="L713" s="2" t="s">
        <v>174</v>
      </c>
      <c r="M713" s="2">
        <v>12.757999999999999</v>
      </c>
      <c r="N713" s="2">
        <v>0.94199999999999995</v>
      </c>
      <c r="O713" s="2">
        <v>1.105</v>
      </c>
      <c r="P713" s="2">
        <v>1.075</v>
      </c>
      <c r="Q713" s="2">
        <v>0.879</v>
      </c>
      <c r="R713" s="2">
        <v>0.88200000000000001</v>
      </c>
      <c r="S713" s="2">
        <f t="shared" si="68"/>
        <v>0.9765999999999998</v>
      </c>
      <c r="T713" s="2">
        <v>1.121</v>
      </c>
      <c r="U713" s="2">
        <v>1.1060000000000001</v>
      </c>
      <c r="V713" s="2">
        <v>1.17</v>
      </c>
      <c r="W713" s="2">
        <v>2.3919999999999999</v>
      </c>
      <c r="X713" s="2">
        <v>1.0620000000000001</v>
      </c>
      <c r="Y713" s="2">
        <f t="shared" si="69"/>
        <v>1.3046</v>
      </c>
      <c r="Z713" s="2">
        <v>0.90100000000000002</v>
      </c>
      <c r="AA713" s="2">
        <v>0.56200000000000006</v>
      </c>
      <c r="AB713" s="2">
        <v>0.76900000000000002</v>
      </c>
      <c r="AC713" s="2">
        <v>0.73499999999999999</v>
      </c>
      <c r="AD713" s="2">
        <v>0.71299999999999997</v>
      </c>
      <c r="AE713" s="2">
        <f t="shared" si="70"/>
        <v>0.73599999999999999</v>
      </c>
      <c r="AF713" s="2">
        <v>1.702</v>
      </c>
      <c r="AG713" s="2">
        <v>0.78200000000000003</v>
      </c>
      <c r="AH713" s="2">
        <v>1.3069999999999999</v>
      </c>
      <c r="AI713" s="2">
        <v>1.202</v>
      </c>
      <c r="AJ713" s="2">
        <v>1.1599999999999999</v>
      </c>
      <c r="AK713">
        <f t="shared" si="71"/>
        <v>1.2306000000000001</v>
      </c>
    </row>
    <row r="714" spans="1:37" s="10" customFormat="1" ht="15" x14ac:dyDescent="0.3">
      <c r="A714" s="2" t="s">
        <v>236</v>
      </c>
      <c r="B714" s="2">
        <v>4.1301213998691702E-2</v>
      </c>
      <c r="C714" s="2">
        <v>9</v>
      </c>
      <c r="D714" s="2">
        <v>1.91</v>
      </c>
      <c r="E714" s="2" t="s">
        <v>172</v>
      </c>
      <c r="F714" s="2" t="s">
        <v>173</v>
      </c>
      <c r="G714" s="4">
        <v>1.5189999999999999</v>
      </c>
      <c r="H714" s="4">
        <f t="shared" si="66"/>
        <v>1.3358591030104447</v>
      </c>
      <c r="I714" s="4">
        <f t="shared" si="67"/>
        <v>1.6720108695652176</v>
      </c>
      <c r="J714" s="2" t="s">
        <v>87</v>
      </c>
      <c r="K714" s="19">
        <v>2.97899999999995E-3</v>
      </c>
      <c r="L714" s="2" t="s">
        <v>174</v>
      </c>
      <c r="M714" s="2">
        <v>12.757999999999999</v>
      </c>
      <c r="N714" s="2">
        <v>0.94199999999999995</v>
      </c>
      <c r="O714" s="2">
        <v>1.105</v>
      </c>
      <c r="P714" s="2">
        <v>1.075</v>
      </c>
      <c r="Q714" s="2">
        <v>0.879</v>
      </c>
      <c r="R714" s="2">
        <v>0.88200000000000001</v>
      </c>
      <c r="S714" s="2">
        <f t="shared" si="68"/>
        <v>0.9765999999999998</v>
      </c>
      <c r="T714" s="2">
        <v>1.121</v>
      </c>
      <c r="U714" s="2">
        <v>1.1060000000000001</v>
      </c>
      <c r="V714" s="2">
        <v>1.17</v>
      </c>
      <c r="W714" s="2">
        <v>2.3919999999999999</v>
      </c>
      <c r="X714" s="2">
        <v>1.0620000000000001</v>
      </c>
      <c r="Y714" s="2">
        <f t="shared" si="69"/>
        <v>1.3046</v>
      </c>
      <c r="Z714" s="2">
        <v>0.90100000000000002</v>
      </c>
      <c r="AA714" s="2">
        <v>0.56200000000000006</v>
      </c>
      <c r="AB714" s="2">
        <v>0.76900000000000002</v>
      </c>
      <c r="AC714" s="2">
        <v>0.73499999999999999</v>
      </c>
      <c r="AD714" s="2">
        <v>0.71299999999999997</v>
      </c>
      <c r="AE714" s="2">
        <f t="shared" si="70"/>
        <v>0.73599999999999999</v>
      </c>
      <c r="AF714" s="2">
        <v>1.702</v>
      </c>
      <c r="AG714" s="2">
        <v>0.78200000000000003</v>
      </c>
      <c r="AH714" s="2">
        <v>1.3069999999999999</v>
      </c>
      <c r="AI714" s="2">
        <v>1.202</v>
      </c>
      <c r="AJ714" s="2">
        <v>1.1599999999999999</v>
      </c>
      <c r="AK714">
        <f t="shared" si="71"/>
        <v>1.2306000000000001</v>
      </c>
    </row>
    <row r="715" spans="1:37" s="10" customFormat="1" ht="15" x14ac:dyDescent="0.3">
      <c r="A715" s="2" t="s">
        <v>47</v>
      </c>
      <c r="B715" s="2">
        <v>1.09695675306496E-2</v>
      </c>
      <c r="C715" s="2">
        <v>10</v>
      </c>
      <c r="D715" s="2">
        <v>2.25</v>
      </c>
      <c r="E715" s="2" t="s">
        <v>172</v>
      </c>
      <c r="F715" s="2" t="s">
        <v>173</v>
      </c>
      <c r="G715" s="4">
        <v>1.5189999999999999</v>
      </c>
      <c r="H715" s="4">
        <f t="shared" si="66"/>
        <v>1.3358591030104447</v>
      </c>
      <c r="I715" s="4">
        <f t="shared" si="67"/>
        <v>1.6720108695652176</v>
      </c>
      <c r="J715" s="2" t="s">
        <v>87</v>
      </c>
      <c r="K715" s="19">
        <v>2.97899999999995E-3</v>
      </c>
      <c r="L715" s="2" t="s">
        <v>174</v>
      </c>
      <c r="M715" s="2">
        <v>12.757999999999999</v>
      </c>
      <c r="N715" s="2">
        <v>0.94199999999999995</v>
      </c>
      <c r="O715" s="2">
        <v>1.105</v>
      </c>
      <c r="P715" s="2">
        <v>1.075</v>
      </c>
      <c r="Q715" s="2">
        <v>0.879</v>
      </c>
      <c r="R715" s="2">
        <v>0.88200000000000001</v>
      </c>
      <c r="S715" s="2">
        <f t="shared" si="68"/>
        <v>0.9765999999999998</v>
      </c>
      <c r="T715" s="2">
        <v>1.121</v>
      </c>
      <c r="U715" s="2">
        <v>1.1060000000000001</v>
      </c>
      <c r="V715" s="2">
        <v>1.17</v>
      </c>
      <c r="W715" s="2">
        <v>2.3919999999999999</v>
      </c>
      <c r="X715" s="2">
        <v>1.0620000000000001</v>
      </c>
      <c r="Y715" s="2">
        <f t="shared" si="69"/>
        <v>1.3046</v>
      </c>
      <c r="Z715" s="2">
        <v>0.90100000000000002</v>
      </c>
      <c r="AA715" s="2">
        <v>0.56200000000000006</v>
      </c>
      <c r="AB715" s="2">
        <v>0.76900000000000002</v>
      </c>
      <c r="AC715" s="2">
        <v>0.73499999999999999</v>
      </c>
      <c r="AD715" s="2">
        <v>0.71299999999999997</v>
      </c>
      <c r="AE715" s="2">
        <f t="shared" si="70"/>
        <v>0.73599999999999999</v>
      </c>
      <c r="AF715" s="2">
        <v>1.702</v>
      </c>
      <c r="AG715" s="2">
        <v>0.78200000000000003</v>
      </c>
      <c r="AH715" s="2">
        <v>1.3069999999999999</v>
      </c>
      <c r="AI715" s="2">
        <v>1.202</v>
      </c>
      <c r="AJ715" s="2">
        <v>1.1599999999999999</v>
      </c>
      <c r="AK715">
        <f t="shared" si="71"/>
        <v>1.2306000000000001</v>
      </c>
    </row>
    <row r="716" spans="1:37" s="10" customFormat="1" ht="15" x14ac:dyDescent="0.3">
      <c r="A716" s="2" t="s">
        <v>49</v>
      </c>
      <c r="B716" s="2">
        <v>1.2738915811705401E-2</v>
      </c>
      <c r="C716" s="2">
        <v>13</v>
      </c>
      <c r="D716" s="2">
        <v>1.96</v>
      </c>
      <c r="E716" s="2" t="s">
        <v>172</v>
      </c>
      <c r="F716" s="2" t="s">
        <v>173</v>
      </c>
      <c r="G716" s="4">
        <v>1.5189999999999999</v>
      </c>
      <c r="H716" s="4">
        <f t="shared" si="66"/>
        <v>1.3358591030104447</v>
      </c>
      <c r="I716" s="4">
        <f t="shared" si="67"/>
        <v>1.6720108695652176</v>
      </c>
      <c r="J716" s="2" t="s">
        <v>87</v>
      </c>
      <c r="K716" s="19">
        <v>2.97899999999995E-3</v>
      </c>
      <c r="L716" s="2" t="s">
        <v>174</v>
      </c>
      <c r="M716" s="2">
        <v>12.757999999999999</v>
      </c>
      <c r="N716" s="2">
        <v>0.94199999999999995</v>
      </c>
      <c r="O716" s="2">
        <v>1.105</v>
      </c>
      <c r="P716" s="2">
        <v>1.075</v>
      </c>
      <c r="Q716" s="2">
        <v>0.879</v>
      </c>
      <c r="R716" s="2">
        <v>0.88200000000000001</v>
      </c>
      <c r="S716" s="2">
        <f t="shared" si="68"/>
        <v>0.9765999999999998</v>
      </c>
      <c r="T716" s="2">
        <v>1.121</v>
      </c>
      <c r="U716" s="2">
        <v>1.1060000000000001</v>
      </c>
      <c r="V716" s="2">
        <v>1.17</v>
      </c>
      <c r="W716" s="2">
        <v>2.3919999999999999</v>
      </c>
      <c r="X716" s="2">
        <v>1.0620000000000001</v>
      </c>
      <c r="Y716" s="2">
        <f t="shared" si="69"/>
        <v>1.3046</v>
      </c>
      <c r="Z716" s="2">
        <v>0.90100000000000002</v>
      </c>
      <c r="AA716" s="2">
        <v>0.56200000000000006</v>
      </c>
      <c r="AB716" s="2">
        <v>0.76900000000000002</v>
      </c>
      <c r="AC716" s="2">
        <v>0.73499999999999999</v>
      </c>
      <c r="AD716" s="2">
        <v>0.71299999999999997</v>
      </c>
      <c r="AE716" s="2">
        <f t="shared" si="70"/>
        <v>0.73599999999999999</v>
      </c>
      <c r="AF716" s="2">
        <v>1.702</v>
      </c>
      <c r="AG716" s="2">
        <v>0.78200000000000003</v>
      </c>
      <c r="AH716" s="2">
        <v>1.3069999999999999</v>
      </c>
      <c r="AI716" s="2">
        <v>1.202</v>
      </c>
      <c r="AJ716" s="2">
        <v>1.1599999999999999</v>
      </c>
      <c r="AK716">
        <f t="shared" si="71"/>
        <v>1.2306000000000001</v>
      </c>
    </row>
    <row r="717" spans="1:37" s="10" customFormat="1" ht="15" x14ac:dyDescent="0.3">
      <c r="A717" s="2" t="s">
        <v>27</v>
      </c>
      <c r="B717" s="2">
        <v>1.89060406676445E-3</v>
      </c>
      <c r="C717" s="2">
        <v>9</v>
      </c>
      <c r="D717" s="2">
        <v>3.03</v>
      </c>
      <c r="E717" s="2" t="s">
        <v>172</v>
      </c>
      <c r="F717" s="2" t="s">
        <v>173</v>
      </c>
      <c r="G717" s="4">
        <v>1.5189999999999999</v>
      </c>
      <c r="H717" s="4">
        <f t="shared" si="66"/>
        <v>1.3358591030104447</v>
      </c>
      <c r="I717" s="4">
        <f t="shared" si="67"/>
        <v>1.6720108695652176</v>
      </c>
      <c r="J717" s="2" t="s">
        <v>87</v>
      </c>
      <c r="K717" s="19">
        <v>2.97899999999995E-3</v>
      </c>
      <c r="L717" s="2" t="s">
        <v>174</v>
      </c>
      <c r="M717" s="2">
        <v>12.757999999999999</v>
      </c>
      <c r="N717" s="2">
        <v>0.94199999999999995</v>
      </c>
      <c r="O717" s="2">
        <v>1.105</v>
      </c>
      <c r="P717" s="2">
        <v>1.075</v>
      </c>
      <c r="Q717" s="2">
        <v>0.879</v>
      </c>
      <c r="R717" s="2">
        <v>0.88200000000000001</v>
      </c>
      <c r="S717" s="2">
        <f t="shared" si="68"/>
        <v>0.9765999999999998</v>
      </c>
      <c r="T717" s="2">
        <v>1.121</v>
      </c>
      <c r="U717" s="2">
        <v>1.1060000000000001</v>
      </c>
      <c r="V717" s="2">
        <v>1.17</v>
      </c>
      <c r="W717" s="2">
        <v>2.3919999999999999</v>
      </c>
      <c r="X717" s="2">
        <v>1.0620000000000001</v>
      </c>
      <c r="Y717" s="2">
        <f t="shared" si="69"/>
        <v>1.3046</v>
      </c>
      <c r="Z717" s="2">
        <v>0.90100000000000002</v>
      </c>
      <c r="AA717" s="2">
        <v>0.56200000000000006</v>
      </c>
      <c r="AB717" s="2">
        <v>0.76900000000000002</v>
      </c>
      <c r="AC717" s="2">
        <v>0.73499999999999999</v>
      </c>
      <c r="AD717" s="2">
        <v>0.71299999999999997</v>
      </c>
      <c r="AE717" s="2">
        <f t="shared" si="70"/>
        <v>0.73599999999999999</v>
      </c>
      <c r="AF717" s="2">
        <v>1.702</v>
      </c>
      <c r="AG717" s="2">
        <v>0.78200000000000003</v>
      </c>
      <c r="AH717" s="2">
        <v>1.3069999999999999</v>
      </c>
      <c r="AI717" s="2">
        <v>1.202</v>
      </c>
      <c r="AJ717" s="2">
        <v>1.1599999999999999</v>
      </c>
      <c r="AK717">
        <f t="shared" si="71"/>
        <v>1.2306000000000001</v>
      </c>
    </row>
    <row r="718" spans="1:37" s="10" customFormat="1" ht="15" x14ac:dyDescent="0.3">
      <c r="A718" s="2" t="s">
        <v>857</v>
      </c>
      <c r="B718" s="2">
        <v>2.2980321318332199E-2</v>
      </c>
      <c r="C718" s="2">
        <v>18</v>
      </c>
      <c r="D718" s="2">
        <v>1.64</v>
      </c>
      <c r="E718" s="2" t="s">
        <v>172</v>
      </c>
      <c r="F718" s="2" t="s">
        <v>173</v>
      </c>
      <c r="G718" s="4">
        <v>1.5189999999999999</v>
      </c>
      <c r="H718" s="4">
        <f t="shared" si="66"/>
        <v>1.3358591030104447</v>
      </c>
      <c r="I718" s="4">
        <f t="shared" si="67"/>
        <v>1.6720108695652176</v>
      </c>
      <c r="J718" s="2" t="s">
        <v>87</v>
      </c>
      <c r="K718" s="19">
        <v>2.97899999999995E-3</v>
      </c>
      <c r="L718" s="2" t="s">
        <v>174</v>
      </c>
      <c r="M718" s="2">
        <v>12.757999999999999</v>
      </c>
      <c r="N718" s="2">
        <v>0.94199999999999995</v>
      </c>
      <c r="O718" s="2">
        <v>1.105</v>
      </c>
      <c r="P718" s="2">
        <v>1.075</v>
      </c>
      <c r="Q718" s="2">
        <v>0.879</v>
      </c>
      <c r="R718" s="2">
        <v>0.88200000000000001</v>
      </c>
      <c r="S718" s="2">
        <f t="shared" si="68"/>
        <v>0.9765999999999998</v>
      </c>
      <c r="T718" s="2">
        <v>1.121</v>
      </c>
      <c r="U718" s="2">
        <v>1.1060000000000001</v>
      </c>
      <c r="V718" s="2">
        <v>1.17</v>
      </c>
      <c r="W718" s="2">
        <v>2.3919999999999999</v>
      </c>
      <c r="X718" s="2">
        <v>1.0620000000000001</v>
      </c>
      <c r="Y718" s="2">
        <f t="shared" si="69"/>
        <v>1.3046</v>
      </c>
      <c r="Z718" s="2">
        <v>0.90100000000000002</v>
      </c>
      <c r="AA718" s="2">
        <v>0.56200000000000006</v>
      </c>
      <c r="AB718" s="2">
        <v>0.76900000000000002</v>
      </c>
      <c r="AC718" s="2">
        <v>0.73499999999999999</v>
      </c>
      <c r="AD718" s="2">
        <v>0.71299999999999997</v>
      </c>
      <c r="AE718" s="2">
        <f t="shared" si="70"/>
        <v>0.73599999999999999</v>
      </c>
      <c r="AF718" s="2">
        <v>1.702</v>
      </c>
      <c r="AG718" s="2">
        <v>0.78200000000000003</v>
      </c>
      <c r="AH718" s="2">
        <v>1.3069999999999999</v>
      </c>
      <c r="AI718" s="2">
        <v>1.202</v>
      </c>
      <c r="AJ718" s="2">
        <v>1.1599999999999999</v>
      </c>
      <c r="AK718">
        <f t="shared" si="71"/>
        <v>1.2306000000000001</v>
      </c>
    </row>
    <row r="719" spans="1:37" s="10" customFormat="1" ht="15" x14ac:dyDescent="0.3">
      <c r="A719" s="2" t="s">
        <v>21</v>
      </c>
      <c r="B719" s="2">
        <v>1.0898535080320301E-3</v>
      </c>
      <c r="C719" s="2">
        <v>13</v>
      </c>
      <c r="D719" s="2">
        <v>2.57</v>
      </c>
      <c r="E719" s="2" t="s">
        <v>172</v>
      </c>
      <c r="F719" s="2" t="s">
        <v>173</v>
      </c>
      <c r="G719" s="4">
        <v>1.5189999999999999</v>
      </c>
      <c r="H719" s="4">
        <f t="shared" si="66"/>
        <v>1.3358591030104447</v>
      </c>
      <c r="I719" s="4">
        <f t="shared" si="67"/>
        <v>1.6720108695652176</v>
      </c>
      <c r="J719" s="2" t="s">
        <v>87</v>
      </c>
      <c r="K719" s="19">
        <v>2.97899999999995E-3</v>
      </c>
      <c r="L719" s="2" t="s">
        <v>174</v>
      </c>
      <c r="M719" s="2">
        <v>12.757999999999999</v>
      </c>
      <c r="N719" s="2">
        <v>0.94199999999999995</v>
      </c>
      <c r="O719" s="2">
        <v>1.105</v>
      </c>
      <c r="P719" s="2">
        <v>1.075</v>
      </c>
      <c r="Q719" s="2">
        <v>0.879</v>
      </c>
      <c r="R719" s="2">
        <v>0.88200000000000001</v>
      </c>
      <c r="S719" s="2">
        <f t="shared" si="68"/>
        <v>0.9765999999999998</v>
      </c>
      <c r="T719" s="2">
        <v>1.121</v>
      </c>
      <c r="U719" s="2">
        <v>1.1060000000000001</v>
      </c>
      <c r="V719" s="2">
        <v>1.17</v>
      </c>
      <c r="W719" s="2">
        <v>2.3919999999999999</v>
      </c>
      <c r="X719" s="2">
        <v>1.0620000000000001</v>
      </c>
      <c r="Y719" s="2">
        <f t="shared" si="69"/>
        <v>1.3046</v>
      </c>
      <c r="Z719" s="2">
        <v>0.90100000000000002</v>
      </c>
      <c r="AA719" s="2">
        <v>0.56200000000000006</v>
      </c>
      <c r="AB719" s="2">
        <v>0.76900000000000002</v>
      </c>
      <c r="AC719" s="2">
        <v>0.73499999999999999</v>
      </c>
      <c r="AD719" s="2">
        <v>0.71299999999999997</v>
      </c>
      <c r="AE719" s="2">
        <f t="shared" si="70"/>
        <v>0.73599999999999999</v>
      </c>
      <c r="AF719" s="2">
        <v>1.702</v>
      </c>
      <c r="AG719" s="2">
        <v>0.78200000000000003</v>
      </c>
      <c r="AH719" s="2">
        <v>1.3069999999999999</v>
      </c>
      <c r="AI719" s="2">
        <v>1.202</v>
      </c>
      <c r="AJ719" s="2">
        <v>1.1599999999999999</v>
      </c>
      <c r="AK719">
        <f t="shared" si="71"/>
        <v>1.2306000000000001</v>
      </c>
    </row>
    <row r="720" spans="1:37" s="10" customFormat="1" ht="15" x14ac:dyDescent="0.3">
      <c r="A720" s="2" t="s">
        <v>23</v>
      </c>
      <c r="B720" s="2">
        <v>1.50223325476051E-3</v>
      </c>
      <c r="C720" s="2">
        <v>9</v>
      </c>
      <c r="D720" s="2">
        <v>3.12</v>
      </c>
      <c r="E720" s="2" t="s">
        <v>172</v>
      </c>
      <c r="F720" s="2" t="s">
        <v>173</v>
      </c>
      <c r="G720" s="4">
        <v>1.5189999999999999</v>
      </c>
      <c r="H720" s="4">
        <f t="shared" si="66"/>
        <v>1.3358591030104447</v>
      </c>
      <c r="I720" s="4">
        <f t="shared" si="67"/>
        <v>1.6720108695652176</v>
      </c>
      <c r="J720" s="2" t="s">
        <v>87</v>
      </c>
      <c r="K720" s="19">
        <v>2.97899999999995E-3</v>
      </c>
      <c r="L720" s="2" t="s">
        <v>174</v>
      </c>
      <c r="M720" s="2">
        <v>12.757999999999999</v>
      </c>
      <c r="N720" s="2">
        <v>0.94199999999999995</v>
      </c>
      <c r="O720" s="2">
        <v>1.105</v>
      </c>
      <c r="P720" s="2">
        <v>1.075</v>
      </c>
      <c r="Q720" s="2">
        <v>0.879</v>
      </c>
      <c r="R720" s="2">
        <v>0.88200000000000001</v>
      </c>
      <c r="S720" s="2">
        <f t="shared" si="68"/>
        <v>0.9765999999999998</v>
      </c>
      <c r="T720" s="2">
        <v>1.121</v>
      </c>
      <c r="U720" s="2">
        <v>1.1060000000000001</v>
      </c>
      <c r="V720" s="2">
        <v>1.17</v>
      </c>
      <c r="W720" s="2">
        <v>2.3919999999999999</v>
      </c>
      <c r="X720" s="2">
        <v>1.0620000000000001</v>
      </c>
      <c r="Y720" s="2">
        <f t="shared" si="69"/>
        <v>1.3046</v>
      </c>
      <c r="Z720" s="2">
        <v>0.90100000000000002</v>
      </c>
      <c r="AA720" s="2">
        <v>0.56200000000000006</v>
      </c>
      <c r="AB720" s="2">
        <v>0.76900000000000002</v>
      </c>
      <c r="AC720" s="2">
        <v>0.73499999999999999</v>
      </c>
      <c r="AD720" s="2">
        <v>0.71299999999999997</v>
      </c>
      <c r="AE720" s="2">
        <f t="shared" si="70"/>
        <v>0.73599999999999999</v>
      </c>
      <c r="AF720" s="2">
        <v>1.702</v>
      </c>
      <c r="AG720" s="2">
        <v>0.78200000000000003</v>
      </c>
      <c r="AH720" s="2">
        <v>1.3069999999999999</v>
      </c>
      <c r="AI720" s="2">
        <v>1.202</v>
      </c>
      <c r="AJ720" s="2">
        <v>1.1599999999999999</v>
      </c>
      <c r="AK720">
        <f t="shared" si="71"/>
        <v>1.2306000000000001</v>
      </c>
    </row>
    <row r="721" spans="1:37" s="10" customFormat="1" ht="15" x14ac:dyDescent="0.3">
      <c r="A721" s="2" t="s">
        <v>450</v>
      </c>
      <c r="B721" s="2">
        <v>0.124914703172307</v>
      </c>
      <c r="C721" s="2">
        <v>9</v>
      </c>
      <c r="D721" s="2">
        <v>1.54</v>
      </c>
      <c r="E721" s="2" t="s">
        <v>172</v>
      </c>
      <c r="F721" s="2" t="s">
        <v>173</v>
      </c>
      <c r="G721" s="4">
        <v>1.5189999999999999</v>
      </c>
      <c r="H721" s="4">
        <f t="shared" si="66"/>
        <v>1.3358591030104447</v>
      </c>
      <c r="I721" s="4">
        <f t="shared" si="67"/>
        <v>1.6720108695652176</v>
      </c>
      <c r="J721" s="2" t="s">
        <v>87</v>
      </c>
      <c r="K721" s="19">
        <v>2.97899999999995E-3</v>
      </c>
      <c r="L721" s="2" t="s">
        <v>174</v>
      </c>
      <c r="M721" s="2">
        <v>12.757999999999999</v>
      </c>
      <c r="N721" s="2">
        <v>0.94199999999999995</v>
      </c>
      <c r="O721" s="2">
        <v>1.105</v>
      </c>
      <c r="P721" s="2">
        <v>1.075</v>
      </c>
      <c r="Q721" s="2">
        <v>0.879</v>
      </c>
      <c r="R721" s="2">
        <v>0.88200000000000001</v>
      </c>
      <c r="S721" s="2">
        <f t="shared" si="68"/>
        <v>0.9765999999999998</v>
      </c>
      <c r="T721" s="2">
        <v>1.121</v>
      </c>
      <c r="U721" s="2">
        <v>1.1060000000000001</v>
      </c>
      <c r="V721" s="2">
        <v>1.17</v>
      </c>
      <c r="W721" s="2">
        <v>2.3919999999999999</v>
      </c>
      <c r="X721" s="2">
        <v>1.0620000000000001</v>
      </c>
      <c r="Y721" s="2">
        <f t="shared" si="69"/>
        <v>1.3046</v>
      </c>
      <c r="Z721" s="2">
        <v>0.90100000000000002</v>
      </c>
      <c r="AA721" s="2">
        <v>0.56200000000000006</v>
      </c>
      <c r="AB721" s="2">
        <v>0.76900000000000002</v>
      </c>
      <c r="AC721" s="2">
        <v>0.73499999999999999</v>
      </c>
      <c r="AD721" s="2">
        <v>0.71299999999999997</v>
      </c>
      <c r="AE721" s="2">
        <f t="shared" si="70"/>
        <v>0.73599999999999999</v>
      </c>
      <c r="AF721" s="2">
        <v>1.702</v>
      </c>
      <c r="AG721" s="2">
        <v>0.78200000000000003</v>
      </c>
      <c r="AH721" s="2">
        <v>1.3069999999999999</v>
      </c>
      <c r="AI721" s="2">
        <v>1.202</v>
      </c>
      <c r="AJ721" s="2">
        <v>1.1599999999999999</v>
      </c>
      <c r="AK721">
        <f t="shared" si="71"/>
        <v>1.2306000000000001</v>
      </c>
    </row>
    <row r="722" spans="1:37" s="10" customFormat="1" ht="15" x14ac:dyDescent="0.3">
      <c r="A722" s="2" t="s">
        <v>11</v>
      </c>
      <c r="B722" s="2">
        <v>6.8489410454119995E-7</v>
      </c>
      <c r="C722" s="2">
        <v>19</v>
      </c>
      <c r="D722" s="2">
        <v>3.46</v>
      </c>
      <c r="E722" s="2" t="s">
        <v>172</v>
      </c>
      <c r="F722" s="2" t="s">
        <v>173</v>
      </c>
      <c r="G722" s="4">
        <v>1.5189999999999999</v>
      </c>
      <c r="H722" s="4">
        <f t="shared" si="66"/>
        <v>1.3358591030104447</v>
      </c>
      <c r="I722" s="4">
        <f t="shared" si="67"/>
        <v>1.6720108695652176</v>
      </c>
      <c r="J722" s="2" t="s">
        <v>87</v>
      </c>
      <c r="K722" s="19">
        <v>2.97899999999995E-3</v>
      </c>
      <c r="L722" s="2" t="s">
        <v>174</v>
      </c>
      <c r="M722" s="2">
        <v>12.757999999999999</v>
      </c>
      <c r="N722" s="2">
        <v>0.94199999999999995</v>
      </c>
      <c r="O722" s="2">
        <v>1.105</v>
      </c>
      <c r="P722" s="2">
        <v>1.075</v>
      </c>
      <c r="Q722" s="2">
        <v>0.879</v>
      </c>
      <c r="R722" s="2">
        <v>0.88200000000000001</v>
      </c>
      <c r="S722" s="2">
        <f t="shared" si="68"/>
        <v>0.9765999999999998</v>
      </c>
      <c r="T722" s="2">
        <v>1.121</v>
      </c>
      <c r="U722" s="2">
        <v>1.1060000000000001</v>
      </c>
      <c r="V722" s="2">
        <v>1.17</v>
      </c>
      <c r="W722" s="2">
        <v>2.3919999999999999</v>
      </c>
      <c r="X722" s="2">
        <v>1.0620000000000001</v>
      </c>
      <c r="Y722" s="2">
        <f t="shared" si="69"/>
        <v>1.3046</v>
      </c>
      <c r="Z722" s="2">
        <v>0.90100000000000002</v>
      </c>
      <c r="AA722" s="2">
        <v>0.56200000000000006</v>
      </c>
      <c r="AB722" s="2">
        <v>0.76900000000000002</v>
      </c>
      <c r="AC722" s="2">
        <v>0.73499999999999999</v>
      </c>
      <c r="AD722" s="2">
        <v>0.71299999999999997</v>
      </c>
      <c r="AE722" s="2">
        <f t="shared" si="70"/>
        <v>0.73599999999999999</v>
      </c>
      <c r="AF722" s="2">
        <v>1.702</v>
      </c>
      <c r="AG722" s="2">
        <v>0.78200000000000003</v>
      </c>
      <c r="AH722" s="2">
        <v>1.3069999999999999</v>
      </c>
      <c r="AI722" s="2">
        <v>1.202</v>
      </c>
      <c r="AJ722" s="2">
        <v>1.1599999999999999</v>
      </c>
      <c r="AK722">
        <f t="shared" si="71"/>
        <v>1.2306000000000001</v>
      </c>
    </row>
    <row r="723" spans="1:37" s="10" customFormat="1" ht="15" x14ac:dyDescent="0.3">
      <c r="A723" s="2" t="s">
        <v>37</v>
      </c>
      <c r="B723" s="2">
        <v>4.4461695043106503E-3</v>
      </c>
      <c r="C723" s="2">
        <v>17</v>
      </c>
      <c r="D723" s="2">
        <v>1.97</v>
      </c>
      <c r="E723" s="2" t="s">
        <v>172</v>
      </c>
      <c r="F723" s="2" t="s">
        <v>173</v>
      </c>
      <c r="G723" s="4">
        <v>1.5189999999999999</v>
      </c>
      <c r="H723" s="4">
        <f t="shared" si="66"/>
        <v>1.3358591030104447</v>
      </c>
      <c r="I723" s="4">
        <f t="shared" si="67"/>
        <v>1.6720108695652176</v>
      </c>
      <c r="J723" s="2" t="s">
        <v>87</v>
      </c>
      <c r="K723" s="19">
        <v>2.97899999999995E-3</v>
      </c>
      <c r="L723" s="2" t="s">
        <v>174</v>
      </c>
      <c r="M723" s="2">
        <v>12.757999999999999</v>
      </c>
      <c r="N723" s="2">
        <v>0.94199999999999995</v>
      </c>
      <c r="O723" s="2">
        <v>1.105</v>
      </c>
      <c r="P723" s="2">
        <v>1.075</v>
      </c>
      <c r="Q723" s="2">
        <v>0.879</v>
      </c>
      <c r="R723" s="2">
        <v>0.88200000000000001</v>
      </c>
      <c r="S723" s="2">
        <f t="shared" si="68"/>
        <v>0.9765999999999998</v>
      </c>
      <c r="T723" s="2">
        <v>1.121</v>
      </c>
      <c r="U723" s="2">
        <v>1.1060000000000001</v>
      </c>
      <c r="V723" s="2">
        <v>1.17</v>
      </c>
      <c r="W723" s="2">
        <v>2.3919999999999999</v>
      </c>
      <c r="X723" s="2">
        <v>1.0620000000000001</v>
      </c>
      <c r="Y723" s="2">
        <f t="shared" si="69"/>
        <v>1.3046</v>
      </c>
      <c r="Z723" s="2">
        <v>0.90100000000000002</v>
      </c>
      <c r="AA723" s="2">
        <v>0.56200000000000006</v>
      </c>
      <c r="AB723" s="2">
        <v>0.76900000000000002</v>
      </c>
      <c r="AC723" s="2">
        <v>0.73499999999999999</v>
      </c>
      <c r="AD723" s="2">
        <v>0.71299999999999997</v>
      </c>
      <c r="AE723" s="2">
        <f t="shared" si="70"/>
        <v>0.73599999999999999</v>
      </c>
      <c r="AF723" s="2">
        <v>1.702</v>
      </c>
      <c r="AG723" s="2">
        <v>0.78200000000000003</v>
      </c>
      <c r="AH723" s="2">
        <v>1.3069999999999999</v>
      </c>
      <c r="AI723" s="2">
        <v>1.202</v>
      </c>
      <c r="AJ723" s="2">
        <v>1.1599999999999999</v>
      </c>
      <c r="AK723">
        <f t="shared" si="71"/>
        <v>1.2306000000000001</v>
      </c>
    </row>
    <row r="724" spans="1:37" s="10" customFormat="1" ht="15" x14ac:dyDescent="0.3">
      <c r="A724" s="2" t="s">
        <v>31</v>
      </c>
      <c r="B724" s="2">
        <v>2.60957551705421E-3</v>
      </c>
      <c r="C724" s="2">
        <v>21</v>
      </c>
      <c r="D724" s="2">
        <v>1.89</v>
      </c>
      <c r="E724" s="2" t="s">
        <v>172</v>
      </c>
      <c r="F724" s="2" t="s">
        <v>173</v>
      </c>
      <c r="G724" s="4">
        <v>1.5189999999999999</v>
      </c>
      <c r="H724" s="4">
        <f t="shared" si="66"/>
        <v>1.3358591030104447</v>
      </c>
      <c r="I724" s="4">
        <f t="shared" si="67"/>
        <v>1.6720108695652176</v>
      </c>
      <c r="J724" s="2" t="s">
        <v>87</v>
      </c>
      <c r="K724" s="19">
        <v>2.97899999999995E-3</v>
      </c>
      <c r="L724" s="2" t="s">
        <v>174</v>
      </c>
      <c r="M724" s="2">
        <v>12.757999999999999</v>
      </c>
      <c r="N724" s="2">
        <v>0.94199999999999995</v>
      </c>
      <c r="O724" s="2">
        <v>1.105</v>
      </c>
      <c r="P724" s="2">
        <v>1.075</v>
      </c>
      <c r="Q724" s="2">
        <v>0.879</v>
      </c>
      <c r="R724" s="2">
        <v>0.88200000000000001</v>
      </c>
      <c r="S724" s="2">
        <f t="shared" si="68"/>
        <v>0.9765999999999998</v>
      </c>
      <c r="T724" s="2">
        <v>1.121</v>
      </c>
      <c r="U724" s="2">
        <v>1.1060000000000001</v>
      </c>
      <c r="V724" s="2">
        <v>1.17</v>
      </c>
      <c r="W724" s="2">
        <v>2.3919999999999999</v>
      </c>
      <c r="X724" s="2">
        <v>1.0620000000000001</v>
      </c>
      <c r="Y724" s="2">
        <f t="shared" si="69"/>
        <v>1.3046</v>
      </c>
      <c r="Z724" s="2">
        <v>0.90100000000000002</v>
      </c>
      <c r="AA724" s="2">
        <v>0.56200000000000006</v>
      </c>
      <c r="AB724" s="2">
        <v>0.76900000000000002</v>
      </c>
      <c r="AC724" s="2">
        <v>0.73499999999999999</v>
      </c>
      <c r="AD724" s="2">
        <v>0.71299999999999997</v>
      </c>
      <c r="AE724" s="2">
        <f t="shared" si="70"/>
        <v>0.73599999999999999</v>
      </c>
      <c r="AF724" s="2">
        <v>1.702</v>
      </c>
      <c r="AG724" s="2">
        <v>0.78200000000000003</v>
      </c>
      <c r="AH724" s="2">
        <v>1.3069999999999999</v>
      </c>
      <c r="AI724" s="2">
        <v>1.202</v>
      </c>
      <c r="AJ724" s="2">
        <v>1.1599999999999999</v>
      </c>
      <c r="AK724">
        <f t="shared" si="71"/>
        <v>1.2306000000000001</v>
      </c>
    </row>
    <row r="725" spans="1:37" s="10" customFormat="1" ht="15" x14ac:dyDescent="0.3">
      <c r="A725" s="2" t="s">
        <v>13</v>
      </c>
      <c r="B725" s="2">
        <v>8.81809458874727E-6</v>
      </c>
      <c r="C725" s="2">
        <v>15</v>
      </c>
      <c r="D725" s="2">
        <v>3.51</v>
      </c>
      <c r="E725" s="2" t="s">
        <v>172</v>
      </c>
      <c r="F725" s="2" t="s">
        <v>173</v>
      </c>
      <c r="G725" s="4">
        <v>1.5189999999999999</v>
      </c>
      <c r="H725" s="4">
        <f t="shared" si="66"/>
        <v>1.3358591030104447</v>
      </c>
      <c r="I725" s="4">
        <f t="shared" si="67"/>
        <v>1.6720108695652176</v>
      </c>
      <c r="J725" s="2" t="s">
        <v>87</v>
      </c>
      <c r="K725" s="19">
        <v>2.97899999999995E-3</v>
      </c>
      <c r="L725" s="2" t="s">
        <v>174</v>
      </c>
      <c r="M725" s="2">
        <v>12.757999999999999</v>
      </c>
      <c r="N725" s="2">
        <v>0.94199999999999995</v>
      </c>
      <c r="O725" s="2">
        <v>1.105</v>
      </c>
      <c r="P725" s="2">
        <v>1.075</v>
      </c>
      <c r="Q725" s="2">
        <v>0.879</v>
      </c>
      <c r="R725" s="2">
        <v>0.88200000000000001</v>
      </c>
      <c r="S725" s="2">
        <f t="shared" si="68"/>
        <v>0.9765999999999998</v>
      </c>
      <c r="T725" s="2">
        <v>1.121</v>
      </c>
      <c r="U725" s="2">
        <v>1.1060000000000001</v>
      </c>
      <c r="V725" s="2">
        <v>1.17</v>
      </c>
      <c r="W725" s="2">
        <v>2.3919999999999999</v>
      </c>
      <c r="X725" s="2">
        <v>1.0620000000000001</v>
      </c>
      <c r="Y725" s="2">
        <f t="shared" si="69"/>
        <v>1.3046</v>
      </c>
      <c r="Z725" s="2">
        <v>0.90100000000000002</v>
      </c>
      <c r="AA725" s="2">
        <v>0.56200000000000006</v>
      </c>
      <c r="AB725" s="2">
        <v>0.76900000000000002</v>
      </c>
      <c r="AC725" s="2">
        <v>0.73499999999999999</v>
      </c>
      <c r="AD725" s="2">
        <v>0.71299999999999997</v>
      </c>
      <c r="AE725" s="2">
        <f t="shared" si="70"/>
        <v>0.73599999999999999</v>
      </c>
      <c r="AF725" s="2">
        <v>1.702</v>
      </c>
      <c r="AG725" s="2">
        <v>0.78200000000000003</v>
      </c>
      <c r="AH725" s="2">
        <v>1.3069999999999999</v>
      </c>
      <c r="AI725" s="2">
        <v>1.202</v>
      </c>
      <c r="AJ725" s="2">
        <v>1.1599999999999999</v>
      </c>
      <c r="AK725">
        <f t="shared" si="71"/>
        <v>1.2306000000000001</v>
      </c>
    </row>
    <row r="726" spans="1:37" s="10" customFormat="1" ht="15" x14ac:dyDescent="0.3">
      <c r="A726" s="2" t="s">
        <v>17</v>
      </c>
      <c r="B726" s="2">
        <v>4.2342544393936298E-4</v>
      </c>
      <c r="C726" s="2">
        <v>10</v>
      </c>
      <c r="D726" s="2">
        <v>3.37</v>
      </c>
      <c r="E726" s="2" t="s">
        <v>172</v>
      </c>
      <c r="F726" s="2" t="s">
        <v>173</v>
      </c>
      <c r="G726" s="4">
        <v>1.5189999999999999</v>
      </c>
      <c r="H726" s="4">
        <f t="shared" si="66"/>
        <v>1.3358591030104447</v>
      </c>
      <c r="I726" s="4">
        <f t="shared" si="67"/>
        <v>1.6720108695652176</v>
      </c>
      <c r="J726" s="2" t="s">
        <v>87</v>
      </c>
      <c r="K726" s="19">
        <v>2.97899999999995E-3</v>
      </c>
      <c r="L726" s="2" t="s">
        <v>174</v>
      </c>
      <c r="M726" s="2">
        <v>12.757999999999999</v>
      </c>
      <c r="N726" s="2">
        <v>0.94199999999999995</v>
      </c>
      <c r="O726" s="2">
        <v>1.105</v>
      </c>
      <c r="P726" s="2">
        <v>1.075</v>
      </c>
      <c r="Q726" s="2">
        <v>0.879</v>
      </c>
      <c r="R726" s="2">
        <v>0.88200000000000001</v>
      </c>
      <c r="S726" s="2">
        <f t="shared" si="68"/>
        <v>0.9765999999999998</v>
      </c>
      <c r="T726" s="2">
        <v>1.121</v>
      </c>
      <c r="U726" s="2">
        <v>1.1060000000000001</v>
      </c>
      <c r="V726" s="2">
        <v>1.17</v>
      </c>
      <c r="W726" s="2">
        <v>2.3919999999999999</v>
      </c>
      <c r="X726" s="2">
        <v>1.0620000000000001</v>
      </c>
      <c r="Y726" s="2">
        <f t="shared" si="69"/>
        <v>1.3046</v>
      </c>
      <c r="Z726" s="2">
        <v>0.90100000000000002</v>
      </c>
      <c r="AA726" s="2">
        <v>0.56200000000000006</v>
      </c>
      <c r="AB726" s="2">
        <v>0.76900000000000002</v>
      </c>
      <c r="AC726" s="2">
        <v>0.73499999999999999</v>
      </c>
      <c r="AD726" s="2">
        <v>0.71299999999999997</v>
      </c>
      <c r="AE726" s="2">
        <f t="shared" si="70"/>
        <v>0.73599999999999999</v>
      </c>
      <c r="AF726" s="2">
        <v>1.702</v>
      </c>
      <c r="AG726" s="2">
        <v>0.78200000000000003</v>
      </c>
      <c r="AH726" s="2">
        <v>1.3069999999999999</v>
      </c>
      <c r="AI726" s="2">
        <v>1.202</v>
      </c>
      <c r="AJ726" s="2">
        <v>1.1599999999999999</v>
      </c>
      <c r="AK726">
        <f t="shared" si="71"/>
        <v>1.2306000000000001</v>
      </c>
    </row>
    <row r="727" spans="1:37" s="10" customFormat="1" ht="15" x14ac:dyDescent="0.3">
      <c r="A727" s="2" t="s">
        <v>40</v>
      </c>
      <c r="B727" s="2">
        <v>6.1983879075853104E-3</v>
      </c>
      <c r="C727" s="2">
        <v>9</v>
      </c>
      <c r="D727" s="2">
        <v>2.58</v>
      </c>
      <c r="E727" s="2" t="s">
        <v>172</v>
      </c>
      <c r="F727" s="2" t="s">
        <v>173</v>
      </c>
      <c r="G727" s="4">
        <v>1.5189999999999999</v>
      </c>
      <c r="H727" s="4">
        <f t="shared" si="66"/>
        <v>1.3358591030104447</v>
      </c>
      <c r="I727" s="4">
        <f t="shared" si="67"/>
        <v>1.6720108695652176</v>
      </c>
      <c r="J727" s="2" t="s">
        <v>87</v>
      </c>
      <c r="K727" s="19">
        <v>2.97899999999995E-3</v>
      </c>
      <c r="L727" s="2" t="s">
        <v>174</v>
      </c>
      <c r="M727" s="2">
        <v>12.757999999999999</v>
      </c>
      <c r="N727" s="2">
        <v>0.94199999999999995</v>
      </c>
      <c r="O727" s="2">
        <v>1.105</v>
      </c>
      <c r="P727" s="2">
        <v>1.075</v>
      </c>
      <c r="Q727" s="2">
        <v>0.879</v>
      </c>
      <c r="R727" s="2">
        <v>0.88200000000000001</v>
      </c>
      <c r="S727" s="2">
        <f t="shared" si="68"/>
        <v>0.9765999999999998</v>
      </c>
      <c r="T727" s="2">
        <v>1.121</v>
      </c>
      <c r="U727" s="2">
        <v>1.1060000000000001</v>
      </c>
      <c r="V727" s="2">
        <v>1.17</v>
      </c>
      <c r="W727" s="2">
        <v>2.3919999999999999</v>
      </c>
      <c r="X727" s="2">
        <v>1.0620000000000001</v>
      </c>
      <c r="Y727" s="2">
        <f t="shared" si="69"/>
        <v>1.3046</v>
      </c>
      <c r="Z727" s="2">
        <v>0.90100000000000002</v>
      </c>
      <c r="AA727" s="2">
        <v>0.56200000000000006</v>
      </c>
      <c r="AB727" s="2">
        <v>0.76900000000000002</v>
      </c>
      <c r="AC727" s="2">
        <v>0.73499999999999999</v>
      </c>
      <c r="AD727" s="2">
        <v>0.71299999999999997</v>
      </c>
      <c r="AE727" s="2">
        <f t="shared" si="70"/>
        <v>0.73599999999999999</v>
      </c>
      <c r="AF727" s="2">
        <v>1.702</v>
      </c>
      <c r="AG727" s="2">
        <v>0.78200000000000003</v>
      </c>
      <c r="AH727" s="2">
        <v>1.3069999999999999</v>
      </c>
      <c r="AI727" s="2">
        <v>1.202</v>
      </c>
      <c r="AJ727" s="2">
        <v>1.1599999999999999</v>
      </c>
      <c r="AK727">
        <f t="shared" si="71"/>
        <v>1.2306000000000001</v>
      </c>
    </row>
    <row r="728" spans="1:37" s="10" customFormat="1" ht="15" x14ac:dyDescent="0.3">
      <c r="A728" s="2" t="s">
        <v>9</v>
      </c>
      <c r="B728" s="2">
        <v>4.1867362388092701E-7</v>
      </c>
      <c r="C728" s="2">
        <v>21</v>
      </c>
      <c r="D728" s="2">
        <v>3.3</v>
      </c>
      <c r="E728" s="2" t="s">
        <v>172</v>
      </c>
      <c r="F728" s="2" t="s">
        <v>173</v>
      </c>
      <c r="G728" s="4">
        <v>1.5189999999999999</v>
      </c>
      <c r="H728" s="4">
        <f t="shared" si="66"/>
        <v>1.3358591030104447</v>
      </c>
      <c r="I728" s="4">
        <f t="shared" si="67"/>
        <v>1.6720108695652176</v>
      </c>
      <c r="J728" s="2" t="s">
        <v>87</v>
      </c>
      <c r="K728" s="19">
        <v>2.97899999999995E-3</v>
      </c>
      <c r="L728" s="2" t="s">
        <v>174</v>
      </c>
      <c r="M728" s="2">
        <v>12.757999999999999</v>
      </c>
      <c r="N728" s="2">
        <v>0.94199999999999995</v>
      </c>
      <c r="O728" s="2">
        <v>1.105</v>
      </c>
      <c r="P728" s="2">
        <v>1.075</v>
      </c>
      <c r="Q728" s="2">
        <v>0.879</v>
      </c>
      <c r="R728" s="2">
        <v>0.88200000000000001</v>
      </c>
      <c r="S728" s="2">
        <f t="shared" si="68"/>
        <v>0.9765999999999998</v>
      </c>
      <c r="T728" s="2">
        <v>1.121</v>
      </c>
      <c r="U728" s="2">
        <v>1.1060000000000001</v>
      </c>
      <c r="V728" s="2">
        <v>1.17</v>
      </c>
      <c r="W728" s="2">
        <v>2.3919999999999999</v>
      </c>
      <c r="X728" s="2">
        <v>1.0620000000000001</v>
      </c>
      <c r="Y728" s="2">
        <f t="shared" si="69"/>
        <v>1.3046</v>
      </c>
      <c r="Z728" s="2">
        <v>0.90100000000000002</v>
      </c>
      <c r="AA728" s="2">
        <v>0.56200000000000006</v>
      </c>
      <c r="AB728" s="2">
        <v>0.76900000000000002</v>
      </c>
      <c r="AC728" s="2">
        <v>0.73499999999999999</v>
      </c>
      <c r="AD728" s="2">
        <v>0.71299999999999997</v>
      </c>
      <c r="AE728" s="2">
        <f t="shared" si="70"/>
        <v>0.73599999999999999</v>
      </c>
      <c r="AF728" s="2">
        <v>1.702</v>
      </c>
      <c r="AG728" s="2">
        <v>0.78200000000000003</v>
      </c>
      <c r="AH728" s="2">
        <v>1.3069999999999999</v>
      </c>
      <c r="AI728" s="2">
        <v>1.202</v>
      </c>
      <c r="AJ728" s="2">
        <v>1.1599999999999999</v>
      </c>
      <c r="AK728">
        <f t="shared" si="71"/>
        <v>1.2306000000000001</v>
      </c>
    </row>
    <row r="729" spans="1:37" s="10" customFormat="1" ht="15" x14ac:dyDescent="0.3">
      <c r="A729" s="2" t="s">
        <v>45</v>
      </c>
      <c r="B729" s="2">
        <v>9.5287523695056792E-3</v>
      </c>
      <c r="C729" s="2">
        <v>10</v>
      </c>
      <c r="D729" s="2">
        <v>2.29</v>
      </c>
      <c r="E729" s="2" t="s">
        <v>172</v>
      </c>
      <c r="F729" s="2" t="s">
        <v>173</v>
      </c>
      <c r="G729" s="4">
        <v>1.5189999999999999</v>
      </c>
      <c r="H729" s="4">
        <f t="shared" si="66"/>
        <v>1.3358591030104447</v>
      </c>
      <c r="I729" s="4">
        <f t="shared" si="67"/>
        <v>1.6720108695652176</v>
      </c>
      <c r="J729" s="2" t="s">
        <v>87</v>
      </c>
      <c r="K729" s="19">
        <v>2.97899999999995E-3</v>
      </c>
      <c r="L729" s="2" t="s">
        <v>174</v>
      </c>
      <c r="M729" s="2">
        <v>12.757999999999999</v>
      </c>
      <c r="N729" s="2">
        <v>0.94199999999999995</v>
      </c>
      <c r="O729" s="2">
        <v>1.105</v>
      </c>
      <c r="P729" s="2">
        <v>1.075</v>
      </c>
      <c r="Q729" s="2">
        <v>0.879</v>
      </c>
      <c r="R729" s="2">
        <v>0.88200000000000001</v>
      </c>
      <c r="S729" s="2">
        <f t="shared" si="68"/>
        <v>0.9765999999999998</v>
      </c>
      <c r="T729" s="2">
        <v>1.121</v>
      </c>
      <c r="U729" s="2">
        <v>1.1060000000000001</v>
      </c>
      <c r="V729" s="2">
        <v>1.17</v>
      </c>
      <c r="W729" s="2">
        <v>2.3919999999999999</v>
      </c>
      <c r="X729" s="2">
        <v>1.0620000000000001</v>
      </c>
      <c r="Y729" s="2">
        <f t="shared" si="69"/>
        <v>1.3046</v>
      </c>
      <c r="Z729" s="2">
        <v>0.90100000000000002</v>
      </c>
      <c r="AA729" s="2">
        <v>0.56200000000000006</v>
      </c>
      <c r="AB729" s="2">
        <v>0.76900000000000002</v>
      </c>
      <c r="AC729" s="2">
        <v>0.73499999999999999</v>
      </c>
      <c r="AD729" s="2">
        <v>0.71299999999999997</v>
      </c>
      <c r="AE729" s="2">
        <f t="shared" si="70"/>
        <v>0.73599999999999999</v>
      </c>
      <c r="AF729" s="2">
        <v>1.702</v>
      </c>
      <c r="AG729" s="2">
        <v>0.78200000000000003</v>
      </c>
      <c r="AH729" s="2">
        <v>1.3069999999999999</v>
      </c>
      <c r="AI729" s="2">
        <v>1.202</v>
      </c>
      <c r="AJ729" s="2">
        <v>1.1599999999999999</v>
      </c>
      <c r="AK729">
        <f t="shared" si="71"/>
        <v>1.2306000000000001</v>
      </c>
    </row>
    <row r="730" spans="1:37" s="10" customFormat="1" ht="15" x14ac:dyDescent="0.3">
      <c r="A730" s="2" t="s">
        <v>39</v>
      </c>
      <c r="B730" s="2">
        <v>6.1983879075853104E-3</v>
      </c>
      <c r="C730" s="2">
        <v>9</v>
      </c>
      <c r="D730" s="2">
        <v>2.58</v>
      </c>
      <c r="E730" s="2" t="s">
        <v>172</v>
      </c>
      <c r="F730" s="2" t="s">
        <v>173</v>
      </c>
      <c r="G730" s="4">
        <v>1.5189999999999999</v>
      </c>
      <c r="H730" s="4">
        <f t="shared" si="66"/>
        <v>1.3358591030104447</v>
      </c>
      <c r="I730" s="4">
        <f t="shared" si="67"/>
        <v>1.6720108695652176</v>
      </c>
      <c r="J730" s="2" t="s">
        <v>87</v>
      </c>
      <c r="K730" s="19">
        <v>2.97899999999995E-3</v>
      </c>
      <c r="L730" s="2" t="s">
        <v>174</v>
      </c>
      <c r="M730" s="2">
        <v>12.757999999999999</v>
      </c>
      <c r="N730" s="2">
        <v>0.94199999999999995</v>
      </c>
      <c r="O730" s="2">
        <v>1.105</v>
      </c>
      <c r="P730" s="2">
        <v>1.075</v>
      </c>
      <c r="Q730" s="2">
        <v>0.879</v>
      </c>
      <c r="R730" s="2">
        <v>0.88200000000000001</v>
      </c>
      <c r="S730" s="2">
        <f t="shared" si="68"/>
        <v>0.9765999999999998</v>
      </c>
      <c r="T730" s="2">
        <v>1.121</v>
      </c>
      <c r="U730" s="2">
        <v>1.1060000000000001</v>
      </c>
      <c r="V730" s="2">
        <v>1.17</v>
      </c>
      <c r="W730" s="2">
        <v>2.3919999999999999</v>
      </c>
      <c r="X730" s="2">
        <v>1.0620000000000001</v>
      </c>
      <c r="Y730" s="2">
        <f t="shared" si="69"/>
        <v>1.3046</v>
      </c>
      <c r="Z730" s="2">
        <v>0.90100000000000002</v>
      </c>
      <c r="AA730" s="2">
        <v>0.56200000000000006</v>
      </c>
      <c r="AB730" s="2">
        <v>0.76900000000000002</v>
      </c>
      <c r="AC730" s="2">
        <v>0.73499999999999999</v>
      </c>
      <c r="AD730" s="2">
        <v>0.71299999999999997</v>
      </c>
      <c r="AE730" s="2">
        <f t="shared" si="70"/>
        <v>0.73599999999999999</v>
      </c>
      <c r="AF730" s="2">
        <v>1.702</v>
      </c>
      <c r="AG730" s="2">
        <v>0.78200000000000003</v>
      </c>
      <c r="AH730" s="2">
        <v>1.3069999999999999</v>
      </c>
      <c r="AI730" s="2">
        <v>1.202</v>
      </c>
      <c r="AJ730" s="2">
        <v>1.1599999999999999</v>
      </c>
      <c r="AK730">
        <f t="shared" si="71"/>
        <v>1.2306000000000001</v>
      </c>
    </row>
    <row r="731" spans="1:37" s="10" customFormat="1" ht="15" x14ac:dyDescent="0.3">
      <c r="A731" s="2" t="s">
        <v>19</v>
      </c>
      <c r="B731" s="2">
        <v>6.3980013693321102E-4</v>
      </c>
      <c r="C731" s="2">
        <v>8</v>
      </c>
      <c r="D731" s="2">
        <v>3.82</v>
      </c>
      <c r="E731" s="2" t="s">
        <v>172</v>
      </c>
      <c r="F731" s="2" t="s">
        <v>173</v>
      </c>
      <c r="G731" s="4">
        <v>1.5189999999999999</v>
      </c>
      <c r="H731" s="4">
        <f t="shared" si="66"/>
        <v>1.3358591030104447</v>
      </c>
      <c r="I731" s="4">
        <f t="shared" si="67"/>
        <v>1.6720108695652176</v>
      </c>
      <c r="J731" s="2" t="s">
        <v>87</v>
      </c>
      <c r="K731" s="19">
        <v>2.97899999999995E-3</v>
      </c>
      <c r="L731" s="2" t="s">
        <v>174</v>
      </c>
      <c r="M731" s="2">
        <v>12.757999999999999</v>
      </c>
      <c r="N731" s="2">
        <v>0.94199999999999995</v>
      </c>
      <c r="O731" s="2">
        <v>1.105</v>
      </c>
      <c r="P731" s="2">
        <v>1.075</v>
      </c>
      <c r="Q731" s="2">
        <v>0.879</v>
      </c>
      <c r="R731" s="2">
        <v>0.88200000000000001</v>
      </c>
      <c r="S731" s="2">
        <f t="shared" si="68"/>
        <v>0.9765999999999998</v>
      </c>
      <c r="T731" s="2">
        <v>1.121</v>
      </c>
      <c r="U731" s="2">
        <v>1.1060000000000001</v>
      </c>
      <c r="V731" s="2">
        <v>1.17</v>
      </c>
      <c r="W731" s="2">
        <v>2.3919999999999999</v>
      </c>
      <c r="X731" s="2">
        <v>1.0620000000000001</v>
      </c>
      <c r="Y731" s="2">
        <f t="shared" si="69"/>
        <v>1.3046</v>
      </c>
      <c r="Z731" s="2">
        <v>0.90100000000000002</v>
      </c>
      <c r="AA731" s="2">
        <v>0.56200000000000006</v>
      </c>
      <c r="AB731" s="2">
        <v>0.76900000000000002</v>
      </c>
      <c r="AC731" s="2">
        <v>0.73499999999999999</v>
      </c>
      <c r="AD731" s="2">
        <v>0.71299999999999997</v>
      </c>
      <c r="AE731" s="2">
        <f t="shared" si="70"/>
        <v>0.73599999999999999</v>
      </c>
      <c r="AF731" s="2">
        <v>1.702</v>
      </c>
      <c r="AG731" s="2">
        <v>0.78200000000000003</v>
      </c>
      <c r="AH731" s="2">
        <v>1.3069999999999999</v>
      </c>
      <c r="AI731" s="2">
        <v>1.202</v>
      </c>
      <c r="AJ731" s="2">
        <v>1.1599999999999999</v>
      </c>
      <c r="AK731">
        <f t="shared" si="71"/>
        <v>1.2306000000000001</v>
      </c>
    </row>
    <row r="732" spans="1:37" s="10" customFormat="1" ht="15" x14ac:dyDescent="0.3">
      <c r="A732" s="2" t="s">
        <v>748</v>
      </c>
      <c r="B732" s="2">
        <v>6.1099377119140499E-2</v>
      </c>
      <c r="C732" s="2">
        <v>9</v>
      </c>
      <c r="D732" s="2">
        <v>1.78</v>
      </c>
      <c r="E732" s="2" t="s">
        <v>172</v>
      </c>
      <c r="F732" s="2" t="s">
        <v>173</v>
      </c>
      <c r="G732" s="4">
        <v>1.5189999999999999</v>
      </c>
      <c r="H732" s="4">
        <f t="shared" si="66"/>
        <v>1.3358591030104447</v>
      </c>
      <c r="I732" s="4">
        <f t="shared" si="67"/>
        <v>1.6720108695652176</v>
      </c>
      <c r="J732" s="2" t="s">
        <v>87</v>
      </c>
      <c r="K732" s="19">
        <v>2.97899999999995E-3</v>
      </c>
      <c r="L732" s="2" t="s">
        <v>174</v>
      </c>
      <c r="M732" s="2">
        <v>12.757999999999999</v>
      </c>
      <c r="N732" s="2">
        <v>0.94199999999999995</v>
      </c>
      <c r="O732" s="2">
        <v>1.105</v>
      </c>
      <c r="P732" s="2">
        <v>1.075</v>
      </c>
      <c r="Q732" s="2">
        <v>0.879</v>
      </c>
      <c r="R732" s="2">
        <v>0.88200000000000001</v>
      </c>
      <c r="S732" s="2">
        <f t="shared" si="68"/>
        <v>0.9765999999999998</v>
      </c>
      <c r="T732" s="2">
        <v>1.121</v>
      </c>
      <c r="U732" s="2">
        <v>1.1060000000000001</v>
      </c>
      <c r="V732" s="2">
        <v>1.17</v>
      </c>
      <c r="W732" s="2">
        <v>2.3919999999999999</v>
      </c>
      <c r="X732" s="2">
        <v>1.0620000000000001</v>
      </c>
      <c r="Y732" s="2">
        <f t="shared" si="69"/>
        <v>1.3046</v>
      </c>
      <c r="Z732" s="2">
        <v>0.90100000000000002</v>
      </c>
      <c r="AA732" s="2">
        <v>0.56200000000000006</v>
      </c>
      <c r="AB732" s="2">
        <v>0.76900000000000002</v>
      </c>
      <c r="AC732" s="2">
        <v>0.73499999999999999</v>
      </c>
      <c r="AD732" s="2">
        <v>0.71299999999999997</v>
      </c>
      <c r="AE732" s="2">
        <f t="shared" si="70"/>
        <v>0.73599999999999999</v>
      </c>
      <c r="AF732" s="2">
        <v>1.702</v>
      </c>
      <c r="AG732" s="2">
        <v>0.78200000000000003</v>
      </c>
      <c r="AH732" s="2">
        <v>1.3069999999999999</v>
      </c>
      <c r="AI732" s="2">
        <v>1.202</v>
      </c>
      <c r="AJ732" s="2">
        <v>1.1599999999999999</v>
      </c>
      <c r="AK732">
        <f t="shared" si="71"/>
        <v>1.2306000000000001</v>
      </c>
    </row>
    <row r="733" spans="1:37" s="10" customFormat="1" ht="15" x14ac:dyDescent="0.3">
      <c r="A733" s="2" t="s">
        <v>51</v>
      </c>
      <c r="B733" s="2">
        <v>1.6384188844856901E-2</v>
      </c>
      <c r="C733" s="2">
        <v>11</v>
      </c>
      <c r="D733" s="2">
        <v>2.0299999999999998</v>
      </c>
      <c r="E733" s="2" t="s">
        <v>172</v>
      </c>
      <c r="F733" s="2" t="s">
        <v>173</v>
      </c>
      <c r="G733" s="4">
        <v>1.5189999999999999</v>
      </c>
      <c r="H733" s="4">
        <f t="shared" si="66"/>
        <v>1.3358591030104447</v>
      </c>
      <c r="I733" s="4">
        <f t="shared" si="67"/>
        <v>1.6720108695652176</v>
      </c>
      <c r="J733" s="2" t="s">
        <v>87</v>
      </c>
      <c r="K733" s="19">
        <v>2.97899999999995E-3</v>
      </c>
      <c r="L733" s="2" t="s">
        <v>174</v>
      </c>
      <c r="M733" s="2">
        <v>12.757999999999999</v>
      </c>
      <c r="N733" s="2">
        <v>0.94199999999999995</v>
      </c>
      <c r="O733" s="2">
        <v>1.105</v>
      </c>
      <c r="P733" s="2">
        <v>1.075</v>
      </c>
      <c r="Q733" s="2">
        <v>0.879</v>
      </c>
      <c r="R733" s="2">
        <v>0.88200000000000001</v>
      </c>
      <c r="S733" s="2">
        <f t="shared" si="68"/>
        <v>0.9765999999999998</v>
      </c>
      <c r="T733" s="2">
        <v>1.121</v>
      </c>
      <c r="U733" s="2">
        <v>1.1060000000000001</v>
      </c>
      <c r="V733" s="2">
        <v>1.17</v>
      </c>
      <c r="W733" s="2">
        <v>2.3919999999999999</v>
      </c>
      <c r="X733" s="2">
        <v>1.0620000000000001</v>
      </c>
      <c r="Y733" s="2">
        <f t="shared" si="69"/>
        <v>1.3046</v>
      </c>
      <c r="Z733" s="2">
        <v>0.90100000000000002</v>
      </c>
      <c r="AA733" s="2">
        <v>0.56200000000000006</v>
      </c>
      <c r="AB733" s="2">
        <v>0.76900000000000002</v>
      </c>
      <c r="AC733" s="2">
        <v>0.73499999999999999</v>
      </c>
      <c r="AD733" s="2">
        <v>0.71299999999999997</v>
      </c>
      <c r="AE733" s="2">
        <f t="shared" si="70"/>
        <v>0.73599999999999999</v>
      </c>
      <c r="AF733" s="2">
        <v>1.702</v>
      </c>
      <c r="AG733" s="2">
        <v>0.78200000000000003</v>
      </c>
      <c r="AH733" s="2">
        <v>1.3069999999999999</v>
      </c>
      <c r="AI733" s="2">
        <v>1.202</v>
      </c>
      <c r="AJ733" s="2">
        <v>1.1599999999999999</v>
      </c>
      <c r="AK733">
        <f t="shared" si="71"/>
        <v>1.2306000000000001</v>
      </c>
    </row>
    <row r="734" spans="1:37" s="10" customFormat="1" ht="15.6" x14ac:dyDescent="0.35">
      <c r="A734" s="9" t="s">
        <v>1572</v>
      </c>
      <c r="B734" s="9">
        <v>0.936932333385323</v>
      </c>
      <c r="C734" s="9">
        <v>2</v>
      </c>
      <c r="D734" s="9">
        <v>0.47</v>
      </c>
      <c r="E734" s="9" t="s">
        <v>854</v>
      </c>
      <c r="F734" s="9" t="s">
        <v>855</v>
      </c>
      <c r="G734" s="9">
        <v>1.518</v>
      </c>
      <c r="H734" s="9">
        <f t="shared" si="66"/>
        <v>1.405395165567932</v>
      </c>
      <c r="I734" s="9">
        <f t="shared" si="67"/>
        <v>1.5521207764198419</v>
      </c>
      <c r="J734" s="9" t="s">
        <v>87</v>
      </c>
      <c r="K734" s="20">
        <v>1.15119999999358E-6</v>
      </c>
      <c r="L734" s="9" t="s">
        <v>856</v>
      </c>
      <c r="M734" s="9">
        <v>54.088000000000001</v>
      </c>
      <c r="N734" s="9">
        <v>0.95499999999999996</v>
      </c>
      <c r="O734" s="9">
        <v>0.875</v>
      </c>
      <c r="P734" s="9">
        <v>0.873</v>
      </c>
      <c r="Q734" s="9">
        <v>0.83499999999999996</v>
      </c>
      <c r="R734" s="9">
        <v>0.86099999999999999</v>
      </c>
      <c r="S734" s="9">
        <f t="shared" si="68"/>
        <v>0.87980000000000003</v>
      </c>
      <c r="T734" s="9">
        <v>1.3979999999999999</v>
      </c>
      <c r="U734" s="9">
        <v>1.2889999999999999</v>
      </c>
      <c r="V734" s="9">
        <v>1.369</v>
      </c>
      <c r="W734" s="9">
        <v>0.90100000000000002</v>
      </c>
      <c r="X734" s="9">
        <v>1.5820000000000001</v>
      </c>
      <c r="Y734" s="9">
        <f t="shared" si="69"/>
        <v>1.2364666666666666</v>
      </c>
      <c r="Z734" s="9">
        <v>0.78500000000000003</v>
      </c>
      <c r="AA734" s="9">
        <v>0.73399999999999999</v>
      </c>
      <c r="AB734" s="9">
        <v>0.97699999999999998</v>
      </c>
      <c r="AC734" s="9">
        <v>0.95199999999999996</v>
      </c>
      <c r="AD734" s="9">
        <v>0.72499999999999998</v>
      </c>
      <c r="AE734" s="9">
        <f t="shared" si="70"/>
        <v>0.83460000000000001</v>
      </c>
      <c r="AF734" s="9">
        <v>1.254</v>
      </c>
      <c r="AG734" s="9">
        <v>1.5660000000000001</v>
      </c>
      <c r="AH734" s="9">
        <v>1.2210000000000001</v>
      </c>
      <c r="AI734" s="9">
        <v>1.1919999999999999</v>
      </c>
      <c r="AJ734" s="9">
        <v>1.244</v>
      </c>
      <c r="AK734" s="10">
        <f t="shared" si="71"/>
        <v>1.2954000000000001</v>
      </c>
    </row>
    <row r="735" spans="1:37" s="10" customFormat="1" ht="15" x14ac:dyDescent="0.3">
      <c r="A735" s="2" t="s">
        <v>833</v>
      </c>
      <c r="B735" s="2">
        <v>0.93370879229745396</v>
      </c>
      <c r="C735" s="2">
        <v>4</v>
      </c>
      <c r="D735" s="2">
        <v>0.56999999999999995</v>
      </c>
      <c r="E735" s="2" t="s">
        <v>550</v>
      </c>
      <c r="F735" s="2" t="s">
        <v>551</v>
      </c>
      <c r="G735" s="4">
        <v>1.518</v>
      </c>
      <c r="H735" s="4">
        <f t="shared" si="66"/>
        <v>1.398761563712325</v>
      </c>
      <c r="I735" s="4">
        <f t="shared" si="67"/>
        <v>1.5648734177215189</v>
      </c>
      <c r="J735" s="2" t="s">
        <v>87</v>
      </c>
      <c r="K735" s="19">
        <v>6.1444999999999998E-3</v>
      </c>
      <c r="L735" s="2" t="s">
        <v>552</v>
      </c>
      <c r="M735" s="2">
        <v>54.012999999999998</v>
      </c>
      <c r="N735" s="2">
        <v>0.89500000000000002</v>
      </c>
      <c r="O735" s="2">
        <v>0.84</v>
      </c>
      <c r="P735" s="2">
        <v>0.96099999999999997</v>
      </c>
      <c r="Q735" s="2">
        <v>0.88900000000000001</v>
      </c>
      <c r="R735" s="2">
        <v>0.88300000000000001</v>
      </c>
      <c r="S735" s="2">
        <f t="shared" si="68"/>
        <v>0.89359999999999995</v>
      </c>
      <c r="T735" s="2">
        <v>1.1879999999999999</v>
      </c>
      <c r="U735" s="2">
        <v>0.754</v>
      </c>
      <c r="V735" s="2">
        <v>1.3180000000000001</v>
      </c>
      <c r="W735" s="2">
        <v>0.94</v>
      </c>
      <c r="X735" s="2">
        <v>2.4060000000000001</v>
      </c>
      <c r="Y735" s="2">
        <f t="shared" si="69"/>
        <v>1.2499333333333336</v>
      </c>
      <c r="Z735" s="2">
        <v>0.74</v>
      </c>
      <c r="AA735" s="2">
        <v>0.67900000000000005</v>
      </c>
      <c r="AB735" s="2">
        <v>0.80800000000000005</v>
      </c>
      <c r="AC735" s="2">
        <v>0.73399999999999999</v>
      </c>
      <c r="AD735" s="2">
        <v>0.83099999999999996</v>
      </c>
      <c r="AE735" s="2">
        <f t="shared" si="70"/>
        <v>0.75840000000000007</v>
      </c>
      <c r="AF735" s="2">
        <v>1.07</v>
      </c>
      <c r="AG735" s="2">
        <v>1.462</v>
      </c>
      <c r="AH735" s="2">
        <v>1.0680000000000001</v>
      </c>
      <c r="AI735" s="2">
        <v>0.91300000000000003</v>
      </c>
      <c r="AJ735" s="2">
        <v>1.421</v>
      </c>
      <c r="AK735">
        <f t="shared" si="71"/>
        <v>1.1868000000000001</v>
      </c>
    </row>
    <row r="736" spans="1:37" s="10" customFormat="1" ht="15" x14ac:dyDescent="0.3">
      <c r="A736" s="2" t="s">
        <v>700</v>
      </c>
      <c r="B736" s="2">
        <v>0.67840033112611797</v>
      </c>
      <c r="C736" s="2">
        <v>4</v>
      </c>
      <c r="D736" s="2">
        <v>0.88</v>
      </c>
      <c r="E736" s="2" t="s">
        <v>550</v>
      </c>
      <c r="F736" s="2" t="s">
        <v>551</v>
      </c>
      <c r="G736" s="4">
        <v>1.518</v>
      </c>
      <c r="H736" s="4">
        <f t="shared" si="66"/>
        <v>1.398761563712325</v>
      </c>
      <c r="I736" s="4">
        <f t="shared" si="67"/>
        <v>1.5648734177215189</v>
      </c>
      <c r="J736" s="2" t="s">
        <v>87</v>
      </c>
      <c r="K736" s="19">
        <v>6.1444999999999998E-3</v>
      </c>
      <c r="L736" s="2" t="s">
        <v>552</v>
      </c>
      <c r="M736" s="2">
        <v>54.012999999999998</v>
      </c>
      <c r="N736" s="2">
        <v>0.89500000000000002</v>
      </c>
      <c r="O736" s="2">
        <v>0.84</v>
      </c>
      <c r="P736" s="2">
        <v>0.96099999999999997</v>
      </c>
      <c r="Q736" s="2">
        <v>0.88900000000000001</v>
      </c>
      <c r="R736" s="2">
        <v>0.88300000000000001</v>
      </c>
      <c r="S736" s="2">
        <f t="shared" si="68"/>
        <v>0.89359999999999995</v>
      </c>
      <c r="T736" s="2">
        <v>1.1879999999999999</v>
      </c>
      <c r="U736" s="2">
        <v>0.754</v>
      </c>
      <c r="V736" s="2">
        <v>1.3180000000000001</v>
      </c>
      <c r="W736" s="2">
        <v>0.94</v>
      </c>
      <c r="X736" s="2">
        <v>2.4060000000000001</v>
      </c>
      <c r="Y736" s="2">
        <f t="shared" si="69"/>
        <v>1.2499333333333336</v>
      </c>
      <c r="Z736" s="2">
        <v>0.74</v>
      </c>
      <c r="AA736" s="2">
        <v>0.67900000000000005</v>
      </c>
      <c r="AB736" s="2">
        <v>0.80800000000000005</v>
      </c>
      <c r="AC736" s="2">
        <v>0.73399999999999999</v>
      </c>
      <c r="AD736" s="2">
        <v>0.83099999999999996</v>
      </c>
      <c r="AE736" s="2">
        <f t="shared" si="70"/>
        <v>0.75840000000000007</v>
      </c>
      <c r="AF736" s="2">
        <v>1.07</v>
      </c>
      <c r="AG736" s="2">
        <v>1.462</v>
      </c>
      <c r="AH736" s="2">
        <v>1.0680000000000001</v>
      </c>
      <c r="AI736" s="2">
        <v>0.91300000000000003</v>
      </c>
      <c r="AJ736" s="2">
        <v>1.421</v>
      </c>
      <c r="AK736">
        <f t="shared" si="71"/>
        <v>1.1868000000000001</v>
      </c>
    </row>
    <row r="737" spans="1:37" s="10" customFormat="1" ht="15" x14ac:dyDescent="0.3">
      <c r="A737" s="2" t="s">
        <v>857</v>
      </c>
      <c r="B737" s="2">
        <v>2.2980321318332199E-2</v>
      </c>
      <c r="C737" s="2">
        <v>18</v>
      </c>
      <c r="D737" s="2">
        <v>1.64</v>
      </c>
      <c r="E737" s="2" t="s">
        <v>550</v>
      </c>
      <c r="F737" s="2" t="s">
        <v>551</v>
      </c>
      <c r="G737" s="4">
        <v>1.518</v>
      </c>
      <c r="H737" s="4">
        <f t="shared" si="66"/>
        <v>1.398761563712325</v>
      </c>
      <c r="I737" s="4">
        <f t="shared" si="67"/>
        <v>1.5648734177215189</v>
      </c>
      <c r="J737" s="2" t="s">
        <v>87</v>
      </c>
      <c r="K737" s="19">
        <v>6.1444999999999998E-3</v>
      </c>
      <c r="L737" s="2" t="s">
        <v>552</v>
      </c>
      <c r="M737" s="2">
        <v>54.012999999999998</v>
      </c>
      <c r="N737" s="2">
        <v>0.89500000000000002</v>
      </c>
      <c r="O737" s="2">
        <v>0.84</v>
      </c>
      <c r="P737" s="2">
        <v>0.96099999999999997</v>
      </c>
      <c r="Q737" s="2">
        <v>0.88900000000000001</v>
      </c>
      <c r="R737" s="2">
        <v>0.88300000000000001</v>
      </c>
      <c r="S737" s="2">
        <f t="shared" si="68"/>
        <v>0.89359999999999995</v>
      </c>
      <c r="T737" s="2">
        <v>1.1879999999999999</v>
      </c>
      <c r="U737" s="2">
        <v>0.754</v>
      </c>
      <c r="V737" s="2">
        <v>1.3180000000000001</v>
      </c>
      <c r="W737" s="2">
        <v>0.94</v>
      </c>
      <c r="X737" s="2">
        <v>2.4060000000000001</v>
      </c>
      <c r="Y737" s="2">
        <f t="shared" si="69"/>
        <v>1.2499333333333336</v>
      </c>
      <c r="Z737" s="2">
        <v>0.74</v>
      </c>
      <c r="AA737" s="2">
        <v>0.67900000000000005</v>
      </c>
      <c r="AB737" s="2">
        <v>0.80800000000000005</v>
      </c>
      <c r="AC737" s="2">
        <v>0.73399999999999999</v>
      </c>
      <c r="AD737" s="2">
        <v>0.83099999999999996</v>
      </c>
      <c r="AE737" s="2">
        <f t="shared" si="70"/>
        <v>0.75840000000000007</v>
      </c>
      <c r="AF737" s="2">
        <v>1.07</v>
      </c>
      <c r="AG737" s="2">
        <v>1.462</v>
      </c>
      <c r="AH737" s="2">
        <v>1.0680000000000001</v>
      </c>
      <c r="AI737" s="2">
        <v>0.91300000000000003</v>
      </c>
      <c r="AJ737" s="2">
        <v>1.421</v>
      </c>
      <c r="AK737">
        <f t="shared" si="71"/>
        <v>1.1868000000000001</v>
      </c>
    </row>
    <row r="738" spans="1:37" s="10" customFormat="1" ht="15" x14ac:dyDescent="0.3">
      <c r="A738" s="2" t="s">
        <v>751</v>
      </c>
      <c r="B738" s="2">
        <v>0.94423150358579999</v>
      </c>
      <c r="C738" s="2">
        <v>7</v>
      </c>
      <c r="D738" s="2">
        <v>0.62</v>
      </c>
      <c r="E738" s="2" t="s">
        <v>550</v>
      </c>
      <c r="F738" s="2" t="s">
        <v>551</v>
      </c>
      <c r="G738" s="4">
        <v>1.518</v>
      </c>
      <c r="H738" s="4">
        <f t="shared" si="66"/>
        <v>1.398761563712325</v>
      </c>
      <c r="I738" s="4">
        <f t="shared" si="67"/>
        <v>1.5648734177215189</v>
      </c>
      <c r="J738" s="2" t="s">
        <v>87</v>
      </c>
      <c r="K738" s="19">
        <v>6.1444999999999998E-3</v>
      </c>
      <c r="L738" s="2" t="s">
        <v>552</v>
      </c>
      <c r="M738" s="2">
        <v>54.012999999999998</v>
      </c>
      <c r="N738" s="2">
        <v>0.89500000000000002</v>
      </c>
      <c r="O738" s="2">
        <v>0.84</v>
      </c>
      <c r="P738" s="2">
        <v>0.96099999999999997</v>
      </c>
      <c r="Q738" s="2">
        <v>0.88900000000000001</v>
      </c>
      <c r="R738" s="2">
        <v>0.88300000000000001</v>
      </c>
      <c r="S738" s="2">
        <f t="shared" si="68"/>
        <v>0.89359999999999995</v>
      </c>
      <c r="T738" s="2">
        <v>1.1879999999999999</v>
      </c>
      <c r="U738" s="2">
        <v>0.754</v>
      </c>
      <c r="V738" s="2">
        <v>1.3180000000000001</v>
      </c>
      <c r="W738" s="2">
        <v>0.94</v>
      </c>
      <c r="X738" s="2">
        <v>2.4060000000000001</v>
      </c>
      <c r="Y738" s="2">
        <f t="shared" si="69"/>
        <v>1.2499333333333336</v>
      </c>
      <c r="Z738" s="2">
        <v>0.74</v>
      </c>
      <c r="AA738" s="2">
        <v>0.67900000000000005</v>
      </c>
      <c r="AB738" s="2">
        <v>0.80800000000000005</v>
      </c>
      <c r="AC738" s="2">
        <v>0.73399999999999999</v>
      </c>
      <c r="AD738" s="2">
        <v>0.83099999999999996</v>
      </c>
      <c r="AE738" s="2">
        <f t="shared" si="70"/>
        <v>0.75840000000000007</v>
      </c>
      <c r="AF738" s="2">
        <v>1.07</v>
      </c>
      <c r="AG738" s="2">
        <v>1.462</v>
      </c>
      <c r="AH738" s="2">
        <v>1.0680000000000001</v>
      </c>
      <c r="AI738" s="2">
        <v>0.91300000000000003</v>
      </c>
      <c r="AJ738" s="2">
        <v>1.421</v>
      </c>
      <c r="AK738">
        <f t="shared" si="71"/>
        <v>1.1868000000000001</v>
      </c>
    </row>
    <row r="739" spans="1:37" s="10" customFormat="1" ht="15" x14ac:dyDescent="0.3">
      <c r="A739" s="2" t="s">
        <v>549</v>
      </c>
      <c r="B739" s="2">
        <v>0.66848500584497605</v>
      </c>
      <c r="C739" s="2">
        <v>8</v>
      </c>
      <c r="D739" s="2">
        <v>0.91</v>
      </c>
      <c r="E739" s="2" t="s">
        <v>550</v>
      </c>
      <c r="F739" s="2" t="s">
        <v>551</v>
      </c>
      <c r="G739" s="4">
        <v>1.518</v>
      </c>
      <c r="H739" s="4">
        <f t="shared" si="66"/>
        <v>1.398761563712325</v>
      </c>
      <c r="I739" s="4">
        <f t="shared" si="67"/>
        <v>1.5648734177215189</v>
      </c>
      <c r="J739" s="2" t="s">
        <v>87</v>
      </c>
      <c r="K739" s="19">
        <v>6.1444999999999998E-3</v>
      </c>
      <c r="L739" s="2" t="s">
        <v>552</v>
      </c>
      <c r="M739" s="2">
        <v>54.012999999999998</v>
      </c>
      <c r="N739" s="2">
        <v>0.89500000000000002</v>
      </c>
      <c r="O739" s="2">
        <v>0.84</v>
      </c>
      <c r="P739" s="2">
        <v>0.96099999999999997</v>
      </c>
      <c r="Q739" s="2">
        <v>0.88900000000000001</v>
      </c>
      <c r="R739" s="2">
        <v>0.88300000000000001</v>
      </c>
      <c r="S739" s="2">
        <f t="shared" si="68"/>
        <v>0.89359999999999995</v>
      </c>
      <c r="T739" s="2">
        <v>1.1879999999999999</v>
      </c>
      <c r="U739" s="2">
        <v>0.754</v>
      </c>
      <c r="V739" s="2">
        <v>1.3180000000000001</v>
      </c>
      <c r="W739" s="2">
        <v>0.94</v>
      </c>
      <c r="X739" s="2">
        <v>2.4060000000000001</v>
      </c>
      <c r="Y739" s="2">
        <f t="shared" si="69"/>
        <v>1.2499333333333336</v>
      </c>
      <c r="Z739" s="2">
        <v>0.74</v>
      </c>
      <c r="AA739" s="2">
        <v>0.67900000000000005</v>
      </c>
      <c r="AB739" s="2">
        <v>0.80800000000000005</v>
      </c>
      <c r="AC739" s="2">
        <v>0.73399999999999999</v>
      </c>
      <c r="AD739" s="2">
        <v>0.83099999999999996</v>
      </c>
      <c r="AE739" s="2">
        <f t="shared" si="70"/>
        <v>0.75840000000000007</v>
      </c>
      <c r="AF739" s="2">
        <v>1.07</v>
      </c>
      <c r="AG739" s="2">
        <v>1.462</v>
      </c>
      <c r="AH739" s="2">
        <v>1.0680000000000001</v>
      </c>
      <c r="AI739" s="2">
        <v>0.91300000000000003</v>
      </c>
      <c r="AJ739" s="2">
        <v>1.421</v>
      </c>
      <c r="AK739">
        <f t="shared" si="71"/>
        <v>1.1868000000000001</v>
      </c>
    </row>
    <row r="740" spans="1:37" s="10" customFormat="1" ht="15" x14ac:dyDescent="0.3">
      <c r="A740" s="2" t="s">
        <v>656</v>
      </c>
      <c r="B740" s="2">
        <v>0.181924282289495</v>
      </c>
      <c r="C740" s="2">
        <v>2</v>
      </c>
      <c r="D740" s="2">
        <v>2.5499999999999998</v>
      </c>
      <c r="E740" s="2" t="s">
        <v>657</v>
      </c>
      <c r="F740" s="2" t="s">
        <v>658</v>
      </c>
      <c r="G740" s="4">
        <v>1.5129999999999999</v>
      </c>
      <c r="H740" s="4">
        <f t="shared" si="66"/>
        <v>1.3811412205331572</v>
      </c>
      <c r="I740" s="4">
        <f t="shared" si="67"/>
        <v>1.5791666666666668</v>
      </c>
      <c r="J740" s="2" t="s">
        <v>87</v>
      </c>
      <c r="K740" s="19">
        <v>3.2234000000008799E-4</v>
      </c>
      <c r="L740" s="2" t="s">
        <v>659</v>
      </c>
      <c r="M740" s="2">
        <v>35.554000000000002</v>
      </c>
      <c r="N740" s="2">
        <v>0.83299999999999996</v>
      </c>
      <c r="O740" s="2">
        <v>0.70899999999999996</v>
      </c>
      <c r="P740" s="2">
        <v>1.155</v>
      </c>
      <c r="Q740" s="2">
        <v>0.80800000000000005</v>
      </c>
      <c r="R740" s="2">
        <v>1.034</v>
      </c>
      <c r="S740" s="2">
        <f t="shared" si="68"/>
        <v>0.90779999999999994</v>
      </c>
      <c r="T740" s="2">
        <v>1.6</v>
      </c>
      <c r="U740" s="2">
        <v>1.446</v>
      </c>
      <c r="V740" s="2">
        <v>1.401</v>
      </c>
      <c r="W740" s="2">
        <v>0.78100000000000003</v>
      </c>
      <c r="X740" s="2">
        <v>1.387</v>
      </c>
      <c r="Y740" s="2">
        <f t="shared" si="69"/>
        <v>1.2538</v>
      </c>
      <c r="Z740" s="2">
        <v>0.73199999999999998</v>
      </c>
      <c r="AA740" s="2">
        <v>0.89</v>
      </c>
      <c r="AB740" s="2">
        <v>0.72099999999999997</v>
      </c>
      <c r="AC740" s="2">
        <v>0.79100000000000004</v>
      </c>
      <c r="AD740" s="2">
        <v>0.70599999999999996</v>
      </c>
      <c r="AE740" s="2">
        <f t="shared" si="70"/>
        <v>0.76800000000000002</v>
      </c>
      <c r="AF740" s="2">
        <v>0.89600000000000002</v>
      </c>
      <c r="AG740" s="2">
        <v>1.3440000000000001</v>
      </c>
      <c r="AH740" s="2">
        <v>1.0549999999999999</v>
      </c>
      <c r="AI740" s="2">
        <v>1.466</v>
      </c>
      <c r="AJ740" s="2">
        <v>1.3029999999999999</v>
      </c>
      <c r="AK740">
        <f t="shared" si="71"/>
        <v>1.2128000000000001</v>
      </c>
    </row>
    <row r="741" spans="1:37" s="10" customFormat="1" ht="15" x14ac:dyDescent="0.3">
      <c r="A741" s="2" t="s">
        <v>861</v>
      </c>
      <c r="B741" s="2">
        <v>0.42693862262764598</v>
      </c>
      <c r="C741" s="2">
        <v>7</v>
      </c>
      <c r="D741" s="2">
        <v>1.1299999999999999</v>
      </c>
      <c r="E741" s="2" t="s">
        <v>153</v>
      </c>
      <c r="F741" s="2" t="s">
        <v>154</v>
      </c>
      <c r="G741" s="4">
        <v>1.5129999999999999</v>
      </c>
      <c r="H741" s="4">
        <f t="shared" si="66"/>
        <v>1.3701923076923077</v>
      </c>
      <c r="I741" s="4">
        <f t="shared" si="67"/>
        <v>1.5979765708200213</v>
      </c>
      <c r="J741" s="2" t="s">
        <v>87</v>
      </c>
      <c r="K741" s="19">
        <v>4.5205000000000401E-3</v>
      </c>
      <c r="L741" s="2" t="s">
        <v>155</v>
      </c>
      <c r="M741" s="2">
        <v>45.158000000000001</v>
      </c>
      <c r="N741" s="2">
        <v>0.86899999999999999</v>
      </c>
      <c r="O741" s="2">
        <v>0.96899999999999997</v>
      </c>
      <c r="P741" s="2">
        <v>0.97</v>
      </c>
      <c r="Q741" s="2">
        <v>0.89</v>
      </c>
      <c r="R741" s="2">
        <v>0.98199999999999998</v>
      </c>
      <c r="S741" s="2">
        <f t="shared" si="68"/>
        <v>0.93599999999999994</v>
      </c>
      <c r="T741" s="2">
        <v>1.25</v>
      </c>
      <c r="U741" s="2">
        <v>0.72599999999999998</v>
      </c>
      <c r="V741" s="2">
        <v>1.623</v>
      </c>
      <c r="W741" s="2">
        <v>0.872</v>
      </c>
      <c r="X741" s="2">
        <v>2.2879999999999998</v>
      </c>
      <c r="Y741" s="2">
        <f t="shared" si="69"/>
        <v>1.2825</v>
      </c>
      <c r="Z741" s="2">
        <v>0.71499999999999997</v>
      </c>
      <c r="AA741" s="2">
        <v>0.81200000000000006</v>
      </c>
      <c r="AB741" s="2">
        <v>0.77400000000000002</v>
      </c>
      <c r="AC741" s="2">
        <v>0.67200000000000004</v>
      </c>
      <c r="AD741" s="2">
        <v>0.78300000000000003</v>
      </c>
      <c r="AE741" s="2">
        <f t="shared" si="70"/>
        <v>0.75120000000000009</v>
      </c>
      <c r="AF741" s="2">
        <v>1.1599999999999999</v>
      </c>
      <c r="AG741" s="2">
        <v>1.2949999999999999</v>
      </c>
      <c r="AH741" s="2">
        <v>1.171</v>
      </c>
      <c r="AI741" s="2">
        <v>1.0720000000000001</v>
      </c>
      <c r="AJ741" s="2">
        <v>1.304</v>
      </c>
      <c r="AK741">
        <f t="shared" si="71"/>
        <v>1.2004000000000001</v>
      </c>
    </row>
    <row r="742" spans="1:37" s="10" customFormat="1" ht="15" x14ac:dyDescent="0.3">
      <c r="A742" s="2" t="s">
        <v>543</v>
      </c>
      <c r="B742" s="2">
        <v>0.37062311469168502</v>
      </c>
      <c r="C742" s="2">
        <v>8</v>
      </c>
      <c r="D742" s="2">
        <v>1.18</v>
      </c>
      <c r="E742" s="2" t="s">
        <v>153</v>
      </c>
      <c r="F742" s="2" t="s">
        <v>154</v>
      </c>
      <c r="G742" s="4">
        <v>1.5129999999999999</v>
      </c>
      <c r="H742" s="4">
        <f t="shared" si="66"/>
        <v>1.3701923076923077</v>
      </c>
      <c r="I742" s="4">
        <f t="shared" si="67"/>
        <v>1.5979765708200213</v>
      </c>
      <c r="J742" s="2" t="s">
        <v>87</v>
      </c>
      <c r="K742" s="19">
        <v>4.5205000000000401E-3</v>
      </c>
      <c r="L742" s="2" t="s">
        <v>155</v>
      </c>
      <c r="M742" s="2">
        <v>45.158000000000001</v>
      </c>
      <c r="N742" s="2">
        <v>0.86899999999999999</v>
      </c>
      <c r="O742" s="2">
        <v>0.96899999999999997</v>
      </c>
      <c r="P742" s="2">
        <v>0.97</v>
      </c>
      <c r="Q742" s="2">
        <v>0.89</v>
      </c>
      <c r="R742" s="2">
        <v>0.98199999999999998</v>
      </c>
      <c r="S742" s="2">
        <f t="shared" si="68"/>
        <v>0.93599999999999994</v>
      </c>
      <c r="T742" s="2">
        <v>1.25</v>
      </c>
      <c r="U742" s="2">
        <v>0.72599999999999998</v>
      </c>
      <c r="V742" s="2">
        <v>1.623</v>
      </c>
      <c r="W742" s="2">
        <v>0.872</v>
      </c>
      <c r="X742" s="2">
        <v>2.2879999999999998</v>
      </c>
      <c r="Y742" s="2">
        <f t="shared" si="69"/>
        <v>1.2825</v>
      </c>
      <c r="Z742" s="2">
        <v>0.71499999999999997</v>
      </c>
      <c r="AA742" s="2">
        <v>0.81200000000000006</v>
      </c>
      <c r="AB742" s="2">
        <v>0.77400000000000002</v>
      </c>
      <c r="AC742" s="2">
        <v>0.67200000000000004</v>
      </c>
      <c r="AD742" s="2">
        <v>0.78300000000000003</v>
      </c>
      <c r="AE742" s="2">
        <f t="shared" si="70"/>
        <v>0.75120000000000009</v>
      </c>
      <c r="AF742" s="2">
        <v>1.1599999999999999</v>
      </c>
      <c r="AG742" s="2">
        <v>1.2949999999999999</v>
      </c>
      <c r="AH742" s="2">
        <v>1.171</v>
      </c>
      <c r="AI742" s="2">
        <v>1.0720000000000001</v>
      </c>
      <c r="AJ742" s="2">
        <v>1.304</v>
      </c>
      <c r="AK742">
        <f t="shared" si="71"/>
        <v>1.2004000000000001</v>
      </c>
    </row>
    <row r="743" spans="1:37" s="10" customFormat="1" ht="15" x14ac:dyDescent="0.3">
      <c r="A743" s="2" t="s">
        <v>485</v>
      </c>
      <c r="B743" s="2">
        <v>0.203373156333123</v>
      </c>
      <c r="C743" s="2">
        <v>3</v>
      </c>
      <c r="D743" s="2">
        <v>1.91</v>
      </c>
      <c r="E743" s="2" t="s">
        <v>153</v>
      </c>
      <c r="F743" s="2" t="s">
        <v>154</v>
      </c>
      <c r="G743" s="4">
        <v>1.5129999999999999</v>
      </c>
      <c r="H743" s="4">
        <f t="shared" si="66"/>
        <v>1.3701923076923077</v>
      </c>
      <c r="I743" s="4">
        <f t="shared" si="67"/>
        <v>1.5979765708200213</v>
      </c>
      <c r="J743" s="2" t="s">
        <v>87</v>
      </c>
      <c r="K743" s="19">
        <v>4.5205000000000401E-3</v>
      </c>
      <c r="L743" s="2" t="s">
        <v>155</v>
      </c>
      <c r="M743" s="2">
        <v>45.158000000000001</v>
      </c>
      <c r="N743" s="2">
        <v>0.86899999999999999</v>
      </c>
      <c r="O743" s="2">
        <v>0.96899999999999997</v>
      </c>
      <c r="P743" s="2">
        <v>0.97</v>
      </c>
      <c r="Q743" s="2">
        <v>0.89</v>
      </c>
      <c r="R743" s="2">
        <v>0.98199999999999998</v>
      </c>
      <c r="S743" s="2">
        <f t="shared" si="68"/>
        <v>0.93599999999999994</v>
      </c>
      <c r="T743" s="2">
        <v>1.25</v>
      </c>
      <c r="U743" s="2">
        <v>0.72599999999999998</v>
      </c>
      <c r="V743" s="2">
        <v>1.623</v>
      </c>
      <c r="W743" s="2">
        <v>0.872</v>
      </c>
      <c r="X743" s="2">
        <v>2.2879999999999998</v>
      </c>
      <c r="Y743" s="2">
        <f t="shared" si="69"/>
        <v>1.2825</v>
      </c>
      <c r="Z743" s="2">
        <v>0.71499999999999997</v>
      </c>
      <c r="AA743" s="2">
        <v>0.81200000000000006</v>
      </c>
      <c r="AB743" s="2">
        <v>0.77400000000000002</v>
      </c>
      <c r="AC743" s="2">
        <v>0.67200000000000004</v>
      </c>
      <c r="AD743" s="2">
        <v>0.78300000000000003</v>
      </c>
      <c r="AE743" s="2">
        <f t="shared" si="70"/>
        <v>0.75120000000000009</v>
      </c>
      <c r="AF743" s="2">
        <v>1.1599999999999999</v>
      </c>
      <c r="AG743" s="2">
        <v>1.2949999999999999</v>
      </c>
      <c r="AH743" s="2">
        <v>1.171</v>
      </c>
      <c r="AI743" s="2">
        <v>1.0720000000000001</v>
      </c>
      <c r="AJ743" s="2">
        <v>1.304</v>
      </c>
      <c r="AK743">
        <f t="shared" si="71"/>
        <v>1.2004000000000001</v>
      </c>
    </row>
    <row r="744" spans="1:37" s="10" customFormat="1" ht="15" x14ac:dyDescent="0.3">
      <c r="A744" s="2" t="s">
        <v>359</v>
      </c>
      <c r="B744" s="2">
        <v>0.35597320156362999</v>
      </c>
      <c r="C744" s="2">
        <v>5</v>
      </c>
      <c r="D744" s="2">
        <v>1.27</v>
      </c>
      <c r="E744" s="2" t="s">
        <v>153</v>
      </c>
      <c r="F744" s="2" t="s">
        <v>154</v>
      </c>
      <c r="G744" s="4">
        <v>1.5129999999999999</v>
      </c>
      <c r="H744" s="4">
        <f t="shared" si="66"/>
        <v>1.3701923076923077</v>
      </c>
      <c r="I744" s="4">
        <f t="shared" si="67"/>
        <v>1.5979765708200213</v>
      </c>
      <c r="J744" s="2" t="s">
        <v>87</v>
      </c>
      <c r="K744" s="19">
        <v>4.5205000000000401E-3</v>
      </c>
      <c r="L744" s="2" t="s">
        <v>155</v>
      </c>
      <c r="M744" s="2">
        <v>45.158000000000001</v>
      </c>
      <c r="N744" s="2">
        <v>0.86899999999999999</v>
      </c>
      <c r="O744" s="2">
        <v>0.96899999999999997</v>
      </c>
      <c r="P744" s="2">
        <v>0.97</v>
      </c>
      <c r="Q744" s="2">
        <v>0.89</v>
      </c>
      <c r="R744" s="2">
        <v>0.98199999999999998</v>
      </c>
      <c r="S744" s="2">
        <f t="shared" si="68"/>
        <v>0.93599999999999994</v>
      </c>
      <c r="T744" s="2">
        <v>1.25</v>
      </c>
      <c r="U744" s="2">
        <v>0.72599999999999998</v>
      </c>
      <c r="V744" s="2">
        <v>1.623</v>
      </c>
      <c r="W744" s="2">
        <v>0.872</v>
      </c>
      <c r="X744" s="2">
        <v>2.2879999999999998</v>
      </c>
      <c r="Y744" s="2">
        <f t="shared" si="69"/>
        <v>1.2825</v>
      </c>
      <c r="Z744" s="2">
        <v>0.71499999999999997</v>
      </c>
      <c r="AA744" s="2">
        <v>0.81200000000000006</v>
      </c>
      <c r="AB744" s="2">
        <v>0.77400000000000002</v>
      </c>
      <c r="AC744" s="2">
        <v>0.67200000000000004</v>
      </c>
      <c r="AD744" s="2">
        <v>0.78300000000000003</v>
      </c>
      <c r="AE744" s="2">
        <f t="shared" si="70"/>
        <v>0.75120000000000009</v>
      </c>
      <c r="AF744" s="2">
        <v>1.1599999999999999</v>
      </c>
      <c r="AG744" s="2">
        <v>1.2949999999999999</v>
      </c>
      <c r="AH744" s="2">
        <v>1.171</v>
      </c>
      <c r="AI744" s="2">
        <v>1.0720000000000001</v>
      </c>
      <c r="AJ744" s="2">
        <v>1.304</v>
      </c>
      <c r="AK744">
        <f t="shared" si="71"/>
        <v>1.2004000000000001</v>
      </c>
    </row>
    <row r="745" spans="1:37" s="10" customFormat="1" ht="15" x14ac:dyDescent="0.3">
      <c r="A745" s="2" t="s">
        <v>152</v>
      </c>
      <c r="B745" s="2">
        <v>0.37471772544056298</v>
      </c>
      <c r="C745" s="2">
        <v>3</v>
      </c>
      <c r="D745" s="2">
        <v>1.37</v>
      </c>
      <c r="E745" s="2" t="s">
        <v>153</v>
      </c>
      <c r="F745" s="2" t="s">
        <v>154</v>
      </c>
      <c r="G745" s="4">
        <v>1.5129999999999999</v>
      </c>
      <c r="H745" s="4">
        <f t="shared" si="66"/>
        <v>1.3701923076923077</v>
      </c>
      <c r="I745" s="4">
        <f t="shared" si="67"/>
        <v>1.5979765708200213</v>
      </c>
      <c r="J745" s="2" t="s">
        <v>87</v>
      </c>
      <c r="K745" s="19">
        <v>4.5205000000000401E-3</v>
      </c>
      <c r="L745" s="2" t="s">
        <v>155</v>
      </c>
      <c r="M745" s="2">
        <v>45.158000000000001</v>
      </c>
      <c r="N745" s="2">
        <v>0.86899999999999999</v>
      </c>
      <c r="O745" s="2">
        <v>0.96899999999999997</v>
      </c>
      <c r="P745" s="2">
        <v>0.97</v>
      </c>
      <c r="Q745" s="2">
        <v>0.89</v>
      </c>
      <c r="R745" s="2">
        <v>0.98199999999999998</v>
      </c>
      <c r="S745" s="2">
        <f t="shared" si="68"/>
        <v>0.93599999999999994</v>
      </c>
      <c r="T745" s="2">
        <v>1.25</v>
      </c>
      <c r="U745" s="2">
        <v>0.72599999999999998</v>
      </c>
      <c r="V745" s="2">
        <v>1.623</v>
      </c>
      <c r="W745" s="2">
        <v>0.872</v>
      </c>
      <c r="X745" s="2">
        <v>2.2879999999999998</v>
      </c>
      <c r="Y745" s="2">
        <f t="shared" si="69"/>
        <v>1.2825</v>
      </c>
      <c r="Z745" s="2">
        <v>0.71499999999999997</v>
      </c>
      <c r="AA745" s="2">
        <v>0.81200000000000006</v>
      </c>
      <c r="AB745" s="2">
        <v>0.77400000000000002</v>
      </c>
      <c r="AC745" s="2">
        <v>0.67200000000000004</v>
      </c>
      <c r="AD745" s="2">
        <v>0.78300000000000003</v>
      </c>
      <c r="AE745" s="2">
        <f t="shared" si="70"/>
        <v>0.75120000000000009</v>
      </c>
      <c r="AF745" s="2">
        <v>1.1599999999999999</v>
      </c>
      <c r="AG745" s="2">
        <v>1.2949999999999999</v>
      </c>
      <c r="AH745" s="2">
        <v>1.171</v>
      </c>
      <c r="AI745" s="2">
        <v>1.0720000000000001</v>
      </c>
      <c r="AJ745" s="2">
        <v>1.304</v>
      </c>
      <c r="AK745">
        <f t="shared" si="71"/>
        <v>1.2004000000000001</v>
      </c>
    </row>
    <row r="746" spans="1:37" s="10" customFormat="1" ht="15" x14ac:dyDescent="0.3">
      <c r="A746" s="2" t="s">
        <v>857</v>
      </c>
      <c r="B746" s="2">
        <v>2.2980321318332199E-2</v>
      </c>
      <c r="C746" s="2">
        <v>18</v>
      </c>
      <c r="D746" s="2">
        <v>1.64</v>
      </c>
      <c r="E746" s="2" t="s">
        <v>153</v>
      </c>
      <c r="F746" s="2" t="s">
        <v>154</v>
      </c>
      <c r="G746" s="4">
        <v>1.5129999999999999</v>
      </c>
      <c r="H746" s="4">
        <f t="shared" si="66"/>
        <v>1.3701923076923077</v>
      </c>
      <c r="I746" s="4">
        <f t="shared" si="67"/>
        <v>1.5979765708200213</v>
      </c>
      <c r="J746" s="2" t="s">
        <v>87</v>
      </c>
      <c r="K746" s="19">
        <v>4.5205000000000401E-3</v>
      </c>
      <c r="L746" s="2" t="s">
        <v>155</v>
      </c>
      <c r="M746" s="2">
        <v>45.158000000000001</v>
      </c>
      <c r="N746" s="2">
        <v>0.86899999999999999</v>
      </c>
      <c r="O746" s="2">
        <v>0.96899999999999997</v>
      </c>
      <c r="P746" s="2">
        <v>0.97</v>
      </c>
      <c r="Q746" s="2">
        <v>0.89</v>
      </c>
      <c r="R746" s="2">
        <v>0.98199999999999998</v>
      </c>
      <c r="S746" s="2">
        <f t="shared" si="68"/>
        <v>0.93599999999999994</v>
      </c>
      <c r="T746" s="2">
        <v>1.25</v>
      </c>
      <c r="U746" s="2">
        <v>0.72599999999999998</v>
      </c>
      <c r="V746" s="2">
        <v>1.623</v>
      </c>
      <c r="W746" s="2">
        <v>0.872</v>
      </c>
      <c r="X746" s="2">
        <v>2.2879999999999998</v>
      </c>
      <c r="Y746" s="2">
        <f t="shared" si="69"/>
        <v>1.2825</v>
      </c>
      <c r="Z746" s="2">
        <v>0.71499999999999997</v>
      </c>
      <c r="AA746" s="2">
        <v>0.81200000000000006</v>
      </c>
      <c r="AB746" s="2">
        <v>0.77400000000000002</v>
      </c>
      <c r="AC746" s="2">
        <v>0.67200000000000004</v>
      </c>
      <c r="AD746" s="2">
        <v>0.78300000000000003</v>
      </c>
      <c r="AE746" s="2">
        <f t="shared" si="70"/>
        <v>0.75120000000000009</v>
      </c>
      <c r="AF746" s="2">
        <v>1.1599999999999999</v>
      </c>
      <c r="AG746" s="2">
        <v>1.2949999999999999</v>
      </c>
      <c r="AH746" s="2">
        <v>1.171</v>
      </c>
      <c r="AI746" s="2">
        <v>1.0720000000000001</v>
      </c>
      <c r="AJ746" s="2">
        <v>1.304</v>
      </c>
      <c r="AK746">
        <f t="shared" si="71"/>
        <v>1.2004000000000001</v>
      </c>
    </row>
    <row r="747" spans="1:37" s="10" customFormat="1" ht="15" x14ac:dyDescent="0.3">
      <c r="A747" s="2" t="s">
        <v>751</v>
      </c>
      <c r="B747" s="2">
        <v>0.94423150358579999</v>
      </c>
      <c r="C747" s="2">
        <v>7</v>
      </c>
      <c r="D747" s="2">
        <v>0.62</v>
      </c>
      <c r="E747" s="2" t="s">
        <v>153</v>
      </c>
      <c r="F747" s="2" t="s">
        <v>154</v>
      </c>
      <c r="G747" s="4">
        <v>1.5129999999999999</v>
      </c>
      <c r="H747" s="4">
        <f t="shared" si="66"/>
        <v>1.3701923076923077</v>
      </c>
      <c r="I747" s="4">
        <f t="shared" si="67"/>
        <v>1.5979765708200213</v>
      </c>
      <c r="J747" s="2" t="s">
        <v>87</v>
      </c>
      <c r="K747" s="19">
        <v>4.5205000000000401E-3</v>
      </c>
      <c r="L747" s="2" t="s">
        <v>155</v>
      </c>
      <c r="M747" s="2">
        <v>45.158000000000001</v>
      </c>
      <c r="N747" s="2">
        <v>0.86899999999999999</v>
      </c>
      <c r="O747" s="2">
        <v>0.96899999999999997</v>
      </c>
      <c r="P747" s="2">
        <v>0.97</v>
      </c>
      <c r="Q747" s="2">
        <v>0.89</v>
      </c>
      <c r="R747" s="2">
        <v>0.98199999999999998</v>
      </c>
      <c r="S747" s="2">
        <f t="shared" si="68"/>
        <v>0.93599999999999994</v>
      </c>
      <c r="T747" s="2">
        <v>1.25</v>
      </c>
      <c r="U747" s="2">
        <v>0.72599999999999998</v>
      </c>
      <c r="V747" s="2">
        <v>1.623</v>
      </c>
      <c r="W747" s="2">
        <v>0.872</v>
      </c>
      <c r="X747" s="2">
        <v>2.2879999999999998</v>
      </c>
      <c r="Y747" s="2">
        <f t="shared" si="69"/>
        <v>1.2825</v>
      </c>
      <c r="Z747" s="2">
        <v>0.71499999999999997</v>
      </c>
      <c r="AA747" s="2">
        <v>0.81200000000000006</v>
      </c>
      <c r="AB747" s="2">
        <v>0.77400000000000002</v>
      </c>
      <c r="AC747" s="2">
        <v>0.67200000000000004</v>
      </c>
      <c r="AD747" s="2">
        <v>0.78300000000000003</v>
      </c>
      <c r="AE747" s="2">
        <f t="shared" si="70"/>
        <v>0.75120000000000009</v>
      </c>
      <c r="AF747" s="2">
        <v>1.1599999999999999</v>
      </c>
      <c r="AG747" s="2">
        <v>1.2949999999999999</v>
      </c>
      <c r="AH747" s="2">
        <v>1.171</v>
      </c>
      <c r="AI747" s="2">
        <v>1.0720000000000001</v>
      </c>
      <c r="AJ747" s="2">
        <v>1.304</v>
      </c>
      <c r="AK747">
        <f t="shared" si="71"/>
        <v>1.2004000000000001</v>
      </c>
    </row>
    <row r="748" spans="1:37" s="10" customFormat="1" ht="15" x14ac:dyDescent="0.3">
      <c r="A748" s="2" t="s">
        <v>612</v>
      </c>
      <c r="B748" s="2">
        <v>0.486711620101206</v>
      </c>
      <c r="C748" s="2">
        <v>4</v>
      </c>
      <c r="D748" s="2">
        <v>1.1200000000000001</v>
      </c>
      <c r="E748" s="2" t="s">
        <v>153</v>
      </c>
      <c r="F748" s="2" t="s">
        <v>154</v>
      </c>
      <c r="G748" s="4">
        <v>1.5129999999999999</v>
      </c>
      <c r="H748" s="4">
        <f t="shared" si="66"/>
        <v>1.3701923076923077</v>
      </c>
      <c r="I748" s="4">
        <f t="shared" si="67"/>
        <v>1.5979765708200213</v>
      </c>
      <c r="J748" s="2" t="s">
        <v>87</v>
      </c>
      <c r="K748" s="19">
        <v>4.5205000000000401E-3</v>
      </c>
      <c r="L748" s="2" t="s">
        <v>155</v>
      </c>
      <c r="M748" s="2">
        <v>45.158000000000001</v>
      </c>
      <c r="N748" s="2">
        <v>0.86899999999999999</v>
      </c>
      <c r="O748" s="2">
        <v>0.96899999999999997</v>
      </c>
      <c r="P748" s="2">
        <v>0.97</v>
      </c>
      <c r="Q748" s="2">
        <v>0.89</v>
      </c>
      <c r="R748" s="2">
        <v>0.98199999999999998</v>
      </c>
      <c r="S748" s="2">
        <f t="shared" si="68"/>
        <v>0.93599999999999994</v>
      </c>
      <c r="T748" s="2">
        <v>1.25</v>
      </c>
      <c r="U748" s="2">
        <v>0.72599999999999998</v>
      </c>
      <c r="V748" s="2">
        <v>1.623</v>
      </c>
      <c r="W748" s="2">
        <v>0.872</v>
      </c>
      <c r="X748" s="2">
        <v>2.2879999999999998</v>
      </c>
      <c r="Y748" s="2">
        <f t="shared" si="69"/>
        <v>1.2825</v>
      </c>
      <c r="Z748" s="2">
        <v>0.71499999999999997</v>
      </c>
      <c r="AA748" s="2">
        <v>0.81200000000000006</v>
      </c>
      <c r="AB748" s="2">
        <v>0.77400000000000002</v>
      </c>
      <c r="AC748" s="2">
        <v>0.67200000000000004</v>
      </c>
      <c r="AD748" s="2">
        <v>0.78300000000000003</v>
      </c>
      <c r="AE748" s="2">
        <f t="shared" si="70"/>
        <v>0.75120000000000009</v>
      </c>
      <c r="AF748" s="2">
        <v>1.1599999999999999</v>
      </c>
      <c r="AG748" s="2">
        <v>1.2949999999999999</v>
      </c>
      <c r="AH748" s="2">
        <v>1.171</v>
      </c>
      <c r="AI748" s="2">
        <v>1.0720000000000001</v>
      </c>
      <c r="AJ748" s="2">
        <v>1.304</v>
      </c>
      <c r="AK748">
        <f t="shared" si="71"/>
        <v>1.2004000000000001</v>
      </c>
    </row>
    <row r="749" spans="1:37" s="10" customFormat="1" ht="15" x14ac:dyDescent="0.3">
      <c r="A749" s="2" t="s">
        <v>35</v>
      </c>
      <c r="B749" s="2">
        <v>4.3117705148946204E-3</v>
      </c>
      <c r="C749" s="2">
        <v>9</v>
      </c>
      <c r="D749" s="2">
        <v>2.71</v>
      </c>
      <c r="E749" s="2" t="s">
        <v>153</v>
      </c>
      <c r="F749" s="2" t="s">
        <v>154</v>
      </c>
      <c r="G749" s="4">
        <v>1.5129999999999999</v>
      </c>
      <c r="H749" s="4">
        <f t="shared" si="66"/>
        <v>1.3701923076923077</v>
      </c>
      <c r="I749" s="4">
        <f t="shared" si="67"/>
        <v>1.5979765708200213</v>
      </c>
      <c r="J749" s="2" t="s">
        <v>87</v>
      </c>
      <c r="K749" s="19">
        <v>4.5205000000000401E-3</v>
      </c>
      <c r="L749" s="2" t="s">
        <v>155</v>
      </c>
      <c r="M749" s="2">
        <v>45.158000000000001</v>
      </c>
      <c r="N749" s="2">
        <v>0.86899999999999999</v>
      </c>
      <c r="O749" s="2">
        <v>0.96899999999999997</v>
      </c>
      <c r="P749" s="2">
        <v>0.97</v>
      </c>
      <c r="Q749" s="2">
        <v>0.89</v>
      </c>
      <c r="R749" s="2">
        <v>0.98199999999999998</v>
      </c>
      <c r="S749" s="2">
        <f t="shared" si="68"/>
        <v>0.93599999999999994</v>
      </c>
      <c r="T749" s="2">
        <v>1.25</v>
      </c>
      <c r="U749" s="2">
        <v>0.72599999999999998</v>
      </c>
      <c r="V749" s="2">
        <v>1.623</v>
      </c>
      <c r="W749" s="2">
        <v>0.872</v>
      </c>
      <c r="X749" s="2">
        <v>2.2879999999999998</v>
      </c>
      <c r="Y749" s="2">
        <f t="shared" si="69"/>
        <v>1.2825</v>
      </c>
      <c r="Z749" s="2">
        <v>0.71499999999999997</v>
      </c>
      <c r="AA749" s="2">
        <v>0.81200000000000006</v>
      </c>
      <c r="AB749" s="2">
        <v>0.77400000000000002</v>
      </c>
      <c r="AC749" s="2">
        <v>0.67200000000000004</v>
      </c>
      <c r="AD749" s="2">
        <v>0.78300000000000003</v>
      </c>
      <c r="AE749" s="2">
        <f t="shared" si="70"/>
        <v>0.75120000000000009</v>
      </c>
      <c r="AF749" s="2">
        <v>1.1599999999999999</v>
      </c>
      <c r="AG749" s="2">
        <v>1.2949999999999999</v>
      </c>
      <c r="AH749" s="2">
        <v>1.171</v>
      </c>
      <c r="AI749" s="2">
        <v>1.0720000000000001</v>
      </c>
      <c r="AJ749" s="2">
        <v>1.304</v>
      </c>
      <c r="AK749">
        <f t="shared" si="71"/>
        <v>1.2004000000000001</v>
      </c>
    </row>
    <row r="750" spans="1:37" s="10" customFormat="1" ht="15" x14ac:dyDescent="0.3">
      <c r="A750" s="2" t="s">
        <v>489</v>
      </c>
      <c r="B750" s="2">
        <v>0.28346505946654998</v>
      </c>
      <c r="C750" s="2">
        <v>4</v>
      </c>
      <c r="D750" s="2">
        <v>1.48</v>
      </c>
      <c r="E750" s="2" t="s">
        <v>153</v>
      </c>
      <c r="F750" s="2" t="s">
        <v>154</v>
      </c>
      <c r="G750" s="4">
        <v>1.5129999999999999</v>
      </c>
      <c r="H750" s="4">
        <f t="shared" si="66"/>
        <v>1.3701923076923077</v>
      </c>
      <c r="I750" s="4">
        <f t="shared" si="67"/>
        <v>1.5979765708200213</v>
      </c>
      <c r="J750" s="2" t="s">
        <v>87</v>
      </c>
      <c r="K750" s="19">
        <v>4.5205000000000401E-3</v>
      </c>
      <c r="L750" s="2" t="s">
        <v>155</v>
      </c>
      <c r="M750" s="2">
        <v>45.158000000000001</v>
      </c>
      <c r="N750" s="2">
        <v>0.86899999999999999</v>
      </c>
      <c r="O750" s="2">
        <v>0.96899999999999997</v>
      </c>
      <c r="P750" s="2">
        <v>0.97</v>
      </c>
      <c r="Q750" s="2">
        <v>0.89</v>
      </c>
      <c r="R750" s="2">
        <v>0.98199999999999998</v>
      </c>
      <c r="S750" s="2">
        <f t="shared" si="68"/>
        <v>0.93599999999999994</v>
      </c>
      <c r="T750" s="2">
        <v>1.25</v>
      </c>
      <c r="U750" s="2">
        <v>0.72599999999999998</v>
      </c>
      <c r="V750" s="2">
        <v>1.623</v>
      </c>
      <c r="W750" s="2">
        <v>0.872</v>
      </c>
      <c r="X750" s="2">
        <v>2.2879999999999998</v>
      </c>
      <c r="Y750" s="2">
        <f t="shared" si="69"/>
        <v>1.2825</v>
      </c>
      <c r="Z750" s="2">
        <v>0.71499999999999997</v>
      </c>
      <c r="AA750" s="2">
        <v>0.81200000000000006</v>
      </c>
      <c r="AB750" s="2">
        <v>0.77400000000000002</v>
      </c>
      <c r="AC750" s="2">
        <v>0.67200000000000004</v>
      </c>
      <c r="AD750" s="2">
        <v>0.78300000000000003</v>
      </c>
      <c r="AE750" s="2">
        <f t="shared" si="70"/>
        <v>0.75120000000000009</v>
      </c>
      <c r="AF750" s="2">
        <v>1.1599999999999999</v>
      </c>
      <c r="AG750" s="2">
        <v>1.2949999999999999</v>
      </c>
      <c r="AH750" s="2">
        <v>1.171</v>
      </c>
      <c r="AI750" s="2">
        <v>1.0720000000000001</v>
      </c>
      <c r="AJ750" s="2">
        <v>1.304</v>
      </c>
      <c r="AK750">
        <f t="shared" si="71"/>
        <v>1.2004000000000001</v>
      </c>
    </row>
    <row r="751" spans="1:37" s="10" customFormat="1" ht="15" x14ac:dyDescent="0.3">
      <c r="A751" s="2" t="s">
        <v>628</v>
      </c>
      <c r="B751" s="2">
        <v>0.98579678108296098</v>
      </c>
      <c r="C751" s="2">
        <v>2</v>
      </c>
      <c r="D751" s="2">
        <v>0.34</v>
      </c>
      <c r="E751" s="2" t="s">
        <v>153</v>
      </c>
      <c r="F751" s="2" t="s">
        <v>154</v>
      </c>
      <c r="G751" s="4">
        <v>1.5129999999999999</v>
      </c>
      <c r="H751" s="4">
        <f t="shared" si="66"/>
        <v>1.3701923076923077</v>
      </c>
      <c r="I751" s="4">
        <f t="shared" si="67"/>
        <v>1.5979765708200213</v>
      </c>
      <c r="J751" s="2" t="s">
        <v>87</v>
      </c>
      <c r="K751" s="19">
        <v>4.5205000000000401E-3</v>
      </c>
      <c r="L751" s="2" t="s">
        <v>155</v>
      </c>
      <c r="M751" s="2">
        <v>45.158000000000001</v>
      </c>
      <c r="N751" s="2">
        <v>0.86899999999999999</v>
      </c>
      <c r="O751" s="2">
        <v>0.96899999999999997</v>
      </c>
      <c r="P751" s="2">
        <v>0.97</v>
      </c>
      <c r="Q751" s="2">
        <v>0.89</v>
      </c>
      <c r="R751" s="2">
        <v>0.98199999999999998</v>
      </c>
      <c r="S751" s="2">
        <f t="shared" si="68"/>
        <v>0.93599999999999994</v>
      </c>
      <c r="T751" s="2">
        <v>1.25</v>
      </c>
      <c r="U751" s="2">
        <v>0.72599999999999998</v>
      </c>
      <c r="V751" s="2">
        <v>1.623</v>
      </c>
      <c r="W751" s="2">
        <v>0.872</v>
      </c>
      <c r="X751" s="2">
        <v>2.2879999999999998</v>
      </c>
      <c r="Y751" s="2">
        <f t="shared" si="69"/>
        <v>1.2825</v>
      </c>
      <c r="Z751" s="2">
        <v>0.71499999999999997</v>
      </c>
      <c r="AA751" s="2">
        <v>0.81200000000000006</v>
      </c>
      <c r="AB751" s="2">
        <v>0.77400000000000002</v>
      </c>
      <c r="AC751" s="2">
        <v>0.67200000000000004</v>
      </c>
      <c r="AD751" s="2">
        <v>0.78300000000000003</v>
      </c>
      <c r="AE751" s="2">
        <f t="shared" si="70"/>
        <v>0.75120000000000009</v>
      </c>
      <c r="AF751" s="2">
        <v>1.1599999999999999</v>
      </c>
      <c r="AG751" s="2">
        <v>1.2949999999999999</v>
      </c>
      <c r="AH751" s="2">
        <v>1.171</v>
      </c>
      <c r="AI751" s="2">
        <v>1.0720000000000001</v>
      </c>
      <c r="AJ751" s="2">
        <v>1.304</v>
      </c>
      <c r="AK751">
        <f t="shared" si="71"/>
        <v>1.2004000000000001</v>
      </c>
    </row>
    <row r="752" spans="1:37" s="10" customFormat="1" ht="15" x14ac:dyDescent="0.3">
      <c r="A752" s="2" t="s">
        <v>632</v>
      </c>
      <c r="B752" s="2">
        <v>5.7824051275319303E-2</v>
      </c>
      <c r="C752" s="2">
        <v>12</v>
      </c>
      <c r="D752" s="2">
        <v>1.64</v>
      </c>
      <c r="E752" s="2" t="s">
        <v>153</v>
      </c>
      <c r="F752" s="2" t="s">
        <v>154</v>
      </c>
      <c r="G752" s="4">
        <v>1.5129999999999999</v>
      </c>
      <c r="H752" s="4">
        <f t="shared" si="66"/>
        <v>1.3701923076923077</v>
      </c>
      <c r="I752" s="4">
        <f t="shared" si="67"/>
        <v>1.5979765708200213</v>
      </c>
      <c r="J752" s="2" t="s">
        <v>87</v>
      </c>
      <c r="K752" s="19">
        <v>4.5205000000000401E-3</v>
      </c>
      <c r="L752" s="2" t="s">
        <v>155</v>
      </c>
      <c r="M752" s="2">
        <v>45.158000000000001</v>
      </c>
      <c r="N752" s="2">
        <v>0.86899999999999999</v>
      </c>
      <c r="O752" s="2">
        <v>0.96899999999999997</v>
      </c>
      <c r="P752" s="2">
        <v>0.97</v>
      </c>
      <c r="Q752" s="2">
        <v>0.89</v>
      </c>
      <c r="R752" s="2">
        <v>0.98199999999999998</v>
      </c>
      <c r="S752" s="2">
        <f t="shared" si="68"/>
        <v>0.93599999999999994</v>
      </c>
      <c r="T752" s="2">
        <v>1.25</v>
      </c>
      <c r="U752" s="2">
        <v>0.72599999999999998</v>
      </c>
      <c r="V752" s="2">
        <v>1.623</v>
      </c>
      <c r="W752" s="2">
        <v>0.872</v>
      </c>
      <c r="X752" s="2">
        <v>2.2879999999999998</v>
      </c>
      <c r="Y752" s="2">
        <f t="shared" si="69"/>
        <v>1.2825</v>
      </c>
      <c r="Z752" s="2">
        <v>0.71499999999999997</v>
      </c>
      <c r="AA752" s="2">
        <v>0.81200000000000006</v>
      </c>
      <c r="AB752" s="2">
        <v>0.77400000000000002</v>
      </c>
      <c r="AC752" s="2">
        <v>0.67200000000000004</v>
      </c>
      <c r="AD752" s="2">
        <v>0.78300000000000003</v>
      </c>
      <c r="AE752" s="2">
        <f t="shared" si="70"/>
        <v>0.75120000000000009</v>
      </c>
      <c r="AF752" s="2">
        <v>1.1599999999999999</v>
      </c>
      <c r="AG752" s="2">
        <v>1.2949999999999999</v>
      </c>
      <c r="AH752" s="2">
        <v>1.171</v>
      </c>
      <c r="AI752" s="2">
        <v>1.0720000000000001</v>
      </c>
      <c r="AJ752" s="2">
        <v>1.304</v>
      </c>
      <c r="AK752">
        <f t="shared" si="71"/>
        <v>1.2004000000000001</v>
      </c>
    </row>
    <row r="753" spans="1:37" s="10" customFormat="1" ht="15" x14ac:dyDescent="0.3">
      <c r="A753" s="4" t="s">
        <v>709</v>
      </c>
      <c r="B753" s="4">
        <v>3.6358679566810603E-2</v>
      </c>
      <c r="C753" s="4">
        <v>14</v>
      </c>
      <c r="D753" s="4">
        <v>1.67</v>
      </c>
      <c r="E753" s="4" t="s">
        <v>725</v>
      </c>
      <c r="F753" s="4" t="s">
        <v>726</v>
      </c>
      <c r="G753" s="4">
        <v>1.5109999999999999</v>
      </c>
      <c r="H753" s="4">
        <f t="shared" si="66"/>
        <v>1.4102891156462583</v>
      </c>
      <c r="I753" s="4">
        <f t="shared" si="67"/>
        <v>1.5298489570846323</v>
      </c>
      <c r="J753" s="4" t="s">
        <v>87</v>
      </c>
      <c r="K753" s="22">
        <v>3.0103000000503102E-6</v>
      </c>
      <c r="L753" s="4" t="s">
        <v>727</v>
      </c>
      <c r="M753" s="4">
        <v>12.254</v>
      </c>
      <c r="N753" s="4">
        <v>0.83599999999999997</v>
      </c>
      <c r="O753" s="4">
        <v>0.75600000000000001</v>
      </c>
      <c r="P753" s="4">
        <v>0.93100000000000005</v>
      </c>
      <c r="Q753" s="4">
        <v>0.76300000000000001</v>
      </c>
      <c r="R753" s="4">
        <v>1.026</v>
      </c>
      <c r="S753" s="2">
        <f t="shared" si="68"/>
        <v>0.86240000000000006</v>
      </c>
      <c r="T753" s="4">
        <v>1.214</v>
      </c>
      <c r="U753" s="4">
        <v>1.296</v>
      </c>
      <c r="V753" s="4">
        <v>1.052</v>
      </c>
      <c r="W753" s="4">
        <v>1.6830000000000001</v>
      </c>
      <c r="X753" s="4">
        <v>1.19</v>
      </c>
      <c r="Y753" s="2">
        <f t="shared" si="69"/>
        <v>1.2162333333333333</v>
      </c>
      <c r="Z753" s="4">
        <v>0.88700000000000001</v>
      </c>
      <c r="AA753" s="4">
        <v>0.76300000000000001</v>
      </c>
      <c r="AB753" s="4">
        <v>0.89200000000000002</v>
      </c>
      <c r="AC753" s="4">
        <v>0.82099999999999995</v>
      </c>
      <c r="AD753" s="4">
        <v>0.80800000000000005</v>
      </c>
      <c r="AE753" s="2">
        <f t="shared" si="70"/>
        <v>0.83419999999999983</v>
      </c>
      <c r="AF753" s="4">
        <v>1.18</v>
      </c>
      <c r="AG753" s="4">
        <v>1.53</v>
      </c>
      <c r="AH753" s="4">
        <v>0.96599999999999997</v>
      </c>
      <c r="AI753" s="4">
        <v>1.5349999999999999</v>
      </c>
      <c r="AJ753" s="4">
        <v>1.17</v>
      </c>
      <c r="AK753">
        <f t="shared" si="71"/>
        <v>1.2762</v>
      </c>
    </row>
    <row r="754" spans="1:37" s="10" customFormat="1" ht="15" x14ac:dyDescent="0.3">
      <c r="A754" s="4" t="s">
        <v>709</v>
      </c>
      <c r="B754" s="4">
        <v>3.6358679566810603E-2</v>
      </c>
      <c r="C754" s="4">
        <v>14</v>
      </c>
      <c r="D754" s="4">
        <v>1.67</v>
      </c>
      <c r="E754" s="4" t="s">
        <v>713</v>
      </c>
      <c r="F754" s="4" t="s">
        <v>714</v>
      </c>
      <c r="G754" s="4">
        <v>1.5109999999999999</v>
      </c>
      <c r="H754" s="4">
        <f t="shared" si="66"/>
        <v>1.40411926537289</v>
      </c>
      <c r="I754" s="4">
        <f t="shared" si="67"/>
        <v>1.5412150239475675</v>
      </c>
      <c r="J754" s="4" t="s">
        <v>87</v>
      </c>
      <c r="K754" s="22">
        <v>2.3801999999961701E-5</v>
      </c>
      <c r="L754" s="4" t="s">
        <v>715</v>
      </c>
      <c r="M754" s="4">
        <v>16.059999999999999</v>
      </c>
      <c r="N754" s="4">
        <v>0.68600000000000005</v>
      </c>
      <c r="O754" s="4">
        <v>0.78900000000000003</v>
      </c>
      <c r="P754" s="4">
        <v>0.99399999999999999</v>
      </c>
      <c r="Q754" s="4">
        <v>0.95599999999999996</v>
      </c>
      <c r="R754" s="4">
        <v>1.0580000000000001</v>
      </c>
      <c r="S754" s="2">
        <f t="shared" si="68"/>
        <v>0.89660000000000006</v>
      </c>
      <c r="T754" s="4">
        <v>1.3109999999999999</v>
      </c>
      <c r="U754" s="4">
        <v>1.4119999999999999</v>
      </c>
      <c r="V754" s="4">
        <v>1.5069999999999999</v>
      </c>
      <c r="W754" s="4">
        <v>1.0900000000000001</v>
      </c>
      <c r="X754" s="4">
        <v>1.337</v>
      </c>
      <c r="Y754" s="2">
        <f t="shared" si="69"/>
        <v>1.2589333333333332</v>
      </c>
      <c r="Z754" s="4">
        <v>0.77300000000000002</v>
      </c>
      <c r="AA754" s="4">
        <v>0.78900000000000003</v>
      </c>
      <c r="AB754" s="4">
        <v>0.871</v>
      </c>
      <c r="AC754" s="4">
        <v>0.69799999999999995</v>
      </c>
      <c r="AD754" s="4">
        <v>0.83599999999999997</v>
      </c>
      <c r="AE754" s="2">
        <f t="shared" si="70"/>
        <v>0.79339999999999988</v>
      </c>
      <c r="AF754" s="4">
        <v>0.98499999999999999</v>
      </c>
      <c r="AG754" s="4">
        <v>1.6160000000000001</v>
      </c>
      <c r="AH754" s="4">
        <v>0.92200000000000004</v>
      </c>
      <c r="AI754" s="4">
        <v>1.2589999999999999</v>
      </c>
      <c r="AJ754" s="4">
        <v>1.3320000000000001</v>
      </c>
      <c r="AK754">
        <f t="shared" si="71"/>
        <v>1.2227999999999999</v>
      </c>
    </row>
    <row r="755" spans="1:37" s="10" customFormat="1" ht="15" x14ac:dyDescent="0.3">
      <c r="A755" s="9" t="s">
        <v>843</v>
      </c>
      <c r="B755" s="9">
        <v>6.0759713610074297E-2</v>
      </c>
      <c r="C755" s="9">
        <v>5</v>
      </c>
      <c r="D755" s="9">
        <v>2.29</v>
      </c>
      <c r="E755" s="9" t="s">
        <v>804</v>
      </c>
      <c r="F755" s="9" t="s">
        <v>805</v>
      </c>
      <c r="G755" s="9">
        <v>1.51</v>
      </c>
      <c r="H755" s="9">
        <f t="shared" si="66"/>
        <v>1.4416090309245571</v>
      </c>
      <c r="I755" s="9">
        <f t="shared" si="67"/>
        <v>1.4907582938388624</v>
      </c>
      <c r="J755" s="9" t="s">
        <v>87</v>
      </c>
      <c r="K755" s="20">
        <v>4.5162000000000804E-3</v>
      </c>
      <c r="L755" s="9" t="s">
        <v>806</v>
      </c>
      <c r="M755" s="9">
        <v>84.784000000000006</v>
      </c>
      <c r="N755" s="9">
        <v>0.79</v>
      </c>
      <c r="O755" s="9">
        <v>0.82599999999999996</v>
      </c>
      <c r="P755" s="9">
        <v>0.871</v>
      </c>
      <c r="Q755" s="9">
        <v>0.84</v>
      </c>
      <c r="R755" s="9">
        <v>0.86599999999999999</v>
      </c>
      <c r="S755" s="9">
        <f t="shared" si="68"/>
        <v>0.8385999999999999</v>
      </c>
      <c r="T755" s="9">
        <v>1.1240000000000001</v>
      </c>
      <c r="U755" s="9">
        <v>1.4039999999999999</v>
      </c>
      <c r="V755" s="9">
        <v>1.145</v>
      </c>
      <c r="W755" s="9">
        <v>1.089</v>
      </c>
      <c r="X755" s="9">
        <v>1.653</v>
      </c>
      <c r="Y755" s="9">
        <f t="shared" si="69"/>
        <v>1.2089333333333334</v>
      </c>
      <c r="Z755" s="9">
        <v>0.80600000000000005</v>
      </c>
      <c r="AA755" s="9">
        <v>0.79900000000000004</v>
      </c>
      <c r="AB755" s="9">
        <v>0.89300000000000002</v>
      </c>
      <c r="AC755" s="9">
        <v>0.78900000000000003</v>
      </c>
      <c r="AD755" s="9">
        <v>0.93300000000000005</v>
      </c>
      <c r="AE755" s="9">
        <f t="shared" si="70"/>
        <v>0.84400000000000008</v>
      </c>
      <c r="AF755" s="9">
        <v>0.94</v>
      </c>
      <c r="AG755" s="9">
        <v>2.2930000000000001</v>
      </c>
      <c r="AH755" s="9">
        <v>0.79800000000000004</v>
      </c>
      <c r="AI755" s="9">
        <v>0.96799999999999997</v>
      </c>
      <c r="AJ755" s="9">
        <v>1.292</v>
      </c>
      <c r="AK755" s="10">
        <f t="shared" si="71"/>
        <v>1.2582</v>
      </c>
    </row>
    <row r="756" spans="1:37" s="10" customFormat="1" ht="15" x14ac:dyDescent="0.3">
      <c r="A756" s="9" t="s">
        <v>803</v>
      </c>
      <c r="B756" s="9">
        <v>4.9696467164804199E-2</v>
      </c>
      <c r="C756" s="9">
        <v>3</v>
      </c>
      <c r="D756" s="9">
        <v>3.44</v>
      </c>
      <c r="E756" s="9" t="s">
        <v>804</v>
      </c>
      <c r="F756" s="9" t="s">
        <v>805</v>
      </c>
      <c r="G756" s="9">
        <v>1.51</v>
      </c>
      <c r="H756" s="9">
        <f t="shared" si="66"/>
        <v>1.4416090309245571</v>
      </c>
      <c r="I756" s="9">
        <f t="shared" si="67"/>
        <v>1.4907582938388624</v>
      </c>
      <c r="J756" s="9" t="s">
        <v>87</v>
      </c>
      <c r="K756" s="20">
        <v>4.5162000000000804E-3</v>
      </c>
      <c r="L756" s="9" t="s">
        <v>806</v>
      </c>
      <c r="M756" s="9">
        <v>84.784000000000006</v>
      </c>
      <c r="N756" s="9">
        <v>0.79</v>
      </c>
      <c r="O756" s="9">
        <v>0.82599999999999996</v>
      </c>
      <c r="P756" s="9">
        <v>0.871</v>
      </c>
      <c r="Q756" s="9">
        <v>0.84</v>
      </c>
      <c r="R756" s="9">
        <v>0.86599999999999999</v>
      </c>
      <c r="S756" s="9">
        <f t="shared" si="68"/>
        <v>0.8385999999999999</v>
      </c>
      <c r="T756" s="9">
        <v>1.1240000000000001</v>
      </c>
      <c r="U756" s="9">
        <v>1.4039999999999999</v>
      </c>
      <c r="V756" s="9">
        <v>1.145</v>
      </c>
      <c r="W756" s="9">
        <v>1.089</v>
      </c>
      <c r="X756" s="9">
        <v>1.653</v>
      </c>
      <c r="Y756" s="9">
        <f t="shared" si="69"/>
        <v>1.2089333333333334</v>
      </c>
      <c r="Z756" s="9">
        <v>0.80600000000000005</v>
      </c>
      <c r="AA756" s="9">
        <v>0.79900000000000004</v>
      </c>
      <c r="AB756" s="9">
        <v>0.89300000000000002</v>
      </c>
      <c r="AC756" s="9">
        <v>0.78900000000000003</v>
      </c>
      <c r="AD756" s="9">
        <v>0.93300000000000005</v>
      </c>
      <c r="AE756" s="9">
        <f t="shared" si="70"/>
        <v>0.84400000000000008</v>
      </c>
      <c r="AF756" s="9">
        <v>0.94</v>
      </c>
      <c r="AG756" s="9">
        <v>2.2930000000000001</v>
      </c>
      <c r="AH756" s="9">
        <v>0.79800000000000004</v>
      </c>
      <c r="AI756" s="9">
        <v>0.96799999999999997</v>
      </c>
      <c r="AJ756" s="9">
        <v>1.292</v>
      </c>
      <c r="AK756" s="10">
        <f t="shared" si="71"/>
        <v>1.2582</v>
      </c>
    </row>
    <row r="757" spans="1:37" s="10" customFormat="1" ht="15" x14ac:dyDescent="0.3">
      <c r="A757" s="9" t="s">
        <v>601</v>
      </c>
      <c r="B757" s="9">
        <v>0.655630811532671</v>
      </c>
      <c r="C757" s="9">
        <v>2</v>
      </c>
      <c r="D757" s="9">
        <v>0.92</v>
      </c>
      <c r="E757" s="9" t="s">
        <v>602</v>
      </c>
      <c r="F757" s="9" t="s">
        <v>603</v>
      </c>
      <c r="G757" s="9">
        <v>1.5069999999999999</v>
      </c>
      <c r="H757" s="9">
        <f t="shared" si="66"/>
        <v>1.3719858156028366</v>
      </c>
      <c r="I757" s="9">
        <f t="shared" si="67"/>
        <v>1.5822751322751323</v>
      </c>
      <c r="J757" s="9" t="s">
        <v>87</v>
      </c>
      <c r="K757" s="20">
        <v>3.3673000000000698E-4</v>
      </c>
      <c r="L757" s="9" t="s">
        <v>604</v>
      </c>
      <c r="M757" s="9">
        <v>18.696999999999999</v>
      </c>
      <c r="N757" s="9">
        <v>1.0469999999999999</v>
      </c>
      <c r="O757" s="9">
        <v>0.76700000000000002</v>
      </c>
      <c r="P757" s="9">
        <v>1.1259999999999999</v>
      </c>
      <c r="Q757" s="9">
        <v>0.79800000000000004</v>
      </c>
      <c r="R757" s="9">
        <v>0.96199999999999997</v>
      </c>
      <c r="S757" s="9">
        <f t="shared" si="68"/>
        <v>0.94000000000000006</v>
      </c>
      <c r="T757" s="9">
        <v>1.9690000000000001</v>
      </c>
      <c r="U757" s="9">
        <v>1.3420000000000001</v>
      </c>
      <c r="V757" s="9">
        <v>1.1910000000000001</v>
      </c>
      <c r="W757" s="9">
        <v>1.0149999999999999</v>
      </c>
      <c r="X757" s="9">
        <v>1.2809999999999999</v>
      </c>
      <c r="Y757" s="9">
        <f t="shared" si="69"/>
        <v>1.2896666666666665</v>
      </c>
      <c r="Z757" s="9">
        <v>0.71499999999999997</v>
      </c>
      <c r="AA757" s="9">
        <v>0.84499999999999997</v>
      </c>
      <c r="AB757" s="9">
        <v>0.70599999999999996</v>
      </c>
      <c r="AC757" s="9">
        <v>0.88200000000000001</v>
      </c>
      <c r="AD757" s="9">
        <v>0.63200000000000001</v>
      </c>
      <c r="AE757" s="9">
        <f t="shared" si="70"/>
        <v>0.75600000000000001</v>
      </c>
      <c r="AF757" s="9">
        <v>1.6160000000000001</v>
      </c>
      <c r="AG757" s="9">
        <v>1.161</v>
      </c>
      <c r="AH757" s="9">
        <v>1.0049999999999999</v>
      </c>
      <c r="AI757" s="9">
        <v>0.96699999999999997</v>
      </c>
      <c r="AJ757" s="9">
        <v>1.232</v>
      </c>
      <c r="AK757" s="10">
        <f t="shared" si="71"/>
        <v>1.1961999999999999</v>
      </c>
    </row>
    <row r="758" spans="1:37" s="10" customFormat="1" ht="15" x14ac:dyDescent="0.3">
      <c r="A758" s="2" t="s">
        <v>15</v>
      </c>
      <c r="B758" s="2">
        <v>3.8613087501704303E-4</v>
      </c>
      <c r="C758" s="2">
        <v>15</v>
      </c>
      <c r="D758" s="2">
        <v>2.6</v>
      </c>
      <c r="E758" s="2" t="s">
        <v>673</v>
      </c>
      <c r="F758" s="2" t="s">
        <v>674</v>
      </c>
      <c r="G758" s="4">
        <v>1.504</v>
      </c>
      <c r="H758" s="4">
        <f t="shared" si="66"/>
        <v>1.3838498720500425</v>
      </c>
      <c r="I758" s="4">
        <f t="shared" si="67"/>
        <v>1.5323556370302476</v>
      </c>
      <c r="J758" s="2" t="s">
        <v>87</v>
      </c>
      <c r="K758" s="19">
        <v>4.1216000000000003E-2</v>
      </c>
      <c r="L758" s="2" t="s">
        <v>675</v>
      </c>
      <c r="M758" s="2">
        <v>71.369</v>
      </c>
      <c r="N758" s="2">
        <v>0.85699999999999998</v>
      </c>
      <c r="O758" s="2">
        <v>0.70699999999999996</v>
      </c>
      <c r="P758" s="2">
        <v>0.72899999999999998</v>
      </c>
      <c r="Q758" s="2">
        <v>0.55500000000000005</v>
      </c>
      <c r="R758" s="2">
        <v>0.66900000000000004</v>
      </c>
      <c r="S758" s="2">
        <f t="shared" si="68"/>
        <v>0.70340000000000003</v>
      </c>
      <c r="T758" s="2">
        <v>1.05</v>
      </c>
      <c r="U758" s="2">
        <v>1.31</v>
      </c>
      <c r="V758" s="2">
        <v>0.76</v>
      </c>
      <c r="W758" s="2">
        <v>1.121</v>
      </c>
      <c r="X758" s="2">
        <v>0.89600000000000002</v>
      </c>
      <c r="Y758" s="2">
        <f t="shared" si="69"/>
        <v>0.97339999999999993</v>
      </c>
      <c r="Z758" s="2">
        <v>1.2909999999999999</v>
      </c>
      <c r="AA758" s="2">
        <v>0.95799999999999996</v>
      </c>
      <c r="AB758" s="2">
        <v>1.1870000000000001</v>
      </c>
      <c r="AC758" s="2">
        <v>0.995</v>
      </c>
      <c r="AD758" s="2">
        <v>1.024</v>
      </c>
      <c r="AE758" s="2">
        <f t="shared" si="70"/>
        <v>1.091</v>
      </c>
      <c r="AF758" s="2">
        <v>3.1669999999999998</v>
      </c>
      <c r="AG758" s="2">
        <v>0.96099999999999997</v>
      </c>
      <c r="AH758" s="2">
        <v>1.4810000000000001</v>
      </c>
      <c r="AI758" s="2">
        <v>1.831</v>
      </c>
      <c r="AJ758" s="2">
        <v>0.91900000000000004</v>
      </c>
      <c r="AK758">
        <f t="shared" si="71"/>
        <v>1.6718</v>
      </c>
    </row>
  </sheetData>
  <sortState xmlns:xlrd2="http://schemas.microsoft.com/office/spreadsheetml/2017/richdata2" ref="A2:AK758">
    <sortCondition descending="1" ref="G1:G758"/>
  </sortState>
  <phoneticPr fontId="4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6"/>
  <sheetViews>
    <sheetView topLeftCell="A4" workbookViewId="0">
      <selection activeCell="A10" sqref="A10"/>
    </sheetView>
  </sheetViews>
  <sheetFormatPr defaultColWidth="9" defaultRowHeight="14.4" x14ac:dyDescent="0.25"/>
  <cols>
    <col min="1" max="1" width="38.6640625" customWidth="1"/>
  </cols>
  <sheetData>
    <row r="1" spans="1:9" ht="41.4" x14ac:dyDescent="0.25">
      <c r="A1" s="1" t="s">
        <v>1571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15" x14ac:dyDescent="0.3">
      <c r="A2" s="2" t="s">
        <v>621</v>
      </c>
      <c r="B2" s="2">
        <v>19</v>
      </c>
      <c r="C2" s="2">
        <v>44</v>
      </c>
      <c r="D2" s="2">
        <v>214</v>
      </c>
      <c r="E2" s="2">
        <v>2658</v>
      </c>
      <c r="F2" s="2">
        <v>5.36</v>
      </c>
      <c r="G2" s="2">
        <v>1.7331813761955999E-10</v>
      </c>
      <c r="H2" s="2">
        <v>9.76</v>
      </c>
      <c r="I2" s="2" t="s">
        <v>863</v>
      </c>
    </row>
    <row r="3" spans="1:9" ht="15" x14ac:dyDescent="0.3">
      <c r="A3" s="2" t="s">
        <v>470</v>
      </c>
      <c r="B3" s="2">
        <v>10</v>
      </c>
      <c r="C3" s="2">
        <v>21</v>
      </c>
      <c r="D3" s="2">
        <v>214</v>
      </c>
      <c r="E3" s="2">
        <v>2658</v>
      </c>
      <c r="F3" s="2">
        <v>5.91</v>
      </c>
      <c r="G3" s="2">
        <v>1.49399847537701E-6</v>
      </c>
      <c r="H3" s="2">
        <v>5.83</v>
      </c>
      <c r="I3" s="2" t="s">
        <v>864</v>
      </c>
    </row>
    <row r="4" spans="1:9" ht="15" x14ac:dyDescent="0.3">
      <c r="A4" s="2" t="s">
        <v>865</v>
      </c>
      <c r="B4" s="2">
        <v>12</v>
      </c>
      <c r="C4" s="2">
        <v>33</v>
      </c>
      <c r="D4" s="2">
        <v>214</v>
      </c>
      <c r="E4" s="2">
        <v>2658</v>
      </c>
      <c r="F4" s="2">
        <v>4.5199999999999996</v>
      </c>
      <c r="G4" s="2">
        <v>4.2577027660195597E-6</v>
      </c>
      <c r="H4" s="2">
        <v>5.37</v>
      </c>
      <c r="I4" s="2" t="s">
        <v>866</v>
      </c>
    </row>
    <row r="5" spans="1:9" ht="15" x14ac:dyDescent="0.3">
      <c r="A5" s="2" t="s">
        <v>867</v>
      </c>
      <c r="B5" s="2">
        <v>10</v>
      </c>
      <c r="C5" s="2">
        <v>24</v>
      </c>
      <c r="D5" s="2">
        <v>214</v>
      </c>
      <c r="E5" s="2">
        <v>2658</v>
      </c>
      <c r="F5" s="2">
        <v>5.18</v>
      </c>
      <c r="G5" s="2">
        <v>6.6871886510444503E-6</v>
      </c>
      <c r="H5" s="2">
        <v>5.17</v>
      </c>
      <c r="I5" s="2" t="s">
        <v>868</v>
      </c>
    </row>
    <row r="6" spans="1:9" ht="15" x14ac:dyDescent="0.3">
      <c r="A6" s="2" t="s">
        <v>466</v>
      </c>
      <c r="B6" s="2">
        <v>22</v>
      </c>
      <c r="C6" s="2">
        <v>107</v>
      </c>
      <c r="D6" s="2">
        <v>214</v>
      </c>
      <c r="E6" s="2">
        <v>2658</v>
      </c>
      <c r="F6" s="2">
        <v>2.5499999999999998</v>
      </c>
      <c r="G6" s="2">
        <v>2.4074925787709301E-5</v>
      </c>
      <c r="H6" s="2">
        <v>4.62</v>
      </c>
      <c r="I6" s="2" t="s">
        <v>869</v>
      </c>
    </row>
    <row r="7" spans="1:9" ht="15" x14ac:dyDescent="0.3">
      <c r="A7" s="2" t="s">
        <v>870</v>
      </c>
      <c r="B7" s="2">
        <v>11</v>
      </c>
      <c r="C7" s="2">
        <v>33</v>
      </c>
      <c r="D7" s="2">
        <v>214</v>
      </c>
      <c r="E7" s="2">
        <v>2658</v>
      </c>
      <c r="F7" s="2">
        <v>4.1399999999999997</v>
      </c>
      <c r="G7" s="2">
        <v>2.8312021643217599E-5</v>
      </c>
      <c r="H7" s="2">
        <v>4.55</v>
      </c>
      <c r="I7" s="2" t="s">
        <v>871</v>
      </c>
    </row>
    <row r="8" spans="1:9" ht="15" x14ac:dyDescent="0.3">
      <c r="A8" s="2" t="s">
        <v>872</v>
      </c>
      <c r="B8" s="2">
        <v>10</v>
      </c>
      <c r="C8" s="2">
        <v>29</v>
      </c>
      <c r="D8" s="2">
        <v>214</v>
      </c>
      <c r="E8" s="2">
        <v>2658</v>
      </c>
      <c r="F8" s="2">
        <v>4.28</v>
      </c>
      <c r="G8" s="2">
        <v>4.7601804347152699E-5</v>
      </c>
      <c r="H8" s="2">
        <v>4.32</v>
      </c>
      <c r="I8" s="2" t="s">
        <v>873</v>
      </c>
    </row>
    <row r="9" spans="1:9" ht="15" x14ac:dyDescent="0.3">
      <c r="A9" s="2" t="s">
        <v>874</v>
      </c>
      <c r="B9" s="2">
        <v>5</v>
      </c>
      <c r="C9" s="2">
        <v>9</v>
      </c>
      <c r="D9" s="2">
        <v>214</v>
      </c>
      <c r="E9" s="2">
        <v>2658</v>
      </c>
      <c r="F9" s="2">
        <v>6.9</v>
      </c>
      <c r="G9" s="2">
        <v>3.1132553412201798E-4</v>
      </c>
      <c r="H9" s="2">
        <v>3.51</v>
      </c>
      <c r="I9" s="2" t="s">
        <v>875</v>
      </c>
    </row>
    <row r="10" spans="1:9" ht="15" x14ac:dyDescent="0.3">
      <c r="A10" s="2" t="s">
        <v>876</v>
      </c>
      <c r="B10" s="2">
        <v>8</v>
      </c>
      <c r="C10" s="2">
        <v>24</v>
      </c>
      <c r="D10" s="2">
        <v>214</v>
      </c>
      <c r="E10" s="2">
        <v>2658</v>
      </c>
      <c r="F10" s="2">
        <v>4.1399999999999997</v>
      </c>
      <c r="G10" s="2">
        <v>3.6770251698836599E-4</v>
      </c>
      <c r="H10" s="2">
        <v>3.43</v>
      </c>
      <c r="I10" s="2" t="s">
        <v>877</v>
      </c>
    </row>
    <row r="11" spans="1:9" ht="15" x14ac:dyDescent="0.3">
      <c r="A11" s="2" t="s">
        <v>262</v>
      </c>
      <c r="B11" s="2">
        <v>10</v>
      </c>
      <c r="C11" s="2">
        <v>38</v>
      </c>
      <c r="D11" s="2">
        <v>214</v>
      </c>
      <c r="E11" s="2">
        <v>2658</v>
      </c>
      <c r="F11" s="2">
        <v>3.27</v>
      </c>
      <c r="G11" s="2">
        <v>5.8790145616816102E-4</v>
      </c>
      <c r="H11" s="2">
        <v>3.23</v>
      </c>
      <c r="I11" s="2" t="s">
        <v>878</v>
      </c>
    </row>
    <row r="12" spans="1:9" ht="15" x14ac:dyDescent="0.3">
      <c r="A12" s="2" t="s">
        <v>617</v>
      </c>
      <c r="B12" s="2">
        <v>6</v>
      </c>
      <c r="C12" s="2">
        <v>15</v>
      </c>
      <c r="D12" s="2">
        <v>214</v>
      </c>
      <c r="E12" s="2">
        <v>2658</v>
      </c>
      <c r="F12" s="2">
        <v>4.97</v>
      </c>
      <c r="G12" s="2">
        <v>6.8497082126239795E-4</v>
      </c>
      <c r="H12" s="2">
        <v>3.16</v>
      </c>
      <c r="I12" s="2" t="s">
        <v>879</v>
      </c>
    </row>
    <row r="13" spans="1:9" ht="15" x14ac:dyDescent="0.3">
      <c r="A13" s="2" t="s">
        <v>880</v>
      </c>
      <c r="B13" s="2">
        <v>5</v>
      </c>
      <c r="C13" s="2">
        <v>12</v>
      </c>
      <c r="D13" s="2">
        <v>214</v>
      </c>
      <c r="E13" s="2">
        <v>2658</v>
      </c>
      <c r="F13" s="2">
        <v>5.18</v>
      </c>
      <c r="G13" s="2">
        <v>1.59919731338454E-3</v>
      </c>
      <c r="H13" s="2">
        <v>2.8</v>
      </c>
      <c r="I13" s="2" t="s">
        <v>881</v>
      </c>
    </row>
    <row r="14" spans="1:9" ht="15" x14ac:dyDescent="0.3">
      <c r="A14" s="2" t="s">
        <v>669</v>
      </c>
      <c r="B14" s="2">
        <v>10</v>
      </c>
      <c r="C14" s="2">
        <v>43</v>
      </c>
      <c r="D14" s="2">
        <v>214</v>
      </c>
      <c r="E14" s="2">
        <v>2658</v>
      </c>
      <c r="F14" s="2">
        <v>2.89</v>
      </c>
      <c r="G14" s="2">
        <v>1.6661792649315099E-3</v>
      </c>
      <c r="H14" s="2">
        <v>2.78</v>
      </c>
      <c r="I14" s="2" t="s">
        <v>882</v>
      </c>
    </row>
    <row r="15" spans="1:9" ht="15" x14ac:dyDescent="0.3">
      <c r="A15" s="2" t="s">
        <v>883</v>
      </c>
      <c r="B15" s="2">
        <v>7</v>
      </c>
      <c r="C15" s="2">
        <v>26</v>
      </c>
      <c r="D15" s="2">
        <v>214</v>
      </c>
      <c r="E15" s="2">
        <v>2658</v>
      </c>
      <c r="F15" s="2">
        <v>3.34</v>
      </c>
      <c r="G15" s="2">
        <v>3.4720782053289101E-3</v>
      </c>
      <c r="H15" s="2">
        <v>2.46</v>
      </c>
      <c r="I15" s="2" t="s">
        <v>884</v>
      </c>
    </row>
    <row r="16" spans="1:9" ht="15" x14ac:dyDescent="0.3">
      <c r="A16" s="2" t="s">
        <v>375</v>
      </c>
      <c r="B16" s="2">
        <v>4</v>
      </c>
      <c r="C16" s="2">
        <v>9</v>
      </c>
      <c r="D16" s="2">
        <v>214</v>
      </c>
      <c r="E16" s="2">
        <v>2658</v>
      </c>
      <c r="F16" s="2">
        <v>5.52</v>
      </c>
      <c r="G16" s="2">
        <v>3.72642812834068E-3</v>
      </c>
      <c r="H16" s="2">
        <v>2.4300000000000002</v>
      </c>
      <c r="I16" s="2" t="s">
        <v>885</v>
      </c>
    </row>
    <row r="17" spans="1:9" ht="15" x14ac:dyDescent="0.3">
      <c r="A17" s="2" t="s">
        <v>886</v>
      </c>
      <c r="B17" s="2">
        <v>3</v>
      </c>
      <c r="C17" s="2">
        <v>5</v>
      </c>
      <c r="D17" s="2">
        <v>214</v>
      </c>
      <c r="E17" s="2">
        <v>2658</v>
      </c>
      <c r="F17" s="2">
        <v>7.45</v>
      </c>
      <c r="G17" s="2">
        <v>4.5570509083627097E-3</v>
      </c>
      <c r="H17" s="2">
        <v>2.34</v>
      </c>
      <c r="I17" s="2" t="s">
        <v>887</v>
      </c>
    </row>
    <row r="18" spans="1:9" ht="15" x14ac:dyDescent="0.3">
      <c r="A18" s="2" t="s">
        <v>853</v>
      </c>
      <c r="B18" s="2">
        <v>10</v>
      </c>
      <c r="C18" s="2">
        <v>49</v>
      </c>
      <c r="D18" s="2">
        <v>214</v>
      </c>
      <c r="E18" s="2">
        <v>2658</v>
      </c>
      <c r="F18" s="2">
        <v>2.5299999999999998</v>
      </c>
      <c r="G18" s="2">
        <v>4.6517629646538597E-3</v>
      </c>
      <c r="H18" s="2">
        <v>2.33</v>
      </c>
      <c r="I18" s="2" t="s">
        <v>888</v>
      </c>
    </row>
    <row r="19" spans="1:9" ht="15" x14ac:dyDescent="0.3">
      <c r="A19" s="2" t="s">
        <v>889</v>
      </c>
      <c r="B19" s="2">
        <v>5</v>
      </c>
      <c r="C19" s="2">
        <v>15</v>
      </c>
      <c r="D19" s="2">
        <v>214</v>
      </c>
      <c r="E19" s="2">
        <v>2658</v>
      </c>
      <c r="F19" s="2">
        <v>4.1399999999999997</v>
      </c>
      <c r="G19" s="2">
        <v>4.9611340013384596E-3</v>
      </c>
      <c r="H19" s="2">
        <v>2.2999999999999998</v>
      </c>
      <c r="I19" s="2" t="s">
        <v>890</v>
      </c>
    </row>
    <row r="20" spans="1:9" ht="15" x14ac:dyDescent="0.3">
      <c r="A20" s="2" t="s">
        <v>484</v>
      </c>
      <c r="B20" s="2">
        <v>5</v>
      </c>
      <c r="C20" s="2">
        <v>15</v>
      </c>
      <c r="D20" s="2">
        <v>214</v>
      </c>
      <c r="E20" s="2">
        <v>2658</v>
      </c>
      <c r="F20" s="2">
        <v>4.1399999999999997</v>
      </c>
      <c r="G20" s="2">
        <v>4.9611340013384596E-3</v>
      </c>
      <c r="H20" s="2">
        <v>2.2999999999999998</v>
      </c>
      <c r="I20" s="2" t="s">
        <v>891</v>
      </c>
    </row>
    <row r="21" spans="1:9" ht="15" x14ac:dyDescent="0.3">
      <c r="A21" s="2" t="s">
        <v>892</v>
      </c>
      <c r="B21" s="2">
        <v>4</v>
      </c>
      <c r="C21" s="2">
        <v>10</v>
      </c>
      <c r="D21" s="2">
        <v>214</v>
      </c>
      <c r="E21" s="2">
        <v>2658</v>
      </c>
      <c r="F21" s="2">
        <v>4.97</v>
      </c>
      <c r="G21" s="2">
        <v>5.8226745678312498E-3</v>
      </c>
      <c r="H21" s="2">
        <v>2.23</v>
      </c>
      <c r="I21" s="2" t="s">
        <v>893</v>
      </c>
    </row>
    <row r="22" spans="1:9" ht="15" x14ac:dyDescent="0.3">
      <c r="A22" s="2" t="s">
        <v>450</v>
      </c>
      <c r="B22" s="2">
        <v>12</v>
      </c>
      <c r="C22" s="2">
        <v>67</v>
      </c>
      <c r="D22" s="2">
        <v>214</v>
      </c>
      <c r="E22" s="2">
        <v>2658</v>
      </c>
      <c r="F22" s="2">
        <v>2.2200000000000002</v>
      </c>
      <c r="G22" s="2">
        <v>6.12574049731196E-3</v>
      </c>
      <c r="H22" s="2">
        <v>2.21</v>
      </c>
      <c r="I22" s="2" t="s">
        <v>894</v>
      </c>
    </row>
    <row r="23" spans="1:9" ht="15" x14ac:dyDescent="0.3">
      <c r="A23" s="2" t="s">
        <v>301</v>
      </c>
      <c r="B23" s="2">
        <v>5</v>
      </c>
      <c r="C23" s="2">
        <v>16</v>
      </c>
      <c r="D23" s="2">
        <v>214</v>
      </c>
      <c r="E23" s="2">
        <v>2658</v>
      </c>
      <c r="F23" s="2">
        <v>3.88</v>
      </c>
      <c r="G23" s="2">
        <v>6.7511421154478101E-3</v>
      </c>
      <c r="H23" s="2">
        <v>2.17</v>
      </c>
      <c r="I23" s="2" t="s">
        <v>895</v>
      </c>
    </row>
    <row r="24" spans="1:9" ht="15" x14ac:dyDescent="0.3">
      <c r="A24" s="2" t="s">
        <v>829</v>
      </c>
      <c r="B24" s="2">
        <v>8</v>
      </c>
      <c r="C24" s="2">
        <v>37</v>
      </c>
      <c r="D24" s="2">
        <v>214</v>
      </c>
      <c r="E24" s="2">
        <v>2658</v>
      </c>
      <c r="F24" s="2">
        <v>2.69</v>
      </c>
      <c r="G24" s="2">
        <v>7.7299182028491798E-3</v>
      </c>
      <c r="H24" s="2">
        <v>2.11</v>
      </c>
      <c r="I24" s="2" t="s">
        <v>896</v>
      </c>
    </row>
    <row r="25" spans="1:9" ht="15" x14ac:dyDescent="0.3">
      <c r="A25" s="2" t="s">
        <v>591</v>
      </c>
      <c r="B25" s="2">
        <v>7</v>
      </c>
      <c r="C25" s="2">
        <v>30</v>
      </c>
      <c r="D25" s="2">
        <v>214</v>
      </c>
      <c r="E25" s="2">
        <v>2658</v>
      </c>
      <c r="F25" s="2">
        <v>2.9</v>
      </c>
      <c r="G25" s="2">
        <v>8.1455629627458209E-3</v>
      </c>
      <c r="H25" s="2">
        <v>2.09</v>
      </c>
      <c r="I25" s="2" t="s">
        <v>897</v>
      </c>
    </row>
    <row r="26" spans="1:9" ht="15" x14ac:dyDescent="0.3">
      <c r="A26" s="2" t="s">
        <v>898</v>
      </c>
      <c r="B26" s="2">
        <v>10</v>
      </c>
      <c r="C26" s="2">
        <v>55</v>
      </c>
      <c r="D26" s="2">
        <v>214</v>
      </c>
      <c r="E26" s="2">
        <v>2658</v>
      </c>
      <c r="F26" s="2">
        <v>2.2599999999999998</v>
      </c>
      <c r="G26" s="2">
        <v>1.08037713586762E-2</v>
      </c>
      <c r="H26" s="2">
        <v>1.97</v>
      </c>
      <c r="I26" s="2" t="s">
        <v>899</v>
      </c>
    </row>
  </sheetData>
  <phoneticPr fontId="4" type="noConversion"/>
  <pageMargins left="0.69930555555555596" right="0.69930555555555596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K823"/>
  <sheetViews>
    <sheetView tabSelected="1" workbookViewId="0">
      <pane xSplit="7" ySplit="2" topLeftCell="Q3" activePane="bottomRight" state="frozen"/>
      <selection pane="topRight" activeCell="H1" sqref="H1"/>
      <selection pane="bottomLeft" activeCell="A3" sqref="A3"/>
      <selection pane="bottomRight" activeCell="AJ1" sqref="AJ1"/>
    </sheetView>
  </sheetViews>
  <sheetFormatPr defaultColWidth="9" defaultRowHeight="14.4" x14ac:dyDescent="0.25"/>
  <cols>
    <col min="1" max="1" width="61" bestFit="1" customWidth="1"/>
    <col min="2" max="2" width="14.21875" customWidth="1"/>
    <col min="3" max="3" width="13.21875" customWidth="1"/>
    <col min="4" max="4" width="13.88671875" customWidth="1"/>
    <col min="5" max="5" width="16.21875" customWidth="1"/>
    <col min="6" max="6" width="21.33203125" customWidth="1"/>
    <col min="7" max="7" width="14.21875" customWidth="1"/>
    <col min="8" max="9" width="6.21875" customWidth="1"/>
    <col min="10" max="10" width="6" customWidth="1"/>
    <col min="11" max="11" width="19.6640625" style="17" customWidth="1"/>
    <col min="12" max="12" width="19.6640625" customWidth="1"/>
  </cols>
  <sheetData>
    <row r="1" spans="1:37" ht="41.4" x14ac:dyDescent="0.25">
      <c r="A1" s="1" t="s">
        <v>0</v>
      </c>
      <c r="B1" s="1" t="s">
        <v>6</v>
      </c>
      <c r="C1" s="1" t="s">
        <v>1</v>
      </c>
      <c r="D1" s="1" t="s">
        <v>5</v>
      </c>
      <c r="E1" s="1" t="s">
        <v>57</v>
      </c>
      <c r="F1" s="1" t="s">
        <v>58</v>
      </c>
      <c r="G1" s="1" t="s">
        <v>59</v>
      </c>
      <c r="H1" s="1" t="s">
        <v>1581</v>
      </c>
      <c r="I1" s="1" t="s">
        <v>1582</v>
      </c>
      <c r="J1" s="1" t="s">
        <v>60</v>
      </c>
      <c r="K1" s="12" t="s">
        <v>61</v>
      </c>
      <c r="L1" s="1" t="s">
        <v>62</v>
      </c>
      <c r="M1" s="1" t="s">
        <v>63</v>
      </c>
      <c r="N1" s="1" t="s">
        <v>12757</v>
      </c>
      <c r="O1" s="1" t="s">
        <v>12758</v>
      </c>
      <c r="P1" s="1" t="s">
        <v>12759</v>
      </c>
      <c r="Q1" s="1" t="s">
        <v>12760</v>
      </c>
      <c r="R1" s="1" t="s">
        <v>12761</v>
      </c>
      <c r="S1" s="1" t="s">
        <v>1579</v>
      </c>
      <c r="T1" s="1" t="s">
        <v>12762</v>
      </c>
      <c r="U1" s="1" t="s">
        <v>12763</v>
      </c>
      <c r="V1" s="1" t="s">
        <v>12764</v>
      </c>
      <c r="W1" s="1" t="s">
        <v>12765</v>
      </c>
      <c r="X1" s="1" t="s">
        <v>12766</v>
      </c>
      <c r="Y1" s="1" t="s">
        <v>1579</v>
      </c>
      <c r="Z1" s="1" t="s">
        <v>12767</v>
      </c>
      <c r="AA1" s="1" t="s">
        <v>12768</v>
      </c>
      <c r="AB1" s="1" t="s">
        <v>12769</v>
      </c>
      <c r="AC1" s="1" t="s">
        <v>12770</v>
      </c>
      <c r="AD1" s="1" t="s">
        <v>12771</v>
      </c>
      <c r="AE1" s="1" t="s">
        <v>1579</v>
      </c>
      <c r="AF1" s="1" t="s">
        <v>12772</v>
      </c>
      <c r="AG1" s="1" t="s">
        <v>12773</v>
      </c>
      <c r="AH1" s="1" t="s">
        <v>12774</v>
      </c>
      <c r="AI1" s="1" t="s">
        <v>12775</v>
      </c>
      <c r="AJ1" s="1" t="s">
        <v>12776</v>
      </c>
      <c r="AK1" s="1" t="s">
        <v>1579</v>
      </c>
    </row>
    <row r="2" spans="1:37" ht="15" x14ac:dyDescent="0.3">
      <c r="A2" s="9" t="s">
        <v>708</v>
      </c>
      <c r="B2" s="9">
        <v>0.103512974426977</v>
      </c>
      <c r="C2" s="9">
        <v>2</v>
      </c>
      <c r="D2" s="9">
        <v>3.55</v>
      </c>
      <c r="E2" s="9" t="s">
        <v>1489</v>
      </c>
      <c r="F2" s="9" t="s">
        <v>1490</v>
      </c>
      <c r="G2" s="9">
        <v>0.66500000000000004</v>
      </c>
      <c r="H2" s="9">
        <f t="shared" ref="H2:H65" si="0">Y2/S2</f>
        <v>0.65158676569885221</v>
      </c>
      <c r="I2" s="9">
        <f t="shared" ref="I2:I65" si="1">AK2/AE2</f>
        <v>0.67713760343242413</v>
      </c>
      <c r="J2" s="9" t="s">
        <v>902</v>
      </c>
      <c r="K2" s="14">
        <v>4.0278000000060203E-5</v>
      </c>
      <c r="L2" s="9" t="s">
        <v>1491</v>
      </c>
      <c r="M2" s="9">
        <v>83.308000000000007</v>
      </c>
      <c r="N2" s="9">
        <v>1.0629999999999999</v>
      </c>
      <c r="O2" s="9">
        <v>1.288</v>
      </c>
      <c r="P2" s="9">
        <v>1.0529999999999999</v>
      </c>
      <c r="Q2" s="9">
        <v>1.5009999999999999</v>
      </c>
      <c r="R2" s="9">
        <v>1.0189999999999999</v>
      </c>
      <c r="S2" s="9">
        <f t="shared" ref="S2:S65" si="2">AVERAGE(N2:R2)</f>
        <v>1.1847999999999999</v>
      </c>
      <c r="T2" s="9">
        <v>0.72799999999999998</v>
      </c>
      <c r="U2" s="9">
        <v>0.91900000000000004</v>
      </c>
      <c r="V2" s="9">
        <v>0.79200000000000004</v>
      </c>
      <c r="W2" s="9">
        <v>0.75800000000000001</v>
      </c>
      <c r="X2" s="9">
        <v>0.66300000000000003</v>
      </c>
      <c r="Y2" s="9">
        <f t="shared" ref="Y2:Y65" si="3">AVERAGE(T2:X2)</f>
        <v>0.77200000000000002</v>
      </c>
      <c r="Z2" s="9">
        <v>1.226</v>
      </c>
      <c r="AA2" s="9">
        <v>1.1359999999999999</v>
      </c>
      <c r="AB2" s="9">
        <v>1.5469999999999999</v>
      </c>
      <c r="AC2" s="9">
        <v>0.97899999999999998</v>
      </c>
      <c r="AD2" s="9">
        <v>1.6379999999999999</v>
      </c>
      <c r="AE2" s="9">
        <f t="shared" ref="AE2:AE65" si="4">AVERAGE(Z2:AD2)</f>
        <v>1.3051999999999999</v>
      </c>
      <c r="AF2" s="9">
        <v>1.044</v>
      </c>
      <c r="AG2" s="9">
        <v>0.78</v>
      </c>
      <c r="AH2" s="9">
        <v>0.85699999999999998</v>
      </c>
      <c r="AI2" s="9">
        <v>0.98599999999999999</v>
      </c>
      <c r="AJ2" s="9">
        <v>0.752</v>
      </c>
      <c r="AK2" s="10">
        <f t="shared" ref="AK2:AK65" si="5">AVERAGE(AF2:AJ2)</f>
        <v>0.88379999999999992</v>
      </c>
    </row>
    <row r="3" spans="1:37" ht="15" x14ac:dyDescent="0.3">
      <c r="A3" s="9" t="s">
        <v>1305</v>
      </c>
      <c r="B3" s="9">
        <v>1.47292084778659E-2</v>
      </c>
      <c r="C3" s="9">
        <v>5</v>
      </c>
      <c r="D3" s="9">
        <v>3.27</v>
      </c>
      <c r="E3" s="9" t="s">
        <v>1306</v>
      </c>
      <c r="F3" s="9" t="s">
        <v>1307</v>
      </c>
      <c r="G3" s="9">
        <v>0.66500000000000004</v>
      </c>
      <c r="H3" s="9">
        <f t="shared" si="0"/>
        <v>0.64785172704296534</v>
      </c>
      <c r="I3" s="9">
        <f t="shared" si="1"/>
        <v>0.68099819603126888</v>
      </c>
      <c r="J3" s="9" t="s">
        <v>902</v>
      </c>
      <c r="K3" s="14">
        <v>2.0292999999948999E-5</v>
      </c>
      <c r="L3" s="9" t="s">
        <v>1308</v>
      </c>
      <c r="M3" s="9">
        <v>80.472999999999999</v>
      </c>
      <c r="N3" s="9">
        <v>1.1439999999999999</v>
      </c>
      <c r="O3" s="9">
        <v>1.21</v>
      </c>
      <c r="P3" s="9">
        <v>1.107</v>
      </c>
      <c r="Q3" s="9">
        <v>1.325</v>
      </c>
      <c r="R3" s="9">
        <v>1.149</v>
      </c>
      <c r="S3" s="9">
        <f t="shared" si="2"/>
        <v>1.1870000000000001</v>
      </c>
      <c r="T3" s="9">
        <v>0.76800000000000002</v>
      </c>
      <c r="U3" s="9">
        <v>0.72099999999999997</v>
      </c>
      <c r="V3" s="9">
        <v>0.68300000000000005</v>
      </c>
      <c r="W3" s="9">
        <v>1.105</v>
      </c>
      <c r="X3" s="9">
        <v>0.56799999999999995</v>
      </c>
      <c r="Y3" s="9">
        <f t="shared" si="3"/>
        <v>0.76899999999999991</v>
      </c>
      <c r="Z3" s="9">
        <v>1.405</v>
      </c>
      <c r="AA3" s="9">
        <v>1.1279999999999999</v>
      </c>
      <c r="AB3" s="9">
        <v>1.2290000000000001</v>
      </c>
      <c r="AC3" s="9">
        <v>1.319</v>
      </c>
      <c r="AD3" s="9">
        <v>1.571</v>
      </c>
      <c r="AE3" s="9">
        <f t="shared" si="4"/>
        <v>1.3303999999999998</v>
      </c>
      <c r="AF3" s="9">
        <v>0.96799999999999997</v>
      </c>
      <c r="AG3" s="9">
        <v>1.01</v>
      </c>
      <c r="AH3" s="9">
        <v>0.90700000000000003</v>
      </c>
      <c r="AI3" s="9">
        <v>0.89100000000000001</v>
      </c>
      <c r="AJ3" s="9">
        <v>0.754</v>
      </c>
      <c r="AK3" s="10">
        <f t="shared" si="5"/>
        <v>0.90599999999999992</v>
      </c>
    </row>
    <row r="4" spans="1:37" ht="15" x14ac:dyDescent="0.3">
      <c r="A4" s="2" t="s">
        <v>281</v>
      </c>
      <c r="B4" s="2">
        <v>0.92496232817655999</v>
      </c>
      <c r="C4" s="2">
        <v>6</v>
      </c>
      <c r="D4" s="2">
        <v>0.63</v>
      </c>
      <c r="E4" s="2" t="s">
        <v>1117</v>
      </c>
      <c r="F4" s="2" t="s">
        <v>1118</v>
      </c>
      <c r="G4" s="2">
        <v>0.66500000000000004</v>
      </c>
      <c r="H4" s="4">
        <f t="shared" si="0"/>
        <v>0.75658198614318695</v>
      </c>
      <c r="I4" s="4">
        <f t="shared" si="1"/>
        <v>0.56095005239259521</v>
      </c>
      <c r="J4" s="2" t="s">
        <v>902</v>
      </c>
      <c r="K4" s="13">
        <v>6.8766999999999596E-3</v>
      </c>
      <c r="L4" s="2" t="s">
        <v>1119</v>
      </c>
      <c r="M4" s="2">
        <v>49.83</v>
      </c>
      <c r="N4" s="2">
        <v>0.83399999999999996</v>
      </c>
      <c r="O4" s="2">
        <v>1.1930000000000001</v>
      </c>
      <c r="P4" s="2">
        <v>1.256</v>
      </c>
      <c r="Q4" s="2">
        <v>1.4910000000000001</v>
      </c>
      <c r="R4" s="2">
        <v>1.7210000000000001</v>
      </c>
      <c r="S4" s="4">
        <f t="shared" si="2"/>
        <v>1.2990000000000002</v>
      </c>
      <c r="T4" s="2">
        <v>1.103</v>
      </c>
      <c r="U4" s="2">
        <v>0.89900000000000002</v>
      </c>
      <c r="V4" s="2">
        <v>1.0529999999999999</v>
      </c>
      <c r="W4" s="2">
        <v>0.88500000000000001</v>
      </c>
      <c r="X4" s="2">
        <v>0.97399999999999998</v>
      </c>
      <c r="Y4" s="4">
        <f t="shared" si="3"/>
        <v>0.9827999999999999</v>
      </c>
      <c r="Z4" s="2">
        <v>0.96099999999999997</v>
      </c>
      <c r="AA4" s="2">
        <v>1.08</v>
      </c>
      <c r="AB4" s="2">
        <v>0.95199999999999996</v>
      </c>
      <c r="AC4" s="2">
        <v>1.5349999999999999</v>
      </c>
      <c r="AD4" s="2">
        <v>1.198</v>
      </c>
      <c r="AE4" s="4">
        <f t="shared" si="4"/>
        <v>1.1451999999999998</v>
      </c>
      <c r="AF4" s="2">
        <v>0.44700000000000001</v>
      </c>
      <c r="AG4" s="2">
        <v>1.012</v>
      </c>
      <c r="AH4" s="2">
        <v>0.33500000000000002</v>
      </c>
      <c r="AI4" s="2">
        <v>0.622</v>
      </c>
      <c r="AJ4" s="2">
        <v>0.79600000000000004</v>
      </c>
      <c r="AK4">
        <f t="shared" si="5"/>
        <v>0.64239999999999997</v>
      </c>
    </row>
    <row r="5" spans="1:37" ht="15" x14ac:dyDescent="0.3">
      <c r="A5" s="2" t="s">
        <v>692</v>
      </c>
      <c r="B5" s="2">
        <v>0.70096994804697399</v>
      </c>
      <c r="C5" s="2">
        <v>3</v>
      </c>
      <c r="D5" s="2">
        <v>0.85</v>
      </c>
      <c r="E5" s="2" t="s">
        <v>1117</v>
      </c>
      <c r="F5" s="2" t="s">
        <v>1118</v>
      </c>
      <c r="G5" s="2">
        <v>0.66500000000000004</v>
      </c>
      <c r="H5" s="4">
        <f t="shared" si="0"/>
        <v>0.75658198614318695</v>
      </c>
      <c r="I5" s="4">
        <f t="shared" si="1"/>
        <v>0.56095005239259521</v>
      </c>
      <c r="J5" s="2" t="s">
        <v>902</v>
      </c>
      <c r="K5" s="13">
        <v>6.8766999999999596E-3</v>
      </c>
      <c r="L5" s="2" t="s">
        <v>1119</v>
      </c>
      <c r="M5" s="2">
        <v>49.83</v>
      </c>
      <c r="N5" s="2">
        <v>0.83399999999999996</v>
      </c>
      <c r="O5" s="2">
        <v>1.1930000000000001</v>
      </c>
      <c r="P5" s="2">
        <v>1.256</v>
      </c>
      <c r="Q5" s="2">
        <v>1.4910000000000001</v>
      </c>
      <c r="R5" s="2">
        <v>1.7210000000000001</v>
      </c>
      <c r="S5" s="4">
        <f t="shared" si="2"/>
        <v>1.2990000000000002</v>
      </c>
      <c r="T5" s="2">
        <v>1.103</v>
      </c>
      <c r="U5" s="2">
        <v>0.89900000000000002</v>
      </c>
      <c r="V5" s="2">
        <v>1.0529999999999999</v>
      </c>
      <c r="W5" s="2">
        <v>0.88500000000000001</v>
      </c>
      <c r="X5" s="2">
        <v>0.97399999999999998</v>
      </c>
      <c r="Y5" s="4">
        <f t="shared" si="3"/>
        <v>0.9827999999999999</v>
      </c>
      <c r="Z5" s="2">
        <v>0.96099999999999997</v>
      </c>
      <c r="AA5" s="2">
        <v>1.08</v>
      </c>
      <c r="AB5" s="2">
        <v>0.95199999999999996</v>
      </c>
      <c r="AC5" s="2">
        <v>1.5349999999999999</v>
      </c>
      <c r="AD5" s="2">
        <v>1.198</v>
      </c>
      <c r="AE5" s="4">
        <f t="shared" si="4"/>
        <v>1.1451999999999998</v>
      </c>
      <c r="AF5" s="2">
        <v>0.44700000000000001</v>
      </c>
      <c r="AG5" s="2">
        <v>1.012</v>
      </c>
      <c r="AH5" s="2">
        <v>0.33500000000000002</v>
      </c>
      <c r="AI5" s="2">
        <v>0.622</v>
      </c>
      <c r="AJ5" s="2">
        <v>0.79600000000000004</v>
      </c>
      <c r="AK5">
        <f t="shared" si="5"/>
        <v>0.64239999999999997</v>
      </c>
    </row>
    <row r="6" spans="1:37" ht="15" x14ac:dyDescent="0.3">
      <c r="A6" s="2" t="s">
        <v>857</v>
      </c>
      <c r="B6" s="2">
        <v>0.99353665119728396</v>
      </c>
      <c r="C6" s="2">
        <v>4</v>
      </c>
      <c r="D6" s="2">
        <v>0.39</v>
      </c>
      <c r="E6" s="2" t="s">
        <v>1117</v>
      </c>
      <c r="F6" s="2" t="s">
        <v>1118</v>
      </c>
      <c r="G6" s="2">
        <v>0.66500000000000004</v>
      </c>
      <c r="H6" s="4">
        <f t="shared" si="0"/>
        <v>0.75658198614318695</v>
      </c>
      <c r="I6" s="4">
        <f t="shared" si="1"/>
        <v>0.56095005239259521</v>
      </c>
      <c r="J6" s="2" t="s">
        <v>902</v>
      </c>
      <c r="K6" s="13">
        <v>6.8766999999999596E-3</v>
      </c>
      <c r="L6" s="2" t="s">
        <v>1119</v>
      </c>
      <c r="M6" s="2">
        <v>49.83</v>
      </c>
      <c r="N6" s="2">
        <v>0.83399999999999996</v>
      </c>
      <c r="O6" s="2">
        <v>1.1930000000000001</v>
      </c>
      <c r="P6" s="2">
        <v>1.256</v>
      </c>
      <c r="Q6" s="2">
        <v>1.4910000000000001</v>
      </c>
      <c r="R6" s="2">
        <v>1.7210000000000001</v>
      </c>
      <c r="S6" s="4">
        <f t="shared" si="2"/>
        <v>1.2990000000000002</v>
      </c>
      <c r="T6" s="2">
        <v>1.103</v>
      </c>
      <c r="U6" s="2">
        <v>0.89900000000000002</v>
      </c>
      <c r="V6" s="2">
        <v>1.0529999999999999</v>
      </c>
      <c r="W6" s="2">
        <v>0.88500000000000001</v>
      </c>
      <c r="X6" s="2">
        <v>0.97399999999999998</v>
      </c>
      <c r="Y6" s="4">
        <f t="shared" si="3"/>
        <v>0.9827999999999999</v>
      </c>
      <c r="Z6" s="2">
        <v>0.96099999999999997</v>
      </c>
      <c r="AA6" s="2">
        <v>1.08</v>
      </c>
      <c r="AB6" s="2">
        <v>0.95199999999999996</v>
      </c>
      <c r="AC6" s="2">
        <v>1.5349999999999999</v>
      </c>
      <c r="AD6" s="2">
        <v>1.198</v>
      </c>
      <c r="AE6" s="4">
        <f t="shared" si="4"/>
        <v>1.1451999999999998</v>
      </c>
      <c r="AF6" s="2">
        <v>0.44700000000000001</v>
      </c>
      <c r="AG6" s="2">
        <v>1.012</v>
      </c>
      <c r="AH6" s="2">
        <v>0.33500000000000002</v>
      </c>
      <c r="AI6" s="2">
        <v>0.622</v>
      </c>
      <c r="AJ6" s="2">
        <v>0.79600000000000004</v>
      </c>
      <c r="AK6">
        <f t="shared" si="5"/>
        <v>0.64239999999999997</v>
      </c>
    </row>
    <row r="7" spans="1:37" ht="15" x14ac:dyDescent="0.3">
      <c r="A7" s="9" t="s">
        <v>1441</v>
      </c>
      <c r="B7" s="9">
        <v>1.6354539299726599E-2</v>
      </c>
      <c r="C7" s="9">
        <v>4</v>
      </c>
      <c r="D7" s="9">
        <v>3.82</v>
      </c>
      <c r="E7" s="9" t="s">
        <v>1179</v>
      </c>
      <c r="F7" s="9" t="s">
        <v>1180</v>
      </c>
      <c r="G7" s="9">
        <v>0.66400000000000003</v>
      </c>
      <c r="H7" s="9">
        <f t="shared" si="0"/>
        <v>0.66579378068739759</v>
      </c>
      <c r="I7" s="9">
        <f t="shared" si="1"/>
        <v>0.66275380710659892</v>
      </c>
      <c r="J7" s="9" t="s">
        <v>902</v>
      </c>
      <c r="K7" s="14">
        <v>1.4043799999996501E-4</v>
      </c>
      <c r="L7" s="9" t="s">
        <v>1181</v>
      </c>
      <c r="M7" s="9">
        <v>28.367999999999999</v>
      </c>
      <c r="N7" s="9">
        <v>1.2410000000000001</v>
      </c>
      <c r="O7" s="9">
        <v>1.1220000000000001</v>
      </c>
      <c r="P7" s="9">
        <v>1.0129999999999999</v>
      </c>
      <c r="Q7" s="9">
        <v>1.369</v>
      </c>
      <c r="R7" s="9">
        <v>1.365</v>
      </c>
      <c r="S7" s="9">
        <f t="shared" si="2"/>
        <v>1.222</v>
      </c>
      <c r="T7" s="9">
        <v>0.85299999999999998</v>
      </c>
      <c r="U7" s="9">
        <v>0.79400000000000004</v>
      </c>
      <c r="V7" s="9">
        <v>0.874</v>
      </c>
      <c r="W7" s="9">
        <v>0.82399999999999995</v>
      </c>
      <c r="X7" s="9">
        <v>0.72299999999999998</v>
      </c>
      <c r="Y7" s="9">
        <f t="shared" si="3"/>
        <v>0.81359999999999988</v>
      </c>
      <c r="Z7" s="9">
        <v>1.33</v>
      </c>
      <c r="AA7" s="9">
        <v>1.232</v>
      </c>
      <c r="AB7" s="9">
        <v>1.034</v>
      </c>
      <c r="AC7" s="9">
        <v>0.874</v>
      </c>
      <c r="AD7" s="9">
        <v>1.8340000000000001</v>
      </c>
      <c r="AE7" s="9">
        <f t="shared" si="4"/>
        <v>1.2608000000000001</v>
      </c>
      <c r="AF7" s="9">
        <v>0.94199999999999995</v>
      </c>
      <c r="AG7" s="9">
        <v>0.78200000000000003</v>
      </c>
      <c r="AH7" s="9">
        <v>0.79200000000000004</v>
      </c>
      <c r="AI7" s="9">
        <v>0.85899999999999999</v>
      </c>
      <c r="AJ7" s="9">
        <v>0.80300000000000005</v>
      </c>
      <c r="AK7" s="10">
        <f t="shared" si="5"/>
        <v>0.83560000000000001</v>
      </c>
    </row>
    <row r="8" spans="1:37" ht="15" x14ac:dyDescent="0.3">
      <c r="A8" s="9" t="s">
        <v>456</v>
      </c>
      <c r="B8" s="9">
        <v>0.88789334555437505</v>
      </c>
      <c r="C8" s="9">
        <v>3</v>
      </c>
      <c r="D8" s="9">
        <v>0.6</v>
      </c>
      <c r="E8" s="9" t="s">
        <v>1126</v>
      </c>
      <c r="F8" s="9" t="s">
        <v>1127</v>
      </c>
      <c r="G8" s="9">
        <v>0.66400000000000003</v>
      </c>
      <c r="H8" s="9">
        <f t="shared" si="0"/>
        <v>0.72564022485946289</v>
      </c>
      <c r="I8" s="9">
        <f t="shared" si="1"/>
        <v>0.59789156626506035</v>
      </c>
      <c r="J8" s="9" t="s">
        <v>902</v>
      </c>
      <c r="K8" s="14">
        <v>1.94146000000006E-3</v>
      </c>
      <c r="L8" s="9" t="s">
        <v>1128</v>
      </c>
      <c r="M8" s="9">
        <v>104.92</v>
      </c>
      <c r="N8" s="9">
        <v>1.0940000000000001</v>
      </c>
      <c r="O8" s="9">
        <v>1.113</v>
      </c>
      <c r="P8" s="9">
        <v>0.876</v>
      </c>
      <c r="Q8" s="9">
        <v>2.1930000000000001</v>
      </c>
      <c r="R8" s="9">
        <v>1.1279999999999999</v>
      </c>
      <c r="S8" s="9">
        <f t="shared" si="2"/>
        <v>1.2807999999999999</v>
      </c>
      <c r="T8" s="9">
        <v>1.044</v>
      </c>
      <c r="U8" s="9">
        <v>0.96699999999999997</v>
      </c>
      <c r="V8" s="9">
        <v>0.81699999999999995</v>
      </c>
      <c r="W8" s="9">
        <v>0.94799999999999995</v>
      </c>
      <c r="X8" s="9">
        <v>0.871</v>
      </c>
      <c r="Y8" s="9">
        <f t="shared" si="3"/>
        <v>0.9294</v>
      </c>
      <c r="Z8" s="9">
        <v>0.89700000000000002</v>
      </c>
      <c r="AA8" s="9">
        <v>1.4259999999999999</v>
      </c>
      <c r="AB8" s="9">
        <v>1.1919999999999999</v>
      </c>
      <c r="AC8" s="9">
        <v>1.3939999999999999</v>
      </c>
      <c r="AD8" s="9">
        <v>1.0669999999999999</v>
      </c>
      <c r="AE8" s="9">
        <f t="shared" si="4"/>
        <v>1.1952</v>
      </c>
      <c r="AF8" s="9">
        <v>0.68700000000000006</v>
      </c>
      <c r="AG8" s="9">
        <v>0.59299999999999997</v>
      </c>
      <c r="AH8" s="9">
        <v>0.95199999999999996</v>
      </c>
      <c r="AI8" s="9">
        <v>0.53800000000000003</v>
      </c>
      <c r="AJ8" s="9">
        <v>0.80300000000000005</v>
      </c>
      <c r="AK8" s="10">
        <f t="shared" si="5"/>
        <v>0.71460000000000012</v>
      </c>
    </row>
    <row r="9" spans="1:37" ht="15" x14ac:dyDescent="0.3">
      <c r="A9" s="9" t="s">
        <v>297</v>
      </c>
      <c r="B9" s="9">
        <v>0.91350554524578698</v>
      </c>
      <c r="C9" s="9">
        <v>1</v>
      </c>
      <c r="D9" s="9">
        <v>0.43</v>
      </c>
      <c r="E9" s="9" t="s">
        <v>1126</v>
      </c>
      <c r="F9" s="9" t="s">
        <v>1127</v>
      </c>
      <c r="G9" s="9">
        <v>0.66400000000000003</v>
      </c>
      <c r="H9" s="9">
        <f t="shared" si="0"/>
        <v>0.72564022485946289</v>
      </c>
      <c r="I9" s="9">
        <f t="shared" si="1"/>
        <v>0.59789156626506035</v>
      </c>
      <c r="J9" s="9" t="s">
        <v>902</v>
      </c>
      <c r="K9" s="14">
        <v>1.94146000000006E-3</v>
      </c>
      <c r="L9" s="9" t="s">
        <v>1128</v>
      </c>
      <c r="M9" s="9">
        <v>104.92</v>
      </c>
      <c r="N9" s="9">
        <v>1.0940000000000001</v>
      </c>
      <c r="O9" s="9">
        <v>1.113</v>
      </c>
      <c r="P9" s="9">
        <v>0.876</v>
      </c>
      <c r="Q9" s="9">
        <v>2.1930000000000001</v>
      </c>
      <c r="R9" s="9">
        <v>1.1279999999999999</v>
      </c>
      <c r="S9" s="9">
        <f t="shared" si="2"/>
        <v>1.2807999999999999</v>
      </c>
      <c r="T9" s="9">
        <v>1.044</v>
      </c>
      <c r="U9" s="9">
        <v>0.96699999999999997</v>
      </c>
      <c r="V9" s="9">
        <v>0.81699999999999995</v>
      </c>
      <c r="W9" s="9">
        <v>0.94799999999999995</v>
      </c>
      <c r="X9" s="9">
        <v>0.871</v>
      </c>
      <c r="Y9" s="9">
        <f t="shared" si="3"/>
        <v>0.9294</v>
      </c>
      <c r="Z9" s="9">
        <v>0.89700000000000002</v>
      </c>
      <c r="AA9" s="9">
        <v>1.4259999999999999</v>
      </c>
      <c r="AB9" s="9">
        <v>1.1919999999999999</v>
      </c>
      <c r="AC9" s="9">
        <v>1.3939999999999999</v>
      </c>
      <c r="AD9" s="9">
        <v>1.0669999999999999</v>
      </c>
      <c r="AE9" s="9">
        <f t="shared" si="4"/>
        <v>1.1952</v>
      </c>
      <c r="AF9" s="9">
        <v>0.68700000000000006</v>
      </c>
      <c r="AG9" s="9">
        <v>0.59299999999999997</v>
      </c>
      <c r="AH9" s="9">
        <v>0.95199999999999996</v>
      </c>
      <c r="AI9" s="9">
        <v>0.53800000000000003</v>
      </c>
      <c r="AJ9" s="9">
        <v>0.80300000000000005</v>
      </c>
      <c r="AK9" s="10">
        <f t="shared" si="5"/>
        <v>0.71460000000000012</v>
      </c>
    </row>
    <row r="10" spans="1:37" ht="15" x14ac:dyDescent="0.3">
      <c r="A10" s="9" t="s">
        <v>1305</v>
      </c>
      <c r="B10" s="9">
        <v>1.47292084778659E-2</v>
      </c>
      <c r="C10" s="9">
        <v>5</v>
      </c>
      <c r="D10" s="9">
        <v>3.27</v>
      </c>
      <c r="E10" s="9" t="s">
        <v>1126</v>
      </c>
      <c r="F10" s="9" t="s">
        <v>1127</v>
      </c>
      <c r="G10" s="9">
        <v>0.66400000000000003</v>
      </c>
      <c r="H10" s="9">
        <f t="shared" si="0"/>
        <v>0.72564022485946289</v>
      </c>
      <c r="I10" s="9">
        <f t="shared" si="1"/>
        <v>0.59789156626506035</v>
      </c>
      <c r="J10" s="9" t="s">
        <v>902</v>
      </c>
      <c r="K10" s="14">
        <v>1.94146000000006E-3</v>
      </c>
      <c r="L10" s="9" t="s">
        <v>1128</v>
      </c>
      <c r="M10" s="9">
        <v>104.92</v>
      </c>
      <c r="N10" s="9">
        <v>1.0940000000000001</v>
      </c>
      <c r="O10" s="9">
        <v>1.113</v>
      </c>
      <c r="P10" s="9">
        <v>0.876</v>
      </c>
      <c r="Q10" s="9">
        <v>2.1930000000000001</v>
      </c>
      <c r="R10" s="9">
        <v>1.1279999999999999</v>
      </c>
      <c r="S10" s="9">
        <f t="shared" si="2"/>
        <v>1.2807999999999999</v>
      </c>
      <c r="T10" s="9">
        <v>1.044</v>
      </c>
      <c r="U10" s="9">
        <v>0.96699999999999997</v>
      </c>
      <c r="V10" s="9">
        <v>0.81699999999999995</v>
      </c>
      <c r="W10" s="9">
        <v>0.94799999999999995</v>
      </c>
      <c r="X10" s="9">
        <v>0.871</v>
      </c>
      <c r="Y10" s="9">
        <f t="shared" si="3"/>
        <v>0.9294</v>
      </c>
      <c r="Z10" s="9">
        <v>0.89700000000000002</v>
      </c>
      <c r="AA10" s="9">
        <v>1.4259999999999999</v>
      </c>
      <c r="AB10" s="9">
        <v>1.1919999999999999</v>
      </c>
      <c r="AC10" s="9">
        <v>1.3939999999999999</v>
      </c>
      <c r="AD10" s="9">
        <v>1.0669999999999999</v>
      </c>
      <c r="AE10" s="9">
        <f t="shared" si="4"/>
        <v>1.1952</v>
      </c>
      <c r="AF10" s="9">
        <v>0.68700000000000006</v>
      </c>
      <c r="AG10" s="9">
        <v>0.59299999999999997</v>
      </c>
      <c r="AH10" s="9">
        <v>0.95199999999999996</v>
      </c>
      <c r="AI10" s="9">
        <v>0.53800000000000003</v>
      </c>
      <c r="AJ10" s="9">
        <v>0.80300000000000005</v>
      </c>
      <c r="AK10" s="10">
        <f t="shared" si="5"/>
        <v>0.71460000000000012</v>
      </c>
    </row>
    <row r="11" spans="1:37" ht="15" x14ac:dyDescent="0.3">
      <c r="A11" s="9" t="s">
        <v>1158</v>
      </c>
      <c r="B11" s="9">
        <v>5.4840337870074099E-2</v>
      </c>
      <c r="C11" s="9">
        <v>2</v>
      </c>
      <c r="D11" s="9">
        <v>4.97</v>
      </c>
      <c r="E11" s="9" t="s">
        <v>1126</v>
      </c>
      <c r="F11" s="9" t="s">
        <v>1127</v>
      </c>
      <c r="G11" s="9">
        <v>0.66400000000000003</v>
      </c>
      <c r="H11" s="9">
        <f t="shared" si="0"/>
        <v>0.72564022485946289</v>
      </c>
      <c r="I11" s="9">
        <f t="shared" si="1"/>
        <v>0.59789156626506035</v>
      </c>
      <c r="J11" s="9" t="s">
        <v>902</v>
      </c>
      <c r="K11" s="14">
        <v>1.94146000000006E-3</v>
      </c>
      <c r="L11" s="9" t="s">
        <v>1128</v>
      </c>
      <c r="M11" s="9">
        <v>104.92</v>
      </c>
      <c r="N11" s="9">
        <v>1.0940000000000001</v>
      </c>
      <c r="O11" s="9">
        <v>1.113</v>
      </c>
      <c r="P11" s="9">
        <v>0.876</v>
      </c>
      <c r="Q11" s="9">
        <v>2.1930000000000001</v>
      </c>
      <c r="R11" s="9">
        <v>1.1279999999999999</v>
      </c>
      <c r="S11" s="9">
        <f t="shared" si="2"/>
        <v>1.2807999999999999</v>
      </c>
      <c r="T11" s="9">
        <v>1.044</v>
      </c>
      <c r="U11" s="9">
        <v>0.96699999999999997</v>
      </c>
      <c r="V11" s="9">
        <v>0.81699999999999995</v>
      </c>
      <c r="W11" s="9">
        <v>0.94799999999999995</v>
      </c>
      <c r="X11" s="9">
        <v>0.871</v>
      </c>
      <c r="Y11" s="9">
        <f t="shared" si="3"/>
        <v>0.9294</v>
      </c>
      <c r="Z11" s="9">
        <v>0.89700000000000002</v>
      </c>
      <c r="AA11" s="9">
        <v>1.4259999999999999</v>
      </c>
      <c r="AB11" s="9">
        <v>1.1919999999999999</v>
      </c>
      <c r="AC11" s="9">
        <v>1.3939999999999999</v>
      </c>
      <c r="AD11" s="9">
        <v>1.0669999999999999</v>
      </c>
      <c r="AE11" s="9">
        <f t="shared" si="4"/>
        <v>1.1952</v>
      </c>
      <c r="AF11" s="9">
        <v>0.68700000000000006</v>
      </c>
      <c r="AG11" s="9">
        <v>0.59299999999999997</v>
      </c>
      <c r="AH11" s="9">
        <v>0.95199999999999996</v>
      </c>
      <c r="AI11" s="9">
        <v>0.53800000000000003</v>
      </c>
      <c r="AJ11" s="9">
        <v>0.80300000000000005</v>
      </c>
      <c r="AK11" s="10">
        <f t="shared" si="5"/>
        <v>0.71460000000000012</v>
      </c>
    </row>
    <row r="12" spans="1:37" ht="15" x14ac:dyDescent="0.3">
      <c r="A12" s="9" t="s">
        <v>1498</v>
      </c>
      <c r="B12" s="9">
        <v>0.40298481156259802</v>
      </c>
      <c r="C12" s="9">
        <v>2</v>
      </c>
      <c r="D12" s="9">
        <v>1.46</v>
      </c>
      <c r="E12" s="9" t="s">
        <v>1126</v>
      </c>
      <c r="F12" s="9" t="s">
        <v>1127</v>
      </c>
      <c r="G12" s="9">
        <v>0.66400000000000003</v>
      </c>
      <c r="H12" s="9">
        <f t="shared" si="0"/>
        <v>0.72564022485946289</v>
      </c>
      <c r="I12" s="9">
        <f t="shared" si="1"/>
        <v>0.59789156626506035</v>
      </c>
      <c r="J12" s="9" t="s">
        <v>902</v>
      </c>
      <c r="K12" s="14">
        <v>1.94146000000006E-3</v>
      </c>
      <c r="L12" s="9" t="s">
        <v>1128</v>
      </c>
      <c r="M12" s="9">
        <v>104.92</v>
      </c>
      <c r="N12" s="9">
        <v>1.0940000000000001</v>
      </c>
      <c r="O12" s="9">
        <v>1.113</v>
      </c>
      <c r="P12" s="9">
        <v>0.876</v>
      </c>
      <c r="Q12" s="9">
        <v>2.1930000000000001</v>
      </c>
      <c r="R12" s="9">
        <v>1.1279999999999999</v>
      </c>
      <c r="S12" s="9">
        <f t="shared" si="2"/>
        <v>1.2807999999999999</v>
      </c>
      <c r="T12" s="9">
        <v>1.044</v>
      </c>
      <c r="U12" s="9">
        <v>0.96699999999999997</v>
      </c>
      <c r="V12" s="9">
        <v>0.81699999999999995</v>
      </c>
      <c r="W12" s="9">
        <v>0.94799999999999995</v>
      </c>
      <c r="X12" s="9">
        <v>0.871</v>
      </c>
      <c r="Y12" s="9">
        <f t="shared" si="3"/>
        <v>0.9294</v>
      </c>
      <c r="Z12" s="9">
        <v>0.89700000000000002</v>
      </c>
      <c r="AA12" s="9">
        <v>1.4259999999999999</v>
      </c>
      <c r="AB12" s="9">
        <v>1.1919999999999999</v>
      </c>
      <c r="AC12" s="9">
        <v>1.3939999999999999</v>
      </c>
      <c r="AD12" s="9">
        <v>1.0669999999999999</v>
      </c>
      <c r="AE12" s="9">
        <f t="shared" si="4"/>
        <v>1.1952</v>
      </c>
      <c r="AF12" s="9">
        <v>0.68700000000000006</v>
      </c>
      <c r="AG12" s="9">
        <v>0.59299999999999997</v>
      </c>
      <c r="AH12" s="9">
        <v>0.95199999999999996</v>
      </c>
      <c r="AI12" s="9">
        <v>0.53800000000000003</v>
      </c>
      <c r="AJ12" s="9">
        <v>0.80300000000000005</v>
      </c>
      <c r="AK12" s="10">
        <f t="shared" si="5"/>
        <v>0.71460000000000012</v>
      </c>
    </row>
    <row r="13" spans="1:37" ht="15" x14ac:dyDescent="0.3">
      <c r="A13" s="9" t="s">
        <v>616</v>
      </c>
      <c r="B13" s="9">
        <v>0.603521691388621</v>
      </c>
      <c r="C13" s="9">
        <v>1</v>
      </c>
      <c r="D13" s="9">
        <v>1.1299999999999999</v>
      </c>
      <c r="E13" s="9" t="s">
        <v>1126</v>
      </c>
      <c r="F13" s="9" t="s">
        <v>1127</v>
      </c>
      <c r="G13" s="9">
        <v>0.66400000000000003</v>
      </c>
      <c r="H13" s="9">
        <f t="shared" si="0"/>
        <v>0.72564022485946289</v>
      </c>
      <c r="I13" s="9">
        <f t="shared" si="1"/>
        <v>0.59789156626506035</v>
      </c>
      <c r="J13" s="9" t="s">
        <v>902</v>
      </c>
      <c r="K13" s="14">
        <v>1.94146000000006E-3</v>
      </c>
      <c r="L13" s="9" t="s">
        <v>1128</v>
      </c>
      <c r="M13" s="9">
        <v>104.92</v>
      </c>
      <c r="N13" s="9">
        <v>1.0940000000000001</v>
      </c>
      <c r="O13" s="9">
        <v>1.113</v>
      </c>
      <c r="P13" s="9">
        <v>0.876</v>
      </c>
      <c r="Q13" s="9">
        <v>2.1930000000000001</v>
      </c>
      <c r="R13" s="9">
        <v>1.1279999999999999</v>
      </c>
      <c r="S13" s="9">
        <f t="shared" si="2"/>
        <v>1.2807999999999999</v>
      </c>
      <c r="T13" s="9">
        <v>1.044</v>
      </c>
      <c r="U13" s="9">
        <v>0.96699999999999997</v>
      </c>
      <c r="V13" s="9">
        <v>0.81699999999999995</v>
      </c>
      <c r="W13" s="9">
        <v>0.94799999999999995</v>
      </c>
      <c r="X13" s="9">
        <v>0.871</v>
      </c>
      <c r="Y13" s="9">
        <f t="shared" si="3"/>
        <v>0.9294</v>
      </c>
      <c r="Z13" s="9">
        <v>0.89700000000000002</v>
      </c>
      <c r="AA13" s="9">
        <v>1.4259999999999999</v>
      </c>
      <c r="AB13" s="9">
        <v>1.1919999999999999</v>
      </c>
      <c r="AC13" s="9">
        <v>1.3939999999999999</v>
      </c>
      <c r="AD13" s="9">
        <v>1.0669999999999999</v>
      </c>
      <c r="AE13" s="9">
        <f t="shared" si="4"/>
        <v>1.1952</v>
      </c>
      <c r="AF13" s="9">
        <v>0.68700000000000006</v>
      </c>
      <c r="AG13" s="9">
        <v>0.59299999999999997</v>
      </c>
      <c r="AH13" s="9">
        <v>0.95199999999999996</v>
      </c>
      <c r="AI13" s="9">
        <v>0.53800000000000003</v>
      </c>
      <c r="AJ13" s="9">
        <v>0.80300000000000005</v>
      </c>
      <c r="AK13" s="10">
        <f t="shared" si="5"/>
        <v>0.71460000000000012</v>
      </c>
    </row>
    <row r="14" spans="1:37" s="5" customFormat="1" ht="15" x14ac:dyDescent="0.3">
      <c r="A14" s="9" t="s">
        <v>1175</v>
      </c>
      <c r="B14" s="9">
        <v>0.25093010148640099</v>
      </c>
      <c r="C14" s="9">
        <v>2</v>
      </c>
      <c r="D14" s="9">
        <v>2.0699999999999998</v>
      </c>
      <c r="E14" s="9" t="s">
        <v>1179</v>
      </c>
      <c r="F14" s="9" t="s">
        <v>1180</v>
      </c>
      <c r="G14" s="9">
        <v>0.66400000000000003</v>
      </c>
      <c r="H14" s="9">
        <f t="shared" si="0"/>
        <v>0.66579378068739759</v>
      </c>
      <c r="I14" s="9">
        <f t="shared" si="1"/>
        <v>0.66275380710659892</v>
      </c>
      <c r="J14" s="9" t="s">
        <v>902</v>
      </c>
      <c r="K14" s="14">
        <v>1.4043799999996501E-4</v>
      </c>
      <c r="L14" s="9" t="s">
        <v>1181</v>
      </c>
      <c r="M14" s="9">
        <v>28.367999999999999</v>
      </c>
      <c r="N14" s="9">
        <v>1.2410000000000001</v>
      </c>
      <c r="O14" s="9">
        <v>1.1220000000000001</v>
      </c>
      <c r="P14" s="9">
        <v>1.0129999999999999</v>
      </c>
      <c r="Q14" s="9">
        <v>1.369</v>
      </c>
      <c r="R14" s="9">
        <v>1.365</v>
      </c>
      <c r="S14" s="9">
        <f t="shared" si="2"/>
        <v>1.222</v>
      </c>
      <c r="T14" s="9">
        <v>0.85299999999999998</v>
      </c>
      <c r="U14" s="9">
        <v>0.79400000000000004</v>
      </c>
      <c r="V14" s="9">
        <v>0.874</v>
      </c>
      <c r="W14" s="9">
        <v>0.82399999999999995</v>
      </c>
      <c r="X14" s="9">
        <v>0.72299999999999998</v>
      </c>
      <c r="Y14" s="9">
        <f t="shared" si="3"/>
        <v>0.81359999999999988</v>
      </c>
      <c r="Z14" s="9">
        <v>1.33</v>
      </c>
      <c r="AA14" s="9">
        <v>1.232</v>
      </c>
      <c r="AB14" s="9">
        <v>1.034</v>
      </c>
      <c r="AC14" s="9">
        <v>0.874</v>
      </c>
      <c r="AD14" s="9">
        <v>1.8340000000000001</v>
      </c>
      <c r="AE14" s="9">
        <f t="shared" si="4"/>
        <v>1.2608000000000001</v>
      </c>
      <c r="AF14" s="9">
        <v>0.94199999999999995</v>
      </c>
      <c r="AG14" s="9">
        <v>0.78200000000000003</v>
      </c>
      <c r="AH14" s="9">
        <v>0.79200000000000004</v>
      </c>
      <c r="AI14" s="9">
        <v>0.85899999999999999</v>
      </c>
      <c r="AJ14" s="9">
        <v>0.80300000000000005</v>
      </c>
      <c r="AK14" s="10">
        <f t="shared" si="5"/>
        <v>0.83560000000000001</v>
      </c>
    </row>
    <row r="15" spans="1:37" s="5" customFormat="1" ht="15" x14ac:dyDescent="0.3">
      <c r="A15" s="9" t="s">
        <v>892</v>
      </c>
      <c r="B15" s="9">
        <v>5.8226745678312498E-3</v>
      </c>
      <c r="C15" s="9">
        <v>4</v>
      </c>
      <c r="D15" s="9">
        <v>4.97</v>
      </c>
      <c r="E15" s="9" t="s">
        <v>1035</v>
      </c>
      <c r="F15" s="9" t="s">
        <v>1036</v>
      </c>
      <c r="G15" s="9">
        <v>0.66300000000000003</v>
      </c>
      <c r="H15" s="9">
        <f t="shared" si="0"/>
        <v>0.65778688524590156</v>
      </c>
      <c r="I15" s="9">
        <f t="shared" si="1"/>
        <v>0.66676597646357827</v>
      </c>
      <c r="J15" s="9" t="s">
        <v>902</v>
      </c>
      <c r="K15" s="14">
        <v>8.2027000000000107E-3</v>
      </c>
      <c r="L15" s="9" t="s">
        <v>1037</v>
      </c>
      <c r="M15" s="9">
        <v>265.55</v>
      </c>
      <c r="N15" s="9">
        <v>1.1599999999999999</v>
      </c>
      <c r="O15" s="9">
        <v>0.998</v>
      </c>
      <c r="P15" s="9">
        <v>1.593</v>
      </c>
      <c r="Q15" s="9">
        <v>1.002</v>
      </c>
      <c r="R15" s="9">
        <v>1.103</v>
      </c>
      <c r="S15" s="9">
        <f t="shared" si="2"/>
        <v>1.1712</v>
      </c>
      <c r="T15" s="9">
        <v>0.83099999999999996</v>
      </c>
      <c r="U15" s="9">
        <v>0.80400000000000005</v>
      </c>
      <c r="V15" s="9">
        <v>0.59899999999999998</v>
      </c>
      <c r="W15" s="9">
        <v>0.93300000000000005</v>
      </c>
      <c r="X15" s="9">
        <v>0.68500000000000005</v>
      </c>
      <c r="Y15" s="9">
        <f t="shared" si="3"/>
        <v>0.77039999999999997</v>
      </c>
      <c r="Z15" s="9">
        <v>1.214</v>
      </c>
      <c r="AA15" s="9">
        <v>0.96</v>
      </c>
      <c r="AB15" s="9">
        <v>1.0449999999999999</v>
      </c>
      <c r="AC15" s="9">
        <v>0.78300000000000003</v>
      </c>
      <c r="AD15" s="9">
        <v>2.7109999999999999</v>
      </c>
      <c r="AE15" s="9">
        <f t="shared" si="4"/>
        <v>1.3425999999999998</v>
      </c>
      <c r="AF15" s="9">
        <v>1.0720000000000001</v>
      </c>
      <c r="AG15" s="9">
        <v>0.82899999999999996</v>
      </c>
      <c r="AH15" s="9">
        <v>0.84</v>
      </c>
      <c r="AI15" s="9">
        <v>1.0029999999999999</v>
      </c>
      <c r="AJ15" s="9">
        <v>0.73199999999999998</v>
      </c>
      <c r="AK15" s="10">
        <f t="shared" si="5"/>
        <v>0.8952</v>
      </c>
    </row>
    <row r="16" spans="1:37" s="5" customFormat="1" ht="15" x14ac:dyDescent="0.3">
      <c r="A16" s="9" t="s">
        <v>865</v>
      </c>
      <c r="B16" s="9">
        <v>4.2577027660195597E-6</v>
      </c>
      <c r="C16" s="9">
        <v>12</v>
      </c>
      <c r="D16" s="9">
        <v>4.5199999999999996</v>
      </c>
      <c r="E16" s="9" t="s">
        <v>1035</v>
      </c>
      <c r="F16" s="9" t="s">
        <v>1036</v>
      </c>
      <c r="G16" s="9">
        <v>0.66300000000000003</v>
      </c>
      <c r="H16" s="9">
        <f t="shared" si="0"/>
        <v>0.65778688524590156</v>
      </c>
      <c r="I16" s="9">
        <f t="shared" si="1"/>
        <v>0.66676597646357827</v>
      </c>
      <c r="J16" s="9" t="s">
        <v>902</v>
      </c>
      <c r="K16" s="14">
        <v>8.2027000000000107E-3</v>
      </c>
      <c r="L16" s="9" t="s">
        <v>1037</v>
      </c>
      <c r="M16" s="9">
        <v>265.55</v>
      </c>
      <c r="N16" s="9">
        <v>1.1599999999999999</v>
      </c>
      <c r="O16" s="9">
        <v>0.998</v>
      </c>
      <c r="P16" s="9">
        <v>1.593</v>
      </c>
      <c r="Q16" s="9">
        <v>1.002</v>
      </c>
      <c r="R16" s="9">
        <v>1.103</v>
      </c>
      <c r="S16" s="9">
        <f t="shared" si="2"/>
        <v>1.1712</v>
      </c>
      <c r="T16" s="9">
        <v>0.83099999999999996</v>
      </c>
      <c r="U16" s="9">
        <v>0.80400000000000005</v>
      </c>
      <c r="V16" s="9">
        <v>0.59899999999999998</v>
      </c>
      <c r="W16" s="9">
        <v>0.93300000000000005</v>
      </c>
      <c r="X16" s="9">
        <v>0.68500000000000005</v>
      </c>
      <c r="Y16" s="9">
        <f t="shared" si="3"/>
        <v>0.77039999999999997</v>
      </c>
      <c r="Z16" s="9">
        <v>1.214</v>
      </c>
      <c r="AA16" s="9">
        <v>0.96</v>
      </c>
      <c r="AB16" s="9">
        <v>1.0449999999999999</v>
      </c>
      <c r="AC16" s="9">
        <v>0.78300000000000003</v>
      </c>
      <c r="AD16" s="9">
        <v>2.7109999999999999</v>
      </c>
      <c r="AE16" s="9">
        <f t="shared" si="4"/>
        <v>1.3425999999999998</v>
      </c>
      <c r="AF16" s="9">
        <v>1.0720000000000001</v>
      </c>
      <c r="AG16" s="9">
        <v>0.82899999999999996</v>
      </c>
      <c r="AH16" s="9">
        <v>0.84</v>
      </c>
      <c r="AI16" s="9">
        <v>1.0029999999999999</v>
      </c>
      <c r="AJ16" s="9">
        <v>0.73199999999999998</v>
      </c>
      <c r="AK16" s="10">
        <f t="shared" si="5"/>
        <v>0.8952</v>
      </c>
    </row>
    <row r="17" spans="1:37" s="5" customFormat="1" ht="15" x14ac:dyDescent="0.3">
      <c r="A17" s="9" t="s">
        <v>872</v>
      </c>
      <c r="B17" s="9">
        <v>4.7601804347152699E-5</v>
      </c>
      <c r="C17" s="9">
        <v>10</v>
      </c>
      <c r="D17" s="9">
        <v>4.28</v>
      </c>
      <c r="E17" s="9" t="s">
        <v>1035</v>
      </c>
      <c r="F17" s="9" t="s">
        <v>1036</v>
      </c>
      <c r="G17" s="9">
        <v>0.66300000000000003</v>
      </c>
      <c r="H17" s="9">
        <f t="shared" si="0"/>
        <v>0.65778688524590156</v>
      </c>
      <c r="I17" s="9">
        <f t="shared" si="1"/>
        <v>0.66676597646357827</v>
      </c>
      <c r="J17" s="9" t="s">
        <v>902</v>
      </c>
      <c r="K17" s="14">
        <v>8.2027000000000107E-3</v>
      </c>
      <c r="L17" s="9" t="s">
        <v>1037</v>
      </c>
      <c r="M17" s="9">
        <v>265.55</v>
      </c>
      <c r="N17" s="9">
        <v>1.1599999999999999</v>
      </c>
      <c r="O17" s="9">
        <v>0.998</v>
      </c>
      <c r="P17" s="9">
        <v>1.593</v>
      </c>
      <c r="Q17" s="9">
        <v>1.002</v>
      </c>
      <c r="R17" s="9">
        <v>1.103</v>
      </c>
      <c r="S17" s="9">
        <f t="shared" si="2"/>
        <v>1.1712</v>
      </c>
      <c r="T17" s="9">
        <v>0.83099999999999996</v>
      </c>
      <c r="U17" s="9">
        <v>0.80400000000000005</v>
      </c>
      <c r="V17" s="9">
        <v>0.59899999999999998</v>
      </c>
      <c r="W17" s="9">
        <v>0.93300000000000005</v>
      </c>
      <c r="X17" s="9">
        <v>0.68500000000000005</v>
      </c>
      <c r="Y17" s="9">
        <f t="shared" si="3"/>
        <v>0.77039999999999997</v>
      </c>
      <c r="Z17" s="9">
        <v>1.214</v>
      </c>
      <c r="AA17" s="9">
        <v>0.96</v>
      </c>
      <c r="AB17" s="9">
        <v>1.0449999999999999</v>
      </c>
      <c r="AC17" s="9">
        <v>0.78300000000000003</v>
      </c>
      <c r="AD17" s="9">
        <v>2.7109999999999999</v>
      </c>
      <c r="AE17" s="9">
        <f t="shared" si="4"/>
        <v>1.3425999999999998</v>
      </c>
      <c r="AF17" s="9">
        <v>1.0720000000000001</v>
      </c>
      <c r="AG17" s="9">
        <v>0.82899999999999996</v>
      </c>
      <c r="AH17" s="9">
        <v>0.84</v>
      </c>
      <c r="AI17" s="9">
        <v>1.0029999999999999</v>
      </c>
      <c r="AJ17" s="9">
        <v>0.73199999999999998</v>
      </c>
      <c r="AK17" s="10">
        <f t="shared" si="5"/>
        <v>0.8952</v>
      </c>
    </row>
    <row r="18" spans="1:37" s="5" customFormat="1" ht="15" x14ac:dyDescent="0.3">
      <c r="A18" s="4" t="s">
        <v>217</v>
      </c>
      <c r="B18" s="4">
        <v>0.223866711427542</v>
      </c>
      <c r="C18" s="4">
        <v>6</v>
      </c>
      <c r="D18" s="4">
        <v>1.46</v>
      </c>
      <c r="E18" s="4" t="s">
        <v>1035</v>
      </c>
      <c r="F18" s="4" t="s">
        <v>1036</v>
      </c>
      <c r="G18" s="4">
        <v>0.66300000000000003</v>
      </c>
      <c r="H18" s="4">
        <f t="shared" si="0"/>
        <v>0.65778688524590156</v>
      </c>
      <c r="I18" s="4">
        <f t="shared" si="1"/>
        <v>0.66676597646357827</v>
      </c>
      <c r="J18" s="4" t="s">
        <v>902</v>
      </c>
      <c r="K18" s="15">
        <v>8.2027000000000107E-3</v>
      </c>
      <c r="L18" s="4" t="s">
        <v>1037</v>
      </c>
      <c r="M18" s="4">
        <v>265.55</v>
      </c>
      <c r="N18" s="4">
        <v>1.1599999999999999</v>
      </c>
      <c r="O18" s="4">
        <v>0.998</v>
      </c>
      <c r="P18" s="4">
        <v>1.593</v>
      </c>
      <c r="Q18" s="4">
        <v>1.002</v>
      </c>
      <c r="R18" s="4">
        <v>1.103</v>
      </c>
      <c r="S18" s="4">
        <f t="shared" si="2"/>
        <v>1.1712</v>
      </c>
      <c r="T18" s="4">
        <v>0.83099999999999996</v>
      </c>
      <c r="U18" s="4">
        <v>0.80400000000000005</v>
      </c>
      <c r="V18" s="4">
        <v>0.59899999999999998</v>
      </c>
      <c r="W18" s="4">
        <v>0.93300000000000005</v>
      </c>
      <c r="X18" s="4">
        <v>0.68500000000000005</v>
      </c>
      <c r="Y18" s="4">
        <f t="shared" si="3"/>
        <v>0.77039999999999997</v>
      </c>
      <c r="Z18" s="4">
        <v>1.214</v>
      </c>
      <c r="AA18" s="4">
        <v>0.96</v>
      </c>
      <c r="AB18" s="4">
        <v>1.0449999999999999</v>
      </c>
      <c r="AC18" s="4">
        <v>0.78300000000000003</v>
      </c>
      <c r="AD18" s="4">
        <v>2.7109999999999999</v>
      </c>
      <c r="AE18" s="4">
        <f t="shared" si="4"/>
        <v>1.3425999999999998</v>
      </c>
      <c r="AF18" s="4">
        <v>1.0720000000000001</v>
      </c>
      <c r="AG18" s="4">
        <v>0.82899999999999996</v>
      </c>
      <c r="AH18" s="4">
        <v>0.84</v>
      </c>
      <c r="AI18" s="4">
        <v>1.0029999999999999</v>
      </c>
      <c r="AJ18" s="4">
        <v>0.73199999999999998</v>
      </c>
      <c r="AK18">
        <f t="shared" si="5"/>
        <v>0.8952</v>
      </c>
    </row>
    <row r="19" spans="1:37" s="5" customFormat="1" ht="15" x14ac:dyDescent="0.3">
      <c r="A19" s="4" t="s">
        <v>465</v>
      </c>
      <c r="B19" s="4">
        <v>4.2894613624802701E-2</v>
      </c>
      <c r="C19" s="4">
        <v>10</v>
      </c>
      <c r="D19" s="4">
        <v>1.83</v>
      </c>
      <c r="E19" s="4" t="s">
        <v>1035</v>
      </c>
      <c r="F19" s="4" t="s">
        <v>1036</v>
      </c>
      <c r="G19" s="4">
        <v>0.66300000000000003</v>
      </c>
      <c r="H19" s="4">
        <f t="shared" si="0"/>
        <v>0.65778688524590156</v>
      </c>
      <c r="I19" s="4">
        <f t="shared" si="1"/>
        <v>0.66676597646357827</v>
      </c>
      <c r="J19" s="4" t="s">
        <v>902</v>
      </c>
      <c r="K19" s="15">
        <v>8.2027000000000107E-3</v>
      </c>
      <c r="L19" s="4" t="s">
        <v>1037</v>
      </c>
      <c r="M19" s="4">
        <v>265.55</v>
      </c>
      <c r="N19" s="4">
        <v>1.1599999999999999</v>
      </c>
      <c r="O19" s="4">
        <v>0.998</v>
      </c>
      <c r="P19" s="4">
        <v>1.593</v>
      </c>
      <c r="Q19" s="4">
        <v>1.002</v>
      </c>
      <c r="R19" s="4">
        <v>1.103</v>
      </c>
      <c r="S19" s="4">
        <f t="shared" si="2"/>
        <v>1.1712</v>
      </c>
      <c r="T19" s="4">
        <v>0.83099999999999996</v>
      </c>
      <c r="U19" s="4">
        <v>0.80400000000000005</v>
      </c>
      <c r="V19" s="4">
        <v>0.59899999999999998</v>
      </c>
      <c r="W19" s="4">
        <v>0.93300000000000005</v>
      </c>
      <c r="X19" s="4">
        <v>0.68500000000000005</v>
      </c>
      <c r="Y19" s="4">
        <f t="shared" si="3"/>
        <v>0.77039999999999997</v>
      </c>
      <c r="Z19" s="4">
        <v>1.214</v>
      </c>
      <c r="AA19" s="4">
        <v>0.96</v>
      </c>
      <c r="AB19" s="4">
        <v>1.0449999999999999</v>
      </c>
      <c r="AC19" s="4">
        <v>0.78300000000000003</v>
      </c>
      <c r="AD19" s="4">
        <v>2.7109999999999999</v>
      </c>
      <c r="AE19" s="4">
        <f t="shared" si="4"/>
        <v>1.3425999999999998</v>
      </c>
      <c r="AF19" s="4">
        <v>1.0720000000000001</v>
      </c>
      <c r="AG19" s="4">
        <v>0.82899999999999996</v>
      </c>
      <c r="AH19" s="4">
        <v>0.84</v>
      </c>
      <c r="AI19" s="4">
        <v>1.0029999999999999</v>
      </c>
      <c r="AJ19" s="4">
        <v>0.73199999999999998</v>
      </c>
      <c r="AK19">
        <f t="shared" si="5"/>
        <v>0.8952</v>
      </c>
    </row>
    <row r="20" spans="1:37" s="5" customFormat="1" ht="15" x14ac:dyDescent="0.3">
      <c r="A20" s="4" t="s">
        <v>584</v>
      </c>
      <c r="B20" s="4">
        <v>1.0965098603308E-2</v>
      </c>
      <c r="C20" s="4">
        <v>9</v>
      </c>
      <c r="D20" s="4">
        <v>2.38</v>
      </c>
      <c r="E20" s="4" t="s">
        <v>1035</v>
      </c>
      <c r="F20" s="4" t="s">
        <v>1036</v>
      </c>
      <c r="G20" s="4">
        <v>0.66300000000000003</v>
      </c>
      <c r="H20" s="4">
        <f t="shared" si="0"/>
        <v>0.65778688524590156</v>
      </c>
      <c r="I20" s="4">
        <f t="shared" si="1"/>
        <v>0.66676597646357827</v>
      </c>
      <c r="J20" s="4" t="s">
        <v>902</v>
      </c>
      <c r="K20" s="15">
        <v>8.2027000000000107E-3</v>
      </c>
      <c r="L20" s="4" t="s">
        <v>1037</v>
      </c>
      <c r="M20" s="4">
        <v>265.55</v>
      </c>
      <c r="N20" s="4">
        <v>1.1599999999999999</v>
      </c>
      <c r="O20" s="4">
        <v>0.998</v>
      </c>
      <c r="P20" s="4">
        <v>1.593</v>
      </c>
      <c r="Q20" s="4">
        <v>1.002</v>
      </c>
      <c r="R20" s="4">
        <v>1.103</v>
      </c>
      <c r="S20" s="4">
        <f t="shared" si="2"/>
        <v>1.1712</v>
      </c>
      <c r="T20" s="4">
        <v>0.83099999999999996</v>
      </c>
      <c r="U20" s="4">
        <v>0.80400000000000005</v>
      </c>
      <c r="V20" s="4">
        <v>0.59899999999999998</v>
      </c>
      <c r="W20" s="4">
        <v>0.93300000000000005</v>
      </c>
      <c r="X20" s="4">
        <v>0.68500000000000005</v>
      </c>
      <c r="Y20" s="4">
        <f t="shared" si="3"/>
        <v>0.77039999999999997</v>
      </c>
      <c r="Z20" s="4">
        <v>1.214</v>
      </c>
      <c r="AA20" s="4">
        <v>0.96</v>
      </c>
      <c r="AB20" s="4">
        <v>1.0449999999999999</v>
      </c>
      <c r="AC20" s="4">
        <v>0.78300000000000003</v>
      </c>
      <c r="AD20" s="4">
        <v>2.7109999999999999</v>
      </c>
      <c r="AE20" s="4">
        <f t="shared" si="4"/>
        <v>1.3425999999999998</v>
      </c>
      <c r="AF20" s="4">
        <v>1.0720000000000001</v>
      </c>
      <c r="AG20" s="4">
        <v>0.82899999999999996</v>
      </c>
      <c r="AH20" s="4">
        <v>0.84</v>
      </c>
      <c r="AI20" s="4">
        <v>1.0029999999999999</v>
      </c>
      <c r="AJ20" s="4">
        <v>0.73199999999999998</v>
      </c>
      <c r="AK20">
        <f t="shared" si="5"/>
        <v>0.8952</v>
      </c>
    </row>
    <row r="21" spans="1:37" s="5" customFormat="1" ht="15" x14ac:dyDescent="0.3">
      <c r="A21" s="9" t="s">
        <v>1447</v>
      </c>
      <c r="B21" s="9">
        <v>0.94344455126252302</v>
      </c>
      <c r="C21" s="9">
        <v>1</v>
      </c>
      <c r="D21" s="9">
        <v>0.37</v>
      </c>
      <c r="E21" s="9" t="s">
        <v>1448</v>
      </c>
      <c r="F21" s="9" t="s">
        <v>1449</v>
      </c>
      <c r="G21" s="9">
        <v>0.66100000000000003</v>
      </c>
      <c r="H21" s="9">
        <f t="shared" si="0"/>
        <v>0.69396294082486543</v>
      </c>
      <c r="I21" s="9">
        <f t="shared" si="1"/>
        <v>0.62344223644324681</v>
      </c>
      <c r="J21" s="9" t="s">
        <v>902</v>
      </c>
      <c r="K21" s="14">
        <v>2.2179000000001098E-3</v>
      </c>
      <c r="L21" s="9" t="s">
        <v>1450</v>
      </c>
      <c r="M21" s="9">
        <v>53.198</v>
      </c>
      <c r="N21" s="9">
        <v>2.1880000000000002</v>
      </c>
      <c r="O21" s="9">
        <v>1.5</v>
      </c>
      <c r="P21" s="9">
        <v>0.871</v>
      </c>
      <c r="Q21" s="9">
        <v>1.3340000000000001</v>
      </c>
      <c r="R21" s="9">
        <v>0.79900000000000004</v>
      </c>
      <c r="S21" s="9">
        <f t="shared" si="2"/>
        <v>1.3384000000000003</v>
      </c>
      <c r="T21" s="9">
        <v>1.1850000000000001</v>
      </c>
      <c r="U21" s="9">
        <v>0.92900000000000005</v>
      </c>
      <c r="V21" s="9">
        <v>0.871</v>
      </c>
      <c r="W21" s="9">
        <v>0.80900000000000005</v>
      </c>
      <c r="X21" s="9">
        <v>0.85</v>
      </c>
      <c r="Y21" s="9">
        <f t="shared" si="3"/>
        <v>0.92880000000000007</v>
      </c>
      <c r="Z21" s="9">
        <v>1.2330000000000001</v>
      </c>
      <c r="AA21" s="9">
        <v>1.1599999999999999</v>
      </c>
      <c r="AB21" s="9">
        <v>1.0209999999999999</v>
      </c>
      <c r="AC21" s="9">
        <v>1.0209999999999999</v>
      </c>
      <c r="AD21" s="9">
        <v>1.5029999999999999</v>
      </c>
      <c r="AE21" s="9">
        <f t="shared" si="4"/>
        <v>1.1876</v>
      </c>
      <c r="AF21" s="9">
        <v>0.83899999999999997</v>
      </c>
      <c r="AG21" s="9">
        <v>0.62</v>
      </c>
      <c r="AH21" s="9">
        <v>0.78500000000000003</v>
      </c>
      <c r="AI21" s="9">
        <v>0.73899999999999999</v>
      </c>
      <c r="AJ21" s="9">
        <v>0.71899999999999997</v>
      </c>
      <c r="AK21" s="10">
        <f t="shared" si="5"/>
        <v>0.74039999999999995</v>
      </c>
    </row>
    <row r="22" spans="1:37" s="5" customFormat="1" ht="15" x14ac:dyDescent="0.3">
      <c r="A22" s="2" t="s">
        <v>833</v>
      </c>
      <c r="B22" s="2">
        <v>0.64670245905379997</v>
      </c>
      <c r="C22" s="2">
        <v>6</v>
      </c>
      <c r="D22" s="2">
        <v>0.92</v>
      </c>
      <c r="E22" s="2" t="s">
        <v>1243</v>
      </c>
      <c r="F22" s="2" t="s">
        <v>1244</v>
      </c>
      <c r="G22" s="2">
        <v>0.66100000000000003</v>
      </c>
      <c r="H22" s="4">
        <f t="shared" si="0"/>
        <v>0.65888925402563259</v>
      </c>
      <c r="I22" s="4">
        <f t="shared" si="1"/>
        <v>0.66206575682382129</v>
      </c>
      <c r="J22" s="2" t="s">
        <v>902</v>
      </c>
      <c r="K22" s="13">
        <v>3.95850000000086E-5</v>
      </c>
      <c r="L22" s="2" t="s">
        <v>1245</v>
      </c>
      <c r="M22" s="2">
        <v>133.96</v>
      </c>
      <c r="N22" s="2">
        <v>0.96099999999999997</v>
      </c>
      <c r="O22" s="2">
        <v>1.07</v>
      </c>
      <c r="P22" s="2">
        <v>1.2210000000000001</v>
      </c>
      <c r="Q22" s="2">
        <v>1.5529999999999999</v>
      </c>
      <c r="R22" s="2">
        <v>1.2809999999999999</v>
      </c>
      <c r="S22" s="4">
        <f t="shared" si="2"/>
        <v>1.2171999999999998</v>
      </c>
      <c r="T22" s="2">
        <v>0.627</v>
      </c>
      <c r="U22" s="2">
        <v>0.879</v>
      </c>
      <c r="V22" s="2">
        <v>0.9</v>
      </c>
      <c r="W22" s="2">
        <v>1.0209999999999999</v>
      </c>
      <c r="X22" s="2">
        <v>0.58299999999999996</v>
      </c>
      <c r="Y22" s="4">
        <f t="shared" si="3"/>
        <v>0.80199999999999994</v>
      </c>
      <c r="Z22" s="2">
        <v>1.264</v>
      </c>
      <c r="AA22" s="2">
        <v>1.264</v>
      </c>
      <c r="AB22" s="2">
        <v>1.3819999999999999</v>
      </c>
      <c r="AC22" s="2">
        <v>1.1060000000000001</v>
      </c>
      <c r="AD22" s="2">
        <v>1.4319999999999999</v>
      </c>
      <c r="AE22" s="4">
        <f t="shared" si="4"/>
        <v>1.2896000000000001</v>
      </c>
      <c r="AF22" s="2">
        <v>0.877</v>
      </c>
      <c r="AG22" s="2">
        <v>1.01</v>
      </c>
      <c r="AH22" s="2">
        <v>0.79100000000000004</v>
      </c>
      <c r="AI22" s="2">
        <v>0.93700000000000006</v>
      </c>
      <c r="AJ22" s="2">
        <v>0.65400000000000003</v>
      </c>
      <c r="AK22">
        <f t="shared" si="5"/>
        <v>0.8538</v>
      </c>
    </row>
    <row r="23" spans="1:37" s="5" customFormat="1" ht="15" x14ac:dyDescent="0.3">
      <c r="A23" s="2" t="s">
        <v>426</v>
      </c>
      <c r="B23" s="2">
        <v>0.65259430404329499</v>
      </c>
      <c r="C23" s="2">
        <v>2</v>
      </c>
      <c r="D23" s="2">
        <v>0.92</v>
      </c>
      <c r="E23" s="2" t="s">
        <v>1243</v>
      </c>
      <c r="F23" s="2" t="s">
        <v>1244</v>
      </c>
      <c r="G23" s="2">
        <v>0.66100000000000003</v>
      </c>
      <c r="H23" s="4">
        <f t="shared" si="0"/>
        <v>0.65888925402563259</v>
      </c>
      <c r="I23" s="4">
        <f t="shared" si="1"/>
        <v>0.66206575682382129</v>
      </c>
      <c r="J23" s="2" t="s">
        <v>902</v>
      </c>
      <c r="K23" s="13">
        <v>3.95850000000086E-5</v>
      </c>
      <c r="L23" s="2" t="s">
        <v>1245</v>
      </c>
      <c r="M23" s="2">
        <v>133.96</v>
      </c>
      <c r="N23" s="2">
        <v>0.96099999999999997</v>
      </c>
      <c r="O23" s="2">
        <v>1.07</v>
      </c>
      <c r="P23" s="2">
        <v>1.2210000000000001</v>
      </c>
      <c r="Q23" s="2">
        <v>1.5529999999999999</v>
      </c>
      <c r="R23" s="2">
        <v>1.2809999999999999</v>
      </c>
      <c r="S23" s="4">
        <f t="shared" si="2"/>
        <v>1.2171999999999998</v>
      </c>
      <c r="T23" s="2">
        <v>0.627</v>
      </c>
      <c r="U23" s="2">
        <v>0.879</v>
      </c>
      <c r="V23" s="2">
        <v>0.9</v>
      </c>
      <c r="W23" s="2">
        <v>1.0209999999999999</v>
      </c>
      <c r="X23" s="2">
        <v>0.58299999999999996</v>
      </c>
      <c r="Y23" s="4">
        <f t="shared" si="3"/>
        <v>0.80199999999999994</v>
      </c>
      <c r="Z23" s="2">
        <v>1.264</v>
      </c>
      <c r="AA23" s="2">
        <v>1.264</v>
      </c>
      <c r="AB23" s="2">
        <v>1.3819999999999999</v>
      </c>
      <c r="AC23" s="2">
        <v>1.1060000000000001</v>
      </c>
      <c r="AD23" s="2">
        <v>1.4319999999999999</v>
      </c>
      <c r="AE23" s="4">
        <f t="shared" si="4"/>
        <v>1.2896000000000001</v>
      </c>
      <c r="AF23" s="2">
        <v>0.877</v>
      </c>
      <c r="AG23" s="2">
        <v>1.01</v>
      </c>
      <c r="AH23" s="2">
        <v>0.79100000000000004</v>
      </c>
      <c r="AI23" s="2">
        <v>0.93700000000000006</v>
      </c>
      <c r="AJ23" s="2">
        <v>0.65400000000000003</v>
      </c>
      <c r="AK23">
        <f t="shared" si="5"/>
        <v>0.8538</v>
      </c>
    </row>
    <row r="24" spans="1:37" s="5" customFormat="1" ht="15" x14ac:dyDescent="0.3">
      <c r="A24" s="9" t="s">
        <v>645</v>
      </c>
      <c r="B24" s="9">
        <v>1.4470537224942201E-2</v>
      </c>
      <c r="C24" s="9">
        <v>8</v>
      </c>
      <c r="D24" s="9">
        <v>2.42</v>
      </c>
      <c r="E24" s="9" t="s">
        <v>1338</v>
      </c>
      <c r="F24" s="9" t="s">
        <v>1339</v>
      </c>
      <c r="G24" s="9">
        <v>0.66</v>
      </c>
      <c r="H24" s="9">
        <f t="shared" si="0"/>
        <v>0.67507732378316776</v>
      </c>
      <c r="I24" s="9">
        <f t="shared" si="1"/>
        <v>0.64516658460528487</v>
      </c>
      <c r="J24" s="9" t="s">
        <v>902</v>
      </c>
      <c r="K24" s="14">
        <v>3.9579000000000702E-4</v>
      </c>
      <c r="L24" s="9" t="s">
        <v>1340</v>
      </c>
      <c r="M24" s="9">
        <v>58.215000000000003</v>
      </c>
      <c r="N24" s="9">
        <v>1.0589999999999999</v>
      </c>
      <c r="O24" s="9">
        <v>1.2350000000000001</v>
      </c>
      <c r="P24" s="9">
        <v>1.097</v>
      </c>
      <c r="Q24" s="9">
        <v>1.3720000000000001</v>
      </c>
      <c r="R24" s="9">
        <v>1.38</v>
      </c>
      <c r="S24" s="9">
        <f t="shared" si="2"/>
        <v>1.2285999999999999</v>
      </c>
      <c r="T24" s="9">
        <v>0.71899999999999997</v>
      </c>
      <c r="U24" s="9">
        <v>0.59499999999999997</v>
      </c>
      <c r="V24" s="9">
        <v>0.84399999999999997</v>
      </c>
      <c r="W24" s="9">
        <v>1.2929999999999999</v>
      </c>
      <c r="X24" s="9">
        <v>0.69599999999999995</v>
      </c>
      <c r="Y24" s="9">
        <f t="shared" si="3"/>
        <v>0.82939999999999992</v>
      </c>
      <c r="Z24" s="9">
        <v>0.879</v>
      </c>
      <c r="AA24" s="9">
        <v>1.052</v>
      </c>
      <c r="AB24" s="9">
        <v>1.28</v>
      </c>
      <c r="AC24" s="9">
        <v>1.0489999999999999</v>
      </c>
      <c r="AD24" s="9">
        <v>1.833</v>
      </c>
      <c r="AE24" s="9">
        <f t="shared" si="4"/>
        <v>1.2185999999999999</v>
      </c>
      <c r="AF24" s="9">
        <v>0.93600000000000005</v>
      </c>
      <c r="AG24" s="9">
        <v>0.67900000000000005</v>
      </c>
      <c r="AH24" s="9">
        <v>0.73899999999999999</v>
      </c>
      <c r="AI24" s="9">
        <v>0.92</v>
      </c>
      <c r="AJ24" s="9">
        <v>0.65700000000000003</v>
      </c>
      <c r="AK24" s="10">
        <f t="shared" si="5"/>
        <v>0.78620000000000001</v>
      </c>
    </row>
    <row r="25" spans="1:37" s="5" customFormat="1" ht="15" x14ac:dyDescent="0.3">
      <c r="A25" s="9" t="s">
        <v>470</v>
      </c>
      <c r="B25" s="9">
        <v>1.49399847537701E-6</v>
      </c>
      <c r="C25" s="9">
        <v>10</v>
      </c>
      <c r="D25" s="9">
        <v>5.91</v>
      </c>
      <c r="E25" s="9" t="s">
        <v>1338</v>
      </c>
      <c r="F25" s="9" t="s">
        <v>1339</v>
      </c>
      <c r="G25" s="9">
        <v>0.66</v>
      </c>
      <c r="H25" s="9">
        <f t="shared" si="0"/>
        <v>0.67507732378316776</v>
      </c>
      <c r="I25" s="9">
        <f t="shared" si="1"/>
        <v>0.64516658460528487</v>
      </c>
      <c r="J25" s="9" t="s">
        <v>902</v>
      </c>
      <c r="K25" s="14">
        <v>3.9579000000000702E-4</v>
      </c>
      <c r="L25" s="9" t="s">
        <v>1340</v>
      </c>
      <c r="M25" s="9">
        <v>58.215000000000003</v>
      </c>
      <c r="N25" s="9">
        <v>1.0589999999999999</v>
      </c>
      <c r="O25" s="9">
        <v>1.2350000000000001</v>
      </c>
      <c r="P25" s="9">
        <v>1.097</v>
      </c>
      <c r="Q25" s="9">
        <v>1.3720000000000001</v>
      </c>
      <c r="R25" s="9">
        <v>1.38</v>
      </c>
      <c r="S25" s="9">
        <f t="shared" si="2"/>
        <v>1.2285999999999999</v>
      </c>
      <c r="T25" s="9">
        <v>0.71899999999999997</v>
      </c>
      <c r="U25" s="9">
        <v>0.59499999999999997</v>
      </c>
      <c r="V25" s="9">
        <v>0.84399999999999997</v>
      </c>
      <c r="W25" s="9">
        <v>1.2929999999999999</v>
      </c>
      <c r="X25" s="9">
        <v>0.69599999999999995</v>
      </c>
      <c r="Y25" s="9">
        <f t="shared" si="3"/>
        <v>0.82939999999999992</v>
      </c>
      <c r="Z25" s="9">
        <v>0.879</v>
      </c>
      <c r="AA25" s="9">
        <v>1.052</v>
      </c>
      <c r="AB25" s="9">
        <v>1.28</v>
      </c>
      <c r="AC25" s="9">
        <v>1.0489999999999999</v>
      </c>
      <c r="AD25" s="9">
        <v>1.833</v>
      </c>
      <c r="AE25" s="9">
        <f t="shared" si="4"/>
        <v>1.2185999999999999</v>
      </c>
      <c r="AF25" s="9">
        <v>0.93600000000000005</v>
      </c>
      <c r="AG25" s="9">
        <v>0.67900000000000005</v>
      </c>
      <c r="AH25" s="9">
        <v>0.73899999999999999</v>
      </c>
      <c r="AI25" s="9">
        <v>0.92</v>
      </c>
      <c r="AJ25" s="9">
        <v>0.65700000000000003</v>
      </c>
      <c r="AK25" s="10">
        <f t="shared" si="5"/>
        <v>0.78620000000000001</v>
      </c>
    </row>
    <row r="26" spans="1:37" s="5" customFormat="1" ht="15" x14ac:dyDescent="0.3">
      <c r="A26" s="9" t="s">
        <v>872</v>
      </c>
      <c r="B26" s="9">
        <v>4.7601804347152699E-5</v>
      </c>
      <c r="C26" s="9">
        <v>10</v>
      </c>
      <c r="D26" s="9">
        <v>4.28</v>
      </c>
      <c r="E26" s="9" t="s">
        <v>1338</v>
      </c>
      <c r="F26" s="9" t="s">
        <v>1339</v>
      </c>
      <c r="G26" s="9">
        <v>0.66</v>
      </c>
      <c r="H26" s="9">
        <f t="shared" si="0"/>
        <v>0.67507732378316776</v>
      </c>
      <c r="I26" s="9">
        <f t="shared" si="1"/>
        <v>0.64516658460528487</v>
      </c>
      <c r="J26" s="9" t="s">
        <v>902</v>
      </c>
      <c r="K26" s="14">
        <v>3.9579000000000702E-4</v>
      </c>
      <c r="L26" s="9" t="s">
        <v>1340</v>
      </c>
      <c r="M26" s="9">
        <v>58.215000000000003</v>
      </c>
      <c r="N26" s="9">
        <v>1.0589999999999999</v>
      </c>
      <c r="O26" s="9">
        <v>1.2350000000000001</v>
      </c>
      <c r="P26" s="9">
        <v>1.097</v>
      </c>
      <c r="Q26" s="9">
        <v>1.3720000000000001</v>
      </c>
      <c r="R26" s="9">
        <v>1.38</v>
      </c>
      <c r="S26" s="9">
        <f t="shared" si="2"/>
        <v>1.2285999999999999</v>
      </c>
      <c r="T26" s="9">
        <v>0.71899999999999997</v>
      </c>
      <c r="U26" s="9">
        <v>0.59499999999999997</v>
      </c>
      <c r="V26" s="9">
        <v>0.84399999999999997</v>
      </c>
      <c r="W26" s="9">
        <v>1.2929999999999999</v>
      </c>
      <c r="X26" s="9">
        <v>0.69599999999999995</v>
      </c>
      <c r="Y26" s="9">
        <f t="shared" si="3"/>
        <v>0.82939999999999992</v>
      </c>
      <c r="Z26" s="9">
        <v>0.879</v>
      </c>
      <c r="AA26" s="9">
        <v>1.052</v>
      </c>
      <c r="AB26" s="9">
        <v>1.28</v>
      </c>
      <c r="AC26" s="9">
        <v>1.0489999999999999</v>
      </c>
      <c r="AD26" s="9">
        <v>1.833</v>
      </c>
      <c r="AE26" s="9">
        <f t="shared" si="4"/>
        <v>1.2185999999999999</v>
      </c>
      <c r="AF26" s="9">
        <v>0.93600000000000005</v>
      </c>
      <c r="AG26" s="9">
        <v>0.67900000000000005</v>
      </c>
      <c r="AH26" s="9">
        <v>0.73899999999999999</v>
      </c>
      <c r="AI26" s="9">
        <v>0.92</v>
      </c>
      <c r="AJ26" s="9">
        <v>0.65700000000000003</v>
      </c>
      <c r="AK26" s="10">
        <f t="shared" si="5"/>
        <v>0.78620000000000001</v>
      </c>
    </row>
    <row r="27" spans="1:37" s="5" customFormat="1" ht="15" x14ac:dyDescent="0.3">
      <c r="A27" s="2" t="s">
        <v>606</v>
      </c>
      <c r="B27" s="2">
        <v>0.50625524242258102</v>
      </c>
      <c r="C27" s="2">
        <v>5</v>
      </c>
      <c r="D27" s="2">
        <v>1.07</v>
      </c>
      <c r="E27" s="2" t="s">
        <v>1217</v>
      </c>
      <c r="F27" s="2" t="s">
        <v>1218</v>
      </c>
      <c r="G27" s="2">
        <v>0.66</v>
      </c>
      <c r="H27" s="4">
        <f t="shared" si="0"/>
        <v>0.63685950413223136</v>
      </c>
      <c r="I27" s="4">
        <f t="shared" si="1"/>
        <v>0.68167797655768048</v>
      </c>
      <c r="J27" s="2" t="s">
        <v>902</v>
      </c>
      <c r="K27" s="13">
        <v>1.9231099999905701E-5</v>
      </c>
      <c r="L27" s="2" t="s">
        <v>1219</v>
      </c>
      <c r="M27" s="2">
        <v>32.582999999999998</v>
      </c>
      <c r="N27" s="2">
        <v>1.2769999999999999</v>
      </c>
      <c r="O27" s="2">
        <v>1.292</v>
      </c>
      <c r="P27" s="2">
        <v>0.99199999999999999</v>
      </c>
      <c r="Q27" s="2">
        <v>1.4259999999999999</v>
      </c>
      <c r="R27" s="2">
        <v>1.0629999999999999</v>
      </c>
      <c r="S27" s="4">
        <f t="shared" si="2"/>
        <v>1.21</v>
      </c>
      <c r="T27" s="2">
        <v>0.83599999999999997</v>
      </c>
      <c r="U27" s="2">
        <v>0.64900000000000002</v>
      </c>
      <c r="V27" s="2">
        <v>0.76800000000000002</v>
      </c>
      <c r="W27" s="2">
        <v>0.96499999999999997</v>
      </c>
      <c r="X27" s="2">
        <v>0.63500000000000001</v>
      </c>
      <c r="Y27" s="4">
        <f t="shared" si="3"/>
        <v>0.77059999999999995</v>
      </c>
      <c r="Z27" s="2">
        <v>1.2410000000000001</v>
      </c>
      <c r="AA27" s="2">
        <v>1.1919999999999999</v>
      </c>
      <c r="AB27" s="2">
        <v>1.5009999999999999</v>
      </c>
      <c r="AC27" s="2">
        <v>1.4750000000000001</v>
      </c>
      <c r="AD27" s="2">
        <v>1.075</v>
      </c>
      <c r="AE27" s="4">
        <f t="shared" si="4"/>
        <v>1.2968</v>
      </c>
      <c r="AF27" s="2">
        <v>0.96499999999999997</v>
      </c>
      <c r="AG27" s="2">
        <v>0.72699999999999998</v>
      </c>
      <c r="AH27" s="2">
        <v>1.1259999999999999</v>
      </c>
      <c r="AI27" s="2">
        <v>0.76600000000000001</v>
      </c>
      <c r="AJ27" s="2">
        <v>0.83599999999999997</v>
      </c>
      <c r="AK27">
        <f t="shared" si="5"/>
        <v>0.88400000000000001</v>
      </c>
    </row>
    <row r="28" spans="1:37" s="5" customFormat="1" ht="15" x14ac:dyDescent="0.3">
      <c r="A28" s="2" t="s">
        <v>833</v>
      </c>
      <c r="B28" s="2">
        <v>0.64670245905379997</v>
      </c>
      <c r="C28" s="2">
        <v>6</v>
      </c>
      <c r="D28" s="2">
        <v>0.92</v>
      </c>
      <c r="E28" s="2" t="s">
        <v>1217</v>
      </c>
      <c r="F28" s="2" t="s">
        <v>1218</v>
      </c>
      <c r="G28" s="2">
        <v>0.66</v>
      </c>
      <c r="H28" s="4">
        <f t="shared" si="0"/>
        <v>0.63685950413223136</v>
      </c>
      <c r="I28" s="4">
        <f t="shared" si="1"/>
        <v>0.68167797655768048</v>
      </c>
      <c r="J28" s="2" t="s">
        <v>902</v>
      </c>
      <c r="K28" s="13">
        <v>1.9231099999905701E-5</v>
      </c>
      <c r="L28" s="2" t="s">
        <v>1219</v>
      </c>
      <c r="M28" s="2">
        <v>32.582999999999998</v>
      </c>
      <c r="N28" s="2">
        <v>1.2769999999999999</v>
      </c>
      <c r="O28" s="2">
        <v>1.292</v>
      </c>
      <c r="P28" s="2">
        <v>0.99199999999999999</v>
      </c>
      <c r="Q28" s="2">
        <v>1.4259999999999999</v>
      </c>
      <c r="R28" s="2">
        <v>1.0629999999999999</v>
      </c>
      <c r="S28" s="4">
        <f t="shared" si="2"/>
        <v>1.21</v>
      </c>
      <c r="T28" s="2">
        <v>0.83599999999999997</v>
      </c>
      <c r="U28" s="2">
        <v>0.64900000000000002</v>
      </c>
      <c r="V28" s="2">
        <v>0.76800000000000002</v>
      </c>
      <c r="W28" s="2">
        <v>0.96499999999999997</v>
      </c>
      <c r="X28" s="2">
        <v>0.63500000000000001</v>
      </c>
      <c r="Y28" s="4">
        <f t="shared" si="3"/>
        <v>0.77059999999999995</v>
      </c>
      <c r="Z28" s="2">
        <v>1.2410000000000001</v>
      </c>
      <c r="AA28" s="2">
        <v>1.1919999999999999</v>
      </c>
      <c r="AB28" s="2">
        <v>1.5009999999999999</v>
      </c>
      <c r="AC28" s="2">
        <v>1.4750000000000001</v>
      </c>
      <c r="AD28" s="2">
        <v>1.075</v>
      </c>
      <c r="AE28" s="4">
        <f t="shared" si="4"/>
        <v>1.2968</v>
      </c>
      <c r="AF28" s="2">
        <v>0.96499999999999997</v>
      </c>
      <c r="AG28" s="2">
        <v>0.72699999999999998</v>
      </c>
      <c r="AH28" s="2">
        <v>1.1259999999999999</v>
      </c>
      <c r="AI28" s="2">
        <v>0.76600000000000001</v>
      </c>
      <c r="AJ28" s="2">
        <v>0.83599999999999997</v>
      </c>
      <c r="AK28">
        <f t="shared" si="5"/>
        <v>0.88400000000000001</v>
      </c>
    </row>
    <row r="29" spans="1:37" s="5" customFormat="1" ht="15" x14ac:dyDescent="0.3">
      <c r="A29" s="2" t="s">
        <v>1435</v>
      </c>
      <c r="B29" s="2">
        <v>0.30508904926309099</v>
      </c>
      <c r="C29" s="2">
        <v>7</v>
      </c>
      <c r="D29" s="2">
        <v>1.28</v>
      </c>
      <c r="E29" s="2" t="s">
        <v>1217</v>
      </c>
      <c r="F29" s="2" t="s">
        <v>1218</v>
      </c>
      <c r="G29" s="2">
        <v>0.66</v>
      </c>
      <c r="H29" s="4">
        <f t="shared" si="0"/>
        <v>0.63685950413223136</v>
      </c>
      <c r="I29" s="4">
        <f t="shared" si="1"/>
        <v>0.68167797655768048</v>
      </c>
      <c r="J29" s="2" t="s">
        <v>902</v>
      </c>
      <c r="K29" s="13">
        <v>1.9231099999905701E-5</v>
      </c>
      <c r="L29" s="2" t="s">
        <v>1219</v>
      </c>
      <c r="M29" s="2">
        <v>32.582999999999998</v>
      </c>
      <c r="N29" s="2">
        <v>1.2769999999999999</v>
      </c>
      <c r="O29" s="2">
        <v>1.292</v>
      </c>
      <c r="P29" s="2">
        <v>0.99199999999999999</v>
      </c>
      <c r="Q29" s="2">
        <v>1.4259999999999999</v>
      </c>
      <c r="R29" s="2">
        <v>1.0629999999999999</v>
      </c>
      <c r="S29" s="4">
        <f t="shared" si="2"/>
        <v>1.21</v>
      </c>
      <c r="T29" s="2">
        <v>0.83599999999999997</v>
      </c>
      <c r="U29" s="2">
        <v>0.64900000000000002</v>
      </c>
      <c r="V29" s="2">
        <v>0.76800000000000002</v>
      </c>
      <c r="W29" s="2">
        <v>0.96499999999999997</v>
      </c>
      <c r="X29" s="2">
        <v>0.63500000000000001</v>
      </c>
      <c r="Y29" s="4">
        <f t="shared" si="3"/>
        <v>0.77059999999999995</v>
      </c>
      <c r="Z29" s="2">
        <v>1.2410000000000001</v>
      </c>
      <c r="AA29" s="2">
        <v>1.1919999999999999</v>
      </c>
      <c r="AB29" s="2">
        <v>1.5009999999999999</v>
      </c>
      <c r="AC29" s="2">
        <v>1.4750000000000001</v>
      </c>
      <c r="AD29" s="2">
        <v>1.075</v>
      </c>
      <c r="AE29" s="4">
        <f t="shared" si="4"/>
        <v>1.2968</v>
      </c>
      <c r="AF29" s="2">
        <v>0.96499999999999997</v>
      </c>
      <c r="AG29" s="2">
        <v>0.72699999999999998</v>
      </c>
      <c r="AH29" s="2">
        <v>1.1259999999999999</v>
      </c>
      <c r="AI29" s="2">
        <v>0.76600000000000001</v>
      </c>
      <c r="AJ29" s="2">
        <v>0.83599999999999997</v>
      </c>
      <c r="AK29">
        <f t="shared" si="5"/>
        <v>0.88400000000000001</v>
      </c>
    </row>
    <row r="30" spans="1:37" s="5" customFormat="1" ht="15" x14ac:dyDescent="0.3">
      <c r="A30" s="2" t="s">
        <v>407</v>
      </c>
      <c r="B30" s="2">
        <v>0.81212646491282403</v>
      </c>
      <c r="C30" s="2">
        <v>2</v>
      </c>
      <c r="D30" s="2">
        <v>0.67</v>
      </c>
      <c r="E30" s="2" t="s">
        <v>1217</v>
      </c>
      <c r="F30" s="2" t="s">
        <v>1218</v>
      </c>
      <c r="G30" s="2">
        <v>0.66</v>
      </c>
      <c r="H30" s="4">
        <f t="shared" si="0"/>
        <v>0.63685950413223136</v>
      </c>
      <c r="I30" s="4">
        <f t="shared" si="1"/>
        <v>0.68167797655768048</v>
      </c>
      <c r="J30" s="2" t="s">
        <v>902</v>
      </c>
      <c r="K30" s="13">
        <v>1.9231099999905701E-5</v>
      </c>
      <c r="L30" s="2" t="s">
        <v>1219</v>
      </c>
      <c r="M30" s="2">
        <v>32.582999999999998</v>
      </c>
      <c r="N30" s="2">
        <v>1.2769999999999999</v>
      </c>
      <c r="O30" s="2">
        <v>1.292</v>
      </c>
      <c r="P30" s="2">
        <v>0.99199999999999999</v>
      </c>
      <c r="Q30" s="2">
        <v>1.4259999999999999</v>
      </c>
      <c r="R30" s="2">
        <v>1.0629999999999999</v>
      </c>
      <c r="S30" s="4">
        <f t="shared" si="2"/>
        <v>1.21</v>
      </c>
      <c r="T30" s="2">
        <v>0.83599999999999997</v>
      </c>
      <c r="U30" s="2">
        <v>0.64900000000000002</v>
      </c>
      <c r="V30" s="2">
        <v>0.76800000000000002</v>
      </c>
      <c r="W30" s="2">
        <v>0.96499999999999997</v>
      </c>
      <c r="X30" s="2">
        <v>0.63500000000000001</v>
      </c>
      <c r="Y30" s="4">
        <f t="shared" si="3"/>
        <v>0.77059999999999995</v>
      </c>
      <c r="Z30" s="2">
        <v>1.2410000000000001</v>
      </c>
      <c r="AA30" s="2">
        <v>1.1919999999999999</v>
      </c>
      <c r="AB30" s="2">
        <v>1.5009999999999999</v>
      </c>
      <c r="AC30" s="2">
        <v>1.4750000000000001</v>
      </c>
      <c r="AD30" s="2">
        <v>1.075</v>
      </c>
      <c r="AE30" s="4">
        <f t="shared" si="4"/>
        <v>1.2968</v>
      </c>
      <c r="AF30" s="2">
        <v>0.96499999999999997</v>
      </c>
      <c r="AG30" s="2">
        <v>0.72699999999999998</v>
      </c>
      <c r="AH30" s="2">
        <v>1.1259999999999999</v>
      </c>
      <c r="AI30" s="2">
        <v>0.76600000000000001</v>
      </c>
      <c r="AJ30" s="2">
        <v>0.83599999999999997</v>
      </c>
      <c r="AK30">
        <f t="shared" si="5"/>
        <v>0.88400000000000001</v>
      </c>
    </row>
    <row r="31" spans="1:37" s="5" customFormat="1" ht="15" x14ac:dyDescent="0.3">
      <c r="A31" s="2" t="s">
        <v>1287</v>
      </c>
      <c r="B31" s="2">
        <v>0.587436409434136</v>
      </c>
      <c r="C31" s="2">
        <v>2</v>
      </c>
      <c r="D31" s="2">
        <v>1.04</v>
      </c>
      <c r="E31" s="2" t="s">
        <v>1291</v>
      </c>
      <c r="F31" s="2" t="s">
        <v>1292</v>
      </c>
      <c r="G31" s="2">
        <v>0.65700000000000003</v>
      </c>
      <c r="H31" s="4">
        <f t="shared" si="0"/>
        <v>0.70087758441172077</v>
      </c>
      <c r="I31" s="4">
        <f t="shared" si="1"/>
        <v>0.60612315101479186</v>
      </c>
      <c r="J31" s="2" t="s">
        <v>902</v>
      </c>
      <c r="K31" s="13">
        <v>6.2204000000010099E-5</v>
      </c>
      <c r="L31" s="2" t="s">
        <v>1293</v>
      </c>
      <c r="M31" s="2">
        <v>26.905999999999999</v>
      </c>
      <c r="N31" s="2">
        <v>1.5680000000000001</v>
      </c>
      <c r="O31" s="2">
        <v>1.286</v>
      </c>
      <c r="P31" s="2">
        <v>1.1519999999999999</v>
      </c>
      <c r="Q31" s="2">
        <v>1.575</v>
      </c>
      <c r="R31" s="2">
        <v>1.1419999999999999</v>
      </c>
      <c r="S31" s="4">
        <f t="shared" si="2"/>
        <v>1.3446000000000002</v>
      </c>
      <c r="T31" s="2">
        <v>0.95</v>
      </c>
      <c r="U31" s="2">
        <v>0.89800000000000002</v>
      </c>
      <c r="V31" s="2">
        <v>1.0649999999999999</v>
      </c>
      <c r="W31" s="2">
        <v>0.69699999999999995</v>
      </c>
      <c r="X31" s="2">
        <v>1.1020000000000001</v>
      </c>
      <c r="Y31" s="4">
        <f t="shared" si="3"/>
        <v>0.9423999999999999</v>
      </c>
      <c r="Z31" s="2">
        <v>1.2210000000000001</v>
      </c>
      <c r="AA31" s="2">
        <v>1.06</v>
      </c>
      <c r="AB31" s="2">
        <v>1.2669999999999999</v>
      </c>
      <c r="AC31" s="2">
        <v>1.224</v>
      </c>
      <c r="AD31" s="2">
        <v>1.042</v>
      </c>
      <c r="AE31" s="4">
        <f t="shared" si="4"/>
        <v>1.1628000000000001</v>
      </c>
      <c r="AF31" s="2">
        <v>0.75800000000000001</v>
      </c>
      <c r="AG31" s="2">
        <v>0.60699999999999998</v>
      </c>
      <c r="AH31" s="2">
        <v>0.89700000000000002</v>
      </c>
      <c r="AI31" s="2">
        <v>0.63600000000000001</v>
      </c>
      <c r="AJ31" s="2">
        <v>0.626</v>
      </c>
      <c r="AK31">
        <f t="shared" si="5"/>
        <v>0.70479999999999998</v>
      </c>
    </row>
    <row r="32" spans="1:37" s="5" customFormat="1" ht="15" x14ac:dyDescent="0.3">
      <c r="A32" s="2" t="s">
        <v>606</v>
      </c>
      <c r="B32" s="2">
        <v>0.50625524242258102</v>
      </c>
      <c r="C32" s="2">
        <v>5</v>
      </c>
      <c r="D32" s="2">
        <v>1.07</v>
      </c>
      <c r="E32" s="2" t="s">
        <v>1220</v>
      </c>
      <c r="F32" s="2" t="s">
        <v>1221</v>
      </c>
      <c r="G32" s="2">
        <v>0.65700000000000003</v>
      </c>
      <c r="H32" s="4">
        <f t="shared" si="0"/>
        <v>0.67960547247852365</v>
      </c>
      <c r="I32" s="4">
        <f t="shared" si="1"/>
        <v>0.63428120063191151</v>
      </c>
      <c r="J32" s="2" t="s">
        <v>902</v>
      </c>
      <c r="K32" s="13">
        <v>4.3656000000002999E-4</v>
      </c>
      <c r="L32" s="2" t="s">
        <v>1222</v>
      </c>
      <c r="M32" s="2">
        <v>33.207000000000001</v>
      </c>
      <c r="N32" s="2">
        <v>1.137</v>
      </c>
      <c r="O32" s="2">
        <v>1.1579999999999999</v>
      </c>
      <c r="P32" s="2">
        <v>1.2350000000000001</v>
      </c>
      <c r="Q32" s="2">
        <v>1.3779999999999999</v>
      </c>
      <c r="R32" s="2">
        <v>1.3779999999999999</v>
      </c>
      <c r="S32" s="4">
        <f t="shared" si="2"/>
        <v>1.2572000000000001</v>
      </c>
      <c r="T32" s="2">
        <v>0.74099999999999999</v>
      </c>
      <c r="U32" s="2">
        <v>1.097</v>
      </c>
      <c r="V32" s="2">
        <v>0.65400000000000003</v>
      </c>
      <c r="W32" s="2">
        <v>1.252</v>
      </c>
      <c r="X32" s="2">
        <v>0.52800000000000002</v>
      </c>
      <c r="Y32" s="4">
        <f t="shared" si="3"/>
        <v>0.85440000000000005</v>
      </c>
      <c r="Z32" s="2">
        <v>1.1379999999999999</v>
      </c>
      <c r="AA32" s="2">
        <v>1.5589999999999999</v>
      </c>
      <c r="AB32" s="2">
        <v>1.3959999999999999</v>
      </c>
      <c r="AC32" s="2">
        <v>1.0609999999999999</v>
      </c>
      <c r="AD32" s="2">
        <v>1.1759999999999999</v>
      </c>
      <c r="AE32" s="4">
        <f t="shared" si="4"/>
        <v>1.266</v>
      </c>
      <c r="AF32" s="2">
        <v>0.94899999999999995</v>
      </c>
      <c r="AG32" s="2">
        <v>0.625</v>
      </c>
      <c r="AH32" s="2">
        <v>0.93300000000000005</v>
      </c>
      <c r="AI32" s="2">
        <v>0.77700000000000002</v>
      </c>
      <c r="AJ32" s="2">
        <v>0.73099999999999998</v>
      </c>
      <c r="AK32">
        <f t="shared" si="5"/>
        <v>0.80299999999999994</v>
      </c>
    </row>
    <row r="33" spans="1:37" s="5" customFormat="1" ht="15" x14ac:dyDescent="0.3">
      <c r="A33" s="2" t="s">
        <v>833</v>
      </c>
      <c r="B33" s="2">
        <v>0.64670245905379997</v>
      </c>
      <c r="C33" s="2">
        <v>6</v>
      </c>
      <c r="D33" s="2">
        <v>0.92</v>
      </c>
      <c r="E33" s="2" t="s">
        <v>1220</v>
      </c>
      <c r="F33" s="2" t="s">
        <v>1221</v>
      </c>
      <c r="G33" s="2">
        <v>0.65700000000000003</v>
      </c>
      <c r="H33" s="4">
        <f t="shared" si="0"/>
        <v>0.67960547247852365</v>
      </c>
      <c r="I33" s="4">
        <f t="shared" si="1"/>
        <v>0.63428120063191151</v>
      </c>
      <c r="J33" s="2" t="s">
        <v>902</v>
      </c>
      <c r="K33" s="13">
        <v>4.3656000000002999E-4</v>
      </c>
      <c r="L33" s="2" t="s">
        <v>1222</v>
      </c>
      <c r="M33" s="2">
        <v>33.207000000000001</v>
      </c>
      <c r="N33" s="2">
        <v>1.137</v>
      </c>
      <c r="O33" s="2">
        <v>1.1579999999999999</v>
      </c>
      <c r="P33" s="2">
        <v>1.2350000000000001</v>
      </c>
      <c r="Q33" s="2">
        <v>1.3779999999999999</v>
      </c>
      <c r="R33" s="2">
        <v>1.3779999999999999</v>
      </c>
      <c r="S33" s="4">
        <f t="shared" si="2"/>
        <v>1.2572000000000001</v>
      </c>
      <c r="T33" s="2">
        <v>0.74099999999999999</v>
      </c>
      <c r="U33" s="2">
        <v>1.097</v>
      </c>
      <c r="V33" s="2">
        <v>0.65400000000000003</v>
      </c>
      <c r="W33" s="2">
        <v>1.252</v>
      </c>
      <c r="X33" s="2">
        <v>0.52800000000000002</v>
      </c>
      <c r="Y33" s="4">
        <f t="shared" si="3"/>
        <v>0.85440000000000005</v>
      </c>
      <c r="Z33" s="2">
        <v>1.1379999999999999</v>
      </c>
      <c r="AA33" s="2">
        <v>1.5589999999999999</v>
      </c>
      <c r="AB33" s="2">
        <v>1.3959999999999999</v>
      </c>
      <c r="AC33" s="2">
        <v>1.0609999999999999</v>
      </c>
      <c r="AD33" s="2">
        <v>1.1759999999999999</v>
      </c>
      <c r="AE33" s="4">
        <f t="shared" si="4"/>
        <v>1.266</v>
      </c>
      <c r="AF33" s="2">
        <v>0.94899999999999995</v>
      </c>
      <c r="AG33" s="2">
        <v>0.625</v>
      </c>
      <c r="AH33" s="2">
        <v>0.93300000000000005</v>
      </c>
      <c r="AI33" s="2">
        <v>0.77700000000000002</v>
      </c>
      <c r="AJ33" s="2">
        <v>0.73099999999999998</v>
      </c>
      <c r="AK33">
        <f t="shared" si="5"/>
        <v>0.80299999999999994</v>
      </c>
    </row>
    <row r="34" spans="1:37" s="5" customFormat="1" ht="15" x14ac:dyDescent="0.3">
      <c r="A34" s="2" t="s">
        <v>1435</v>
      </c>
      <c r="B34" s="2">
        <v>0.30508904926309099</v>
      </c>
      <c r="C34" s="2">
        <v>7</v>
      </c>
      <c r="D34" s="2">
        <v>1.28</v>
      </c>
      <c r="E34" s="2" t="s">
        <v>1220</v>
      </c>
      <c r="F34" s="2" t="s">
        <v>1221</v>
      </c>
      <c r="G34" s="2">
        <v>0.65700000000000003</v>
      </c>
      <c r="H34" s="4">
        <f t="shared" si="0"/>
        <v>0.67960547247852365</v>
      </c>
      <c r="I34" s="4">
        <f t="shared" si="1"/>
        <v>0.63428120063191151</v>
      </c>
      <c r="J34" s="2" t="s">
        <v>902</v>
      </c>
      <c r="K34" s="13">
        <v>4.3656000000002999E-4</v>
      </c>
      <c r="L34" s="2" t="s">
        <v>1222</v>
      </c>
      <c r="M34" s="2">
        <v>33.207000000000001</v>
      </c>
      <c r="N34" s="2">
        <v>1.137</v>
      </c>
      <c r="O34" s="2">
        <v>1.1579999999999999</v>
      </c>
      <c r="P34" s="2">
        <v>1.2350000000000001</v>
      </c>
      <c r="Q34" s="2">
        <v>1.3779999999999999</v>
      </c>
      <c r="R34" s="2">
        <v>1.3779999999999999</v>
      </c>
      <c r="S34" s="4">
        <f t="shared" si="2"/>
        <v>1.2572000000000001</v>
      </c>
      <c r="T34" s="2">
        <v>0.74099999999999999</v>
      </c>
      <c r="U34" s="2">
        <v>1.097</v>
      </c>
      <c r="V34" s="2">
        <v>0.65400000000000003</v>
      </c>
      <c r="W34" s="2">
        <v>1.252</v>
      </c>
      <c r="X34" s="2">
        <v>0.52800000000000002</v>
      </c>
      <c r="Y34" s="4">
        <f t="shared" si="3"/>
        <v>0.85440000000000005</v>
      </c>
      <c r="Z34" s="2">
        <v>1.1379999999999999</v>
      </c>
      <c r="AA34" s="2">
        <v>1.5589999999999999</v>
      </c>
      <c r="AB34" s="2">
        <v>1.3959999999999999</v>
      </c>
      <c r="AC34" s="2">
        <v>1.0609999999999999</v>
      </c>
      <c r="AD34" s="2">
        <v>1.1759999999999999</v>
      </c>
      <c r="AE34" s="4">
        <f t="shared" si="4"/>
        <v>1.266</v>
      </c>
      <c r="AF34" s="2">
        <v>0.94899999999999995</v>
      </c>
      <c r="AG34" s="2">
        <v>0.625</v>
      </c>
      <c r="AH34" s="2">
        <v>0.93300000000000005</v>
      </c>
      <c r="AI34" s="2">
        <v>0.77700000000000002</v>
      </c>
      <c r="AJ34" s="2">
        <v>0.73099999999999998</v>
      </c>
      <c r="AK34">
        <f t="shared" si="5"/>
        <v>0.80299999999999994</v>
      </c>
    </row>
    <row r="35" spans="1:37" s="5" customFormat="1" ht="15" x14ac:dyDescent="0.3">
      <c r="A35" s="2" t="s">
        <v>407</v>
      </c>
      <c r="B35" s="2">
        <v>0.81212646491282403</v>
      </c>
      <c r="C35" s="2">
        <v>2</v>
      </c>
      <c r="D35" s="2">
        <v>0.67</v>
      </c>
      <c r="E35" s="2" t="s">
        <v>1220</v>
      </c>
      <c r="F35" s="2" t="s">
        <v>1221</v>
      </c>
      <c r="G35" s="2">
        <v>0.65700000000000003</v>
      </c>
      <c r="H35" s="4">
        <f t="shared" si="0"/>
        <v>0.67960547247852365</v>
      </c>
      <c r="I35" s="4">
        <f t="shared" si="1"/>
        <v>0.63428120063191151</v>
      </c>
      <c r="J35" s="2" t="s">
        <v>902</v>
      </c>
      <c r="K35" s="13">
        <v>4.3656000000002999E-4</v>
      </c>
      <c r="L35" s="2" t="s">
        <v>1222</v>
      </c>
      <c r="M35" s="2">
        <v>33.207000000000001</v>
      </c>
      <c r="N35" s="2">
        <v>1.137</v>
      </c>
      <c r="O35" s="2">
        <v>1.1579999999999999</v>
      </c>
      <c r="P35" s="2">
        <v>1.2350000000000001</v>
      </c>
      <c r="Q35" s="2">
        <v>1.3779999999999999</v>
      </c>
      <c r="R35" s="2">
        <v>1.3779999999999999</v>
      </c>
      <c r="S35" s="4">
        <f t="shared" si="2"/>
        <v>1.2572000000000001</v>
      </c>
      <c r="T35" s="2">
        <v>0.74099999999999999</v>
      </c>
      <c r="U35" s="2">
        <v>1.097</v>
      </c>
      <c r="V35" s="2">
        <v>0.65400000000000003</v>
      </c>
      <c r="W35" s="2">
        <v>1.252</v>
      </c>
      <c r="X35" s="2">
        <v>0.52800000000000002</v>
      </c>
      <c r="Y35" s="4">
        <f t="shared" si="3"/>
        <v>0.85440000000000005</v>
      </c>
      <c r="Z35" s="2">
        <v>1.1379999999999999</v>
      </c>
      <c r="AA35" s="2">
        <v>1.5589999999999999</v>
      </c>
      <c r="AB35" s="2">
        <v>1.3959999999999999</v>
      </c>
      <c r="AC35" s="2">
        <v>1.0609999999999999</v>
      </c>
      <c r="AD35" s="2">
        <v>1.1759999999999999</v>
      </c>
      <c r="AE35" s="4">
        <f t="shared" si="4"/>
        <v>1.266</v>
      </c>
      <c r="AF35" s="2">
        <v>0.94899999999999995</v>
      </c>
      <c r="AG35" s="2">
        <v>0.625</v>
      </c>
      <c r="AH35" s="2">
        <v>0.93300000000000005</v>
      </c>
      <c r="AI35" s="2">
        <v>0.77700000000000002</v>
      </c>
      <c r="AJ35" s="2">
        <v>0.73099999999999998</v>
      </c>
      <c r="AK35">
        <f t="shared" si="5"/>
        <v>0.80299999999999994</v>
      </c>
    </row>
    <row r="36" spans="1:37" s="5" customFormat="1" ht="15" x14ac:dyDescent="0.3">
      <c r="A36" s="2" t="s">
        <v>764</v>
      </c>
      <c r="B36" s="2">
        <v>0.99858251239971196</v>
      </c>
      <c r="C36" s="2">
        <v>2</v>
      </c>
      <c r="D36" s="2">
        <v>0.24</v>
      </c>
      <c r="E36" s="2" t="s">
        <v>1432</v>
      </c>
      <c r="F36" s="2" t="s">
        <v>1433</v>
      </c>
      <c r="G36" s="2">
        <v>0.65600000000000003</v>
      </c>
      <c r="H36" s="4">
        <f t="shared" si="0"/>
        <v>0.69159327461969566</v>
      </c>
      <c r="I36" s="4">
        <f t="shared" si="1"/>
        <v>0.61929940515532067</v>
      </c>
      <c r="J36" s="2" t="s">
        <v>902</v>
      </c>
      <c r="K36" s="13">
        <v>2.75540000000074E-4</v>
      </c>
      <c r="L36" s="2" t="s">
        <v>1434</v>
      </c>
      <c r="M36" s="2">
        <v>27.991</v>
      </c>
      <c r="N36" s="2">
        <v>1.0229999999999999</v>
      </c>
      <c r="O36" s="2">
        <v>1.3180000000000001</v>
      </c>
      <c r="P36" s="2">
        <v>0.97899999999999998</v>
      </c>
      <c r="Q36" s="2">
        <v>1.591</v>
      </c>
      <c r="R36" s="2">
        <v>1.3340000000000001</v>
      </c>
      <c r="S36" s="4">
        <f t="shared" si="2"/>
        <v>1.2490000000000001</v>
      </c>
      <c r="T36" s="2">
        <v>0.85699999999999998</v>
      </c>
      <c r="U36" s="2">
        <v>0.62</v>
      </c>
      <c r="V36" s="2">
        <v>1.2090000000000001</v>
      </c>
      <c r="W36" s="2">
        <v>0.56799999999999995</v>
      </c>
      <c r="X36" s="2">
        <v>1.0649999999999999</v>
      </c>
      <c r="Y36" s="4">
        <f t="shared" si="3"/>
        <v>0.86380000000000001</v>
      </c>
      <c r="Z36" s="2">
        <v>1.044</v>
      </c>
      <c r="AA36" s="2">
        <v>1.282</v>
      </c>
      <c r="AB36" s="2">
        <v>0.90300000000000002</v>
      </c>
      <c r="AC36" s="2">
        <v>1.371</v>
      </c>
      <c r="AD36" s="2">
        <v>1.452</v>
      </c>
      <c r="AE36" s="4">
        <f t="shared" si="4"/>
        <v>1.2103999999999999</v>
      </c>
      <c r="AF36" s="2">
        <v>0.77300000000000002</v>
      </c>
      <c r="AG36" s="2">
        <v>0.78600000000000003</v>
      </c>
      <c r="AH36" s="2">
        <v>0.628</v>
      </c>
      <c r="AI36" s="2">
        <v>0.79800000000000004</v>
      </c>
      <c r="AJ36" s="2">
        <v>0.76300000000000001</v>
      </c>
      <c r="AK36">
        <f t="shared" si="5"/>
        <v>0.74960000000000004</v>
      </c>
    </row>
    <row r="37" spans="1:37" s="5" customFormat="1" ht="15" x14ac:dyDescent="0.3">
      <c r="A37" s="2" t="s">
        <v>624</v>
      </c>
      <c r="B37" s="2">
        <v>1.67606091810041E-2</v>
      </c>
      <c r="C37" s="2">
        <v>18</v>
      </c>
      <c r="D37" s="2">
        <v>1.69</v>
      </c>
      <c r="E37" s="2" t="s">
        <v>1432</v>
      </c>
      <c r="F37" s="2" t="s">
        <v>1433</v>
      </c>
      <c r="G37" s="2">
        <v>0.65600000000000003</v>
      </c>
      <c r="H37" s="4">
        <f t="shared" si="0"/>
        <v>0.69159327461969566</v>
      </c>
      <c r="I37" s="4">
        <f t="shared" si="1"/>
        <v>0.61929940515532067</v>
      </c>
      <c r="J37" s="2" t="s">
        <v>902</v>
      </c>
      <c r="K37" s="13">
        <v>2.75540000000074E-4</v>
      </c>
      <c r="L37" s="2" t="s">
        <v>1434</v>
      </c>
      <c r="M37" s="2">
        <v>27.991</v>
      </c>
      <c r="N37" s="2">
        <v>1.0229999999999999</v>
      </c>
      <c r="O37" s="2">
        <v>1.3180000000000001</v>
      </c>
      <c r="P37" s="2">
        <v>0.97899999999999998</v>
      </c>
      <c r="Q37" s="2">
        <v>1.591</v>
      </c>
      <c r="R37" s="2">
        <v>1.3340000000000001</v>
      </c>
      <c r="S37" s="4">
        <f t="shared" si="2"/>
        <v>1.2490000000000001</v>
      </c>
      <c r="T37" s="2">
        <v>0.85699999999999998</v>
      </c>
      <c r="U37" s="2">
        <v>0.62</v>
      </c>
      <c r="V37" s="2">
        <v>1.2090000000000001</v>
      </c>
      <c r="W37" s="2">
        <v>0.56799999999999995</v>
      </c>
      <c r="X37" s="2">
        <v>1.0649999999999999</v>
      </c>
      <c r="Y37" s="4">
        <f t="shared" si="3"/>
        <v>0.86380000000000001</v>
      </c>
      <c r="Z37" s="2">
        <v>1.044</v>
      </c>
      <c r="AA37" s="2">
        <v>1.282</v>
      </c>
      <c r="AB37" s="2">
        <v>0.90300000000000002</v>
      </c>
      <c r="AC37" s="2">
        <v>1.371</v>
      </c>
      <c r="AD37" s="2">
        <v>1.452</v>
      </c>
      <c r="AE37" s="4">
        <f t="shared" si="4"/>
        <v>1.2103999999999999</v>
      </c>
      <c r="AF37" s="2">
        <v>0.77300000000000002</v>
      </c>
      <c r="AG37" s="2">
        <v>0.78600000000000003</v>
      </c>
      <c r="AH37" s="2">
        <v>0.628</v>
      </c>
      <c r="AI37" s="2">
        <v>0.79800000000000004</v>
      </c>
      <c r="AJ37" s="2">
        <v>0.76300000000000001</v>
      </c>
      <c r="AK37">
        <f t="shared" si="5"/>
        <v>0.74960000000000004</v>
      </c>
    </row>
    <row r="38" spans="1:37" s="5" customFormat="1" ht="15" x14ac:dyDescent="0.3">
      <c r="A38" s="9" t="s">
        <v>629</v>
      </c>
      <c r="B38" s="9">
        <v>0.20091085247614199</v>
      </c>
      <c r="C38" s="9">
        <v>4</v>
      </c>
      <c r="D38" s="9">
        <v>1.71</v>
      </c>
      <c r="E38" s="9" t="s">
        <v>1232</v>
      </c>
      <c r="F38" s="9" t="s">
        <v>1233</v>
      </c>
      <c r="G38" s="9">
        <v>0.65400000000000003</v>
      </c>
      <c r="H38" s="9">
        <f t="shared" si="0"/>
        <v>0.69744408945686898</v>
      </c>
      <c r="I38" s="9">
        <f t="shared" si="1"/>
        <v>0.60811721118221607</v>
      </c>
      <c r="J38" s="9" t="s">
        <v>902</v>
      </c>
      <c r="K38" s="14">
        <v>3.9537000000033899E-5</v>
      </c>
      <c r="L38" s="9" t="s">
        <v>1234</v>
      </c>
      <c r="M38" s="9">
        <v>72.765000000000001</v>
      </c>
      <c r="N38" s="9">
        <v>1.4630000000000001</v>
      </c>
      <c r="O38" s="9">
        <v>1.411</v>
      </c>
      <c r="P38" s="9">
        <v>0.97</v>
      </c>
      <c r="Q38" s="9">
        <v>1.196</v>
      </c>
      <c r="R38" s="9">
        <v>1.22</v>
      </c>
      <c r="S38" s="9">
        <f t="shared" si="2"/>
        <v>1.252</v>
      </c>
      <c r="T38" s="9">
        <v>0.624</v>
      </c>
      <c r="U38" s="9">
        <v>0.72</v>
      </c>
      <c r="V38" s="9">
        <v>0.96699999999999997</v>
      </c>
      <c r="W38" s="9">
        <v>1.0289999999999999</v>
      </c>
      <c r="X38" s="9">
        <v>1.026</v>
      </c>
      <c r="Y38" s="9">
        <f t="shared" si="3"/>
        <v>0.87319999999999998</v>
      </c>
      <c r="Z38" s="9">
        <v>1.17</v>
      </c>
      <c r="AA38" s="9">
        <v>1.575</v>
      </c>
      <c r="AB38" s="9">
        <v>1.0349999999999999</v>
      </c>
      <c r="AC38" s="9">
        <v>1.0880000000000001</v>
      </c>
      <c r="AD38" s="9">
        <v>1.07</v>
      </c>
      <c r="AE38" s="9">
        <f t="shared" si="4"/>
        <v>1.1876000000000002</v>
      </c>
      <c r="AF38" s="9">
        <v>0.76</v>
      </c>
      <c r="AG38" s="9">
        <v>0.624</v>
      </c>
      <c r="AH38" s="9">
        <v>0.64700000000000002</v>
      </c>
      <c r="AI38" s="9">
        <v>0.77500000000000002</v>
      </c>
      <c r="AJ38" s="9">
        <v>0.80500000000000005</v>
      </c>
      <c r="AK38" s="10">
        <f t="shared" si="5"/>
        <v>0.72219999999999995</v>
      </c>
    </row>
    <row r="39" spans="1:37" s="5" customFormat="1" ht="15" x14ac:dyDescent="0.3">
      <c r="A39" s="9" t="s">
        <v>413</v>
      </c>
      <c r="B39" s="9">
        <v>0.30976361892858501</v>
      </c>
      <c r="C39" s="9">
        <v>4</v>
      </c>
      <c r="D39" s="9">
        <v>1.42</v>
      </c>
      <c r="E39" s="9" t="s">
        <v>1232</v>
      </c>
      <c r="F39" s="9" t="s">
        <v>1233</v>
      </c>
      <c r="G39" s="9">
        <v>0.65400000000000003</v>
      </c>
      <c r="H39" s="9">
        <f t="shared" si="0"/>
        <v>0.69744408945686898</v>
      </c>
      <c r="I39" s="9">
        <f t="shared" si="1"/>
        <v>0.60811721118221607</v>
      </c>
      <c r="J39" s="9" t="s">
        <v>902</v>
      </c>
      <c r="K39" s="14">
        <v>3.9537000000033899E-5</v>
      </c>
      <c r="L39" s="9" t="s">
        <v>1234</v>
      </c>
      <c r="M39" s="9">
        <v>72.765000000000001</v>
      </c>
      <c r="N39" s="9">
        <v>1.4630000000000001</v>
      </c>
      <c r="O39" s="9">
        <v>1.411</v>
      </c>
      <c r="P39" s="9">
        <v>0.97</v>
      </c>
      <c r="Q39" s="9">
        <v>1.196</v>
      </c>
      <c r="R39" s="9">
        <v>1.22</v>
      </c>
      <c r="S39" s="9">
        <f t="shared" si="2"/>
        <v>1.252</v>
      </c>
      <c r="T39" s="9">
        <v>0.624</v>
      </c>
      <c r="U39" s="9">
        <v>0.72</v>
      </c>
      <c r="V39" s="9">
        <v>0.96699999999999997</v>
      </c>
      <c r="W39" s="9">
        <v>1.0289999999999999</v>
      </c>
      <c r="X39" s="9">
        <v>1.026</v>
      </c>
      <c r="Y39" s="9">
        <f t="shared" si="3"/>
        <v>0.87319999999999998</v>
      </c>
      <c r="Z39" s="9">
        <v>1.17</v>
      </c>
      <c r="AA39" s="9">
        <v>1.575</v>
      </c>
      <c r="AB39" s="9">
        <v>1.0349999999999999</v>
      </c>
      <c r="AC39" s="9">
        <v>1.0880000000000001</v>
      </c>
      <c r="AD39" s="9">
        <v>1.07</v>
      </c>
      <c r="AE39" s="9">
        <f t="shared" si="4"/>
        <v>1.1876000000000002</v>
      </c>
      <c r="AF39" s="9">
        <v>0.76</v>
      </c>
      <c r="AG39" s="9">
        <v>0.624</v>
      </c>
      <c r="AH39" s="9">
        <v>0.64700000000000002</v>
      </c>
      <c r="AI39" s="9">
        <v>0.77500000000000002</v>
      </c>
      <c r="AJ39" s="9">
        <v>0.80500000000000005</v>
      </c>
      <c r="AK39" s="10">
        <f t="shared" si="5"/>
        <v>0.72219999999999995</v>
      </c>
    </row>
    <row r="40" spans="1:37" s="5" customFormat="1" ht="15" x14ac:dyDescent="0.3">
      <c r="A40" s="6" t="s">
        <v>743</v>
      </c>
      <c r="B40" s="6">
        <v>0.37224491764696299</v>
      </c>
      <c r="C40" s="6">
        <v>3</v>
      </c>
      <c r="D40" s="6">
        <v>1.38</v>
      </c>
      <c r="E40" s="6" t="s">
        <v>1232</v>
      </c>
      <c r="F40" s="6" t="s">
        <v>1233</v>
      </c>
      <c r="G40" s="6">
        <v>0.65400000000000003</v>
      </c>
      <c r="H40" s="4">
        <f t="shared" si="0"/>
        <v>0.69744408945686898</v>
      </c>
      <c r="I40" s="4">
        <f t="shared" si="1"/>
        <v>0.60811721118221607</v>
      </c>
      <c r="J40" s="6" t="s">
        <v>902</v>
      </c>
      <c r="K40" s="16">
        <v>3.9537000000033899E-5</v>
      </c>
      <c r="L40" s="6" t="s">
        <v>1234</v>
      </c>
      <c r="M40" s="6">
        <v>72.765000000000001</v>
      </c>
      <c r="N40" s="6">
        <v>1.4630000000000001</v>
      </c>
      <c r="O40" s="6">
        <v>1.411</v>
      </c>
      <c r="P40" s="6">
        <v>0.97</v>
      </c>
      <c r="Q40" s="6">
        <v>1.196</v>
      </c>
      <c r="R40" s="6">
        <v>1.22</v>
      </c>
      <c r="S40" s="4">
        <f t="shared" si="2"/>
        <v>1.252</v>
      </c>
      <c r="T40" s="6">
        <v>0.624</v>
      </c>
      <c r="U40" s="6">
        <v>0.72</v>
      </c>
      <c r="V40" s="6">
        <v>0.96699999999999997</v>
      </c>
      <c r="W40" s="6">
        <v>1.0289999999999999</v>
      </c>
      <c r="X40" s="6">
        <v>1.026</v>
      </c>
      <c r="Y40" s="4">
        <f t="shared" si="3"/>
        <v>0.87319999999999998</v>
      </c>
      <c r="Z40" s="6">
        <v>1.17</v>
      </c>
      <c r="AA40" s="6">
        <v>1.575</v>
      </c>
      <c r="AB40" s="6">
        <v>1.0349999999999999</v>
      </c>
      <c r="AC40" s="6">
        <v>1.0880000000000001</v>
      </c>
      <c r="AD40" s="6">
        <v>1.07</v>
      </c>
      <c r="AE40" s="4">
        <f t="shared" si="4"/>
        <v>1.1876000000000002</v>
      </c>
      <c r="AF40" s="6">
        <v>0.76</v>
      </c>
      <c r="AG40" s="6">
        <v>0.624</v>
      </c>
      <c r="AH40" s="6">
        <v>0.64700000000000002</v>
      </c>
      <c r="AI40" s="6">
        <v>0.77500000000000002</v>
      </c>
      <c r="AJ40" s="6">
        <v>0.80500000000000005</v>
      </c>
      <c r="AK40">
        <f t="shared" si="5"/>
        <v>0.72219999999999995</v>
      </c>
    </row>
    <row r="41" spans="1:37" s="5" customFormat="1" ht="15" x14ac:dyDescent="0.3">
      <c r="A41" s="9" t="s">
        <v>870</v>
      </c>
      <c r="B41" s="9">
        <v>2.8312021643217599E-5</v>
      </c>
      <c r="C41" s="9">
        <v>11</v>
      </c>
      <c r="D41" s="9">
        <v>4.1399999999999997</v>
      </c>
      <c r="E41" s="9" t="s">
        <v>1059</v>
      </c>
      <c r="F41" s="9" t="s">
        <v>1060</v>
      </c>
      <c r="G41" s="9">
        <v>0.65100000000000002</v>
      </c>
      <c r="H41" s="9">
        <f t="shared" si="0"/>
        <v>0.66359986617597855</v>
      </c>
      <c r="I41" s="9">
        <f t="shared" si="1"/>
        <v>0.63847224369877853</v>
      </c>
      <c r="J41" s="9" t="s">
        <v>902</v>
      </c>
      <c r="K41" s="14">
        <v>3.1684000000009599E-4</v>
      </c>
      <c r="L41" s="9" t="s">
        <v>1061</v>
      </c>
      <c r="M41" s="9">
        <v>44.296999999999997</v>
      </c>
      <c r="N41" s="9">
        <v>0.98799999999999999</v>
      </c>
      <c r="O41" s="9">
        <v>1.204</v>
      </c>
      <c r="P41" s="9">
        <v>1.0089999999999999</v>
      </c>
      <c r="Q41" s="9">
        <v>1.37</v>
      </c>
      <c r="R41" s="9">
        <v>1.407</v>
      </c>
      <c r="S41" s="9">
        <f t="shared" si="2"/>
        <v>1.1956</v>
      </c>
      <c r="T41" s="9">
        <v>0.97</v>
      </c>
      <c r="U41" s="9">
        <v>0.73699999999999999</v>
      </c>
      <c r="V41" s="9">
        <v>0.89300000000000002</v>
      </c>
      <c r="W41" s="9">
        <v>0.67500000000000004</v>
      </c>
      <c r="X41" s="9">
        <v>0.69199999999999995</v>
      </c>
      <c r="Y41" s="9">
        <f t="shared" si="3"/>
        <v>0.79339999999999988</v>
      </c>
      <c r="Z41" s="9">
        <v>1.087</v>
      </c>
      <c r="AA41" s="9">
        <v>1.069</v>
      </c>
      <c r="AB41" s="9">
        <v>0.95599999999999996</v>
      </c>
      <c r="AC41" s="9">
        <v>1.1519999999999999</v>
      </c>
      <c r="AD41" s="9">
        <v>2.2029999999999998</v>
      </c>
      <c r="AE41" s="9">
        <f t="shared" si="4"/>
        <v>1.2933999999999997</v>
      </c>
      <c r="AF41" s="9">
        <v>0.997</v>
      </c>
      <c r="AG41" s="9">
        <v>0.68100000000000005</v>
      </c>
      <c r="AH41" s="9">
        <v>0.79700000000000004</v>
      </c>
      <c r="AI41" s="9">
        <v>0.92</v>
      </c>
      <c r="AJ41" s="9">
        <v>0.73399999999999999</v>
      </c>
      <c r="AK41" s="10">
        <f t="shared" si="5"/>
        <v>0.82579999999999987</v>
      </c>
    </row>
    <row r="42" spans="1:37" ht="15" x14ac:dyDescent="0.3">
      <c r="A42" s="9" t="s">
        <v>645</v>
      </c>
      <c r="B42" s="9">
        <v>1.4470537224942201E-2</v>
      </c>
      <c r="C42" s="9">
        <v>8</v>
      </c>
      <c r="D42" s="9">
        <v>2.42</v>
      </c>
      <c r="E42" s="9" t="s">
        <v>1059</v>
      </c>
      <c r="F42" s="9" t="s">
        <v>1060</v>
      </c>
      <c r="G42" s="9">
        <v>0.65100000000000002</v>
      </c>
      <c r="H42" s="9">
        <f t="shared" si="0"/>
        <v>0.66359986617597855</v>
      </c>
      <c r="I42" s="9">
        <f t="shared" si="1"/>
        <v>0.63847224369877853</v>
      </c>
      <c r="J42" s="9" t="s">
        <v>902</v>
      </c>
      <c r="K42" s="14">
        <v>3.1684000000009599E-4</v>
      </c>
      <c r="L42" s="9" t="s">
        <v>1061</v>
      </c>
      <c r="M42" s="9">
        <v>44.296999999999997</v>
      </c>
      <c r="N42" s="9">
        <v>0.98799999999999999</v>
      </c>
      <c r="O42" s="9">
        <v>1.204</v>
      </c>
      <c r="P42" s="9">
        <v>1.0089999999999999</v>
      </c>
      <c r="Q42" s="9">
        <v>1.37</v>
      </c>
      <c r="R42" s="9">
        <v>1.407</v>
      </c>
      <c r="S42" s="9">
        <f t="shared" si="2"/>
        <v>1.1956</v>
      </c>
      <c r="T42" s="9">
        <v>0.97</v>
      </c>
      <c r="U42" s="9">
        <v>0.73699999999999999</v>
      </c>
      <c r="V42" s="9">
        <v>0.89300000000000002</v>
      </c>
      <c r="W42" s="9">
        <v>0.67500000000000004</v>
      </c>
      <c r="X42" s="9">
        <v>0.69199999999999995</v>
      </c>
      <c r="Y42" s="9">
        <f t="shared" si="3"/>
        <v>0.79339999999999988</v>
      </c>
      <c r="Z42" s="9">
        <v>1.087</v>
      </c>
      <c r="AA42" s="9">
        <v>1.069</v>
      </c>
      <c r="AB42" s="9">
        <v>0.95599999999999996</v>
      </c>
      <c r="AC42" s="9">
        <v>1.1519999999999999</v>
      </c>
      <c r="AD42" s="9">
        <v>2.2029999999999998</v>
      </c>
      <c r="AE42" s="9">
        <f t="shared" si="4"/>
        <v>1.2933999999999997</v>
      </c>
      <c r="AF42" s="9">
        <v>0.997</v>
      </c>
      <c r="AG42" s="9">
        <v>0.68100000000000005</v>
      </c>
      <c r="AH42" s="9">
        <v>0.79700000000000004</v>
      </c>
      <c r="AI42" s="9">
        <v>0.92</v>
      </c>
      <c r="AJ42" s="9">
        <v>0.73399999999999999</v>
      </c>
      <c r="AK42" s="10">
        <f t="shared" si="5"/>
        <v>0.82579999999999987</v>
      </c>
    </row>
    <row r="43" spans="1:37" ht="15" x14ac:dyDescent="0.3">
      <c r="A43" s="9" t="s">
        <v>323</v>
      </c>
      <c r="B43" s="9">
        <v>1.8383965397547702E-2</v>
      </c>
      <c r="C43" s="9">
        <v>5</v>
      </c>
      <c r="D43" s="9">
        <v>3.11</v>
      </c>
      <c r="E43" s="9" t="s">
        <v>1059</v>
      </c>
      <c r="F43" s="9" t="s">
        <v>1060</v>
      </c>
      <c r="G43" s="9">
        <v>0.65100000000000002</v>
      </c>
      <c r="H43" s="9">
        <f t="shared" si="0"/>
        <v>0.66359986617597855</v>
      </c>
      <c r="I43" s="9">
        <f t="shared" si="1"/>
        <v>0.63847224369877853</v>
      </c>
      <c r="J43" s="9" t="s">
        <v>902</v>
      </c>
      <c r="K43" s="14">
        <v>3.1684000000009599E-4</v>
      </c>
      <c r="L43" s="9" t="s">
        <v>1061</v>
      </c>
      <c r="M43" s="9">
        <v>44.296999999999997</v>
      </c>
      <c r="N43" s="9">
        <v>0.98799999999999999</v>
      </c>
      <c r="O43" s="9">
        <v>1.204</v>
      </c>
      <c r="P43" s="9">
        <v>1.0089999999999999</v>
      </c>
      <c r="Q43" s="9">
        <v>1.37</v>
      </c>
      <c r="R43" s="9">
        <v>1.407</v>
      </c>
      <c r="S43" s="9">
        <f t="shared" si="2"/>
        <v>1.1956</v>
      </c>
      <c r="T43" s="9">
        <v>0.97</v>
      </c>
      <c r="U43" s="9">
        <v>0.73699999999999999</v>
      </c>
      <c r="V43" s="9">
        <v>0.89300000000000002</v>
      </c>
      <c r="W43" s="9">
        <v>0.67500000000000004</v>
      </c>
      <c r="X43" s="9">
        <v>0.69199999999999995</v>
      </c>
      <c r="Y43" s="9">
        <f t="shared" si="3"/>
        <v>0.79339999999999988</v>
      </c>
      <c r="Z43" s="9">
        <v>1.087</v>
      </c>
      <c r="AA43" s="9">
        <v>1.069</v>
      </c>
      <c r="AB43" s="9">
        <v>0.95599999999999996</v>
      </c>
      <c r="AC43" s="9">
        <v>1.1519999999999999</v>
      </c>
      <c r="AD43" s="9">
        <v>2.2029999999999998</v>
      </c>
      <c r="AE43" s="9">
        <f t="shared" si="4"/>
        <v>1.2933999999999997</v>
      </c>
      <c r="AF43" s="9">
        <v>0.997</v>
      </c>
      <c r="AG43" s="9">
        <v>0.68100000000000005</v>
      </c>
      <c r="AH43" s="9">
        <v>0.79700000000000004</v>
      </c>
      <c r="AI43" s="9">
        <v>0.92</v>
      </c>
      <c r="AJ43" s="9">
        <v>0.73399999999999999</v>
      </c>
      <c r="AK43" s="10">
        <f t="shared" si="5"/>
        <v>0.82579999999999987</v>
      </c>
    </row>
    <row r="44" spans="1:37" ht="15" x14ac:dyDescent="0.3">
      <c r="A44" s="9" t="s">
        <v>872</v>
      </c>
      <c r="B44" s="9">
        <v>4.7601804347152699E-5</v>
      </c>
      <c r="C44" s="9">
        <v>10</v>
      </c>
      <c r="D44" s="9">
        <v>4.28</v>
      </c>
      <c r="E44" s="9" t="s">
        <v>1059</v>
      </c>
      <c r="F44" s="9" t="s">
        <v>1060</v>
      </c>
      <c r="G44" s="9">
        <v>0.65100000000000002</v>
      </c>
      <c r="H44" s="9">
        <f t="shared" si="0"/>
        <v>0.66359986617597855</v>
      </c>
      <c r="I44" s="9">
        <f t="shared" si="1"/>
        <v>0.63847224369877853</v>
      </c>
      <c r="J44" s="9" t="s">
        <v>902</v>
      </c>
      <c r="K44" s="14">
        <v>3.1684000000009599E-4</v>
      </c>
      <c r="L44" s="9" t="s">
        <v>1061</v>
      </c>
      <c r="M44" s="9">
        <v>44.296999999999997</v>
      </c>
      <c r="N44" s="9">
        <v>0.98799999999999999</v>
      </c>
      <c r="O44" s="9">
        <v>1.204</v>
      </c>
      <c r="P44" s="9">
        <v>1.0089999999999999</v>
      </c>
      <c r="Q44" s="9">
        <v>1.37</v>
      </c>
      <c r="R44" s="9">
        <v>1.407</v>
      </c>
      <c r="S44" s="9">
        <f t="shared" si="2"/>
        <v>1.1956</v>
      </c>
      <c r="T44" s="9">
        <v>0.97</v>
      </c>
      <c r="U44" s="9">
        <v>0.73699999999999999</v>
      </c>
      <c r="V44" s="9">
        <v>0.89300000000000002</v>
      </c>
      <c r="W44" s="9">
        <v>0.67500000000000004</v>
      </c>
      <c r="X44" s="9">
        <v>0.69199999999999995</v>
      </c>
      <c r="Y44" s="9">
        <f t="shared" si="3"/>
        <v>0.79339999999999988</v>
      </c>
      <c r="Z44" s="9">
        <v>1.087</v>
      </c>
      <c r="AA44" s="9">
        <v>1.069</v>
      </c>
      <c r="AB44" s="9">
        <v>0.95599999999999996</v>
      </c>
      <c r="AC44" s="9">
        <v>1.1519999999999999</v>
      </c>
      <c r="AD44" s="9">
        <v>2.2029999999999998</v>
      </c>
      <c r="AE44" s="9">
        <f t="shared" si="4"/>
        <v>1.2933999999999997</v>
      </c>
      <c r="AF44" s="9">
        <v>0.997</v>
      </c>
      <c r="AG44" s="9">
        <v>0.68100000000000005</v>
      </c>
      <c r="AH44" s="9">
        <v>0.79700000000000004</v>
      </c>
      <c r="AI44" s="9">
        <v>0.92</v>
      </c>
      <c r="AJ44" s="9">
        <v>0.73399999999999999</v>
      </c>
      <c r="AK44" s="10">
        <f t="shared" si="5"/>
        <v>0.82579999999999987</v>
      </c>
    </row>
    <row r="45" spans="1:37" ht="15" x14ac:dyDescent="0.3">
      <c r="A45" s="9" t="s">
        <v>1058</v>
      </c>
      <c r="B45" s="9">
        <v>2.1482056509771301E-2</v>
      </c>
      <c r="C45" s="9">
        <v>4</v>
      </c>
      <c r="D45" s="9">
        <v>3.55</v>
      </c>
      <c r="E45" s="9" t="s">
        <v>1059</v>
      </c>
      <c r="F45" s="9" t="s">
        <v>1060</v>
      </c>
      <c r="G45" s="9">
        <v>0.65100000000000002</v>
      </c>
      <c r="H45" s="9">
        <f t="shared" si="0"/>
        <v>0.66359986617597855</v>
      </c>
      <c r="I45" s="9">
        <f t="shared" si="1"/>
        <v>0.63847224369877853</v>
      </c>
      <c r="J45" s="9" t="s">
        <v>902</v>
      </c>
      <c r="K45" s="14">
        <v>3.1684000000009599E-4</v>
      </c>
      <c r="L45" s="9" t="s">
        <v>1061</v>
      </c>
      <c r="M45" s="9">
        <v>44.296999999999997</v>
      </c>
      <c r="N45" s="9">
        <v>0.98799999999999999</v>
      </c>
      <c r="O45" s="9">
        <v>1.204</v>
      </c>
      <c r="P45" s="9">
        <v>1.0089999999999999</v>
      </c>
      <c r="Q45" s="9">
        <v>1.37</v>
      </c>
      <c r="R45" s="9">
        <v>1.407</v>
      </c>
      <c r="S45" s="9">
        <f t="shared" si="2"/>
        <v>1.1956</v>
      </c>
      <c r="T45" s="9">
        <v>0.97</v>
      </c>
      <c r="U45" s="9">
        <v>0.73699999999999999</v>
      </c>
      <c r="V45" s="9">
        <v>0.89300000000000002</v>
      </c>
      <c r="W45" s="9">
        <v>0.67500000000000004</v>
      </c>
      <c r="X45" s="9">
        <v>0.69199999999999995</v>
      </c>
      <c r="Y45" s="9">
        <f t="shared" si="3"/>
        <v>0.79339999999999988</v>
      </c>
      <c r="Z45" s="9">
        <v>1.087</v>
      </c>
      <c r="AA45" s="9">
        <v>1.069</v>
      </c>
      <c r="AB45" s="9">
        <v>0.95599999999999996</v>
      </c>
      <c r="AC45" s="9">
        <v>1.1519999999999999</v>
      </c>
      <c r="AD45" s="9">
        <v>2.2029999999999998</v>
      </c>
      <c r="AE45" s="9">
        <f t="shared" si="4"/>
        <v>1.2933999999999997</v>
      </c>
      <c r="AF45" s="9">
        <v>0.997</v>
      </c>
      <c r="AG45" s="9">
        <v>0.68100000000000005</v>
      </c>
      <c r="AH45" s="9">
        <v>0.79700000000000004</v>
      </c>
      <c r="AI45" s="9">
        <v>0.92</v>
      </c>
      <c r="AJ45" s="9">
        <v>0.73399999999999999</v>
      </c>
      <c r="AK45" s="10">
        <f t="shared" si="5"/>
        <v>0.82579999999999987</v>
      </c>
    </row>
    <row r="46" spans="1:37" ht="15" x14ac:dyDescent="0.3">
      <c r="A46" s="2" t="s">
        <v>549</v>
      </c>
      <c r="B46" s="2">
        <v>0.108220447673627</v>
      </c>
      <c r="C46" s="2">
        <v>12</v>
      </c>
      <c r="D46" s="2">
        <v>1.48</v>
      </c>
      <c r="E46" s="2" t="s">
        <v>1386</v>
      </c>
      <c r="F46" s="2" t="s">
        <v>1387</v>
      </c>
      <c r="G46" s="2">
        <v>0.65</v>
      </c>
      <c r="H46" s="4">
        <f t="shared" si="0"/>
        <v>0.60294375328543892</v>
      </c>
      <c r="I46" s="4">
        <f t="shared" si="1"/>
        <v>0.68918527109307026</v>
      </c>
      <c r="J46" s="2" t="s">
        <v>902</v>
      </c>
      <c r="K46" s="13">
        <v>6.2415000000000101E-3</v>
      </c>
      <c r="L46" s="2" t="s">
        <v>1388</v>
      </c>
      <c r="M46" s="2">
        <v>38.429000000000002</v>
      </c>
      <c r="N46" s="2">
        <v>1.472</v>
      </c>
      <c r="O46" s="2">
        <v>0.84699999999999998</v>
      </c>
      <c r="P46" s="2">
        <v>1.4339999999999999</v>
      </c>
      <c r="Q46" s="2">
        <v>1.0960000000000001</v>
      </c>
      <c r="R46" s="2">
        <v>0.85799999999999998</v>
      </c>
      <c r="S46" s="4">
        <f t="shared" si="2"/>
        <v>1.1414</v>
      </c>
      <c r="T46" s="2">
        <v>0.748</v>
      </c>
      <c r="U46" s="2">
        <v>0.48199999999999998</v>
      </c>
      <c r="V46" s="2">
        <v>1.25</v>
      </c>
      <c r="W46" s="2">
        <v>0.43099999999999999</v>
      </c>
      <c r="X46" s="2">
        <v>0.53</v>
      </c>
      <c r="Y46" s="4">
        <f t="shared" si="3"/>
        <v>0.68819999999999992</v>
      </c>
      <c r="Z46" s="2">
        <v>1.111</v>
      </c>
      <c r="AA46" s="2">
        <v>2.0270000000000001</v>
      </c>
      <c r="AB46" s="2">
        <v>0.996</v>
      </c>
      <c r="AC46" s="2">
        <v>1.319</v>
      </c>
      <c r="AD46" s="2">
        <v>1.4450000000000001</v>
      </c>
      <c r="AE46" s="4">
        <f t="shared" si="4"/>
        <v>1.3796000000000002</v>
      </c>
      <c r="AF46" s="2">
        <v>0.98799999999999999</v>
      </c>
      <c r="AG46" s="2">
        <v>0.70399999999999996</v>
      </c>
      <c r="AH46" s="2">
        <v>1.232</v>
      </c>
      <c r="AI46" s="2">
        <v>0.79300000000000004</v>
      </c>
      <c r="AJ46" s="2">
        <v>1.0369999999999999</v>
      </c>
      <c r="AK46">
        <f t="shared" si="5"/>
        <v>0.95079999999999987</v>
      </c>
    </row>
    <row r="47" spans="1:37" ht="15" x14ac:dyDescent="0.3">
      <c r="A47" s="9" t="s">
        <v>1246</v>
      </c>
      <c r="B47" s="9">
        <v>1.48733648625706E-2</v>
      </c>
      <c r="C47" s="9">
        <v>6</v>
      </c>
      <c r="D47" s="9">
        <v>2.87</v>
      </c>
      <c r="E47" s="9" t="s">
        <v>1250</v>
      </c>
      <c r="F47" s="9" t="s">
        <v>1251</v>
      </c>
      <c r="G47" s="9">
        <v>0.64700000000000002</v>
      </c>
      <c r="H47" s="9">
        <f t="shared" si="0"/>
        <v>0.62027763134774216</v>
      </c>
      <c r="I47" s="9">
        <f t="shared" si="1"/>
        <v>0.66930426993132275</v>
      </c>
      <c r="J47" s="9" t="s">
        <v>902</v>
      </c>
      <c r="K47" s="14">
        <v>3.5804999999999899E-5</v>
      </c>
      <c r="L47" s="9" t="s">
        <v>1252</v>
      </c>
      <c r="M47" s="9">
        <v>98.397999999999996</v>
      </c>
      <c r="N47" s="9">
        <v>1.07</v>
      </c>
      <c r="O47" s="9">
        <v>1.288</v>
      </c>
      <c r="P47" s="9">
        <v>0.83799999999999997</v>
      </c>
      <c r="Q47" s="9">
        <v>1.264</v>
      </c>
      <c r="R47" s="9">
        <v>1.2310000000000001</v>
      </c>
      <c r="S47" s="9">
        <f t="shared" si="2"/>
        <v>1.1381999999999999</v>
      </c>
      <c r="T47" s="9">
        <v>0.74</v>
      </c>
      <c r="U47" s="9">
        <v>0.61899999999999999</v>
      </c>
      <c r="V47" s="9">
        <v>0.82499999999999996</v>
      </c>
      <c r="W47" s="9">
        <v>0.68400000000000005</v>
      </c>
      <c r="X47" s="9">
        <v>0.66200000000000003</v>
      </c>
      <c r="Y47" s="9">
        <f t="shared" si="3"/>
        <v>0.70600000000000007</v>
      </c>
      <c r="Z47" s="9">
        <v>1.41</v>
      </c>
      <c r="AA47" s="9">
        <v>1.274</v>
      </c>
      <c r="AB47" s="9">
        <v>1.048</v>
      </c>
      <c r="AC47" s="9">
        <v>1.3120000000000001</v>
      </c>
      <c r="AD47" s="9">
        <v>1.6539999999999999</v>
      </c>
      <c r="AE47" s="9">
        <f t="shared" si="4"/>
        <v>1.3396000000000001</v>
      </c>
      <c r="AF47" s="9">
        <v>1.087</v>
      </c>
      <c r="AG47" s="9">
        <v>0.80700000000000005</v>
      </c>
      <c r="AH47" s="9">
        <v>0.875</v>
      </c>
      <c r="AI47" s="9">
        <v>0.91600000000000004</v>
      </c>
      <c r="AJ47" s="9">
        <v>0.79800000000000004</v>
      </c>
      <c r="AK47" s="10">
        <f t="shared" si="5"/>
        <v>0.89660000000000006</v>
      </c>
    </row>
    <row r="48" spans="1:37" ht="15" x14ac:dyDescent="0.3">
      <c r="A48" s="9" t="s">
        <v>470</v>
      </c>
      <c r="B48" s="9">
        <v>1.49399847537701E-6</v>
      </c>
      <c r="C48" s="9">
        <v>10</v>
      </c>
      <c r="D48" s="9">
        <v>5.91</v>
      </c>
      <c r="E48" s="9" t="s">
        <v>1250</v>
      </c>
      <c r="F48" s="9" t="s">
        <v>1251</v>
      </c>
      <c r="G48" s="9">
        <v>0.64700000000000002</v>
      </c>
      <c r="H48" s="9">
        <f t="shared" si="0"/>
        <v>0.62027763134774216</v>
      </c>
      <c r="I48" s="9">
        <f t="shared" si="1"/>
        <v>0.66930426993132275</v>
      </c>
      <c r="J48" s="9" t="s">
        <v>902</v>
      </c>
      <c r="K48" s="14">
        <v>3.5804999999999899E-5</v>
      </c>
      <c r="L48" s="9" t="s">
        <v>1252</v>
      </c>
      <c r="M48" s="9">
        <v>98.397999999999996</v>
      </c>
      <c r="N48" s="9">
        <v>1.07</v>
      </c>
      <c r="O48" s="9">
        <v>1.288</v>
      </c>
      <c r="P48" s="9">
        <v>0.83799999999999997</v>
      </c>
      <c r="Q48" s="9">
        <v>1.264</v>
      </c>
      <c r="R48" s="9">
        <v>1.2310000000000001</v>
      </c>
      <c r="S48" s="9">
        <f t="shared" si="2"/>
        <v>1.1381999999999999</v>
      </c>
      <c r="T48" s="9">
        <v>0.74</v>
      </c>
      <c r="U48" s="9">
        <v>0.61899999999999999</v>
      </c>
      <c r="V48" s="9">
        <v>0.82499999999999996</v>
      </c>
      <c r="W48" s="9">
        <v>0.68400000000000005</v>
      </c>
      <c r="X48" s="9">
        <v>0.66200000000000003</v>
      </c>
      <c r="Y48" s="9">
        <f t="shared" si="3"/>
        <v>0.70600000000000007</v>
      </c>
      <c r="Z48" s="9">
        <v>1.41</v>
      </c>
      <c r="AA48" s="9">
        <v>1.274</v>
      </c>
      <c r="AB48" s="9">
        <v>1.048</v>
      </c>
      <c r="AC48" s="9">
        <v>1.3120000000000001</v>
      </c>
      <c r="AD48" s="9">
        <v>1.6539999999999999</v>
      </c>
      <c r="AE48" s="9">
        <f t="shared" si="4"/>
        <v>1.3396000000000001</v>
      </c>
      <c r="AF48" s="9">
        <v>1.087</v>
      </c>
      <c r="AG48" s="9">
        <v>0.80700000000000005</v>
      </c>
      <c r="AH48" s="9">
        <v>0.875</v>
      </c>
      <c r="AI48" s="9">
        <v>0.91600000000000004</v>
      </c>
      <c r="AJ48" s="9">
        <v>0.79800000000000004</v>
      </c>
      <c r="AK48" s="10">
        <f t="shared" si="5"/>
        <v>0.89660000000000006</v>
      </c>
    </row>
    <row r="49" spans="1:37" ht="15" x14ac:dyDescent="0.3">
      <c r="A49" s="9" t="s">
        <v>637</v>
      </c>
      <c r="B49" s="9">
        <v>0.31274884946526599</v>
      </c>
      <c r="C49" s="9">
        <v>2</v>
      </c>
      <c r="D49" s="9">
        <v>1.77</v>
      </c>
      <c r="E49" s="9" t="s">
        <v>1250</v>
      </c>
      <c r="F49" s="9" t="s">
        <v>1251</v>
      </c>
      <c r="G49" s="9">
        <v>0.64700000000000002</v>
      </c>
      <c r="H49" s="9">
        <f t="shared" si="0"/>
        <v>0.62027763134774216</v>
      </c>
      <c r="I49" s="9">
        <f t="shared" si="1"/>
        <v>0.66930426993132275</v>
      </c>
      <c r="J49" s="9" t="s">
        <v>902</v>
      </c>
      <c r="K49" s="14">
        <v>3.5804999999999899E-5</v>
      </c>
      <c r="L49" s="9" t="s">
        <v>1252</v>
      </c>
      <c r="M49" s="9">
        <v>98.397999999999996</v>
      </c>
      <c r="N49" s="9">
        <v>1.07</v>
      </c>
      <c r="O49" s="9">
        <v>1.288</v>
      </c>
      <c r="P49" s="9">
        <v>0.83799999999999997</v>
      </c>
      <c r="Q49" s="9">
        <v>1.264</v>
      </c>
      <c r="R49" s="9">
        <v>1.2310000000000001</v>
      </c>
      <c r="S49" s="9">
        <f t="shared" si="2"/>
        <v>1.1381999999999999</v>
      </c>
      <c r="T49" s="9">
        <v>0.74</v>
      </c>
      <c r="U49" s="9">
        <v>0.61899999999999999</v>
      </c>
      <c r="V49" s="9">
        <v>0.82499999999999996</v>
      </c>
      <c r="W49" s="9">
        <v>0.68400000000000005</v>
      </c>
      <c r="X49" s="9">
        <v>0.66200000000000003</v>
      </c>
      <c r="Y49" s="9">
        <f t="shared" si="3"/>
        <v>0.70600000000000007</v>
      </c>
      <c r="Z49" s="9">
        <v>1.41</v>
      </c>
      <c r="AA49" s="9">
        <v>1.274</v>
      </c>
      <c r="AB49" s="9">
        <v>1.048</v>
      </c>
      <c r="AC49" s="9">
        <v>1.3120000000000001</v>
      </c>
      <c r="AD49" s="9">
        <v>1.6539999999999999</v>
      </c>
      <c r="AE49" s="9">
        <f t="shared" si="4"/>
        <v>1.3396000000000001</v>
      </c>
      <c r="AF49" s="9">
        <v>1.087</v>
      </c>
      <c r="AG49" s="9">
        <v>0.80700000000000005</v>
      </c>
      <c r="AH49" s="9">
        <v>0.875</v>
      </c>
      <c r="AI49" s="9">
        <v>0.91600000000000004</v>
      </c>
      <c r="AJ49" s="9">
        <v>0.79800000000000004</v>
      </c>
      <c r="AK49" s="10">
        <f t="shared" si="5"/>
        <v>0.89660000000000006</v>
      </c>
    </row>
    <row r="50" spans="1:37" ht="15" x14ac:dyDescent="0.3">
      <c r="A50" s="2" t="s">
        <v>527</v>
      </c>
      <c r="B50" s="2">
        <v>0.19762495444876299</v>
      </c>
      <c r="C50" s="2">
        <v>6</v>
      </c>
      <c r="D50" s="2">
        <v>1.52</v>
      </c>
      <c r="E50" s="2" t="s">
        <v>1259</v>
      </c>
      <c r="F50" s="2" t="s">
        <v>1260</v>
      </c>
      <c r="G50" s="2">
        <v>0.64700000000000002</v>
      </c>
      <c r="H50" s="4">
        <f t="shared" si="0"/>
        <v>0.62703024884517966</v>
      </c>
      <c r="I50" s="4">
        <f t="shared" si="1"/>
        <v>0.67221486665405705</v>
      </c>
      <c r="J50" s="2" t="s">
        <v>902</v>
      </c>
      <c r="K50" s="13">
        <v>8.0336999999997005E-4</v>
      </c>
      <c r="L50" s="2" t="s">
        <v>1261</v>
      </c>
      <c r="M50" s="2">
        <v>42.009</v>
      </c>
      <c r="N50" s="2">
        <v>1.756</v>
      </c>
      <c r="O50" s="2">
        <v>0.97199999999999998</v>
      </c>
      <c r="P50" s="2">
        <v>1.4810000000000001</v>
      </c>
      <c r="Q50" s="2">
        <v>1.516</v>
      </c>
      <c r="R50" s="2">
        <v>0.98599999999999999</v>
      </c>
      <c r="S50" s="4">
        <f t="shared" si="2"/>
        <v>1.3421999999999998</v>
      </c>
      <c r="T50" s="2">
        <v>0.71099999999999997</v>
      </c>
      <c r="U50" s="2">
        <v>0.64900000000000002</v>
      </c>
      <c r="V50" s="2">
        <v>0.90200000000000002</v>
      </c>
      <c r="W50" s="2">
        <v>1.369</v>
      </c>
      <c r="X50" s="2">
        <v>0.57699999999999996</v>
      </c>
      <c r="Y50" s="4">
        <f t="shared" si="3"/>
        <v>0.84160000000000001</v>
      </c>
      <c r="Z50" s="2">
        <v>1.0580000000000001</v>
      </c>
      <c r="AA50" s="2">
        <v>1.0669999999999999</v>
      </c>
      <c r="AB50" s="2">
        <v>1.1419999999999999</v>
      </c>
      <c r="AC50" s="2">
        <v>1.085</v>
      </c>
      <c r="AD50" s="2">
        <v>0.93500000000000005</v>
      </c>
      <c r="AE50" s="4">
        <f t="shared" si="4"/>
        <v>1.0574000000000001</v>
      </c>
      <c r="AF50" s="2">
        <v>0.65600000000000003</v>
      </c>
      <c r="AG50" s="2">
        <v>0.498</v>
      </c>
      <c r="AH50" s="2">
        <v>0.78300000000000003</v>
      </c>
      <c r="AI50" s="2">
        <v>0.72499999999999998</v>
      </c>
      <c r="AJ50" s="2">
        <v>0.89200000000000002</v>
      </c>
      <c r="AK50">
        <f t="shared" si="5"/>
        <v>0.71079999999999999</v>
      </c>
    </row>
    <row r="51" spans="1:37" s="7" customFormat="1" ht="15" x14ac:dyDescent="0.3">
      <c r="A51" s="2" t="s">
        <v>898</v>
      </c>
      <c r="B51" s="2">
        <v>1.08037713586762E-2</v>
      </c>
      <c r="C51" s="2">
        <v>10</v>
      </c>
      <c r="D51" s="2">
        <v>2.2599999999999998</v>
      </c>
      <c r="E51" s="2" t="s">
        <v>1259</v>
      </c>
      <c r="F51" s="2" t="s">
        <v>1260</v>
      </c>
      <c r="G51" s="2">
        <v>0.64700000000000002</v>
      </c>
      <c r="H51" s="4">
        <f t="shared" si="0"/>
        <v>0.62703024884517966</v>
      </c>
      <c r="I51" s="4">
        <f t="shared" si="1"/>
        <v>0.67221486665405705</v>
      </c>
      <c r="J51" s="2" t="s">
        <v>902</v>
      </c>
      <c r="K51" s="13">
        <v>8.0336999999997005E-4</v>
      </c>
      <c r="L51" s="2" t="s">
        <v>1261</v>
      </c>
      <c r="M51" s="2">
        <v>42.009</v>
      </c>
      <c r="N51" s="2">
        <v>1.756</v>
      </c>
      <c r="O51" s="2">
        <v>0.97199999999999998</v>
      </c>
      <c r="P51" s="2">
        <v>1.4810000000000001</v>
      </c>
      <c r="Q51" s="2">
        <v>1.516</v>
      </c>
      <c r="R51" s="2">
        <v>0.98599999999999999</v>
      </c>
      <c r="S51" s="4">
        <f t="shared" si="2"/>
        <v>1.3421999999999998</v>
      </c>
      <c r="T51" s="2">
        <v>0.71099999999999997</v>
      </c>
      <c r="U51" s="2">
        <v>0.64900000000000002</v>
      </c>
      <c r="V51" s="2">
        <v>0.90200000000000002</v>
      </c>
      <c r="W51" s="2">
        <v>1.369</v>
      </c>
      <c r="X51" s="2">
        <v>0.57699999999999996</v>
      </c>
      <c r="Y51" s="4">
        <f t="shared" si="3"/>
        <v>0.84160000000000001</v>
      </c>
      <c r="Z51" s="2">
        <v>1.0580000000000001</v>
      </c>
      <c r="AA51" s="2">
        <v>1.0669999999999999</v>
      </c>
      <c r="AB51" s="2">
        <v>1.1419999999999999</v>
      </c>
      <c r="AC51" s="2">
        <v>1.085</v>
      </c>
      <c r="AD51" s="2">
        <v>0.93500000000000005</v>
      </c>
      <c r="AE51" s="4">
        <f t="shared" si="4"/>
        <v>1.0574000000000001</v>
      </c>
      <c r="AF51" s="2">
        <v>0.65600000000000003</v>
      </c>
      <c r="AG51" s="2">
        <v>0.498</v>
      </c>
      <c r="AH51" s="2">
        <v>0.78300000000000003</v>
      </c>
      <c r="AI51" s="2">
        <v>0.72499999999999998</v>
      </c>
      <c r="AJ51" s="2">
        <v>0.89200000000000002</v>
      </c>
      <c r="AK51">
        <f t="shared" si="5"/>
        <v>0.71079999999999999</v>
      </c>
    </row>
    <row r="52" spans="1:37" s="7" customFormat="1" ht="15" x14ac:dyDescent="0.3">
      <c r="A52" s="2" t="s">
        <v>1502</v>
      </c>
      <c r="B52" s="2">
        <v>0.19762495444876299</v>
      </c>
      <c r="C52" s="2">
        <v>6</v>
      </c>
      <c r="D52" s="2">
        <v>1.52</v>
      </c>
      <c r="E52" s="2" t="s">
        <v>1259</v>
      </c>
      <c r="F52" s="2" t="s">
        <v>1260</v>
      </c>
      <c r="G52" s="2">
        <v>0.64700000000000002</v>
      </c>
      <c r="H52" s="4">
        <f t="shared" si="0"/>
        <v>0.62703024884517966</v>
      </c>
      <c r="I52" s="4">
        <f t="shared" si="1"/>
        <v>0.67221486665405705</v>
      </c>
      <c r="J52" s="2" t="s">
        <v>902</v>
      </c>
      <c r="K52" s="13">
        <v>8.0336999999997005E-4</v>
      </c>
      <c r="L52" s="2" t="s">
        <v>1261</v>
      </c>
      <c r="M52" s="2">
        <v>42.009</v>
      </c>
      <c r="N52" s="2">
        <v>1.756</v>
      </c>
      <c r="O52" s="2">
        <v>0.97199999999999998</v>
      </c>
      <c r="P52" s="2">
        <v>1.4810000000000001</v>
      </c>
      <c r="Q52" s="2">
        <v>1.516</v>
      </c>
      <c r="R52" s="2">
        <v>0.98599999999999999</v>
      </c>
      <c r="S52" s="4">
        <f t="shared" si="2"/>
        <v>1.3421999999999998</v>
      </c>
      <c r="T52" s="2">
        <v>0.71099999999999997</v>
      </c>
      <c r="U52" s="2">
        <v>0.64900000000000002</v>
      </c>
      <c r="V52" s="2">
        <v>0.90200000000000002</v>
      </c>
      <c r="W52" s="2">
        <v>1.369</v>
      </c>
      <c r="X52" s="2">
        <v>0.57699999999999996</v>
      </c>
      <c r="Y52" s="4">
        <f t="shared" si="3"/>
        <v>0.84160000000000001</v>
      </c>
      <c r="Z52" s="2">
        <v>1.0580000000000001</v>
      </c>
      <c r="AA52" s="2">
        <v>1.0669999999999999</v>
      </c>
      <c r="AB52" s="2">
        <v>1.1419999999999999</v>
      </c>
      <c r="AC52" s="2">
        <v>1.085</v>
      </c>
      <c r="AD52" s="2">
        <v>0.93500000000000005</v>
      </c>
      <c r="AE52" s="4">
        <f t="shared" si="4"/>
        <v>1.0574000000000001</v>
      </c>
      <c r="AF52" s="2">
        <v>0.65600000000000003</v>
      </c>
      <c r="AG52" s="2">
        <v>0.498</v>
      </c>
      <c r="AH52" s="2">
        <v>0.78300000000000003</v>
      </c>
      <c r="AI52" s="2">
        <v>0.72499999999999998</v>
      </c>
      <c r="AJ52" s="2">
        <v>0.89200000000000002</v>
      </c>
      <c r="AK52">
        <f t="shared" si="5"/>
        <v>0.71079999999999999</v>
      </c>
    </row>
    <row r="53" spans="1:37" s="7" customFormat="1" ht="15" x14ac:dyDescent="0.3">
      <c r="A53" s="9" t="s">
        <v>1158</v>
      </c>
      <c r="B53" s="9">
        <v>5.4840337870074099E-2</v>
      </c>
      <c r="C53" s="9">
        <v>2</v>
      </c>
      <c r="D53" s="9">
        <v>4.97</v>
      </c>
      <c r="E53" s="9" t="s">
        <v>1159</v>
      </c>
      <c r="F53" s="9" t="s">
        <v>1160</v>
      </c>
      <c r="G53" s="9">
        <v>0.64500000000000002</v>
      </c>
      <c r="H53" s="9">
        <f t="shared" si="0"/>
        <v>0.68246743054465542</v>
      </c>
      <c r="I53" s="9">
        <f t="shared" si="1"/>
        <v>0.60496277915632757</v>
      </c>
      <c r="J53" s="9" t="s">
        <v>902</v>
      </c>
      <c r="K53" s="14">
        <v>8.5900999999999296E-4</v>
      </c>
      <c r="L53" s="9" t="s">
        <v>1161</v>
      </c>
      <c r="M53" s="9">
        <v>22.119</v>
      </c>
      <c r="N53" s="9">
        <v>1.7150000000000001</v>
      </c>
      <c r="O53" s="9">
        <v>1.698</v>
      </c>
      <c r="P53" s="9">
        <v>0.83299999999999996</v>
      </c>
      <c r="Q53" s="9">
        <v>1.2250000000000001</v>
      </c>
      <c r="R53" s="9">
        <v>0.9</v>
      </c>
      <c r="S53" s="9">
        <f t="shared" si="2"/>
        <v>1.2742</v>
      </c>
      <c r="T53" s="9">
        <v>0.88200000000000001</v>
      </c>
      <c r="U53" s="9">
        <v>0.64400000000000002</v>
      </c>
      <c r="V53" s="9">
        <v>1.0469999999999999</v>
      </c>
      <c r="W53" s="9">
        <v>0.80100000000000005</v>
      </c>
      <c r="X53" s="9">
        <v>0.97399999999999998</v>
      </c>
      <c r="Y53" s="9">
        <f t="shared" si="3"/>
        <v>0.86959999999999993</v>
      </c>
      <c r="Z53" s="9">
        <v>0.94099999999999995</v>
      </c>
      <c r="AA53" s="9">
        <v>1.6859999999999999</v>
      </c>
      <c r="AB53" s="9">
        <v>0.98499999999999999</v>
      </c>
      <c r="AC53" s="9">
        <v>1.1020000000000001</v>
      </c>
      <c r="AD53" s="9">
        <v>1.331</v>
      </c>
      <c r="AE53" s="9">
        <f t="shared" si="4"/>
        <v>1.2090000000000001</v>
      </c>
      <c r="AF53" s="9">
        <v>0.80700000000000005</v>
      </c>
      <c r="AG53" s="9">
        <v>0.66400000000000003</v>
      </c>
      <c r="AH53" s="9">
        <v>0.64100000000000001</v>
      </c>
      <c r="AI53" s="9">
        <v>0.66300000000000003</v>
      </c>
      <c r="AJ53" s="9">
        <v>0.88200000000000001</v>
      </c>
      <c r="AK53" s="10">
        <f t="shared" si="5"/>
        <v>0.73140000000000005</v>
      </c>
    </row>
    <row r="54" spans="1:37" s="7" customFormat="1" ht="15" x14ac:dyDescent="0.3">
      <c r="A54" s="9" t="s">
        <v>693</v>
      </c>
      <c r="B54" s="9">
        <v>0.34331323123290902</v>
      </c>
      <c r="C54" s="9">
        <v>2</v>
      </c>
      <c r="D54" s="9">
        <v>1.66</v>
      </c>
      <c r="E54" s="9" t="s">
        <v>1159</v>
      </c>
      <c r="F54" s="9" t="s">
        <v>1160</v>
      </c>
      <c r="G54" s="9">
        <v>0.64500000000000002</v>
      </c>
      <c r="H54" s="9">
        <f t="shared" si="0"/>
        <v>0.68246743054465542</v>
      </c>
      <c r="I54" s="9">
        <f t="shared" si="1"/>
        <v>0.60496277915632757</v>
      </c>
      <c r="J54" s="9" t="s">
        <v>902</v>
      </c>
      <c r="K54" s="14">
        <v>8.5900999999999296E-4</v>
      </c>
      <c r="L54" s="9" t="s">
        <v>1161</v>
      </c>
      <c r="M54" s="9">
        <v>22.119</v>
      </c>
      <c r="N54" s="9">
        <v>1.7150000000000001</v>
      </c>
      <c r="O54" s="9">
        <v>1.698</v>
      </c>
      <c r="P54" s="9">
        <v>0.83299999999999996</v>
      </c>
      <c r="Q54" s="9">
        <v>1.2250000000000001</v>
      </c>
      <c r="R54" s="9">
        <v>0.9</v>
      </c>
      <c r="S54" s="9">
        <f t="shared" si="2"/>
        <v>1.2742</v>
      </c>
      <c r="T54" s="9">
        <v>0.88200000000000001</v>
      </c>
      <c r="U54" s="9">
        <v>0.64400000000000002</v>
      </c>
      <c r="V54" s="9">
        <v>1.0469999999999999</v>
      </c>
      <c r="W54" s="9">
        <v>0.80100000000000005</v>
      </c>
      <c r="X54" s="9">
        <v>0.97399999999999998</v>
      </c>
      <c r="Y54" s="9">
        <f t="shared" si="3"/>
        <v>0.86959999999999993</v>
      </c>
      <c r="Z54" s="9">
        <v>0.94099999999999995</v>
      </c>
      <c r="AA54" s="9">
        <v>1.6859999999999999</v>
      </c>
      <c r="AB54" s="9">
        <v>0.98499999999999999</v>
      </c>
      <c r="AC54" s="9">
        <v>1.1020000000000001</v>
      </c>
      <c r="AD54" s="9">
        <v>1.331</v>
      </c>
      <c r="AE54" s="9">
        <f t="shared" si="4"/>
        <v>1.2090000000000001</v>
      </c>
      <c r="AF54" s="9">
        <v>0.80700000000000005</v>
      </c>
      <c r="AG54" s="9">
        <v>0.66400000000000003</v>
      </c>
      <c r="AH54" s="9">
        <v>0.64100000000000001</v>
      </c>
      <c r="AI54" s="9">
        <v>0.66300000000000003</v>
      </c>
      <c r="AJ54" s="9">
        <v>0.88200000000000001</v>
      </c>
      <c r="AK54" s="10">
        <f t="shared" si="5"/>
        <v>0.73140000000000005</v>
      </c>
    </row>
    <row r="55" spans="1:37" s="7" customFormat="1" ht="15" x14ac:dyDescent="0.3">
      <c r="A55" s="2" t="s">
        <v>527</v>
      </c>
      <c r="B55" s="2">
        <v>0.19762495444876299</v>
      </c>
      <c r="C55" s="2">
        <v>6</v>
      </c>
      <c r="D55" s="2">
        <v>1.52</v>
      </c>
      <c r="E55" s="2" t="s">
        <v>1370</v>
      </c>
      <c r="F55" s="2" t="s">
        <v>1371</v>
      </c>
      <c r="G55" s="2">
        <v>0.64500000000000002</v>
      </c>
      <c r="H55" s="4">
        <f t="shared" si="0"/>
        <v>0.6729498952795232</v>
      </c>
      <c r="I55" s="4">
        <f t="shared" si="1"/>
        <v>0.61785878388727222</v>
      </c>
      <c r="J55" s="2" t="s">
        <v>902</v>
      </c>
      <c r="K55" s="13">
        <v>6.9829999999999597E-3</v>
      </c>
      <c r="L55" s="2" t="s">
        <v>1372</v>
      </c>
      <c r="M55" s="2">
        <v>16.693000000000001</v>
      </c>
      <c r="N55" s="2">
        <v>0.76</v>
      </c>
      <c r="O55" s="2">
        <v>1.1619999999999999</v>
      </c>
      <c r="P55" s="2">
        <v>1.7090000000000001</v>
      </c>
      <c r="Q55" s="2">
        <v>1.35</v>
      </c>
      <c r="R55" s="2">
        <v>1.226</v>
      </c>
      <c r="S55" s="4">
        <f t="shared" si="2"/>
        <v>1.2414000000000001</v>
      </c>
      <c r="T55" s="2">
        <v>0.65900000000000003</v>
      </c>
      <c r="U55" s="2">
        <v>1.1459999999999999</v>
      </c>
      <c r="V55" s="2">
        <v>0.48499999999999999</v>
      </c>
      <c r="W55" s="2">
        <v>1.4950000000000001</v>
      </c>
      <c r="X55" s="2">
        <v>0.39200000000000002</v>
      </c>
      <c r="Y55" s="4">
        <f t="shared" si="3"/>
        <v>0.83540000000000014</v>
      </c>
      <c r="Z55" s="2">
        <v>0.98399999999999999</v>
      </c>
      <c r="AA55" s="2">
        <v>1.744</v>
      </c>
      <c r="AB55" s="2">
        <v>0.94299999999999995</v>
      </c>
      <c r="AC55" s="2">
        <v>1.4470000000000001</v>
      </c>
      <c r="AD55" s="2">
        <v>1.411</v>
      </c>
      <c r="AE55" s="4">
        <f t="shared" si="4"/>
        <v>1.3058000000000001</v>
      </c>
      <c r="AF55" s="2">
        <v>0.91</v>
      </c>
      <c r="AG55" s="2">
        <v>0.45500000000000002</v>
      </c>
      <c r="AH55" s="2">
        <v>0.74199999999999999</v>
      </c>
      <c r="AI55" s="2">
        <v>0.91500000000000004</v>
      </c>
      <c r="AJ55" s="2">
        <v>1.012</v>
      </c>
      <c r="AK55">
        <f t="shared" si="5"/>
        <v>0.80680000000000018</v>
      </c>
    </row>
    <row r="56" spans="1:37" s="7" customFormat="1" ht="15" x14ac:dyDescent="0.3">
      <c r="A56" s="2" t="s">
        <v>833</v>
      </c>
      <c r="B56" s="2">
        <v>0.64670245905379997</v>
      </c>
      <c r="C56" s="2">
        <v>6</v>
      </c>
      <c r="D56" s="2">
        <v>0.92</v>
      </c>
      <c r="E56" s="2" t="s">
        <v>1515</v>
      </c>
      <c r="F56" s="2" t="s">
        <v>1516</v>
      </c>
      <c r="G56" s="2">
        <v>0.64400000000000002</v>
      </c>
      <c r="H56" s="4">
        <f t="shared" si="0"/>
        <v>0.69649390243902443</v>
      </c>
      <c r="I56" s="4">
        <f t="shared" si="1"/>
        <v>0.58233075956186031</v>
      </c>
      <c r="J56" s="2" t="s">
        <v>902</v>
      </c>
      <c r="K56" s="13">
        <v>1.64044E-2</v>
      </c>
      <c r="L56" s="2" t="s">
        <v>1517</v>
      </c>
      <c r="M56" s="2">
        <v>227.34</v>
      </c>
      <c r="N56" s="2">
        <v>0.9</v>
      </c>
      <c r="O56" s="2">
        <v>0.79700000000000004</v>
      </c>
      <c r="P56" s="2">
        <v>2.3959999999999999</v>
      </c>
      <c r="Q56" s="2">
        <v>1.097</v>
      </c>
      <c r="R56" s="2">
        <v>1.37</v>
      </c>
      <c r="S56" s="4">
        <f t="shared" si="2"/>
        <v>1.3119999999999998</v>
      </c>
      <c r="T56" s="2">
        <v>0.48099999999999998</v>
      </c>
      <c r="U56" s="2">
        <v>0.40400000000000003</v>
      </c>
      <c r="V56" s="2">
        <v>0.79400000000000004</v>
      </c>
      <c r="W56" s="2">
        <v>2.5089999999999999</v>
      </c>
      <c r="X56" s="2">
        <v>0.38100000000000001</v>
      </c>
      <c r="Y56" s="4">
        <f t="shared" si="3"/>
        <v>0.91379999999999995</v>
      </c>
      <c r="Z56" s="2">
        <v>0.69299999999999995</v>
      </c>
      <c r="AA56" s="2">
        <v>1.6539999999999999</v>
      </c>
      <c r="AB56" s="2">
        <v>1.0289999999999999</v>
      </c>
      <c r="AC56" s="2">
        <v>0.97399999999999998</v>
      </c>
      <c r="AD56" s="2">
        <v>1.2190000000000001</v>
      </c>
      <c r="AE56" s="4">
        <f t="shared" si="4"/>
        <v>1.1137999999999999</v>
      </c>
      <c r="AF56" s="2">
        <v>0.62</v>
      </c>
      <c r="AG56" s="2">
        <v>0.53700000000000003</v>
      </c>
      <c r="AH56" s="2">
        <v>0.59799999999999998</v>
      </c>
      <c r="AI56" s="2">
        <v>0.61599999999999999</v>
      </c>
      <c r="AJ56" s="2">
        <v>0.872</v>
      </c>
      <c r="AK56">
        <f t="shared" si="5"/>
        <v>0.64859999999999995</v>
      </c>
    </row>
    <row r="57" spans="1:37" s="7" customFormat="1" ht="15" x14ac:dyDescent="0.3">
      <c r="A57" s="2" t="s">
        <v>857</v>
      </c>
      <c r="B57" s="2">
        <v>0.99353665119728396</v>
      </c>
      <c r="C57" s="2">
        <v>4</v>
      </c>
      <c r="D57" s="2">
        <v>0.39</v>
      </c>
      <c r="E57" s="2" t="s">
        <v>1515</v>
      </c>
      <c r="F57" s="2" t="s">
        <v>1516</v>
      </c>
      <c r="G57" s="2">
        <v>0.64400000000000002</v>
      </c>
      <c r="H57" s="4">
        <f t="shared" si="0"/>
        <v>0.69649390243902443</v>
      </c>
      <c r="I57" s="4">
        <f t="shared" si="1"/>
        <v>0.58233075956186031</v>
      </c>
      <c r="J57" s="2" t="s">
        <v>902</v>
      </c>
      <c r="K57" s="13">
        <v>1.64044E-2</v>
      </c>
      <c r="L57" s="2" t="s">
        <v>1517</v>
      </c>
      <c r="M57" s="2">
        <v>227.34</v>
      </c>
      <c r="N57" s="2">
        <v>0.9</v>
      </c>
      <c r="O57" s="2">
        <v>0.79700000000000004</v>
      </c>
      <c r="P57" s="2">
        <v>2.3959999999999999</v>
      </c>
      <c r="Q57" s="2">
        <v>1.097</v>
      </c>
      <c r="R57" s="2">
        <v>1.37</v>
      </c>
      <c r="S57" s="4">
        <f t="shared" si="2"/>
        <v>1.3119999999999998</v>
      </c>
      <c r="T57" s="2">
        <v>0.48099999999999998</v>
      </c>
      <c r="U57" s="2">
        <v>0.40400000000000003</v>
      </c>
      <c r="V57" s="2">
        <v>0.79400000000000004</v>
      </c>
      <c r="W57" s="2">
        <v>2.5089999999999999</v>
      </c>
      <c r="X57" s="2">
        <v>0.38100000000000001</v>
      </c>
      <c r="Y57" s="4">
        <f t="shared" si="3"/>
        <v>0.91379999999999995</v>
      </c>
      <c r="Z57" s="2">
        <v>0.69299999999999995</v>
      </c>
      <c r="AA57" s="2">
        <v>1.6539999999999999</v>
      </c>
      <c r="AB57" s="2">
        <v>1.0289999999999999</v>
      </c>
      <c r="AC57" s="2">
        <v>0.97399999999999998</v>
      </c>
      <c r="AD57" s="2">
        <v>1.2190000000000001</v>
      </c>
      <c r="AE57" s="4">
        <f t="shared" si="4"/>
        <v>1.1137999999999999</v>
      </c>
      <c r="AF57" s="2">
        <v>0.62</v>
      </c>
      <c r="AG57" s="2">
        <v>0.53700000000000003</v>
      </c>
      <c r="AH57" s="2">
        <v>0.59799999999999998</v>
      </c>
      <c r="AI57" s="2">
        <v>0.61599999999999999</v>
      </c>
      <c r="AJ57" s="2">
        <v>0.872</v>
      </c>
      <c r="AK57">
        <f t="shared" si="5"/>
        <v>0.64859999999999995</v>
      </c>
    </row>
    <row r="58" spans="1:37" s="7" customFormat="1" ht="15" x14ac:dyDescent="0.3">
      <c r="A58" s="9" t="s">
        <v>617</v>
      </c>
      <c r="B58" s="9">
        <v>6.8497082126239795E-4</v>
      </c>
      <c r="C58" s="9">
        <v>6</v>
      </c>
      <c r="D58" s="9">
        <v>4.97</v>
      </c>
      <c r="E58" s="9" t="s">
        <v>1240</v>
      </c>
      <c r="F58" s="9" t="s">
        <v>1241</v>
      </c>
      <c r="G58" s="9">
        <v>0.64</v>
      </c>
      <c r="H58" s="9">
        <f t="shared" si="0"/>
        <v>0.65823396712858528</v>
      </c>
      <c r="I58" s="9">
        <f t="shared" si="1"/>
        <v>0.62082324455205806</v>
      </c>
      <c r="J58" s="9" t="s">
        <v>902</v>
      </c>
      <c r="K58" s="14">
        <v>7.8007000000002201E-4</v>
      </c>
      <c r="L58" s="9" t="s">
        <v>1242</v>
      </c>
      <c r="M58" s="9">
        <v>53.082000000000001</v>
      </c>
      <c r="N58" s="9">
        <v>1.0980000000000001</v>
      </c>
      <c r="O58" s="9">
        <v>1.3160000000000001</v>
      </c>
      <c r="P58" s="9">
        <v>1.133</v>
      </c>
      <c r="Q58" s="9">
        <v>1.476</v>
      </c>
      <c r="R58" s="9">
        <v>1.1830000000000001</v>
      </c>
      <c r="S58" s="9">
        <f t="shared" si="2"/>
        <v>1.2411999999999999</v>
      </c>
      <c r="T58" s="9">
        <v>0.76800000000000002</v>
      </c>
      <c r="U58" s="9">
        <v>0.60199999999999998</v>
      </c>
      <c r="V58" s="9">
        <v>0.65400000000000003</v>
      </c>
      <c r="W58" s="9">
        <v>0.64400000000000002</v>
      </c>
      <c r="X58" s="9">
        <v>1.417</v>
      </c>
      <c r="Y58" s="9">
        <f t="shared" si="3"/>
        <v>0.81699999999999995</v>
      </c>
      <c r="Z58" s="9">
        <v>1.252</v>
      </c>
      <c r="AA58" s="9">
        <v>1.101</v>
      </c>
      <c r="AB58" s="9">
        <v>0.84799999999999998</v>
      </c>
      <c r="AC58" s="9">
        <v>0.91300000000000003</v>
      </c>
      <c r="AD58" s="9">
        <v>2.081</v>
      </c>
      <c r="AE58" s="9">
        <f t="shared" si="4"/>
        <v>1.2390000000000001</v>
      </c>
      <c r="AF58" s="9">
        <v>0.76900000000000002</v>
      </c>
      <c r="AG58" s="9">
        <v>0.64800000000000002</v>
      </c>
      <c r="AH58" s="9">
        <v>0.75700000000000001</v>
      </c>
      <c r="AI58" s="9">
        <v>0.82899999999999996</v>
      </c>
      <c r="AJ58" s="9">
        <v>0.84299999999999997</v>
      </c>
      <c r="AK58" s="10">
        <f t="shared" si="5"/>
        <v>0.76919999999999999</v>
      </c>
    </row>
    <row r="59" spans="1:37" s="7" customFormat="1" ht="15" x14ac:dyDescent="0.3">
      <c r="A59" s="9" t="s">
        <v>470</v>
      </c>
      <c r="B59" s="9">
        <v>1.49399847537701E-6</v>
      </c>
      <c r="C59" s="9">
        <v>10</v>
      </c>
      <c r="D59" s="9">
        <v>5.91</v>
      </c>
      <c r="E59" s="9" t="s">
        <v>1240</v>
      </c>
      <c r="F59" s="9" t="s">
        <v>1241</v>
      </c>
      <c r="G59" s="9">
        <v>0.64</v>
      </c>
      <c r="H59" s="9">
        <f t="shared" si="0"/>
        <v>0.65823396712858528</v>
      </c>
      <c r="I59" s="9">
        <f t="shared" si="1"/>
        <v>0.62082324455205806</v>
      </c>
      <c r="J59" s="9" t="s">
        <v>902</v>
      </c>
      <c r="K59" s="14">
        <v>7.8007000000002201E-4</v>
      </c>
      <c r="L59" s="9" t="s">
        <v>1242</v>
      </c>
      <c r="M59" s="9">
        <v>53.082000000000001</v>
      </c>
      <c r="N59" s="9">
        <v>1.0980000000000001</v>
      </c>
      <c r="O59" s="9">
        <v>1.3160000000000001</v>
      </c>
      <c r="P59" s="9">
        <v>1.133</v>
      </c>
      <c r="Q59" s="9">
        <v>1.476</v>
      </c>
      <c r="R59" s="9">
        <v>1.1830000000000001</v>
      </c>
      <c r="S59" s="9">
        <f t="shared" si="2"/>
        <v>1.2411999999999999</v>
      </c>
      <c r="T59" s="9">
        <v>0.76800000000000002</v>
      </c>
      <c r="U59" s="9">
        <v>0.60199999999999998</v>
      </c>
      <c r="V59" s="9">
        <v>0.65400000000000003</v>
      </c>
      <c r="W59" s="9">
        <v>0.64400000000000002</v>
      </c>
      <c r="X59" s="9">
        <v>1.417</v>
      </c>
      <c r="Y59" s="9">
        <f t="shared" si="3"/>
        <v>0.81699999999999995</v>
      </c>
      <c r="Z59" s="9">
        <v>1.252</v>
      </c>
      <c r="AA59" s="9">
        <v>1.101</v>
      </c>
      <c r="AB59" s="9">
        <v>0.84799999999999998</v>
      </c>
      <c r="AC59" s="9">
        <v>0.91300000000000003</v>
      </c>
      <c r="AD59" s="9">
        <v>2.081</v>
      </c>
      <c r="AE59" s="9">
        <f t="shared" si="4"/>
        <v>1.2390000000000001</v>
      </c>
      <c r="AF59" s="9">
        <v>0.76900000000000002</v>
      </c>
      <c r="AG59" s="9">
        <v>0.64800000000000002</v>
      </c>
      <c r="AH59" s="9">
        <v>0.75700000000000001</v>
      </c>
      <c r="AI59" s="9">
        <v>0.82899999999999996</v>
      </c>
      <c r="AJ59" s="9">
        <v>0.84299999999999997</v>
      </c>
      <c r="AK59" s="10">
        <f t="shared" si="5"/>
        <v>0.76919999999999999</v>
      </c>
    </row>
    <row r="60" spans="1:37" s="7" customFormat="1" ht="15" x14ac:dyDescent="0.3">
      <c r="A60" s="9" t="s">
        <v>802</v>
      </c>
      <c r="B60" s="9">
        <v>0.18958219921685901</v>
      </c>
      <c r="C60" s="9">
        <v>2</v>
      </c>
      <c r="D60" s="9">
        <v>2.48</v>
      </c>
      <c r="E60" s="9" t="s">
        <v>1240</v>
      </c>
      <c r="F60" s="9" t="s">
        <v>1241</v>
      </c>
      <c r="G60" s="9">
        <v>0.64</v>
      </c>
      <c r="H60" s="9">
        <f t="shared" si="0"/>
        <v>0.65823396712858528</v>
      </c>
      <c r="I60" s="9">
        <f t="shared" si="1"/>
        <v>0.62082324455205806</v>
      </c>
      <c r="J60" s="9" t="s">
        <v>902</v>
      </c>
      <c r="K60" s="14">
        <v>7.8007000000002201E-4</v>
      </c>
      <c r="L60" s="9" t="s">
        <v>1242</v>
      </c>
      <c r="M60" s="9">
        <v>53.082000000000001</v>
      </c>
      <c r="N60" s="9">
        <v>1.0980000000000001</v>
      </c>
      <c r="O60" s="9">
        <v>1.3160000000000001</v>
      </c>
      <c r="P60" s="9">
        <v>1.133</v>
      </c>
      <c r="Q60" s="9">
        <v>1.476</v>
      </c>
      <c r="R60" s="9">
        <v>1.1830000000000001</v>
      </c>
      <c r="S60" s="9">
        <f t="shared" si="2"/>
        <v>1.2411999999999999</v>
      </c>
      <c r="T60" s="9">
        <v>0.76800000000000002</v>
      </c>
      <c r="U60" s="9">
        <v>0.60199999999999998</v>
      </c>
      <c r="V60" s="9">
        <v>0.65400000000000003</v>
      </c>
      <c r="W60" s="9">
        <v>0.64400000000000002</v>
      </c>
      <c r="X60" s="9">
        <v>1.417</v>
      </c>
      <c r="Y60" s="9">
        <f t="shared" si="3"/>
        <v>0.81699999999999995</v>
      </c>
      <c r="Z60" s="9">
        <v>1.252</v>
      </c>
      <c r="AA60" s="9">
        <v>1.101</v>
      </c>
      <c r="AB60" s="9">
        <v>0.84799999999999998</v>
      </c>
      <c r="AC60" s="9">
        <v>0.91300000000000003</v>
      </c>
      <c r="AD60" s="9">
        <v>2.081</v>
      </c>
      <c r="AE60" s="9">
        <f t="shared" si="4"/>
        <v>1.2390000000000001</v>
      </c>
      <c r="AF60" s="9">
        <v>0.76900000000000002</v>
      </c>
      <c r="AG60" s="9">
        <v>0.64800000000000002</v>
      </c>
      <c r="AH60" s="9">
        <v>0.75700000000000001</v>
      </c>
      <c r="AI60" s="9">
        <v>0.82899999999999996</v>
      </c>
      <c r="AJ60" s="9">
        <v>0.84299999999999997</v>
      </c>
      <c r="AK60" s="10">
        <f t="shared" si="5"/>
        <v>0.76919999999999999</v>
      </c>
    </row>
    <row r="61" spans="1:37" s="7" customFormat="1" ht="15" x14ac:dyDescent="0.3">
      <c r="A61" s="2" t="s">
        <v>427</v>
      </c>
      <c r="B61" s="2">
        <v>0.603521691388621</v>
      </c>
      <c r="C61" s="2">
        <v>1</v>
      </c>
      <c r="D61" s="2">
        <v>1.1299999999999999</v>
      </c>
      <c r="E61" s="2" t="s">
        <v>1240</v>
      </c>
      <c r="F61" s="2" t="s">
        <v>1241</v>
      </c>
      <c r="G61" s="2">
        <v>0.64</v>
      </c>
      <c r="H61" s="4">
        <f t="shared" si="0"/>
        <v>0.65823396712858528</v>
      </c>
      <c r="I61" s="4">
        <f t="shared" si="1"/>
        <v>0.62082324455205806</v>
      </c>
      <c r="J61" s="2" t="s">
        <v>902</v>
      </c>
      <c r="K61" s="13">
        <v>7.8007000000002201E-4</v>
      </c>
      <c r="L61" s="2" t="s">
        <v>1242</v>
      </c>
      <c r="M61" s="2">
        <v>53.082000000000001</v>
      </c>
      <c r="N61" s="2">
        <v>1.0980000000000001</v>
      </c>
      <c r="O61" s="2">
        <v>1.3160000000000001</v>
      </c>
      <c r="P61" s="2">
        <v>1.133</v>
      </c>
      <c r="Q61" s="2">
        <v>1.476</v>
      </c>
      <c r="R61" s="2">
        <v>1.1830000000000001</v>
      </c>
      <c r="S61" s="4">
        <f t="shared" si="2"/>
        <v>1.2411999999999999</v>
      </c>
      <c r="T61" s="2">
        <v>0.76800000000000002</v>
      </c>
      <c r="U61" s="2">
        <v>0.60199999999999998</v>
      </c>
      <c r="V61" s="2">
        <v>0.65400000000000003</v>
      </c>
      <c r="W61" s="2">
        <v>0.64400000000000002</v>
      </c>
      <c r="X61" s="2">
        <v>1.417</v>
      </c>
      <c r="Y61" s="4">
        <f t="shared" si="3"/>
        <v>0.81699999999999995</v>
      </c>
      <c r="Z61" s="2">
        <v>1.252</v>
      </c>
      <c r="AA61" s="2">
        <v>1.101</v>
      </c>
      <c r="AB61" s="2">
        <v>0.84799999999999998</v>
      </c>
      <c r="AC61" s="2">
        <v>0.91300000000000003</v>
      </c>
      <c r="AD61" s="2">
        <v>2.081</v>
      </c>
      <c r="AE61" s="4">
        <f t="shared" si="4"/>
        <v>1.2390000000000001</v>
      </c>
      <c r="AF61" s="2">
        <v>0.76900000000000002</v>
      </c>
      <c r="AG61" s="2">
        <v>0.64800000000000002</v>
      </c>
      <c r="AH61" s="2">
        <v>0.75700000000000001</v>
      </c>
      <c r="AI61" s="2">
        <v>0.82899999999999996</v>
      </c>
      <c r="AJ61" s="2">
        <v>0.84299999999999997</v>
      </c>
      <c r="AK61">
        <f t="shared" si="5"/>
        <v>0.76919999999999999</v>
      </c>
    </row>
    <row r="62" spans="1:37" s="7" customFormat="1" ht="15" x14ac:dyDescent="0.3">
      <c r="A62" s="2" t="s">
        <v>1294</v>
      </c>
      <c r="B62" s="2">
        <v>0.44160220331845301</v>
      </c>
      <c r="C62" s="2">
        <v>4</v>
      </c>
      <c r="D62" s="2">
        <v>1.18</v>
      </c>
      <c r="E62" s="2" t="s">
        <v>958</v>
      </c>
      <c r="F62" s="2" t="s">
        <v>959</v>
      </c>
      <c r="G62" s="2">
        <v>0.64</v>
      </c>
      <c r="H62" s="4">
        <f t="shared" si="0"/>
        <v>0.69151910531220884</v>
      </c>
      <c r="I62" s="4">
        <f t="shared" si="1"/>
        <v>0.5857959183673469</v>
      </c>
      <c r="J62" s="2" t="s">
        <v>902</v>
      </c>
      <c r="K62" s="13">
        <v>1.6726399999944499E-5</v>
      </c>
      <c r="L62" s="2" t="s">
        <v>960</v>
      </c>
      <c r="M62" s="2">
        <v>15.936</v>
      </c>
      <c r="N62" s="2">
        <v>1.1240000000000001</v>
      </c>
      <c r="O62" s="2">
        <v>1.242</v>
      </c>
      <c r="P62" s="2">
        <v>1.1850000000000001</v>
      </c>
      <c r="Q62" s="2">
        <v>1.5389999999999999</v>
      </c>
      <c r="R62" s="2">
        <v>1.3480000000000001</v>
      </c>
      <c r="S62" s="4">
        <f t="shared" si="2"/>
        <v>1.2875999999999999</v>
      </c>
      <c r="T62" s="2">
        <v>0.63600000000000001</v>
      </c>
      <c r="U62" s="2">
        <v>0.96399999999999997</v>
      </c>
      <c r="V62" s="2">
        <v>0.877</v>
      </c>
      <c r="W62" s="2">
        <v>1.2909999999999999</v>
      </c>
      <c r="X62" s="2">
        <v>0.68400000000000005</v>
      </c>
      <c r="Y62" s="4">
        <f t="shared" si="3"/>
        <v>0.89039999999999997</v>
      </c>
      <c r="Z62" s="2">
        <v>1.2170000000000001</v>
      </c>
      <c r="AA62" s="2">
        <v>1.4490000000000001</v>
      </c>
      <c r="AB62" s="2">
        <v>1.23</v>
      </c>
      <c r="AC62" s="2">
        <v>1.0469999999999999</v>
      </c>
      <c r="AD62" s="2">
        <v>1.1819999999999999</v>
      </c>
      <c r="AE62" s="4">
        <f t="shared" si="4"/>
        <v>1.2250000000000001</v>
      </c>
      <c r="AF62" s="2">
        <v>0.65400000000000003</v>
      </c>
      <c r="AG62" s="2">
        <v>0.70299999999999996</v>
      </c>
      <c r="AH62" s="2">
        <v>0.76</v>
      </c>
      <c r="AI62" s="2">
        <v>0.67900000000000005</v>
      </c>
      <c r="AJ62" s="2">
        <v>0.79200000000000004</v>
      </c>
      <c r="AK62">
        <f t="shared" si="5"/>
        <v>0.71760000000000002</v>
      </c>
    </row>
    <row r="63" spans="1:37" s="7" customFormat="1" ht="15" x14ac:dyDescent="0.3">
      <c r="A63" s="2" t="s">
        <v>758</v>
      </c>
      <c r="B63" s="2">
        <v>0.43931511055116501</v>
      </c>
      <c r="C63" s="2">
        <v>3</v>
      </c>
      <c r="D63" s="2">
        <v>1.24</v>
      </c>
      <c r="E63" s="2" t="s">
        <v>958</v>
      </c>
      <c r="F63" s="2" t="s">
        <v>959</v>
      </c>
      <c r="G63" s="2">
        <v>0.64</v>
      </c>
      <c r="H63" s="4">
        <f t="shared" si="0"/>
        <v>0.69151910531220884</v>
      </c>
      <c r="I63" s="4">
        <f t="shared" si="1"/>
        <v>0.5857959183673469</v>
      </c>
      <c r="J63" s="2" t="s">
        <v>902</v>
      </c>
      <c r="K63" s="13">
        <v>1.6726399999944499E-5</v>
      </c>
      <c r="L63" s="2" t="s">
        <v>960</v>
      </c>
      <c r="M63" s="2">
        <v>15.936</v>
      </c>
      <c r="N63" s="2">
        <v>1.1240000000000001</v>
      </c>
      <c r="O63" s="2">
        <v>1.242</v>
      </c>
      <c r="P63" s="2">
        <v>1.1850000000000001</v>
      </c>
      <c r="Q63" s="2">
        <v>1.5389999999999999</v>
      </c>
      <c r="R63" s="2">
        <v>1.3480000000000001</v>
      </c>
      <c r="S63" s="4">
        <f t="shared" si="2"/>
        <v>1.2875999999999999</v>
      </c>
      <c r="T63" s="2">
        <v>0.63600000000000001</v>
      </c>
      <c r="U63" s="2">
        <v>0.96399999999999997</v>
      </c>
      <c r="V63" s="2">
        <v>0.877</v>
      </c>
      <c r="W63" s="2">
        <v>1.2909999999999999</v>
      </c>
      <c r="X63" s="2">
        <v>0.68400000000000005</v>
      </c>
      <c r="Y63" s="4">
        <f t="shared" si="3"/>
        <v>0.89039999999999997</v>
      </c>
      <c r="Z63" s="2">
        <v>1.2170000000000001</v>
      </c>
      <c r="AA63" s="2">
        <v>1.4490000000000001</v>
      </c>
      <c r="AB63" s="2">
        <v>1.23</v>
      </c>
      <c r="AC63" s="2">
        <v>1.0469999999999999</v>
      </c>
      <c r="AD63" s="2">
        <v>1.1819999999999999</v>
      </c>
      <c r="AE63" s="4">
        <f t="shared" si="4"/>
        <v>1.2250000000000001</v>
      </c>
      <c r="AF63" s="2">
        <v>0.65400000000000003</v>
      </c>
      <c r="AG63" s="2">
        <v>0.70299999999999996</v>
      </c>
      <c r="AH63" s="2">
        <v>0.76</v>
      </c>
      <c r="AI63" s="2">
        <v>0.67900000000000005</v>
      </c>
      <c r="AJ63" s="2">
        <v>0.79200000000000004</v>
      </c>
      <c r="AK63">
        <f t="shared" si="5"/>
        <v>0.71760000000000002</v>
      </c>
    </row>
    <row r="64" spans="1:37" s="7" customFormat="1" ht="15" x14ac:dyDescent="0.3">
      <c r="A64" s="2" t="s">
        <v>152</v>
      </c>
      <c r="B64" s="2">
        <v>0.61011052332593096</v>
      </c>
      <c r="C64" s="2">
        <v>2</v>
      </c>
      <c r="D64" s="2">
        <v>0.99</v>
      </c>
      <c r="E64" s="2" t="s">
        <v>958</v>
      </c>
      <c r="F64" s="2" t="s">
        <v>959</v>
      </c>
      <c r="G64" s="2">
        <v>0.64</v>
      </c>
      <c r="H64" s="4">
        <f t="shared" si="0"/>
        <v>0.69151910531220884</v>
      </c>
      <c r="I64" s="4">
        <f t="shared" si="1"/>
        <v>0.5857959183673469</v>
      </c>
      <c r="J64" s="2" t="s">
        <v>902</v>
      </c>
      <c r="K64" s="13">
        <v>1.6726399999944499E-5</v>
      </c>
      <c r="L64" s="2" t="s">
        <v>960</v>
      </c>
      <c r="M64" s="2">
        <v>15.936</v>
      </c>
      <c r="N64" s="2">
        <v>1.1240000000000001</v>
      </c>
      <c r="O64" s="2">
        <v>1.242</v>
      </c>
      <c r="P64" s="2">
        <v>1.1850000000000001</v>
      </c>
      <c r="Q64" s="2">
        <v>1.5389999999999999</v>
      </c>
      <c r="R64" s="2">
        <v>1.3480000000000001</v>
      </c>
      <c r="S64" s="4">
        <f t="shared" si="2"/>
        <v>1.2875999999999999</v>
      </c>
      <c r="T64" s="2">
        <v>0.63600000000000001</v>
      </c>
      <c r="U64" s="2">
        <v>0.96399999999999997</v>
      </c>
      <c r="V64" s="2">
        <v>0.877</v>
      </c>
      <c r="W64" s="2">
        <v>1.2909999999999999</v>
      </c>
      <c r="X64" s="2">
        <v>0.68400000000000005</v>
      </c>
      <c r="Y64" s="4">
        <f t="shared" si="3"/>
        <v>0.89039999999999997</v>
      </c>
      <c r="Z64" s="2">
        <v>1.2170000000000001</v>
      </c>
      <c r="AA64" s="2">
        <v>1.4490000000000001</v>
      </c>
      <c r="AB64" s="2">
        <v>1.23</v>
      </c>
      <c r="AC64" s="2">
        <v>1.0469999999999999</v>
      </c>
      <c r="AD64" s="2">
        <v>1.1819999999999999</v>
      </c>
      <c r="AE64" s="4">
        <f t="shared" si="4"/>
        <v>1.2250000000000001</v>
      </c>
      <c r="AF64" s="2">
        <v>0.65400000000000003</v>
      </c>
      <c r="AG64" s="2">
        <v>0.70299999999999996</v>
      </c>
      <c r="AH64" s="2">
        <v>0.76</v>
      </c>
      <c r="AI64" s="2">
        <v>0.67900000000000005</v>
      </c>
      <c r="AJ64" s="2">
        <v>0.79200000000000004</v>
      </c>
      <c r="AK64">
        <f t="shared" si="5"/>
        <v>0.71760000000000002</v>
      </c>
    </row>
    <row r="65" spans="1:37" s="7" customFormat="1" ht="15" x14ac:dyDescent="0.3">
      <c r="A65" s="2" t="s">
        <v>455</v>
      </c>
      <c r="B65" s="2">
        <v>0.99438366611302798</v>
      </c>
      <c r="C65" s="2">
        <v>3</v>
      </c>
      <c r="D65" s="2">
        <v>0.35</v>
      </c>
      <c r="E65" s="2" t="s">
        <v>958</v>
      </c>
      <c r="F65" s="2" t="s">
        <v>959</v>
      </c>
      <c r="G65" s="2">
        <v>0.64</v>
      </c>
      <c r="H65" s="4">
        <f t="shared" si="0"/>
        <v>0.69151910531220884</v>
      </c>
      <c r="I65" s="4">
        <f t="shared" si="1"/>
        <v>0.5857959183673469</v>
      </c>
      <c r="J65" s="2" t="s">
        <v>902</v>
      </c>
      <c r="K65" s="13">
        <v>1.6726399999944499E-5</v>
      </c>
      <c r="L65" s="2" t="s">
        <v>960</v>
      </c>
      <c r="M65" s="2">
        <v>15.936</v>
      </c>
      <c r="N65" s="2">
        <v>1.1240000000000001</v>
      </c>
      <c r="O65" s="2">
        <v>1.242</v>
      </c>
      <c r="P65" s="2">
        <v>1.1850000000000001</v>
      </c>
      <c r="Q65" s="2">
        <v>1.5389999999999999</v>
      </c>
      <c r="R65" s="2">
        <v>1.3480000000000001</v>
      </c>
      <c r="S65" s="4">
        <f t="shared" si="2"/>
        <v>1.2875999999999999</v>
      </c>
      <c r="T65" s="2">
        <v>0.63600000000000001</v>
      </c>
      <c r="U65" s="2">
        <v>0.96399999999999997</v>
      </c>
      <c r="V65" s="2">
        <v>0.877</v>
      </c>
      <c r="W65" s="2">
        <v>1.2909999999999999</v>
      </c>
      <c r="X65" s="2">
        <v>0.68400000000000005</v>
      </c>
      <c r="Y65" s="4">
        <f t="shared" si="3"/>
        <v>0.89039999999999997</v>
      </c>
      <c r="Z65" s="2">
        <v>1.2170000000000001</v>
      </c>
      <c r="AA65" s="2">
        <v>1.4490000000000001</v>
      </c>
      <c r="AB65" s="2">
        <v>1.23</v>
      </c>
      <c r="AC65" s="2">
        <v>1.0469999999999999</v>
      </c>
      <c r="AD65" s="2">
        <v>1.1819999999999999</v>
      </c>
      <c r="AE65" s="4">
        <f t="shared" si="4"/>
        <v>1.2250000000000001</v>
      </c>
      <c r="AF65" s="2">
        <v>0.65400000000000003</v>
      </c>
      <c r="AG65" s="2">
        <v>0.70299999999999996</v>
      </c>
      <c r="AH65" s="2">
        <v>0.76</v>
      </c>
      <c r="AI65" s="2">
        <v>0.67900000000000005</v>
      </c>
      <c r="AJ65" s="2">
        <v>0.79200000000000004</v>
      </c>
      <c r="AK65">
        <f t="shared" si="5"/>
        <v>0.71760000000000002</v>
      </c>
    </row>
    <row r="66" spans="1:37" s="7" customFormat="1" ht="15" x14ac:dyDescent="0.3">
      <c r="A66" s="2" t="s">
        <v>701</v>
      </c>
      <c r="B66" s="2">
        <v>0.37224491764696299</v>
      </c>
      <c r="C66" s="2">
        <v>3</v>
      </c>
      <c r="D66" s="2">
        <v>1.38</v>
      </c>
      <c r="E66" s="2" t="s">
        <v>958</v>
      </c>
      <c r="F66" s="2" t="s">
        <v>959</v>
      </c>
      <c r="G66" s="2">
        <v>0.64</v>
      </c>
      <c r="H66" s="4">
        <f t="shared" ref="H66:H129" si="6">Y66/S66</f>
        <v>0.69151910531220884</v>
      </c>
      <c r="I66" s="4">
        <f t="shared" ref="I66:I129" si="7">AK66/AE66</f>
        <v>0.5857959183673469</v>
      </c>
      <c r="J66" s="2" t="s">
        <v>902</v>
      </c>
      <c r="K66" s="13">
        <v>1.6726399999944499E-5</v>
      </c>
      <c r="L66" s="2" t="s">
        <v>960</v>
      </c>
      <c r="M66" s="2">
        <v>15.936</v>
      </c>
      <c r="N66" s="2">
        <v>1.1240000000000001</v>
      </c>
      <c r="O66" s="2">
        <v>1.242</v>
      </c>
      <c r="P66" s="2">
        <v>1.1850000000000001</v>
      </c>
      <c r="Q66" s="2">
        <v>1.5389999999999999</v>
      </c>
      <c r="R66" s="2">
        <v>1.3480000000000001</v>
      </c>
      <c r="S66" s="4">
        <f t="shared" ref="S66:S129" si="8">AVERAGE(N66:R66)</f>
        <v>1.2875999999999999</v>
      </c>
      <c r="T66" s="2">
        <v>0.63600000000000001</v>
      </c>
      <c r="U66" s="2">
        <v>0.96399999999999997</v>
      </c>
      <c r="V66" s="2">
        <v>0.877</v>
      </c>
      <c r="W66" s="2">
        <v>1.2909999999999999</v>
      </c>
      <c r="X66" s="2">
        <v>0.68400000000000005</v>
      </c>
      <c r="Y66" s="4">
        <f t="shared" ref="Y66:Y129" si="9">AVERAGE(T66:X66)</f>
        <v>0.89039999999999997</v>
      </c>
      <c r="Z66" s="2">
        <v>1.2170000000000001</v>
      </c>
      <c r="AA66" s="2">
        <v>1.4490000000000001</v>
      </c>
      <c r="AB66" s="2">
        <v>1.23</v>
      </c>
      <c r="AC66" s="2">
        <v>1.0469999999999999</v>
      </c>
      <c r="AD66" s="2">
        <v>1.1819999999999999</v>
      </c>
      <c r="AE66" s="4">
        <f t="shared" ref="AE66:AE129" si="10">AVERAGE(Z66:AD66)</f>
        <v>1.2250000000000001</v>
      </c>
      <c r="AF66" s="2">
        <v>0.65400000000000003</v>
      </c>
      <c r="AG66" s="2">
        <v>0.70299999999999996</v>
      </c>
      <c r="AH66" s="2">
        <v>0.76</v>
      </c>
      <c r="AI66" s="2">
        <v>0.67900000000000005</v>
      </c>
      <c r="AJ66" s="2">
        <v>0.79200000000000004</v>
      </c>
      <c r="AK66">
        <f t="shared" ref="AK66:AK129" si="11">AVERAGE(AF66:AJ66)</f>
        <v>0.71760000000000002</v>
      </c>
    </row>
    <row r="67" spans="1:37" s="7" customFormat="1" ht="15" x14ac:dyDescent="0.3">
      <c r="A67" s="9" t="s">
        <v>853</v>
      </c>
      <c r="B67" s="9">
        <v>4.6517629646538597E-3</v>
      </c>
      <c r="C67" s="9">
        <v>10</v>
      </c>
      <c r="D67" s="9">
        <v>2.5299999999999998</v>
      </c>
      <c r="E67" s="9" t="s">
        <v>1142</v>
      </c>
      <c r="F67" s="9" t="s">
        <v>1143</v>
      </c>
      <c r="G67" s="9">
        <v>0.63900000000000001</v>
      </c>
      <c r="H67" s="9">
        <f t="shared" si="6"/>
        <v>0.66369962777148417</v>
      </c>
      <c r="I67" s="9">
        <f t="shared" si="7"/>
        <v>0.61599874765184726</v>
      </c>
      <c r="J67" s="9" t="s">
        <v>902</v>
      </c>
      <c r="K67" s="14">
        <v>2.4715000000008501E-5</v>
      </c>
      <c r="L67" s="9" t="s">
        <v>1144</v>
      </c>
      <c r="M67" s="9">
        <v>63.146000000000001</v>
      </c>
      <c r="N67" s="9">
        <v>1.0740000000000001</v>
      </c>
      <c r="O67" s="9">
        <v>1.115</v>
      </c>
      <c r="P67" s="9">
        <v>1.214</v>
      </c>
      <c r="Q67" s="9">
        <v>1.431</v>
      </c>
      <c r="R67" s="9">
        <v>1.345</v>
      </c>
      <c r="S67" s="9">
        <f t="shared" si="8"/>
        <v>1.2357999999999998</v>
      </c>
      <c r="T67" s="9">
        <v>0.80900000000000005</v>
      </c>
      <c r="U67" s="9">
        <v>0.61399999999999999</v>
      </c>
      <c r="V67" s="9">
        <v>1.2190000000000001</v>
      </c>
      <c r="W67" s="9">
        <v>0.55000000000000004</v>
      </c>
      <c r="X67" s="9">
        <v>0.90900000000000003</v>
      </c>
      <c r="Y67" s="9">
        <f t="shared" si="9"/>
        <v>0.82020000000000004</v>
      </c>
      <c r="Z67" s="9">
        <v>1.393</v>
      </c>
      <c r="AA67" s="9">
        <v>1.365</v>
      </c>
      <c r="AB67" s="9">
        <v>0.96499999999999997</v>
      </c>
      <c r="AC67" s="9">
        <v>1.2390000000000001</v>
      </c>
      <c r="AD67" s="9">
        <v>1.4259999999999999</v>
      </c>
      <c r="AE67" s="9">
        <f t="shared" si="10"/>
        <v>1.2776000000000001</v>
      </c>
      <c r="AF67" s="9">
        <v>0.66700000000000004</v>
      </c>
      <c r="AG67" s="9">
        <v>0.92300000000000004</v>
      </c>
      <c r="AH67" s="9">
        <v>0.751</v>
      </c>
      <c r="AI67" s="9">
        <v>0.84099999999999997</v>
      </c>
      <c r="AJ67" s="9">
        <v>0.753</v>
      </c>
      <c r="AK67" s="10">
        <f t="shared" si="11"/>
        <v>0.78700000000000014</v>
      </c>
    </row>
    <row r="68" spans="1:37" s="7" customFormat="1" ht="15" x14ac:dyDescent="0.3">
      <c r="A68" s="9" t="s">
        <v>1138</v>
      </c>
      <c r="B68" s="9">
        <v>0.25854264326382898</v>
      </c>
      <c r="C68" s="9">
        <v>3</v>
      </c>
      <c r="D68" s="9">
        <v>1.69</v>
      </c>
      <c r="E68" s="9" t="s">
        <v>1142</v>
      </c>
      <c r="F68" s="9" t="s">
        <v>1143</v>
      </c>
      <c r="G68" s="9">
        <v>0.63900000000000001</v>
      </c>
      <c r="H68" s="9">
        <f t="shared" si="6"/>
        <v>0.66369962777148417</v>
      </c>
      <c r="I68" s="9">
        <f t="shared" si="7"/>
        <v>0.61599874765184726</v>
      </c>
      <c r="J68" s="9" t="s">
        <v>902</v>
      </c>
      <c r="K68" s="14">
        <v>2.4715000000008501E-5</v>
      </c>
      <c r="L68" s="9" t="s">
        <v>1144</v>
      </c>
      <c r="M68" s="9">
        <v>63.146000000000001</v>
      </c>
      <c r="N68" s="9">
        <v>1.0740000000000001</v>
      </c>
      <c r="O68" s="9">
        <v>1.115</v>
      </c>
      <c r="P68" s="9">
        <v>1.214</v>
      </c>
      <c r="Q68" s="9">
        <v>1.431</v>
      </c>
      <c r="R68" s="9">
        <v>1.345</v>
      </c>
      <c r="S68" s="9">
        <f t="shared" si="8"/>
        <v>1.2357999999999998</v>
      </c>
      <c r="T68" s="9">
        <v>0.80900000000000005</v>
      </c>
      <c r="U68" s="9">
        <v>0.61399999999999999</v>
      </c>
      <c r="V68" s="9">
        <v>1.2190000000000001</v>
      </c>
      <c r="W68" s="9">
        <v>0.55000000000000004</v>
      </c>
      <c r="X68" s="9">
        <v>0.90900000000000003</v>
      </c>
      <c r="Y68" s="9">
        <f t="shared" si="9"/>
        <v>0.82020000000000004</v>
      </c>
      <c r="Z68" s="9">
        <v>1.393</v>
      </c>
      <c r="AA68" s="9">
        <v>1.365</v>
      </c>
      <c r="AB68" s="9">
        <v>0.96499999999999997</v>
      </c>
      <c r="AC68" s="9">
        <v>1.2390000000000001</v>
      </c>
      <c r="AD68" s="9">
        <v>1.4259999999999999</v>
      </c>
      <c r="AE68" s="9">
        <f t="shared" si="10"/>
        <v>1.2776000000000001</v>
      </c>
      <c r="AF68" s="9">
        <v>0.66700000000000004</v>
      </c>
      <c r="AG68" s="9">
        <v>0.92300000000000004</v>
      </c>
      <c r="AH68" s="9">
        <v>0.751</v>
      </c>
      <c r="AI68" s="9">
        <v>0.84099999999999997</v>
      </c>
      <c r="AJ68" s="9">
        <v>0.753</v>
      </c>
      <c r="AK68" s="10">
        <f t="shared" si="11"/>
        <v>0.78700000000000014</v>
      </c>
    </row>
    <row r="69" spans="1:37" s="7" customFormat="1" ht="15" x14ac:dyDescent="0.3">
      <c r="A69" s="9" t="s">
        <v>1305</v>
      </c>
      <c r="B69" s="9">
        <v>1.47292084778659E-2</v>
      </c>
      <c r="C69" s="9">
        <v>5</v>
      </c>
      <c r="D69" s="9">
        <v>3.27</v>
      </c>
      <c r="E69" s="9" t="s">
        <v>1142</v>
      </c>
      <c r="F69" s="9" t="s">
        <v>1143</v>
      </c>
      <c r="G69" s="9">
        <v>0.63900000000000001</v>
      </c>
      <c r="H69" s="9">
        <f t="shared" si="6"/>
        <v>0.66369962777148417</v>
      </c>
      <c r="I69" s="9">
        <f t="shared" si="7"/>
        <v>0.61599874765184726</v>
      </c>
      <c r="J69" s="9" t="s">
        <v>902</v>
      </c>
      <c r="K69" s="14">
        <v>2.4715000000008501E-5</v>
      </c>
      <c r="L69" s="9" t="s">
        <v>1144</v>
      </c>
      <c r="M69" s="9">
        <v>63.146000000000001</v>
      </c>
      <c r="N69" s="9">
        <v>1.0740000000000001</v>
      </c>
      <c r="O69" s="9">
        <v>1.115</v>
      </c>
      <c r="P69" s="9">
        <v>1.214</v>
      </c>
      <c r="Q69" s="9">
        <v>1.431</v>
      </c>
      <c r="R69" s="9">
        <v>1.345</v>
      </c>
      <c r="S69" s="9">
        <f t="shared" si="8"/>
        <v>1.2357999999999998</v>
      </c>
      <c r="T69" s="9">
        <v>0.80900000000000005</v>
      </c>
      <c r="U69" s="9">
        <v>0.61399999999999999</v>
      </c>
      <c r="V69" s="9">
        <v>1.2190000000000001</v>
      </c>
      <c r="W69" s="9">
        <v>0.55000000000000004</v>
      </c>
      <c r="X69" s="9">
        <v>0.90900000000000003</v>
      </c>
      <c r="Y69" s="9">
        <f t="shared" si="9"/>
        <v>0.82020000000000004</v>
      </c>
      <c r="Z69" s="9">
        <v>1.393</v>
      </c>
      <c r="AA69" s="9">
        <v>1.365</v>
      </c>
      <c r="AB69" s="9">
        <v>0.96499999999999997</v>
      </c>
      <c r="AC69" s="9">
        <v>1.2390000000000001</v>
      </c>
      <c r="AD69" s="9">
        <v>1.4259999999999999</v>
      </c>
      <c r="AE69" s="9">
        <f t="shared" si="10"/>
        <v>1.2776000000000001</v>
      </c>
      <c r="AF69" s="9">
        <v>0.66700000000000004</v>
      </c>
      <c r="AG69" s="9">
        <v>0.92300000000000004</v>
      </c>
      <c r="AH69" s="9">
        <v>0.751</v>
      </c>
      <c r="AI69" s="9">
        <v>0.84099999999999997</v>
      </c>
      <c r="AJ69" s="9">
        <v>0.753</v>
      </c>
      <c r="AK69" s="10">
        <f t="shared" si="11"/>
        <v>0.78700000000000014</v>
      </c>
    </row>
    <row r="70" spans="1:37" s="7" customFormat="1" ht="15" x14ac:dyDescent="0.3">
      <c r="A70" s="9" t="s">
        <v>703</v>
      </c>
      <c r="B70" s="9">
        <v>0.54417300459478601</v>
      </c>
      <c r="C70" s="9">
        <v>3</v>
      </c>
      <c r="D70" s="9">
        <v>1.06</v>
      </c>
      <c r="E70" s="9" t="s">
        <v>1142</v>
      </c>
      <c r="F70" s="9" t="s">
        <v>1143</v>
      </c>
      <c r="G70" s="9">
        <v>0.63900000000000001</v>
      </c>
      <c r="H70" s="9">
        <f t="shared" si="6"/>
        <v>0.66369962777148417</v>
      </c>
      <c r="I70" s="9">
        <f t="shared" si="7"/>
        <v>0.61599874765184726</v>
      </c>
      <c r="J70" s="9" t="s">
        <v>902</v>
      </c>
      <c r="K70" s="14">
        <v>2.4715000000008501E-5</v>
      </c>
      <c r="L70" s="9" t="s">
        <v>1144</v>
      </c>
      <c r="M70" s="9">
        <v>63.146000000000001</v>
      </c>
      <c r="N70" s="9">
        <v>1.0740000000000001</v>
      </c>
      <c r="O70" s="9">
        <v>1.115</v>
      </c>
      <c r="P70" s="9">
        <v>1.214</v>
      </c>
      <c r="Q70" s="9">
        <v>1.431</v>
      </c>
      <c r="R70" s="9">
        <v>1.345</v>
      </c>
      <c r="S70" s="9">
        <f t="shared" si="8"/>
        <v>1.2357999999999998</v>
      </c>
      <c r="T70" s="9">
        <v>0.80900000000000005</v>
      </c>
      <c r="U70" s="9">
        <v>0.61399999999999999</v>
      </c>
      <c r="V70" s="9">
        <v>1.2190000000000001</v>
      </c>
      <c r="W70" s="9">
        <v>0.55000000000000004</v>
      </c>
      <c r="X70" s="9">
        <v>0.90900000000000003</v>
      </c>
      <c r="Y70" s="9">
        <f t="shared" si="9"/>
        <v>0.82020000000000004</v>
      </c>
      <c r="Z70" s="9">
        <v>1.393</v>
      </c>
      <c r="AA70" s="9">
        <v>1.365</v>
      </c>
      <c r="AB70" s="9">
        <v>0.96499999999999997</v>
      </c>
      <c r="AC70" s="9">
        <v>1.2390000000000001</v>
      </c>
      <c r="AD70" s="9">
        <v>1.4259999999999999</v>
      </c>
      <c r="AE70" s="9">
        <f t="shared" si="10"/>
        <v>1.2776000000000001</v>
      </c>
      <c r="AF70" s="9">
        <v>0.66700000000000004</v>
      </c>
      <c r="AG70" s="9">
        <v>0.92300000000000004</v>
      </c>
      <c r="AH70" s="9">
        <v>0.751</v>
      </c>
      <c r="AI70" s="9">
        <v>0.84099999999999997</v>
      </c>
      <c r="AJ70" s="9">
        <v>0.753</v>
      </c>
      <c r="AK70" s="10">
        <f t="shared" si="11"/>
        <v>0.78700000000000014</v>
      </c>
    </row>
    <row r="71" spans="1:37" s="7" customFormat="1" ht="15" x14ac:dyDescent="0.3">
      <c r="A71" s="9" t="s">
        <v>870</v>
      </c>
      <c r="B71" s="9">
        <v>2.8312021643217599E-5</v>
      </c>
      <c r="C71" s="9">
        <v>11</v>
      </c>
      <c r="D71" s="9">
        <v>4.1399999999999997</v>
      </c>
      <c r="E71" s="9" t="s">
        <v>1396</v>
      </c>
      <c r="F71" s="9" t="s">
        <v>1397</v>
      </c>
      <c r="G71" s="9">
        <v>0.63800000000000001</v>
      </c>
      <c r="H71" s="9">
        <f t="shared" si="6"/>
        <v>0.65054627249357322</v>
      </c>
      <c r="I71" s="9">
        <f t="shared" si="7"/>
        <v>0.62645418326693225</v>
      </c>
      <c r="J71" s="9" t="s">
        <v>902</v>
      </c>
      <c r="K71" s="14">
        <v>9.4248000004348895E-7</v>
      </c>
      <c r="L71" s="9" t="s">
        <v>1398</v>
      </c>
      <c r="M71" s="9">
        <v>70.388999999999996</v>
      </c>
      <c r="N71" s="9">
        <v>1.0660000000000001</v>
      </c>
      <c r="O71" s="9">
        <v>1.262</v>
      </c>
      <c r="P71" s="9">
        <v>1.123</v>
      </c>
      <c r="Q71" s="9">
        <v>1.41</v>
      </c>
      <c r="R71" s="9">
        <v>1.363</v>
      </c>
      <c r="S71" s="9">
        <f t="shared" si="8"/>
        <v>1.2448000000000001</v>
      </c>
      <c r="T71" s="9">
        <v>0.84499999999999997</v>
      </c>
      <c r="U71" s="9">
        <v>0.66900000000000004</v>
      </c>
      <c r="V71" s="9">
        <v>0.98899999999999999</v>
      </c>
      <c r="W71" s="9">
        <v>0.90500000000000003</v>
      </c>
      <c r="X71" s="9">
        <v>0.64100000000000001</v>
      </c>
      <c r="Y71" s="9">
        <f t="shared" si="9"/>
        <v>0.80980000000000008</v>
      </c>
      <c r="Z71" s="9">
        <v>1.123</v>
      </c>
      <c r="AA71" s="9">
        <v>1.087</v>
      </c>
      <c r="AB71" s="9">
        <v>1.226</v>
      </c>
      <c r="AC71" s="9">
        <v>1.25</v>
      </c>
      <c r="AD71" s="9">
        <v>1.589</v>
      </c>
      <c r="AE71" s="9">
        <f t="shared" si="10"/>
        <v>1.2550000000000001</v>
      </c>
      <c r="AF71" s="9">
        <v>0.93600000000000005</v>
      </c>
      <c r="AG71" s="9">
        <v>0.66900000000000004</v>
      </c>
      <c r="AH71" s="9">
        <v>0.79800000000000004</v>
      </c>
      <c r="AI71" s="9">
        <v>0.86599999999999999</v>
      </c>
      <c r="AJ71" s="9">
        <v>0.66200000000000003</v>
      </c>
      <c r="AK71" s="10">
        <f t="shared" si="11"/>
        <v>0.78620000000000001</v>
      </c>
    </row>
    <row r="72" spans="1:37" s="7" customFormat="1" ht="15" x14ac:dyDescent="0.3">
      <c r="A72" s="2" t="s">
        <v>608</v>
      </c>
      <c r="B72" s="2">
        <v>0.92072278139047503</v>
      </c>
      <c r="C72" s="2">
        <v>5</v>
      </c>
      <c r="D72" s="2">
        <v>0.61</v>
      </c>
      <c r="E72" s="2" t="s">
        <v>1376</v>
      </c>
      <c r="F72" s="2" t="s">
        <v>1377</v>
      </c>
      <c r="G72" s="2">
        <v>0.63800000000000001</v>
      </c>
      <c r="H72" s="4">
        <f t="shared" si="6"/>
        <v>0.64057225526442696</v>
      </c>
      <c r="I72" s="4">
        <f t="shared" si="7"/>
        <v>0.63577260356818854</v>
      </c>
      <c r="J72" s="2" t="s">
        <v>902</v>
      </c>
      <c r="K72" s="13">
        <v>1.6197599999999699E-3</v>
      </c>
      <c r="L72" s="2" t="s">
        <v>1378</v>
      </c>
      <c r="M72" s="2">
        <v>14.46</v>
      </c>
      <c r="N72" s="2">
        <v>1.591</v>
      </c>
      <c r="O72" s="2">
        <v>1.724</v>
      </c>
      <c r="P72" s="2">
        <v>0.77500000000000002</v>
      </c>
      <c r="Q72" s="2">
        <v>1.2250000000000001</v>
      </c>
      <c r="R72" s="2">
        <v>0.90600000000000003</v>
      </c>
      <c r="S72" s="4">
        <f t="shared" si="8"/>
        <v>1.2441999999999998</v>
      </c>
      <c r="T72" s="2">
        <v>0.67900000000000005</v>
      </c>
      <c r="U72" s="2">
        <v>0.73399999999999999</v>
      </c>
      <c r="V72" s="2">
        <v>1.1830000000000001</v>
      </c>
      <c r="W72" s="2">
        <v>0.68300000000000005</v>
      </c>
      <c r="X72" s="2">
        <v>0.70599999999999996</v>
      </c>
      <c r="Y72" s="4">
        <f t="shared" si="9"/>
        <v>0.79699999999999993</v>
      </c>
      <c r="Z72" s="2">
        <v>0.97499999999999998</v>
      </c>
      <c r="AA72" s="2">
        <v>1.9239999999999999</v>
      </c>
      <c r="AB72" s="2">
        <v>0.96299999999999997</v>
      </c>
      <c r="AC72" s="2">
        <v>1.2190000000000001</v>
      </c>
      <c r="AD72" s="2">
        <v>1.5329999999999999</v>
      </c>
      <c r="AE72" s="4">
        <f t="shared" si="10"/>
        <v>1.3228000000000002</v>
      </c>
      <c r="AF72" s="2">
        <v>1.0009999999999999</v>
      </c>
      <c r="AG72" s="2">
        <v>0.65200000000000002</v>
      </c>
      <c r="AH72" s="2">
        <v>0.83399999999999996</v>
      </c>
      <c r="AI72" s="2">
        <v>0.86399999999999999</v>
      </c>
      <c r="AJ72" s="2">
        <v>0.85399999999999998</v>
      </c>
      <c r="AK72">
        <f t="shared" si="11"/>
        <v>0.84099999999999997</v>
      </c>
    </row>
    <row r="73" spans="1:37" s="7" customFormat="1" ht="15" x14ac:dyDescent="0.3">
      <c r="A73" s="2" t="s">
        <v>541</v>
      </c>
      <c r="B73" s="2">
        <v>0.97491015791068203</v>
      </c>
      <c r="C73" s="2">
        <v>3</v>
      </c>
      <c r="D73" s="2">
        <v>0.43</v>
      </c>
      <c r="E73" s="2" t="s">
        <v>1376</v>
      </c>
      <c r="F73" s="2" t="s">
        <v>1377</v>
      </c>
      <c r="G73" s="2">
        <v>0.63800000000000001</v>
      </c>
      <c r="H73" s="4">
        <f t="shared" si="6"/>
        <v>0.64057225526442696</v>
      </c>
      <c r="I73" s="4">
        <f t="shared" si="7"/>
        <v>0.63577260356818854</v>
      </c>
      <c r="J73" s="2" t="s">
        <v>902</v>
      </c>
      <c r="K73" s="13">
        <v>1.6197599999999699E-3</v>
      </c>
      <c r="L73" s="2" t="s">
        <v>1378</v>
      </c>
      <c r="M73" s="2">
        <v>14.46</v>
      </c>
      <c r="N73" s="2">
        <v>1.591</v>
      </c>
      <c r="O73" s="2">
        <v>1.724</v>
      </c>
      <c r="P73" s="2">
        <v>0.77500000000000002</v>
      </c>
      <c r="Q73" s="2">
        <v>1.2250000000000001</v>
      </c>
      <c r="R73" s="2">
        <v>0.90600000000000003</v>
      </c>
      <c r="S73" s="4">
        <f t="shared" si="8"/>
        <v>1.2441999999999998</v>
      </c>
      <c r="T73" s="2">
        <v>0.67900000000000005</v>
      </c>
      <c r="U73" s="2">
        <v>0.73399999999999999</v>
      </c>
      <c r="V73" s="2">
        <v>1.1830000000000001</v>
      </c>
      <c r="W73" s="2">
        <v>0.68300000000000005</v>
      </c>
      <c r="X73" s="2">
        <v>0.70599999999999996</v>
      </c>
      <c r="Y73" s="4">
        <f t="shared" si="9"/>
        <v>0.79699999999999993</v>
      </c>
      <c r="Z73" s="2">
        <v>0.97499999999999998</v>
      </c>
      <c r="AA73" s="2">
        <v>1.9239999999999999</v>
      </c>
      <c r="AB73" s="2">
        <v>0.96299999999999997</v>
      </c>
      <c r="AC73" s="2">
        <v>1.2190000000000001</v>
      </c>
      <c r="AD73" s="2">
        <v>1.5329999999999999</v>
      </c>
      <c r="AE73" s="4">
        <f t="shared" si="10"/>
        <v>1.3228000000000002</v>
      </c>
      <c r="AF73" s="2">
        <v>1.0009999999999999</v>
      </c>
      <c r="AG73" s="2">
        <v>0.65200000000000002</v>
      </c>
      <c r="AH73" s="2">
        <v>0.83399999999999996</v>
      </c>
      <c r="AI73" s="2">
        <v>0.86399999999999999</v>
      </c>
      <c r="AJ73" s="2">
        <v>0.85399999999999998</v>
      </c>
      <c r="AK73">
        <f t="shared" si="11"/>
        <v>0.84099999999999997</v>
      </c>
    </row>
    <row r="74" spans="1:37" s="7" customFormat="1" ht="15" x14ac:dyDescent="0.3">
      <c r="A74" s="2" t="s">
        <v>23</v>
      </c>
      <c r="B74" s="2">
        <v>0.50351685762363196</v>
      </c>
      <c r="C74" s="2">
        <v>3</v>
      </c>
      <c r="D74" s="2">
        <v>1.1299999999999999</v>
      </c>
      <c r="E74" s="2" t="s">
        <v>1203</v>
      </c>
      <c r="F74" s="2" t="s">
        <v>1204</v>
      </c>
      <c r="G74" s="2">
        <v>0.63800000000000001</v>
      </c>
      <c r="H74" s="4">
        <f t="shared" si="6"/>
        <v>0.60943396226415103</v>
      </c>
      <c r="I74" s="4">
        <f t="shared" si="7"/>
        <v>0.6644810490964338</v>
      </c>
      <c r="J74" s="2" t="s">
        <v>902</v>
      </c>
      <c r="K74" s="13">
        <v>1.5264099999999999E-2</v>
      </c>
      <c r="L74" s="2" t="s">
        <v>1205</v>
      </c>
      <c r="M74" s="2">
        <v>15.257</v>
      </c>
      <c r="N74" s="2">
        <v>1.5189999999999999</v>
      </c>
      <c r="O74" s="2">
        <v>1.5860000000000001</v>
      </c>
      <c r="P74" s="2">
        <v>1.02</v>
      </c>
      <c r="Q74" s="2">
        <v>0.84799999999999998</v>
      </c>
      <c r="R74" s="2">
        <v>0.85699999999999998</v>
      </c>
      <c r="S74" s="4">
        <f t="shared" si="8"/>
        <v>1.1659999999999999</v>
      </c>
      <c r="T74" s="2">
        <v>0.69</v>
      </c>
      <c r="U74" s="2">
        <v>0.61899999999999999</v>
      </c>
      <c r="V74" s="2">
        <v>0.84499999999999997</v>
      </c>
      <c r="W74" s="2">
        <v>0.72899999999999998</v>
      </c>
      <c r="X74" s="2">
        <v>0.67</v>
      </c>
      <c r="Y74" s="4">
        <f t="shared" si="9"/>
        <v>0.71060000000000001</v>
      </c>
      <c r="Z74" s="2">
        <v>0.81899999999999995</v>
      </c>
      <c r="AA74" s="2">
        <v>2.5880000000000001</v>
      </c>
      <c r="AB74" s="2">
        <v>0.75900000000000001</v>
      </c>
      <c r="AC74" s="2">
        <v>1.2370000000000001</v>
      </c>
      <c r="AD74" s="2">
        <v>0.85</v>
      </c>
      <c r="AE74" s="4">
        <f t="shared" si="10"/>
        <v>1.2505999999999999</v>
      </c>
      <c r="AF74" s="2">
        <v>0.88200000000000001</v>
      </c>
      <c r="AG74" s="2">
        <v>0.60799999999999998</v>
      </c>
      <c r="AH74" s="2">
        <v>0.95399999999999996</v>
      </c>
      <c r="AI74" s="2">
        <v>0.92700000000000005</v>
      </c>
      <c r="AJ74" s="2">
        <v>0.78400000000000003</v>
      </c>
      <c r="AK74">
        <f t="shared" si="11"/>
        <v>0.83100000000000007</v>
      </c>
    </row>
    <row r="75" spans="1:37" s="7" customFormat="1" ht="15" x14ac:dyDescent="0.3">
      <c r="A75" s="2" t="s">
        <v>484</v>
      </c>
      <c r="B75" s="2">
        <v>4.9611340013384596E-3</v>
      </c>
      <c r="C75" s="2">
        <v>5</v>
      </c>
      <c r="D75" s="2">
        <v>4.1399999999999997</v>
      </c>
      <c r="E75" s="2" t="s">
        <v>1203</v>
      </c>
      <c r="F75" s="2" t="s">
        <v>1204</v>
      </c>
      <c r="G75" s="2">
        <v>0.63800000000000001</v>
      </c>
      <c r="H75" s="4">
        <f t="shared" si="6"/>
        <v>0.60943396226415103</v>
      </c>
      <c r="I75" s="4">
        <f t="shared" si="7"/>
        <v>0.6644810490964338</v>
      </c>
      <c r="J75" s="2" t="s">
        <v>902</v>
      </c>
      <c r="K75" s="13">
        <v>1.5264099999999999E-2</v>
      </c>
      <c r="L75" s="2" t="s">
        <v>1205</v>
      </c>
      <c r="M75" s="2">
        <v>15.257</v>
      </c>
      <c r="N75" s="2">
        <v>1.5189999999999999</v>
      </c>
      <c r="O75" s="2">
        <v>1.5860000000000001</v>
      </c>
      <c r="P75" s="2">
        <v>1.02</v>
      </c>
      <c r="Q75" s="2">
        <v>0.84799999999999998</v>
      </c>
      <c r="R75" s="2">
        <v>0.85699999999999998</v>
      </c>
      <c r="S75" s="4">
        <f t="shared" si="8"/>
        <v>1.1659999999999999</v>
      </c>
      <c r="T75" s="2">
        <v>0.69</v>
      </c>
      <c r="U75" s="2">
        <v>0.61899999999999999</v>
      </c>
      <c r="V75" s="2">
        <v>0.84499999999999997</v>
      </c>
      <c r="W75" s="2">
        <v>0.72899999999999998</v>
      </c>
      <c r="X75" s="2">
        <v>0.67</v>
      </c>
      <c r="Y75" s="4">
        <f t="shared" si="9"/>
        <v>0.71060000000000001</v>
      </c>
      <c r="Z75" s="2">
        <v>0.81899999999999995</v>
      </c>
      <c r="AA75" s="2">
        <v>2.5880000000000001</v>
      </c>
      <c r="AB75" s="2">
        <v>0.75900000000000001</v>
      </c>
      <c r="AC75" s="2">
        <v>1.2370000000000001</v>
      </c>
      <c r="AD75" s="2">
        <v>0.85</v>
      </c>
      <c r="AE75" s="4">
        <f t="shared" si="10"/>
        <v>1.2505999999999999</v>
      </c>
      <c r="AF75" s="2">
        <v>0.88200000000000001</v>
      </c>
      <c r="AG75" s="2">
        <v>0.60799999999999998</v>
      </c>
      <c r="AH75" s="2">
        <v>0.95399999999999996</v>
      </c>
      <c r="AI75" s="2">
        <v>0.92700000000000005</v>
      </c>
      <c r="AJ75" s="2">
        <v>0.78400000000000003</v>
      </c>
      <c r="AK75">
        <f t="shared" si="11"/>
        <v>0.83100000000000007</v>
      </c>
    </row>
    <row r="76" spans="1:37" s="7" customFormat="1" ht="15" x14ac:dyDescent="0.3">
      <c r="A76" s="9" t="s">
        <v>1246</v>
      </c>
      <c r="B76" s="9">
        <v>1.48733648625706E-2</v>
      </c>
      <c r="C76" s="9">
        <v>6</v>
      </c>
      <c r="D76" s="9">
        <v>2.87</v>
      </c>
      <c r="E76" s="9" t="s">
        <v>1256</v>
      </c>
      <c r="F76" s="9" t="s">
        <v>1257</v>
      </c>
      <c r="G76" s="9">
        <v>0.63600000000000001</v>
      </c>
      <c r="H76" s="9">
        <f t="shared" si="6"/>
        <v>0.66978630478864443</v>
      </c>
      <c r="I76" s="9">
        <f t="shared" si="7"/>
        <v>0.60089611682708255</v>
      </c>
      <c r="J76" s="9" t="s">
        <v>902</v>
      </c>
      <c r="K76" s="14">
        <v>4.45810000004876E-6</v>
      </c>
      <c r="L76" s="9" t="s">
        <v>1258</v>
      </c>
      <c r="M76" s="9">
        <v>50.317</v>
      </c>
      <c r="N76" s="9">
        <v>1.0509999999999999</v>
      </c>
      <c r="O76" s="9">
        <v>1.2669999999999999</v>
      </c>
      <c r="P76" s="9">
        <v>1.069</v>
      </c>
      <c r="Q76" s="9">
        <v>1.45</v>
      </c>
      <c r="R76" s="9">
        <v>1.5740000000000001</v>
      </c>
      <c r="S76" s="9">
        <f t="shared" si="8"/>
        <v>1.2822</v>
      </c>
      <c r="T76" s="9">
        <v>0.95399999999999996</v>
      </c>
      <c r="U76" s="9">
        <v>0.69899999999999995</v>
      </c>
      <c r="V76" s="9">
        <v>0.96599999999999997</v>
      </c>
      <c r="W76" s="9">
        <v>0.80500000000000005</v>
      </c>
      <c r="X76" s="9">
        <v>0.87</v>
      </c>
      <c r="Y76" s="9">
        <f t="shared" si="9"/>
        <v>0.8587999999999999</v>
      </c>
      <c r="Z76" s="9">
        <v>1.0389999999999999</v>
      </c>
      <c r="AA76" s="9">
        <v>1.1140000000000001</v>
      </c>
      <c r="AB76" s="9">
        <v>1.048</v>
      </c>
      <c r="AC76" s="9">
        <v>1.137</v>
      </c>
      <c r="AD76" s="9">
        <v>1.6879999999999999</v>
      </c>
      <c r="AE76" s="9">
        <f t="shared" si="10"/>
        <v>1.2052</v>
      </c>
      <c r="AF76" s="9">
        <v>0.73399999999999999</v>
      </c>
      <c r="AG76" s="9">
        <v>0.77900000000000003</v>
      </c>
      <c r="AH76" s="9">
        <v>0.627</v>
      </c>
      <c r="AI76" s="9">
        <v>0.77800000000000002</v>
      </c>
      <c r="AJ76" s="9">
        <v>0.70299999999999996</v>
      </c>
      <c r="AK76" s="10">
        <f t="shared" si="11"/>
        <v>0.72419999999999995</v>
      </c>
    </row>
    <row r="77" spans="1:37" s="7" customFormat="1" ht="15" x14ac:dyDescent="0.3">
      <c r="A77" s="9" t="s">
        <v>872</v>
      </c>
      <c r="B77" s="9">
        <v>4.7601804347152699E-5</v>
      </c>
      <c r="C77" s="9">
        <v>10</v>
      </c>
      <c r="D77" s="9">
        <v>4.28</v>
      </c>
      <c r="E77" s="9" t="s">
        <v>1256</v>
      </c>
      <c r="F77" s="9" t="s">
        <v>1257</v>
      </c>
      <c r="G77" s="9">
        <v>0.63600000000000001</v>
      </c>
      <c r="H77" s="9">
        <f t="shared" si="6"/>
        <v>0.66978630478864443</v>
      </c>
      <c r="I77" s="9">
        <f t="shared" si="7"/>
        <v>0.60089611682708255</v>
      </c>
      <c r="J77" s="9" t="s">
        <v>902</v>
      </c>
      <c r="K77" s="14">
        <v>4.45810000004876E-6</v>
      </c>
      <c r="L77" s="9" t="s">
        <v>1258</v>
      </c>
      <c r="M77" s="9">
        <v>50.317</v>
      </c>
      <c r="N77" s="9">
        <v>1.0509999999999999</v>
      </c>
      <c r="O77" s="9">
        <v>1.2669999999999999</v>
      </c>
      <c r="P77" s="9">
        <v>1.069</v>
      </c>
      <c r="Q77" s="9">
        <v>1.45</v>
      </c>
      <c r="R77" s="9">
        <v>1.5740000000000001</v>
      </c>
      <c r="S77" s="9">
        <f t="shared" si="8"/>
        <v>1.2822</v>
      </c>
      <c r="T77" s="9">
        <v>0.95399999999999996</v>
      </c>
      <c r="U77" s="9">
        <v>0.69899999999999995</v>
      </c>
      <c r="V77" s="9">
        <v>0.96599999999999997</v>
      </c>
      <c r="W77" s="9">
        <v>0.80500000000000005</v>
      </c>
      <c r="X77" s="9">
        <v>0.87</v>
      </c>
      <c r="Y77" s="9">
        <f t="shared" si="9"/>
        <v>0.8587999999999999</v>
      </c>
      <c r="Z77" s="9">
        <v>1.0389999999999999</v>
      </c>
      <c r="AA77" s="9">
        <v>1.1140000000000001</v>
      </c>
      <c r="AB77" s="9">
        <v>1.048</v>
      </c>
      <c r="AC77" s="9">
        <v>1.137</v>
      </c>
      <c r="AD77" s="9">
        <v>1.6879999999999999</v>
      </c>
      <c r="AE77" s="9">
        <f t="shared" si="10"/>
        <v>1.2052</v>
      </c>
      <c r="AF77" s="9">
        <v>0.73399999999999999</v>
      </c>
      <c r="AG77" s="9">
        <v>0.77900000000000003</v>
      </c>
      <c r="AH77" s="9">
        <v>0.627</v>
      </c>
      <c r="AI77" s="9">
        <v>0.77800000000000002</v>
      </c>
      <c r="AJ77" s="9">
        <v>0.70299999999999996</v>
      </c>
      <c r="AK77" s="10">
        <f t="shared" si="11"/>
        <v>0.72419999999999995</v>
      </c>
    </row>
    <row r="78" spans="1:37" s="7" customFormat="1" ht="15" x14ac:dyDescent="0.3">
      <c r="A78" s="2" t="s">
        <v>608</v>
      </c>
      <c r="B78" s="2">
        <v>0.92072278139047503</v>
      </c>
      <c r="C78" s="2">
        <v>5</v>
      </c>
      <c r="D78" s="2">
        <v>0.61</v>
      </c>
      <c r="E78" s="2" t="s">
        <v>1423</v>
      </c>
      <c r="F78" s="2" t="s">
        <v>1424</v>
      </c>
      <c r="G78" s="2">
        <v>0.63600000000000001</v>
      </c>
      <c r="H78" s="4">
        <f t="shared" si="6"/>
        <v>0.65140250084488016</v>
      </c>
      <c r="I78" s="4">
        <f t="shared" si="7"/>
        <v>0.62270351008215075</v>
      </c>
      <c r="J78" s="2" t="s">
        <v>902</v>
      </c>
      <c r="K78" s="13">
        <v>3.5897000000062503E-5</v>
      </c>
      <c r="L78" s="2" t="s">
        <v>1425</v>
      </c>
      <c r="M78" s="2">
        <v>129.93</v>
      </c>
      <c r="N78" s="2">
        <v>0.98</v>
      </c>
      <c r="O78" s="2">
        <v>1.3149999999999999</v>
      </c>
      <c r="P78" s="2">
        <v>0.86899999999999999</v>
      </c>
      <c r="Q78" s="2">
        <v>1.4830000000000001</v>
      </c>
      <c r="R78" s="2">
        <v>1.2709999999999999</v>
      </c>
      <c r="S78" s="4">
        <f t="shared" si="8"/>
        <v>1.1836</v>
      </c>
      <c r="T78" s="2">
        <v>0.91400000000000003</v>
      </c>
      <c r="U78" s="2">
        <v>0.63500000000000001</v>
      </c>
      <c r="V78" s="2">
        <v>0.77700000000000002</v>
      </c>
      <c r="W78" s="2">
        <v>0.69599999999999995</v>
      </c>
      <c r="X78" s="2">
        <v>0.83299999999999996</v>
      </c>
      <c r="Y78" s="4">
        <f t="shared" si="9"/>
        <v>0.77100000000000013</v>
      </c>
      <c r="Z78" s="2">
        <v>1.105</v>
      </c>
      <c r="AA78" s="2">
        <v>1.585</v>
      </c>
      <c r="AB78" s="2">
        <v>1.0369999999999999</v>
      </c>
      <c r="AC78" s="2">
        <v>1.587</v>
      </c>
      <c r="AD78" s="2">
        <v>1.381</v>
      </c>
      <c r="AE78" s="4">
        <f t="shared" si="10"/>
        <v>1.339</v>
      </c>
      <c r="AF78" s="2">
        <v>0.83799999999999997</v>
      </c>
      <c r="AG78" s="2">
        <v>0.82699999999999996</v>
      </c>
      <c r="AH78" s="2">
        <v>0.93200000000000005</v>
      </c>
      <c r="AI78" s="2">
        <v>0.64700000000000002</v>
      </c>
      <c r="AJ78" s="2">
        <v>0.92500000000000004</v>
      </c>
      <c r="AK78">
        <f t="shared" si="11"/>
        <v>0.83379999999999987</v>
      </c>
    </row>
    <row r="79" spans="1:37" ht="15" x14ac:dyDescent="0.3">
      <c r="A79" s="9" t="s">
        <v>853</v>
      </c>
      <c r="B79" s="9">
        <v>4.6517629646538597E-3</v>
      </c>
      <c r="C79" s="9">
        <v>10</v>
      </c>
      <c r="D79" s="9">
        <v>2.5299999999999998</v>
      </c>
      <c r="E79" s="9" t="s">
        <v>1111</v>
      </c>
      <c r="F79" s="9" t="s">
        <v>1112</v>
      </c>
      <c r="G79" s="9">
        <v>0.63500000000000001</v>
      </c>
      <c r="H79" s="9">
        <f t="shared" si="6"/>
        <v>0.60569837890944822</v>
      </c>
      <c r="I79" s="9">
        <f t="shared" si="7"/>
        <v>0.66276239732278663</v>
      </c>
      <c r="J79" s="9" t="s">
        <v>902</v>
      </c>
      <c r="K79" s="14">
        <v>1.67366999999086E-5</v>
      </c>
      <c r="L79" s="9" t="s">
        <v>1113</v>
      </c>
      <c r="M79" s="9">
        <v>39.454999999999998</v>
      </c>
      <c r="N79" s="9">
        <v>1.2010000000000001</v>
      </c>
      <c r="O79" s="9">
        <v>1.1850000000000001</v>
      </c>
      <c r="P79" s="9">
        <v>0.98899999999999999</v>
      </c>
      <c r="Q79" s="9">
        <v>1.7310000000000001</v>
      </c>
      <c r="R79" s="9">
        <v>1.0009999999999999</v>
      </c>
      <c r="S79" s="9">
        <f t="shared" si="8"/>
        <v>1.2213999999999998</v>
      </c>
      <c r="T79" s="9">
        <v>0.876</v>
      </c>
      <c r="U79" s="9">
        <v>0.74199999999999999</v>
      </c>
      <c r="V79" s="9">
        <v>0.67700000000000005</v>
      </c>
      <c r="W79" s="9">
        <v>0.67800000000000005</v>
      </c>
      <c r="X79" s="9">
        <v>0.72599999999999998</v>
      </c>
      <c r="Y79" s="9">
        <f t="shared" si="9"/>
        <v>0.73980000000000001</v>
      </c>
      <c r="Z79" s="9">
        <v>1.218</v>
      </c>
      <c r="AA79" s="9">
        <v>1.5589999999999999</v>
      </c>
      <c r="AB79" s="9">
        <v>1.1719999999999999</v>
      </c>
      <c r="AC79" s="9">
        <v>1.216</v>
      </c>
      <c r="AD79" s="9">
        <v>1.409</v>
      </c>
      <c r="AE79" s="9">
        <f t="shared" si="10"/>
        <v>1.3148</v>
      </c>
      <c r="AF79" s="9">
        <v>1.127</v>
      </c>
      <c r="AG79" s="9">
        <v>0.85</v>
      </c>
      <c r="AH79" s="9">
        <v>0.90700000000000003</v>
      </c>
      <c r="AI79" s="9">
        <v>0.67900000000000005</v>
      </c>
      <c r="AJ79" s="9">
        <v>0.79400000000000004</v>
      </c>
      <c r="AK79" s="10">
        <f t="shared" si="11"/>
        <v>0.87139999999999984</v>
      </c>
    </row>
    <row r="80" spans="1:37" ht="15" x14ac:dyDescent="0.3">
      <c r="A80" s="9" t="s">
        <v>1138</v>
      </c>
      <c r="B80" s="9">
        <v>0.25854264326382898</v>
      </c>
      <c r="C80" s="9">
        <v>3</v>
      </c>
      <c r="D80" s="9">
        <v>1.69</v>
      </c>
      <c r="E80" s="9" t="s">
        <v>1111</v>
      </c>
      <c r="F80" s="9" t="s">
        <v>1112</v>
      </c>
      <c r="G80" s="9">
        <v>0.63500000000000001</v>
      </c>
      <c r="H80" s="9">
        <f t="shared" si="6"/>
        <v>0.60569837890944822</v>
      </c>
      <c r="I80" s="9">
        <f t="shared" si="7"/>
        <v>0.66276239732278663</v>
      </c>
      <c r="J80" s="9" t="s">
        <v>902</v>
      </c>
      <c r="K80" s="14">
        <v>1.67366999999086E-5</v>
      </c>
      <c r="L80" s="9" t="s">
        <v>1113</v>
      </c>
      <c r="M80" s="9">
        <v>39.454999999999998</v>
      </c>
      <c r="N80" s="9">
        <v>1.2010000000000001</v>
      </c>
      <c r="O80" s="9">
        <v>1.1850000000000001</v>
      </c>
      <c r="P80" s="9">
        <v>0.98899999999999999</v>
      </c>
      <c r="Q80" s="9">
        <v>1.7310000000000001</v>
      </c>
      <c r="R80" s="9">
        <v>1.0009999999999999</v>
      </c>
      <c r="S80" s="9">
        <f t="shared" si="8"/>
        <v>1.2213999999999998</v>
      </c>
      <c r="T80" s="9">
        <v>0.876</v>
      </c>
      <c r="U80" s="9">
        <v>0.74199999999999999</v>
      </c>
      <c r="V80" s="9">
        <v>0.67700000000000005</v>
      </c>
      <c r="W80" s="9">
        <v>0.67800000000000005</v>
      </c>
      <c r="X80" s="9">
        <v>0.72599999999999998</v>
      </c>
      <c r="Y80" s="9">
        <f t="shared" si="9"/>
        <v>0.73980000000000001</v>
      </c>
      <c r="Z80" s="9">
        <v>1.218</v>
      </c>
      <c r="AA80" s="9">
        <v>1.5589999999999999</v>
      </c>
      <c r="AB80" s="9">
        <v>1.1719999999999999</v>
      </c>
      <c r="AC80" s="9">
        <v>1.216</v>
      </c>
      <c r="AD80" s="9">
        <v>1.409</v>
      </c>
      <c r="AE80" s="9">
        <f t="shared" si="10"/>
        <v>1.3148</v>
      </c>
      <c r="AF80" s="9">
        <v>1.127</v>
      </c>
      <c r="AG80" s="9">
        <v>0.85</v>
      </c>
      <c r="AH80" s="9">
        <v>0.90700000000000003</v>
      </c>
      <c r="AI80" s="9">
        <v>0.67900000000000005</v>
      </c>
      <c r="AJ80" s="9">
        <v>0.79400000000000004</v>
      </c>
      <c r="AK80" s="10">
        <f t="shared" si="11"/>
        <v>0.87139999999999984</v>
      </c>
    </row>
    <row r="81" spans="1:37" ht="15" x14ac:dyDescent="0.3">
      <c r="A81" s="9" t="s">
        <v>553</v>
      </c>
      <c r="B81" s="9">
        <v>0.86782897277227</v>
      </c>
      <c r="C81" s="9">
        <v>1</v>
      </c>
      <c r="D81" s="9">
        <v>0.52</v>
      </c>
      <c r="E81" s="9" t="s">
        <v>1111</v>
      </c>
      <c r="F81" s="9" t="s">
        <v>1112</v>
      </c>
      <c r="G81" s="9">
        <v>0.63500000000000001</v>
      </c>
      <c r="H81" s="9">
        <f t="shared" si="6"/>
        <v>0.60569837890944822</v>
      </c>
      <c r="I81" s="9">
        <f t="shared" si="7"/>
        <v>0.66276239732278663</v>
      </c>
      <c r="J81" s="9" t="s">
        <v>902</v>
      </c>
      <c r="K81" s="14">
        <v>1.67366999999086E-5</v>
      </c>
      <c r="L81" s="9" t="s">
        <v>1113</v>
      </c>
      <c r="M81" s="9">
        <v>39.454999999999998</v>
      </c>
      <c r="N81" s="9">
        <v>1.2010000000000001</v>
      </c>
      <c r="O81" s="9">
        <v>1.1850000000000001</v>
      </c>
      <c r="P81" s="9">
        <v>0.98899999999999999</v>
      </c>
      <c r="Q81" s="9">
        <v>1.7310000000000001</v>
      </c>
      <c r="R81" s="9">
        <v>1.0009999999999999</v>
      </c>
      <c r="S81" s="9">
        <f t="shared" si="8"/>
        <v>1.2213999999999998</v>
      </c>
      <c r="T81" s="9">
        <v>0.876</v>
      </c>
      <c r="U81" s="9">
        <v>0.74199999999999999</v>
      </c>
      <c r="V81" s="9">
        <v>0.67700000000000005</v>
      </c>
      <c r="W81" s="9">
        <v>0.67800000000000005</v>
      </c>
      <c r="X81" s="9">
        <v>0.72599999999999998</v>
      </c>
      <c r="Y81" s="9">
        <f t="shared" si="9"/>
        <v>0.73980000000000001</v>
      </c>
      <c r="Z81" s="9">
        <v>1.218</v>
      </c>
      <c r="AA81" s="9">
        <v>1.5589999999999999</v>
      </c>
      <c r="AB81" s="9">
        <v>1.1719999999999999</v>
      </c>
      <c r="AC81" s="9">
        <v>1.216</v>
      </c>
      <c r="AD81" s="9">
        <v>1.409</v>
      </c>
      <c r="AE81" s="9">
        <f t="shared" si="10"/>
        <v>1.3148</v>
      </c>
      <c r="AF81" s="9">
        <v>1.127</v>
      </c>
      <c r="AG81" s="9">
        <v>0.85</v>
      </c>
      <c r="AH81" s="9">
        <v>0.90700000000000003</v>
      </c>
      <c r="AI81" s="9">
        <v>0.67900000000000005</v>
      </c>
      <c r="AJ81" s="9">
        <v>0.79400000000000004</v>
      </c>
      <c r="AK81" s="10">
        <f t="shared" si="11"/>
        <v>0.87139999999999984</v>
      </c>
    </row>
    <row r="82" spans="1:37" ht="15" x14ac:dyDescent="0.3">
      <c r="A82" s="2" t="s">
        <v>277</v>
      </c>
      <c r="B82" s="2">
        <v>0.85878530136606801</v>
      </c>
      <c r="C82" s="2">
        <v>3</v>
      </c>
      <c r="D82" s="2">
        <v>0.64</v>
      </c>
      <c r="E82" s="2" t="s">
        <v>1111</v>
      </c>
      <c r="F82" s="2" t="s">
        <v>1112</v>
      </c>
      <c r="G82" s="2">
        <v>0.63500000000000001</v>
      </c>
      <c r="H82" s="4">
        <f t="shared" si="6"/>
        <v>0.60569837890944822</v>
      </c>
      <c r="I82" s="4">
        <f t="shared" si="7"/>
        <v>0.66276239732278663</v>
      </c>
      <c r="J82" s="2" t="s">
        <v>902</v>
      </c>
      <c r="K82" s="13">
        <v>1.67366999999086E-5</v>
      </c>
      <c r="L82" s="2" t="s">
        <v>1113</v>
      </c>
      <c r="M82" s="2">
        <v>39.454999999999998</v>
      </c>
      <c r="N82" s="2">
        <v>1.2010000000000001</v>
      </c>
      <c r="O82" s="2">
        <v>1.1850000000000001</v>
      </c>
      <c r="P82" s="2">
        <v>0.98899999999999999</v>
      </c>
      <c r="Q82" s="2">
        <v>1.7310000000000001</v>
      </c>
      <c r="R82" s="2">
        <v>1.0009999999999999</v>
      </c>
      <c r="S82" s="4">
        <f t="shared" si="8"/>
        <v>1.2213999999999998</v>
      </c>
      <c r="T82" s="2">
        <v>0.876</v>
      </c>
      <c r="U82" s="2">
        <v>0.74199999999999999</v>
      </c>
      <c r="V82" s="2">
        <v>0.67700000000000005</v>
      </c>
      <c r="W82" s="2">
        <v>0.67800000000000005</v>
      </c>
      <c r="X82" s="2">
        <v>0.72599999999999998</v>
      </c>
      <c r="Y82" s="4">
        <f t="shared" si="9"/>
        <v>0.73980000000000001</v>
      </c>
      <c r="Z82" s="2">
        <v>1.218</v>
      </c>
      <c r="AA82" s="2">
        <v>1.5589999999999999</v>
      </c>
      <c r="AB82" s="2">
        <v>1.1719999999999999</v>
      </c>
      <c r="AC82" s="2">
        <v>1.216</v>
      </c>
      <c r="AD82" s="2">
        <v>1.409</v>
      </c>
      <c r="AE82" s="4">
        <f t="shared" si="10"/>
        <v>1.3148</v>
      </c>
      <c r="AF82" s="2">
        <v>1.127</v>
      </c>
      <c r="AG82" s="2">
        <v>0.85</v>
      </c>
      <c r="AH82" s="2">
        <v>0.90700000000000003</v>
      </c>
      <c r="AI82" s="2">
        <v>0.67900000000000005</v>
      </c>
      <c r="AJ82" s="2">
        <v>0.79400000000000004</v>
      </c>
      <c r="AK82">
        <f t="shared" si="11"/>
        <v>0.87139999999999984</v>
      </c>
    </row>
    <row r="83" spans="1:37" ht="15" x14ac:dyDescent="0.3">
      <c r="A83" s="9" t="s">
        <v>883</v>
      </c>
      <c r="B83" s="9">
        <v>3.4720782053289101E-3</v>
      </c>
      <c r="C83" s="9">
        <v>7</v>
      </c>
      <c r="D83" s="9">
        <v>3.34</v>
      </c>
      <c r="E83" s="9" t="s">
        <v>1277</v>
      </c>
      <c r="F83" s="9" t="s">
        <v>1278</v>
      </c>
      <c r="G83" s="9">
        <v>0.63400000000000001</v>
      </c>
      <c r="H83" s="9">
        <f t="shared" si="6"/>
        <v>0.60259698621352997</v>
      </c>
      <c r="I83" s="9">
        <f t="shared" si="7"/>
        <v>0.66385287910762736</v>
      </c>
      <c r="J83" s="9" t="s">
        <v>902</v>
      </c>
      <c r="K83" s="14">
        <v>3.2302000000006303E-4</v>
      </c>
      <c r="L83" s="9" t="s">
        <v>1279</v>
      </c>
      <c r="M83" s="9">
        <v>93.793999999999997</v>
      </c>
      <c r="N83" s="9">
        <v>1.139</v>
      </c>
      <c r="O83" s="9">
        <v>1.081</v>
      </c>
      <c r="P83" s="9">
        <v>1.2370000000000001</v>
      </c>
      <c r="Q83" s="9">
        <v>1.462</v>
      </c>
      <c r="R83" s="9">
        <v>1.319</v>
      </c>
      <c r="S83" s="9">
        <f t="shared" si="8"/>
        <v>1.2475999999999998</v>
      </c>
      <c r="T83" s="9">
        <v>0.77800000000000002</v>
      </c>
      <c r="U83" s="9">
        <v>0.622</v>
      </c>
      <c r="V83" s="9">
        <v>0.69099999999999995</v>
      </c>
      <c r="W83" s="9">
        <v>0.79900000000000004</v>
      </c>
      <c r="X83" s="9">
        <v>0.86899999999999999</v>
      </c>
      <c r="Y83" s="9">
        <f t="shared" si="9"/>
        <v>0.75179999999999991</v>
      </c>
      <c r="Z83" s="9">
        <v>1.2110000000000001</v>
      </c>
      <c r="AA83" s="9">
        <v>1.528</v>
      </c>
      <c r="AB83" s="9">
        <v>1.0249999999999999</v>
      </c>
      <c r="AC83" s="9">
        <v>0.77700000000000002</v>
      </c>
      <c r="AD83" s="9">
        <v>2.093</v>
      </c>
      <c r="AE83" s="9">
        <f t="shared" si="10"/>
        <v>1.3268</v>
      </c>
      <c r="AF83" s="9">
        <v>1.087</v>
      </c>
      <c r="AG83" s="9">
        <v>0.747</v>
      </c>
      <c r="AH83" s="9">
        <v>0.86499999999999999</v>
      </c>
      <c r="AI83" s="9">
        <v>0.97199999999999998</v>
      </c>
      <c r="AJ83" s="9">
        <v>0.73299999999999998</v>
      </c>
      <c r="AK83" s="10">
        <f t="shared" si="11"/>
        <v>0.88080000000000003</v>
      </c>
    </row>
    <row r="84" spans="1:37" ht="15" x14ac:dyDescent="0.3">
      <c r="A84" s="9" t="s">
        <v>1363</v>
      </c>
      <c r="B84" s="9">
        <v>0.145783907778751</v>
      </c>
      <c r="C84" s="9">
        <v>5</v>
      </c>
      <c r="D84" s="9">
        <v>1.77</v>
      </c>
      <c r="E84" s="9" t="s">
        <v>1277</v>
      </c>
      <c r="F84" s="9" t="s">
        <v>1278</v>
      </c>
      <c r="G84" s="9">
        <v>0.63400000000000001</v>
      </c>
      <c r="H84" s="9">
        <f t="shared" si="6"/>
        <v>0.60259698621352997</v>
      </c>
      <c r="I84" s="9">
        <f t="shared" si="7"/>
        <v>0.66385287910762736</v>
      </c>
      <c r="J84" s="9" t="s">
        <v>902</v>
      </c>
      <c r="K84" s="14">
        <v>3.2302000000006303E-4</v>
      </c>
      <c r="L84" s="9" t="s">
        <v>1279</v>
      </c>
      <c r="M84" s="9">
        <v>93.793999999999997</v>
      </c>
      <c r="N84" s="9">
        <v>1.139</v>
      </c>
      <c r="O84" s="9">
        <v>1.081</v>
      </c>
      <c r="P84" s="9">
        <v>1.2370000000000001</v>
      </c>
      <c r="Q84" s="9">
        <v>1.462</v>
      </c>
      <c r="R84" s="9">
        <v>1.319</v>
      </c>
      <c r="S84" s="9">
        <f t="shared" si="8"/>
        <v>1.2475999999999998</v>
      </c>
      <c r="T84" s="9">
        <v>0.77800000000000002</v>
      </c>
      <c r="U84" s="9">
        <v>0.622</v>
      </c>
      <c r="V84" s="9">
        <v>0.69099999999999995</v>
      </c>
      <c r="W84" s="9">
        <v>0.79900000000000004</v>
      </c>
      <c r="X84" s="9">
        <v>0.86899999999999999</v>
      </c>
      <c r="Y84" s="9">
        <f t="shared" si="9"/>
        <v>0.75179999999999991</v>
      </c>
      <c r="Z84" s="9">
        <v>1.2110000000000001</v>
      </c>
      <c r="AA84" s="9">
        <v>1.528</v>
      </c>
      <c r="AB84" s="9">
        <v>1.0249999999999999</v>
      </c>
      <c r="AC84" s="9">
        <v>0.77700000000000002</v>
      </c>
      <c r="AD84" s="9">
        <v>2.093</v>
      </c>
      <c r="AE84" s="9">
        <f t="shared" si="10"/>
        <v>1.3268</v>
      </c>
      <c r="AF84" s="9">
        <v>1.087</v>
      </c>
      <c r="AG84" s="9">
        <v>0.747</v>
      </c>
      <c r="AH84" s="9">
        <v>0.86499999999999999</v>
      </c>
      <c r="AI84" s="9">
        <v>0.97199999999999998</v>
      </c>
      <c r="AJ84" s="9">
        <v>0.73299999999999998</v>
      </c>
      <c r="AK84" s="10">
        <f t="shared" si="11"/>
        <v>0.88080000000000003</v>
      </c>
    </row>
    <row r="85" spans="1:37" ht="15" x14ac:dyDescent="0.3">
      <c r="A85" s="9" t="s">
        <v>409</v>
      </c>
      <c r="B85" s="9">
        <v>0.603521691388621</v>
      </c>
      <c r="C85" s="9">
        <v>1</v>
      </c>
      <c r="D85" s="9">
        <v>1.1299999999999999</v>
      </c>
      <c r="E85" s="9" t="s">
        <v>1235</v>
      </c>
      <c r="F85" s="9" t="s">
        <v>1236</v>
      </c>
      <c r="G85" s="9">
        <v>0.63400000000000001</v>
      </c>
      <c r="H85" s="9">
        <f t="shared" si="6"/>
        <v>0.65055050263283865</v>
      </c>
      <c r="I85" s="9">
        <f t="shared" si="7"/>
        <v>0.61746202240294601</v>
      </c>
      <c r="J85" s="9" t="s">
        <v>902</v>
      </c>
      <c r="K85" s="14">
        <v>4.0953000000000196E-3</v>
      </c>
      <c r="L85" s="9" t="s">
        <v>1237</v>
      </c>
      <c r="M85" s="9">
        <v>11.999000000000001</v>
      </c>
      <c r="N85" s="9">
        <v>0.98699999999999999</v>
      </c>
      <c r="O85" s="9">
        <v>1.1100000000000001</v>
      </c>
      <c r="P85" s="9">
        <v>1.4279999999999999</v>
      </c>
      <c r="Q85" s="9">
        <v>1.3109999999999999</v>
      </c>
      <c r="R85" s="9">
        <v>1.431</v>
      </c>
      <c r="S85" s="9">
        <f t="shared" si="8"/>
        <v>1.2534000000000001</v>
      </c>
      <c r="T85" s="9">
        <v>0.86299999999999999</v>
      </c>
      <c r="U85" s="9">
        <v>0.58699999999999997</v>
      </c>
      <c r="V85" s="9">
        <v>0.98699999999999999</v>
      </c>
      <c r="W85" s="9">
        <v>0.65200000000000002</v>
      </c>
      <c r="X85" s="9">
        <v>0.98799999999999999</v>
      </c>
      <c r="Y85" s="9">
        <f t="shared" si="9"/>
        <v>0.81540000000000001</v>
      </c>
      <c r="Z85" s="9">
        <v>0.71299999999999997</v>
      </c>
      <c r="AA85" s="9">
        <v>1.849</v>
      </c>
      <c r="AB85" s="9">
        <v>0.66400000000000003</v>
      </c>
      <c r="AC85" s="9">
        <v>1.5880000000000001</v>
      </c>
      <c r="AD85" s="9">
        <v>1.7030000000000001</v>
      </c>
      <c r="AE85" s="9">
        <f t="shared" si="10"/>
        <v>1.3034000000000001</v>
      </c>
      <c r="AF85" s="9">
        <v>0.88400000000000001</v>
      </c>
      <c r="AG85" s="9">
        <v>0.61799999999999999</v>
      </c>
      <c r="AH85" s="9">
        <v>0.91300000000000003</v>
      </c>
      <c r="AI85" s="9">
        <v>0.91100000000000003</v>
      </c>
      <c r="AJ85" s="9">
        <v>0.69799999999999995</v>
      </c>
      <c r="AK85" s="10">
        <f t="shared" si="11"/>
        <v>0.80479999999999996</v>
      </c>
    </row>
    <row r="86" spans="1:37" ht="15" x14ac:dyDescent="0.3">
      <c r="A86" s="2" t="s">
        <v>1151</v>
      </c>
      <c r="B86" s="2">
        <v>9.8475358909501307E-2</v>
      </c>
      <c r="C86" s="2">
        <v>5</v>
      </c>
      <c r="D86" s="2">
        <v>2</v>
      </c>
      <c r="E86" s="2" t="s">
        <v>1152</v>
      </c>
      <c r="F86" s="2" t="s">
        <v>1153</v>
      </c>
      <c r="G86" s="2">
        <v>0.63400000000000001</v>
      </c>
      <c r="H86" s="4">
        <f t="shared" si="6"/>
        <v>0.65097924583455147</v>
      </c>
      <c r="I86" s="4">
        <f t="shared" si="7"/>
        <v>0.61470740548938352</v>
      </c>
      <c r="J86" s="2" t="s">
        <v>902</v>
      </c>
      <c r="K86" s="13">
        <v>6.6350999999999997E-3</v>
      </c>
      <c r="L86" s="2" t="s">
        <v>1154</v>
      </c>
      <c r="M86" s="2">
        <v>24.266999999999999</v>
      </c>
      <c r="N86" s="2">
        <v>1.958</v>
      </c>
      <c r="O86" s="2">
        <v>0.83599999999999997</v>
      </c>
      <c r="P86" s="2">
        <v>1.9930000000000001</v>
      </c>
      <c r="Q86" s="2">
        <v>1.2130000000000001</v>
      </c>
      <c r="R86" s="2">
        <v>0.84199999999999997</v>
      </c>
      <c r="S86" s="4">
        <f t="shared" si="8"/>
        <v>1.3683999999999998</v>
      </c>
      <c r="T86" s="2">
        <v>0.76300000000000001</v>
      </c>
      <c r="U86" s="2">
        <v>0.59199999999999997</v>
      </c>
      <c r="V86" s="2">
        <v>1.8560000000000001</v>
      </c>
      <c r="W86" s="2">
        <v>0.622</v>
      </c>
      <c r="X86" s="2">
        <v>0.621</v>
      </c>
      <c r="Y86" s="4">
        <f t="shared" si="9"/>
        <v>0.89080000000000015</v>
      </c>
      <c r="Z86" s="2">
        <v>1.4650000000000001</v>
      </c>
      <c r="AA86" s="2">
        <v>0.91100000000000003</v>
      </c>
      <c r="AB86" s="2">
        <v>1.022</v>
      </c>
      <c r="AC86" s="2">
        <v>1.4690000000000001</v>
      </c>
      <c r="AD86" s="2">
        <v>0.92600000000000005</v>
      </c>
      <c r="AE86" s="4">
        <f t="shared" si="10"/>
        <v>1.1586000000000003</v>
      </c>
      <c r="AF86" s="2">
        <v>0.63200000000000001</v>
      </c>
      <c r="AG86" s="2">
        <v>0.54700000000000004</v>
      </c>
      <c r="AH86" s="2">
        <v>0.91900000000000004</v>
      </c>
      <c r="AI86" s="2">
        <v>0.79700000000000004</v>
      </c>
      <c r="AJ86" s="2">
        <v>0.66600000000000004</v>
      </c>
      <c r="AK86">
        <f t="shared" si="11"/>
        <v>0.71219999999999994</v>
      </c>
    </row>
    <row r="87" spans="1:37" ht="15" x14ac:dyDescent="0.3">
      <c r="A87" s="2" t="s">
        <v>858</v>
      </c>
      <c r="B87" s="2">
        <v>2.18752555403634E-2</v>
      </c>
      <c r="C87" s="2">
        <v>17</v>
      </c>
      <c r="D87" s="2">
        <v>1.68</v>
      </c>
      <c r="E87" s="2" t="s">
        <v>1093</v>
      </c>
      <c r="F87" s="2" t="s">
        <v>1094</v>
      </c>
      <c r="G87" s="2">
        <v>0.63300000000000001</v>
      </c>
      <c r="H87" s="4">
        <f t="shared" si="6"/>
        <v>0.67917506590169019</v>
      </c>
      <c r="I87" s="4">
        <f t="shared" si="7"/>
        <v>0.58320963219528288</v>
      </c>
      <c r="J87" s="2" t="s">
        <v>902</v>
      </c>
      <c r="K87" s="13">
        <v>1.35828999999976E-4</v>
      </c>
      <c r="L87" s="2" t="s">
        <v>1095</v>
      </c>
      <c r="M87" s="2">
        <v>198.04</v>
      </c>
      <c r="N87" s="2">
        <v>1.337</v>
      </c>
      <c r="O87" s="2">
        <v>1.732</v>
      </c>
      <c r="P87" s="2">
        <v>0.872</v>
      </c>
      <c r="Q87" s="2">
        <v>1.2130000000000001</v>
      </c>
      <c r="R87" s="2">
        <v>1.2949999999999999</v>
      </c>
      <c r="S87" s="4">
        <f t="shared" si="8"/>
        <v>1.2898000000000001</v>
      </c>
      <c r="T87" s="2">
        <v>0.82</v>
      </c>
      <c r="U87" s="2">
        <v>1.3280000000000001</v>
      </c>
      <c r="V87" s="2">
        <v>0.64300000000000002</v>
      </c>
      <c r="W87" s="2">
        <v>0.85299999999999998</v>
      </c>
      <c r="X87" s="2">
        <v>0.73599999999999999</v>
      </c>
      <c r="Y87" s="4">
        <f t="shared" si="9"/>
        <v>0.876</v>
      </c>
      <c r="Z87" s="2">
        <v>1.0609999999999999</v>
      </c>
      <c r="AA87" s="2">
        <v>1.1739999999999999</v>
      </c>
      <c r="AB87" s="2">
        <v>1.3720000000000001</v>
      </c>
      <c r="AC87" s="2">
        <v>0.95199999999999996</v>
      </c>
      <c r="AD87" s="2">
        <v>1.504</v>
      </c>
      <c r="AE87" s="4">
        <f t="shared" si="10"/>
        <v>1.2126000000000001</v>
      </c>
      <c r="AF87" s="2">
        <v>0.68400000000000005</v>
      </c>
      <c r="AG87" s="2">
        <v>0.61299999999999999</v>
      </c>
      <c r="AH87" s="2">
        <v>0.79</v>
      </c>
      <c r="AI87" s="2">
        <v>0.78700000000000003</v>
      </c>
      <c r="AJ87" s="2">
        <v>0.66200000000000003</v>
      </c>
      <c r="AK87">
        <f t="shared" si="11"/>
        <v>0.70720000000000005</v>
      </c>
    </row>
    <row r="88" spans="1:37" ht="15" x14ac:dyDescent="0.3">
      <c r="A88" s="2" t="s">
        <v>466</v>
      </c>
      <c r="B88" s="2">
        <v>2.4074925787709301E-5</v>
      </c>
      <c r="C88" s="2">
        <v>22</v>
      </c>
      <c r="D88" s="2">
        <v>2.5499999999999998</v>
      </c>
      <c r="E88" s="2" t="s">
        <v>1093</v>
      </c>
      <c r="F88" s="2" t="s">
        <v>1094</v>
      </c>
      <c r="G88" s="2">
        <v>0.63300000000000001</v>
      </c>
      <c r="H88" s="4">
        <f t="shared" si="6"/>
        <v>0.67917506590169019</v>
      </c>
      <c r="I88" s="4">
        <f t="shared" si="7"/>
        <v>0.58320963219528288</v>
      </c>
      <c r="J88" s="2" t="s">
        <v>902</v>
      </c>
      <c r="K88" s="13">
        <v>1.35828999999976E-4</v>
      </c>
      <c r="L88" s="2" t="s">
        <v>1095</v>
      </c>
      <c r="M88" s="2">
        <v>198.04</v>
      </c>
      <c r="N88" s="2">
        <v>1.337</v>
      </c>
      <c r="O88" s="2">
        <v>1.732</v>
      </c>
      <c r="P88" s="2">
        <v>0.872</v>
      </c>
      <c r="Q88" s="2">
        <v>1.2130000000000001</v>
      </c>
      <c r="R88" s="2">
        <v>1.2949999999999999</v>
      </c>
      <c r="S88" s="4">
        <f t="shared" si="8"/>
        <v>1.2898000000000001</v>
      </c>
      <c r="T88" s="2">
        <v>0.82</v>
      </c>
      <c r="U88" s="2">
        <v>1.3280000000000001</v>
      </c>
      <c r="V88" s="2">
        <v>0.64300000000000002</v>
      </c>
      <c r="W88" s="2">
        <v>0.85299999999999998</v>
      </c>
      <c r="X88" s="2">
        <v>0.73599999999999999</v>
      </c>
      <c r="Y88" s="4">
        <f t="shared" si="9"/>
        <v>0.876</v>
      </c>
      <c r="Z88" s="2">
        <v>1.0609999999999999</v>
      </c>
      <c r="AA88" s="2">
        <v>1.1739999999999999</v>
      </c>
      <c r="AB88" s="2">
        <v>1.3720000000000001</v>
      </c>
      <c r="AC88" s="2">
        <v>0.95199999999999996</v>
      </c>
      <c r="AD88" s="2">
        <v>1.504</v>
      </c>
      <c r="AE88" s="4">
        <f t="shared" si="10"/>
        <v>1.2126000000000001</v>
      </c>
      <c r="AF88" s="2">
        <v>0.68400000000000005</v>
      </c>
      <c r="AG88" s="2">
        <v>0.61299999999999999</v>
      </c>
      <c r="AH88" s="2">
        <v>0.79</v>
      </c>
      <c r="AI88" s="2">
        <v>0.78700000000000003</v>
      </c>
      <c r="AJ88" s="2">
        <v>0.66200000000000003</v>
      </c>
      <c r="AK88">
        <f t="shared" si="11"/>
        <v>0.70720000000000005</v>
      </c>
    </row>
    <row r="89" spans="1:37" ht="15" x14ac:dyDescent="0.3">
      <c r="A89" s="2" t="s">
        <v>621</v>
      </c>
      <c r="B89" s="2">
        <v>1.7331813761955999E-10</v>
      </c>
      <c r="C89" s="2">
        <v>19</v>
      </c>
      <c r="D89" s="2">
        <v>5.36</v>
      </c>
      <c r="E89" s="2" t="s">
        <v>1093</v>
      </c>
      <c r="F89" s="2" t="s">
        <v>1094</v>
      </c>
      <c r="G89" s="2">
        <v>0.63300000000000001</v>
      </c>
      <c r="H89" s="4">
        <f t="shared" si="6"/>
        <v>0.67917506590169019</v>
      </c>
      <c r="I89" s="4">
        <f t="shared" si="7"/>
        <v>0.58320963219528288</v>
      </c>
      <c r="J89" s="2" t="s">
        <v>902</v>
      </c>
      <c r="K89" s="13">
        <v>1.35828999999976E-4</v>
      </c>
      <c r="L89" s="2" t="s">
        <v>1095</v>
      </c>
      <c r="M89" s="2">
        <v>198.04</v>
      </c>
      <c r="N89" s="2">
        <v>1.337</v>
      </c>
      <c r="O89" s="2">
        <v>1.732</v>
      </c>
      <c r="P89" s="2">
        <v>0.872</v>
      </c>
      <c r="Q89" s="2">
        <v>1.2130000000000001</v>
      </c>
      <c r="R89" s="2">
        <v>1.2949999999999999</v>
      </c>
      <c r="S89" s="4">
        <f t="shared" si="8"/>
        <v>1.2898000000000001</v>
      </c>
      <c r="T89" s="2">
        <v>0.82</v>
      </c>
      <c r="U89" s="2">
        <v>1.3280000000000001</v>
      </c>
      <c r="V89" s="2">
        <v>0.64300000000000002</v>
      </c>
      <c r="W89" s="2">
        <v>0.85299999999999998</v>
      </c>
      <c r="X89" s="2">
        <v>0.73599999999999999</v>
      </c>
      <c r="Y89" s="4">
        <f t="shared" si="9"/>
        <v>0.876</v>
      </c>
      <c r="Z89" s="2">
        <v>1.0609999999999999</v>
      </c>
      <c r="AA89" s="2">
        <v>1.1739999999999999</v>
      </c>
      <c r="AB89" s="2">
        <v>1.3720000000000001</v>
      </c>
      <c r="AC89" s="2">
        <v>0.95199999999999996</v>
      </c>
      <c r="AD89" s="2">
        <v>1.504</v>
      </c>
      <c r="AE89" s="4">
        <f t="shared" si="10"/>
        <v>1.2126000000000001</v>
      </c>
      <c r="AF89" s="2">
        <v>0.68400000000000005</v>
      </c>
      <c r="AG89" s="2">
        <v>0.61299999999999999</v>
      </c>
      <c r="AH89" s="2">
        <v>0.79</v>
      </c>
      <c r="AI89" s="2">
        <v>0.78700000000000003</v>
      </c>
      <c r="AJ89" s="2">
        <v>0.66200000000000003</v>
      </c>
      <c r="AK89">
        <f t="shared" si="11"/>
        <v>0.70720000000000005</v>
      </c>
    </row>
    <row r="90" spans="1:37" ht="15" x14ac:dyDescent="0.3">
      <c r="A90" s="2" t="s">
        <v>482</v>
      </c>
      <c r="B90" s="2">
        <v>0.10489062287157901</v>
      </c>
      <c r="C90" s="2">
        <v>8</v>
      </c>
      <c r="D90" s="2">
        <v>1.66</v>
      </c>
      <c r="E90" s="2" t="s">
        <v>1093</v>
      </c>
      <c r="F90" s="2" t="s">
        <v>1094</v>
      </c>
      <c r="G90" s="2">
        <v>0.63300000000000001</v>
      </c>
      <c r="H90" s="4">
        <f t="shared" si="6"/>
        <v>0.67917506590169019</v>
      </c>
      <c r="I90" s="4">
        <f t="shared" si="7"/>
        <v>0.58320963219528288</v>
      </c>
      <c r="J90" s="2" t="s">
        <v>902</v>
      </c>
      <c r="K90" s="13">
        <v>1.35828999999976E-4</v>
      </c>
      <c r="L90" s="2" t="s">
        <v>1095</v>
      </c>
      <c r="M90" s="2">
        <v>198.04</v>
      </c>
      <c r="N90" s="2">
        <v>1.337</v>
      </c>
      <c r="O90" s="2">
        <v>1.732</v>
      </c>
      <c r="P90" s="2">
        <v>0.872</v>
      </c>
      <c r="Q90" s="2">
        <v>1.2130000000000001</v>
      </c>
      <c r="R90" s="2">
        <v>1.2949999999999999</v>
      </c>
      <c r="S90" s="4">
        <f t="shared" si="8"/>
        <v>1.2898000000000001</v>
      </c>
      <c r="T90" s="2">
        <v>0.82</v>
      </c>
      <c r="U90" s="2">
        <v>1.3280000000000001</v>
      </c>
      <c r="V90" s="2">
        <v>0.64300000000000002</v>
      </c>
      <c r="W90" s="2">
        <v>0.85299999999999998</v>
      </c>
      <c r="X90" s="2">
        <v>0.73599999999999999</v>
      </c>
      <c r="Y90" s="4">
        <f t="shared" si="9"/>
        <v>0.876</v>
      </c>
      <c r="Z90" s="2">
        <v>1.0609999999999999</v>
      </c>
      <c r="AA90" s="2">
        <v>1.1739999999999999</v>
      </c>
      <c r="AB90" s="2">
        <v>1.3720000000000001</v>
      </c>
      <c r="AC90" s="2">
        <v>0.95199999999999996</v>
      </c>
      <c r="AD90" s="2">
        <v>1.504</v>
      </c>
      <c r="AE90" s="4">
        <f t="shared" si="10"/>
        <v>1.2126000000000001</v>
      </c>
      <c r="AF90" s="2">
        <v>0.68400000000000005</v>
      </c>
      <c r="AG90" s="2">
        <v>0.61299999999999999</v>
      </c>
      <c r="AH90" s="2">
        <v>0.79</v>
      </c>
      <c r="AI90" s="2">
        <v>0.78700000000000003</v>
      </c>
      <c r="AJ90" s="2">
        <v>0.66200000000000003</v>
      </c>
      <c r="AK90">
        <f t="shared" si="11"/>
        <v>0.70720000000000005</v>
      </c>
    </row>
    <row r="91" spans="1:37" ht="15" x14ac:dyDescent="0.3">
      <c r="A91" s="2" t="s">
        <v>450</v>
      </c>
      <c r="B91" s="2">
        <v>6.12574049731196E-3</v>
      </c>
      <c r="C91" s="2">
        <v>12</v>
      </c>
      <c r="D91" s="2">
        <v>2.2200000000000002</v>
      </c>
      <c r="E91" s="2" t="s">
        <v>1093</v>
      </c>
      <c r="F91" s="2" t="s">
        <v>1094</v>
      </c>
      <c r="G91" s="2">
        <v>0.63300000000000001</v>
      </c>
      <c r="H91" s="4">
        <f t="shared" si="6"/>
        <v>0.67917506590169019</v>
      </c>
      <c r="I91" s="4">
        <f t="shared" si="7"/>
        <v>0.58320963219528288</v>
      </c>
      <c r="J91" s="2" t="s">
        <v>902</v>
      </c>
      <c r="K91" s="13">
        <v>1.35828999999976E-4</v>
      </c>
      <c r="L91" s="2" t="s">
        <v>1095</v>
      </c>
      <c r="M91" s="2">
        <v>198.04</v>
      </c>
      <c r="N91" s="2">
        <v>1.337</v>
      </c>
      <c r="O91" s="2">
        <v>1.732</v>
      </c>
      <c r="P91" s="2">
        <v>0.872</v>
      </c>
      <c r="Q91" s="2">
        <v>1.2130000000000001</v>
      </c>
      <c r="R91" s="2">
        <v>1.2949999999999999</v>
      </c>
      <c r="S91" s="4">
        <f t="shared" si="8"/>
        <v>1.2898000000000001</v>
      </c>
      <c r="T91" s="2">
        <v>0.82</v>
      </c>
      <c r="U91" s="2">
        <v>1.3280000000000001</v>
      </c>
      <c r="V91" s="2">
        <v>0.64300000000000002</v>
      </c>
      <c r="W91" s="2">
        <v>0.85299999999999998</v>
      </c>
      <c r="X91" s="2">
        <v>0.73599999999999999</v>
      </c>
      <c r="Y91" s="4">
        <f t="shared" si="9"/>
        <v>0.876</v>
      </c>
      <c r="Z91" s="2">
        <v>1.0609999999999999</v>
      </c>
      <c r="AA91" s="2">
        <v>1.1739999999999999</v>
      </c>
      <c r="AB91" s="2">
        <v>1.3720000000000001</v>
      </c>
      <c r="AC91" s="2">
        <v>0.95199999999999996</v>
      </c>
      <c r="AD91" s="2">
        <v>1.504</v>
      </c>
      <c r="AE91" s="4">
        <f t="shared" si="10"/>
        <v>1.2126000000000001</v>
      </c>
      <c r="AF91" s="2">
        <v>0.68400000000000005</v>
      </c>
      <c r="AG91" s="2">
        <v>0.61299999999999999</v>
      </c>
      <c r="AH91" s="2">
        <v>0.79</v>
      </c>
      <c r="AI91" s="2">
        <v>0.78700000000000003</v>
      </c>
      <c r="AJ91" s="2">
        <v>0.66200000000000003</v>
      </c>
      <c r="AK91">
        <f t="shared" si="11"/>
        <v>0.70720000000000005</v>
      </c>
    </row>
    <row r="92" spans="1:37" s="7" customFormat="1" ht="15" x14ac:dyDescent="0.3">
      <c r="A92" s="2" t="s">
        <v>624</v>
      </c>
      <c r="B92" s="2">
        <v>1.67606091810041E-2</v>
      </c>
      <c r="C92" s="2">
        <v>18</v>
      </c>
      <c r="D92" s="2">
        <v>1.69</v>
      </c>
      <c r="E92" s="2" t="s">
        <v>1093</v>
      </c>
      <c r="F92" s="2" t="s">
        <v>1094</v>
      </c>
      <c r="G92" s="2">
        <v>0.63300000000000001</v>
      </c>
      <c r="H92" s="4">
        <f t="shared" si="6"/>
        <v>0.67917506590169019</v>
      </c>
      <c r="I92" s="4">
        <f t="shared" si="7"/>
        <v>0.58320963219528288</v>
      </c>
      <c r="J92" s="2" t="s">
        <v>902</v>
      </c>
      <c r="K92" s="13">
        <v>1.35828999999976E-4</v>
      </c>
      <c r="L92" s="2" t="s">
        <v>1095</v>
      </c>
      <c r="M92" s="2">
        <v>198.04</v>
      </c>
      <c r="N92" s="2">
        <v>1.337</v>
      </c>
      <c r="O92" s="2">
        <v>1.732</v>
      </c>
      <c r="P92" s="2">
        <v>0.872</v>
      </c>
      <c r="Q92" s="2">
        <v>1.2130000000000001</v>
      </c>
      <c r="R92" s="2">
        <v>1.2949999999999999</v>
      </c>
      <c r="S92" s="4">
        <f t="shared" si="8"/>
        <v>1.2898000000000001</v>
      </c>
      <c r="T92" s="2">
        <v>0.82</v>
      </c>
      <c r="U92" s="2">
        <v>1.3280000000000001</v>
      </c>
      <c r="V92" s="2">
        <v>0.64300000000000002</v>
      </c>
      <c r="W92" s="2">
        <v>0.85299999999999998</v>
      </c>
      <c r="X92" s="2">
        <v>0.73599999999999999</v>
      </c>
      <c r="Y92" s="4">
        <f t="shared" si="9"/>
        <v>0.876</v>
      </c>
      <c r="Z92" s="2">
        <v>1.0609999999999999</v>
      </c>
      <c r="AA92" s="2">
        <v>1.1739999999999999</v>
      </c>
      <c r="AB92" s="2">
        <v>1.3720000000000001</v>
      </c>
      <c r="AC92" s="2">
        <v>0.95199999999999996</v>
      </c>
      <c r="AD92" s="2">
        <v>1.504</v>
      </c>
      <c r="AE92" s="4">
        <f t="shared" si="10"/>
        <v>1.2126000000000001</v>
      </c>
      <c r="AF92" s="2">
        <v>0.68400000000000005</v>
      </c>
      <c r="AG92" s="2">
        <v>0.61299999999999999</v>
      </c>
      <c r="AH92" s="2">
        <v>0.79</v>
      </c>
      <c r="AI92" s="2">
        <v>0.78700000000000003</v>
      </c>
      <c r="AJ92" s="2">
        <v>0.66200000000000003</v>
      </c>
      <c r="AK92">
        <f t="shared" si="11"/>
        <v>0.70720000000000005</v>
      </c>
    </row>
    <row r="93" spans="1:37" s="7" customFormat="1" ht="15" x14ac:dyDescent="0.3">
      <c r="A93" s="2" t="s">
        <v>532</v>
      </c>
      <c r="B93" s="2">
        <v>6.6705823384240207E-2</v>
      </c>
      <c r="C93" s="2">
        <v>19</v>
      </c>
      <c r="D93" s="2">
        <v>1.43</v>
      </c>
      <c r="E93" s="2" t="s">
        <v>1093</v>
      </c>
      <c r="F93" s="2" t="s">
        <v>1094</v>
      </c>
      <c r="G93" s="2">
        <v>0.63300000000000001</v>
      </c>
      <c r="H93" s="4">
        <f t="shared" si="6"/>
        <v>0.67917506590169019</v>
      </c>
      <c r="I93" s="4">
        <f t="shared" si="7"/>
        <v>0.58320963219528288</v>
      </c>
      <c r="J93" s="2" t="s">
        <v>902</v>
      </c>
      <c r="K93" s="13">
        <v>1.35828999999976E-4</v>
      </c>
      <c r="L93" s="2" t="s">
        <v>1095</v>
      </c>
      <c r="M93" s="2">
        <v>198.04</v>
      </c>
      <c r="N93" s="2">
        <v>1.337</v>
      </c>
      <c r="O93" s="2">
        <v>1.732</v>
      </c>
      <c r="P93" s="2">
        <v>0.872</v>
      </c>
      <c r="Q93" s="2">
        <v>1.2130000000000001</v>
      </c>
      <c r="R93" s="2">
        <v>1.2949999999999999</v>
      </c>
      <c r="S93" s="4">
        <f t="shared" si="8"/>
        <v>1.2898000000000001</v>
      </c>
      <c r="T93" s="2">
        <v>0.82</v>
      </c>
      <c r="U93" s="2">
        <v>1.3280000000000001</v>
      </c>
      <c r="V93" s="2">
        <v>0.64300000000000002</v>
      </c>
      <c r="W93" s="2">
        <v>0.85299999999999998</v>
      </c>
      <c r="X93" s="2">
        <v>0.73599999999999999</v>
      </c>
      <c r="Y93" s="4">
        <f t="shared" si="9"/>
        <v>0.876</v>
      </c>
      <c r="Z93" s="2">
        <v>1.0609999999999999</v>
      </c>
      <c r="AA93" s="2">
        <v>1.1739999999999999</v>
      </c>
      <c r="AB93" s="2">
        <v>1.3720000000000001</v>
      </c>
      <c r="AC93" s="2">
        <v>0.95199999999999996</v>
      </c>
      <c r="AD93" s="2">
        <v>1.504</v>
      </c>
      <c r="AE93" s="4">
        <f t="shared" si="10"/>
        <v>1.2126000000000001</v>
      </c>
      <c r="AF93" s="2">
        <v>0.68400000000000005</v>
      </c>
      <c r="AG93" s="2">
        <v>0.61299999999999999</v>
      </c>
      <c r="AH93" s="2">
        <v>0.79</v>
      </c>
      <c r="AI93" s="2">
        <v>0.78700000000000003</v>
      </c>
      <c r="AJ93" s="2">
        <v>0.66200000000000003</v>
      </c>
      <c r="AK93">
        <f t="shared" si="11"/>
        <v>0.70720000000000005</v>
      </c>
    </row>
    <row r="94" spans="1:37" s="7" customFormat="1" ht="15" x14ac:dyDescent="0.3">
      <c r="A94" s="2" t="s">
        <v>262</v>
      </c>
      <c r="B94" s="2">
        <v>5.8790145616816102E-4</v>
      </c>
      <c r="C94" s="2">
        <v>10</v>
      </c>
      <c r="D94" s="2">
        <v>3.27</v>
      </c>
      <c r="E94" s="2" t="s">
        <v>1093</v>
      </c>
      <c r="F94" s="2" t="s">
        <v>1094</v>
      </c>
      <c r="G94" s="2">
        <v>0.63300000000000001</v>
      </c>
      <c r="H94" s="4">
        <f t="shared" si="6"/>
        <v>0.67917506590169019</v>
      </c>
      <c r="I94" s="4">
        <f t="shared" si="7"/>
        <v>0.58320963219528288</v>
      </c>
      <c r="J94" s="2" t="s">
        <v>902</v>
      </c>
      <c r="K94" s="13">
        <v>1.35828999999976E-4</v>
      </c>
      <c r="L94" s="2" t="s">
        <v>1095</v>
      </c>
      <c r="M94" s="2">
        <v>198.04</v>
      </c>
      <c r="N94" s="2">
        <v>1.337</v>
      </c>
      <c r="O94" s="2">
        <v>1.732</v>
      </c>
      <c r="P94" s="2">
        <v>0.872</v>
      </c>
      <c r="Q94" s="2">
        <v>1.2130000000000001</v>
      </c>
      <c r="R94" s="2">
        <v>1.2949999999999999</v>
      </c>
      <c r="S94" s="4">
        <f t="shared" si="8"/>
        <v>1.2898000000000001</v>
      </c>
      <c r="T94" s="2">
        <v>0.82</v>
      </c>
      <c r="U94" s="2">
        <v>1.3280000000000001</v>
      </c>
      <c r="V94" s="2">
        <v>0.64300000000000002</v>
      </c>
      <c r="W94" s="2">
        <v>0.85299999999999998</v>
      </c>
      <c r="X94" s="2">
        <v>0.73599999999999999</v>
      </c>
      <c r="Y94" s="4">
        <f t="shared" si="9"/>
        <v>0.876</v>
      </c>
      <c r="Z94" s="2">
        <v>1.0609999999999999</v>
      </c>
      <c r="AA94" s="2">
        <v>1.1739999999999999</v>
      </c>
      <c r="AB94" s="2">
        <v>1.3720000000000001</v>
      </c>
      <c r="AC94" s="2">
        <v>0.95199999999999996</v>
      </c>
      <c r="AD94" s="2">
        <v>1.504</v>
      </c>
      <c r="AE94" s="4">
        <f t="shared" si="10"/>
        <v>1.2126000000000001</v>
      </c>
      <c r="AF94" s="2">
        <v>0.68400000000000005</v>
      </c>
      <c r="AG94" s="2">
        <v>0.61299999999999999</v>
      </c>
      <c r="AH94" s="2">
        <v>0.79</v>
      </c>
      <c r="AI94" s="2">
        <v>0.78700000000000003</v>
      </c>
      <c r="AJ94" s="2">
        <v>0.66200000000000003</v>
      </c>
      <c r="AK94">
        <f t="shared" si="11"/>
        <v>0.70720000000000005</v>
      </c>
    </row>
    <row r="95" spans="1:37" s="7" customFormat="1" ht="15" x14ac:dyDescent="0.3">
      <c r="A95" s="2" t="s">
        <v>754</v>
      </c>
      <c r="B95" s="2">
        <v>0.21924412770996901</v>
      </c>
      <c r="C95" s="2">
        <v>8</v>
      </c>
      <c r="D95" s="2">
        <v>1.38</v>
      </c>
      <c r="E95" s="2" t="s">
        <v>1102</v>
      </c>
      <c r="F95" s="2" t="s">
        <v>1103</v>
      </c>
      <c r="G95" s="2">
        <v>0.63</v>
      </c>
      <c r="H95" s="4">
        <f t="shared" si="6"/>
        <v>0.64333638304361096</v>
      </c>
      <c r="I95" s="4">
        <f t="shared" si="7"/>
        <v>0.61583077447969981</v>
      </c>
      <c r="J95" s="2" t="s">
        <v>902</v>
      </c>
      <c r="K95" s="13">
        <v>7.2625000000000597E-3</v>
      </c>
      <c r="L95" s="2" t="s">
        <v>1104</v>
      </c>
      <c r="M95" s="2">
        <v>113.38</v>
      </c>
      <c r="N95" s="2">
        <v>2.0339999999999998</v>
      </c>
      <c r="O95" s="2">
        <v>1.1419999999999999</v>
      </c>
      <c r="P95" s="2">
        <v>0.91100000000000003</v>
      </c>
      <c r="Q95" s="2">
        <v>1.556</v>
      </c>
      <c r="R95" s="2">
        <v>0.91500000000000004</v>
      </c>
      <c r="S95" s="4">
        <f t="shared" si="8"/>
        <v>1.3115999999999999</v>
      </c>
      <c r="T95" s="2">
        <v>0.51500000000000001</v>
      </c>
      <c r="U95" s="2">
        <v>0.747</v>
      </c>
      <c r="V95" s="2">
        <v>1.948</v>
      </c>
      <c r="W95" s="2">
        <v>0.55500000000000005</v>
      </c>
      <c r="X95" s="2">
        <v>0.45400000000000001</v>
      </c>
      <c r="Y95" s="4">
        <f t="shared" si="9"/>
        <v>0.84380000000000011</v>
      </c>
      <c r="Z95" s="2">
        <v>0.875</v>
      </c>
      <c r="AA95" s="2">
        <v>0.81899999999999995</v>
      </c>
      <c r="AB95" s="2">
        <v>1.915</v>
      </c>
      <c r="AC95" s="2">
        <v>1.111</v>
      </c>
      <c r="AD95" s="2">
        <v>1.1419999999999999</v>
      </c>
      <c r="AE95" s="4">
        <f t="shared" si="10"/>
        <v>1.1724000000000001</v>
      </c>
      <c r="AF95" s="2">
        <v>0.84099999999999997</v>
      </c>
      <c r="AG95" s="2">
        <v>0.57799999999999996</v>
      </c>
      <c r="AH95" s="2">
        <v>0.70499999999999996</v>
      </c>
      <c r="AI95" s="2">
        <v>0.63600000000000001</v>
      </c>
      <c r="AJ95" s="2">
        <v>0.85</v>
      </c>
      <c r="AK95">
        <f t="shared" si="11"/>
        <v>0.72200000000000009</v>
      </c>
    </row>
    <row r="96" spans="1:37" s="7" customFormat="1" ht="15" x14ac:dyDescent="0.3">
      <c r="A96" s="2" t="s">
        <v>858</v>
      </c>
      <c r="B96" s="2">
        <v>2.18752555403634E-2</v>
      </c>
      <c r="C96" s="2">
        <v>17</v>
      </c>
      <c r="D96" s="2">
        <v>1.68</v>
      </c>
      <c r="E96" s="2" t="s">
        <v>1102</v>
      </c>
      <c r="F96" s="2" t="s">
        <v>1103</v>
      </c>
      <c r="G96" s="2">
        <v>0.63</v>
      </c>
      <c r="H96" s="4">
        <f t="shared" si="6"/>
        <v>0.64333638304361096</v>
      </c>
      <c r="I96" s="4">
        <f t="shared" si="7"/>
        <v>0.61583077447969981</v>
      </c>
      <c r="J96" s="2" t="s">
        <v>902</v>
      </c>
      <c r="K96" s="13">
        <v>7.2625000000000597E-3</v>
      </c>
      <c r="L96" s="2" t="s">
        <v>1104</v>
      </c>
      <c r="M96" s="2">
        <v>113.38</v>
      </c>
      <c r="N96" s="2">
        <v>2.0339999999999998</v>
      </c>
      <c r="O96" s="2">
        <v>1.1419999999999999</v>
      </c>
      <c r="P96" s="2">
        <v>0.91100000000000003</v>
      </c>
      <c r="Q96" s="2">
        <v>1.556</v>
      </c>
      <c r="R96" s="2">
        <v>0.91500000000000004</v>
      </c>
      <c r="S96" s="4">
        <f t="shared" si="8"/>
        <v>1.3115999999999999</v>
      </c>
      <c r="T96" s="2">
        <v>0.51500000000000001</v>
      </c>
      <c r="U96" s="2">
        <v>0.747</v>
      </c>
      <c r="V96" s="2">
        <v>1.948</v>
      </c>
      <c r="W96" s="2">
        <v>0.55500000000000005</v>
      </c>
      <c r="X96" s="2">
        <v>0.45400000000000001</v>
      </c>
      <c r="Y96" s="4">
        <f t="shared" si="9"/>
        <v>0.84380000000000011</v>
      </c>
      <c r="Z96" s="2">
        <v>0.875</v>
      </c>
      <c r="AA96" s="2">
        <v>0.81899999999999995</v>
      </c>
      <c r="AB96" s="2">
        <v>1.915</v>
      </c>
      <c r="AC96" s="2">
        <v>1.111</v>
      </c>
      <c r="AD96" s="2">
        <v>1.1419999999999999</v>
      </c>
      <c r="AE96" s="4">
        <f t="shared" si="10"/>
        <v>1.1724000000000001</v>
      </c>
      <c r="AF96" s="2">
        <v>0.84099999999999997</v>
      </c>
      <c r="AG96" s="2">
        <v>0.57799999999999996</v>
      </c>
      <c r="AH96" s="2">
        <v>0.70499999999999996</v>
      </c>
      <c r="AI96" s="2">
        <v>0.63600000000000001</v>
      </c>
      <c r="AJ96" s="2">
        <v>0.85</v>
      </c>
      <c r="AK96">
        <f t="shared" si="11"/>
        <v>0.72200000000000009</v>
      </c>
    </row>
    <row r="97" spans="1:37" s="7" customFormat="1" ht="15" x14ac:dyDescent="0.3">
      <c r="A97" s="2" t="s">
        <v>131</v>
      </c>
      <c r="B97" s="2">
        <v>0.68910872670765499</v>
      </c>
      <c r="C97" s="2">
        <v>5</v>
      </c>
      <c r="D97" s="2">
        <v>0.87</v>
      </c>
      <c r="E97" s="2" t="s">
        <v>946</v>
      </c>
      <c r="F97" s="2" t="s">
        <v>947</v>
      </c>
      <c r="G97" s="2">
        <v>0.63</v>
      </c>
      <c r="H97" s="4">
        <f t="shared" si="6"/>
        <v>0.6288708909004288</v>
      </c>
      <c r="I97" s="4">
        <f t="shared" si="7"/>
        <v>0.63174290867355321</v>
      </c>
      <c r="J97" s="2" t="s">
        <v>902</v>
      </c>
      <c r="K97" s="13">
        <v>2.4951999999967001E-5</v>
      </c>
      <c r="L97" s="2" t="s">
        <v>948</v>
      </c>
      <c r="M97" s="2">
        <v>77.801000000000002</v>
      </c>
      <c r="N97" s="2">
        <v>0.94699999999999995</v>
      </c>
      <c r="O97" s="2">
        <v>1.452</v>
      </c>
      <c r="P97" s="2">
        <v>1.044</v>
      </c>
      <c r="Q97" s="2">
        <v>1.7430000000000001</v>
      </c>
      <c r="R97" s="2">
        <v>1.111</v>
      </c>
      <c r="S97" s="4">
        <f t="shared" si="8"/>
        <v>1.2593999999999999</v>
      </c>
      <c r="T97" s="2">
        <v>0.70799999999999996</v>
      </c>
      <c r="U97" s="2">
        <v>0.629</v>
      </c>
      <c r="V97" s="2">
        <v>0.78900000000000003</v>
      </c>
      <c r="W97" s="2">
        <v>1.2</v>
      </c>
      <c r="X97" s="2">
        <v>0.63400000000000001</v>
      </c>
      <c r="Y97" s="4">
        <f t="shared" si="9"/>
        <v>0.79199999999999993</v>
      </c>
      <c r="Z97" s="2">
        <v>1.0569999999999999</v>
      </c>
      <c r="AA97" s="2">
        <v>1.248</v>
      </c>
      <c r="AB97" s="2">
        <v>1.079</v>
      </c>
      <c r="AC97" s="2">
        <v>1.383</v>
      </c>
      <c r="AD97" s="2">
        <v>1.3320000000000001</v>
      </c>
      <c r="AE97" s="4">
        <f t="shared" si="10"/>
        <v>1.2197999999999998</v>
      </c>
      <c r="AF97" s="2">
        <v>0.78500000000000003</v>
      </c>
      <c r="AG97" s="2">
        <v>0.69299999999999995</v>
      </c>
      <c r="AH97" s="2">
        <v>0.72299999999999998</v>
      </c>
      <c r="AI97" s="2">
        <v>0.875</v>
      </c>
      <c r="AJ97" s="2">
        <v>0.77700000000000002</v>
      </c>
      <c r="AK97">
        <f t="shared" si="11"/>
        <v>0.77060000000000006</v>
      </c>
    </row>
    <row r="98" spans="1:37" s="7" customFormat="1" ht="15" x14ac:dyDescent="0.3">
      <c r="A98" s="2" t="s">
        <v>466</v>
      </c>
      <c r="B98" s="2">
        <v>2.4074925787709301E-5</v>
      </c>
      <c r="C98" s="2">
        <v>22</v>
      </c>
      <c r="D98" s="2">
        <v>2.5499999999999998</v>
      </c>
      <c r="E98" s="2" t="s">
        <v>1102</v>
      </c>
      <c r="F98" s="2" t="s">
        <v>1103</v>
      </c>
      <c r="G98" s="2">
        <v>0.63</v>
      </c>
      <c r="H98" s="4">
        <f t="shared" si="6"/>
        <v>0.64333638304361096</v>
      </c>
      <c r="I98" s="4">
        <f t="shared" si="7"/>
        <v>0.61583077447969981</v>
      </c>
      <c r="J98" s="2" t="s">
        <v>902</v>
      </c>
      <c r="K98" s="13">
        <v>7.2625000000000597E-3</v>
      </c>
      <c r="L98" s="2" t="s">
        <v>1104</v>
      </c>
      <c r="M98" s="2">
        <v>113.38</v>
      </c>
      <c r="N98" s="2">
        <v>2.0339999999999998</v>
      </c>
      <c r="O98" s="2">
        <v>1.1419999999999999</v>
      </c>
      <c r="P98" s="2">
        <v>0.91100000000000003</v>
      </c>
      <c r="Q98" s="2">
        <v>1.556</v>
      </c>
      <c r="R98" s="2">
        <v>0.91500000000000004</v>
      </c>
      <c r="S98" s="4">
        <f t="shared" si="8"/>
        <v>1.3115999999999999</v>
      </c>
      <c r="T98" s="2">
        <v>0.51500000000000001</v>
      </c>
      <c r="U98" s="2">
        <v>0.747</v>
      </c>
      <c r="V98" s="2">
        <v>1.948</v>
      </c>
      <c r="W98" s="2">
        <v>0.55500000000000005</v>
      </c>
      <c r="X98" s="2">
        <v>0.45400000000000001</v>
      </c>
      <c r="Y98" s="4">
        <f t="shared" si="9"/>
        <v>0.84380000000000011</v>
      </c>
      <c r="Z98" s="2">
        <v>0.875</v>
      </c>
      <c r="AA98" s="2">
        <v>0.81899999999999995</v>
      </c>
      <c r="AB98" s="2">
        <v>1.915</v>
      </c>
      <c r="AC98" s="2">
        <v>1.111</v>
      </c>
      <c r="AD98" s="2">
        <v>1.1419999999999999</v>
      </c>
      <c r="AE98" s="4">
        <f t="shared" si="10"/>
        <v>1.1724000000000001</v>
      </c>
      <c r="AF98" s="2">
        <v>0.84099999999999997</v>
      </c>
      <c r="AG98" s="2">
        <v>0.57799999999999996</v>
      </c>
      <c r="AH98" s="2">
        <v>0.70499999999999996</v>
      </c>
      <c r="AI98" s="2">
        <v>0.63600000000000001</v>
      </c>
      <c r="AJ98" s="2">
        <v>0.85</v>
      </c>
      <c r="AK98">
        <f t="shared" si="11"/>
        <v>0.72200000000000009</v>
      </c>
    </row>
    <row r="99" spans="1:37" s="7" customFormat="1" ht="15" x14ac:dyDescent="0.3">
      <c r="A99" s="2" t="s">
        <v>621</v>
      </c>
      <c r="B99" s="2">
        <v>1.7331813761955999E-10</v>
      </c>
      <c r="C99" s="2">
        <v>19</v>
      </c>
      <c r="D99" s="2">
        <v>5.36</v>
      </c>
      <c r="E99" s="2" t="s">
        <v>1102</v>
      </c>
      <c r="F99" s="2" t="s">
        <v>1103</v>
      </c>
      <c r="G99" s="2">
        <v>0.63</v>
      </c>
      <c r="H99" s="4">
        <f t="shared" si="6"/>
        <v>0.64333638304361096</v>
      </c>
      <c r="I99" s="4">
        <f t="shared" si="7"/>
        <v>0.61583077447969981</v>
      </c>
      <c r="J99" s="2" t="s">
        <v>902</v>
      </c>
      <c r="K99" s="13">
        <v>7.2625000000000597E-3</v>
      </c>
      <c r="L99" s="2" t="s">
        <v>1104</v>
      </c>
      <c r="M99" s="2">
        <v>113.38</v>
      </c>
      <c r="N99" s="2">
        <v>2.0339999999999998</v>
      </c>
      <c r="O99" s="2">
        <v>1.1419999999999999</v>
      </c>
      <c r="P99" s="2">
        <v>0.91100000000000003</v>
      </c>
      <c r="Q99" s="2">
        <v>1.556</v>
      </c>
      <c r="R99" s="2">
        <v>0.91500000000000004</v>
      </c>
      <c r="S99" s="4">
        <f t="shared" si="8"/>
        <v>1.3115999999999999</v>
      </c>
      <c r="T99" s="2">
        <v>0.51500000000000001</v>
      </c>
      <c r="U99" s="2">
        <v>0.747</v>
      </c>
      <c r="V99" s="2">
        <v>1.948</v>
      </c>
      <c r="W99" s="2">
        <v>0.55500000000000005</v>
      </c>
      <c r="X99" s="2">
        <v>0.45400000000000001</v>
      </c>
      <c r="Y99" s="4">
        <f t="shared" si="9"/>
        <v>0.84380000000000011</v>
      </c>
      <c r="Z99" s="2">
        <v>0.875</v>
      </c>
      <c r="AA99" s="2">
        <v>0.81899999999999995</v>
      </c>
      <c r="AB99" s="2">
        <v>1.915</v>
      </c>
      <c r="AC99" s="2">
        <v>1.111</v>
      </c>
      <c r="AD99" s="2">
        <v>1.1419999999999999</v>
      </c>
      <c r="AE99" s="4">
        <f t="shared" si="10"/>
        <v>1.1724000000000001</v>
      </c>
      <c r="AF99" s="2">
        <v>0.84099999999999997</v>
      </c>
      <c r="AG99" s="2">
        <v>0.57799999999999996</v>
      </c>
      <c r="AH99" s="2">
        <v>0.70499999999999996</v>
      </c>
      <c r="AI99" s="2">
        <v>0.63600000000000001</v>
      </c>
      <c r="AJ99" s="2">
        <v>0.85</v>
      </c>
      <c r="AK99">
        <f t="shared" si="11"/>
        <v>0.72200000000000009</v>
      </c>
    </row>
    <row r="100" spans="1:37" s="7" customFormat="1" ht="15" x14ac:dyDescent="0.3">
      <c r="A100" s="2" t="s">
        <v>312</v>
      </c>
      <c r="B100" s="2">
        <v>0.41359498702439401</v>
      </c>
      <c r="C100" s="2">
        <v>7</v>
      </c>
      <c r="D100" s="2">
        <v>1.1399999999999999</v>
      </c>
      <c r="E100" s="2" t="s">
        <v>1102</v>
      </c>
      <c r="F100" s="2" t="s">
        <v>1103</v>
      </c>
      <c r="G100" s="2">
        <v>0.63</v>
      </c>
      <c r="H100" s="4">
        <f t="shared" si="6"/>
        <v>0.64333638304361096</v>
      </c>
      <c r="I100" s="4">
        <f t="shared" si="7"/>
        <v>0.61583077447969981</v>
      </c>
      <c r="J100" s="2" t="s">
        <v>902</v>
      </c>
      <c r="K100" s="13">
        <v>7.2625000000000597E-3</v>
      </c>
      <c r="L100" s="2" t="s">
        <v>1104</v>
      </c>
      <c r="M100" s="2">
        <v>113.38</v>
      </c>
      <c r="N100" s="2">
        <v>2.0339999999999998</v>
      </c>
      <c r="O100" s="2">
        <v>1.1419999999999999</v>
      </c>
      <c r="P100" s="2">
        <v>0.91100000000000003</v>
      </c>
      <c r="Q100" s="2">
        <v>1.556</v>
      </c>
      <c r="R100" s="2">
        <v>0.91500000000000004</v>
      </c>
      <c r="S100" s="4">
        <f t="shared" si="8"/>
        <v>1.3115999999999999</v>
      </c>
      <c r="T100" s="2">
        <v>0.51500000000000001</v>
      </c>
      <c r="U100" s="2">
        <v>0.747</v>
      </c>
      <c r="V100" s="2">
        <v>1.948</v>
      </c>
      <c r="W100" s="2">
        <v>0.55500000000000005</v>
      </c>
      <c r="X100" s="2">
        <v>0.45400000000000001</v>
      </c>
      <c r="Y100" s="4">
        <f t="shared" si="9"/>
        <v>0.84380000000000011</v>
      </c>
      <c r="Z100" s="2">
        <v>0.875</v>
      </c>
      <c r="AA100" s="2">
        <v>0.81899999999999995</v>
      </c>
      <c r="AB100" s="2">
        <v>1.915</v>
      </c>
      <c r="AC100" s="2">
        <v>1.111</v>
      </c>
      <c r="AD100" s="2">
        <v>1.1419999999999999</v>
      </c>
      <c r="AE100" s="4">
        <f t="shared" si="10"/>
        <v>1.1724000000000001</v>
      </c>
      <c r="AF100" s="2">
        <v>0.84099999999999997</v>
      </c>
      <c r="AG100" s="2">
        <v>0.57799999999999996</v>
      </c>
      <c r="AH100" s="2">
        <v>0.70499999999999996</v>
      </c>
      <c r="AI100" s="2">
        <v>0.63600000000000001</v>
      </c>
      <c r="AJ100" s="2">
        <v>0.85</v>
      </c>
      <c r="AK100">
        <f t="shared" si="11"/>
        <v>0.72200000000000009</v>
      </c>
    </row>
    <row r="101" spans="1:37" s="7" customFormat="1" ht="15" x14ac:dyDescent="0.3">
      <c r="A101" s="2" t="s">
        <v>25</v>
      </c>
      <c r="B101" s="2">
        <v>0.12945888154563401</v>
      </c>
      <c r="C101" s="2">
        <v>7</v>
      </c>
      <c r="D101" s="2">
        <v>1.64</v>
      </c>
      <c r="E101" s="2" t="s">
        <v>1102</v>
      </c>
      <c r="F101" s="2" t="s">
        <v>1103</v>
      </c>
      <c r="G101" s="2">
        <v>0.63</v>
      </c>
      <c r="H101" s="4">
        <f t="shared" si="6"/>
        <v>0.64333638304361096</v>
      </c>
      <c r="I101" s="4">
        <f t="shared" si="7"/>
        <v>0.61583077447969981</v>
      </c>
      <c r="J101" s="2" t="s">
        <v>902</v>
      </c>
      <c r="K101" s="13">
        <v>7.2625000000000597E-3</v>
      </c>
      <c r="L101" s="2" t="s">
        <v>1104</v>
      </c>
      <c r="M101" s="2">
        <v>113.38</v>
      </c>
      <c r="N101" s="2">
        <v>2.0339999999999998</v>
      </c>
      <c r="O101" s="2">
        <v>1.1419999999999999</v>
      </c>
      <c r="P101" s="2">
        <v>0.91100000000000003</v>
      </c>
      <c r="Q101" s="2">
        <v>1.556</v>
      </c>
      <c r="R101" s="2">
        <v>0.91500000000000004</v>
      </c>
      <c r="S101" s="4">
        <f t="shared" si="8"/>
        <v>1.3115999999999999</v>
      </c>
      <c r="T101" s="2">
        <v>0.51500000000000001</v>
      </c>
      <c r="U101" s="2">
        <v>0.747</v>
      </c>
      <c r="V101" s="2">
        <v>1.948</v>
      </c>
      <c r="W101" s="2">
        <v>0.55500000000000005</v>
      </c>
      <c r="X101" s="2">
        <v>0.45400000000000001</v>
      </c>
      <c r="Y101" s="4">
        <f t="shared" si="9"/>
        <v>0.84380000000000011</v>
      </c>
      <c r="Z101" s="2">
        <v>0.875</v>
      </c>
      <c r="AA101" s="2">
        <v>0.81899999999999995</v>
      </c>
      <c r="AB101" s="2">
        <v>1.915</v>
      </c>
      <c r="AC101" s="2">
        <v>1.111</v>
      </c>
      <c r="AD101" s="2">
        <v>1.1419999999999999</v>
      </c>
      <c r="AE101" s="4">
        <f t="shared" si="10"/>
        <v>1.1724000000000001</v>
      </c>
      <c r="AF101" s="2">
        <v>0.84099999999999997</v>
      </c>
      <c r="AG101" s="2">
        <v>0.57799999999999996</v>
      </c>
      <c r="AH101" s="2">
        <v>0.70499999999999996</v>
      </c>
      <c r="AI101" s="2">
        <v>0.63600000000000001</v>
      </c>
      <c r="AJ101" s="2">
        <v>0.85</v>
      </c>
      <c r="AK101">
        <f t="shared" si="11"/>
        <v>0.72200000000000009</v>
      </c>
    </row>
    <row r="102" spans="1:37" s="7" customFormat="1" ht="15" x14ac:dyDescent="0.3">
      <c r="A102" s="2" t="s">
        <v>837</v>
      </c>
      <c r="B102" s="2">
        <v>0.50934218723713198</v>
      </c>
      <c r="C102" s="2">
        <v>9</v>
      </c>
      <c r="D102" s="2">
        <v>1.04</v>
      </c>
      <c r="E102" s="2" t="s">
        <v>1102</v>
      </c>
      <c r="F102" s="2" t="s">
        <v>1103</v>
      </c>
      <c r="G102" s="2">
        <v>0.63</v>
      </c>
      <c r="H102" s="4">
        <f t="shared" si="6"/>
        <v>0.64333638304361096</v>
      </c>
      <c r="I102" s="4">
        <f t="shared" si="7"/>
        <v>0.61583077447969981</v>
      </c>
      <c r="J102" s="2" t="s">
        <v>902</v>
      </c>
      <c r="K102" s="13">
        <v>7.2625000000000597E-3</v>
      </c>
      <c r="L102" s="2" t="s">
        <v>1104</v>
      </c>
      <c r="M102" s="2">
        <v>113.38</v>
      </c>
      <c r="N102" s="2">
        <v>2.0339999999999998</v>
      </c>
      <c r="O102" s="2">
        <v>1.1419999999999999</v>
      </c>
      <c r="P102" s="2">
        <v>0.91100000000000003</v>
      </c>
      <c r="Q102" s="2">
        <v>1.556</v>
      </c>
      <c r="R102" s="2">
        <v>0.91500000000000004</v>
      </c>
      <c r="S102" s="4">
        <f t="shared" si="8"/>
        <v>1.3115999999999999</v>
      </c>
      <c r="T102" s="2">
        <v>0.51500000000000001</v>
      </c>
      <c r="U102" s="2">
        <v>0.747</v>
      </c>
      <c r="V102" s="2">
        <v>1.948</v>
      </c>
      <c r="W102" s="2">
        <v>0.55500000000000005</v>
      </c>
      <c r="X102" s="2">
        <v>0.45400000000000001</v>
      </c>
      <c r="Y102" s="4">
        <f t="shared" si="9"/>
        <v>0.84380000000000011</v>
      </c>
      <c r="Z102" s="2">
        <v>0.875</v>
      </c>
      <c r="AA102" s="2">
        <v>0.81899999999999995</v>
      </c>
      <c r="AB102" s="2">
        <v>1.915</v>
      </c>
      <c r="AC102" s="2">
        <v>1.111</v>
      </c>
      <c r="AD102" s="2">
        <v>1.1419999999999999</v>
      </c>
      <c r="AE102" s="4">
        <f t="shared" si="10"/>
        <v>1.1724000000000001</v>
      </c>
      <c r="AF102" s="2">
        <v>0.84099999999999997</v>
      </c>
      <c r="AG102" s="2">
        <v>0.57799999999999996</v>
      </c>
      <c r="AH102" s="2">
        <v>0.70499999999999996</v>
      </c>
      <c r="AI102" s="2">
        <v>0.63600000000000001</v>
      </c>
      <c r="AJ102" s="2">
        <v>0.85</v>
      </c>
      <c r="AK102">
        <f t="shared" si="11"/>
        <v>0.72200000000000009</v>
      </c>
    </row>
    <row r="103" spans="1:37" s="7" customFormat="1" ht="15" x14ac:dyDescent="0.3">
      <c r="A103" s="2" t="s">
        <v>624</v>
      </c>
      <c r="B103" s="2">
        <v>1.67606091810041E-2</v>
      </c>
      <c r="C103" s="2">
        <v>18</v>
      </c>
      <c r="D103" s="2">
        <v>1.69</v>
      </c>
      <c r="E103" s="2" t="s">
        <v>1102</v>
      </c>
      <c r="F103" s="2" t="s">
        <v>1103</v>
      </c>
      <c r="G103" s="2">
        <v>0.63</v>
      </c>
      <c r="H103" s="4">
        <f t="shared" si="6"/>
        <v>0.64333638304361096</v>
      </c>
      <c r="I103" s="4">
        <f t="shared" si="7"/>
        <v>0.61583077447969981</v>
      </c>
      <c r="J103" s="2" t="s">
        <v>902</v>
      </c>
      <c r="K103" s="13">
        <v>7.2625000000000597E-3</v>
      </c>
      <c r="L103" s="2" t="s">
        <v>1104</v>
      </c>
      <c r="M103" s="2">
        <v>113.38</v>
      </c>
      <c r="N103" s="2">
        <v>2.0339999999999998</v>
      </c>
      <c r="O103" s="2">
        <v>1.1419999999999999</v>
      </c>
      <c r="P103" s="2">
        <v>0.91100000000000003</v>
      </c>
      <c r="Q103" s="2">
        <v>1.556</v>
      </c>
      <c r="R103" s="2">
        <v>0.91500000000000004</v>
      </c>
      <c r="S103" s="4">
        <f t="shared" si="8"/>
        <v>1.3115999999999999</v>
      </c>
      <c r="T103" s="2">
        <v>0.51500000000000001</v>
      </c>
      <c r="U103" s="2">
        <v>0.747</v>
      </c>
      <c r="V103" s="2">
        <v>1.948</v>
      </c>
      <c r="W103" s="2">
        <v>0.55500000000000005</v>
      </c>
      <c r="X103" s="2">
        <v>0.45400000000000001</v>
      </c>
      <c r="Y103" s="4">
        <f t="shared" si="9"/>
        <v>0.84380000000000011</v>
      </c>
      <c r="Z103" s="2">
        <v>0.875</v>
      </c>
      <c r="AA103" s="2">
        <v>0.81899999999999995</v>
      </c>
      <c r="AB103" s="2">
        <v>1.915</v>
      </c>
      <c r="AC103" s="2">
        <v>1.111</v>
      </c>
      <c r="AD103" s="2">
        <v>1.1419999999999999</v>
      </c>
      <c r="AE103" s="4">
        <f t="shared" si="10"/>
        <v>1.1724000000000001</v>
      </c>
      <c r="AF103" s="2">
        <v>0.84099999999999997</v>
      </c>
      <c r="AG103" s="2">
        <v>0.57799999999999996</v>
      </c>
      <c r="AH103" s="2">
        <v>0.70499999999999996</v>
      </c>
      <c r="AI103" s="2">
        <v>0.63600000000000001</v>
      </c>
      <c r="AJ103" s="2">
        <v>0.85</v>
      </c>
      <c r="AK103">
        <f t="shared" si="11"/>
        <v>0.72200000000000009</v>
      </c>
    </row>
    <row r="104" spans="1:37" s="7" customFormat="1" ht="15" x14ac:dyDescent="0.3">
      <c r="A104" s="2" t="s">
        <v>532</v>
      </c>
      <c r="B104" s="2">
        <v>6.6705823384240207E-2</v>
      </c>
      <c r="C104" s="2">
        <v>19</v>
      </c>
      <c r="D104" s="2">
        <v>1.43</v>
      </c>
      <c r="E104" s="2" t="s">
        <v>1102</v>
      </c>
      <c r="F104" s="2" t="s">
        <v>1103</v>
      </c>
      <c r="G104" s="2">
        <v>0.63</v>
      </c>
      <c r="H104" s="4">
        <f t="shared" si="6"/>
        <v>0.64333638304361096</v>
      </c>
      <c r="I104" s="4">
        <f t="shared" si="7"/>
        <v>0.61583077447969981</v>
      </c>
      <c r="J104" s="2" t="s">
        <v>902</v>
      </c>
      <c r="K104" s="13">
        <v>7.2625000000000597E-3</v>
      </c>
      <c r="L104" s="2" t="s">
        <v>1104</v>
      </c>
      <c r="M104" s="2">
        <v>113.38</v>
      </c>
      <c r="N104" s="2">
        <v>2.0339999999999998</v>
      </c>
      <c r="O104" s="2">
        <v>1.1419999999999999</v>
      </c>
      <c r="P104" s="2">
        <v>0.91100000000000003</v>
      </c>
      <c r="Q104" s="2">
        <v>1.556</v>
      </c>
      <c r="R104" s="2">
        <v>0.91500000000000004</v>
      </c>
      <c r="S104" s="4">
        <f t="shared" si="8"/>
        <v>1.3115999999999999</v>
      </c>
      <c r="T104" s="2">
        <v>0.51500000000000001</v>
      </c>
      <c r="U104" s="2">
        <v>0.747</v>
      </c>
      <c r="V104" s="2">
        <v>1.948</v>
      </c>
      <c r="W104" s="2">
        <v>0.55500000000000005</v>
      </c>
      <c r="X104" s="2">
        <v>0.45400000000000001</v>
      </c>
      <c r="Y104" s="4">
        <f t="shared" si="9"/>
        <v>0.84380000000000011</v>
      </c>
      <c r="Z104" s="2">
        <v>0.875</v>
      </c>
      <c r="AA104" s="2">
        <v>0.81899999999999995</v>
      </c>
      <c r="AB104" s="2">
        <v>1.915</v>
      </c>
      <c r="AC104" s="2">
        <v>1.111</v>
      </c>
      <c r="AD104" s="2">
        <v>1.1419999999999999</v>
      </c>
      <c r="AE104" s="4">
        <f t="shared" si="10"/>
        <v>1.1724000000000001</v>
      </c>
      <c r="AF104" s="2">
        <v>0.84099999999999997</v>
      </c>
      <c r="AG104" s="2">
        <v>0.57799999999999996</v>
      </c>
      <c r="AH104" s="2">
        <v>0.70499999999999996</v>
      </c>
      <c r="AI104" s="2">
        <v>0.63600000000000001</v>
      </c>
      <c r="AJ104" s="2">
        <v>0.85</v>
      </c>
      <c r="AK104">
        <f t="shared" si="11"/>
        <v>0.72200000000000009</v>
      </c>
    </row>
    <row r="105" spans="1:37" s="7" customFormat="1" ht="15" x14ac:dyDescent="0.3">
      <c r="A105" s="2" t="s">
        <v>262</v>
      </c>
      <c r="B105" s="2">
        <v>5.8790145616816102E-4</v>
      </c>
      <c r="C105" s="2">
        <v>10</v>
      </c>
      <c r="D105" s="2">
        <v>3.27</v>
      </c>
      <c r="E105" s="2" t="s">
        <v>1102</v>
      </c>
      <c r="F105" s="2" t="s">
        <v>1103</v>
      </c>
      <c r="G105" s="2">
        <v>0.63</v>
      </c>
      <c r="H105" s="4">
        <f t="shared" si="6"/>
        <v>0.64333638304361096</v>
      </c>
      <c r="I105" s="4">
        <f t="shared" si="7"/>
        <v>0.61583077447969981</v>
      </c>
      <c r="J105" s="2" t="s">
        <v>902</v>
      </c>
      <c r="K105" s="13">
        <v>7.2625000000000597E-3</v>
      </c>
      <c r="L105" s="2" t="s">
        <v>1104</v>
      </c>
      <c r="M105" s="2">
        <v>113.38</v>
      </c>
      <c r="N105" s="2">
        <v>2.0339999999999998</v>
      </c>
      <c r="O105" s="2">
        <v>1.1419999999999999</v>
      </c>
      <c r="P105" s="2">
        <v>0.91100000000000003</v>
      </c>
      <c r="Q105" s="2">
        <v>1.556</v>
      </c>
      <c r="R105" s="2">
        <v>0.91500000000000004</v>
      </c>
      <c r="S105" s="4">
        <f t="shared" si="8"/>
        <v>1.3115999999999999</v>
      </c>
      <c r="T105" s="2">
        <v>0.51500000000000001</v>
      </c>
      <c r="U105" s="2">
        <v>0.747</v>
      </c>
      <c r="V105" s="2">
        <v>1.948</v>
      </c>
      <c r="W105" s="2">
        <v>0.55500000000000005</v>
      </c>
      <c r="X105" s="2">
        <v>0.45400000000000001</v>
      </c>
      <c r="Y105" s="4">
        <f t="shared" si="9"/>
        <v>0.84380000000000011</v>
      </c>
      <c r="Z105" s="2">
        <v>0.875</v>
      </c>
      <c r="AA105" s="2">
        <v>0.81899999999999995</v>
      </c>
      <c r="AB105" s="2">
        <v>1.915</v>
      </c>
      <c r="AC105" s="2">
        <v>1.111</v>
      </c>
      <c r="AD105" s="2">
        <v>1.1419999999999999</v>
      </c>
      <c r="AE105" s="4">
        <f t="shared" si="10"/>
        <v>1.1724000000000001</v>
      </c>
      <c r="AF105" s="2">
        <v>0.84099999999999997</v>
      </c>
      <c r="AG105" s="2">
        <v>0.57799999999999996</v>
      </c>
      <c r="AH105" s="2">
        <v>0.70499999999999996</v>
      </c>
      <c r="AI105" s="2">
        <v>0.63600000000000001</v>
      </c>
      <c r="AJ105" s="2">
        <v>0.85</v>
      </c>
      <c r="AK105">
        <f t="shared" si="11"/>
        <v>0.72200000000000009</v>
      </c>
    </row>
    <row r="106" spans="1:37" s="7" customFormat="1" ht="15" x14ac:dyDescent="0.3">
      <c r="A106" s="2" t="s">
        <v>654</v>
      </c>
      <c r="B106" s="2">
        <v>1.6673703155723502E-2</v>
      </c>
      <c r="C106" s="2">
        <v>8</v>
      </c>
      <c r="D106" s="2">
        <v>2.37</v>
      </c>
      <c r="E106" s="2" t="s">
        <v>1102</v>
      </c>
      <c r="F106" s="2" t="s">
        <v>1103</v>
      </c>
      <c r="G106" s="2">
        <v>0.63</v>
      </c>
      <c r="H106" s="4">
        <f t="shared" si="6"/>
        <v>0.64333638304361096</v>
      </c>
      <c r="I106" s="4">
        <f t="shared" si="7"/>
        <v>0.61583077447969981</v>
      </c>
      <c r="J106" s="2" t="s">
        <v>902</v>
      </c>
      <c r="K106" s="13">
        <v>7.2625000000000597E-3</v>
      </c>
      <c r="L106" s="2" t="s">
        <v>1104</v>
      </c>
      <c r="M106" s="2">
        <v>113.38</v>
      </c>
      <c r="N106" s="2">
        <v>2.0339999999999998</v>
      </c>
      <c r="O106" s="2">
        <v>1.1419999999999999</v>
      </c>
      <c r="P106" s="2">
        <v>0.91100000000000003</v>
      </c>
      <c r="Q106" s="2">
        <v>1.556</v>
      </c>
      <c r="R106" s="2">
        <v>0.91500000000000004</v>
      </c>
      <c r="S106" s="4">
        <f t="shared" si="8"/>
        <v>1.3115999999999999</v>
      </c>
      <c r="T106" s="2">
        <v>0.51500000000000001</v>
      </c>
      <c r="U106" s="2">
        <v>0.747</v>
      </c>
      <c r="V106" s="2">
        <v>1.948</v>
      </c>
      <c r="W106" s="2">
        <v>0.55500000000000005</v>
      </c>
      <c r="X106" s="2">
        <v>0.45400000000000001</v>
      </c>
      <c r="Y106" s="4">
        <f t="shared" si="9"/>
        <v>0.84380000000000011</v>
      </c>
      <c r="Z106" s="2">
        <v>0.875</v>
      </c>
      <c r="AA106" s="2">
        <v>0.81899999999999995</v>
      </c>
      <c r="AB106" s="2">
        <v>1.915</v>
      </c>
      <c r="AC106" s="2">
        <v>1.111</v>
      </c>
      <c r="AD106" s="2">
        <v>1.1419999999999999</v>
      </c>
      <c r="AE106" s="4">
        <f t="shared" si="10"/>
        <v>1.1724000000000001</v>
      </c>
      <c r="AF106" s="2">
        <v>0.84099999999999997</v>
      </c>
      <c r="AG106" s="2">
        <v>0.57799999999999996</v>
      </c>
      <c r="AH106" s="2">
        <v>0.70499999999999996</v>
      </c>
      <c r="AI106" s="2">
        <v>0.63600000000000001</v>
      </c>
      <c r="AJ106" s="2">
        <v>0.85</v>
      </c>
      <c r="AK106">
        <f t="shared" si="11"/>
        <v>0.72200000000000009</v>
      </c>
    </row>
    <row r="107" spans="1:37" s="7" customFormat="1" ht="15" x14ac:dyDescent="0.3">
      <c r="A107" s="2" t="s">
        <v>829</v>
      </c>
      <c r="B107" s="2">
        <v>7.7299182028491798E-3</v>
      </c>
      <c r="C107" s="2">
        <v>8</v>
      </c>
      <c r="D107" s="2">
        <v>2.69</v>
      </c>
      <c r="E107" s="2" t="s">
        <v>1102</v>
      </c>
      <c r="F107" s="2" t="s">
        <v>1103</v>
      </c>
      <c r="G107" s="2">
        <v>0.63</v>
      </c>
      <c r="H107" s="4">
        <f t="shared" si="6"/>
        <v>0.64333638304361096</v>
      </c>
      <c r="I107" s="4">
        <f t="shared" si="7"/>
        <v>0.61583077447969981</v>
      </c>
      <c r="J107" s="2" t="s">
        <v>902</v>
      </c>
      <c r="K107" s="13">
        <v>7.2625000000000597E-3</v>
      </c>
      <c r="L107" s="2" t="s">
        <v>1104</v>
      </c>
      <c r="M107" s="2">
        <v>113.38</v>
      </c>
      <c r="N107" s="2">
        <v>2.0339999999999998</v>
      </c>
      <c r="O107" s="2">
        <v>1.1419999999999999</v>
      </c>
      <c r="P107" s="2">
        <v>0.91100000000000003</v>
      </c>
      <c r="Q107" s="2">
        <v>1.556</v>
      </c>
      <c r="R107" s="2">
        <v>0.91500000000000004</v>
      </c>
      <c r="S107" s="4">
        <f t="shared" si="8"/>
        <v>1.3115999999999999</v>
      </c>
      <c r="T107" s="2">
        <v>0.51500000000000001</v>
      </c>
      <c r="U107" s="2">
        <v>0.747</v>
      </c>
      <c r="V107" s="2">
        <v>1.948</v>
      </c>
      <c r="W107" s="2">
        <v>0.55500000000000005</v>
      </c>
      <c r="X107" s="2">
        <v>0.45400000000000001</v>
      </c>
      <c r="Y107" s="4">
        <f t="shared" si="9"/>
        <v>0.84380000000000011</v>
      </c>
      <c r="Z107" s="2">
        <v>0.875</v>
      </c>
      <c r="AA107" s="2">
        <v>0.81899999999999995</v>
      </c>
      <c r="AB107" s="2">
        <v>1.915</v>
      </c>
      <c r="AC107" s="2">
        <v>1.111</v>
      </c>
      <c r="AD107" s="2">
        <v>1.1419999999999999</v>
      </c>
      <c r="AE107" s="4">
        <f t="shared" si="10"/>
        <v>1.1724000000000001</v>
      </c>
      <c r="AF107" s="2">
        <v>0.84099999999999997</v>
      </c>
      <c r="AG107" s="2">
        <v>0.57799999999999996</v>
      </c>
      <c r="AH107" s="2">
        <v>0.70499999999999996</v>
      </c>
      <c r="AI107" s="2">
        <v>0.63600000000000001</v>
      </c>
      <c r="AJ107" s="2">
        <v>0.85</v>
      </c>
      <c r="AK107">
        <f t="shared" si="11"/>
        <v>0.72200000000000009</v>
      </c>
    </row>
    <row r="108" spans="1:37" s="7" customFormat="1" ht="15" x14ac:dyDescent="0.3">
      <c r="A108" s="2" t="s">
        <v>748</v>
      </c>
      <c r="B108" s="2">
        <v>3.9648730996904698E-2</v>
      </c>
      <c r="C108" s="2">
        <v>9</v>
      </c>
      <c r="D108" s="2">
        <v>1.93</v>
      </c>
      <c r="E108" s="2" t="s">
        <v>1102</v>
      </c>
      <c r="F108" s="2" t="s">
        <v>1103</v>
      </c>
      <c r="G108" s="2">
        <v>0.63</v>
      </c>
      <c r="H108" s="4">
        <f t="shared" si="6"/>
        <v>0.64333638304361096</v>
      </c>
      <c r="I108" s="4">
        <f t="shared" si="7"/>
        <v>0.61583077447969981</v>
      </c>
      <c r="J108" s="2" t="s">
        <v>902</v>
      </c>
      <c r="K108" s="13">
        <v>7.2625000000000597E-3</v>
      </c>
      <c r="L108" s="2" t="s">
        <v>1104</v>
      </c>
      <c r="M108" s="2">
        <v>113.38</v>
      </c>
      <c r="N108" s="2">
        <v>2.0339999999999998</v>
      </c>
      <c r="O108" s="2">
        <v>1.1419999999999999</v>
      </c>
      <c r="P108" s="2">
        <v>0.91100000000000003</v>
      </c>
      <c r="Q108" s="2">
        <v>1.556</v>
      </c>
      <c r="R108" s="2">
        <v>0.91500000000000004</v>
      </c>
      <c r="S108" s="4">
        <f t="shared" si="8"/>
        <v>1.3115999999999999</v>
      </c>
      <c r="T108" s="2">
        <v>0.51500000000000001</v>
      </c>
      <c r="U108" s="2">
        <v>0.747</v>
      </c>
      <c r="V108" s="2">
        <v>1.948</v>
      </c>
      <c r="W108" s="2">
        <v>0.55500000000000005</v>
      </c>
      <c r="X108" s="2">
        <v>0.45400000000000001</v>
      </c>
      <c r="Y108" s="4">
        <f t="shared" si="9"/>
        <v>0.84380000000000011</v>
      </c>
      <c r="Z108" s="2">
        <v>0.875</v>
      </c>
      <c r="AA108" s="2">
        <v>0.81899999999999995</v>
      </c>
      <c r="AB108" s="2">
        <v>1.915</v>
      </c>
      <c r="AC108" s="2">
        <v>1.111</v>
      </c>
      <c r="AD108" s="2">
        <v>1.1419999999999999</v>
      </c>
      <c r="AE108" s="4">
        <f t="shared" si="10"/>
        <v>1.1724000000000001</v>
      </c>
      <c r="AF108" s="2">
        <v>0.84099999999999997</v>
      </c>
      <c r="AG108" s="2">
        <v>0.57799999999999996</v>
      </c>
      <c r="AH108" s="2">
        <v>0.70499999999999996</v>
      </c>
      <c r="AI108" s="2">
        <v>0.63600000000000001</v>
      </c>
      <c r="AJ108" s="2">
        <v>0.85</v>
      </c>
      <c r="AK108">
        <f t="shared" si="11"/>
        <v>0.72200000000000009</v>
      </c>
    </row>
    <row r="109" spans="1:37" s="7" customFormat="1" ht="15" x14ac:dyDescent="0.3">
      <c r="A109" s="2" t="s">
        <v>607</v>
      </c>
      <c r="B109" s="2">
        <v>0.166775356409716</v>
      </c>
      <c r="C109" s="2">
        <v>8</v>
      </c>
      <c r="D109" s="2">
        <v>1.48</v>
      </c>
      <c r="E109" s="2" t="s">
        <v>1102</v>
      </c>
      <c r="F109" s="2" t="s">
        <v>1103</v>
      </c>
      <c r="G109" s="2">
        <v>0.63</v>
      </c>
      <c r="H109" s="4">
        <f t="shared" si="6"/>
        <v>0.64333638304361096</v>
      </c>
      <c r="I109" s="4">
        <f t="shared" si="7"/>
        <v>0.61583077447969981</v>
      </c>
      <c r="J109" s="2" t="s">
        <v>902</v>
      </c>
      <c r="K109" s="13">
        <v>7.2625000000000597E-3</v>
      </c>
      <c r="L109" s="2" t="s">
        <v>1104</v>
      </c>
      <c r="M109" s="2">
        <v>113.38</v>
      </c>
      <c r="N109" s="2">
        <v>2.0339999999999998</v>
      </c>
      <c r="O109" s="2">
        <v>1.1419999999999999</v>
      </c>
      <c r="P109" s="2">
        <v>0.91100000000000003</v>
      </c>
      <c r="Q109" s="2">
        <v>1.556</v>
      </c>
      <c r="R109" s="2">
        <v>0.91500000000000004</v>
      </c>
      <c r="S109" s="4">
        <f t="shared" si="8"/>
        <v>1.3115999999999999</v>
      </c>
      <c r="T109" s="2">
        <v>0.51500000000000001</v>
      </c>
      <c r="U109" s="2">
        <v>0.747</v>
      </c>
      <c r="V109" s="2">
        <v>1.948</v>
      </c>
      <c r="W109" s="2">
        <v>0.55500000000000005</v>
      </c>
      <c r="X109" s="2">
        <v>0.45400000000000001</v>
      </c>
      <c r="Y109" s="4">
        <f t="shared" si="9"/>
        <v>0.84380000000000011</v>
      </c>
      <c r="Z109" s="2">
        <v>0.875</v>
      </c>
      <c r="AA109" s="2">
        <v>0.81899999999999995</v>
      </c>
      <c r="AB109" s="2">
        <v>1.915</v>
      </c>
      <c r="AC109" s="2">
        <v>1.111</v>
      </c>
      <c r="AD109" s="2">
        <v>1.1419999999999999</v>
      </c>
      <c r="AE109" s="4">
        <f t="shared" si="10"/>
        <v>1.1724000000000001</v>
      </c>
      <c r="AF109" s="2">
        <v>0.84099999999999997</v>
      </c>
      <c r="AG109" s="2">
        <v>0.57799999999999996</v>
      </c>
      <c r="AH109" s="2">
        <v>0.70499999999999996</v>
      </c>
      <c r="AI109" s="2">
        <v>0.63600000000000001</v>
      </c>
      <c r="AJ109" s="2">
        <v>0.85</v>
      </c>
      <c r="AK109">
        <f t="shared" si="11"/>
        <v>0.72200000000000009</v>
      </c>
    </row>
    <row r="110" spans="1:37" s="7" customFormat="1" ht="15" x14ac:dyDescent="0.3">
      <c r="A110" s="9" t="s">
        <v>1445</v>
      </c>
      <c r="B110" s="9">
        <v>0.28534081387668597</v>
      </c>
      <c r="C110" s="9">
        <v>1</v>
      </c>
      <c r="D110" s="9">
        <v>3.11</v>
      </c>
      <c r="E110" s="9" t="s">
        <v>1229</v>
      </c>
      <c r="F110" s="9" t="s">
        <v>1230</v>
      </c>
      <c r="G110" s="9">
        <v>0.629</v>
      </c>
      <c r="H110" s="9">
        <f t="shared" si="6"/>
        <v>0.63435897435897437</v>
      </c>
      <c r="I110" s="9">
        <f t="shared" si="7"/>
        <v>0.62435996896819246</v>
      </c>
      <c r="J110" s="9" t="s">
        <v>902</v>
      </c>
      <c r="K110" s="14">
        <v>8.8387999996886201E-7</v>
      </c>
      <c r="L110" s="9" t="s">
        <v>1231</v>
      </c>
      <c r="M110" s="9">
        <v>62.26</v>
      </c>
      <c r="N110" s="9">
        <v>0.86699999999999999</v>
      </c>
      <c r="O110" s="9">
        <v>1.101</v>
      </c>
      <c r="P110" s="9">
        <v>1.1080000000000001</v>
      </c>
      <c r="Q110" s="9">
        <v>1.41</v>
      </c>
      <c r="R110" s="9">
        <v>1.3640000000000001</v>
      </c>
      <c r="S110" s="9">
        <f t="shared" si="8"/>
        <v>1.17</v>
      </c>
      <c r="T110" s="9">
        <v>0.70199999999999996</v>
      </c>
      <c r="U110" s="9">
        <v>0.71899999999999997</v>
      </c>
      <c r="V110" s="9">
        <v>0.877</v>
      </c>
      <c r="W110" s="9">
        <v>0.755</v>
      </c>
      <c r="X110" s="9">
        <v>0.65800000000000003</v>
      </c>
      <c r="Y110" s="9">
        <f t="shared" si="9"/>
        <v>0.74219999999999997</v>
      </c>
      <c r="Z110" s="9">
        <v>1.3919999999999999</v>
      </c>
      <c r="AA110" s="9">
        <v>1.3169999999999999</v>
      </c>
      <c r="AB110" s="9">
        <v>1.216</v>
      </c>
      <c r="AC110" s="9">
        <v>1.4159999999999999</v>
      </c>
      <c r="AD110" s="9">
        <v>1.1040000000000001</v>
      </c>
      <c r="AE110" s="9">
        <f t="shared" si="10"/>
        <v>1.2889999999999999</v>
      </c>
      <c r="AF110" s="9">
        <v>0.77800000000000002</v>
      </c>
      <c r="AG110" s="9">
        <v>0.66100000000000003</v>
      </c>
      <c r="AH110" s="9">
        <v>1.0489999999999999</v>
      </c>
      <c r="AI110" s="9">
        <v>0.77300000000000002</v>
      </c>
      <c r="AJ110" s="9">
        <v>0.76300000000000001</v>
      </c>
      <c r="AK110" s="10">
        <f t="shared" si="11"/>
        <v>0.80479999999999996</v>
      </c>
    </row>
    <row r="111" spans="1:37" s="7" customFormat="1" ht="15" x14ac:dyDescent="0.3">
      <c r="A111" s="9" t="s">
        <v>413</v>
      </c>
      <c r="B111" s="9">
        <v>0.30976361892858501</v>
      </c>
      <c r="C111" s="9">
        <v>4</v>
      </c>
      <c r="D111" s="9">
        <v>1.42</v>
      </c>
      <c r="E111" s="9" t="s">
        <v>1229</v>
      </c>
      <c r="F111" s="9" t="s">
        <v>1230</v>
      </c>
      <c r="G111" s="9">
        <v>0.629</v>
      </c>
      <c r="H111" s="9">
        <f t="shared" si="6"/>
        <v>0.63435897435897437</v>
      </c>
      <c r="I111" s="9">
        <f t="shared" si="7"/>
        <v>0.62435996896819246</v>
      </c>
      <c r="J111" s="9" t="s">
        <v>902</v>
      </c>
      <c r="K111" s="14">
        <v>8.8387999996886201E-7</v>
      </c>
      <c r="L111" s="9" t="s">
        <v>1231</v>
      </c>
      <c r="M111" s="9">
        <v>62.26</v>
      </c>
      <c r="N111" s="9">
        <v>0.86699999999999999</v>
      </c>
      <c r="O111" s="9">
        <v>1.101</v>
      </c>
      <c r="P111" s="9">
        <v>1.1080000000000001</v>
      </c>
      <c r="Q111" s="9">
        <v>1.41</v>
      </c>
      <c r="R111" s="9">
        <v>1.3640000000000001</v>
      </c>
      <c r="S111" s="9">
        <f t="shared" si="8"/>
        <v>1.17</v>
      </c>
      <c r="T111" s="9">
        <v>0.70199999999999996</v>
      </c>
      <c r="U111" s="9">
        <v>0.71899999999999997</v>
      </c>
      <c r="V111" s="9">
        <v>0.877</v>
      </c>
      <c r="W111" s="9">
        <v>0.755</v>
      </c>
      <c r="X111" s="9">
        <v>0.65800000000000003</v>
      </c>
      <c r="Y111" s="9">
        <f t="shared" si="9"/>
        <v>0.74219999999999997</v>
      </c>
      <c r="Z111" s="9">
        <v>1.3919999999999999</v>
      </c>
      <c r="AA111" s="9">
        <v>1.3169999999999999</v>
      </c>
      <c r="AB111" s="9">
        <v>1.216</v>
      </c>
      <c r="AC111" s="9">
        <v>1.4159999999999999</v>
      </c>
      <c r="AD111" s="9">
        <v>1.1040000000000001</v>
      </c>
      <c r="AE111" s="9">
        <f t="shared" si="10"/>
        <v>1.2889999999999999</v>
      </c>
      <c r="AF111" s="9">
        <v>0.77800000000000002</v>
      </c>
      <c r="AG111" s="9">
        <v>0.66100000000000003</v>
      </c>
      <c r="AH111" s="9">
        <v>1.0489999999999999</v>
      </c>
      <c r="AI111" s="9">
        <v>0.77300000000000002</v>
      </c>
      <c r="AJ111" s="9">
        <v>0.76300000000000001</v>
      </c>
      <c r="AK111" s="10">
        <f t="shared" si="11"/>
        <v>0.80479999999999996</v>
      </c>
    </row>
    <row r="112" spans="1:37" s="7" customFormat="1" ht="15" x14ac:dyDescent="0.3">
      <c r="A112" s="9" t="s">
        <v>601</v>
      </c>
      <c r="B112" s="9">
        <v>0.61011052332593096</v>
      </c>
      <c r="C112" s="9">
        <v>2</v>
      </c>
      <c r="D112" s="9">
        <v>0.99</v>
      </c>
      <c r="E112" s="9" t="s">
        <v>1229</v>
      </c>
      <c r="F112" s="9" t="s">
        <v>1230</v>
      </c>
      <c r="G112" s="9">
        <v>0.629</v>
      </c>
      <c r="H112" s="9">
        <f t="shared" si="6"/>
        <v>0.63435897435897437</v>
      </c>
      <c r="I112" s="9">
        <f t="shared" si="7"/>
        <v>0.62435996896819246</v>
      </c>
      <c r="J112" s="9" t="s">
        <v>902</v>
      </c>
      <c r="K112" s="14">
        <v>8.8387999996886201E-7</v>
      </c>
      <c r="L112" s="9" t="s">
        <v>1231</v>
      </c>
      <c r="M112" s="9">
        <v>62.26</v>
      </c>
      <c r="N112" s="9">
        <v>0.86699999999999999</v>
      </c>
      <c r="O112" s="9">
        <v>1.101</v>
      </c>
      <c r="P112" s="9">
        <v>1.1080000000000001</v>
      </c>
      <c r="Q112" s="9">
        <v>1.41</v>
      </c>
      <c r="R112" s="9">
        <v>1.3640000000000001</v>
      </c>
      <c r="S112" s="9">
        <f t="shared" si="8"/>
        <v>1.17</v>
      </c>
      <c r="T112" s="9">
        <v>0.70199999999999996</v>
      </c>
      <c r="U112" s="9">
        <v>0.71899999999999997</v>
      </c>
      <c r="V112" s="9">
        <v>0.877</v>
      </c>
      <c r="W112" s="9">
        <v>0.755</v>
      </c>
      <c r="X112" s="9">
        <v>0.65800000000000003</v>
      </c>
      <c r="Y112" s="9">
        <f t="shared" si="9"/>
        <v>0.74219999999999997</v>
      </c>
      <c r="Z112" s="9">
        <v>1.3919999999999999</v>
      </c>
      <c r="AA112" s="9">
        <v>1.3169999999999999</v>
      </c>
      <c r="AB112" s="9">
        <v>1.216</v>
      </c>
      <c r="AC112" s="9">
        <v>1.4159999999999999</v>
      </c>
      <c r="AD112" s="9">
        <v>1.1040000000000001</v>
      </c>
      <c r="AE112" s="9">
        <f t="shared" si="10"/>
        <v>1.2889999999999999</v>
      </c>
      <c r="AF112" s="9">
        <v>0.77800000000000002</v>
      </c>
      <c r="AG112" s="9">
        <v>0.66100000000000003</v>
      </c>
      <c r="AH112" s="9">
        <v>1.0489999999999999</v>
      </c>
      <c r="AI112" s="9">
        <v>0.77300000000000002</v>
      </c>
      <c r="AJ112" s="9">
        <v>0.76300000000000001</v>
      </c>
      <c r="AK112" s="10">
        <f t="shared" si="11"/>
        <v>0.80479999999999996</v>
      </c>
    </row>
    <row r="113" spans="1:37" s="7" customFormat="1" ht="15" x14ac:dyDescent="0.3">
      <c r="A113" s="9" t="s">
        <v>647</v>
      </c>
      <c r="B113" s="9">
        <v>0.99845860311337697</v>
      </c>
      <c r="C113" s="9">
        <v>1</v>
      </c>
      <c r="D113" s="9">
        <v>0.16</v>
      </c>
      <c r="E113" s="9" t="s">
        <v>1284</v>
      </c>
      <c r="F113" s="9" t="s">
        <v>1285</v>
      </c>
      <c r="G113" s="9">
        <v>0.628</v>
      </c>
      <c r="H113" s="9">
        <f t="shared" si="6"/>
        <v>0.6163698844111215</v>
      </c>
      <c r="I113" s="9">
        <f t="shared" si="7"/>
        <v>0.63836148901181033</v>
      </c>
      <c r="J113" s="9" t="s">
        <v>902</v>
      </c>
      <c r="K113" s="14">
        <v>1.2008700000000201E-3</v>
      </c>
      <c r="L113" s="9" t="s">
        <v>1286</v>
      </c>
      <c r="M113" s="9">
        <v>24.817</v>
      </c>
      <c r="N113" s="9">
        <v>1.276</v>
      </c>
      <c r="O113" s="9">
        <v>1.736</v>
      </c>
      <c r="P113" s="9">
        <v>0.94399999999999995</v>
      </c>
      <c r="Q113" s="9">
        <v>1.149</v>
      </c>
      <c r="R113" s="9">
        <v>1.2969999999999999</v>
      </c>
      <c r="S113" s="9">
        <f t="shared" si="8"/>
        <v>1.2804</v>
      </c>
      <c r="T113" s="9">
        <v>0.90700000000000003</v>
      </c>
      <c r="U113" s="9">
        <v>0.69099999999999995</v>
      </c>
      <c r="V113" s="9">
        <v>0.72</v>
      </c>
      <c r="W113" s="9">
        <v>0.878</v>
      </c>
      <c r="X113" s="9">
        <v>0.75</v>
      </c>
      <c r="Y113" s="9">
        <f t="shared" si="9"/>
        <v>0.7891999999999999</v>
      </c>
      <c r="Z113" s="9">
        <v>0.85199999999999998</v>
      </c>
      <c r="AA113" s="9">
        <v>1.7330000000000001</v>
      </c>
      <c r="AB113" s="9">
        <v>0.755</v>
      </c>
      <c r="AC113" s="9">
        <v>1.675</v>
      </c>
      <c r="AD113" s="9">
        <v>1.6739999999999999</v>
      </c>
      <c r="AE113" s="9">
        <f t="shared" si="10"/>
        <v>1.3378000000000001</v>
      </c>
      <c r="AF113" s="9">
        <v>1.107</v>
      </c>
      <c r="AG113" s="9">
        <v>0.624</v>
      </c>
      <c r="AH113" s="9">
        <v>1.01</v>
      </c>
      <c r="AI113" s="9">
        <v>0.84</v>
      </c>
      <c r="AJ113" s="9">
        <v>0.68899999999999995</v>
      </c>
      <c r="AK113" s="10">
        <f t="shared" si="11"/>
        <v>0.85399999999999987</v>
      </c>
    </row>
    <row r="114" spans="1:37" s="7" customFormat="1" ht="15" x14ac:dyDescent="0.3">
      <c r="A114" s="9" t="s">
        <v>749</v>
      </c>
      <c r="B114" s="9">
        <v>0.28534081387668597</v>
      </c>
      <c r="C114" s="9">
        <v>1</v>
      </c>
      <c r="D114" s="9">
        <v>3.11</v>
      </c>
      <c r="E114" s="9" t="s">
        <v>1492</v>
      </c>
      <c r="F114" s="9" t="s">
        <v>1493</v>
      </c>
      <c r="G114" s="9">
        <v>0.628</v>
      </c>
      <c r="H114" s="9">
        <f t="shared" si="6"/>
        <v>0.63523931898490216</v>
      </c>
      <c r="I114" s="9">
        <f t="shared" si="7"/>
        <v>0.62061789659036337</v>
      </c>
      <c r="J114" s="9" t="s">
        <v>902</v>
      </c>
      <c r="K114" s="14">
        <v>1.5421799999915099E-5</v>
      </c>
      <c r="L114" s="9" t="s">
        <v>1494</v>
      </c>
      <c r="M114" s="9">
        <v>35.101999999999997</v>
      </c>
      <c r="N114" s="9">
        <v>1.21</v>
      </c>
      <c r="O114" s="9">
        <v>1.1719999999999999</v>
      </c>
      <c r="P114" s="9">
        <v>1.25</v>
      </c>
      <c r="Q114" s="9">
        <v>1.4590000000000001</v>
      </c>
      <c r="R114" s="9">
        <v>1.135</v>
      </c>
      <c r="S114" s="9">
        <f t="shared" si="8"/>
        <v>1.2451999999999999</v>
      </c>
      <c r="T114" s="9">
        <v>0.97299999999999998</v>
      </c>
      <c r="U114" s="9">
        <v>0.54</v>
      </c>
      <c r="V114" s="9">
        <v>0.97199999999999998</v>
      </c>
      <c r="W114" s="9">
        <v>0.60299999999999998</v>
      </c>
      <c r="X114" s="9">
        <v>0.86699999999999999</v>
      </c>
      <c r="Y114" s="9">
        <f t="shared" si="9"/>
        <v>0.79100000000000004</v>
      </c>
      <c r="Z114" s="9">
        <v>1.22</v>
      </c>
      <c r="AA114" s="9">
        <v>1.3440000000000001</v>
      </c>
      <c r="AB114" s="9">
        <v>0.873</v>
      </c>
      <c r="AC114" s="9">
        <v>1.296</v>
      </c>
      <c r="AD114" s="9">
        <v>1.514</v>
      </c>
      <c r="AE114" s="9">
        <f t="shared" si="10"/>
        <v>1.2494000000000001</v>
      </c>
      <c r="AF114" s="9">
        <v>0.77800000000000002</v>
      </c>
      <c r="AG114" s="9">
        <v>0.71599999999999997</v>
      </c>
      <c r="AH114" s="9">
        <v>0.90300000000000002</v>
      </c>
      <c r="AI114" s="9">
        <v>0.72299999999999998</v>
      </c>
      <c r="AJ114" s="9">
        <v>0.75700000000000001</v>
      </c>
      <c r="AK114" s="10">
        <f t="shared" si="11"/>
        <v>0.77540000000000009</v>
      </c>
    </row>
    <row r="115" spans="1:37" s="7" customFormat="1" ht="15" x14ac:dyDescent="0.3">
      <c r="A115" s="2" t="s">
        <v>548</v>
      </c>
      <c r="B115" s="2">
        <v>0.68322278936421998</v>
      </c>
      <c r="C115" s="2">
        <v>8</v>
      </c>
      <c r="D115" s="2">
        <v>0.9</v>
      </c>
      <c r="E115" s="2" t="s">
        <v>1284</v>
      </c>
      <c r="F115" s="2" t="s">
        <v>1285</v>
      </c>
      <c r="G115" s="2">
        <v>0.628</v>
      </c>
      <c r="H115" s="4">
        <f t="shared" si="6"/>
        <v>0.6163698844111215</v>
      </c>
      <c r="I115" s="4">
        <f t="shared" si="7"/>
        <v>0.63836148901181033</v>
      </c>
      <c r="J115" s="2" t="s">
        <v>902</v>
      </c>
      <c r="K115" s="13">
        <v>1.2008700000000201E-3</v>
      </c>
      <c r="L115" s="2" t="s">
        <v>1286</v>
      </c>
      <c r="M115" s="2">
        <v>24.817</v>
      </c>
      <c r="N115" s="2">
        <v>1.276</v>
      </c>
      <c r="O115" s="2">
        <v>1.736</v>
      </c>
      <c r="P115" s="2">
        <v>0.94399999999999995</v>
      </c>
      <c r="Q115" s="2">
        <v>1.149</v>
      </c>
      <c r="R115" s="2">
        <v>1.2969999999999999</v>
      </c>
      <c r="S115" s="4">
        <f t="shared" si="8"/>
        <v>1.2804</v>
      </c>
      <c r="T115" s="2">
        <v>0.90700000000000003</v>
      </c>
      <c r="U115" s="2">
        <v>0.69099999999999995</v>
      </c>
      <c r="V115" s="2">
        <v>0.72</v>
      </c>
      <c r="W115" s="2">
        <v>0.878</v>
      </c>
      <c r="X115" s="2">
        <v>0.75</v>
      </c>
      <c r="Y115" s="4">
        <f t="shared" si="9"/>
        <v>0.7891999999999999</v>
      </c>
      <c r="Z115" s="2">
        <v>0.85199999999999998</v>
      </c>
      <c r="AA115" s="2">
        <v>1.7330000000000001</v>
      </c>
      <c r="AB115" s="2">
        <v>0.755</v>
      </c>
      <c r="AC115" s="2">
        <v>1.675</v>
      </c>
      <c r="AD115" s="2">
        <v>1.6739999999999999</v>
      </c>
      <c r="AE115" s="4">
        <f t="shared" si="10"/>
        <v>1.3378000000000001</v>
      </c>
      <c r="AF115" s="2">
        <v>1.107</v>
      </c>
      <c r="AG115" s="2">
        <v>0.624</v>
      </c>
      <c r="AH115" s="2">
        <v>1.01</v>
      </c>
      <c r="AI115" s="2">
        <v>0.84</v>
      </c>
      <c r="AJ115" s="2">
        <v>0.68899999999999995</v>
      </c>
      <c r="AK115">
        <f t="shared" si="11"/>
        <v>0.85399999999999987</v>
      </c>
    </row>
    <row r="116" spans="1:37" ht="15" x14ac:dyDescent="0.3">
      <c r="A116" s="2" t="s">
        <v>608</v>
      </c>
      <c r="B116" s="2">
        <v>0.92072278139047503</v>
      </c>
      <c r="C116" s="2">
        <v>5</v>
      </c>
      <c r="D116" s="2">
        <v>0.61</v>
      </c>
      <c r="E116" s="2" t="s">
        <v>1284</v>
      </c>
      <c r="F116" s="2" t="s">
        <v>1285</v>
      </c>
      <c r="G116" s="2">
        <v>0.628</v>
      </c>
      <c r="H116" s="4">
        <f t="shared" si="6"/>
        <v>0.6163698844111215</v>
      </c>
      <c r="I116" s="4">
        <f t="shared" si="7"/>
        <v>0.63836148901181033</v>
      </c>
      <c r="J116" s="2" t="s">
        <v>902</v>
      </c>
      <c r="K116" s="13">
        <v>1.2008700000000201E-3</v>
      </c>
      <c r="L116" s="2" t="s">
        <v>1286</v>
      </c>
      <c r="M116" s="2">
        <v>24.817</v>
      </c>
      <c r="N116" s="2">
        <v>1.276</v>
      </c>
      <c r="O116" s="2">
        <v>1.736</v>
      </c>
      <c r="P116" s="2">
        <v>0.94399999999999995</v>
      </c>
      <c r="Q116" s="2">
        <v>1.149</v>
      </c>
      <c r="R116" s="2">
        <v>1.2969999999999999</v>
      </c>
      <c r="S116" s="4">
        <f t="shared" si="8"/>
        <v>1.2804</v>
      </c>
      <c r="T116" s="2">
        <v>0.90700000000000003</v>
      </c>
      <c r="U116" s="2">
        <v>0.69099999999999995</v>
      </c>
      <c r="V116" s="2">
        <v>0.72</v>
      </c>
      <c r="W116" s="2">
        <v>0.878</v>
      </c>
      <c r="X116" s="2">
        <v>0.75</v>
      </c>
      <c r="Y116" s="4">
        <f t="shared" si="9"/>
        <v>0.7891999999999999</v>
      </c>
      <c r="Z116" s="2">
        <v>0.85199999999999998</v>
      </c>
      <c r="AA116" s="2">
        <v>1.7330000000000001</v>
      </c>
      <c r="AB116" s="2">
        <v>0.755</v>
      </c>
      <c r="AC116" s="2">
        <v>1.675</v>
      </c>
      <c r="AD116" s="2">
        <v>1.6739999999999999</v>
      </c>
      <c r="AE116" s="4">
        <f t="shared" si="10"/>
        <v>1.3378000000000001</v>
      </c>
      <c r="AF116" s="2">
        <v>1.107</v>
      </c>
      <c r="AG116" s="2">
        <v>0.624</v>
      </c>
      <c r="AH116" s="2">
        <v>1.01</v>
      </c>
      <c r="AI116" s="2">
        <v>0.84</v>
      </c>
      <c r="AJ116" s="2">
        <v>0.68899999999999995</v>
      </c>
      <c r="AK116">
        <f t="shared" si="11"/>
        <v>0.85399999999999987</v>
      </c>
    </row>
    <row r="117" spans="1:37" ht="15" x14ac:dyDescent="0.3">
      <c r="A117" s="2" t="s">
        <v>541</v>
      </c>
      <c r="B117" s="2">
        <v>0.97491015791068203</v>
      </c>
      <c r="C117" s="2">
        <v>3</v>
      </c>
      <c r="D117" s="2">
        <v>0.43</v>
      </c>
      <c r="E117" s="2" t="s">
        <v>1284</v>
      </c>
      <c r="F117" s="2" t="s">
        <v>1285</v>
      </c>
      <c r="G117" s="2">
        <v>0.628</v>
      </c>
      <c r="H117" s="4">
        <f t="shared" si="6"/>
        <v>0.6163698844111215</v>
      </c>
      <c r="I117" s="4">
        <f t="shared" si="7"/>
        <v>0.63836148901181033</v>
      </c>
      <c r="J117" s="2" t="s">
        <v>902</v>
      </c>
      <c r="K117" s="13">
        <v>1.2008700000000201E-3</v>
      </c>
      <c r="L117" s="2" t="s">
        <v>1286</v>
      </c>
      <c r="M117" s="2">
        <v>24.817</v>
      </c>
      <c r="N117" s="2">
        <v>1.276</v>
      </c>
      <c r="O117" s="2">
        <v>1.736</v>
      </c>
      <c r="P117" s="2">
        <v>0.94399999999999995</v>
      </c>
      <c r="Q117" s="2">
        <v>1.149</v>
      </c>
      <c r="R117" s="2">
        <v>1.2969999999999999</v>
      </c>
      <c r="S117" s="4">
        <f t="shared" si="8"/>
        <v>1.2804</v>
      </c>
      <c r="T117" s="2">
        <v>0.90700000000000003</v>
      </c>
      <c r="U117" s="2">
        <v>0.69099999999999995</v>
      </c>
      <c r="V117" s="2">
        <v>0.72</v>
      </c>
      <c r="W117" s="2">
        <v>0.878</v>
      </c>
      <c r="X117" s="2">
        <v>0.75</v>
      </c>
      <c r="Y117" s="4">
        <f t="shared" si="9"/>
        <v>0.7891999999999999</v>
      </c>
      <c r="Z117" s="2">
        <v>0.85199999999999998</v>
      </c>
      <c r="AA117" s="2">
        <v>1.7330000000000001</v>
      </c>
      <c r="AB117" s="2">
        <v>0.755</v>
      </c>
      <c r="AC117" s="2">
        <v>1.675</v>
      </c>
      <c r="AD117" s="2">
        <v>1.6739999999999999</v>
      </c>
      <c r="AE117" s="4">
        <f t="shared" si="10"/>
        <v>1.3378000000000001</v>
      </c>
      <c r="AF117" s="2">
        <v>1.107</v>
      </c>
      <c r="AG117" s="2">
        <v>0.624</v>
      </c>
      <c r="AH117" s="2">
        <v>1.01</v>
      </c>
      <c r="AI117" s="2">
        <v>0.84</v>
      </c>
      <c r="AJ117" s="2">
        <v>0.68899999999999995</v>
      </c>
      <c r="AK117">
        <f t="shared" si="11"/>
        <v>0.85399999999999987</v>
      </c>
    </row>
    <row r="118" spans="1:37" ht="15" x14ac:dyDescent="0.3">
      <c r="A118" s="2" t="s">
        <v>455</v>
      </c>
      <c r="B118" s="2">
        <v>0.99438366611302798</v>
      </c>
      <c r="C118" s="2">
        <v>3</v>
      </c>
      <c r="D118" s="2">
        <v>0.35</v>
      </c>
      <c r="E118" s="2" t="s">
        <v>1284</v>
      </c>
      <c r="F118" s="2" t="s">
        <v>1285</v>
      </c>
      <c r="G118" s="2">
        <v>0.628</v>
      </c>
      <c r="H118" s="4">
        <f t="shared" si="6"/>
        <v>0.6163698844111215</v>
      </c>
      <c r="I118" s="4">
        <f t="shared" si="7"/>
        <v>0.63836148901181033</v>
      </c>
      <c r="J118" s="2" t="s">
        <v>902</v>
      </c>
      <c r="K118" s="13">
        <v>1.2008700000000201E-3</v>
      </c>
      <c r="L118" s="2" t="s">
        <v>1286</v>
      </c>
      <c r="M118" s="2">
        <v>24.817</v>
      </c>
      <c r="N118" s="2">
        <v>1.276</v>
      </c>
      <c r="O118" s="2">
        <v>1.736</v>
      </c>
      <c r="P118" s="2">
        <v>0.94399999999999995</v>
      </c>
      <c r="Q118" s="2">
        <v>1.149</v>
      </c>
      <c r="R118" s="2">
        <v>1.2969999999999999</v>
      </c>
      <c r="S118" s="4">
        <f t="shared" si="8"/>
        <v>1.2804</v>
      </c>
      <c r="T118" s="2">
        <v>0.90700000000000003</v>
      </c>
      <c r="U118" s="2">
        <v>0.69099999999999995</v>
      </c>
      <c r="V118" s="2">
        <v>0.72</v>
      </c>
      <c r="W118" s="2">
        <v>0.878</v>
      </c>
      <c r="X118" s="2">
        <v>0.75</v>
      </c>
      <c r="Y118" s="4">
        <f t="shared" si="9"/>
        <v>0.7891999999999999</v>
      </c>
      <c r="Z118" s="2">
        <v>0.85199999999999998</v>
      </c>
      <c r="AA118" s="2">
        <v>1.7330000000000001</v>
      </c>
      <c r="AB118" s="2">
        <v>0.755</v>
      </c>
      <c r="AC118" s="2">
        <v>1.675</v>
      </c>
      <c r="AD118" s="2">
        <v>1.6739999999999999</v>
      </c>
      <c r="AE118" s="4">
        <f t="shared" si="10"/>
        <v>1.3378000000000001</v>
      </c>
      <c r="AF118" s="2">
        <v>1.107</v>
      </c>
      <c r="AG118" s="2">
        <v>0.624</v>
      </c>
      <c r="AH118" s="2">
        <v>1.01</v>
      </c>
      <c r="AI118" s="2">
        <v>0.84</v>
      </c>
      <c r="AJ118" s="2">
        <v>0.68899999999999995</v>
      </c>
      <c r="AK118">
        <f t="shared" si="11"/>
        <v>0.85399999999999987</v>
      </c>
    </row>
    <row r="119" spans="1:37" ht="15" x14ac:dyDescent="0.3">
      <c r="A119" s="2" t="s">
        <v>1454</v>
      </c>
      <c r="B119" s="2">
        <v>0.603521691388621</v>
      </c>
      <c r="C119" s="2">
        <v>1</v>
      </c>
      <c r="D119" s="2">
        <v>1.1299999999999999</v>
      </c>
      <c r="E119" s="2" t="s">
        <v>1351</v>
      </c>
      <c r="F119" s="2" t="s">
        <v>1352</v>
      </c>
      <c r="G119" s="2">
        <v>0.627</v>
      </c>
      <c r="H119" s="4">
        <f t="shared" si="6"/>
        <v>0.60525417946093485</v>
      </c>
      <c r="I119" s="4">
        <f t="shared" si="7"/>
        <v>0.64553610825121344</v>
      </c>
      <c r="J119" s="2" t="s">
        <v>902</v>
      </c>
      <c r="K119" s="13">
        <v>8.4760999999999899E-3</v>
      </c>
      <c r="L119" s="2" t="s">
        <v>1353</v>
      </c>
      <c r="M119" s="2">
        <v>10.845000000000001</v>
      </c>
      <c r="N119" s="2">
        <v>1.4</v>
      </c>
      <c r="O119" s="2">
        <v>0.82799999999999996</v>
      </c>
      <c r="P119" s="2">
        <v>1.1990000000000001</v>
      </c>
      <c r="Q119" s="2">
        <v>1.5660000000000001</v>
      </c>
      <c r="R119" s="2">
        <v>0.86899999999999999</v>
      </c>
      <c r="S119" s="4">
        <f t="shared" si="8"/>
        <v>1.1723999999999999</v>
      </c>
      <c r="T119" s="2">
        <v>0.52800000000000002</v>
      </c>
      <c r="U119" s="2">
        <v>0.37</v>
      </c>
      <c r="V119" s="2">
        <v>1.4390000000000001</v>
      </c>
      <c r="W119" s="2">
        <v>0.59099999999999997</v>
      </c>
      <c r="X119" s="2">
        <v>0.62</v>
      </c>
      <c r="Y119" s="4">
        <f t="shared" si="9"/>
        <v>0.70960000000000001</v>
      </c>
      <c r="Z119" s="2">
        <v>1.109</v>
      </c>
      <c r="AA119" s="2">
        <v>2.1280000000000001</v>
      </c>
      <c r="AB119" s="2">
        <v>0.82699999999999996</v>
      </c>
      <c r="AC119" s="2">
        <v>1.6</v>
      </c>
      <c r="AD119" s="2">
        <v>1.135</v>
      </c>
      <c r="AE119" s="4">
        <f t="shared" si="10"/>
        <v>1.3597999999999999</v>
      </c>
      <c r="AF119" s="2">
        <v>0.69</v>
      </c>
      <c r="AG119" s="2">
        <v>0.73499999999999999</v>
      </c>
      <c r="AH119" s="2">
        <v>0.85899999999999999</v>
      </c>
      <c r="AI119" s="2">
        <v>0.47</v>
      </c>
      <c r="AJ119" s="2">
        <v>1.635</v>
      </c>
      <c r="AK119">
        <f t="shared" si="11"/>
        <v>0.87779999999999991</v>
      </c>
    </row>
    <row r="120" spans="1:37" ht="15" x14ac:dyDescent="0.3">
      <c r="A120" s="2" t="s">
        <v>1436</v>
      </c>
      <c r="B120" s="2">
        <v>0.489532118511258</v>
      </c>
      <c r="C120" s="2">
        <v>1</v>
      </c>
      <c r="D120" s="2">
        <v>1.55</v>
      </c>
      <c r="E120" s="2" t="s">
        <v>1351</v>
      </c>
      <c r="F120" s="2" t="s">
        <v>1352</v>
      </c>
      <c r="G120" s="2">
        <v>0.627</v>
      </c>
      <c r="H120" s="4">
        <f t="shared" si="6"/>
        <v>0.60525417946093485</v>
      </c>
      <c r="I120" s="4">
        <f t="shared" si="7"/>
        <v>0.64553610825121344</v>
      </c>
      <c r="J120" s="2" t="s">
        <v>902</v>
      </c>
      <c r="K120" s="13">
        <v>8.4760999999999899E-3</v>
      </c>
      <c r="L120" s="2" t="s">
        <v>1353</v>
      </c>
      <c r="M120" s="2">
        <v>10.845000000000001</v>
      </c>
      <c r="N120" s="2">
        <v>1.4</v>
      </c>
      <c r="O120" s="2">
        <v>0.82799999999999996</v>
      </c>
      <c r="P120" s="2">
        <v>1.1990000000000001</v>
      </c>
      <c r="Q120" s="2">
        <v>1.5660000000000001</v>
      </c>
      <c r="R120" s="2">
        <v>0.86899999999999999</v>
      </c>
      <c r="S120" s="4">
        <f t="shared" si="8"/>
        <v>1.1723999999999999</v>
      </c>
      <c r="T120" s="2">
        <v>0.52800000000000002</v>
      </c>
      <c r="U120" s="2">
        <v>0.37</v>
      </c>
      <c r="V120" s="2">
        <v>1.4390000000000001</v>
      </c>
      <c r="W120" s="2">
        <v>0.59099999999999997</v>
      </c>
      <c r="X120" s="2">
        <v>0.62</v>
      </c>
      <c r="Y120" s="4">
        <f t="shared" si="9"/>
        <v>0.70960000000000001</v>
      </c>
      <c r="Z120" s="2">
        <v>1.109</v>
      </c>
      <c r="AA120" s="2">
        <v>2.1280000000000001</v>
      </c>
      <c r="AB120" s="2">
        <v>0.82699999999999996</v>
      </c>
      <c r="AC120" s="2">
        <v>1.6</v>
      </c>
      <c r="AD120" s="2">
        <v>1.135</v>
      </c>
      <c r="AE120" s="4">
        <f t="shared" si="10"/>
        <v>1.3597999999999999</v>
      </c>
      <c r="AF120" s="2">
        <v>0.69</v>
      </c>
      <c r="AG120" s="2">
        <v>0.73499999999999999</v>
      </c>
      <c r="AH120" s="2">
        <v>0.85899999999999999</v>
      </c>
      <c r="AI120" s="2">
        <v>0.47</v>
      </c>
      <c r="AJ120" s="2">
        <v>1.635</v>
      </c>
      <c r="AK120">
        <f t="shared" si="11"/>
        <v>0.87779999999999991</v>
      </c>
    </row>
    <row r="121" spans="1:37" ht="15" x14ac:dyDescent="0.3">
      <c r="A121" s="2" t="s">
        <v>487</v>
      </c>
      <c r="B121" s="2">
        <v>0.94232877023971096</v>
      </c>
      <c r="C121" s="2">
        <v>3</v>
      </c>
      <c r="D121" s="2">
        <v>0.51</v>
      </c>
      <c r="E121" s="2" t="s">
        <v>1351</v>
      </c>
      <c r="F121" s="2" t="s">
        <v>1352</v>
      </c>
      <c r="G121" s="2">
        <v>0.627</v>
      </c>
      <c r="H121" s="4">
        <f t="shared" si="6"/>
        <v>0.60525417946093485</v>
      </c>
      <c r="I121" s="4">
        <f t="shared" si="7"/>
        <v>0.64553610825121344</v>
      </c>
      <c r="J121" s="2" t="s">
        <v>902</v>
      </c>
      <c r="K121" s="13">
        <v>8.4760999999999899E-3</v>
      </c>
      <c r="L121" s="2" t="s">
        <v>1353</v>
      </c>
      <c r="M121" s="2">
        <v>10.845000000000001</v>
      </c>
      <c r="N121" s="2">
        <v>1.4</v>
      </c>
      <c r="O121" s="2">
        <v>0.82799999999999996</v>
      </c>
      <c r="P121" s="2">
        <v>1.1990000000000001</v>
      </c>
      <c r="Q121" s="2">
        <v>1.5660000000000001</v>
      </c>
      <c r="R121" s="2">
        <v>0.86899999999999999</v>
      </c>
      <c r="S121" s="4">
        <f t="shared" si="8"/>
        <v>1.1723999999999999</v>
      </c>
      <c r="T121" s="2">
        <v>0.52800000000000002</v>
      </c>
      <c r="U121" s="2">
        <v>0.37</v>
      </c>
      <c r="V121" s="2">
        <v>1.4390000000000001</v>
      </c>
      <c r="W121" s="2">
        <v>0.59099999999999997</v>
      </c>
      <c r="X121" s="2">
        <v>0.62</v>
      </c>
      <c r="Y121" s="4">
        <f t="shared" si="9"/>
        <v>0.70960000000000001</v>
      </c>
      <c r="Z121" s="2">
        <v>1.109</v>
      </c>
      <c r="AA121" s="2">
        <v>2.1280000000000001</v>
      </c>
      <c r="AB121" s="2">
        <v>0.82699999999999996</v>
      </c>
      <c r="AC121" s="2">
        <v>1.6</v>
      </c>
      <c r="AD121" s="2">
        <v>1.135</v>
      </c>
      <c r="AE121" s="4">
        <f t="shared" si="10"/>
        <v>1.3597999999999999</v>
      </c>
      <c r="AF121" s="2">
        <v>0.69</v>
      </c>
      <c r="AG121" s="2">
        <v>0.73499999999999999</v>
      </c>
      <c r="AH121" s="2">
        <v>0.85899999999999999</v>
      </c>
      <c r="AI121" s="2">
        <v>0.47</v>
      </c>
      <c r="AJ121" s="2">
        <v>1.635</v>
      </c>
      <c r="AK121">
        <f t="shared" si="11"/>
        <v>0.87779999999999991</v>
      </c>
    </row>
    <row r="122" spans="1:37" ht="15" x14ac:dyDescent="0.3">
      <c r="A122" s="9" t="s">
        <v>1481</v>
      </c>
      <c r="B122" s="9">
        <v>0.15456906002090701</v>
      </c>
      <c r="C122" s="9">
        <v>1</v>
      </c>
      <c r="D122" s="9">
        <v>6.21</v>
      </c>
      <c r="E122" s="9" t="s">
        <v>1364</v>
      </c>
      <c r="F122" s="9" t="s">
        <v>1365</v>
      </c>
      <c r="G122" s="9">
        <v>0.625</v>
      </c>
      <c r="H122" s="9">
        <f t="shared" si="6"/>
        <v>0.63937310091156252</v>
      </c>
      <c r="I122" s="9">
        <f t="shared" si="7"/>
        <v>0.61057023643949926</v>
      </c>
      <c r="J122" s="9" t="s">
        <v>902</v>
      </c>
      <c r="K122" s="14">
        <v>1.75219999998255E-6</v>
      </c>
      <c r="L122" s="9" t="s">
        <v>1366</v>
      </c>
      <c r="M122" s="9">
        <v>43.835000000000001</v>
      </c>
      <c r="N122" s="9">
        <v>0.97</v>
      </c>
      <c r="O122" s="9">
        <v>1.333</v>
      </c>
      <c r="P122" s="9">
        <v>1.1419999999999999</v>
      </c>
      <c r="Q122" s="9">
        <v>1.39</v>
      </c>
      <c r="R122" s="9">
        <v>1.4179999999999999</v>
      </c>
      <c r="S122" s="9">
        <f t="shared" si="8"/>
        <v>1.2505999999999999</v>
      </c>
      <c r="T122" s="9">
        <v>1.0249999999999999</v>
      </c>
      <c r="U122" s="9">
        <v>0.67400000000000004</v>
      </c>
      <c r="V122" s="9">
        <v>0.67700000000000005</v>
      </c>
      <c r="W122" s="9">
        <v>0.90500000000000003</v>
      </c>
      <c r="X122" s="9">
        <v>0.71699999999999997</v>
      </c>
      <c r="Y122" s="9">
        <f t="shared" si="9"/>
        <v>0.79959999999999998</v>
      </c>
      <c r="Z122" s="9">
        <v>1.0269999999999999</v>
      </c>
      <c r="AA122" s="9">
        <v>1.349</v>
      </c>
      <c r="AB122" s="9">
        <v>1.482</v>
      </c>
      <c r="AC122" s="9">
        <v>1.046</v>
      </c>
      <c r="AD122" s="9">
        <v>1.5669999999999999</v>
      </c>
      <c r="AE122" s="9">
        <f t="shared" si="10"/>
        <v>1.2942</v>
      </c>
      <c r="AF122" s="9">
        <v>0.874</v>
      </c>
      <c r="AG122" s="9">
        <v>0.67600000000000005</v>
      </c>
      <c r="AH122" s="9">
        <v>0.83699999999999997</v>
      </c>
      <c r="AI122" s="9">
        <v>0.84199999999999997</v>
      </c>
      <c r="AJ122" s="9">
        <v>0.72199999999999998</v>
      </c>
      <c r="AK122" s="10">
        <f t="shared" si="11"/>
        <v>0.79020000000000001</v>
      </c>
    </row>
    <row r="123" spans="1:37" ht="15" x14ac:dyDescent="0.3">
      <c r="A123" s="9" t="s">
        <v>1363</v>
      </c>
      <c r="B123" s="9">
        <v>0.145783907778751</v>
      </c>
      <c r="C123" s="9">
        <v>5</v>
      </c>
      <c r="D123" s="9">
        <v>1.77</v>
      </c>
      <c r="E123" s="9" t="s">
        <v>1364</v>
      </c>
      <c r="F123" s="9" t="s">
        <v>1365</v>
      </c>
      <c r="G123" s="9">
        <v>0.625</v>
      </c>
      <c r="H123" s="9">
        <f t="shared" si="6"/>
        <v>0.63937310091156252</v>
      </c>
      <c r="I123" s="9">
        <f t="shared" si="7"/>
        <v>0.61057023643949926</v>
      </c>
      <c r="J123" s="9" t="s">
        <v>902</v>
      </c>
      <c r="K123" s="14">
        <v>1.75219999998255E-6</v>
      </c>
      <c r="L123" s="9" t="s">
        <v>1366</v>
      </c>
      <c r="M123" s="9">
        <v>43.835000000000001</v>
      </c>
      <c r="N123" s="9">
        <v>0.97</v>
      </c>
      <c r="O123" s="9">
        <v>1.333</v>
      </c>
      <c r="P123" s="9">
        <v>1.1419999999999999</v>
      </c>
      <c r="Q123" s="9">
        <v>1.39</v>
      </c>
      <c r="R123" s="9">
        <v>1.4179999999999999</v>
      </c>
      <c r="S123" s="9">
        <f t="shared" si="8"/>
        <v>1.2505999999999999</v>
      </c>
      <c r="T123" s="9">
        <v>1.0249999999999999</v>
      </c>
      <c r="U123" s="9">
        <v>0.67400000000000004</v>
      </c>
      <c r="V123" s="9">
        <v>0.67700000000000005</v>
      </c>
      <c r="W123" s="9">
        <v>0.90500000000000003</v>
      </c>
      <c r="X123" s="9">
        <v>0.71699999999999997</v>
      </c>
      <c r="Y123" s="9">
        <f t="shared" si="9"/>
        <v>0.79959999999999998</v>
      </c>
      <c r="Z123" s="9">
        <v>1.0269999999999999</v>
      </c>
      <c r="AA123" s="9">
        <v>1.349</v>
      </c>
      <c r="AB123" s="9">
        <v>1.482</v>
      </c>
      <c r="AC123" s="9">
        <v>1.046</v>
      </c>
      <c r="AD123" s="9">
        <v>1.5669999999999999</v>
      </c>
      <c r="AE123" s="9">
        <f t="shared" si="10"/>
        <v>1.2942</v>
      </c>
      <c r="AF123" s="9">
        <v>0.874</v>
      </c>
      <c r="AG123" s="9">
        <v>0.67600000000000005</v>
      </c>
      <c r="AH123" s="9">
        <v>0.83699999999999997</v>
      </c>
      <c r="AI123" s="9">
        <v>0.84199999999999997</v>
      </c>
      <c r="AJ123" s="9">
        <v>0.72199999999999998</v>
      </c>
      <c r="AK123" s="10">
        <f t="shared" si="11"/>
        <v>0.79020000000000001</v>
      </c>
    </row>
    <row r="124" spans="1:37" ht="15" x14ac:dyDescent="0.3">
      <c r="A124" s="6" t="s">
        <v>185</v>
      </c>
      <c r="B124" s="6">
        <v>0.97273670092219</v>
      </c>
      <c r="C124" s="6">
        <v>2</v>
      </c>
      <c r="D124" s="6">
        <v>0.38</v>
      </c>
      <c r="E124" s="6" t="s">
        <v>995</v>
      </c>
      <c r="F124" s="6" t="s">
        <v>996</v>
      </c>
      <c r="G124" s="6">
        <v>0.625</v>
      </c>
      <c r="H124" s="4">
        <f t="shared" si="6"/>
        <v>0.62481114655027692</v>
      </c>
      <c r="I124" s="4">
        <f t="shared" si="7"/>
        <v>0.62442635085122122</v>
      </c>
      <c r="J124" s="6" t="s">
        <v>902</v>
      </c>
      <c r="K124" s="16">
        <v>2.57109999999949E-4</v>
      </c>
      <c r="L124" s="6" t="s">
        <v>997</v>
      </c>
      <c r="M124" s="6">
        <v>284.54000000000002</v>
      </c>
      <c r="N124" s="6">
        <v>1.0469999999999999</v>
      </c>
      <c r="O124" s="6">
        <v>1.0960000000000001</v>
      </c>
      <c r="P124" s="6">
        <v>1.23</v>
      </c>
      <c r="Q124" s="6">
        <v>1.393</v>
      </c>
      <c r="R124" s="6">
        <v>1.1910000000000001</v>
      </c>
      <c r="S124" s="4">
        <f t="shared" si="8"/>
        <v>1.1914</v>
      </c>
      <c r="T124" s="6">
        <v>0.748</v>
      </c>
      <c r="U124" s="6">
        <v>0.85</v>
      </c>
      <c r="V124" s="6">
        <v>0.51</v>
      </c>
      <c r="W124" s="6">
        <v>1.1259999999999999</v>
      </c>
      <c r="X124" s="6">
        <v>0.48799999999999999</v>
      </c>
      <c r="Y124" s="4">
        <f t="shared" si="9"/>
        <v>0.74439999999999995</v>
      </c>
      <c r="Z124" s="6">
        <v>1.446</v>
      </c>
      <c r="AA124" s="6">
        <v>1.363</v>
      </c>
      <c r="AB124" s="6">
        <v>1.3660000000000001</v>
      </c>
      <c r="AC124" s="6">
        <v>1.4770000000000001</v>
      </c>
      <c r="AD124" s="6">
        <v>1.103</v>
      </c>
      <c r="AE124" s="4">
        <f t="shared" si="10"/>
        <v>1.3510000000000002</v>
      </c>
      <c r="AF124" s="6">
        <v>0.77800000000000002</v>
      </c>
      <c r="AG124" s="6">
        <v>0.625</v>
      </c>
      <c r="AH124" s="6">
        <v>0.97699999999999998</v>
      </c>
      <c r="AI124" s="6">
        <v>0.83799999999999997</v>
      </c>
      <c r="AJ124" s="6">
        <v>1</v>
      </c>
      <c r="AK124">
        <f t="shared" si="11"/>
        <v>0.84360000000000002</v>
      </c>
    </row>
    <row r="125" spans="1:37" ht="15" x14ac:dyDescent="0.3">
      <c r="A125" s="2" t="s">
        <v>465</v>
      </c>
      <c r="B125" s="2">
        <v>4.2894613624802701E-2</v>
      </c>
      <c r="C125" s="2">
        <v>10</v>
      </c>
      <c r="D125" s="2">
        <v>1.83</v>
      </c>
      <c r="E125" s="2" t="s">
        <v>1295</v>
      </c>
      <c r="F125" s="2" t="s">
        <v>1296</v>
      </c>
      <c r="G125" s="2">
        <v>0.625</v>
      </c>
      <c r="H125" s="4">
        <f t="shared" si="6"/>
        <v>0.62509742790335154</v>
      </c>
      <c r="I125" s="4">
        <f t="shared" si="7"/>
        <v>0.62469536961819638</v>
      </c>
      <c r="J125" s="2" t="s">
        <v>902</v>
      </c>
      <c r="K125" s="13">
        <v>5.1202999995503305E-7</v>
      </c>
      <c r="L125" s="2" t="s">
        <v>1297</v>
      </c>
      <c r="M125" s="2">
        <v>47.064</v>
      </c>
      <c r="N125" s="2">
        <v>1.4279999999999999</v>
      </c>
      <c r="O125" s="2">
        <v>1.4390000000000001</v>
      </c>
      <c r="P125" s="2">
        <v>1.0289999999999999</v>
      </c>
      <c r="Q125" s="2">
        <v>1.3740000000000001</v>
      </c>
      <c r="R125" s="2">
        <v>1.145</v>
      </c>
      <c r="S125" s="4">
        <f t="shared" si="8"/>
        <v>1.2829999999999999</v>
      </c>
      <c r="T125" s="2">
        <v>0.73499999999999999</v>
      </c>
      <c r="U125" s="2">
        <v>0.63600000000000001</v>
      </c>
      <c r="V125" s="2">
        <v>1.2050000000000001</v>
      </c>
      <c r="W125" s="2">
        <v>0.7</v>
      </c>
      <c r="X125" s="2">
        <v>0.73399999999999999</v>
      </c>
      <c r="Y125" s="4">
        <f t="shared" si="9"/>
        <v>0.80199999999999994</v>
      </c>
      <c r="Z125" s="2">
        <v>1.2110000000000001</v>
      </c>
      <c r="AA125" s="2">
        <v>1.274</v>
      </c>
      <c r="AB125" s="2">
        <v>1.1679999999999999</v>
      </c>
      <c r="AC125" s="2">
        <v>1.1659999999999999</v>
      </c>
      <c r="AD125" s="2">
        <v>1.3360000000000001</v>
      </c>
      <c r="AE125" s="4">
        <f t="shared" si="10"/>
        <v>1.2310000000000003</v>
      </c>
      <c r="AF125" s="2">
        <v>0.73599999999999999</v>
      </c>
      <c r="AG125" s="2">
        <v>0.66900000000000004</v>
      </c>
      <c r="AH125" s="2">
        <v>0.88500000000000001</v>
      </c>
      <c r="AI125" s="2">
        <v>0.77500000000000002</v>
      </c>
      <c r="AJ125" s="2">
        <v>0.78</v>
      </c>
      <c r="AK125">
        <f t="shared" si="11"/>
        <v>0.76899999999999991</v>
      </c>
    </row>
    <row r="126" spans="1:37" ht="15" x14ac:dyDescent="0.3">
      <c r="A126" s="9" t="s">
        <v>629</v>
      </c>
      <c r="B126" s="9">
        <v>0.20091085247614199</v>
      </c>
      <c r="C126" s="9">
        <v>4</v>
      </c>
      <c r="D126" s="9">
        <v>1.71</v>
      </c>
      <c r="E126" s="9" t="s">
        <v>1194</v>
      </c>
      <c r="F126" s="9" t="s">
        <v>1195</v>
      </c>
      <c r="G126" s="9">
        <v>0.62</v>
      </c>
      <c r="H126" s="9">
        <f t="shared" si="6"/>
        <v>0.61248208883935673</v>
      </c>
      <c r="I126" s="9">
        <f t="shared" si="7"/>
        <v>0.62753099984303884</v>
      </c>
      <c r="J126" s="9" t="s">
        <v>902</v>
      </c>
      <c r="K126" s="14">
        <v>1.4134099999996201E-4</v>
      </c>
      <c r="L126" s="9" t="s">
        <v>1196</v>
      </c>
      <c r="M126" s="9">
        <v>33.429000000000002</v>
      </c>
      <c r="N126" s="9">
        <v>1.1040000000000001</v>
      </c>
      <c r="O126" s="9">
        <v>1.196</v>
      </c>
      <c r="P126" s="9">
        <v>1.2569999999999999</v>
      </c>
      <c r="Q126" s="9">
        <v>1.4039999999999999</v>
      </c>
      <c r="R126" s="9">
        <v>1.32</v>
      </c>
      <c r="S126" s="9">
        <f t="shared" si="8"/>
        <v>1.2562</v>
      </c>
      <c r="T126" s="9">
        <v>0.81599999999999995</v>
      </c>
      <c r="U126" s="9">
        <v>0.54600000000000004</v>
      </c>
      <c r="V126" s="9">
        <v>1.214</v>
      </c>
      <c r="W126" s="9">
        <v>0.61699999999999999</v>
      </c>
      <c r="X126" s="9">
        <v>0.65400000000000003</v>
      </c>
      <c r="Y126" s="9">
        <f t="shared" si="9"/>
        <v>0.76939999999999997</v>
      </c>
      <c r="Z126" s="9">
        <v>1.111</v>
      </c>
      <c r="AA126" s="9">
        <v>1.0349999999999999</v>
      </c>
      <c r="AB126" s="9">
        <v>0.94499999999999995</v>
      </c>
      <c r="AC126" s="9">
        <v>1.147</v>
      </c>
      <c r="AD126" s="9">
        <v>2.133</v>
      </c>
      <c r="AE126" s="9">
        <f t="shared" si="10"/>
        <v>1.2742</v>
      </c>
      <c r="AF126" s="9">
        <v>0.80800000000000005</v>
      </c>
      <c r="AG126" s="9">
        <v>0.71799999999999997</v>
      </c>
      <c r="AH126" s="9">
        <v>0.84499999999999997</v>
      </c>
      <c r="AI126" s="9">
        <v>0.83399999999999996</v>
      </c>
      <c r="AJ126" s="9">
        <v>0.79300000000000004</v>
      </c>
      <c r="AK126" s="10">
        <f t="shared" si="11"/>
        <v>0.79960000000000009</v>
      </c>
    </row>
    <row r="127" spans="1:37" ht="15" x14ac:dyDescent="0.3">
      <c r="A127" s="9" t="s">
        <v>370</v>
      </c>
      <c r="B127" s="9">
        <v>0.18958219921685901</v>
      </c>
      <c r="C127" s="9">
        <v>2</v>
      </c>
      <c r="D127" s="9">
        <v>2.48</v>
      </c>
      <c r="E127" s="9" t="s">
        <v>1194</v>
      </c>
      <c r="F127" s="9" t="s">
        <v>1195</v>
      </c>
      <c r="G127" s="9">
        <v>0.62</v>
      </c>
      <c r="H127" s="9">
        <f t="shared" si="6"/>
        <v>0.61248208883935673</v>
      </c>
      <c r="I127" s="9">
        <f t="shared" si="7"/>
        <v>0.62753099984303884</v>
      </c>
      <c r="J127" s="9" t="s">
        <v>902</v>
      </c>
      <c r="K127" s="14">
        <v>1.4134099999996201E-4</v>
      </c>
      <c r="L127" s="9" t="s">
        <v>1196</v>
      </c>
      <c r="M127" s="9">
        <v>33.429000000000002</v>
      </c>
      <c r="N127" s="9">
        <v>1.1040000000000001</v>
      </c>
      <c r="O127" s="9">
        <v>1.196</v>
      </c>
      <c r="P127" s="9">
        <v>1.2569999999999999</v>
      </c>
      <c r="Q127" s="9">
        <v>1.4039999999999999</v>
      </c>
      <c r="R127" s="9">
        <v>1.32</v>
      </c>
      <c r="S127" s="9">
        <f t="shared" si="8"/>
        <v>1.2562</v>
      </c>
      <c r="T127" s="9">
        <v>0.81599999999999995</v>
      </c>
      <c r="U127" s="9">
        <v>0.54600000000000004</v>
      </c>
      <c r="V127" s="9">
        <v>1.214</v>
      </c>
      <c r="W127" s="9">
        <v>0.61699999999999999</v>
      </c>
      <c r="X127" s="9">
        <v>0.65400000000000003</v>
      </c>
      <c r="Y127" s="9">
        <f t="shared" si="9"/>
        <v>0.76939999999999997</v>
      </c>
      <c r="Z127" s="9">
        <v>1.111</v>
      </c>
      <c r="AA127" s="9">
        <v>1.0349999999999999</v>
      </c>
      <c r="AB127" s="9">
        <v>0.94499999999999995</v>
      </c>
      <c r="AC127" s="9">
        <v>1.147</v>
      </c>
      <c r="AD127" s="9">
        <v>2.133</v>
      </c>
      <c r="AE127" s="9">
        <f t="shared" si="10"/>
        <v>1.2742</v>
      </c>
      <c r="AF127" s="9">
        <v>0.80800000000000005</v>
      </c>
      <c r="AG127" s="9">
        <v>0.71799999999999997</v>
      </c>
      <c r="AH127" s="9">
        <v>0.84499999999999997</v>
      </c>
      <c r="AI127" s="9">
        <v>0.83399999999999996</v>
      </c>
      <c r="AJ127" s="9">
        <v>0.79300000000000004</v>
      </c>
      <c r="AK127" s="10">
        <f t="shared" si="11"/>
        <v>0.79960000000000009</v>
      </c>
    </row>
    <row r="128" spans="1:37" ht="15" x14ac:dyDescent="0.3">
      <c r="A128" s="2" t="s">
        <v>1280</v>
      </c>
      <c r="B128" s="2">
        <v>0.39596453459866898</v>
      </c>
      <c r="C128" s="2">
        <v>1</v>
      </c>
      <c r="D128" s="2">
        <v>2.0699999999999998</v>
      </c>
      <c r="E128" s="2" t="s">
        <v>1194</v>
      </c>
      <c r="F128" s="2" t="s">
        <v>1195</v>
      </c>
      <c r="G128" s="2">
        <v>0.62</v>
      </c>
      <c r="H128" s="4">
        <f t="shared" si="6"/>
        <v>0.61248208883935673</v>
      </c>
      <c r="I128" s="4">
        <f t="shared" si="7"/>
        <v>0.62753099984303884</v>
      </c>
      <c r="J128" s="2" t="s">
        <v>902</v>
      </c>
      <c r="K128" s="13">
        <v>1.4134099999996201E-4</v>
      </c>
      <c r="L128" s="2" t="s">
        <v>1196</v>
      </c>
      <c r="M128" s="2">
        <v>33.429000000000002</v>
      </c>
      <c r="N128" s="2">
        <v>1.1040000000000001</v>
      </c>
      <c r="O128" s="2">
        <v>1.196</v>
      </c>
      <c r="P128" s="2">
        <v>1.2569999999999999</v>
      </c>
      <c r="Q128" s="2">
        <v>1.4039999999999999</v>
      </c>
      <c r="R128" s="2">
        <v>1.32</v>
      </c>
      <c r="S128" s="4">
        <f t="shared" si="8"/>
        <v>1.2562</v>
      </c>
      <c r="T128" s="2">
        <v>0.81599999999999995</v>
      </c>
      <c r="U128" s="2">
        <v>0.54600000000000004</v>
      </c>
      <c r="V128" s="2">
        <v>1.214</v>
      </c>
      <c r="W128" s="2">
        <v>0.61699999999999999</v>
      </c>
      <c r="X128" s="2">
        <v>0.65400000000000003</v>
      </c>
      <c r="Y128" s="4">
        <f t="shared" si="9"/>
        <v>0.76939999999999997</v>
      </c>
      <c r="Z128" s="2">
        <v>1.111</v>
      </c>
      <c r="AA128" s="2">
        <v>1.0349999999999999</v>
      </c>
      <c r="AB128" s="2">
        <v>0.94499999999999995</v>
      </c>
      <c r="AC128" s="2">
        <v>1.147</v>
      </c>
      <c r="AD128" s="2">
        <v>2.133</v>
      </c>
      <c r="AE128" s="4">
        <f t="shared" si="10"/>
        <v>1.2742</v>
      </c>
      <c r="AF128" s="2">
        <v>0.80800000000000005</v>
      </c>
      <c r="AG128" s="2">
        <v>0.71799999999999997</v>
      </c>
      <c r="AH128" s="2">
        <v>0.84499999999999997</v>
      </c>
      <c r="AI128" s="2">
        <v>0.83399999999999996</v>
      </c>
      <c r="AJ128" s="2">
        <v>0.79300000000000004</v>
      </c>
      <c r="AK128">
        <f t="shared" si="11"/>
        <v>0.79960000000000009</v>
      </c>
    </row>
    <row r="129" spans="1:37" ht="15" x14ac:dyDescent="0.3">
      <c r="A129" s="6" t="s">
        <v>189</v>
      </c>
      <c r="B129" s="6">
        <v>0.95618831372361801</v>
      </c>
      <c r="C129" s="6">
        <v>1</v>
      </c>
      <c r="D129" s="6">
        <v>0.34</v>
      </c>
      <c r="E129" s="6" t="s">
        <v>961</v>
      </c>
      <c r="F129" s="6" t="s">
        <v>962</v>
      </c>
      <c r="G129" s="6">
        <v>0.61899999999999999</v>
      </c>
      <c r="H129" s="4">
        <f t="shared" si="6"/>
        <v>0.64707735938238542</v>
      </c>
      <c r="I129" s="4">
        <f t="shared" si="7"/>
        <v>0.59099350046425247</v>
      </c>
      <c r="J129" s="6" t="s">
        <v>902</v>
      </c>
      <c r="K129" s="16">
        <v>1.7698399999987999E-5</v>
      </c>
      <c r="L129" s="6" t="s">
        <v>963</v>
      </c>
      <c r="M129" s="6">
        <v>89.864999999999995</v>
      </c>
      <c r="N129" s="6">
        <v>1.1439999999999999</v>
      </c>
      <c r="O129" s="6">
        <v>1.44</v>
      </c>
      <c r="P129" s="6">
        <v>0.996</v>
      </c>
      <c r="Q129" s="6">
        <v>1.37</v>
      </c>
      <c r="R129" s="6">
        <v>1.397</v>
      </c>
      <c r="S129" s="4">
        <f t="shared" si="8"/>
        <v>1.2693999999999999</v>
      </c>
      <c r="T129" s="6">
        <v>0.83899999999999997</v>
      </c>
      <c r="U129" s="6">
        <v>0.81899999999999995</v>
      </c>
      <c r="V129" s="6">
        <v>0.85299999999999998</v>
      </c>
      <c r="W129" s="6">
        <v>0.73199999999999998</v>
      </c>
      <c r="X129" s="6">
        <v>0.86399999999999999</v>
      </c>
      <c r="Y129" s="4">
        <f t="shared" si="9"/>
        <v>0.82140000000000002</v>
      </c>
      <c r="Z129" s="6">
        <v>1.127</v>
      </c>
      <c r="AA129" s="6">
        <v>1.52</v>
      </c>
      <c r="AB129" s="6">
        <v>0.85699999999999998</v>
      </c>
      <c r="AC129" s="6">
        <v>1.161</v>
      </c>
      <c r="AD129" s="6">
        <v>1.7969999999999999</v>
      </c>
      <c r="AE129" s="4">
        <f t="shared" si="10"/>
        <v>1.2924000000000002</v>
      </c>
      <c r="AF129" s="6">
        <v>0.88500000000000001</v>
      </c>
      <c r="AG129" s="6">
        <v>0.748</v>
      </c>
      <c r="AH129" s="6">
        <v>0.66500000000000004</v>
      </c>
      <c r="AI129" s="6">
        <v>0.89700000000000002</v>
      </c>
      <c r="AJ129" s="6">
        <v>0.624</v>
      </c>
      <c r="AK129">
        <f t="shared" si="11"/>
        <v>0.76380000000000003</v>
      </c>
    </row>
    <row r="130" spans="1:37" ht="15" x14ac:dyDescent="0.3">
      <c r="A130" s="6" t="s">
        <v>487</v>
      </c>
      <c r="B130" s="6">
        <v>0.94232877023971096</v>
      </c>
      <c r="C130" s="6">
        <v>3</v>
      </c>
      <c r="D130" s="6">
        <v>0.51</v>
      </c>
      <c r="E130" s="6" t="s">
        <v>961</v>
      </c>
      <c r="F130" s="6" t="s">
        <v>962</v>
      </c>
      <c r="G130" s="6">
        <v>0.61899999999999999</v>
      </c>
      <c r="H130" s="4">
        <f t="shared" ref="H130:H193" si="12">Y130/S130</f>
        <v>0.64707735938238542</v>
      </c>
      <c r="I130" s="4">
        <f t="shared" ref="I130:I193" si="13">AK130/AE130</f>
        <v>0.59099350046425247</v>
      </c>
      <c r="J130" s="6" t="s">
        <v>902</v>
      </c>
      <c r="K130" s="16">
        <v>1.7698399999987999E-5</v>
      </c>
      <c r="L130" s="6" t="s">
        <v>963</v>
      </c>
      <c r="M130" s="6">
        <v>89.864999999999995</v>
      </c>
      <c r="N130" s="6">
        <v>1.1439999999999999</v>
      </c>
      <c r="O130" s="6">
        <v>1.44</v>
      </c>
      <c r="P130" s="6">
        <v>0.996</v>
      </c>
      <c r="Q130" s="6">
        <v>1.37</v>
      </c>
      <c r="R130" s="6">
        <v>1.397</v>
      </c>
      <c r="S130" s="4">
        <f t="shared" ref="S130:S193" si="14">AVERAGE(N130:R130)</f>
        <v>1.2693999999999999</v>
      </c>
      <c r="T130" s="6">
        <v>0.83899999999999997</v>
      </c>
      <c r="U130" s="6">
        <v>0.81899999999999995</v>
      </c>
      <c r="V130" s="6">
        <v>0.85299999999999998</v>
      </c>
      <c r="W130" s="6">
        <v>0.73199999999999998</v>
      </c>
      <c r="X130" s="6">
        <v>0.86399999999999999</v>
      </c>
      <c r="Y130" s="4">
        <f t="shared" ref="Y130:Y193" si="15">AVERAGE(T130:X130)</f>
        <v>0.82140000000000002</v>
      </c>
      <c r="Z130" s="6">
        <v>1.127</v>
      </c>
      <c r="AA130" s="6">
        <v>1.52</v>
      </c>
      <c r="AB130" s="6">
        <v>0.85699999999999998</v>
      </c>
      <c r="AC130" s="6">
        <v>1.161</v>
      </c>
      <c r="AD130" s="6">
        <v>1.7969999999999999</v>
      </c>
      <c r="AE130" s="4">
        <f t="shared" ref="AE130:AE193" si="16">AVERAGE(Z130:AD130)</f>
        <v>1.2924000000000002</v>
      </c>
      <c r="AF130" s="6">
        <v>0.88500000000000001</v>
      </c>
      <c r="AG130" s="6">
        <v>0.748</v>
      </c>
      <c r="AH130" s="6">
        <v>0.66500000000000004</v>
      </c>
      <c r="AI130" s="6">
        <v>0.89700000000000002</v>
      </c>
      <c r="AJ130" s="6">
        <v>0.624</v>
      </c>
      <c r="AK130">
        <f t="shared" ref="AK130:AK193" si="17">AVERAGE(AF130:AJ130)</f>
        <v>0.76380000000000003</v>
      </c>
    </row>
    <row r="131" spans="1:37" ht="15" x14ac:dyDescent="0.3">
      <c r="A131" s="6" t="s">
        <v>861</v>
      </c>
      <c r="B131" s="6">
        <v>0.83683386420383199</v>
      </c>
      <c r="C131" s="6">
        <v>4</v>
      </c>
      <c r="D131" s="6">
        <v>0.7</v>
      </c>
      <c r="E131" s="6" t="s">
        <v>961</v>
      </c>
      <c r="F131" s="6" t="s">
        <v>962</v>
      </c>
      <c r="G131" s="6">
        <v>0.61899999999999999</v>
      </c>
      <c r="H131" s="4">
        <f t="shared" si="12"/>
        <v>0.64707735938238542</v>
      </c>
      <c r="I131" s="4">
        <f t="shared" si="13"/>
        <v>0.59099350046425247</v>
      </c>
      <c r="J131" s="6" t="s">
        <v>902</v>
      </c>
      <c r="K131" s="16">
        <v>1.7698399999987999E-5</v>
      </c>
      <c r="L131" s="6" t="s">
        <v>963</v>
      </c>
      <c r="M131" s="6">
        <v>89.864999999999995</v>
      </c>
      <c r="N131" s="6">
        <v>1.1439999999999999</v>
      </c>
      <c r="O131" s="6">
        <v>1.44</v>
      </c>
      <c r="P131" s="6">
        <v>0.996</v>
      </c>
      <c r="Q131" s="6">
        <v>1.37</v>
      </c>
      <c r="R131" s="6">
        <v>1.397</v>
      </c>
      <c r="S131" s="4">
        <f t="shared" si="14"/>
        <v>1.2693999999999999</v>
      </c>
      <c r="T131" s="6">
        <v>0.83899999999999997</v>
      </c>
      <c r="U131" s="6">
        <v>0.81899999999999995</v>
      </c>
      <c r="V131" s="6">
        <v>0.85299999999999998</v>
      </c>
      <c r="W131" s="6">
        <v>0.73199999999999998</v>
      </c>
      <c r="X131" s="6">
        <v>0.86399999999999999</v>
      </c>
      <c r="Y131" s="4">
        <f t="shared" si="15"/>
        <v>0.82140000000000002</v>
      </c>
      <c r="Z131" s="6">
        <v>1.127</v>
      </c>
      <c r="AA131" s="6">
        <v>1.52</v>
      </c>
      <c r="AB131" s="6">
        <v>0.85699999999999998</v>
      </c>
      <c r="AC131" s="6">
        <v>1.161</v>
      </c>
      <c r="AD131" s="6">
        <v>1.7969999999999999</v>
      </c>
      <c r="AE131" s="4">
        <f t="shared" si="16"/>
        <v>1.2924000000000002</v>
      </c>
      <c r="AF131" s="6">
        <v>0.88500000000000001</v>
      </c>
      <c r="AG131" s="6">
        <v>0.748</v>
      </c>
      <c r="AH131" s="6">
        <v>0.66500000000000004</v>
      </c>
      <c r="AI131" s="6">
        <v>0.89700000000000002</v>
      </c>
      <c r="AJ131" s="6">
        <v>0.624</v>
      </c>
      <c r="AK131">
        <f t="shared" si="17"/>
        <v>0.76380000000000003</v>
      </c>
    </row>
    <row r="132" spans="1:37" ht="15" x14ac:dyDescent="0.3">
      <c r="A132" s="6" t="s">
        <v>483</v>
      </c>
      <c r="B132" s="6">
        <v>0.63182768282875901</v>
      </c>
      <c r="C132" s="6">
        <v>2</v>
      </c>
      <c r="D132" s="6">
        <v>0.96</v>
      </c>
      <c r="E132" s="6" t="s">
        <v>961</v>
      </c>
      <c r="F132" s="6" t="s">
        <v>962</v>
      </c>
      <c r="G132" s="6">
        <v>0.61899999999999999</v>
      </c>
      <c r="H132" s="4">
        <f t="shared" si="12"/>
        <v>0.64707735938238542</v>
      </c>
      <c r="I132" s="4">
        <f t="shared" si="13"/>
        <v>0.59099350046425247</v>
      </c>
      <c r="J132" s="6" t="s">
        <v>902</v>
      </c>
      <c r="K132" s="16">
        <v>1.7698399999987999E-5</v>
      </c>
      <c r="L132" s="6" t="s">
        <v>963</v>
      </c>
      <c r="M132" s="6">
        <v>89.864999999999995</v>
      </c>
      <c r="N132" s="6">
        <v>1.1439999999999999</v>
      </c>
      <c r="O132" s="6">
        <v>1.44</v>
      </c>
      <c r="P132" s="6">
        <v>0.996</v>
      </c>
      <c r="Q132" s="6">
        <v>1.37</v>
      </c>
      <c r="R132" s="6">
        <v>1.397</v>
      </c>
      <c r="S132" s="4">
        <f t="shared" si="14"/>
        <v>1.2693999999999999</v>
      </c>
      <c r="T132" s="6">
        <v>0.83899999999999997</v>
      </c>
      <c r="U132" s="6">
        <v>0.81899999999999995</v>
      </c>
      <c r="V132" s="6">
        <v>0.85299999999999998</v>
      </c>
      <c r="W132" s="6">
        <v>0.73199999999999998</v>
      </c>
      <c r="X132" s="6">
        <v>0.86399999999999999</v>
      </c>
      <c r="Y132" s="4">
        <f t="shared" si="15"/>
        <v>0.82140000000000002</v>
      </c>
      <c r="Z132" s="6">
        <v>1.127</v>
      </c>
      <c r="AA132" s="6">
        <v>1.52</v>
      </c>
      <c r="AB132" s="6">
        <v>0.85699999999999998</v>
      </c>
      <c r="AC132" s="6">
        <v>1.161</v>
      </c>
      <c r="AD132" s="6">
        <v>1.7969999999999999</v>
      </c>
      <c r="AE132" s="4">
        <f t="shared" si="16"/>
        <v>1.2924000000000002</v>
      </c>
      <c r="AF132" s="6">
        <v>0.88500000000000001</v>
      </c>
      <c r="AG132" s="6">
        <v>0.748</v>
      </c>
      <c r="AH132" s="6">
        <v>0.66500000000000004</v>
      </c>
      <c r="AI132" s="6">
        <v>0.89700000000000002</v>
      </c>
      <c r="AJ132" s="6">
        <v>0.624</v>
      </c>
      <c r="AK132">
        <f t="shared" si="17"/>
        <v>0.76380000000000003</v>
      </c>
    </row>
    <row r="133" spans="1:37" ht="15" x14ac:dyDescent="0.3">
      <c r="A133" s="6" t="s">
        <v>630</v>
      </c>
      <c r="B133" s="6">
        <v>0.85513368416595004</v>
      </c>
      <c r="C133" s="6">
        <v>2</v>
      </c>
      <c r="D133" s="6">
        <v>0.61</v>
      </c>
      <c r="E133" s="6" t="s">
        <v>961</v>
      </c>
      <c r="F133" s="6" t="s">
        <v>962</v>
      </c>
      <c r="G133" s="6">
        <v>0.61899999999999999</v>
      </c>
      <c r="H133" s="4">
        <f t="shared" si="12"/>
        <v>0.64707735938238542</v>
      </c>
      <c r="I133" s="4">
        <f t="shared" si="13"/>
        <v>0.59099350046425247</v>
      </c>
      <c r="J133" s="6" t="s">
        <v>902</v>
      </c>
      <c r="K133" s="16">
        <v>1.7698399999987999E-5</v>
      </c>
      <c r="L133" s="6" t="s">
        <v>963</v>
      </c>
      <c r="M133" s="6">
        <v>89.864999999999995</v>
      </c>
      <c r="N133" s="6">
        <v>1.1439999999999999</v>
      </c>
      <c r="O133" s="6">
        <v>1.44</v>
      </c>
      <c r="P133" s="6">
        <v>0.996</v>
      </c>
      <c r="Q133" s="6">
        <v>1.37</v>
      </c>
      <c r="R133" s="6">
        <v>1.397</v>
      </c>
      <c r="S133" s="4">
        <f t="shared" si="14"/>
        <v>1.2693999999999999</v>
      </c>
      <c r="T133" s="6">
        <v>0.83899999999999997</v>
      </c>
      <c r="U133" s="6">
        <v>0.81899999999999995</v>
      </c>
      <c r="V133" s="6">
        <v>0.85299999999999998</v>
      </c>
      <c r="W133" s="6">
        <v>0.73199999999999998</v>
      </c>
      <c r="X133" s="6">
        <v>0.86399999999999999</v>
      </c>
      <c r="Y133" s="4">
        <f t="shared" si="15"/>
        <v>0.82140000000000002</v>
      </c>
      <c r="Z133" s="6">
        <v>1.127</v>
      </c>
      <c r="AA133" s="6">
        <v>1.52</v>
      </c>
      <c r="AB133" s="6">
        <v>0.85699999999999998</v>
      </c>
      <c r="AC133" s="6">
        <v>1.161</v>
      </c>
      <c r="AD133" s="6">
        <v>1.7969999999999999</v>
      </c>
      <c r="AE133" s="4">
        <f t="shared" si="16"/>
        <v>1.2924000000000002</v>
      </c>
      <c r="AF133" s="6">
        <v>0.88500000000000001</v>
      </c>
      <c r="AG133" s="6">
        <v>0.748</v>
      </c>
      <c r="AH133" s="6">
        <v>0.66500000000000004</v>
      </c>
      <c r="AI133" s="6">
        <v>0.89700000000000002</v>
      </c>
      <c r="AJ133" s="6">
        <v>0.624</v>
      </c>
      <c r="AK133">
        <f t="shared" si="17"/>
        <v>0.76380000000000003</v>
      </c>
    </row>
    <row r="134" spans="1:37" ht="15" x14ac:dyDescent="0.3">
      <c r="A134" s="6" t="s">
        <v>263</v>
      </c>
      <c r="B134" s="6">
        <v>0.977856349896295</v>
      </c>
      <c r="C134" s="6">
        <v>1</v>
      </c>
      <c r="D134" s="6">
        <v>0.28000000000000003</v>
      </c>
      <c r="E134" s="6" t="s">
        <v>961</v>
      </c>
      <c r="F134" s="6" t="s">
        <v>962</v>
      </c>
      <c r="G134" s="6">
        <v>0.61899999999999999</v>
      </c>
      <c r="H134" s="4">
        <f t="shared" si="12"/>
        <v>0.64707735938238542</v>
      </c>
      <c r="I134" s="4">
        <f t="shared" si="13"/>
        <v>0.59099350046425247</v>
      </c>
      <c r="J134" s="6" t="s">
        <v>902</v>
      </c>
      <c r="K134" s="16">
        <v>1.7698399999987999E-5</v>
      </c>
      <c r="L134" s="6" t="s">
        <v>963</v>
      </c>
      <c r="M134" s="6">
        <v>89.864999999999995</v>
      </c>
      <c r="N134" s="6">
        <v>1.1439999999999999</v>
      </c>
      <c r="O134" s="6">
        <v>1.44</v>
      </c>
      <c r="P134" s="6">
        <v>0.996</v>
      </c>
      <c r="Q134" s="6">
        <v>1.37</v>
      </c>
      <c r="R134" s="6">
        <v>1.397</v>
      </c>
      <c r="S134" s="4">
        <f t="shared" si="14"/>
        <v>1.2693999999999999</v>
      </c>
      <c r="T134" s="6">
        <v>0.83899999999999997</v>
      </c>
      <c r="U134" s="6">
        <v>0.81899999999999995</v>
      </c>
      <c r="V134" s="6">
        <v>0.85299999999999998</v>
      </c>
      <c r="W134" s="6">
        <v>0.73199999999999998</v>
      </c>
      <c r="X134" s="6">
        <v>0.86399999999999999</v>
      </c>
      <c r="Y134" s="4">
        <f t="shared" si="15"/>
        <v>0.82140000000000002</v>
      </c>
      <c r="Z134" s="6">
        <v>1.127</v>
      </c>
      <c r="AA134" s="6">
        <v>1.52</v>
      </c>
      <c r="AB134" s="6">
        <v>0.85699999999999998</v>
      </c>
      <c r="AC134" s="6">
        <v>1.161</v>
      </c>
      <c r="AD134" s="6">
        <v>1.7969999999999999</v>
      </c>
      <c r="AE134" s="4">
        <f t="shared" si="16"/>
        <v>1.2924000000000002</v>
      </c>
      <c r="AF134" s="6">
        <v>0.88500000000000001</v>
      </c>
      <c r="AG134" s="6">
        <v>0.748</v>
      </c>
      <c r="AH134" s="6">
        <v>0.66500000000000004</v>
      </c>
      <c r="AI134" s="6">
        <v>0.89700000000000002</v>
      </c>
      <c r="AJ134" s="6">
        <v>0.624</v>
      </c>
      <c r="AK134">
        <f t="shared" si="17"/>
        <v>0.76380000000000003</v>
      </c>
    </row>
    <row r="135" spans="1:37" ht="15" x14ac:dyDescent="0.3">
      <c r="A135" s="6" t="s">
        <v>623</v>
      </c>
      <c r="B135" s="6">
        <v>0.87856724149919596</v>
      </c>
      <c r="C135" s="6">
        <v>1</v>
      </c>
      <c r="D135" s="6">
        <v>0.5</v>
      </c>
      <c r="E135" s="6" t="s">
        <v>961</v>
      </c>
      <c r="F135" s="6" t="s">
        <v>962</v>
      </c>
      <c r="G135" s="6">
        <v>0.61899999999999999</v>
      </c>
      <c r="H135" s="4">
        <f t="shared" si="12"/>
        <v>0.64707735938238542</v>
      </c>
      <c r="I135" s="4">
        <f t="shared" si="13"/>
        <v>0.59099350046425247</v>
      </c>
      <c r="J135" s="6" t="s">
        <v>902</v>
      </c>
      <c r="K135" s="16">
        <v>1.7698399999987999E-5</v>
      </c>
      <c r="L135" s="6" t="s">
        <v>963</v>
      </c>
      <c r="M135" s="6">
        <v>89.864999999999995</v>
      </c>
      <c r="N135" s="6">
        <v>1.1439999999999999</v>
      </c>
      <c r="O135" s="6">
        <v>1.44</v>
      </c>
      <c r="P135" s="6">
        <v>0.996</v>
      </c>
      <c r="Q135" s="6">
        <v>1.37</v>
      </c>
      <c r="R135" s="6">
        <v>1.397</v>
      </c>
      <c r="S135" s="4">
        <f t="shared" si="14"/>
        <v>1.2693999999999999</v>
      </c>
      <c r="T135" s="6">
        <v>0.83899999999999997</v>
      </c>
      <c r="U135" s="6">
        <v>0.81899999999999995</v>
      </c>
      <c r="V135" s="6">
        <v>0.85299999999999998</v>
      </c>
      <c r="W135" s="6">
        <v>0.73199999999999998</v>
      </c>
      <c r="X135" s="6">
        <v>0.86399999999999999</v>
      </c>
      <c r="Y135" s="4">
        <f t="shared" si="15"/>
        <v>0.82140000000000002</v>
      </c>
      <c r="Z135" s="6">
        <v>1.127</v>
      </c>
      <c r="AA135" s="6">
        <v>1.52</v>
      </c>
      <c r="AB135" s="6">
        <v>0.85699999999999998</v>
      </c>
      <c r="AC135" s="6">
        <v>1.161</v>
      </c>
      <c r="AD135" s="6">
        <v>1.7969999999999999</v>
      </c>
      <c r="AE135" s="4">
        <f t="shared" si="16"/>
        <v>1.2924000000000002</v>
      </c>
      <c r="AF135" s="6">
        <v>0.88500000000000001</v>
      </c>
      <c r="AG135" s="6">
        <v>0.748</v>
      </c>
      <c r="AH135" s="6">
        <v>0.66500000000000004</v>
      </c>
      <c r="AI135" s="6">
        <v>0.89700000000000002</v>
      </c>
      <c r="AJ135" s="6">
        <v>0.624</v>
      </c>
      <c r="AK135">
        <f t="shared" si="17"/>
        <v>0.76380000000000003</v>
      </c>
    </row>
    <row r="136" spans="1:37" ht="15" x14ac:dyDescent="0.3">
      <c r="A136" s="6" t="s">
        <v>598</v>
      </c>
      <c r="B136" s="6">
        <v>0.74318467270743105</v>
      </c>
      <c r="C136" s="6">
        <v>3</v>
      </c>
      <c r="D136" s="6">
        <v>0.79</v>
      </c>
      <c r="E136" s="6" t="s">
        <v>961</v>
      </c>
      <c r="F136" s="6" t="s">
        <v>962</v>
      </c>
      <c r="G136" s="6">
        <v>0.61899999999999999</v>
      </c>
      <c r="H136" s="4">
        <f t="shared" si="12"/>
        <v>0.64707735938238542</v>
      </c>
      <c r="I136" s="4">
        <f t="shared" si="13"/>
        <v>0.59099350046425247</v>
      </c>
      <c r="J136" s="6" t="s">
        <v>902</v>
      </c>
      <c r="K136" s="16">
        <v>1.7698399999987999E-5</v>
      </c>
      <c r="L136" s="6" t="s">
        <v>963</v>
      </c>
      <c r="M136" s="6">
        <v>89.864999999999995</v>
      </c>
      <c r="N136" s="6">
        <v>1.1439999999999999</v>
      </c>
      <c r="O136" s="6">
        <v>1.44</v>
      </c>
      <c r="P136" s="6">
        <v>0.996</v>
      </c>
      <c r="Q136" s="6">
        <v>1.37</v>
      </c>
      <c r="R136" s="6">
        <v>1.397</v>
      </c>
      <c r="S136" s="4">
        <f t="shared" si="14"/>
        <v>1.2693999999999999</v>
      </c>
      <c r="T136" s="6">
        <v>0.83899999999999997</v>
      </c>
      <c r="U136" s="6">
        <v>0.81899999999999995</v>
      </c>
      <c r="V136" s="6">
        <v>0.85299999999999998</v>
      </c>
      <c r="W136" s="6">
        <v>0.73199999999999998</v>
      </c>
      <c r="X136" s="6">
        <v>0.86399999999999999</v>
      </c>
      <c r="Y136" s="4">
        <f t="shared" si="15"/>
        <v>0.82140000000000002</v>
      </c>
      <c r="Z136" s="6">
        <v>1.127</v>
      </c>
      <c r="AA136" s="6">
        <v>1.52</v>
      </c>
      <c r="AB136" s="6">
        <v>0.85699999999999998</v>
      </c>
      <c r="AC136" s="6">
        <v>1.161</v>
      </c>
      <c r="AD136" s="6">
        <v>1.7969999999999999</v>
      </c>
      <c r="AE136" s="4">
        <f t="shared" si="16"/>
        <v>1.2924000000000002</v>
      </c>
      <c r="AF136" s="6">
        <v>0.88500000000000001</v>
      </c>
      <c r="AG136" s="6">
        <v>0.748</v>
      </c>
      <c r="AH136" s="6">
        <v>0.66500000000000004</v>
      </c>
      <c r="AI136" s="6">
        <v>0.89700000000000002</v>
      </c>
      <c r="AJ136" s="6">
        <v>0.624</v>
      </c>
      <c r="AK136">
        <f t="shared" si="17"/>
        <v>0.76380000000000003</v>
      </c>
    </row>
    <row r="137" spans="1:37" ht="15" x14ac:dyDescent="0.3">
      <c r="A137" s="6" t="s">
        <v>648</v>
      </c>
      <c r="B137" s="6">
        <v>0.78054438616602695</v>
      </c>
      <c r="C137" s="6">
        <v>3</v>
      </c>
      <c r="D137" s="6">
        <v>0.75</v>
      </c>
      <c r="E137" s="6" t="s">
        <v>961</v>
      </c>
      <c r="F137" s="6" t="s">
        <v>962</v>
      </c>
      <c r="G137" s="6">
        <v>0.61899999999999999</v>
      </c>
      <c r="H137" s="4">
        <f t="shared" si="12"/>
        <v>0.64707735938238542</v>
      </c>
      <c r="I137" s="4">
        <f t="shared" si="13"/>
        <v>0.59099350046425247</v>
      </c>
      <c r="J137" s="6" t="s">
        <v>902</v>
      </c>
      <c r="K137" s="16">
        <v>1.7698399999987999E-5</v>
      </c>
      <c r="L137" s="6" t="s">
        <v>963</v>
      </c>
      <c r="M137" s="6">
        <v>89.864999999999995</v>
      </c>
      <c r="N137" s="6">
        <v>1.1439999999999999</v>
      </c>
      <c r="O137" s="6">
        <v>1.44</v>
      </c>
      <c r="P137" s="6">
        <v>0.996</v>
      </c>
      <c r="Q137" s="6">
        <v>1.37</v>
      </c>
      <c r="R137" s="6">
        <v>1.397</v>
      </c>
      <c r="S137" s="4">
        <f t="shared" si="14"/>
        <v>1.2693999999999999</v>
      </c>
      <c r="T137" s="6">
        <v>0.83899999999999997</v>
      </c>
      <c r="U137" s="6">
        <v>0.81899999999999995</v>
      </c>
      <c r="V137" s="6">
        <v>0.85299999999999998</v>
      </c>
      <c r="W137" s="6">
        <v>0.73199999999999998</v>
      </c>
      <c r="X137" s="6">
        <v>0.86399999999999999</v>
      </c>
      <c r="Y137" s="4">
        <f t="shared" si="15"/>
        <v>0.82140000000000002</v>
      </c>
      <c r="Z137" s="6">
        <v>1.127</v>
      </c>
      <c r="AA137" s="6">
        <v>1.52</v>
      </c>
      <c r="AB137" s="6">
        <v>0.85699999999999998</v>
      </c>
      <c r="AC137" s="6">
        <v>1.161</v>
      </c>
      <c r="AD137" s="6">
        <v>1.7969999999999999</v>
      </c>
      <c r="AE137" s="4">
        <f t="shared" si="16"/>
        <v>1.2924000000000002</v>
      </c>
      <c r="AF137" s="6">
        <v>0.88500000000000001</v>
      </c>
      <c r="AG137" s="6">
        <v>0.748</v>
      </c>
      <c r="AH137" s="6">
        <v>0.66500000000000004</v>
      </c>
      <c r="AI137" s="6">
        <v>0.89700000000000002</v>
      </c>
      <c r="AJ137" s="6">
        <v>0.624</v>
      </c>
      <c r="AK137">
        <f t="shared" si="17"/>
        <v>0.76380000000000003</v>
      </c>
    </row>
    <row r="138" spans="1:37" ht="15" x14ac:dyDescent="0.3">
      <c r="A138" s="6" t="s">
        <v>322</v>
      </c>
      <c r="B138" s="6">
        <v>0.90609368545431401</v>
      </c>
      <c r="C138" s="6">
        <v>3</v>
      </c>
      <c r="D138" s="6">
        <v>0.56999999999999995</v>
      </c>
      <c r="E138" s="6" t="s">
        <v>961</v>
      </c>
      <c r="F138" s="6" t="s">
        <v>962</v>
      </c>
      <c r="G138" s="6">
        <v>0.61899999999999999</v>
      </c>
      <c r="H138" s="4">
        <f t="shared" si="12"/>
        <v>0.64707735938238542</v>
      </c>
      <c r="I138" s="4">
        <f t="shared" si="13"/>
        <v>0.59099350046425247</v>
      </c>
      <c r="J138" s="6" t="s">
        <v>902</v>
      </c>
      <c r="K138" s="16">
        <v>1.7698399999987999E-5</v>
      </c>
      <c r="L138" s="6" t="s">
        <v>963</v>
      </c>
      <c r="M138" s="6">
        <v>89.864999999999995</v>
      </c>
      <c r="N138" s="6">
        <v>1.1439999999999999</v>
      </c>
      <c r="O138" s="6">
        <v>1.44</v>
      </c>
      <c r="P138" s="6">
        <v>0.996</v>
      </c>
      <c r="Q138" s="6">
        <v>1.37</v>
      </c>
      <c r="R138" s="6">
        <v>1.397</v>
      </c>
      <c r="S138" s="4">
        <f t="shared" si="14"/>
        <v>1.2693999999999999</v>
      </c>
      <c r="T138" s="6">
        <v>0.83899999999999997</v>
      </c>
      <c r="U138" s="6">
        <v>0.81899999999999995</v>
      </c>
      <c r="V138" s="6">
        <v>0.85299999999999998</v>
      </c>
      <c r="W138" s="6">
        <v>0.73199999999999998</v>
      </c>
      <c r="X138" s="6">
        <v>0.86399999999999999</v>
      </c>
      <c r="Y138" s="4">
        <f t="shared" si="15"/>
        <v>0.82140000000000002</v>
      </c>
      <c r="Z138" s="6">
        <v>1.127</v>
      </c>
      <c r="AA138" s="6">
        <v>1.52</v>
      </c>
      <c r="AB138" s="6">
        <v>0.85699999999999998</v>
      </c>
      <c r="AC138" s="6">
        <v>1.161</v>
      </c>
      <c r="AD138" s="6">
        <v>1.7969999999999999</v>
      </c>
      <c r="AE138" s="4">
        <f t="shared" si="16"/>
        <v>1.2924000000000002</v>
      </c>
      <c r="AF138" s="6">
        <v>0.88500000000000001</v>
      </c>
      <c r="AG138" s="6">
        <v>0.748</v>
      </c>
      <c r="AH138" s="6">
        <v>0.66500000000000004</v>
      </c>
      <c r="AI138" s="6">
        <v>0.89700000000000002</v>
      </c>
      <c r="AJ138" s="6">
        <v>0.624</v>
      </c>
      <c r="AK138">
        <f t="shared" si="17"/>
        <v>0.76380000000000003</v>
      </c>
    </row>
    <row r="139" spans="1:37" ht="15" x14ac:dyDescent="0.3">
      <c r="A139" s="6" t="s">
        <v>237</v>
      </c>
      <c r="B139" s="6">
        <v>0.99272773324857499</v>
      </c>
      <c r="C139" s="6">
        <v>1</v>
      </c>
      <c r="D139" s="6">
        <v>0.21</v>
      </c>
      <c r="E139" s="6" t="s">
        <v>961</v>
      </c>
      <c r="F139" s="6" t="s">
        <v>962</v>
      </c>
      <c r="G139" s="6">
        <v>0.61899999999999999</v>
      </c>
      <c r="H139" s="4">
        <f t="shared" si="12"/>
        <v>0.64707735938238542</v>
      </c>
      <c r="I139" s="4">
        <f t="shared" si="13"/>
        <v>0.59099350046425247</v>
      </c>
      <c r="J139" s="6" t="s">
        <v>902</v>
      </c>
      <c r="K139" s="16">
        <v>1.7698399999987999E-5</v>
      </c>
      <c r="L139" s="6" t="s">
        <v>963</v>
      </c>
      <c r="M139" s="6">
        <v>89.864999999999995</v>
      </c>
      <c r="N139" s="6">
        <v>1.1439999999999999</v>
      </c>
      <c r="O139" s="6">
        <v>1.44</v>
      </c>
      <c r="P139" s="6">
        <v>0.996</v>
      </c>
      <c r="Q139" s="6">
        <v>1.37</v>
      </c>
      <c r="R139" s="6">
        <v>1.397</v>
      </c>
      <c r="S139" s="4">
        <f t="shared" si="14"/>
        <v>1.2693999999999999</v>
      </c>
      <c r="T139" s="6">
        <v>0.83899999999999997</v>
      </c>
      <c r="U139" s="6">
        <v>0.81899999999999995</v>
      </c>
      <c r="V139" s="6">
        <v>0.85299999999999998</v>
      </c>
      <c r="W139" s="6">
        <v>0.73199999999999998</v>
      </c>
      <c r="X139" s="6">
        <v>0.86399999999999999</v>
      </c>
      <c r="Y139" s="4">
        <f t="shared" si="15"/>
        <v>0.82140000000000002</v>
      </c>
      <c r="Z139" s="6">
        <v>1.127</v>
      </c>
      <c r="AA139" s="6">
        <v>1.52</v>
      </c>
      <c r="AB139" s="6">
        <v>0.85699999999999998</v>
      </c>
      <c r="AC139" s="6">
        <v>1.161</v>
      </c>
      <c r="AD139" s="6">
        <v>1.7969999999999999</v>
      </c>
      <c r="AE139" s="4">
        <f t="shared" si="16"/>
        <v>1.2924000000000002</v>
      </c>
      <c r="AF139" s="6">
        <v>0.88500000000000001</v>
      </c>
      <c r="AG139" s="6">
        <v>0.748</v>
      </c>
      <c r="AH139" s="6">
        <v>0.66500000000000004</v>
      </c>
      <c r="AI139" s="6">
        <v>0.89700000000000002</v>
      </c>
      <c r="AJ139" s="6">
        <v>0.624</v>
      </c>
      <c r="AK139">
        <f t="shared" si="17"/>
        <v>0.76380000000000003</v>
      </c>
    </row>
    <row r="140" spans="1:37" ht="15" x14ac:dyDescent="0.3">
      <c r="A140" s="6" t="s">
        <v>141</v>
      </c>
      <c r="B140" s="6">
        <v>0.95827037224012901</v>
      </c>
      <c r="C140" s="6">
        <v>4</v>
      </c>
      <c r="D140" s="6">
        <v>0.52</v>
      </c>
      <c r="E140" s="6" t="s">
        <v>961</v>
      </c>
      <c r="F140" s="6" t="s">
        <v>962</v>
      </c>
      <c r="G140" s="6">
        <v>0.61899999999999999</v>
      </c>
      <c r="H140" s="4">
        <f t="shared" si="12"/>
        <v>0.64707735938238542</v>
      </c>
      <c r="I140" s="4">
        <f t="shared" si="13"/>
        <v>0.59099350046425247</v>
      </c>
      <c r="J140" s="6" t="s">
        <v>902</v>
      </c>
      <c r="K140" s="16">
        <v>1.7698399999987999E-5</v>
      </c>
      <c r="L140" s="6" t="s">
        <v>963</v>
      </c>
      <c r="M140" s="6">
        <v>89.864999999999995</v>
      </c>
      <c r="N140" s="6">
        <v>1.1439999999999999</v>
      </c>
      <c r="O140" s="6">
        <v>1.44</v>
      </c>
      <c r="P140" s="6">
        <v>0.996</v>
      </c>
      <c r="Q140" s="6">
        <v>1.37</v>
      </c>
      <c r="R140" s="6">
        <v>1.397</v>
      </c>
      <c r="S140" s="4">
        <f t="shared" si="14"/>
        <v>1.2693999999999999</v>
      </c>
      <c r="T140" s="6">
        <v>0.83899999999999997</v>
      </c>
      <c r="U140" s="6">
        <v>0.81899999999999995</v>
      </c>
      <c r="V140" s="6">
        <v>0.85299999999999998</v>
      </c>
      <c r="W140" s="6">
        <v>0.73199999999999998</v>
      </c>
      <c r="X140" s="6">
        <v>0.86399999999999999</v>
      </c>
      <c r="Y140" s="4">
        <f t="shared" si="15"/>
        <v>0.82140000000000002</v>
      </c>
      <c r="Z140" s="6">
        <v>1.127</v>
      </c>
      <c r="AA140" s="6">
        <v>1.52</v>
      </c>
      <c r="AB140" s="6">
        <v>0.85699999999999998</v>
      </c>
      <c r="AC140" s="6">
        <v>1.161</v>
      </c>
      <c r="AD140" s="6">
        <v>1.7969999999999999</v>
      </c>
      <c r="AE140" s="4">
        <f t="shared" si="16"/>
        <v>1.2924000000000002</v>
      </c>
      <c r="AF140" s="6">
        <v>0.88500000000000001</v>
      </c>
      <c r="AG140" s="6">
        <v>0.748</v>
      </c>
      <c r="AH140" s="6">
        <v>0.66500000000000004</v>
      </c>
      <c r="AI140" s="6">
        <v>0.89700000000000002</v>
      </c>
      <c r="AJ140" s="6">
        <v>0.624</v>
      </c>
      <c r="AK140">
        <f t="shared" si="17"/>
        <v>0.76380000000000003</v>
      </c>
    </row>
    <row r="141" spans="1:37" ht="15" x14ac:dyDescent="0.3">
      <c r="A141" s="6" t="s">
        <v>532</v>
      </c>
      <c r="B141" s="6">
        <v>6.6705823384240207E-2</v>
      </c>
      <c r="C141" s="6">
        <v>19</v>
      </c>
      <c r="D141" s="6">
        <v>1.43</v>
      </c>
      <c r="E141" s="6" t="s">
        <v>961</v>
      </c>
      <c r="F141" s="6" t="s">
        <v>962</v>
      </c>
      <c r="G141" s="6">
        <v>0.61899999999999999</v>
      </c>
      <c r="H141" s="4">
        <f t="shared" si="12"/>
        <v>0.64707735938238542</v>
      </c>
      <c r="I141" s="4">
        <f t="shared" si="13"/>
        <v>0.59099350046425247</v>
      </c>
      <c r="J141" s="6" t="s">
        <v>902</v>
      </c>
      <c r="K141" s="16">
        <v>1.7698399999987999E-5</v>
      </c>
      <c r="L141" s="6" t="s">
        <v>963</v>
      </c>
      <c r="M141" s="6">
        <v>89.864999999999995</v>
      </c>
      <c r="N141" s="6">
        <v>1.1439999999999999</v>
      </c>
      <c r="O141" s="6">
        <v>1.44</v>
      </c>
      <c r="P141" s="6">
        <v>0.996</v>
      </c>
      <c r="Q141" s="6">
        <v>1.37</v>
      </c>
      <c r="R141" s="6">
        <v>1.397</v>
      </c>
      <c r="S141" s="4">
        <f t="shared" si="14"/>
        <v>1.2693999999999999</v>
      </c>
      <c r="T141" s="6">
        <v>0.83899999999999997</v>
      </c>
      <c r="U141" s="6">
        <v>0.81899999999999995</v>
      </c>
      <c r="V141" s="6">
        <v>0.85299999999999998</v>
      </c>
      <c r="W141" s="6">
        <v>0.73199999999999998</v>
      </c>
      <c r="X141" s="6">
        <v>0.86399999999999999</v>
      </c>
      <c r="Y141" s="4">
        <f t="shared" si="15"/>
        <v>0.82140000000000002</v>
      </c>
      <c r="Z141" s="6">
        <v>1.127</v>
      </c>
      <c r="AA141" s="6">
        <v>1.52</v>
      </c>
      <c r="AB141" s="6">
        <v>0.85699999999999998</v>
      </c>
      <c r="AC141" s="6">
        <v>1.161</v>
      </c>
      <c r="AD141" s="6">
        <v>1.7969999999999999</v>
      </c>
      <c r="AE141" s="4">
        <f t="shared" si="16"/>
        <v>1.2924000000000002</v>
      </c>
      <c r="AF141" s="6">
        <v>0.88500000000000001</v>
      </c>
      <c r="AG141" s="6">
        <v>0.748</v>
      </c>
      <c r="AH141" s="6">
        <v>0.66500000000000004</v>
      </c>
      <c r="AI141" s="6">
        <v>0.89700000000000002</v>
      </c>
      <c r="AJ141" s="6">
        <v>0.624</v>
      </c>
      <c r="AK141">
        <f t="shared" si="17"/>
        <v>0.76380000000000003</v>
      </c>
    </row>
    <row r="142" spans="1:37" ht="15" x14ac:dyDescent="0.3">
      <c r="A142" s="6" t="s">
        <v>528</v>
      </c>
      <c r="B142" s="6">
        <v>0.994297760463836</v>
      </c>
      <c r="C142" s="6">
        <v>2</v>
      </c>
      <c r="D142" s="6">
        <v>0.28999999999999998</v>
      </c>
      <c r="E142" s="6" t="s">
        <v>961</v>
      </c>
      <c r="F142" s="6" t="s">
        <v>962</v>
      </c>
      <c r="G142" s="6">
        <v>0.61899999999999999</v>
      </c>
      <c r="H142" s="4">
        <f t="shared" si="12"/>
        <v>0.64707735938238542</v>
      </c>
      <c r="I142" s="4">
        <f t="shared" si="13"/>
        <v>0.59099350046425247</v>
      </c>
      <c r="J142" s="6" t="s">
        <v>902</v>
      </c>
      <c r="K142" s="16">
        <v>1.7698399999987999E-5</v>
      </c>
      <c r="L142" s="6" t="s">
        <v>963</v>
      </c>
      <c r="M142" s="6">
        <v>89.864999999999995</v>
      </c>
      <c r="N142" s="6">
        <v>1.1439999999999999</v>
      </c>
      <c r="O142" s="6">
        <v>1.44</v>
      </c>
      <c r="P142" s="6">
        <v>0.996</v>
      </c>
      <c r="Q142" s="6">
        <v>1.37</v>
      </c>
      <c r="R142" s="6">
        <v>1.397</v>
      </c>
      <c r="S142" s="4">
        <f t="shared" si="14"/>
        <v>1.2693999999999999</v>
      </c>
      <c r="T142" s="6">
        <v>0.83899999999999997</v>
      </c>
      <c r="U142" s="6">
        <v>0.81899999999999995</v>
      </c>
      <c r="V142" s="6">
        <v>0.85299999999999998</v>
      </c>
      <c r="W142" s="6">
        <v>0.73199999999999998</v>
      </c>
      <c r="X142" s="6">
        <v>0.86399999999999999</v>
      </c>
      <c r="Y142" s="4">
        <f t="shared" si="15"/>
        <v>0.82140000000000002</v>
      </c>
      <c r="Z142" s="6">
        <v>1.127</v>
      </c>
      <c r="AA142" s="6">
        <v>1.52</v>
      </c>
      <c r="AB142" s="6">
        <v>0.85699999999999998</v>
      </c>
      <c r="AC142" s="6">
        <v>1.161</v>
      </c>
      <c r="AD142" s="6">
        <v>1.7969999999999999</v>
      </c>
      <c r="AE142" s="4">
        <f t="shared" si="16"/>
        <v>1.2924000000000002</v>
      </c>
      <c r="AF142" s="6">
        <v>0.88500000000000001</v>
      </c>
      <c r="AG142" s="6">
        <v>0.748</v>
      </c>
      <c r="AH142" s="6">
        <v>0.66500000000000004</v>
      </c>
      <c r="AI142" s="6">
        <v>0.89700000000000002</v>
      </c>
      <c r="AJ142" s="6">
        <v>0.624</v>
      </c>
      <c r="AK142">
        <f t="shared" si="17"/>
        <v>0.76380000000000003</v>
      </c>
    </row>
    <row r="143" spans="1:37" ht="15" x14ac:dyDescent="0.3">
      <c r="A143" s="6" t="s">
        <v>373</v>
      </c>
      <c r="B143" s="6">
        <v>0.94344455126252302</v>
      </c>
      <c r="C143" s="6">
        <v>1</v>
      </c>
      <c r="D143" s="6">
        <v>0.37</v>
      </c>
      <c r="E143" s="6" t="s">
        <v>961</v>
      </c>
      <c r="F143" s="6" t="s">
        <v>962</v>
      </c>
      <c r="G143" s="6">
        <v>0.61899999999999999</v>
      </c>
      <c r="H143" s="4">
        <f t="shared" si="12"/>
        <v>0.64707735938238542</v>
      </c>
      <c r="I143" s="4">
        <f t="shared" si="13"/>
        <v>0.59099350046425247</v>
      </c>
      <c r="J143" s="6" t="s">
        <v>902</v>
      </c>
      <c r="K143" s="16">
        <v>1.7698399999987999E-5</v>
      </c>
      <c r="L143" s="6" t="s">
        <v>963</v>
      </c>
      <c r="M143" s="6">
        <v>89.864999999999995</v>
      </c>
      <c r="N143" s="6">
        <v>1.1439999999999999</v>
      </c>
      <c r="O143" s="6">
        <v>1.44</v>
      </c>
      <c r="P143" s="6">
        <v>0.996</v>
      </c>
      <c r="Q143" s="6">
        <v>1.37</v>
      </c>
      <c r="R143" s="6">
        <v>1.397</v>
      </c>
      <c r="S143" s="4">
        <f t="shared" si="14"/>
        <v>1.2693999999999999</v>
      </c>
      <c r="T143" s="6">
        <v>0.83899999999999997</v>
      </c>
      <c r="U143" s="6">
        <v>0.81899999999999995</v>
      </c>
      <c r="V143" s="6">
        <v>0.85299999999999998</v>
      </c>
      <c r="W143" s="6">
        <v>0.73199999999999998</v>
      </c>
      <c r="X143" s="6">
        <v>0.86399999999999999</v>
      </c>
      <c r="Y143" s="4">
        <f t="shared" si="15"/>
        <v>0.82140000000000002</v>
      </c>
      <c r="Z143" s="6">
        <v>1.127</v>
      </c>
      <c r="AA143" s="6">
        <v>1.52</v>
      </c>
      <c r="AB143" s="6">
        <v>0.85699999999999998</v>
      </c>
      <c r="AC143" s="6">
        <v>1.161</v>
      </c>
      <c r="AD143" s="6">
        <v>1.7969999999999999</v>
      </c>
      <c r="AE143" s="4">
        <f t="shared" si="16"/>
        <v>1.2924000000000002</v>
      </c>
      <c r="AF143" s="6">
        <v>0.88500000000000001</v>
      </c>
      <c r="AG143" s="6">
        <v>0.748</v>
      </c>
      <c r="AH143" s="6">
        <v>0.66500000000000004</v>
      </c>
      <c r="AI143" s="6">
        <v>0.89700000000000002</v>
      </c>
      <c r="AJ143" s="6">
        <v>0.624</v>
      </c>
      <c r="AK143">
        <f t="shared" si="17"/>
        <v>0.76380000000000003</v>
      </c>
    </row>
    <row r="144" spans="1:37" ht="15" x14ac:dyDescent="0.3">
      <c r="A144" s="6" t="s">
        <v>605</v>
      </c>
      <c r="B144" s="6">
        <v>0.67242195558535001</v>
      </c>
      <c r="C144" s="6">
        <v>2</v>
      </c>
      <c r="D144" s="6">
        <v>0.89</v>
      </c>
      <c r="E144" s="6" t="s">
        <v>961</v>
      </c>
      <c r="F144" s="6" t="s">
        <v>962</v>
      </c>
      <c r="G144" s="6">
        <v>0.61899999999999999</v>
      </c>
      <c r="H144" s="4">
        <f t="shared" si="12"/>
        <v>0.64707735938238542</v>
      </c>
      <c r="I144" s="4">
        <f t="shared" si="13"/>
        <v>0.59099350046425247</v>
      </c>
      <c r="J144" s="6" t="s">
        <v>902</v>
      </c>
      <c r="K144" s="16">
        <v>1.7698399999987999E-5</v>
      </c>
      <c r="L144" s="6" t="s">
        <v>963</v>
      </c>
      <c r="M144" s="6">
        <v>89.864999999999995</v>
      </c>
      <c r="N144" s="6">
        <v>1.1439999999999999</v>
      </c>
      <c r="O144" s="6">
        <v>1.44</v>
      </c>
      <c r="P144" s="6">
        <v>0.996</v>
      </c>
      <c r="Q144" s="6">
        <v>1.37</v>
      </c>
      <c r="R144" s="6">
        <v>1.397</v>
      </c>
      <c r="S144" s="4">
        <f t="shared" si="14"/>
        <v>1.2693999999999999</v>
      </c>
      <c r="T144" s="6">
        <v>0.83899999999999997</v>
      </c>
      <c r="U144" s="6">
        <v>0.81899999999999995</v>
      </c>
      <c r="V144" s="6">
        <v>0.85299999999999998</v>
      </c>
      <c r="W144" s="6">
        <v>0.73199999999999998</v>
      </c>
      <c r="X144" s="6">
        <v>0.86399999999999999</v>
      </c>
      <c r="Y144" s="4">
        <f t="shared" si="15"/>
        <v>0.82140000000000002</v>
      </c>
      <c r="Z144" s="6">
        <v>1.127</v>
      </c>
      <c r="AA144" s="6">
        <v>1.52</v>
      </c>
      <c r="AB144" s="6">
        <v>0.85699999999999998</v>
      </c>
      <c r="AC144" s="6">
        <v>1.161</v>
      </c>
      <c r="AD144" s="6">
        <v>1.7969999999999999</v>
      </c>
      <c r="AE144" s="4">
        <f t="shared" si="16"/>
        <v>1.2924000000000002</v>
      </c>
      <c r="AF144" s="6">
        <v>0.88500000000000001</v>
      </c>
      <c r="AG144" s="6">
        <v>0.748</v>
      </c>
      <c r="AH144" s="6">
        <v>0.66500000000000004</v>
      </c>
      <c r="AI144" s="6">
        <v>0.89700000000000002</v>
      </c>
      <c r="AJ144" s="6">
        <v>0.624</v>
      </c>
      <c r="AK144">
        <f t="shared" si="17"/>
        <v>0.76380000000000003</v>
      </c>
    </row>
    <row r="145" spans="1:37" ht="15" x14ac:dyDescent="0.3">
      <c r="A145" s="6" t="s">
        <v>253</v>
      </c>
      <c r="B145" s="6">
        <v>0.92701615842168705</v>
      </c>
      <c r="C145" s="6">
        <v>1</v>
      </c>
      <c r="D145" s="6">
        <v>0.4</v>
      </c>
      <c r="E145" s="6" t="s">
        <v>961</v>
      </c>
      <c r="F145" s="6" t="s">
        <v>962</v>
      </c>
      <c r="G145" s="6">
        <v>0.61899999999999999</v>
      </c>
      <c r="H145" s="4">
        <f t="shared" si="12"/>
        <v>0.64707735938238542</v>
      </c>
      <c r="I145" s="4">
        <f t="shared" si="13"/>
        <v>0.59099350046425247</v>
      </c>
      <c r="J145" s="6" t="s">
        <v>902</v>
      </c>
      <c r="K145" s="16">
        <v>1.7698399999987999E-5</v>
      </c>
      <c r="L145" s="6" t="s">
        <v>963</v>
      </c>
      <c r="M145" s="6">
        <v>89.864999999999995</v>
      </c>
      <c r="N145" s="6">
        <v>1.1439999999999999</v>
      </c>
      <c r="O145" s="6">
        <v>1.44</v>
      </c>
      <c r="P145" s="6">
        <v>0.996</v>
      </c>
      <c r="Q145" s="6">
        <v>1.37</v>
      </c>
      <c r="R145" s="6">
        <v>1.397</v>
      </c>
      <c r="S145" s="4">
        <f t="shared" si="14"/>
        <v>1.2693999999999999</v>
      </c>
      <c r="T145" s="6">
        <v>0.83899999999999997</v>
      </c>
      <c r="U145" s="6">
        <v>0.81899999999999995</v>
      </c>
      <c r="V145" s="6">
        <v>0.85299999999999998</v>
      </c>
      <c r="W145" s="6">
        <v>0.73199999999999998</v>
      </c>
      <c r="X145" s="6">
        <v>0.86399999999999999</v>
      </c>
      <c r="Y145" s="4">
        <f t="shared" si="15"/>
        <v>0.82140000000000002</v>
      </c>
      <c r="Z145" s="6">
        <v>1.127</v>
      </c>
      <c r="AA145" s="6">
        <v>1.52</v>
      </c>
      <c r="AB145" s="6">
        <v>0.85699999999999998</v>
      </c>
      <c r="AC145" s="6">
        <v>1.161</v>
      </c>
      <c r="AD145" s="6">
        <v>1.7969999999999999</v>
      </c>
      <c r="AE145" s="4">
        <f t="shared" si="16"/>
        <v>1.2924000000000002</v>
      </c>
      <c r="AF145" s="6">
        <v>0.88500000000000001</v>
      </c>
      <c r="AG145" s="6">
        <v>0.748</v>
      </c>
      <c r="AH145" s="6">
        <v>0.66500000000000004</v>
      </c>
      <c r="AI145" s="6">
        <v>0.89700000000000002</v>
      </c>
      <c r="AJ145" s="6">
        <v>0.624</v>
      </c>
      <c r="AK145">
        <f t="shared" si="17"/>
        <v>0.76380000000000003</v>
      </c>
    </row>
    <row r="146" spans="1:37" ht="15" x14ac:dyDescent="0.3">
      <c r="A146" s="2" t="s">
        <v>858</v>
      </c>
      <c r="B146" s="2">
        <v>2.18752555403634E-2</v>
      </c>
      <c r="C146" s="2">
        <v>17</v>
      </c>
      <c r="D146" s="2">
        <v>1.68</v>
      </c>
      <c r="E146" s="2" t="s">
        <v>1148</v>
      </c>
      <c r="F146" s="2" t="s">
        <v>1149</v>
      </c>
      <c r="G146" s="2">
        <v>0.61699999999999999</v>
      </c>
      <c r="H146" s="4">
        <f t="shared" si="12"/>
        <v>0.60377978635990126</v>
      </c>
      <c r="I146" s="4">
        <f t="shared" si="13"/>
        <v>0.62860595076272463</v>
      </c>
      <c r="J146" s="2" t="s">
        <v>902</v>
      </c>
      <c r="K146" s="13">
        <v>1.9937400000003E-4</v>
      </c>
      <c r="L146" s="2" t="s">
        <v>1150</v>
      </c>
      <c r="M146" s="2">
        <v>309.26</v>
      </c>
      <c r="N146" s="2">
        <v>1.17</v>
      </c>
      <c r="O146" s="2">
        <v>1.129</v>
      </c>
      <c r="P146" s="2">
        <v>0.97499999999999998</v>
      </c>
      <c r="Q146" s="2">
        <v>1.4419999999999999</v>
      </c>
      <c r="R146" s="2">
        <v>1.369</v>
      </c>
      <c r="S146" s="4">
        <f t="shared" si="14"/>
        <v>1.2170000000000001</v>
      </c>
      <c r="T146" s="2">
        <v>0.55700000000000005</v>
      </c>
      <c r="U146" s="2">
        <v>1.1259999999999999</v>
      </c>
      <c r="V146" s="2">
        <v>0.63</v>
      </c>
      <c r="W146" s="2">
        <v>0.877</v>
      </c>
      <c r="X146" s="2">
        <v>0.48399999999999999</v>
      </c>
      <c r="Y146" s="4">
        <f t="shared" si="15"/>
        <v>0.7347999999999999</v>
      </c>
      <c r="Z146" s="2">
        <v>1.377</v>
      </c>
      <c r="AA146" s="2">
        <v>1.159</v>
      </c>
      <c r="AB146" s="2">
        <v>1.3879999999999999</v>
      </c>
      <c r="AC146" s="2">
        <v>1.411</v>
      </c>
      <c r="AD146" s="2">
        <v>1.286</v>
      </c>
      <c r="AE146" s="4">
        <f t="shared" si="16"/>
        <v>1.3242</v>
      </c>
      <c r="AF146" s="2">
        <v>0.89500000000000002</v>
      </c>
      <c r="AG146" s="2">
        <v>0.64200000000000002</v>
      </c>
      <c r="AH146" s="2">
        <v>1.083</v>
      </c>
      <c r="AI146" s="2">
        <v>0.82499999999999996</v>
      </c>
      <c r="AJ146" s="2">
        <v>0.71699999999999997</v>
      </c>
      <c r="AK146">
        <f t="shared" si="17"/>
        <v>0.83240000000000003</v>
      </c>
    </row>
    <row r="147" spans="1:37" ht="15" x14ac:dyDescent="0.3">
      <c r="A147" s="2" t="s">
        <v>466</v>
      </c>
      <c r="B147" s="2">
        <v>2.4074925787709301E-5</v>
      </c>
      <c r="C147" s="2">
        <v>22</v>
      </c>
      <c r="D147" s="2">
        <v>2.5499999999999998</v>
      </c>
      <c r="E147" s="2" t="s">
        <v>1148</v>
      </c>
      <c r="F147" s="2" t="s">
        <v>1149</v>
      </c>
      <c r="G147" s="2">
        <v>0.61699999999999999</v>
      </c>
      <c r="H147" s="4">
        <f t="shared" si="12"/>
        <v>0.60377978635990126</v>
      </c>
      <c r="I147" s="4">
        <f t="shared" si="13"/>
        <v>0.62860595076272463</v>
      </c>
      <c r="J147" s="2" t="s">
        <v>902</v>
      </c>
      <c r="K147" s="13">
        <v>1.9937400000003E-4</v>
      </c>
      <c r="L147" s="2" t="s">
        <v>1150</v>
      </c>
      <c r="M147" s="2">
        <v>309.26</v>
      </c>
      <c r="N147" s="2">
        <v>1.17</v>
      </c>
      <c r="O147" s="2">
        <v>1.129</v>
      </c>
      <c r="P147" s="2">
        <v>0.97499999999999998</v>
      </c>
      <c r="Q147" s="2">
        <v>1.4419999999999999</v>
      </c>
      <c r="R147" s="2">
        <v>1.369</v>
      </c>
      <c r="S147" s="4">
        <f t="shared" si="14"/>
        <v>1.2170000000000001</v>
      </c>
      <c r="T147" s="2">
        <v>0.55700000000000005</v>
      </c>
      <c r="U147" s="2">
        <v>1.1259999999999999</v>
      </c>
      <c r="V147" s="2">
        <v>0.63</v>
      </c>
      <c r="W147" s="2">
        <v>0.877</v>
      </c>
      <c r="X147" s="2">
        <v>0.48399999999999999</v>
      </c>
      <c r="Y147" s="4">
        <f t="shared" si="15"/>
        <v>0.7347999999999999</v>
      </c>
      <c r="Z147" s="2">
        <v>1.377</v>
      </c>
      <c r="AA147" s="2">
        <v>1.159</v>
      </c>
      <c r="AB147" s="2">
        <v>1.3879999999999999</v>
      </c>
      <c r="AC147" s="2">
        <v>1.411</v>
      </c>
      <c r="AD147" s="2">
        <v>1.286</v>
      </c>
      <c r="AE147" s="4">
        <f t="shared" si="16"/>
        <v>1.3242</v>
      </c>
      <c r="AF147" s="2">
        <v>0.89500000000000002</v>
      </c>
      <c r="AG147" s="2">
        <v>0.64200000000000002</v>
      </c>
      <c r="AH147" s="2">
        <v>1.083</v>
      </c>
      <c r="AI147" s="2">
        <v>0.82499999999999996</v>
      </c>
      <c r="AJ147" s="2">
        <v>0.71699999999999997</v>
      </c>
      <c r="AK147">
        <f t="shared" si="17"/>
        <v>0.83240000000000003</v>
      </c>
    </row>
    <row r="148" spans="1:37" ht="15" x14ac:dyDescent="0.3">
      <c r="A148" s="2" t="s">
        <v>621</v>
      </c>
      <c r="B148" s="2">
        <v>1.7331813761955999E-10</v>
      </c>
      <c r="C148" s="2">
        <v>19</v>
      </c>
      <c r="D148" s="2">
        <v>5.36</v>
      </c>
      <c r="E148" s="2" t="s">
        <v>1148</v>
      </c>
      <c r="F148" s="2" t="s">
        <v>1149</v>
      </c>
      <c r="G148" s="2">
        <v>0.61699999999999999</v>
      </c>
      <c r="H148" s="4">
        <f t="shared" si="12"/>
        <v>0.60377978635990126</v>
      </c>
      <c r="I148" s="4">
        <f t="shared" si="13"/>
        <v>0.62860595076272463</v>
      </c>
      <c r="J148" s="2" t="s">
        <v>902</v>
      </c>
      <c r="K148" s="13">
        <v>1.9937400000003E-4</v>
      </c>
      <c r="L148" s="2" t="s">
        <v>1150</v>
      </c>
      <c r="M148" s="2">
        <v>309.26</v>
      </c>
      <c r="N148" s="2">
        <v>1.17</v>
      </c>
      <c r="O148" s="2">
        <v>1.129</v>
      </c>
      <c r="P148" s="2">
        <v>0.97499999999999998</v>
      </c>
      <c r="Q148" s="2">
        <v>1.4419999999999999</v>
      </c>
      <c r="R148" s="2">
        <v>1.369</v>
      </c>
      <c r="S148" s="4">
        <f t="shared" si="14"/>
        <v>1.2170000000000001</v>
      </c>
      <c r="T148" s="2">
        <v>0.55700000000000005</v>
      </c>
      <c r="U148" s="2">
        <v>1.1259999999999999</v>
      </c>
      <c r="V148" s="2">
        <v>0.63</v>
      </c>
      <c r="W148" s="2">
        <v>0.877</v>
      </c>
      <c r="X148" s="2">
        <v>0.48399999999999999</v>
      </c>
      <c r="Y148" s="4">
        <f t="shared" si="15"/>
        <v>0.7347999999999999</v>
      </c>
      <c r="Z148" s="2">
        <v>1.377</v>
      </c>
      <c r="AA148" s="2">
        <v>1.159</v>
      </c>
      <c r="AB148" s="2">
        <v>1.3879999999999999</v>
      </c>
      <c r="AC148" s="2">
        <v>1.411</v>
      </c>
      <c r="AD148" s="2">
        <v>1.286</v>
      </c>
      <c r="AE148" s="4">
        <f t="shared" si="16"/>
        <v>1.3242</v>
      </c>
      <c r="AF148" s="2">
        <v>0.89500000000000002</v>
      </c>
      <c r="AG148" s="2">
        <v>0.64200000000000002</v>
      </c>
      <c r="AH148" s="2">
        <v>1.083</v>
      </c>
      <c r="AI148" s="2">
        <v>0.82499999999999996</v>
      </c>
      <c r="AJ148" s="2">
        <v>0.71699999999999997</v>
      </c>
      <c r="AK148">
        <f t="shared" si="17"/>
        <v>0.83240000000000003</v>
      </c>
    </row>
    <row r="149" spans="1:37" ht="15" x14ac:dyDescent="0.3">
      <c r="A149" s="2" t="s">
        <v>15</v>
      </c>
      <c r="B149" s="2">
        <v>0.62443545201304695</v>
      </c>
      <c r="C149" s="2">
        <v>5</v>
      </c>
      <c r="D149" s="2">
        <v>0.94</v>
      </c>
      <c r="E149" s="2" t="s">
        <v>1148</v>
      </c>
      <c r="F149" s="2" t="s">
        <v>1149</v>
      </c>
      <c r="G149" s="2">
        <v>0.61699999999999999</v>
      </c>
      <c r="H149" s="4">
        <f t="shared" si="12"/>
        <v>0.60377978635990126</v>
      </c>
      <c r="I149" s="4">
        <f t="shared" si="13"/>
        <v>0.62860595076272463</v>
      </c>
      <c r="J149" s="2" t="s">
        <v>902</v>
      </c>
      <c r="K149" s="13">
        <v>1.9937400000003E-4</v>
      </c>
      <c r="L149" s="2" t="s">
        <v>1150</v>
      </c>
      <c r="M149" s="2">
        <v>309.26</v>
      </c>
      <c r="N149" s="2">
        <v>1.17</v>
      </c>
      <c r="O149" s="2">
        <v>1.129</v>
      </c>
      <c r="P149" s="2">
        <v>0.97499999999999998</v>
      </c>
      <c r="Q149" s="2">
        <v>1.4419999999999999</v>
      </c>
      <c r="R149" s="2">
        <v>1.369</v>
      </c>
      <c r="S149" s="4">
        <f t="shared" si="14"/>
        <v>1.2170000000000001</v>
      </c>
      <c r="T149" s="2">
        <v>0.55700000000000005</v>
      </c>
      <c r="U149" s="2">
        <v>1.1259999999999999</v>
      </c>
      <c r="V149" s="2">
        <v>0.63</v>
      </c>
      <c r="W149" s="2">
        <v>0.877</v>
      </c>
      <c r="X149" s="2">
        <v>0.48399999999999999</v>
      </c>
      <c r="Y149" s="4">
        <f t="shared" si="15"/>
        <v>0.7347999999999999</v>
      </c>
      <c r="Z149" s="2">
        <v>1.377</v>
      </c>
      <c r="AA149" s="2">
        <v>1.159</v>
      </c>
      <c r="AB149" s="2">
        <v>1.3879999999999999</v>
      </c>
      <c r="AC149" s="2">
        <v>1.411</v>
      </c>
      <c r="AD149" s="2">
        <v>1.286</v>
      </c>
      <c r="AE149" s="4">
        <f t="shared" si="16"/>
        <v>1.3242</v>
      </c>
      <c r="AF149" s="2">
        <v>0.89500000000000002</v>
      </c>
      <c r="AG149" s="2">
        <v>0.64200000000000002</v>
      </c>
      <c r="AH149" s="2">
        <v>1.083</v>
      </c>
      <c r="AI149" s="2">
        <v>0.82499999999999996</v>
      </c>
      <c r="AJ149" s="2">
        <v>0.71699999999999997</v>
      </c>
      <c r="AK149">
        <f t="shared" si="17"/>
        <v>0.83240000000000003</v>
      </c>
    </row>
    <row r="150" spans="1:37" ht="15" x14ac:dyDescent="0.3">
      <c r="A150" s="2" t="s">
        <v>312</v>
      </c>
      <c r="B150" s="2">
        <v>0.41359498702439401</v>
      </c>
      <c r="C150" s="2">
        <v>7</v>
      </c>
      <c r="D150" s="2">
        <v>1.1399999999999999</v>
      </c>
      <c r="E150" s="2" t="s">
        <v>1148</v>
      </c>
      <c r="F150" s="2" t="s">
        <v>1149</v>
      </c>
      <c r="G150" s="2">
        <v>0.61699999999999999</v>
      </c>
      <c r="H150" s="4">
        <f t="shared" si="12"/>
        <v>0.60377978635990126</v>
      </c>
      <c r="I150" s="4">
        <f t="shared" si="13"/>
        <v>0.62860595076272463</v>
      </c>
      <c r="J150" s="2" t="s">
        <v>902</v>
      </c>
      <c r="K150" s="13">
        <v>1.9937400000003E-4</v>
      </c>
      <c r="L150" s="2" t="s">
        <v>1150</v>
      </c>
      <c r="M150" s="2">
        <v>309.26</v>
      </c>
      <c r="N150" s="2">
        <v>1.17</v>
      </c>
      <c r="O150" s="2">
        <v>1.129</v>
      </c>
      <c r="P150" s="2">
        <v>0.97499999999999998</v>
      </c>
      <c r="Q150" s="2">
        <v>1.4419999999999999</v>
      </c>
      <c r="R150" s="2">
        <v>1.369</v>
      </c>
      <c r="S150" s="4">
        <f t="shared" si="14"/>
        <v>1.2170000000000001</v>
      </c>
      <c r="T150" s="2">
        <v>0.55700000000000005</v>
      </c>
      <c r="U150" s="2">
        <v>1.1259999999999999</v>
      </c>
      <c r="V150" s="2">
        <v>0.63</v>
      </c>
      <c r="W150" s="2">
        <v>0.877</v>
      </c>
      <c r="X150" s="2">
        <v>0.48399999999999999</v>
      </c>
      <c r="Y150" s="4">
        <f t="shared" si="15"/>
        <v>0.7347999999999999</v>
      </c>
      <c r="Z150" s="2">
        <v>1.377</v>
      </c>
      <c r="AA150" s="2">
        <v>1.159</v>
      </c>
      <c r="AB150" s="2">
        <v>1.3879999999999999</v>
      </c>
      <c r="AC150" s="2">
        <v>1.411</v>
      </c>
      <c r="AD150" s="2">
        <v>1.286</v>
      </c>
      <c r="AE150" s="4">
        <f t="shared" si="16"/>
        <v>1.3242</v>
      </c>
      <c r="AF150" s="2">
        <v>0.89500000000000002</v>
      </c>
      <c r="AG150" s="2">
        <v>0.64200000000000002</v>
      </c>
      <c r="AH150" s="2">
        <v>1.083</v>
      </c>
      <c r="AI150" s="2">
        <v>0.82499999999999996</v>
      </c>
      <c r="AJ150" s="2">
        <v>0.71699999999999997</v>
      </c>
      <c r="AK150">
        <f t="shared" si="17"/>
        <v>0.83240000000000003</v>
      </c>
    </row>
    <row r="151" spans="1:37" ht="15" x14ac:dyDescent="0.3">
      <c r="A151" s="2" t="s">
        <v>624</v>
      </c>
      <c r="B151" s="2">
        <v>1.67606091810041E-2</v>
      </c>
      <c r="C151" s="2">
        <v>18</v>
      </c>
      <c r="D151" s="2">
        <v>1.69</v>
      </c>
      <c r="E151" s="2" t="s">
        <v>1148</v>
      </c>
      <c r="F151" s="2" t="s">
        <v>1149</v>
      </c>
      <c r="G151" s="2">
        <v>0.61699999999999999</v>
      </c>
      <c r="H151" s="4">
        <f t="shared" si="12"/>
        <v>0.60377978635990126</v>
      </c>
      <c r="I151" s="4">
        <f t="shared" si="13"/>
        <v>0.62860595076272463</v>
      </c>
      <c r="J151" s="2" t="s">
        <v>902</v>
      </c>
      <c r="K151" s="13">
        <v>1.9937400000003E-4</v>
      </c>
      <c r="L151" s="2" t="s">
        <v>1150</v>
      </c>
      <c r="M151" s="2">
        <v>309.26</v>
      </c>
      <c r="N151" s="2">
        <v>1.17</v>
      </c>
      <c r="O151" s="2">
        <v>1.129</v>
      </c>
      <c r="P151" s="2">
        <v>0.97499999999999998</v>
      </c>
      <c r="Q151" s="2">
        <v>1.4419999999999999</v>
      </c>
      <c r="R151" s="2">
        <v>1.369</v>
      </c>
      <c r="S151" s="4">
        <f t="shared" si="14"/>
        <v>1.2170000000000001</v>
      </c>
      <c r="T151" s="2">
        <v>0.55700000000000005</v>
      </c>
      <c r="U151" s="2">
        <v>1.1259999999999999</v>
      </c>
      <c r="V151" s="2">
        <v>0.63</v>
      </c>
      <c r="W151" s="2">
        <v>0.877</v>
      </c>
      <c r="X151" s="2">
        <v>0.48399999999999999</v>
      </c>
      <c r="Y151" s="4">
        <f t="shared" si="15"/>
        <v>0.7347999999999999</v>
      </c>
      <c r="Z151" s="2">
        <v>1.377</v>
      </c>
      <c r="AA151" s="2">
        <v>1.159</v>
      </c>
      <c r="AB151" s="2">
        <v>1.3879999999999999</v>
      </c>
      <c r="AC151" s="2">
        <v>1.411</v>
      </c>
      <c r="AD151" s="2">
        <v>1.286</v>
      </c>
      <c r="AE151" s="4">
        <f t="shared" si="16"/>
        <v>1.3242</v>
      </c>
      <c r="AF151" s="2">
        <v>0.89500000000000002</v>
      </c>
      <c r="AG151" s="2">
        <v>0.64200000000000002</v>
      </c>
      <c r="AH151" s="2">
        <v>1.083</v>
      </c>
      <c r="AI151" s="2">
        <v>0.82499999999999996</v>
      </c>
      <c r="AJ151" s="2">
        <v>0.71699999999999997</v>
      </c>
      <c r="AK151">
        <f t="shared" si="17"/>
        <v>0.83240000000000003</v>
      </c>
    </row>
    <row r="152" spans="1:37" ht="15" x14ac:dyDescent="0.3">
      <c r="A152" s="9" t="s">
        <v>853</v>
      </c>
      <c r="B152" s="9">
        <v>4.6517629646538597E-3</v>
      </c>
      <c r="C152" s="9">
        <v>10</v>
      </c>
      <c r="D152" s="9">
        <v>2.5299999999999998</v>
      </c>
      <c r="E152" s="9" t="s">
        <v>1001</v>
      </c>
      <c r="F152" s="9" t="s">
        <v>1002</v>
      </c>
      <c r="G152" s="9">
        <v>0.61599999999999999</v>
      </c>
      <c r="H152" s="9">
        <f t="shared" si="12"/>
        <v>0.6050529747351262</v>
      </c>
      <c r="I152" s="9">
        <f t="shared" si="13"/>
        <v>0.62624757932370023</v>
      </c>
      <c r="J152" s="9" t="s">
        <v>902</v>
      </c>
      <c r="K152" s="14">
        <v>4.1404999984173698E-8</v>
      </c>
      <c r="L152" s="9" t="s">
        <v>1003</v>
      </c>
      <c r="M152" s="9">
        <v>54.847000000000001</v>
      </c>
      <c r="N152" s="9">
        <v>1.163</v>
      </c>
      <c r="O152" s="9">
        <v>1.17</v>
      </c>
      <c r="P152" s="9">
        <v>1.0840000000000001</v>
      </c>
      <c r="Q152" s="9">
        <v>1.4059999999999999</v>
      </c>
      <c r="R152" s="9">
        <v>1.3120000000000001</v>
      </c>
      <c r="S152" s="9">
        <f t="shared" si="14"/>
        <v>1.2270000000000001</v>
      </c>
      <c r="T152" s="9">
        <v>0.74399999999999999</v>
      </c>
      <c r="U152" s="9">
        <v>0.84</v>
      </c>
      <c r="V152" s="9">
        <v>0.73099999999999998</v>
      </c>
      <c r="W152" s="9">
        <v>0.77</v>
      </c>
      <c r="X152" s="9">
        <v>0.627</v>
      </c>
      <c r="Y152" s="9">
        <f t="shared" si="15"/>
        <v>0.74239999999999995</v>
      </c>
      <c r="Z152" s="9">
        <v>1.41</v>
      </c>
      <c r="AA152" s="9">
        <v>1.165</v>
      </c>
      <c r="AB152" s="9">
        <v>1.4239999999999999</v>
      </c>
      <c r="AC152" s="9">
        <v>1.454</v>
      </c>
      <c r="AD152" s="9">
        <v>1.26</v>
      </c>
      <c r="AE152" s="9">
        <f t="shared" si="16"/>
        <v>1.3426</v>
      </c>
      <c r="AF152" s="9">
        <v>1.089</v>
      </c>
      <c r="AG152" s="9">
        <v>0.70899999999999996</v>
      </c>
      <c r="AH152" s="9">
        <v>0.83899999999999997</v>
      </c>
      <c r="AI152" s="9">
        <v>0.81799999999999995</v>
      </c>
      <c r="AJ152" s="9">
        <v>0.749</v>
      </c>
      <c r="AK152" s="10">
        <f t="shared" si="17"/>
        <v>0.84079999999999999</v>
      </c>
    </row>
    <row r="153" spans="1:37" ht="15" x14ac:dyDescent="0.3">
      <c r="A153" s="9" t="s">
        <v>181</v>
      </c>
      <c r="B153" s="9">
        <v>7.7972924276688699E-2</v>
      </c>
      <c r="C153" s="9">
        <v>2</v>
      </c>
      <c r="D153" s="9">
        <v>4.1399999999999997</v>
      </c>
      <c r="E153" s="9" t="s">
        <v>1001</v>
      </c>
      <c r="F153" s="9" t="s">
        <v>1002</v>
      </c>
      <c r="G153" s="9">
        <v>0.61599999999999999</v>
      </c>
      <c r="H153" s="9">
        <f t="shared" si="12"/>
        <v>0.6050529747351262</v>
      </c>
      <c r="I153" s="9">
        <f t="shared" si="13"/>
        <v>0.62624757932370023</v>
      </c>
      <c r="J153" s="9" t="s">
        <v>902</v>
      </c>
      <c r="K153" s="14">
        <v>4.1404999984173698E-8</v>
      </c>
      <c r="L153" s="9" t="s">
        <v>1003</v>
      </c>
      <c r="M153" s="9">
        <v>54.847000000000001</v>
      </c>
      <c r="N153" s="9">
        <v>1.163</v>
      </c>
      <c r="O153" s="9">
        <v>1.17</v>
      </c>
      <c r="P153" s="9">
        <v>1.0840000000000001</v>
      </c>
      <c r="Q153" s="9">
        <v>1.4059999999999999</v>
      </c>
      <c r="R153" s="9">
        <v>1.3120000000000001</v>
      </c>
      <c r="S153" s="9">
        <f t="shared" si="14"/>
        <v>1.2270000000000001</v>
      </c>
      <c r="T153" s="9">
        <v>0.74399999999999999</v>
      </c>
      <c r="U153" s="9">
        <v>0.84</v>
      </c>
      <c r="V153" s="9">
        <v>0.73099999999999998</v>
      </c>
      <c r="W153" s="9">
        <v>0.77</v>
      </c>
      <c r="X153" s="9">
        <v>0.627</v>
      </c>
      <c r="Y153" s="9">
        <f t="shared" si="15"/>
        <v>0.74239999999999995</v>
      </c>
      <c r="Z153" s="9">
        <v>1.41</v>
      </c>
      <c r="AA153" s="9">
        <v>1.165</v>
      </c>
      <c r="AB153" s="9">
        <v>1.4239999999999999</v>
      </c>
      <c r="AC153" s="9">
        <v>1.454</v>
      </c>
      <c r="AD153" s="9">
        <v>1.26</v>
      </c>
      <c r="AE153" s="9">
        <f t="shared" si="16"/>
        <v>1.3426</v>
      </c>
      <c r="AF153" s="9">
        <v>1.089</v>
      </c>
      <c r="AG153" s="9">
        <v>0.70899999999999996</v>
      </c>
      <c r="AH153" s="9">
        <v>0.83899999999999997</v>
      </c>
      <c r="AI153" s="9">
        <v>0.81799999999999995</v>
      </c>
      <c r="AJ153" s="9">
        <v>0.749</v>
      </c>
      <c r="AK153" s="10">
        <f t="shared" si="17"/>
        <v>0.84079999999999999</v>
      </c>
    </row>
    <row r="154" spans="1:37" s="7" customFormat="1" ht="15" x14ac:dyDescent="0.3">
      <c r="A154" s="9" t="s">
        <v>870</v>
      </c>
      <c r="B154" s="9">
        <v>2.8312021643217599E-5</v>
      </c>
      <c r="C154" s="9">
        <v>11</v>
      </c>
      <c r="D154" s="9">
        <v>4.1399999999999997</v>
      </c>
      <c r="E154" s="9" t="s">
        <v>1001</v>
      </c>
      <c r="F154" s="9" t="s">
        <v>1002</v>
      </c>
      <c r="G154" s="9">
        <v>0.61599999999999999</v>
      </c>
      <c r="H154" s="9">
        <f t="shared" si="12"/>
        <v>0.6050529747351262</v>
      </c>
      <c r="I154" s="9">
        <f t="shared" si="13"/>
        <v>0.62624757932370023</v>
      </c>
      <c r="J154" s="9" t="s">
        <v>902</v>
      </c>
      <c r="K154" s="14">
        <v>4.1404999984173698E-8</v>
      </c>
      <c r="L154" s="9" t="s">
        <v>1003</v>
      </c>
      <c r="M154" s="9">
        <v>54.847000000000001</v>
      </c>
      <c r="N154" s="9">
        <v>1.163</v>
      </c>
      <c r="O154" s="9">
        <v>1.17</v>
      </c>
      <c r="P154" s="9">
        <v>1.0840000000000001</v>
      </c>
      <c r="Q154" s="9">
        <v>1.4059999999999999</v>
      </c>
      <c r="R154" s="9">
        <v>1.3120000000000001</v>
      </c>
      <c r="S154" s="9">
        <f t="shared" si="14"/>
        <v>1.2270000000000001</v>
      </c>
      <c r="T154" s="9">
        <v>0.74399999999999999</v>
      </c>
      <c r="U154" s="9">
        <v>0.84</v>
      </c>
      <c r="V154" s="9">
        <v>0.73099999999999998</v>
      </c>
      <c r="W154" s="9">
        <v>0.77</v>
      </c>
      <c r="X154" s="9">
        <v>0.627</v>
      </c>
      <c r="Y154" s="9">
        <f t="shared" si="15"/>
        <v>0.74239999999999995</v>
      </c>
      <c r="Z154" s="9">
        <v>1.41</v>
      </c>
      <c r="AA154" s="9">
        <v>1.165</v>
      </c>
      <c r="AB154" s="9">
        <v>1.4239999999999999</v>
      </c>
      <c r="AC154" s="9">
        <v>1.454</v>
      </c>
      <c r="AD154" s="9">
        <v>1.26</v>
      </c>
      <c r="AE154" s="9">
        <f t="shared" si="16"/>
        <v>1.3426</v>
      </c>
      <c r="AF154" s="9">
        <v>1.089</v>
      </c>
      <c r="AG154" s="9">
        <v>0.70899999999999996</v>
      </c>
      <c r="AH154" s="9">
        <v>0.83899999999999997</v>
      </c>
      <c r="AI154" s="9">
        <v>0.81799999999999995</v>
      </c>
      <c r="AJ154" s="9">
        <v>0.749</v>
      </c>
      <c r="AK154" s="10">
        <f t="shared" si="17"/>
        <v>0.84079999999999999</v>
      </c>
    </row>
    <row r="155" spans="1:37" s="7" customFormat="1" ht="15" x14ac:dyDescent="0.3">
      <c r="A155" s="9" t="s">
        <v>645</v>
      </c>
      <c r="B155" s="9">
        <v>1.4470537224942201E-2</v>
      </c>
      <c r="C155" s="9">
        <v>8</v>
      </c>
      <c r="D155" s="9">
        <v>2.42</v>
      </c>
      <c r="E155" s="9" t="s">
        <v>1001</v>
      </c>
      <c r="F155" s="9" t="s">
        <v>1002</v>
      </c>
      <c r="G155" s="9">
        <v>0.61599999999999999</v>
      </c>
      <c r="H155" s="9">
        <f t="shared" si="12"/>
        <v>0.6050529747351262</v>
      </c>
      <c r="I155" s="9">
        <f t="shared" si="13"/>
        <v>0.62624757932370023</v>
      </c>
      <c r="J155" s="9" t="s">
        <v>902</v>
      </c>
      <c r="K155" s="14">
        <v>4.1404999984173698E-8</v>
      </c>
      <c r="L155" s="9" t="s">
        <v>1003</v>
      </c>
      <c r="M155" s="9">
        <v>54.847000000000001</v>
      </c>
      <c r="N155" s="9">
        <v>1.163</v>
      </c>
      <c r="O155" s="9">
        <v>1.17</v>
      </c>
      <c r="P155" s="9">
        <v>1.0840000000000001</v>
      </c>
      <c r="Q155" s="9">
        <v>1.4059999999999999</v>
      </c>
      <c r="R155" s="9">
        <v>1.3120000000000001</v>
      </c>
      <c r="S155" s="9">
        <f t="shared" si="14"/>
        <v>1.2270000000000001</v>
      </c>
      <c r="T155" s="9">
        <v>0.74399999999999999</v>
      </c>
      <c r="U155" s="9">
        <v>0.84</v>
      </c>
      <c r="V155" s="9">
        <v>0.73099999999999998</v>
      </c>
      <c r="W155" s="9">
        <v>0.77</v>
      </c>
      <c r="X155" s="9">
        <v>0.627</v>
      </c>
      <c r="Y155" s="9">
        <f t="shared" si="15"/>
        <v>0.74239999999999995</v>
      </c>
      <c r="Z155" s="9">
        <v>1.41</v>
      </c>
      <c r="AA155" s="9">
        <v>1.165</v>
      </c>
      <c r="AB155" s="9">
        <v>1.4239999999999999</v>
      </c>
      <c r="AC155" s="9">
        <v>1.454</v>
      </c>
      <c r="AD155" s="9">
        <v>1.26</v>
      </c>
      <c r="AE155" s="9">
        <f t="shared" si="16"/>
        <v>1.3426</v>
      </c>
      <c r="AF155" s="9">
        <v>1.089</v>
      </c>
      <c r="AG155" s="9">
        <v>0.70899999999999996</v>
      </c>
      <c r="AH155" s="9">
        <v>0.83899999999999997</v>
      </c>
      <c r="AI155" s="9">
        <v>0.81799999999999995</v>
      </c>
      <c r="AJ155" s="9">
        <v>0.749</v>
      </c>
      <c r="AK155" s="10">
        <f t="shared" si="17"/>
        <v>0.84079999999999999</v>
      </c>
    </row>
    <row r="156" spans="1:37" s="7" customFormat="1" ht="15" x14ac:dyDescent="0.3">
      <c r="A156" s="9" t="s">
        <v>843</v>
      </c>
      <c r="B156" s="9">
        <v>4.53886966886125E-2</v>
      </c>
      <c r="C156" s="9">
        <v>5</v>
      </c>
      <c r="D156" s="9">
        <v>2.48</v>
      </c>
      <c r="E156" s="9" t="s">
        <v>1001</v>
      </c>
      <c r="F156" s="9" t="s">
        <v>1002</v>
      </c>
      <c r="G156" s="9">
        <v>0.61599999999999999</v>
      </c>
      <c r="H156" s="9">
        <f t="shared" si="12"/>
        <v>0.6050529747351262</v>
      </c>
      <c r="I156" s="9">
        <f t="shared" si="13"/>
        <v>0.62624757932370023</v>
      </c>
      <c r="J156" s="9" t="s">
        <v>902</v>
      </c>
      <c r="K156" s="14">
        <v>4.1404999984173698E-8</v>
      </c>
      <c r="L156" s="9" t="s">
        <v>1003</v>
      </c>
      <c r="M156" s="9">
        <v>54.847000000000001</v>
      </c>
      <c r="N156" s="9">
        <v>1.163</v>
      </c>
      <c r="O156" s="9">
        <v>1.17</v>
      </c>
      <c r="P156" s="9">
        <v>1.0840000000000001</v>
      </c>
      <c r="Q156" s="9">
        <v>1.4059999999999999</v>
      </c>
      <c r="R156" s="9">
        <v>1.3120000000000001</v>
      </c>
      <c r="S156" s="9">
        <f t="shared" si="14"/>
        <v>1.2270000000000001</v>
      </c>
      <c r="T156" s="9">
        <v>0.74399999999999999</v>
      </c>
      <c r="U156" s="9">
        <v>0.84</v>
      </c>
      <c r="V156" s="9">
        <v>0.73099999999999998</v>
      </c>
      <c r="W156" s="9">
        <v>0.77</v>
      </c>
      <c r="X156" s="9">
        <v>0.627</v>
      </c>
      <c r="Y156" s="9">
        <f t="shared" si="15"/>
        <v>0.74239999999999995</v>
      </c>
      <c r="Z156" s="9">
        <v>1.41</v>
      </c>
      <c r="AA156" s="9">
        <v>1.165</v>
      </c>
      <c r="AB156" s="9">
        <v>1.4239999999999999</v>
      </c>
      <c r="AC156" s="9">
        <v>1.454</v>
      </c>
      <c r="AD156" s="9">
        <v>1.26</v>
      </c>
      <c r="AE156" s="9">
        <f t="shared" si="16"/>
        <v>1.3426</v>
      </c>
      <c r="AF156" s="9">
        <v>1.089</v>
      </c>
      <c r="AG156" s="9">
        <v>0.70899999999999996</v>
      </c>
      <c r="AH156" s="9">
        <v>0.83899999999999997</v>
      </c>
      <c r="AI156" s="9">
        <v>0.81799999999999995</v>
      </c>
      <c r="AJ156" s="9">
        <v>0.749</v>
      </c>
      <c r="AK156" s="10">
        <f t="shared" si="17"/>
        <v>0.84079999999999999</v>
      </c>
    </row>
    <row r="157" spans="1:37" s="7" customFormat="1" ht="15" x14ac:dyDescent="0.3">
      <c r="A157" s="9" t="s">
        <v>591</v>
      </c>
      <c r="B157" s="9">
        <v>8.1455629627458209E-3</v>
      </c>
      <c r="C157" s="9">
        <v>7</v>
      </c>
      <c r="D157" s="9">
        <v>2.9</v>
      </c>
      <c r="E157" s="9" t="s">
        <v>1001</v>
      </c>
      <c r="F157" s="9" t="s">
        <v>1002</v>
      </c>
      <c r="G157" s="9">
        <v>0.61599999999999999</v>
      </c>
      <c r="H157" s="9">
        <f t="shared" si="12"/>
        <v>0.6050529747351262</v>
      </c>
      <c r="I157" s="9">
        <f t="shared" si="13"/>
        <v>0.62624757932370023</v>
      </c>
      <c r="J157" s="9" t="s">
        <v>902</v>
      </c>
      <c r="K157" s="14">
        <v>4.1404999984173698E-8</v>
      </c>
      <c r="L157" s="9" t="s">
        <v>1003</v>
      </c>
      <c r="M157" s="9">
        <v>54.847000000000001</v>
      </c>
      <c r="N157" s="9">
        <v>1.163</v>
      </c>
      <c r="O157" s="9">
        <v>1.17</v>
      </c>
      <c r="P157" s="9">
        <v>1.0840000000000001</v>
      </c>
      <c r="Q157" s="9">
        <v>1.4059999999999999</v>
      </c>
      <c r="R157" s="9">
        <v>1.3120000000000001</v>
      </c>
      <c r="S157" s="9">
        <f t="shared" si="14"/>
        <v>1.2270000000000001</v>
      </c>
      <c r="T157" s="9">
        <v>0.74399999999999999</v>
      </c>
      <c r="U157" s="9">
        <v>0.84</v>
      </c>
      <c r="V157" s="9">
        <v>0.73099999999999998</v>
      </c>
      <c r="W157" s="9">
        <v>0.77</v>
      </c>
      <c r="X157" s="9">
        <v>0.627</v>
      </c>
      <c r="Y157" s="9">
        <f t="shared" si="15"/>
        <v>0.74239999999999995</v>
      </c>
      <c r="Z157" s="9">
        <v>1.41</v>
      </c>
      <c r="AA157" s="9">
        <v>1.165</v>
      </c>
      <c r="AB157" s="9">
        <v>1.4239999999999999</v>
      </c>
      <c r="AC157" s="9">
        <v>1.454</v>
      </c>
      <c r="AD157" s="9">
        <v>1.26</v>
      </c>
      <c r="AE157" s="9">
        <f t="shared" si="16"/>
        <v>1.3426</v>
      </c>
      <c r="AF157" s="9">
        <v>1.089</v>
      </c>
      <c r="AG157" s="9">
        <v>0.70899999999999996</v>
      </c>
      <c r="AH157" s="9">
        <v>0.83899999999999997</v>
      </c>
      <c r="AI157" s="9">
        <v>0.81799999999999995</v>
      </c>
      <c r="AJ157" s="9">
        <v>0.749</v>
      </c>
      <c r="AK157" s="10">
        <f t="shared" si="17"/>
        <v>0.84079999999999999</v>
      </c>
    </row>
    <row r="158" spans="1:37" s="7" customFormat="1" ht="15" x14ac:dyDescent="0.3">
      <c r="A158" s="9" t="s">
        <v>627</v>
      </c>
      <c r="B158" s="9">
        <v>1.6354539299726599E-2</v>
      </c>
      <c r="C158" s="9">
        <v>4</v>
      </c>
      <c r="D158" s="9">
        <v>3.82</v>
      </c>
      <c r="E158" s="9" t="s">
        <v>1001</v>
      </c>
      <c r="F158" s="9" t="s">
        <v>1002</v>
      </c>
      <c r="G158" s="9">
        <v>0.61599999999999999</v>
      </c>
      <c r="H158" s="9">
        <f t="shared" si="12"/>
        <v>0.6050529747351262</v>
      </c>
      <c r="I158" s="9">
        <f t="shared" si="13"/>
        <v>0.62624757932370023</v>
      </c>
      <c r="J158" s="9" t="s">
        <v>902</v>
      </c>
      <c r="K158" s="14">
        <v>4.1404999984173698E-8</v>
      </c>
      <c r="L158" s="9" t="s">
        <v>1003</v>
      </c>
      <c r="M158" s="9">
        <v>54.847000000000001</v>
      </c>
      <c r="N158" s="9">
        <v>1.163</v>
      </c>
      <c r="O158" s="9">
        <v>1.17</v>
      </c>
      <c r="P158" s="9">
        <v>1.0840000000000001</v>
      </c>
      <c r="Q158" s="9">
        <v>1.4059999999999999</v>
      </c>
      <c r="R158" s="9">
        <v>1.3120000000000001</v>
      </c>
      <c r="S158" s="9">
        <f t="shared" si="14"/>
        <v>1.2270000000000001</v>
      </c>
      <c r="T158" s="9">
        <v>0.74399999999999999</v>
      </c>
      <c r="U158" s="9">
        <v>0.84</v>
      </c>
      <c r="V158" s="9">
        <v>0.73099999999999998</v>
      </c>
      <c r="W158" s="9">
        <v>0.77</v>
      </c>
      <c r="X158" s="9">
        <v>0.627</v>
      </c>
      <c r="Y158" s="9">
        <f t="shared" si="15"/>
        <v>0.74239999999999995</v>
      </c>
      <c r="Z158" s="9">
        <v>1.41</v>
      </c>
      <c r="AA158" s="9">
        <v>1.165</v>
      </c>
      <c r="AB158" s="9">
        <v>1.4239999999999999</v>
      </c>
      <c r="AC158" s="9">
        <v>1.454</v>
      </c>
      <c r="AD158" s="9">
        <v>1.26</v>
      </c>
      <c r="AE158" s="9">
        <f t="shared" si="16"/>
        <v>1.3426</v>
      </c>
      <c r="AF158" s="9">
        <v>1.089</v>
      </c>
      <c r="AG158" s="9">
        <v>0.70899999999999996</v>
      </c>
      <c r="AH158" s="9">
        <v>0.83899999999999997</v>
      </c>
      <c r="AI158" s="9">
        <v>0.81799999999999995</v>
      </c>
      <c r="AJ158" s="9">
        <v>0.749</v>
      </c>
      <c r="AK158" s="10">
        <f t="shared" si="17"/>
        <v>0.84079999999999999</v>
      </c>
    </row>
    <row r="159" spans="1:37" s="7" customFormat="1" ht="15" x14ac:dyDescent="0.3">
      <c r="A159" s="9" t="s">
        <v>876</v>
      </c>
      <c r="B159" s="9">
        <v>3.6770251698836599E-4</v>
      </c>
      <c r="C159" s="9">
        <v>8</v>
      </c>
      <c r="D159" s="9">
        <v>4.1399999999999997</v>
      </c>
      <c r="E159" s="9" t="s">
        <v>1001</v>
      </c>
      <c r="F159" s="9" t="s">
        <v>1002</v>
      </c>
      <c r="G159" s="9">
        <v>0.61599999999999999</v>
      </c>
      <c r="H159" s="9">
        <f t="shared" si="12"/>
        <v>0.6050529747351262</v>
      </c>
      <c r="I159" s="9">
        <f t="shared" si="13"/>
        <v>0.62624757932370023</v>
      </c>
      <c r="J159" s="9" t="s">
        <v>902</v>
      </c>
      <c r="K159" s="14">
        <v>4.1404999984173698E-8</v>
      </c>
      <c r="L159" s="9" t="s">
        <v>1003</v>
      </c>
      <c r="M159" s="9">
        <v>54.847000000000001</v>
      </c>
      <c r="N159" s="9">
        <v>1.163</v>
      </c>
      <c r="O159" s="9">
        <v>1.17</v>
      </c>
      <c r="P159" s="9">
        <v>1.0840000000000001</v>
      </c>
      <c r="Q159" s="9">
        <v>1.4059999999999999</v>
      </c>
      <c r="R159" s="9">
        <v>1.3120000000000001</v>
      </c>
      <c r="S159" s="9">
        <f t="shared" si="14"/>
        <v>1.2270000000000001</v>
      </c>
      <c r="T159" s="9">
        <v>0.74399999999999999</v>
      </c>
      <c r="U159" s="9">
        <v>0.84</v>
      </c>
      <c r="V159" s="9">
        <v>0.73099999999999998</v>
      </c>
      <c r="W159" s="9">
        <v>0.77</v>
      </c>
      <c r="X159" s="9">
        <v>0.627</v>
      </c>
      <c r="Y159" s="9">
        <f t="shared" si="15"/>
        <v>0.74239999999999995</v>
      </c>
      <c r="Z159" s="9">
        <v>1.41</v>
      </c>
      <c r="AA159" s="9">
        <v>1.165</v>
      </c>
      <c r="AB159" s="9">
        <v>1.4239999999999999</v>
      </c>
      <c r="AC159" s="9">
        <v>1.454</v>
      </c>
      <c r="AD159" s="9">
        <v>1.26</v>
      </c>
      <c r="AE159" s="9">
        <f t="shared" si="16"/>
        <v>1.3426</v>
      </c>
      <c r="AF159" s="9">
        <v>1.089</v>
      </c>
      <c r="AG159" s="9">
        <v>0.70899999999999996</v>
      </c>
      <c r="AH159" s="9">
        <v>0.83899999999999997</v>
      </c>
      <c r="AI159" s="9">
        <v>0.81799999999999995</v>
      </c>
      <c r="AJ159" s="9">
        <v>0.749</v>
      </c>
      <c r="AK159" s="10">
        <f t="shared" si="17"/>
        <v>0.84079999999999999</v>
      </c>
    </row>
    <row r="160" spans="1:37" s="7" customFormat="1" ht="15" x14ac:dyDescent="0.3">
      <c r="A160" s="9" t="s">
        <v>323</v>
      </c>
      <c r="B160" s="9">
        <v>1.8383965397547702E-2</v>
      </c>
      <c r="C160" s="9">
        <v>5</v>
      </c>
      <c r="D160" s="9">
        <v>3.11</v>
      </c>
      <c r="E160" s="9" t="s">
        <v>1001</v>
      </c>
      <c r="F160" s="9" t="s">
        <v>1002</v>
      </c>
      <c r="G160" s="9">
        <v>0.61599999999999999</v>
      </c>
      <c r="H160" s="9">
        <f t="shared" si="12"/>
        <v>0.6050529747351262</v>
      </c>
      <c r="I160" s="9">
        <f t="shared" si="13"/>
        <v>0.62624757932370023</v>
      </c>
      <c r="J160" s="9" t="s">
        <v>902</v>
      </c>
      <c r="K160" s="14">
        <v>4.1404999984173698E-8</v>
      </c>
      <c r="L160" s="9" t="s">
        <v>1003</v>
      </c>
      <c r="M160" s="9">
        <v>54.847000000000001</v>
      </c>
      <c r="N160" s="9">
        <v>1.163</v>
      </c>
      <c r="O160" s="9">
        <v>1.17</v>
      </c>
      <c r="P160" s="9">
        <v>1.0840000000000001</v>
      </c>
      <c r="Q160" s="9">
        <v>1.4059999999999999</v>
      </c>
      <c r="R160" s="9">
        <v>1.3120000000000001</v>
      </c>
      <c r="S160" s="9">
        <f t="shared" si="14"/>
        <v>1.2270000000000001</v>
      </c>
      <c r="T160" s="9">
        <v>0.74399999999999999</v>
      </c>
      <c r="U160" s="9">
        <v>0.84</v>
      </c>
      <c r="V160" s="9">
        <v>0.73099999999999998</v>
      </c>
      <c r="W160" s="9">
        <v>0.77</v>
      </c>
      <c r="X160" s="9">
        <v>0.627</v>
      </c>
      <c r="Y160" s="9">
        <f t="shared" si="15"/>
        <v>0.74239999999999995</v>
      </c>
      <c r="Z160" s="9">
        <v>1.41</v>
      </c>
      <c r="AA160" s="9">
        <v>1.165</v>
      </c>
      <c r="AB160" s="9">
        <v>1.4239999999999999</v>
      </c>
      <c r="AC160" s="9">
        <v>1.454</v>
      </c>
      <c r="AD160" s="9">
        <v>1.26</v>
      </c>
      <c r="AE160" s="9">
        <f t="shared" si="16"/>
        <v>1.3426</v>
      </c>
      <c r="AF160" s="9">
        <v>1.089</v>
      </c>
      <c r="AG160" s="9">
        <v>0.70899999999999996</v>
      </c>
      <c r="AH160" s="9">
        <v>0.83899999999999997</v>
      </c>
      <c r="AI160" s="9">
        <v>0.81799999999999995</v>
      </c>
      <c r="AJ160" s="9">
        <v>0.749</v>
      </c>
      <c r="AK160" s="10">
        <f t="shared" si="17"/>
        <v>0.84079999999999999</v>
      </c>
    </row>
    <row r="161" spans="1:37" s="7" customFormat="1" ht="15" x14ac:dyDescent="0.3">
      <c r="A161" s="9" t="s">
        <v>883</v>
      </c>
      <c r="B161" s="9">
        <v>3.4720782053289101E-3</v>
      </c>
      <c r="C161" s="9">
        <v>7</v>
      </c>
      <c r="D161" s="9">
        <v>3.34</v>
      </c>
      <c r="E161" s="9" t="s">
        <v>1001</v>
      </c>
      <c r="F161" s="9" t="s">
        <v>1002</v>
      </c>
      <c r="G161" s="9">
        <v>0.61599999999999999</v>
      </c>
      <c r="H161" s="9">
        <f t="shared" si="12"/>
        <v>0.6050529747351262</v>
      </c>
      <c r="I161" s="9">
        <f t="shared" si="13"/>
        <v>0.62624757932370023</v>
      </c>
      <c r="J161" s="9" t="s">
        <v>902</v>
      </c>
      <c r="K161" s="14">
        <v>4.1404999984173698E-8</v>
      </c>
      <c r="L161" s="9" t="s">
        <v>1003</v>
      </c>
      <c r="M161" s="9">
        <v>54.847000000000001</v>
      </c>
      <c r="N161" s="9">
        <v>1.163</v>
      </c>
      <c r="O161" s="9">
        <v>1.17</v>
      </c>
      <c r="P161" s="9">
        <v>1.0840000000000001</v>
      </c>
      <c r="Q161" s="9">
        <v>1.4059999999999999</v>
      </c>
      <c r="R161" s="9">
        <v>1.3120000000000001</v>
      </c>
      <c r="S161" s="9">
        <f t="shared" si="14"/>
        <v>1.2270000000000001</v>
      </c>
      <c r="T161" s="9">
        <v>0.74399999999999999</v>
      </c>
      <c r="U161" s="9">
        <v>0.84</v>
      </c>
      <c r="V161" s="9">
        <v>0.73099999999999998</v>
      </c>
      <c r="W161" s="9">
        <v>0.77</v>
      </c>
      <c r="X161" s="9">
        <v>0.627</v>
      </c>
      <c r="Y161" s="9">
        <f t="shared" si="15"/>
        <v>0.74239999999999995</v>
      </c>
      <c r="Z161" s="9">
        <v>1.41</v>
      </c>
      <c r="AA161" s="9">
        <v>1.165</v>
      </c>
      <c r="AB161" s="9">
        <v>1.4239999999999999</v>
      </c>
      <c r="AC161" s="9">
        <v>1.454</v>
      </c>
      <c r="AD161" s="9">
        <v>1.26</v>
      </c>
      <c r="AE161" s="9">
        <f t="shared" si="16"/>
        <v>1.3426</v>
      </c>
      <c r="AF161" s="9">
        <v>1.089</v>
      </c>
      <c r="AG161" s="9">
        <v>0.70899999999999996</v>
      </c>
      <c r="AH161" s="9">
        <v>0.83899999999999997</v>
      </c>
      <c r="AI161" s="9">
        <v>0.81799999999999995</v>
      </c>
      <c r="AJ161" s="9">
        <v>0.749</v>
      </c>
      <c r="AK161" s="10">
        <f t="shared" si="17"/>
        <v>0.84079999999999999</v>
      </c>
    </row>
    <row r="162" spans="1:37" s="7" customFormat="1" ht="15" x14ac:dyDescent="0.3">
      <c r="A162" s="9" t="s">
        <v>865</v>
      </c>
      <c r="B162" s="9">
        <v>4.2577027660195597E-6</v>
      </c>
      <c r="C162" s="9">
        <v>12</v>
      </c>
      <c r="D162" s="9">
        <v>4.5199999999999996</v>
      </c>
      <c r="E162" s="9" t="s">
        <v>1001</v>
      </c>
      <c r="F162" s="9" t="s">
        <v>1002</v>
      </c>
      <c r="G162" s="9">
        <v>0.61599999999999999</v>
      </c>
      <c r="H162" s="9">
        <f t="shared" si="12"/>
        <v>0.6050529747351262</v>
      </c>
      <c r="I162" s="9">
        <f t="shared" si="13"/>
        <v>0.62624757932370023</v>
      </c>
      <c r="J162" s="9" t="s">
        <v>902</v>
      </c>
      <c r="K162" s="14">
        <v>4.1404999984173698E-8</v>
      </c>
      <c r="L162" s="9" t="s">
        <v>1003</v>
      </c>
      <c r="M162" s="9">
        <v>54.847000000000001</v>
      </c>
      <c r="N162" s="9">
        <v>1.163</v>
      </c>
      <c r="O162" s="9">
        <v>1.17</v>
      </c>
      <c r="P162" s="9">
        <v>1.0840000000000001</v>
      </c>
      <c r="Q162" s="9">
        <v>1.4059999999999999</v>
      </c>
      <c r="R162" s="9">
        <v>1.3120000000000001</v>
      </c>
      <c r="S162" s="9">
        <f t="shared" si="14"/>
        <v>1.2270000000000001</v>
      </c>
      <c r="T162" s="9">
        <v>0.74399999999999999</v>
      </c>
      <c r="U162" s="9">
        <v>0.84</v>
      </c>
      <c r="V162" s="9">
        <v>0.73099999999999998</v>
      </c>
      <c r="W162" s="9">
        <v>0.77</v>
      </c>
      <c r="X162" s="9">
        <v>0.627</v>
      </c>
      <c r="Y162" s="9">
        <f t="shared" si="15"/>
        <v>0.74239999999999995</v>
      </c>
      <c r="Z162" s="9">
        <v>1.41</v>
      </c>
      <c r="AA162" s="9">
        <v>1.165</v>
      </c>
      <c r="AB162" s="9">
        <v>1.4239999999999999</v>
      </c>
      <c r="AC162" s="9">
        <v>1.454</v>
      </c>
      <c r="AD162" s="9">
        <v>1.26</v>
      </c>
      <c r="AE162" s="9">
        <f t="shared" si="16"/>
        <v>1.3426</v>
      </c>
      <c r="AF162" s="9">
        <v>1.089</v>
      </c>
      <c r="AG162" s="9">
        <v>0.70899999999999996</v>
      </c>
      <c r="AH162" s="9">
        <v>0.83899999999999997</v>
      </c>
      <c r="AI162" s="9">
        <v>0.81799999999999995</v>
      </c>
      <c r="AJ162" s="9">
        <v>0.749</v>
      </c>
      <c r="AK162" s="10">
        <f t="shared" si="17"/>
        <v>0.84079999999999999</v>
      </c>
    </row>
    <row r="163" spans="1:37" s="7" customFormat="1" ht="15" x14ac:dyDescent="0.3">
      <c r="A163" s="9" t="s">
        <v>886</v>
      </c>
      <c r="B163" s="9">
        <v>4.5570509083627097E-3</v>
      </c>
      <c r="C163" s="9">
        <v>3</v>
      </c>
      <c r="D163" s="9">
        <v>7.45</v>
      </c>
      <c r="E163" s="9" t="s">
        <v>1354</v>
      </c>
      <c r="F163" s="9" t="s">
        <v>1355</v>
      </c>
      <c r="G163" s="9">
        <v>0.61399999999999999</v>
      </c>
      <c r="H163" s="9">
        <f t="shared" si="12"/>
        <v>0.63686962388261104</v>
      </c>
      <c r="I163" s="9">
        <f t="shared" si="13"/>
        <v>0.59394025201755618</v>
      </c>
      <c r="J163" s="9" t="s">
        <v>902</v>
      </c>
      <c r="K163" s="14">
        <v>1.01753000000038E-4</v>
      </c>
      <c r="L163" s="9" t="s">
        <v>1356</v>
      </c>
      <c r="M163" s="9">
        <v>19.835000000000001</v>
      </c>
      <c r="N163" s="9">
        <v>0.99399999999999999</v>
      </c>
      <c r="O163" s="9">
        <v>1.3480000000000001</v>
      </c>
      <c r="P163" s="9">
        <v>0.94199999999999995</v>
      </c>
      <c r="Q163" s="9">
        <v>1.59</v>
      </c>
      <c r="R163" s="9">
        <v>1.0549999999999999</v>
      </c>
      <c r="S163" s="9">
        <f t="shared" si="14"/>
        <v>1.1858</v>
      </c>
      <c r="T163" s="9">
        <v>0.90700000000000003</v>
      </c>
      <c r="U163" s="9">
        <v>0.78700000000000003</v>
      </c>
      <c r="V163" s="9">
        <v>0.67300000000000004</v>
      </c>
      <c r="W163" s="9">
        <v>0.60699999999999998</v>
      </c>
      <c r="X163" s="9">
        <v>0.80200000000000005</v>
      </c>
      <c r="Y163" s="9">
        <f t="shared" si="15"/>
        <v>0.75520000000000009</v>
      </c>
      <c r="Z163" s="9">
        <v>1.4350000000000001</v>
      </c>
      <c r="AA163" s="9">
        <v>1.7549999999999999</v>
      </c>
      <c r="AB163" s="9">
        <v>0.91700000000000004</v>
      </c>
      <c r="AC163" s="9">
        <v>1.6890000000000001</v>
      </c>
      <c r="AD163" s="9">
        <v>1.2669999999999999</v>
      </c>
      <c r="AE163" s="9">
        <f t="shared" si="16"/>
        <v>1.4126000000000001</v>
      </c>
      <c r="AF163" s="9">
        <v>1.129</v>
      </c>
      <c r="AG163" s="9">
        <v>0.73099999999999998</v>
      </c>
      <c r="AH163" s="9">
        <v>0.81100000000000005</v>
      </c>
      <c r="AI163" s="9">
        <v>0.86499999999999999</v>
      </c>
      <c r="AJ163" s="9">
        <v>0.65900000000000003</v>
      </c>
      <c r="AK163" s="10">
        <f t="shared" si="17"/>
        <v>0.83899999999999986</v>
      </c>
    </row>
    <row r="164" spans="1:37" ht="15" x14ac:dyDescent="0.3">
      <c r="A164" s="9" t="s">
        <v>870</v>
      </c>
      <c r="B164" s="9">
        <v>2.8312021643217599E-5</v>
      </c>
      <c r="C164" s="9">
        <v>11</v>
      </c>
      <c r="D164" s="9">
        <v>4.1399999999999997</v>
      </c>
      <c r="E164" s="9" t="s">
        <v>1065</v>
      </c>
      <c r="F164" s="9" t="s">
        <v>1066</v>
      </c>
      <c r="G164" s="9">
        <v>0.61199999999999999</v>
      </c>
      <c r="H164" s="9">
        <f t="shared" si="12"/>
        <v>0.6465378421900162</v>
      </c>
      <c r="I164" s="9">
        <f t="shared" si="13"/>
        <v>0.57848465473145771</v>
      </c>
      <c r="J164" s="9" t="s">
        <v>902</v>
      </c>
      <c r="K164" s="14">
        <v>2.39939999999994E-3</v>
      </c>
      <c r="L164" s="9" t="s">
        <v>1067</v>
      </c>
      <c r="M164" s="9">
        <v>45.198999999999998</v>
      </c>
      <c r="N164" s="9">
        <v>0.86799999999999999</v>
      </c>
      <c r="O164" s="9">
        <v>1.3839999999999999</v>
      </c>
      <c r="P164" s="9">
        <v>0.80700000000000005</v>
      </c>
      <c r="Q164" s="9">
        <v>1.389</v>
      </c>
      <c r="R164" s="9">
        <v>1.762</v>
      </c>
      <c r="S164" s="9">
        <f t="shared" si="14"/>
        <v>1.2419999999999998</v>
      </c>
      <c r="T164" s="9">
        <v>0.88900000000000001</v>
      </c>
      <c r="U164" s="9">
        <v>0.56000000000000005</v>
      </c>
      <c r="V164" s="9">
        <v>0.89100000000000001</v>
      </c>
      <c r="W164" s="9">
        <v>0.71499999999999997</v>
      </c>
      <c r="X164" s="9">
        <v>0.96</v>
      </c>
      <c r="Y164" s="9">
        <f t="shared" si="15"/>
        <v>0.80299999999999994</v>
      </c>
      <c r="Z164" s="9">
        <v>0.8</v>
      </c>
      <c r="AA164" s="9">
        <v>1.3320000000000001</v>
      </c>
      <c r="AB164" s="9">
        <v>0.82499999999999996</v>
      </c>
      <c r="AC164" s="9">
        <v>1.1000000000000001</v>
      </c>
      <c r="AD164" s="9">
        <v>2.1989999999999998</v>
      </c>
      <c r="AE164" s="9">
        <f t="shared" si="16"/>
        <v>1.2512000000000001</v>
      </c>
      <c r="AF164" s="9">
        <v>0.84</v>
      </c>
      <c r="AG164" s="9">
        <v>0.69599999999999995</v>
      </c>
      <c r="AH164" s="9">
        <v>0.61899999999999999</v>
      </c>
      <c r="AI164" s="9">
        <v>0.83599999999999997</v>
      </c>
      <c r="AJ164" s="9">
        <v>0.628</v>
      </c>
      <c r="AK164" s="10">
        <f t="shared" si="17"/>
        <v>0.7238</v>
      </c>
    </row>
    <row r="165" spans="1:37" ht="15" x14ac:dyDescent="0.3">
      <c r="A165" s="9" t="s">
        <v>1304</v>
      </c>
      <c r="B165" s="9">
        <v>0.39596453459866898</v>
      </c>
      <c r="C165" s="9">
        <v>1</v>
      </c>
      <c r="D165" s="9">
        <v>2.0699999999999998</v>
      </c>
      <c r="E165" s="9" t="s">
        <v>1065</v>
      </c>
      <c r="F165" s="9" t="s">
        <v>1066</v>
      </c>
      <c r="G165" s="9">
        <v>0.61199999999999999</v>
      </c>
      <c r="H165" s="9">
        <f t="shared" si="12"/>
        <v>0.6465378421900162</v>
      </c>
      <c r="I165" s="9">
        <f t="shared" si="13"/>
        <v>0.57848465473145771</v>
      </c>
      <c r="J165" s="9" t="s">
        <v>902</v>
      </c>
      <c r="K165" s="14">
        <v>2.39939999999994E-3</v>
      </c>
      <c r="L165" s="9" t="s">
        <v>1067</v>
      </c>
      <c r="M165" s="9">
        <v>45.198999999999998</v>
      </c>
      <c r="N165" s="9">
        <v>0.86799999999999999</v>
      </c>
      <c r="O165" s="9">
        <v>1.3839999999999999</v>
      </c>
      <c r="P165" s="9">
        <v>0.80700000000000005</v>
      </c>
      <c r="Q165" s="9">
        <v>1.389</v>
      </c>
      <c r="R165" s="9">
        <v>1.762</v>
      </c>
      <c r="S165" s="9">
        <f t="shared" si="14"/>
        <v>1.2419999999999998</v>
      </c>
      <c r="T165" s="9">
        <v>0.88900000000000001</v>
      </c>
      <c r="U165" s="9">
        <v>0.56000000000000005</v>
      </c>
      <c r="V165" s="9">
        <v>0.89100000000000001</v>
      </c>
      <c r="W165" s="9">
        <v>0.71499999999999997</v>
      </c>
      <c r="X165" s="9">
        <v>0.96</v>
      </c>
      <c r="Y165" s="9">
        <f t="shared" si="15"/>
        <v>0.80299999999999994</v>
      </c>
      <c r="Z165" s="9">
        <v>0.8</v>
      </c>
      <c r="AA165" s="9">
        <v>1.3320000000000001</v>
      </c>
      <c r="AB165" s="9">
        <v>0.82499999999999996</v>
      </c>
      <c r="AC165" s="9">
        <v>1.1000000000000001</v>
      </c>
      <c r="AD165" s="9">
        <v>2.1989999999999998</v>
      </c>
      <c r="AE165" s="9">
        <f t="shared" si="16"/>
        <v>1.2512000000000001</v>
      </c>
      <c r="AF165" s="9">
        <v>0.84</v>
      </c>
      <c r="AG165" s="9">
        <v>0.69599999999999995</v>
      </c>
      <c r="AH165" s="9">
        <v>0.61899999999999999</v>
      </c>
      <c r="AI165" s="9">
        <v>0.83599999999999997</v>
      </c>
      <c r="AJ165" s="9">
        <v>0.628</v>
      </c>
      <c r="AK165" s="10">
        <f t="shared" si="17"/>
        <v>0.7238</v>
      </c>
    </row>
    <row r="166" spans="1:37" ht="15" x14ac:dyDescent="0.3">
      <c r="A166" s="9" t="s">
        <v>645</v>
      </c>
      <c r="B166" s="9">
        <v>1.4470537224942201E-2</v>
      </c>
      <c r="C166" s="9">
        <v>8</v>
      </c>
      <c r="D166" s="9">
        <v>2.42</v>
      </c>
      <c r="E166" s="9" t="s">
        <v>1065</v>
      </c>
      <c r="F166" s="9" t="s">
        <v>1066</v>
      </c>
      <c r="G166" s="9">
        <v>0.61199999999999999</v>
      </c>
      <c r="H166" s="9">
        <f t="shared" si="12"/>
        <v>0.6465378421900162</v>
      </c>
      <c r="I166" s="9">
        <f t="shared" si="13"/>
        <v>0.57848465473145771</v>
      </c>
      <c r="J166" s="9" t="s">
        <v>902</v>
      </c>
      <c r="K166" s="14">
        <v>2.39939999999994E-3</v>
      </c>
      <c r="L166" s="9" t="s">
        <v>1067</v>
      </c>
      <c r="M166" s="9">
        <v>45.198999999999998</v>
      </c>
      <c r="N166" s="9">
        <v>0.86799999999999999</v>
      </c>
      <c r="O166" s="9">
        <v>1.3839999999999999</v>
      </c>
      <c r="P166" s="9">
        <v>0.80700000000000005</v>
      </c>
      <c r="Q166" s="9">
        <v>1.389</v>
      </c>
      <c r="R166" s="9">
        <v>1.762</v>
      </c>
      <c r="S166" s="9">
        <f t="shared" si="14"/>
        <v>1.2419999999999998</v>
      </c>
      <c r="T166" s="9">
        <v>0.88900000000000001</v>
      </c>
      <c r="U166" s="9">
        <v>0.56000000000000005</v>
      </c>
      <c r="V166" s="9">
        <v>0.89100000000000001</v>
      </c>
      <c r="W166" s="9">
        <v>0.71499999999999997</v>
      </c>
      <c r="X166" s="9">
        <v>0.96</v>
      </c>
      <c r="Y166" s="9">
        <f t="shared" si="15"/>
        <v>0.80299999999999994</v>
      </c>
      <c r="Z166" s="9">
        <v>0.8</v>
      </c>
      <c r="AA166" s="9">
        <v>1.3320000000000001</v>
      </c>
      <c r="AB166" s="9">
        <v>0.82499999999999996</v>
      </c>
      <c r="AC166" s="9">
        <v>1.1000000000000001</v>
      </c>
      <c r="AD166" s="9">
        <v>2.1989999999999998</v>
      </c>
      <c r="AE166" s="9">
        <f t="shared" si="16"/>
        <v>1.2512000000000001</v>
      </c>
      <c r="AF166" s="9">
        <v>0.84</v>
      </c>
      <c r="AG166" s="9">
        <v>0.69599999999999995</v>
      </c>
      <c r="AH166" s="9">
        <v>0.61899999999999999</v>
      </c>
      <c r="AI166" s="9">
        <v>0.83599999999999997</v>
      </c>
      <c r="AJ166" s="9">
        <v>0.628</v>
      </c>
      <c r="AK166" s="10">
        <f t="shared" si="17"/>
        <v>0.7238</v>
      </c>
    </row>
    <row r="167" spans="1:37" ht="15" x14ac:dyDescent="0.3">
      <c r="A167" s="9" t="s">
        <v>843</v>
      </c>
      <c r="B167" s="9">
        <v>4.53886966886125E-2</v>
      </c>
      <c r="C167" s="9">
        <v>5</v>
      </c>
      <c r="D167" s="9">
        <v>2.48</v>
      </c>
      <c r="E167" s="9" t="s">
        <v>1065</v>
      </c>
      <c r="F167" s="9" t="s">
        <v>1066</v>
      </c>
      <c r="G167" s="9">
        <v>0.61199999999999999</v>
      </c>
      <c r="H167" s="9">
        <f t="shared" si="12"/>
        <v>0.6465378421900162</v>
      </c>
      <c r="I167" s="9">
        <f t="shared" si="13"/>
        <v>0.57848465473145771</v>
      </c>
      <c r="J167" s="9" t="s">
        <v>902</v>
      </c>
      <c r="K167" s="14">
        <v>2.39939999999994E-3</v>
      </c>
      <c r="L167" s="9" t="s">
        <v>1067</v>
      </c>
      <c r="M167" s="9">
        <v>45.198999999999998</v>
      </c>
      <c r="N167" s="9">
        <v>0.86799999999999999</v>
      </c>
      <c r="O167" s="9">
        <v>1.3839999999999999</v>
      </c>
      <c r="P167" s="9">
        <v>0.80700000000000005</v>
      </c>
      <c r="Q167" s="9">
        <v>1.389</v>
      </c>
      <c r="R167" s="9">
        <v>1.762</v>
      </c>
      <c r="S167" s="9">
        <f t="shared" si="14"/>
        <v>1.2419999999999998</v>
      </c>
      <c r="T167" s="9">
        <v>0.88900000000000001</v>
      </c>
      <c r="U167" s="9">
        <v>0.56000000000000005</v>
      </c>
      <c r="V167" s="9">
        <v>0.89100000000000001</v>
      </c>
      <c r="W167" s="9">
        <v>0.71499999999999997</v>
      </c>
      <c r="X167" s="9">
        <v>0.96</v>
      </c>
      <c r="Y167" s="9">
        <f t="shared" si="15"/>
        <v>0.80299999999999994</v>
      </c>
      <c r="Z167" s="9">
        <v>0.8</v>
      </c>
      <c r="AA167" s="9">
        <v>1.3320000000000001</v>
      </c>
      <c r="AB167" s="9">
        <v>0.82499999999999996</v>
      </c>
      <c r="AC167" s="9">
        <v>1.1000000000000001</v>
      </c>
      <c r="AD167" s="9">
        <v>2.1989999999999998</v>
      </c>
      <c r="AE167" s="9">
        <f t="shared" si="16"/>
        <v>1.2512000000000001</v>
      </c>
      <c r="AF167" s="9">
        <v>0.84</v>
      </c>
      <c r="AG167" s="9">
        <v>0.69599999999999995</v>
      </c>
      <c r="AH167" s="9">
        <v>0.61899999999999999</v>
      </c>
      <c r="AI167" s="9">
        <v>0.83599999999999997</v>
      </c>
      <c r="AJ167" s="9">
        <v>0.628</v>
      </c>
      <c r="AK167" s="10">
        <f t="shared" si="17"/>
        <v>0.7238</v>
      </c>
    </row>
    <row r="168" spans="1:37" ht="15" x14ac:dyDescent="0.3">
      <c r="A168" s="9" t="s">
        <v>876</v>
      </c>
      <c r="B168" s="9">
        <v>3.6770251698836599E-4</v>
      </c>
      <c r="C168" s="9">
        <v>8</v>
      </c>
      <c r="D168" s="9">
        <v>4.1399999999999997</v>
      </c>
      <c r="E168" s="9" t="s">
        <v>1065</v>
      </c>
      <c r="F168" s="9" t="s">
        <v>1066</v>
      </c>
      <c r="G168" s="9">
        <v>0.61199999999999999</v>
      </c>
      <c r="H168" s="9">
        <f t="shared" si="12"/>
        <v>0.6465378421900162</v>
      </c>
      <c r="I168" s="9">
        <f t="shared" si="13"/>
        <v>0.57848465473145771</v>
      </c>
      <c r="J168" s="9" t="s">
        <v>902</v>
      </c>
      <c r="K168" s="14">
        <v>2.39939999999994E-3</v>
      </c>
      <c r="L168" s="9" t="s">
        <v>1067</v>
      </c>
      <c r="M168" s="9">
        <v>45.198999999999998</v>
      </c>
      <c r="N168" s="9">
        <v>0.86799999999999999</v>
      </c>
      <c r="O168" s="9">
        <v>1.3839999999999999</v>
      </c>
      <c r="P168" s="9">
        <v>0.80700000000000005</v>
      </c>
      <c r="Q168" s="9">
        <v>1.389</v>
      </c>
      <c r="R168" s="9">
        <v>1.762</v>
      </c>
      <c r="S168" s="9">
        <f t="shared" si="14"/>
        <v>1.2419999999999998</v>
      </c>
      <c r="T168" s="9">
        <v>0.88900000000000001</v>
      </c>
      <c r="U168" s="9">
        <v>0.56000000000000005</v>
      </c>
      <c r="V168" s="9">
        <v>0.89100000000000001</v>
      </c>
      <c r="W168" s="9">
        <v>0.71499999999999997</v>
      </c>
      <c r="X168" s="9">
        <v>0.96</v>
      </c>
      <c r="Y168" s="9">
        <f t="shared" si="15"/>
        <v>0.80299999999999994</v>
      </c>
      <c r="Z168" s="9">
        <v>0.8</v>
      </c>
      <c r="AA168" s="9">
        <v>1.3320000000000001</v>
      </c>
      <c r="AB168" s="9">
        <v>0.82499999999999996</v>
      </c>
      <c r="AC168" s="9">
        <v>1.1000000000000001</v>
      </c>
      <c r="AD168" s="9">
        <v>2.1989999999999998</v>
      </c>
      <c r="AE168" s="9">
        <f t="shared" si="16"/>
        <v>1.2512000000000001</v>
      </c>
      <c r="AF168" s="9">
        <v>0.84</v>
      </c>
      <c r="AG168" s="9">
        <v>0.69599999999999995</v>
      </c>
      <c r="AH168" s="9">
        <v>0.61899999999999999</v>
      </c>
      <c r="AI168" s="9">
        <v>0.83599999999999997</v>
      </c>
      <c r="AJ168" s="9">
        <v>0.628</v>
      </c>
      <c r="AK168" s="10">
        <f t="shared" si="17"/>
        <v>0.7238</v>
      </c>
    </row>
    <row r="169" spans="1:37" ht="15" x14ac:dyDescent="0.3">
      <c r="A169" s="9" t="s">
        <v>865</v>
      </c>
      <c r="B169" s="9">
        <v>4.2577027660195597E-6</v>
      </c>
      <c r="C169" s="9">
        <v>12</v>
      </c>
      <c r="D169" s="9">
        <v>4.5199999999999996</v>
      </c>
      <c r="E169" s="9" t="s">
        <v>1065</v>
      </c>
      <c r="F169" s="9" t="s">
        <v>1066</v>
      </c>
      <c r="G169" s="9">
        <v>0.61199999999999999</v>
      </c>
      <c r="H169" s="9">
        <f t="shared" si="12"/>
        <v>0.6465378421900162</v>
      </c>
      <c r="I169" s="9">
        <f t="shared" si="13"/>
        <v>0.57848465473145771</v>
      </c>
      <c r="J169" s="9" t="s">
        <v>902</v>
      </c>
      <c r="K169" s="14">
        <v>2.39939999999994E-3</v>
      </c>
      <c r="L169" s="9" t="s">
        <v>1067</v>
      </c>
      <c r="M169" s="9">
        <v>45.198999999999998</v>
      </c>
      <c r="N169" s="9">
        <v>0.86799999999999999</v>
      </c>
      <c r="O169" s="9">
        <v>1.3839999999999999</v>
      </c>
      <c r="P169" s="9">
        <v>0.80700000000000005</v>
      </c>
      <c r="Q169" s="9">
        <v>1.389</v>
      </c>
      <c r="R169" s="9">
        <v>1.762</v>
      </c>
      <c r="S169" s="9">
        <f t="shared" si="14"/>
        <v>1.2419999999999998</v>
      </c>
      <c r="T169" s="9">
        <v>0.88900000000000001</v>
      </c>
      <c r="U169" s="9">
        <v>0.56000000000000005</v>
      </c>
      <c r="V169" s="9">
        <v>0.89100000000000001</v>
      </c>
      <c r="W169" s="9">
        <v>0.71499999999999997</v>
      </c>
      <c r="X169" s="9">
        <v>0.96</v>
      </c>
      <c r="Y169" s="9">
        <f t="shared" si="15"/>
        <v>0.80299999999999994</v>
      </c>
      <c r="Z169" s="9">
        <v>0.8</v>
      </c>
      <c r="AA169" s="9">
        <v>1.3320000000000001</v>
      </c>
      <c r="AB169" s="9">
        <v>0.82499999999999996</v>
      </c>
      <c r="AC169" s="9">
        <v>1.1000000000000001</v>
      </c>
      <c r="AD169" s="9">
        <v>2.1989999999999998</v>
      </c>
      <c r="AE169" s="9">
        <f t="shared" si="16"/>
        <v>1.2512000000000001</v>
      </c>
      <c r="AF169" s="9">
        <v>0.84</v>
      </c>
      <c r="AG169" s="9">
        <v>0.69599999999999995</v>
      </c>
      <c r="AH169" s="9">
        <v>0.61899999999999999</v>
      </c>
      <c r="AI169" s="9">
        <v>0.83599999999999997</v>
      </c>
      <c r="AJ169" s="9">
        <v>0.628</v>
      </c>
      <c r="AK169" s="10">
        <f t="shared" si="17"/>
        <v>0.7238</v>
      </c>
    </row>
    <row r="170" spans="1:37" ht="15" x14ac:dyDescent="0.3">
      <c r="A170" s="9" t="s">
        <v>470</v>
      </c>
      <c r="B170" s="9">
        <v>1.49399847537701E-6</v>
      </c>
      <c r="C170" s="9">
        <v>10</v>
      </c>
      <c r="D170" s="9">
        <v>5.91</v>
      </c>
      <c r="E170" s="9" t="s">
        <v>1065</v>
      </c>
      <c r="F170" s="9" t="s">
        <v>1066</v>
      </c>
      <c r="G170" s="9">
        <v>0.61199999999999999</v>
      </c>
      <c r="H170" s="9">
        <f t="shared" si="12"/>
        <v>0.6465378421900162</v>
      </c>
      <c r="I170" s="9">
        <f t="shared" si="13"/>
        <v>0.57848465473145771</v>
      </c>
      <c r="J170" s="9" t="s">
        <v>902</v>
      </c>
      <c r="K170" s="14">
        <v>2.39939999999994E-3</v>
      </c>
      <c r="L170" s="9" t="s">
        <v>1067</v>
      </c>
      <c r="M170" s="9">
        <v>45.198999999999998</v>
      </c>
      <c r="N170" s="9">
        <v>0.86799999999999999</v>
      </c>
      <c r="O170" s="9">
        <v>1.3839999999999999</v>
      </c>
      <c r="P170" s="9">
        <v>0.80700000000000005</v>
      </c>
      <c r="Q170" s="9">
        <v>1.389</v>
      </c>
      <c r="R170" s="9">
        <v>1.762</v>
      </c>
      <c r="S170" s="9">
        <f t="shared" si="14"/>
        <v>1.2419999999999998</v>
      </c>
      <c r="T170" s="9">
        <v>0.88900000000000001</v>
      </c>
      <c r="U170" s="9">
        <v>0.56000000000000005</v>
      </c>
      <c r="V170" s="9">
        <v>0.89100000000000001</v>
      </c>
      <c r="W170" s="9">
        <v>0.71499999999999997</v>
      </c>
      <c r="X170" s="9">
        <v>0.96</v>
      </c>
      <c r="Y170" s="9">
        <f t="shared" si="15"/>
        <v>0.80299999999999994</v>
      </c>
      <c r="Z170" s="9">
        <v>0.8</v>
      </c>
      <c r="AA170" s="9">
        <v>1.3320000000000001</v>
      </c>
      <c r="AB170" s="9">
        <v>0.82499999999999996</v>
      </c>
      <c r="AC170" s="9">
        <v>1.1000000000000001</v>
      </c>
      <c r="AD170" s="9">
        <v>2.1989999999999998</v>
      </c>
      <c r="AE170" s="9">
        <f t="shared" si="16"/>
        <v>1.2512000000000001</v>
      </c>
      <c r="AF170" s="9">
        <v>0.84</v>
      </c>
      <c r="AG170" s="9">
        <v>0.69599999999999995</v>
      </c>
      <c r="AH170" s="9">
        <v>0.61899999999999999</v>
      </c>
      <c r="AI170" s="9">
        <v>0.83599999999999997</v>
      </c>
      <c r="AJ170" s="9">
        <v>0.628</v>
      </c>
      <c r="AK170" s="10">
        <f t="shared" si="17"/>
        <v>0.7238</v>
      </c>
    </row>
    <row r="171" spans="1:37" ht="15" x14ac:dyDescent="0.3">
      <c r="A171" s="9" t="s">
        <v>872</v>
      </c>
      <c r="B171" s="9">
        <v>4.7601804347152699E-5</v>
      </c>
      <c r="C171" s="9">
        <v>10</v>
      </c>
      <c r="D171" s="9">
        <v>4.28</v>
      </c>
      <c r="E171" s="9" t="s">
        <v>1065</v>
      </c>
      <c r="F171" s="9" t="s">
        <v>1066</v>
      </c>
      <c r="G171" s="9">
        <v>0.61199999999999999</v>
      </c>
      <c r="H171" s="9">
        <f t="shared" si="12"/>
        <v>0.6465378421900162</v>
      </c>
      <c r="I171" s="9">
        <f t="shared" si="13"/>
        <v>0.57848465473145771</v>
      </c>
      <c r="J171" s="9" t="s">
        <v>902</v>
      </c>
      <c r="K171" s="14">
        <v>2.39939999999994E-3</v>
      </c>
      <c r="L171" s="9" t="s">
        <v>1067</v>
      </c>
      <c r="M171" s="9">
        <v>45.198999999999998</v>
      </c>
      <c r="N171" s="9">
        <v>0.86799999999999999</v>
      </c>
      <c r="O171" s="9">
        <v>1.3839999999999999</v>
      </c>
      <c r="P171" s="9">
        <v>0.80700000000000005</v>
      </c>
      <c r="Q171" s="9">
        <v>1.389</v>
      </c>
      <c r="R171" s="9">
        <v>1.762</v>
      </c>
      <c r="S171" s="9">
        <f t="shared" si="14"/>
        <v>1.2419999999999998</v>
      </c>
      <c r="T171" s="9">
        <v>0.88900000000000001</v>
      </c>
      <c r="U171" s="9">
        <v>0.56000000000000005</v>
      </c>
      <c r="V171" s="9">
        <v>0.89100000000000001</v>
      </c>
      <c r="W171" s="9">
        <v>0.71499999999999997</v>
      </c>
      <c r="X171" s="9">
        <v>0.96</v>
      </c>
      <c r="Y171" s="9">
        <f t="shared" si="15"/>
        <v>0.80299999999999994</v>
      </c>
      <c r="Z171" s="9">
        <v>0.8</v>
      </c>
      <c r="AA171" s="9">
        <v>1.3320000000000001</v>
      </c>
      <c r="AB171" s="9">
        <v>0.82499999999999996</v>
      </c>
      <c r="AC171" s="9">
        <v>1.1000000000000001</v>
      </c>
      <c r="AD171" s="9">
        <v>2.1989999999999998</v>
      </c>
      <c r="AE171" s="9">
        <f t="shared" si="16"/>
        <v>1.2512000000000001</v>
      </c>
      <c r="AF171" s="9">
        <v>0.84</v>
      </c>
      <c r="AG171" s="9">
        <v>0.69599999999999995</v>
      </c>
      <c r="AH171" s="9">
        <v>0.61899999999999999</v>
      </c>
      <c r="AI171" s="9">
        <v>0.83599999999999997</v>
      </c>
      <c r="AJ171" s="9">
        <v>0.628</v>
      </c>
      <c r="AK171" s="10">
        <f t="shared" si="17"/>
        <v>0.7238</v>
      </c>
    </row>
    <row r="172" spans="1:37" ht="15" x14ac:dyDescent="0.3">
      <c r="A172" s="9" t="s">
        <v>1058</v>
      </c>
      <c r="B172" s="9">
        <v>2.1482056509771301E-2</v>
      </c>
      <c r="C172" s="9">
        <v>4</v>
      </c>
      <c r="D172" s="9">
        <v>3.55</v>
      </c>
      <c r="E172" s="9" t="s">
        <v>1065</v>
      </c>
      <c r="F172" s="9" t="s">
        <v>1066</v>
      </c>
      <c r="G172" s="9">
        <v>0.61199999999999999</v>
      </c>
      <c r="H172" s="9">
        <f t="shared" si="12"/>
        <v>0.6465378421900162</v>
      </c>
      <c r="I172" s="9">
        <f t="shared" si="13"/>
        <v>0.57848465473145771</v>
      </c>
      <c r="J172" s="9" t="s">
        <v>902</v>
      </c>
      <c r="K172" s="14">
        <v>2.39939999999994E-3</v>
      </c>
      <c r="L172" s="11" t="s">
        <v>1067</v>
      </c>
      <c r="M172" s="9">
        <v>45.198999999999998</v>
      </c>
      <c r="N172" s="9">
        <v>0.86799999999999999</v>
      </c>
      <c r="O172" s="9">
        <v>1.3839999999999999</v>
      </c>
      <c r="P172" s="9">
        <v>0.80700000000000005</v>
      </c>
      <c r="Q172" s="9">
        <v>1.389</v>
      </c>
      <c r="R172" s="9">
        <v>1.762</v>
      </c>
      <c r="S172" s="9">
        <f t="shared" si="14"/>
        <v>1.2419999999999998</v>
      </c>
      <c r="T172" s="9">
        <v>0.88900000000000001</v>
      </c>
      <c r="U172" s="9">
        <v>0.56000000000000005</v>
      </c>
      <c r="V172" s="9">
        <v>0.89100000000000001</v>
      </c>
      <c r="W172" s="9">
        <v>0.71499999999999997</v>
      </c>
      <c r="X172" s="9">
        <v>0.96</v>
      </c>
      <c r="Y172" s="9">
        <f t="shared" si="15"/>
        <v>0.80299999999999994</v>
      </c>
      <c r="Z172" s="9">
        <v>0.8</v>
      </c>
      <c r="AA172" s="9">
        <v>1.3320000000000001</v>
      </c>
      <c r="AB172" s="9">
        <v>0.82499999999999996</v>
      </c>
      <c r="AC172" s="9">
        <v>1.1000000000000001</v>
      </c>
      <c r="AD172" s="9">
        <v>2.1989999999999998</v>
      </c>
      <c r="AE172" s="9">
        <f t="shared" si="16"/>
        <v>1.2512000000000001</v>
      </c>
      <c r="AF172" s="9">
        <v>0.84</v>
      </c>
      <c r="AG172" s="9">
        <v>0.69599999999999995</v>
      </c>
      <c r="AH172" s="9">
        <v>0.61899999999999999</v>
      </c>
      <c r="AI172" s="9">
        <v>0.83599999999999997</v>
      </c>
      <c r="AJ172" s="9">
        <v>0.628</v>
      </c>
      <c r="AK172" s="10">
        <f t="shared" si="17"/>
        <v>0.7238</v>
      </c>
    </row>
    <row r="173" spans="1:37" ht="15" x14ac:dyDescent="0.3">
      <c r="A173" s="9" t="s">
        <v>1471</v>
      </c>
      <c r="B173" s="9">
        <v>0.25093010148640099</v>
      </c>
      <c r="C173" s="9">
        <v>2</v>
      </c>
      <c r="D173" s="9">
        <v>2.0699999999999998</v>
      </c>
      <c r="E173" s="9" t="s">
        <v>1065</v>
      </c>
      <c r="F173" s="9" t="s">
        <v>1066</v>
      </c>
      <c r="G173" s="9">
        <v>0.61199999999999999</v>
      </c>
      <c r="H173" s="9">
        <f t="shared" si="12"/>
        <v>0.6465378421900162</v>
      </c>
      <c r="I173" s="9">
        <f t="shared" si="13"/>
        <v>0.57848465473145771</v>
      </c>
      <c r="J173" s="9" t="s">
        <v>902</v>
      </c>
      <c r="K173" s="14">
        <v>2.39939999999994E-3</v>
      </c>
      <c r="L173" s="9" t="s">
        <v>1067</v>
      </c>
      <c r="M173" s="9">
        <v>45.198999999999998</v>
      </c>
      <c r="N173" s="9">
        <v>0.86799999999999999</v>
      </c>
      <c r="O173" s="9">
        <v>1.3839999999999999</v>
      </c>
      <c r="P173" s="9">
        <v>0.80700000000000005</v>
      </c>
      <c r="Q173" s="9">
        <v>1.389</v>
      </c>
      <c r="R173" s="9">
        <v>1.762</v>
      </c>
      <c r="S173" s="9">
        <f t="shared" si="14"/>
        <v>1.2419999999999998</v>
      </c>
      <c r="T173" s="9">
        <v>0.88900000000000001</v>
      </c>
      <c r="U173" s="9">
        <v>0.56000000000000005</v>
      </c>
      <c r="V173" s="9">
        <v>0.89100000000000001</v>
      </c>
      <c r="W173" s="9">
        <v>0.71499999999999997</v>
      </c>
      <c r="X173" s="9">
        <v>0.96</v>
      </c>
      <c r="Y173" s="9">
        <f t="shared" si="15"/>
        <v>0.80299999999999994</v>
      </c>
      <c r="Z173" s="9">
        <v>0.8</v>
      </c>
      <c r="AA173" s="9">
        <v>1.3320000000000001</v>
      </c>
      <c r="AB173" s="9">
        <v>0.82499999999999996</v>
      </c>
      <c r="AC173" s="9">
        <v>1.1000000000000001</v>
      </c>
      <c r="AD173" s="9">
        <v>2.1989999999999998</v>
      </c>
      <c r="AE173" s="9">
        <f t="shared" si="16"/>
        <v>1.2512000000000001</v>
      </c>
      <c r="AF173" s="9">
        <v>0.84</v>
      </c>
      <c r="AG173" s="9">
        <v>0.69599999999999995</v>
      </c>
      <c r="AH173" s="9">
        <v>0.61899999999999999</v>
      </c>
      <c r="AI173" s="9">
        <v>0.83599999999999997</v>
      </c>
      <c r="AJ173" s="9">
        <v>0.628</v>
      </c>
      <c r="AK173" s="10">
        <f t="shared" si="17"/>
        <v>0.7238</v>
      </c>
    </row>
    <row r="174" spans="1:37" ht="15" x14ac:dyDescent="0.3">
      <c r="A174" s="9" t="s">
        <v>865</v>
      </c>
      <c r="B174" s="9">
        <v>4.2577027660195597E-6</v>
      </c>
      <c r="C174" s="9">
        <v>12</v>
      </c>
      <c r="D174" s="9">
        <v>4.5199999999999996</v>
      </c>
      <c r="E174" s="9" t="s">
        <v>1268</v>
      </c>
      <c r="F174" s="9" t="s">
        <v>1269</v>
      </c>
      <c r="G174" s="9">
        <v>0.61099999999999999</v>
      </c>
      <c r="H174" s="9">
        <f t="shared" si="12"/>
        <v>0.65804152463588483</v>
      </c>
      <c r="I174" s="9">
        <f t="shared" si="13"/>
        <v>0.56215868936716984</v>
      </c>
      <c r="J174" s="9" t="s">
        <v>902</v>
      </c>
      <c r="K174" s="14">
        <v>3.5641999999991303E-4</v>
      </c>
      <c r="L174" s="9" t="s">
        <v>1270</v>
      </c>
      <c r="M174" s="9">
        <v>33.805</v>
      </c>
      <c r="N174" s="9">
        <v>1.5149999999999999</v>
      </c>
      <c r="O174" s="9">
        <v>1.4470000000000001</v>
      </c>
      <c r="P174" s="9">
        <v>1.0009999999999999</v>
      </c>
      <c r="Q174" s="9">
        <v>1.272</v>
      </c>
      <c r="R174" s="9">
        <v>1.2190000000000001</v>
      </c>
      <c r="S174" s="9">
        <f t="shared" si="14"/>
        <v>1.2907999999999999</v>
      </c>
      <c r="T174" s="9">
        <v>0.70399999999999996</v>
      </c>
      <c r="U174" s="9">
        <v>0.55600000000000005</v>
      </c>
      <c r="V174" s="9">
        <v>1.347</v>
      </c>
      <c r="W174" s="9">
        <v>0.65500000000000003</v>
      </c>
      <c r="X174" s="9">
        <v>0.98499999999999999</v>
      </c>
      <c r="Y174" s="9">
        <f t="shared" si="15"/>
        <v>0.84940000000000015</v>
      </c>
      <c r="Z174" s="9">
        <v>0.876</v>
      </c>
      <c r="AA174" s="9">
        <v>1.768</v>
      </c>
      <c r="AB174" s="9">
        <v>0.81799999999999995</v>
      </c>
      <c r="AC174" s="9">
        <v>1.327</v>
      </c>
      <c r="AD174" s="9">
        <v>1.4370000000000001</v>
      </c>
      <c r="AE174" s="9">
        <f t="shared" si="16"/>
        <v>1.2452000000000001</v>
      </c>
      <c r="AF174" s="9">
        <v>0.71799999999999997</v>
      </c>
      <c r="AG174" s="9">
        <v>0.58199999999999996</v>
      </c>
      <c r="AH174" s="9">
        <v>0.73</v>
      </c>
      <c r="AI174" s="9">
        <v>0.68200000000000005</v>
      </c>
      <c r="AJ174" s="9">
        <v>0.78800000000000003</v>
      </c>
      <c r="AK174" s="10">
        <f t="shared" si="17"/>
        <v>0.7</v>
      </c>
    </row>
    <row r="175" spans="1:37" s="7" customFormat="1" ht="15" x14ac:dyDescent="0.3">
      <c r="A175" s="2" t="s">
        <v>466</v>
      </c>
      <c r="B175" s="2">
        <v>2.4074925787709301E-5</v>
      </c>
      <c r="C175" s="2">
        <v>22</v>
      </c>
      <c r="D175" s="2">
        <v>2.5499999999999998</v>
      </c>
      <c r="E175" s="2" t="s">
        <v>1312</v>
      </c>
      <c r="F175" s="2" t="s">
        <v>1313</v>
      </c>
      <c r="G175" s="2">
        <v>0.60799999999999998</v>
      </c>
      <c r="H175" s="4">
        <f t="shared" si="12"/>
        <v>0.61877667140825032</v>
      </c>
      <c r="I175" s="4">
        <f t="shared" si="13"/>
        <v>0.59735408560311287</v>
      </c>
      <c r="J175" s="2" t="s">
        <v>902</v>
      </c>
      <c r="K175" s="13">
        <v>3.85169999994606E-6</v>
      </c>
      <c r="L175" s="2" t="s">
        <v>1314</v>
      </c>
      <c r="M175" s="2">
        <v>41.713999999999999</v>
      </c>
      <c r="N175" s="2">
        <v>1.2969999999999999</v>
      </c>
      <c r="O175" s="2">
        <v>1.2949999999999999</v>
      </c>
      <c r="P175" s="2">
        <v>0.93899999999999995</v>
      </c>
      <c r="Q175" s="2">
        <v>1.5580000000000001</v>
      </c>
      <c r="R175" s="2">
        <v>1.238</v>
      </c>
      <c r="S175" s="4">
        <f t="shared" si="14"/>
        <v>1.2654000000000001</v>
      </c>
      <c r="T175" s="2">
        <v>0.61599999999999999</v>
      </c>
      <c r="U175" s="2">
        <v>0.66</v>
      </c>
      <c r="V175" s="2">
        <v>1.292</v>
      </c>
      <c r="W175" s="2">
        <v>0.66300000000000003</v>
      </c>
      <c r="X175" s="2">
        <v>0.68400000000000005</v>
      </c>
      <c r="Y175" s="4">
        <f t="shared" si="15"/>
        <v>0.78300000000000003</v>
      </c>
      <c r="Z175" s="2">
        <v>1.2589999999999999</v>
      </c>
      <c r="AA175" s="2">
        <v>1.1240000000000001</v>
      </c>
      <c r="AB175" s="2">
        <v>1.4610000000000001</v>
      </c>
      <c r="AC175" s="2">
        <v>1.1140000000000001</v>
      </c>
      <c r="AD175" s="2">
        <v>1.4670000000000001</v>
      </c>
      <c r="AE175" s="4">
        <f t="shared" si="16"/>
        <v>1.2850000000000001</v>
      </c>
      <c r="AF175" s="2">
        <v>0.71</v>
      </c>
      <c r="AG175" s="2">
        <v>0.78700000000000003</v>
      </c>
      <c r="AH175" s="2">
        <v>0.80400000000000005</v>
      </c>
      <c r="AI175" s="2">
        <v>0.69</v>
      </c>
      <c r="AJ175" s="2">
        <v>0.84699999999999998</v>
      </c>
      <c r="AK175">
        <f t="shared" si="17"/>
        <v>0.76760000000000006</v>
      </c>
    </row>
    <row r="176" spans="1:37" s="7" customFormat="1" ht="15" x14ac:dyDescent="0.3">
      <c r="A176" s="2" t="s">
        <v>302</v>
      </c>
      <c r="B176" s="2">
        <v>0.54417300459478601</v>
      </c>
      <c r="C176" s="2">
        <v>3</v>
      </c>
      <c r="D176" s="2">
        <v>1.06</v>
      </c>
      <c r="E176" s="2" t="s">
        <v>1129</v>
      </c>
      <c r="F176" s="2" t="s">
        <v>1130</v>
      </c>
      <c r="G176" s="2">
        <v>0.60799999999999998</v>
      </c>
      <c r="H176" s="4">
        <f t="shared" si="12"/>
        <v>0.65090124788168224</v>
      </c>
      <c r="I176" s="4">
        <f t="shared" si="13"/>
        <v>0.56581593194122204</v>
      </c>
      <c r="J176" s="2" t="s">
        <v>902</v>
      </c>
      <c r="K176" s="13">
        <v>4.2046000000017798E-5</v>
      </c>
      <c r="L176" s="2" t="s">
        <v>1131</v>
      </c>
      <c r="M176" s="2">
        <v>60.801000000000002</v>
      </c>
      <c r="N176" s="2">
        <v>1.19</v>
      </c>
      <c r="O176" s="2">
        <v>1.3480000000000001</v>
      </c>
      <c r="P176" s="2">
        <v>1.0960000000000001</v>
      </c>
      <c r="Q176" s="2">
        <v>1.6519999999999999</v>
      </c>
      <c r="R176" s="2">
        <v>1.2050000000000001</v>
      </c>
      <c r="S176" s="4">
        <f t="shared" si="14"/>
        <v>1.2982</v>
      </c>
      <c r="T176" s="2">
        <v>0.83699999999999997</v>
      </c>
      <c r="U176" s="2">
        <v>1.105</v>
      </c>
      <c r="V176" s="2">
        <v>0.623</v>
      </c>
      <c r="W176" s="2">
        <v>1.0880000000000001</v>
      </c>
      <c r="X176" s="2">
        <v>0.57199999999999995</v>
      </c>
      <c r="Y176" s="4">
        <f t="shared" si="15"/>
        <v>0.84499999999999997</v>
      </c>
      <c r="Z176" s="2">
        <v>1.554</v>
      </c>
      <c r="AA176" s="2">
        <v>1.0409999999999999</v>
      </c>
      <c r="AB176" s="2">
        <v>1.0349999999999999</v>
      </c>
      <c r="AC176" s="2">
        <v>1.712</v>
      </c>
      <c r="AD176" s="2">
        <v>1.123</v>
      </c>
      <c r="AE176" s="4">
        <f t="shared" si="16"/>
        <v>1.2929999999999999</v>
      </c>
      <c r="AF176" s="2">
        <v>0.74</v>
      </c>
      <c r="AG176" s="2">
        <v>0.66200000000000003</v>
      </c>
      <c r="AH176" s="2">
        <v>0.65800000000000003</v>
      </c>
      <c r="AI176" s="2">
        <v>0.9</v>
      </c>
      <c r="AJ176" s="2">
        <v>0.69799999999999995</v>
      </c>
      <c r="AK176">
        <f t="shared" si="17"/>
        <v>0.73160000000000003</v>
      </c>
    </row>
    <row r="177" spans="1:37" s="7" customFormat="1" ht="15" x14ac:dyDescent="0.3">
      <c r="A177" s="2" t="s">
        <v>621</v>
      </c>
      <c r="B177" s="2">
        <v>1.7331813761955999E-10</v>
      </c>
      <c r="C177" s="2">
        <v>19</v>
      </c>
      <c r="D177" s="2">
        <v>5.36</v>
      </c>
      <c r="E177" s="2" t="s">
        <v>983</v>
      </c>
      <c r="F177" s="2" t="s">
        <v>984</v>
      </c>
      <c r="G177" s="2">
        <v>0.60599999999999998</v>
      </c>
      <c r="H177" s="4">
        <f t="shared" si="12"/>
        <v>0.57283531409168076</v>
      </c>
      <c r="I177" s="4">
        <f t="shared" si="13"/>
        <v>0.6324644876568748</v>
      </c>
      <c r="J177" s="2" t="s">
        <v>902</v>
      </c>
      <c r="K177" s="13">
        <v>4.4301000000002101E-4</v>
      </c>
      <c r="L177" s="2" t="s">
        <v>985</v>
      </c>
      <c r="M177" s="2">
        <v>97.44</v>
      </c>
      <c r="N177" s="2">
        <v>1.1759999999999999</v>
      </c>
      <c r="O177" s="2">
        <v>0.998</v>
      </c>
      <c r="P177" s="2">
        <v>1.1499999999999999</v>
      </c>
      <c r="Q177" s="2">
        <v>1.427</v>
      </c>
      <c r="R177" s="2">
        <v>1.139</v>
      </c>
      <c r="S177" s="4">
        <f t="shared" si="14"/>
        <v>1.1779999999999999</v>
      </c>
      <c r="T177" s="2">
        <v>0.88900000000000001</v>
      </c>
      <c r="U177" s="2">
        <v>0.71</v>
      </c>
      <c r="V177" s="2">
        <v>0.75700000000000001</v>
      </c>
      <c r="W177" s="2">
        <v>0.64300000000000002</v>
      </c>
      <c r="X177" s="2">
        <v>0.375</v>
      </c>
      <c r="Y177" s="4">
        <f t="shared" si="15"/>
        <v>0.67479999999999996</v>
      </c>
      <c r="Z177" s="2">
        <v>1.325</v>
      </c>
      <c r="AA177" s="2">
        <v>1.31</v>
      </c>
      <c r="AB177" s="2">
        <v>0.97099999999999997</v>
      </c>
      <c r="AC177" s="2">
        <v>2.2320000000000002</v>
      </c>
      <c r="AD177" s="2">
        <v>1.413</v>
      </c>
      <c r="AE177" s="4">
        <f t="shared" si="16"/>
        <v>1.4502000000000002</v>
      </c>
      <c r="AF177" s="2">
        <v>0.80900000000000005</v>
      </c>
      <c r="AG177" s="2">
        <v>0.89300000000000002</v>
      </c>
      <c r="AH177" s="2">
        <v>0.96899999999999997</v>
      </c>
      <c r="AI177" s="2">
        <v>1.0049999999999999</v>
      </c>
      <c r="AJ177" s="2">
        <v>0.91</v>
      </c>
      <c r="AK177">
        <f t="shared" si="17"/>
        <v>0.9171999999999999</v>
      </c>
    </row>
    <row r="178" spans="1:37" s="7" customFormat="1" ht="15" x14ac:dyDescent="0.3">
      <c r="A178" s="2" t="s">
        <v>654</v>
      </c>
      <c r="B178" s="2">
        <v>1.6673703155723502E-2</v>
      </c>
      <c r="C178" s="2">
        <v>8</v>
      </c>
      <c r="D178" s="2">
        <v>2.37</v>
      </c>
      <c r="E178" s="2" t="s">
        <v>983</v>
      </c>
      <c r="F178" s="2" t="s">
        <v>984</v>
      </c>
      <c r="G178" s="2">
        <v>0.60599999999999998</v>
      </c>
      <c r="H178" s="4">
        <f t="shared" si="12"/>
        <v>0.57283531409168076</v>
      </c>
      <c r="I178" s="4">
        <f t="shared" si="13"/>
        <v>0.6324644876568748</v>
      </c>
      <c r="J178" s="2" t="s">
        <v>902</v>
      </c>
      <c r="K178" s="13">
        <v>4.4301000000002101E-4</v>
      </c>
      <c r="L178" s="2" t="s">
        <v>985</v>
      </c>
      <c r="M178" s="2">
        <v>97.44</v>
      </c>
      <c r="N178" s="2">
        <v>1.1759999999999999</v>
      </c>
      <c r="O178" s="2">
        <v>0.998</v>
      </c>
      <c r="P178" s="2">
        <v>1.1499999999999999</v>
      </c>
      <c r="Q178" s="2">
        <v>1.427</v>
      </c>
      <c r="R178" s="2">
        <v>1.139</v>
      </c>
      <c r="S178" s="4">
        <f t="shared" si="14"/>
        <v>1.1779999999999999</v>
      </c>
      <c r="T178" s="2">
        <v>0.88900000000000001</v>
      </c>
      <c r="U178" s="2">
        <v>0.71</v>
      </c>
      <c r="V178" s="2">
        <v>0.75700000000000001</v>
      </c>
      <c r="W178" s="2">
        <v>0.64300000000000002</v>
      </c>
      <c r="X178" s="2">
        <v>0.375</v>
      </c>
      <c r="Y178" s="4">
        <f t="shared" si="15"/>
        <v>0.67479999999999996</v>
      </c>
      <c r="Z178" s="2">
        <v>1.325</v>
      </c>
      <c r="AA178" s="2">
        <v>1.31</v>
      </c>
      <c r="AB178" s="2">
        <v>0.97099999999999997</v>
      </c>
      <c r="AC178" s="2">
        <v>2.2320000000000002</v>
      </c>
      <c r="AD178" s="2">
        <v>1.413</v>
      </c>
      <c r="AE178" s="4">
        <f t="shared" si="16"/>
        <v>1.4502000000000002</v>
      </c>
      <c r="AF178" s="2">
        <v>0.80900000000000005</v>
      </c>
      <c r="AG178" s="2">
        <v>0.89300000000000002</v>
      </c>
      <c r="AH178" s="2">
        <v>0.96899999999999997</v>
      </c>
      <c r="AI178" s="2">
        <v>1.0049999999999999</v>
      </c>
      <c r="AJ178" s="2">
        <v>0.91</v>
      </c>
      <c r="AK178">
        <f t="shared" si="17"/>
        <v>0.9171999999999999</v>
      </c>
    </row>
    <row r="179" spans="1:37" s="7" customFormat="1" ht="15" x14ac:dyDescent="0.3">
      <c r="A179" s="2" t="s">
        <v>829</v>
      </c>
      <c r="B179" s="2">
        <v>7.7299182028491798E-3</v>
      </c>
      <c r="C179" s="2">
        <v>8</v>
      </c>
      <c r="D179" s="2">
        <v>2.69</v>
      </c>
      <c r="E179" s="2" t="s">
        <v>983</v>
      </c>
      <c r="F179" s="2" t="s">
        <v>984</v>
      </c>
      <c r="G179" s="2">
        <v>0.60599999999999998</v>
      </c>
      <c r="H179" s="4">
        <f t="shared" si="12"/>
        <v>0.57283531409168076</v>
      </c>
      <c r="I179" s="4">
        <f t="shared" si="13"/>
        <v>0.6324644876568748</v>
      </c>
      <c r="J179" s="2" t="s">
        <v>902</v>
      </c>
      <c r="K179" s="13">
        <v>4.4301000000002101E-4</v>
      </c>
      <c r="L179" s="2" t="s">
        <v>985</v>
      </c>
      <c r="M179" s="2">
        <v>97.44</v>
      </c>
      <c r="N179" s="2">
        <v>1.1759999999999999</v>
      </c>
      <c r="O179" s="2">
        <v>0.998</v>
      </c>
      <c r="P179" s="2">
        <v>1.1499999999999999</v>
      </c>
      <c r="Q179" s="2">
        <v>1.427</v>
      </c>
      <c r="R179" s="2">
        <v>1.139</v>
      </c>
      <c r="S179" s="4">
        <f t="shared" si="14"/>
        <v>1.1779999999999999</v>
      </c>
      <c r="T179" s="2">
        <v>0.88900000000000001</v>
      </c>
      <c r="U179" s="2">
        <v>0.71</v>
      </c>
      <c r="V179" s="2">
        <v>0.75700000000000001</v>
      </c>
      <c r="W179" s="2">
        <v>0.64300000000000002</v>
      </c>
      <c r="X179" s="2">
        <v>0.375</v>
      </c>
      <c r="Y179" s="4">
        <f t="shared" si="15"/>
        <v>0.67479999999999996</v>
      </c>
      <c r="Z179" s="2">
        <v>1.325</v>
      </c>
      <c r="AA179" s="2">
        <v>1.31</v>
      </c>
      <c r="AB179" s="2">
        <v>0.97099999999999997</v>
      </c>
      <c r="AC179" s="2">
        <v>2.2320000000000002</v>
      </c>
      <c r="AD179" s="2">
        <v>1.413</v>
      </c>
      <c r="AE179" s="4">
        <f t="shared" si="16"/>
        <v>1.4502000000000002</v>
      </c>
      <c r="AF179" s="2">
        <v>0.80900000000000005</v>
      </c>
      <c r="AG179" s="2">
        <v>0.89300000000000002</v>
      </c>
      <c r="AH179" s="2">
        <v>0.96899999999999997</v>
      </c>
      <c r="AI179" s="2">
        <v>1.0049999999999999</v>
      </c>
      <c r="AJ179" s="2">
        <v>0.91</v>
      </c>
      <c r="AK179">
        <f t="shared" si="17"/>
        <v>0.9171999999999999</v>
      </c>
    </row>
    <row r="180" spans="1:37" s="7" customFormat="1" ht="15" x14ac:dyDescent="0.3">
      <c r="A180" s="2" t="s">
        <v>748</v>
      </c>
      <c r="B180" s="2">
        <v>3.9648730996904698E-2</v>
      </c>
      <c r="C180" s="2">
        <v>9</v>
      </c>
      <c r="D180" s="2">
        <v>1.93</v>
      </c>
      <c r="E180" s="2" t="s">
        <v>983</v>
      </c>
      <c r="F180" s="2" t="s">
        <v>984</v>
      </c>
      <c r="G180" s="2">
        <v>0.60599999999999998</v>
      </c>
      <c r="H180" s="4">
        <f t="shared" si="12"/>
        <v>0.57283531409168076</v>
      </c>
      <c r="I180" s="4">
        <f t="shared" si="13"/>
        <v>0.6324644876568748</v>
      </c>
      <c r="J180" s="2" t="s">
        <v>902</v>
      </c>
      <c r="K180" s="13">
        <v>4.4301000000002101E-4</v>
      </c>
      <c r="L180" s="2" t="s">
        <v>985</v>
      </c>
      <c r="M180" s="2">
        <v>97.44</v>
      </c>
      <c r="N180" s="2">
        <v>1.1759999999999999</v>
      </c>
      <c r="O180" s="2">
        <v>0.998</v>
      </c>
      <c r="P180" s="2">
        <v>1.1499999999999999</v>
      </c>
      <c r="Q180" s="2">
        <v>1.427</v>
      </c>
      <c r="R180" s="2">
        <v>1.139</v>
      </c>
      <c r="S180" s="4">
        <f t="shared" si="14"/>
        <v>1.1779999999999999</v>
      </c>
      <c r="T180" s="2">
        <v>0.88900000000000001</v>
      </c>
      <c r="U180" s="2">
        <v>0.71</v>
      </c>
      <c r="V180" s="2">
        <v>0.75700000000000001</v>
      </c>
      <c r="W180" s="2">
        <v>0.64300000000000002</v>
      </c>
      <c r="X180" s="2">
        <v>0.375</v>
      </c>
      <c r="Y180" s="4">
        <f t="shared" si="15"/>
        <v>0.67479999999999996</v>
      </c>
      <c r="Z180" s="2">
        <v>1.325</v>
      </c>
      <c r="AA180" s="2">
        <v>1.31</v>
      </c>
      <c r="AB180" s="2">
        <v>0.97099999999999997</v>
      </c>
      <c r="AC180" s="2">
        <v>2.2320000000000002</v>
      </c>
      <c r="AD180" s="2">
        <v>1.413</v>
      </c>
      <c r="AE180" s="4">
        <f t="shared" si="16"/>
        <v>1.4502000000000002</v>
      </c>
      <c r="AF180" s="2">
        <v>0.80900000000000005</v>
      </c>
      <c r="AG180" s="2">
        <v>0.89300000000000002</v>
      </c>
      <c r="AH180" s="2">
        <v>0.96899999999999997</v>
      </c>
      <c r="AI180" s="2">
        <v>1.0049999999999999</v>
      </c>
      <c r="AJ180" s="2">
        <v>0.91</v>
      </c>
      <c r="AK180">
        <f t="shared" si="17"/>
        <v>0.9171999999999999</v>
      </c>
    </row>
    <row r="181" spans="1:37" s="7" customFormat="1" ht="15" x14ac:dyDescent="0.3">
      <c r="A181" s="2" t="s">
        <v>51</v>
      </c>
      <c r="B181" s="2">
        <v>0.56737394488617099</v>
      </c>
      <c r="C181" s="2">
        <v>5</v>
      </c>
      <c r="D181" s="2">
        <v>1</v>
      </c>
      <c r="E181" s="2" t="s">
        <v>983</v>
      </c>
      <c r="F181" s="2" t="s">
        <v>984</v>
      </c>
      <c r="G181" s="2">
        <v>0.60599999999999998</v>
      </c>
      <c r="H181" s="4">
        <f t="shared" si="12"/>
        <v>0.57283531409168076</v>
      </c>
      <c r="I181" s="4">
        <f t="shared" si="13"/>
        <v>0.6324644876568748</v>
      </c>
      <c r="J181" s="2" t="s">
        <v>902</v>
      </c>
      <c r="K181" s="13">
        <v>4.4301000000002101E-4</v>
      </c>
      <c r="L181" s="2" t="s">
        <v>985</v>
      </c>
      <c r="M181" s="2">
        <v>97.44</v>
      </c>
      <c r="N181" s="2">
        <v>1.1759999999999999</v>
      </c>
      <c r="O181" s="2">
        <v>0.998</v>
      </c>
      <c r="P181" s="2">
        <v>1.1499999999999999</v>
      </c>
      <c r="Q181" s="2">
        <v>1.427</v>
      </c>
      <c r="R181" s="2">
        <v>1.139</v>
      </c>
      <c r="S181" s="4">
        <f t="shared" si="14"/>
        <v>1.1779999999999999</v>
      </c>
      <c r="T181" s="2">
        <v>0.88900000000000001</v>
      </c>
      <c r="U181" s="2">
        <v>0.71</v>
      </c>
      <c r="V181" s="2">
        <v>0.75700000000000001</v>
      </c>
      <c r="W181" s="2">
        <v>0.64300000000000002</v>
      </c>
      <c r="X181" s="2">
        <v>0.375</v>
      </c>
      <c r="Y181" s="4">
        <f t="shared" si="15"/>
        <v>0.67479999999999996</v>
      </c>
      <c r="Z181" s="2">
        <v>1.325</v>
      </c>
      <c r="AA181" s="2">
        <v>1.31</v>
      </c>
      <c r="AB181" s="2">
        <v>0.97099999999999997</v>
      </c>
      <c r="AC181" s="2">
        <v>2.2320000000000002</v>
      </c>
      <c r="AD181" s="2">
        <v>1.413</v>
      </c>
      <c r="AE181" s="4">
        <f t="shared" si="16"/>
        <v>1.4502000000000002</v>
      </c>
      <c r="AF181" s="2">
        <v>0.80900000000000005</v>
      </c>
      <c r="AG181" s="2">
        <v>0.89300000000000002</v>
      </c>
      <c r="AH181" s="2">
        <v>0.96899999999999997</v>
      </c>
      <c r="AI181" s="2">
        <v>1.0049999999999999</v>
      </c>
      <c r="AJ181" s="2">
        <v>0.91</v>
      </c>
      <c r="AK181">
        <f t="shared" si="17"/>
        <v>0.9171999999999999</v>
      </c>
    </row>
    <row r="182" spans="1:37" s="7" customFormat="1" ht="15" x14ac:dyDescent="0.3">
      <c r="A182" s="9" t="s">
        <v>703</v>
      </c>
      <c r="B182" s="9">
        <v>0.54417300459478601</v>
      </c>
      <c r="C182" s="9">
        <v>3</v>
      </c>
      <c r="D182" s="9">
        <v>1.06</v>
      </c>
      <c r="E182" s="9" t="s">
        <v>1482</v>
      </c>
      <c r="F182" s="9" t="s">
        <v>1483</v>
      </c>
      <c r="G182" s="9">
        <v>0.60499999999999998</v>
      </c>
      <c r="H182" s="9">
        <f t="shared" si="12"/>
        <v>0.61746220485816206</v>
      </c>
      <c r="I182" s="9">
        <f t="shared" si="13"/>
        <v>0.59387366261175434</v>
      </c>
      <c r="J182" s="9" t="s">
        <v>902</v>
      </c>
      <c r="K182" s="14">
        <v>1.1792999999871201E-6</v>
      </c>
      <c r="L182" s="9" t="s">
        <v>1484</v>
      </c>
      <c r="M182" s="9">
        <v>34.234000000000002</v>
      </c>
      <c r="N182" s="9">
        <v>0.94399999999999995</v>
      </c>
      <c r="O182" s="9">
        <v>1.2130000000000001</v>
      </c>
      <c r="P182" s="9">
        <v>0.96699999999999997</v>
      </c>
      <c r="Q182" s="9">
        <v>1.5629999999999999</v>
      </c>
      <c r="R182" s="9">
        <v>1.2</v>
      </c>
      <c r="S182" s="9">
        <f t="shared" si="14"/>
        <v>1.1774</v>
      </c>
      <c r="T182" s="9">
        <v>0.84299999999999997</v>
      </c>
      <c r="U182" s="9">
        <v>0.65700000000000003</v>
      </c>
      <c r="V182" s="9">
        <v>0.69599999999999995</v>
      </c>
      <c r="W182" s="9">
        <v>0.85199999999999998</v>
      </c>
      <c r="X182" s="9">
        <v>0.58699999999999997</v>
      </c>
      <c r="Y182" s="9">
        <f t="shared" si="15"/>
        <v>0.72699999999999998</v>
      </c>
      <c r="Z182" s="9">
        <v>1.4570000000000001</v>
      </c>
      <c r="AA182" s="9">
        <v>1.2370000000000001</v>
      </c>
      <c r="AB182" s="9">
        <v>1.5069999999999999</v>
      </c>
      <c r="AC182" s="9">
        <v>1.4390000000000001</v>
      </c>
      <c r="AD182" s="9">
        <v>1.1830000000000001</v>
      </c>
      <c r="AE182" s="9">
        <f t="shared" si="16"/>
        <v>1.3645999999999998</v>
      </c>
      <c r="AF182" s="9">
        <v>0.749</v>
      </c>
      <c r="AG182" s="9">
        <v>1.0089999999999999</v>
      </c>
      <c r="AH182" s="9">
        <v>0.72299999999999998</v>
      </c>
      <c r="AI182" s="9">
        <v>0.82699999999999996</v>
      </c>
      <c r="AJ182" s="9">
        <v>0.74399999999999999</v>
      </c>
      <c r="AK182" s="10">
        <f t="shared" si="17"/>
        <v>0.8103999999999999</v>
      </c>
    </row>
    <row r="183" spans="1:37" s="7" customFormat="1" ht="15" x14ac:dyDescent="0.3">
      <c r="A183" s="2" t="s">
        <v>408</v>
      </c>
      <c r="B183" s="2">
        <v>0.72644664515303503</v>
      </c>
      <c r="C183" s="2">
        <v>2</v>
      </c>
      <c r="D183" s="2">
        <v>0.8</v>
      </c>
      <c r="E183" s="2" t="s">
        <v>1223</v>
      </c>
      <c r="F183" s="2" t="s">
        <v>1224</v>
      </c>
      <c r="G183" s="2">
        <v>0.60299999999999998</v>
      </c>
      <c r="H183" s="4">
        <f t="shared" si="12"/>
        <v>0.65951492537313439</v>
      </c>
      <c r="I183" s="4">
        <f t="shared" si="13"/>
        <v>0.54559650218613376</v>
      </c>
      <c r="J183" s="2" t="s">
        <v>902</v>
      </c>
      <c r="K183" s="13">
        <v>4.2735999999932204E-6</v>
      </c>
      <c r="L183" s="2" t="s">
        <v>1225</v>
      </c>
      <c r="M183" s="2">
        <v>67.567999999999998</v>
      </c>
      <c r="N183" s="2">
        <v>1.0549999999999999</v>
      </c>
      <c r="O183" s="2">
        <v>1.2989999999999999</v>
      </c>
      <c r="P183" s="2">
        <v>0.93899999999999995</v>
      </c>
      <c r="Q183" s="2">
        <v>1.8779999999999999</v>
      </c>
      <c r="R183" s="2">
        <v>1.2609999999999999</v>
      </c>
      <c r="S183" s="4">
        <f t="shared" si="14"/>
        <v>1.2864</v>
      </c>
      <c r="T183" s="2">
        <v>0.90500000000000003</v>
      </c>
      <c r="U183" s="2">
        <v>0.95499999999999996</v>
      </c>
      <c r="V183" s="2">
        <v>0.66400000000000003</v>
      </c>
      <c r="W183" s="2">
        <v>1.04</v>
      </c>
      <c r="X183" s="2">
        <v>0.67800000000000005</v>
      </c>
      <c r="Y183" s="4">
        <f t="shared" si="15"/>
        <v>0.84840000000000004</v>
      </c>
      <c r="Z183" s="2">
        <v>1.2130000000000001</v>
      </c>
      <c r="AA183" s="2">
        <v>1.2410000000000001</v>
      </c>
      <c r="AB183" s="2">
        <v>1.323</v>
      </c>
      <c r="AC183" s="2">
        <v>1.357</v>
      </c>
      <c r="AD183" s="2">
        <v>1.27</v>
      </c>
      <c r="AE183" s="4">
        <f t="shared" si="16"/>
        <v>1.2807999999999999</v>
      </c>
      <c r="AF183" s="2">
        <v>0.746</v>
      </c>
      <c r="AG183" s="2">
        <v>0.59599999999999997</v>
      </c>
      <c r="AH183" s="2">
        <v>0.60899999999999999</v>
      </c>
      <c r="AI183" s="2">
        <v>0.72099999999999997</v>
      </c>
      <c r="AJ183" s="2">
        <v>0.82199999999999995</v>
      </c>
      <c r="AK183">
        <f t="shared" si="17"/>
        <v>0.69880000000000009</v>
      </c>
    </row>
    <row r="184" spans="1:37" s="7" customFormat="1" ht="15" x14ac:dyDescent="0.3">
      <c r="A184" s="2" t="s">
        <v>213</v>
      </c>
      <c r="B184" s="2">
        <v>5.2654251885337303E-2</v>
      </c>
      <c r="C184" s="2">
        <v>5</v>
      </c>
      <c r="D184" s="2">
        <v>2.39</v>
      </c>
      <c r="E184" s="2" t="s">
        <v>1023</v>
      </c>
      <c r="F184" s="2" t="s">
        <v>1024</v>
      </c>
      <c r="G184" s="2">
        <v>0.60299999999999998</v>
      </c>
      <c r="H184" s="4">
        <f t="shared" si="12"/>
        <v>0.66711752329425911</v>
      </c>
      <c r="I184" s="4">
        <f t="shared" si="13"/>
        <v>0.53180534794884571</v>
      </c>
      <c r="J184" s="2" t="s">
        <v>902</v>
      </c>
      <c r="K184" s="13">
        <v>3.9215999999999704E-3</v>
      </c>
      <c r="L184" s="2" t="s">
        <v>1025</v>
      </c>
      <c r="M184" s="2">
        <v>34.164999999999999</v>
      </c>
      <c r="N184" s="2">
        <v>1.0249999999999999</v>
      </c>
      <c r="O184" s="2">
        <v>1.341</v>
      </c>
      <c r="P184" s="2">
        <v>0.86399999999999999</v>
      </c>
      <c r="Q184" s="2">
        <v>1.3180000000000001</v>
      </c>
      <c r="R184" s="2">
        <v>2.1059999999999999</v>
      </c>
      <c r="S184" s="4">
        <f t="shared" si="14"/>
        <v>1.3308</v>
      </c>
      <c r="T184" s="2">
        <v>1.0029999999999999</v>
      </c>
      <c r="U184" s="2">
        <v>0.65500000000000003</v>
      </c>
      <c r="V184" s="2">
        <v>1.2529999999999999</v>
      </c>
      <c r="W184" s="2">
        <v>0.75800000000000001</v>
      </c>
      <c r="X184" s="2">
        <v>0.77</v>
      </c>
      <c r="Y184" s="4">
        <f t="shared" si="15"/>
        <v>0.88780000000000003</v>
      </c>
      <c r="Z184" s="2">
        <v>0.877</v>
      </c>
      <c r="AA184" s="2">
        <v>2.298</v>
      </c>
      <c r="AB184" s="2">
        <v>0.90800000000000003</v>
      </c>
      <c r="AC184" s="2">
        <v>1.1200000000000001</v>
      </c>
      <c r="AD184" s="2">
        <v>0.81799999999999995</v>
      </c>
      <c r="AE184" s="4">
        <f t="shared" si="16"/>
        <v>1.2041999999999999</v>
      </c>
      <c r="AF184" s="2">
        <v>0.78400000000000003</v>
      </c>
      <c r="AG184" s="2">
        <v>0.64100000000000001</v>
      </c>
      <c r="AH184" s="2">
        <v>0.61799999999999999</v>
      </c>
      <c r="AI184" s="2">
        <v>0.66600000000000004</v>
      </c>
      <c r="AJ184" s="2">
        <v>0.49299999999999999</v>
      </c>
      <c r="AK184">
        <f t="shared" si="17"/>
        <v>0.64039999999999997</v>
      </c>
    </row>
    <row r="185" spans="1:37" s="7" customFormat="1" ht="15" x14ac:dyDescent="0.3">
      <c r="A185" s="9" t="s">
        <v>1485</v>
      </c>
      <c r="B185" s="9">
        <v>6.5797787642917493E-2</v>
      </c>
      <c r="C185" s="9">
        <v>3</v>
      </c>
      <c r="D185" s="9">
        <v>3.11</v>
      </c>
      <c r="E185" s="9" t="s">
        <v>1169</v>
      </c>
      <c r="F185" s="9" t="s">
        <v>1170</v>
      </c>
      <c r="G185" s="9">
        <v>0.59799999999999998</v>
      </c>
      <c r="H185" s="9">
        <f t="shared" si="12"/>
        <v>0.61501901140684412</v>
      </c>
      <c r="I185" s="9">
        <f t="shared" si="13"/>
        <v>0.58144052600119545</v>
      </c>
      <c r="J185" s="9" t="s">
        <v>902</v>
      </c>
      <c r="K185" s="14">
        <v>1.0180800000000299E-3</v>
      </c>
      <c r="L185" s="9" t="s">
        <v>1171</v>
      </c>
      <c r="M185" s="9">
        <v>42.064</v>
      </c>
      <c r="N185" s="9">
        <v>1.1459999999999999</v>
      </c>
      <c r="O185" s="9">
        <v>1.296</v>
      </c>
      <c r="P185" s="9">
        <v>1.4339999999999999</v>
      </c>
      <c r="Q185" s="9">
        <v>0.95299999999999996</v>
      </c>
      <c r="R185" s="9">
        <v>1.4830000000000001</v>
      </c>
      <c r="S185" s="9">
        <f t="shared" si="14"/>
        <v>1.2624000000000002</v>
      </c>
      <c r="T185" s="9">
        <v>0.66900000000000004</v>
      </c>
      <c r="U185" s="9">
        <v>0.91300000000000003</v>
      </c>
      <c r="V185" s="9">
        <v>1.0680000000000001</v>
      </c>
      <c r="W185" s="9">
        <v>0.58499999999999996</v>
      </c>
      <c r="X185" s="9">
        <v>0.64700000000000002</v>
      </c>
      <c r="Y185" s="9">
        <f t="shared" si="15"/>
        <v>0.77640000000000009</v>
      </c>
      <c r="Z185" s="9">
        <v>0.93300000000000005</v>
      </c>
      <c r="AA185" s="9">
        <v>0.77300000000000002</v>
      </c>
      <c r="AB185" s="9">
        <v>0.98199999999999998</v>
      </c>
      <c r="AC185" s="9">
        <v>1.472</v>
      </c>
      <c r="AD185" s="9">
        <v>2.532</v>
      </c>
      <c r="AE185" s="9">
        <f t="shared" si="16"/>
        <v>1.3384</v>
      </c>
      <c r="AF185" s="9">
        <v>0.85799999999999998</v>
      </c>
      <c r="AG185" s="9">
        <v>0.748</v>
      </c>
      <c r="AH185" s="9">
        <v>0.82</v>
      </c>
      <c r="AI185" s="9">
        <v>0.78100000000000003</v>
      </c>
      <c r="AJ185" s="9">
        <v>0.68400000000000005</v>
      </c>
      <c r="AK185" s="10">
        <f t="shared" si="17"/>
        <v>0.7782</v>
      </c>
    </row>
    <row r="186" spans="1:37" ht="15" x14ac:dyDescent="0.3">
      <c r="A186" s="9" t="s">
        <v>649</v>
      </c>
      <c r="B186" s="9">
        <v>0.21429745461188399</v>
      </c>
      <c r="C186" s="9">
        <v>3</v>
      </c>
      <c r="D186" s="9">
        <v>1.86</v>
      </c>
      <c r="E186" s="9" t="s">
        <v>1169</v>
      </c>
      <c r="F186" s="9" t="s">
        <v>1170</v>
      </c>
      <c r="G186" s="9">
        <v>0.59799999999999998</v>
      </c>
      <c r="H186" s="9">
        <f t="shared" si="12"/>
        <v>0.61501901140684412</v>
      </c>
      <c r="I186" s="9">
        <f t="shared" si="13"/>
        <v>0.58144052600119545</v>
      </c>
      <c r="J186" s="9" t="s">
        <v>902</v>
      </c>
      <c r="K186" s="14">
        <v>1.0180800000000299E-3</v>
      </c>
      <c r="L186" s="9" t="s">
        <v>1171</v>
      </c>
      <c r="M186" s="9">
        <v>42.064</v>
      </c>
      <c r="N186" s="9">
        <v>1.1459999999999999</v>
      </c>
      <c r="O186" s="9">
        <v>1.296</v>
      </c>
      <c r="P186" s="9">
        <v>1.4339999999999999</v>
      </c>
      <c r="Q186" s="9">
        <v>0.95299999999999996</v>
      </c>
      <c r="R186" s="9">
        <v>1.4830000000000001</v>
      </c>
      <c r="S186" s="9">
        <f t="shared" si="14"/>
        <v>1.2624000000000002</v>
      </c>
      <c r="T186" s="9">
        <v>0.66900000000000004</v>
      </c>
      <c r="U186" s="9">
        <v>0.91300000000000003</v>
      </c>
      <c r="V186" s="9">
        <v>1.0680000000000001</v>
      </c>
      <c r="W186" s="9">
        <v>0.58499999999999996</v>
      </c>
      <c r="X186" s="9">
        <v>0.64700000000000002</v>
      </c>
      <c r="Y186" s="9">
        <f t="shared" si="15"/>
        <v>0.77640000000000009</v>
      </c>
      <c r="Z186" s="9">
        <v>0.93300000000000005</v>
      </c>
      <c r="AA186" s="9">
        <v>0.77300000000000002</v>
      </c>
      <c r="AB186" s="9">
        <v>0.98199999999999998</v>
      </c>
      <c r="AC186" s="9">
        <v>1.472</v>
      </c>
      <c r="AD186" s="9">
        <v>2.532</v>
      </c>
      <c r="AE186" s="9">
        <f t="shared" si="16"/>
        <v>1.3384</v>
      </c>
      <c r="AF186" s="9">
        <v>0.85799999999999998</v>
      </c>
      <c r="AG186" s="9">
        <v>0.748</v>
      </c>
      <c r="AH186" s="9">
        <v>0.82</v>
      </c>
      <c r="AI186" s="9">
        <v>0.78100000000000003</v>
      </c>
      <c r="AJ186" s="9">
        <v>0.68400000000000005</v>
      </c>
      <c r="AK186" s="10">
        <f t="shared" si="17"/>
        <v>0.7782</v>
      </c>
    </row>
    <row r="187" spans="1:37" ht="15" x14ac:dyDescent="0.3">
      <c r="A187" s="9" t="s">
        <v>470</v>
      </c>
      <c r="B187" s="9">
        <v>1.49399847537701E-6</v>
      </c>
      <c r="C187" s="9">
        <v>10</v>
      </c>
      <c r="D187" s="9">
        <v>5.91</v>
      </c>
      <c r="E187" s="9" t="s">
        <v>1169</v>
      </c>
      <c r="F187" s="9" t="s">
        <v>1170</v>
      </c>
      <c r="G187" s="9">
        <v>0.59799999999999998</v>
      </c>
      <c r="H187" s="9">
        <f t="shared" si="12"/>
        <v>0.61501901140684412</v>
      </c>
      <c r="I187" s="9">
        <f t="shared" si="13"/>
        <v>0.58144052600119545</v>
      </c>
      <c r="J187" s="9" t="s">
        <v>902</v>
      </c>
      <c r="K187" s="14">
        <v>1.0180800000000299E-3</v>
      </c>
      <c r="L187" s="9" t="s">
        <v>1171</v>
      </c>
      <c r="M187" s="9">
        <v>42.064</v>
      </c>
      <c r="N187" s="9">
        <v>1.1459999999999999</v>
      </c>
      <c r="O187" s="9">
        <v>1.296</v>
      </c>
      <c r="P187" s="9">
        <v>1.4339999999999999</v>
      </c>
      <c r="Q187" s="9">
        <v>0.95299999999999996</v>
      </c>
      <c r="R187" s="9">
        <v>1.4830000000000001</v>
      </c>
      <c r="S187" s="9">
        <f t="shared" si="14"/>
        <v>1.2624000000000002</v>
      </c>
      <c r="T187" s="9">
        <v>0.66900000000000004</v>
      </c>
      <c r="U187" s="9">
        <v>0.91300000000000003</v>
      </c>
      <c r="V187" s="9">
        <v>1.0680000000000001</v>
      </c>
      <c r="W187" s="9">
        <v>0.58499999999999996</v>
      </c>
      <c r="X187" s="9">
        <v>0.64700000000000002</v>
      </c>
      <c r="Y187" s="9">
        <f t="shared" si="15"/>
        <v>0.77640000000000009</v>
      </c>
      <c r="Z187" s="9">
        <v>0.93300000000000005</v>
      </c>
      <c r="AA187" s="9">
        <v>0.77300000000000002</v>
      </c>
      <c r="AB187" s="9">
        <v>0.98199999999999998</v>
      </c>
      <c r="AC187" s="9">
        <v>1.472</v>
      </c>
      <c r="AD187" s="9">
        <v>2.532</v>
      </c>
      <c r="AE187" s="9">
        <f t="shared" si="16"/>
        <v>1.3384</v>
      </c>
      <c r="AF187" s="9">
        <v>0.85799999999999998</v>
      </c>
      <c r="AG187" s="9">
        <v>0.748</v>
      </c>
      <c r="AH187" s="9">
        <v>0.82</v>
      </c>
      <c r="AI187" s="9">
        <v>0.78100000000000003</v>
      </c>
      <c r="AJ187" s="9">
        <v>0.68400000000000005</v>
      </c>
      <c r="AK187" s="10">
        <f t="shared" si="17"/>
        <v>0.7782</v>
      </c>
    </row>
    <row r="188" spans="1:37" ht="15" x14ac:dyDescent="0.3">
      <c r="A188" s="9" t="s">
        <v>874</v>
      </c>
      <c r="B188" s="9">
        <v>3.1132553412201798E-4</v>
      </c>
      <c r="C188" s="9">
        <v>5</v>
      </c>
      <c r="D188" s="9">
        <v>6.9</v>
      </c>
      <c r="E188" s="9" t="s">
        <v>1169</v>
      </c>
      <c r="F188" s="9" t="s">
        <v>1170</v>
      </c>
      <c r="G188" s="9">
        <v>0.59799999999999998</v>
      </c>
      <c r="H188" s="9">
        <f t="shared" si="12"/>
        <v>0.61501901140684412</v>
      </c>
      <c r="I188" s="9">
        <f t="shared" si="13"/>
        <v>0.58144052600119545</v>
      </c>
      <c r="J188" s="9" t="s">
        <v>902</v>
      </c>
      <c r="K188" s="14">
        <v>1.0180800000000299E-3</v>
      </c>
      <c r="L188" s="9" t="s">
        <v>1171</v>
      </c>
      <c r="M188" s="9">
        <v>42.064</v>
      </c>
      <c r="N188" s="9">
        <v>1.1459999999999999</v>
      </c>
      <c r="O188" s="9">
        <v>1.296</v>
      </c>
      <c r="P188" s="9">
        <v>1.4339999999999999</v>
      </c>
      <c r="Q188" s="9">
        <v>0.95299999999999996</v>
      </c>
      <c r="R188" s="9">
        <v>1.4830000000000001</v>
      </c>
      <c r="S188" s="9">
        <f t="shared" si="14"/>
        <v>1.2624000000000002</v>
      </c>
      <c r="T188" s="9">
        <v>0.66900000000000004</v>
      </c>
      <c r="U188" s="9">
        <v>0.91300000000000003</v>
      </c>
      <c r="V188" s="9">
        <v>1.0680000000000001</v>
      </c>
      <c r="W188" s="9">
        <v>0.58499999999999996</v>
      </c>
      <c r="X188" s="9">
        <v>0.64700000000000002</v>
      </c>
      <c r="Y188" s="9">
        <f t="shared" si="15"/>
        <v>0.77640000000000009</v>
      </c>
      <c r="Z188" s="9">
        <v>0.93300000000000005</v>
      </c>
      <c r="AA188" s="9">
        <v>0.77300000000000002</v>
      </c>
      <c r="AB188" s="9">
        <v>0.98199999999999998</v>
      </c>
      <c r="AC188" s="9">
        <v>1.472</v>
      </c>
      <c r="AD188" s="9">
        <v>2.532</v>
      </c>
      <c r="AE188" s="9">
        <f t="shared" si="16"/>
        <v>1.3384</v>
      </c>
      <c r="AF188" s="9">
        <v>0.85799999999999998</v>
      </c>
      <c r="AG188" s="9">
        <v>0.748</v>
      </c>
      <c r="AH188" s="9">
        <v>0.82</v>
      </c>
      <c r="AI188" s="9">
        <v>0.78100000000000003</v>
      </c>
      <c r="AJ188" s="9">
        <v>0.68400000000000005</v>
      </c>
      <c r="AK188" s="10">
        <f t="shared" si="17"/>
        <v>0.7782</v>
      </c>
    </row>
    <row r="189" spans="1:37" ht="15" x14ac:dyDescent="0.3">
      <c r="A189" s="2" t="s">
        <v>861</v>
      </c>
      <c r="B189" s="2">
        <v>0.83683386420383199</v>
      </c>
      <c r="C189" s="2">
        <v>4</v>
      </c>
      <c r="D189" s="2">
        <v>0.7</v>
      </c>
      <c r="E189" s="2" t="s">
        <v>1169</v>
      </c>
      <c r="F189" s="2" t="s">
        <v>1170</v>
      </c>
      <c r="G189" s="2">
        <v>0.59799999999999998</v>
      </c>
      <c r="H189" s="4">
        <f t="shared" si="12"/>
        <v>0.61501901140684412</v>
      </c>
      <c r="I189" s="4">
        <f t="shared" si="13"/>
        <v>0.58144052600119545</v>
      </c>
      <c r="J189" s="2" t="s">
        <v>902</v>
      </c>
      <c r="K189" s="13">
        <v>1.0180800000000299E-3</v>
      </c>
      <c r="L189" s="2" t="s">
        <v>1171</v>
      </c>
      <c r="M189" s="2">
        <v>42.064</v>
      </c>
      <c r="N189" s="2">
        <v>1.1459999999999999</v>
      </c>
      <c r="O189" s="2">
        <v>1.296</v>
      </c>
      <c r="P189" s="2">
        <v>1.4339999999999999</v>
      </c>
      <c r="Q189" s="2">
        <v>0.95299999999999996</v>
      </c>
      <c r="R189" s="2">
        <v>1.4830000000000001</v>
      </c>
      <c r="S189" s="4">
        <f t="shared" si="14"/>
        <v>1.2624000000000002</v>
      </c>
      <c r="T189" s="2">
        <v>0.66900000000000004</v>
      </c>
      <c r="U189" s="2">
        <v>0.91300000000000003</v>
      </c>
      <c r="V189" s="2">
        <v>1.0680000000000001</v>
      </c>
      <c r="W189" s="2">
        <v>0.58499999999999996</v>
      </c>
      <c r="X189" s="2">
        <v>0.64700000000000002</v>
      </c>
      <c r="Y189" s="4">
        <f t="shared" si="15"/>
        <v>0.77640000000000009</v>
      </c>
      <c r="Z189" s="2">
        <v>0.93300000000000005</v>
      </c>
      <c r="AA189" s="2">
        <v>0.77300000000000002</v>
      </c>
      <c r="AB189" s="2">
        <v>0.98199999999999998</v>
      </c>
      <c r="AC189" s="2">
        <v>1.472</v>
      </c>
      <c r="AD189" s="2">
        <v>2.532</v>
      </c>
      <c r="AE189" s="4">
        <f t="shared" si="16"/>
        <v>1.3384</v>
      </c>
      <c r="AF189" s="2">
        <v>0.85799999999999998</v>
      </c>
      <c r="AG189" s="2">
        <v>0.748</v>
      </c>
      <c r="AH189" s="2">
        <v>0.82</v>
      </c>
      <c r="AI189" s="2">
        <v>0.78100000000000003</v>
      </c>
      <c r="AJ189" s="2">
        <v>0.68400000000000005</v>
      </c>
      <c r="AK189">
        <f t="shared" si="17"/>
        <v>0.7782</v>
      </c>
    </row>
    <row r="190" spans="1:37" ht="15" x14ac:dyDescent="0.3">
      <c r="A190" s="2" t="s">
        <v>621</v>
      </c>
      <c r="B190" s="2">
        <v>1.7331813761955999E-10</v>
      </c>
      <c r="C190" s="2">
        <v>19</v>
      </c>
      <c r="D190" s="2">
        <v>5.36</v>
      </c>
      <c r="E190" s="2" t="s">
        <v>1145</v>
      </c>
      <c r="F190" s="2" t="s">
        <v>1146</v>
      </c>
      <c r="G190" s="2">
        <v>0.59799999999999998</v>
      </c>
      <c r="H190" s="4">
        <f t="shared" si="12"/>
        <v>0.59759939984996246</v>
      </c>
      <c r="I190" s="4">
        <f t="shared" si="13"/>
        <v>0.5992006394884094</v>
      </c>
      <c r="J190" s="2" t="s">
        <v>902</v>
      </c>
      <c r="K190" s="13">
        <v>5.0164000000000302E-3</v>
      </c>
      <c r="L190" s="2" t="s">
        <v>1147</v>
      </c>
      <c r="M190" s="2">
        <v>21.716999999999999</v>
      </c>
      <c r="N190" s="2">
        <v>2.218</v>
      </c>
      <c r="O190" s="2">
        <v>1.1439999999999999</v>
      </c>
      <c r="P190" s="2">
        <v>0.76300000000000001</v>
      </c>
      <c r="Q190" s="2">
        <v>1.8380000000000001</v>
      </c>
      <c r="R190" s="2">
        <v>0.70199999999999996</v>
      </c>
      <c r="S190" s="4">
        <f t="shared" si="14"/>
        <v>1.333</v>
      </c>
      <c r="T190" s="2">
        <v>0.55200000000000005</v>
      </c>
      <c r="U190" s="2">
        <v>0.64600000000000002</v>
      </c>
      <c r="V190" s="2">
        <v>1.5509999999999999</v>
      </c>
      <c r="W190" s="2">
        <v>0.61399999999999999</v>
      </c>
      <c r="X190" s="2">
        <v>0.62</v>
      </c>
      <c r="Y190" s="4">
        <f t="shared" si="15"/>
        <v>0.79659999999999997</v>
      </c>
      <c r="Z190" s="2">
        <v>1.1140000000000001</v>
      </c>
      <c r="AA190" s="2">
        <v>0.89800000000000002</v>
      </c>
      <c r="AB190" s="2">
        <v>1.867</v>
      </c>
      <c r="AC190" s="2">
        <v>1.206</v>
      </c>
      <c r="AD190" s="2">
        <v>1.17</v>
      </c>
      <c r="AE190" s="4">
        <f t="shared" si="16"/>
        <v>1.2509999999999999</v>
      </c>
      <c r="AF190" s="2">
        <v>0.83299999999999996</v>
      </c>
      <c r="AG190" s="2">
        <v>0.65500000000000003</v>
      </c>
      <c r="AH190" s="2">
        <v>0.76800000000000002</v>
      </c>
      <c r="AI190" s="2">
        <v>0.63100000000000001</v>
      </c>
      <c r="AJ190" s="2">
        <v>0.86099999999999999</v>
      </c>
      <c r="AK190">
        <f t="shared" si="17"/>
        <v>0.74960000000000004</v>
      </c>
    </row>
    <row r="191" spans="1:37" ht="15" x14ac:dyDescent="0.3">
      <c r="A191" s="2" t="s">
        <v>312</v>
      </c>
      <c r="B191" s="2">
        <v>0.41359498702439401</v>
      </c>
      <c r="C191" s="2">
        <v>7</v>
      </c>
      <c r="D191" s="2">
        <v>1.1399999999999999</v>
      </c>
      <c r="E191" s="2" t="s">
        <v>1145</v>
      </c>
      <c r="F191" s="2" t="s">
        <v>1146</v>
      </c>
      <c r="G191" s="2">
        <v>0.59799999999999998</v>
      </c>
      <c r="H191" s="4">
        <f t="shared" si="12"/>
        <v>0.59759939984996246</v>
      </c>
      <c r="I191" s="4">
        <f t="shared" si="13"/>
        <v>0.5992006394884094</v>
      </c>
      <c r="J191" s="2" t="s">
        <v>902</v>
      </c>
      <c r="K191" s="13">
        <v>5.0164000000000302E-3</v>
      </c>
      <c r="L191" s="2" t="s">
        <v>1147</v>
      </c>
      <c r="M191" s="2">
        <v>21.716999999999999</v>
      </c>
      <c r="N191" s="2">
        <v>2.218</v>
      </c>
      <c r="O191" s="2">
        <v>1.1439999999999999</v>
      </c>
      <c r="P191" s="2">
        <v>0.76300000000000001</v>
      </c>
      <c r="Q191" s="2">
        <v>1.8380000000000001</v>
      </c>
      <c r="R191" s="2">
        <v>0.70199999999999996</v>
      </c>
      <c r="S191" s="4">
        <f t="shared" si="14"/>
        <v>1.333</v>
      </c>
      <c r="T191" s="2">
        <v>0.55200000000000005</v>
      </c>
      <c r="U191" s="2">
        <v>0.64600000000000002</v>
      </c>
      <c r="V191" s="2">
        <v>1.5509999999999999</v>
      </c>
      <c r="W191" s="2">
        <v>0.61399999999999999</v>
      </c>
      <c r="X191" s="2">
        <v>0.62</v>
      </c>
      <c r="Y191" s="4">
        <f t="shared" si="15"/>
        <v>0.79659999999999997</v>
      </c>
      <c r="Z191" s="2">
        <v>1.1140000000000001</v>
      </c>
      <c r="AA191" s="2">
        <v>0.89800000000000002</v>
      </c>
      <c r="AB191" s="2">
        <v>1.867</v>
      </c>
      <c r="AC191" s="2">
        <v>1.206</v>
      </c>
      <c r="AD191" s="2">
        <v>1.17</v>
      </c>
      <c r="AE191" s="4">
        <f t="shared" si="16"/>
        <v>1.2509999999999999</v>
      </c>
      <c r="AF191" s="2">
        <v>0.83299999999999996</v>
      </c>
      <c r="AG191" s="2">
        <v>0.65500000000000003</v>
      </c>
      <c r="AH191" s="2">
        <v>0.76800000000000002</v>
      </c>
      <c r="AI191" s="2">
        <v>0.63100000000000001</v>
      </c>
      <c r="AJ191" s="2">
        <v>0.86099999999999999</v>
      </c>
      <c r="AK191">
        <f t="shared" si="17"/>
        <v>0.74960000000000004</v>
      </c>
    </row>
    <row r="192" spans="1:37" ht="15" x14ac:dyDescent="0.3">
      <c r="A192" s="2" t="s">
        <v>25</v>
      </c>
      <c r="B192" s="2">
        <v>0.12945888154563401</v>
      </c>
      <c r="C192" s="2">
        <v>7</v>
      </c>
      <c r="D192" s="2">
        <v>1.64</v>
      </c>
      <c r="E192" s="2" t="s">
        <v>1145</v>
      </c>
      <c r="F192" s="2" t="s">
        <v>1146</v>
      </c>
      <c r="G192" s="2">
        <v>0.59799999999999998</v>
      </c>
      <c r="H192" s="4">
        <f t="shared" si="12"/>
        <v>0.59759939984996246</v>
      </c>
      <c r="I192" s="4">
        <f t="shared" si="13"/>
        <v>0.5992006394884094</v>
      </c>
      <c r="J192" s="2" t="s">
        <v>902</v>
      </c>
      <c r="K192" s="13">
        <v>5.0164000000000302E-3</v>
      </c>
      <c r="L192" s="2" t="s">
        <v>1147</v>
      </c>
      <c r="M192" s="2">
        <v>21.716999999999999</v>
      </c>
      <c r="N192" s="2">
        <v>2.218</v>
      </c>
      <c r="O192" s="2">
        <v>1.1439999999999999</v>
      </c>
      <c r="P192" s="2">
        <v>0.76300000000000001</v>
      </c>
      <c r="Q192" s="2">
        <v>1.8380000000000001</v>
      </c>
      <c r="R192" s="2">
        <v>0.70199999999999996</v>
      </c>
      <c r="S192" s="4">
        <f t="shared" si="14"/>
        <v>1.333</v>
      </c>
      <c r="T192" s="2">
        <v>0.55200000000000005</v>
      </c>
      <c r="U192" s="2">
        <v>0.64600000000000002</v>
      </c>
      <c r="V192" s="2">
        <v>1.5509999999999999</v>
      </c>
      <c r="W192" s="2">
        <v>0.61399999999999999</v>
      </c>
      <c r="X192" s="2">
        <v>0.62</v>
      </c>
      <c r="Y192" s="4">
        <f t="shared" si="15"/>
        <v>0.79659999999999997</v>
      </c>
      <c r="Z192" s="2">
        <v>1.1140000000000001</v>
      </c>
      <c r="AA192" s="2">
        <v>0.89800000000000002</v>
      </c>
      <c r="AB192" s="2">
        <v>1.867</v>
      </c>
      <c r="AC192" s="2">
        <v>1.206</v>
      </c>
      <c r="AD192" s="2">
        <v>1.17</v>
      </c>
      <c r="AE192" s="4">
        <f t="shared" si="16"/>
        <v>1.2509999999999999</v>
      </c>
      <c r="AF192" s="2">
        <v>0.83299999999999996</v>
      </c>
      <c r="AG192" s="2">
        <v>0.65500000000000003</v>
      </c>
      <c r="AH192" s="2">
        <v>0.76800000000000002</v>
      </c>
      <c r="AI192" s="2">
        <v>0.63100000000000001</v>
      </c>
      <c r="AJ192" s="2">
        <v>0.86099999999999999</v>
      </c>
      <c r="AK192">
        <f t="shared" si="17"/>
        <v>0.74960000000000004</v>
      </c>
    </row>
    <row r="193" spans="1:37" s="10" customFormat="1" ht="15" x14ac:dyDescent="0.3">
      <c r="A193" s="9" t="s">
        <v>449</v>
      </c>
      <c r="B193" s="9">
        <v>0.54417300459478601</v>
      </c>
      <c r="C193" s="9">
        <v>3</v>
      </c>
      <c r="D193" s="9">
        <v>1.06</v>
      </c>
      <c r="E193" s="9" t="s">
        <v>1169</v>
      </c>
      <c r="F193" s="9" t="s">
        <v>1170</v>
      </c>
      <c r="G193" s="9">
        <v>0.59799999999999998</v>
      </c>
      <c r="H193" s="9">
        <f t="shared" si="12"/>
        <v>0.61501901140684412</v>
      </c>
      <c r="I193" s="9">
        <f t="shared" si="13"/>
        <v>0.58144052600119545</v>
      </c>
      <c r="J193" s="9" t="s">
        <v>902</v>
      </c>
      <c r="K193" s="14">
        <v>1.0180800000000299E-3</v>
      </c>
      <c r="L193" s="9" t="s">
        <v>1171</v>
      </c>
      <c r="M193" s="9">
        <v>42.064</v>
      </c>
      <c r="N193" s="9">
        <v>1.1459999999999999</v>
      </c>
      <c r="O193" s="9">
        <v>1.296</v>
      </c>
      <c r="P193" s="9">
        <v>1.4339999999999999</v>
      </c>
      <c r="Q193" s="9">
        <v>0.95299999999999996</v>
      </c>
      <c r="R193" s="9">
        <v>1.4830000000000001</v>
      </c>
      <c r="S193" s="9">
        <f t="shared" si="14"/>
        <v>1.2624000000000002</v>
      </c>
      <c r="T193" s="9">
        <v>0.66900000000000004</v>
      </c>
      <c r="U193" s="9">
        <v>0.91300000000000003</v>
      </c>
      <c r="V193" s="9">
        <v>1.0680000000000001</v>
      </c>
      <c r="W193" s="9">
        <v>0.58499999999999996</v>
      </c>
      <c r="X193" s="9">
        <v>0.64700000000000002</v>
      </c>
      <c r="Y193" s="9">
        <f t="shared" si="15"/>
        <v>0.77640000000000009</v>
      </c>
      <c r="Z193" s="9">
        <v>0.93300000000000005</v>
      </c>
      <c r="AA193" s="9">
        <v>0.77300000000000002</v>
      </c>
      <c r="AB193" s="9">
        <v>0.98199999999999998</v>
      </c>
      <c r="AC193" s="9">
        <v>1.472</v>
      </c>
      <c r="AD193" s="9">
        <v>2.532</v>
      </c>
      <c r="AE193" s="9">
        <f t="shared" si="16"/>
        <v>1.3384</v>
      </c>
      <c r="AF193" s="9">
        <v>0.85799999999999998</v>
      </c>
      <c r="AG193" s="9">
        <v>0.748</v>
      </c>
      <c r="AH193" s="9">
        <v>0.82</v>
      </c>
      <c r="AI193" s="9">
        <v>0.78100000000000003</v>
      </c>
      <c r="AJ193" s="9">
        <v>0.68400000000000005</v>
      </c>
      <c r="AK193" s="10">
        <f t="shared" si="17"/>
        <v>0.7782</v>
      </c>
    </row>
    <row r="194" spans="1:37" s="10" customFormat="1" ht="15" x14ac:dyDescent="0.3">
      <c r="A194" s="2" t="s">
        <v>1168</v>
      </c>
      <c r="B194" s="2">
        <v>0.51370699744676696</v>
      </c>
      <c r="C194" s="2">
        <v>2</v>
      </c>
      <c r="D194" s="2">
        <v>1.18</v>
      </c>
      <c r="E194" s="2" t="s">
        <v>1169</v>
      </c>
      <c r="F194" s="2" t="s">
        <v>1170</v>
      </c>
      <c r="G194" s="2">
        <v>0.59799999999999998</v>
      </c>
      <c r="H194" s="4">
        <f t="shared" ref="H194:H257" si="18">Y194/S194</f>
        <v>0.61501901140684412</v>
      </c>
      <c r="I194" s="4">
        <f t="shared" ref="I194:I257" si="19">AK194/AE194</f>
        <v>0.58144052600119545</v>
      </c>
      <c r="J194" s="2" t="s">
        <v>902</v>
      </c>
      <c r="K194" s="13">
        <v>1.0180800000000299E-3</v>
      </c>
      <c r="L194" s="2" t="s">
        <v>1171</v>
      </c>
      <c r="M194" s="2">
        <v>42.064</v>
      </c>
      <c r="N194" s="2">
        <v>1.1459999999999999</v>
      </c>
      <c r="O194" s="2">
        <v>1.296</v>
      </c>
      <c r="P194" s="2">
        <v>1.4339999999999999</v>
      </c>
      <c r="Q194" s="2">
        <v>0.95299999999999996</v>
      </c>
      <c r="R194" s="2">
        <v>1.4830000000000001</v>
      </c>
      <c r="S194" s="4">
        <f t="shared" ref="S194:S257" si="20">AVERAGE(N194:R194)</f>
        <v>1.2624000000000002</v>
      </c>
      <c r="T194" s="2">
        <v>0.66900000000000004</v>
      </c>
      <c r="U194" s="2">
        <v>0.91300000000000003</v>
      </c>
      <c r="V194" s="2">
        <v>1.0680000000000001</v>
      </c>
      <c r="W194" s="2">
        <v>0.58499999999999996</v>
      </c>
      <c r="X194" s="2">
        <v>0.64700000000000002</v>
      </c>
      <c r="Y194" s="4">
        <f t="shared" ref="Y194:Y257" si="21">AVERAGE(T194:X194)</f>
        <v>0.77640000000000009</v>
      </c>
      <c r="Z194" s="2">
        <v>0.93300000000000005</v>
      </c>
      <c r="AA194" s="2">
        <v>0.77300000000000002</v>
      </c>
      <c r="AB194" s="2">
        <v>0.98199999999999998</v>
      </c>
      <c r="AC194" s="2">
        <v>1.472</v>
      </c>
      <c r="AD194" s="2">
        <v>2.532</v>
      </c>
      <c r="AE194" s="4">
        <f t="shared" ref="AE194:AE257" si="22">AVERAGE(Z194:AD194)</f>
        <v>1.3384</v>
      </c>
      <c r="AF194" s="2">
        <v>0.85799999999999998</v>
      </c>
      <c r="AG194" s="2">
        <v>0.748</v>
      </c>
      <c r="AH194" s="2">
        <v>0.82</v>
      </c>
      <c r="AI194" s="2">
        <v>0.78100000000000003</v>
      </c>
      <c r="AJ194" s="2">
        <v>0.68400000000000005</v>
      </c>
      <c r="AK194">
        <f t="shared" ref="AK194:AK257" si="23">AVERAGE(AF194:AJ194)</f>
        <v>0.7782</v>
      </c>
    </row>
    <row r="195" spans="1:37" s="10" customFormat="1" ht="15" x14ac:dyDescent="0.3">
      <c r="A195" s="9" t="s">
        <v>1246</v>
      </c>
      <c r="B195" s="9">
        <v>1.48733648625706E-2</v>
      </c>
      <c r="C195" s="9">
        <v>6</v>
      </c>
      <c r="D195" s="9">
        <v>2.87</v>
      </c>
      <c r="E195" s="9" t="s">
        <v>1253</v>
      </c>
      <c r="F195" s="9" t="s">
        <v>1254</v>
      </c>
      <c r="G195" s="9">
        <v>0.59699999999999998</v>
      </c>
      <c r="H195" s="9">
        <f t="shared" si="18"/>
        <v>0.62951528249459721</v>
      </c>
      <c r="I195" s="9">
        <f t="shared" si="19"/>
        <v>0.56382808755392233</v>
      </c>
      <c r="J195" s="9" t="s">
        <v>902</v>
      </c>
      <c r="K195" s="14">
        <v>1.8785900000000101E-3</v>
      </c>
      <c r="L195" s="9" t="s">
        <v>1255</v>
      </c>
      <c r="M195" s="9">
        <v>51.712000000000003</v>
      </c>
      <c r="N195" s="9">
        <v>0.95599999999999996</v>
      </c>
      <c r="O195" s="9">
        <v>1.395</v>
      </c>
      <c r="P195" s="9">
        <v>1.073</v>
      </c>
      <c r="Q195" s="9">
        <v>1.458</v>
      </c>
      <c r="R195" s="9">
        <v>1.5960000000000001</v>
      </c>
      <c r="S195" s="9">
        <f t="shared" si="20"/>
        <v>1.2955999999999999</v>
      </c>
      <c r="T195" s="9">
        <v>0.93300000000000005</v>
      </c>
      <c r="U195" s="9">
        <v>0.54100000000000004</v>
      </c>
      <c r="V195" s="9">
        <v>0.98499999999999999</v>
      </c>
      <c r="W195" s="9">
        <v>0.63200000000000001</v>
      </c>
      <c r="X195" s="9">
        <v>0.98699999999999999</v>
      </c>
      <c r="Y195" s="9">
        <f t="shared" si="21"/>
        <v>0.8156000000000001</v>
      </c>
      <c r="Z195" s="9">
        <v>0.89</v>
      </c>
      <c r="AA195" s="9">
        <v>1.1719999999999999</v>
      </c>
      <c r="AB195" s="9">
        <v>0.75900000000000001</v>
      </c>
      <c r="AC195" s="9">
        <v>1.06</v>
      </c>
      <c r="AD195" s="9">
        <v>2.3780000000000001</v>
      </c>
      <c r="AE195" s="9">
        <f t="shared" si="22"/>
        <v>1.2518</v>
      </c>
      <c r="AF195" s="9">
        <v>1.038</v>
      </c>
      <c r="AG195" s="9">
        <v>0.64600000000000002</v>
      </c>
      <c r="AH195" s="9">
        <v>0.53600000000000003</v>
      </c>
      <c r="AI195" s="9">
        <v>0.77900000000000003</v>
      </c>
      <c r="AJ195" s="9">
        <v>0.53</v>
      </c>
      <c r="AK195" s="10">
        <f t="shared" si="23"/>
        <v>0.70579999999999998</v>
      </c>
    </row>
    <row r="196" spans="1:37" s="10" customFormat="1" ht="15" x14ac:dyDescent="0.3">
      <c r="A196" s="9" t="s">
        <v>470</v>
      </c>
      <c r="B196" s="9">
        <v>1.49399847537701E-6</v>
      </c>
      <c r="C196" s="9">
        <v>10</v>
      </c>
      <c r="D196" s="9">
        <v>5.91</v>
      </c>
      <c r="E196" s="9" t="s">
        <v>1253</v>
      </c>
      <c r="F196" s="9" t="s">
        <v>1254</v>
      </c>
      <c r="G196" s="9">
        <v>0.59699999999999998</v>
      </c>
      <c r="H196" s="9">
        <f t="shared" si="18"/>
        <v>0.62951528249459721</v>
      </c>
      <c r="I196" s="9">
        <f t="shared" si="19"/>
        <v>0.56382808755392233</v>
      </c>
      <c r="J196" s="9" t="s">
        <v>902</v>
      </c>
      <c r="K196" s="14">
        <v>1.8785900000000101E-3</v>
      </c>
      <c r="L196" s="9" t="s">
        <v>1255</v>
      </c>
      <c r="M196" s="9">
        <v>51.712000000000003</v>
      </c>
      <c r="N196" s="9">
        <v>0.95599999999999996</v>
      </c>
      <c r="O196" s="9">
        <v>1.395</v>
      </c>
      <c r="P196" s="9">
        <v>1.073</v>
      </c>
      <c r="Q196" s="9">
        <v>1.458</v>
      </c>
      <c r="R196" s="9">
        <v>1.5960000000000001</v>
      </c>
      <c r="S196" s="9">
        <f t="shared" si="20"/>
        <v>1.2955999999999999</v>
      </c>
      <c r="T196" s="9">
        <v>0.93300000000000005</v>
      </c>
      <c r="U196" s="9">
        <v>0.54100000000000004</v>
      </c>
      <c r="V196" s="9">
        <v>0.98499999999999999</v>
      </c>
      <c r="W196" s="9">
        <v>0.63200000000000001</v>
      </c>
      <c r="X196" s="9">
        <v>0.98699999999999999</v>
      </c>
      <c r="Y196" s="9">
        <f t="shared" si="21"/>
        <v>0.8156000000000001</v>
      </c>
      <c r="Z196" s="9">
        <v>0.89</v>
      </c>
      <c r="AA196" s="9">
        <v>1.1719999999999999</v>
      </c>
      <c r="AB196" s="9">
        <v>0.75900000000000001</v>
      </c>
      <c r="AC196" s="9">
        <v>1.06</v>
      </c>
      <c r="AD196" s="9">
        <v>2.3780000000000001</v>
      </c>
      <c r="AE196" s="9">
        <f t="shared" si="22"/>
        <v>1.2518</v>
      </c>
      <c r="AF196" s="9">
        <v>1.038</v>
      </c>
      <c r="AG196" s="9">
        <v>0.64600000000000002</v>
      </c>
      <c r="AH196" s="9">
        <v>0.53600000000000003</v>
      </c>
      <c r="AI196" s="9">
        <v>0.77900000000000003</v>
      </c>
      <c r="AJ196" s="9">
        <v>0.53</v>
      </c>
      <c r="AK196" s="10">
        <f t="shared" si="23"/>
        <v>0.70579999999999998</v>
      </c>
    </row>
    <row r="197" spans="1:37" ht="15" x14ac:dyDescent="0.3">
      <c r="A197" s="9" t="s">
        <v>637</v>
      </c>
      <c r="B197" s="9">
        <v>0.31274884946526599</v>
      </c>
      <c r="C197" s="9">
        <v>2</v>
      </c>
      <c r="D197" s="9">
        <v>1.77</v>
      </c>
      <c r="E197" s="9" t="s">
        <v>1253</v>
      </c>
      <c r="F197" s="9" t="s">
        <v>1254</v>
      </c>
      <c r="G197" s="9">
        <v>0.59699999999999998</v>
      </c>
      <c r="H197" s="9">
        <f t="shared" si="18"/>
        <v>0.62951528249459721</v>
      </c>
      <c r="I197" s="9">
        <f t="shared" si="19"/>
        <v>0.56382808755392233</v>
      </c>
      <c r="J197" s="9" t="s">
        <v>902</v>
      </c>
      <c r="K197" s="14">
        <v>1.8785900000000101E-3</v>
      </c>
      <c r="L197" s="9" t="s">
        <v>1255</v>
      </c>
      <c r="M197" s="9">
        <v>51.712000000000003</v>
      </c>
      <c r="N197" s="9">
        <v>0.95599999999999996</v>
      </c>
      <c r="O197" s="9">
        <v>1.395</v>
      </c>
      <c r="P197" s="9">
        <v>1.073</v>
      </c>
      <c r="Q197" s="9">
        <v>1.458</v>
      </c>
      <c r="R197" s="9">
        <v>1.5960000000000001</v>
      </c>
      <c r="S197" s="9">
        <f t="shared" si="20"/>
        <v>1.2955999999999999</v>
      </c>
      <c r="T197" s="9">
        <v>0.93300000000000005</v>
      </c>
      <c r="U197" s="9">
        <v>0.54100000000000004</v>
      </c>
      <c r="V197" s="9">
        <v>0.98499999999999999</v>
      </c>
      <c r="W197" s="9">
        <v>0.63200000000000001</v>
      </c>
      <c r="X197" s="9">
        <v>0.98699999999999999</v>
      </c>
      <c r="Y197" s="9">
        <f t="shared" si="21"/>
        <v>0.8156000000000001</v>
      </c>
      <c r="Z197" s="9">
        <v>0.89</v>
      </c>
      <c r="AA197" s="9">
        <v>1.1719999999999999</v>
      </c>
      <c r="AB197" s="9">
        <v>0.75900000000000001</v>
      </c>
      <c r="AC197" s="9">
        <v>1.06</v>
      </c>
      <c r="AD197" s="9">
        <v>2.3780000000000001</v>
      </c>
      <c r="AE197" s="9">
        <f t="shared" si="22"/>
        <v>1.2518</v>
      </c>
      <c r="AF197" s="9">
        <v>1.038</v>
      </c>
      <c r="AG197" s="9">
        <v>0.64600000000000002</v>
      </c>
      <c r="AH197" s="9">
        <v>0.53600000000000003</v>
      </c>
      <c r="AI197" s="9">
        <v>0.77900000000000003</v>
      </c>
      <c r="AJ197" s="9">
        <v>0.53</v>
      </c>
      <c r="AK197" s="10">
        <f t="shared" si="23"/>
        <v>0.70579999999999998</v>
      </c>
    </row>
    <row r="198" spans="1:37" ht="15" x14ac:dyDescent="0.3">
      <c r="A198" s="2" t="s">
        <v>15</v>
      </c>
      <c r="B198" s="2">
        <v>0.62443545201304695</v>
      </c>
      <c r="C198" s="2">
        <v>5</v>
      </c>
      <c r="D198" s="2">
        <v>0.94</v>
      </c>
      <c r="E198" s="2" t="s">
        <v>992</v>
      </c>
      <c r="F198" s="2" t="s">
        <v>993</v>
      </c>
      <c r="G198" s="2">
        <v>0.59699999999999998</v>
      </c>
      <c r="H198" s="4">
        <f t="shared" si="18"/>
        <v>0.65122694932481495</v>
      </c>
      <c r="I198" s="4">
        <f t="shared" si="19"/>
        <v>0.53604708190289352</v>
      </c>
      <c r="J198" s="2" t="s">
        <v>902</v>
      </c>
      <c r="K198" s="13">
        <v>6.3508000000000997E-4</v>
      </c>
      <c r="L198" s="2" t="s">
        <v>994</v>
      </c>
      <c r="M198" s="2">
        <v>41.4</v>
      </c>
      <c r="N198" s="2">
        <v>2.3199999999999998</v>
      </c>
      <c r="O198" s="2">
        <v>1.0669999999999999</v>
      </c>
      <c r="P198" s="2">
        <v>1.31</v>
      </c>
      <c r="Q198" s="2">
        <v>1.236</v>
      </c>
      <c r="R198" s="2">
        <v>0.95399999999999996</v>
      </c>
      <c r="S198" s="4">
        <f t="shared" si="20"/>
        <v>1.3773999999999997</v>
      </c>
      <c r="T198" s="2">
        <v>0.754</v>
      </c>
      <c r="U198" s="2">
        <v>1.373</v>
      </c>
      <c r="V198" s="2">
        <v>0.96199999999999997</v>
      </c>
      <c r="W198" s="2">
        <v>0.57899999999999996</v>
      </c>
      <c r="X198" s="2">
        <v>0.81699999999999995</v>
      </c>
      <c r="Y198" s="4">
        <f t="shared" si="21"/>
        <v>0.89699999999999991</v>
      </c>
      <c r="Z198" s="2">
        <v>1.369</v>
      </c>
      <c r="AA198" s="2">
        <v>0.94599999999999995</v>
      </c>
      <c r="AB198" s="2">
        <v>0.95799999999999996</v>
      </c>
      <c r="AC198" s="2">
        <v>1.591</v>
      </c>
      <c r="AD198" s="2">
        <v>1.2529999999999999</v>
      </c>
      <c r="AE198" s="4">
        <f t="shared" si="22"/>
        <v>1.2234</v>
      </c>
      <c r="AF198" s="2">
        <v>0.56000000000000005</v>
      </c>
      <c r="AG198" s="2">
        <v>0.70099999999999996</v>
      </c>
      <c r="AH198" s="2">
        <v>0.82799999999999996</v>
      </c>
      <c r="AI198" s="2">
        <v>0.59199999999999997</v>
      </c>
      <c r="AJ198" s="2">
        <v>0.59799999999999998</v>
      </c>
      <c r="AK198">
        <f t="shared" si="23"/>
        <v>0.65579999999999994</v>
      </c>
    </row>
    <row r="199" spans="1:37" ht="15" x14ac:dyDescent="0.3">
      <c r="A199" s="2" t="s">
        <v>25</v>
      </c>
      <c r="B199" s="2">
        <v>0.12945888154563401</v>
      </c>
      <c r="C199" s="2">
        <v>7</v>
      </c>
      <c r="D199" s="2">
        <v>1.64</v>
      </c>
      <c r="E199" s="2" t="s">
        <v>992</v>
      </c>
      <c r="F199" s="2" t="s">
        <v>993</v>
      </c>
      <c r="G199" s="2">
        <v>0.59699999999999998</v>
      </c>
      <c r="H199" s="4">
        <f t="shared" si="18"/>
        <v>0.65122694932481495</v>
      </c>
      <c r="I199" s="4">
        <f t="shared" si="19"/>
        <v>0.53604708190289352</v>
      </c>
      <c r="J199" s="2" t="s">
        <v>902</v>
      </c>
      <c r="K199" s="13">
        <v>6.3508000000000997E-4</v>
      </c>
      <c r="L199" s="2" t="s">
        <v>994</v>
      </c>
      <c r="M199" s="2">
        <v>41.4</v>
      </c>
      <c r="N199" s="2">
        <v>2.3199999999999998</v>
      </c>
      <c r="O199" s="2">
        <v>1.0669999999999999</v>
      </c>
      <c r="P199" s="2">
        <v>1.31</v>
      </c>
      <c r="Q199" s="2">
        <v>1.236</v>
      </c>
      <c r="R199" s="2">
        <v>0.95399999999999996</v>
      </c>
      <c r="S199" s="4">
        <f t="shared" si="20"/>
        <v>1.3773999999999997</v>
      </c>
      <c r="T199" s="2">
        <v>0.754</v>
      </c>
      <c r="U199" s="2">
        <v>1.373</v>
      </c>
      <c r="V199" s="2">
        <v>0.96199999999999997</v>
      </c>
      <c r="W199" s="2">
        <v>0.57899999999999996</v>
      </c>
      <c r="X199" s="2">
        <v>0.81699999999999995</v>
      </c>
      <c r="Y199" s="4">
        <f t="shared" si="21"/>
        <v>0.89699999999999991</v>
      </c>
      <c r="Z199" s="2">
        <v>1.369</v>
      </c>
      <c r="AA199" s="2">
        <v>0.94599999999999995</v>
      </c>
      <c r="AB199" s="2">
        <v>0.95799999999999996</v>
      </c>
      <c r="AC199" s="2">
        <v>1.591</v>
      </c>
      <c r="AD199" s="2">
        <v>1.2529999999999999</v>
      </c>
      <c r="AE199" s="4">
        <f t="shared" si="22"/>
        <v>1.2234</v>
      </c>
      <c r="AF199" s="2">
        <v>0.56000000000000005</v>
      </c>
      <c r="AG199" s="2">
        <v>0.70099999999999996</v>
      </c>
      <c r="AH199" s="2">
        <v>0.82799999999999996</v>
      </c>
      <c r="AI199" s="2">
        <v>0.59199999999999997</v>
      </c>
      <c r="AJ199" s="2">
        <v>0.59799999999999998</v>
      </c>
      <c r="AK199">
        <f t="shared" si="23"/>
        <v>0.65579999999999994</v>
      </c>
    </row>
    <row r="200" spans="1:37" ht="15" x14ac:dyDescent="0.3">
      <c r="A200" s="2" t="s">
        <v>51</v>
      </c>
      <c r="B200" s="2">
        <v>0.56737394488617099</v>
      </c>
      <c r="C200" s="2">
        <v>5</v>
      </c>
      <c r="D200" s="2">
        <v>1</v>
      </c>
      <c r="E200" s="2" t="s">
        <v>992</v>
      </c>
      <c r="F200" s="2" t="s">
        <v>993</v>
      </c>
      <c r="G200" s="2">
        <v>0.59699999999999998</v>
      </c>
      <c r="H200" s="4">
        <f t="shared" si="18"/>
        <v>0.65122694932481495</v>
      </c>
      <c r="I200" s="4">
        <f t="shared" si="19"/>
        <v>0.53604708190289352</v>
      </c>
      <c r="J200" s="2" t="s">
        <v>902</v>
      </c>
      <c r="K200" s="13">
        <v>6.3508000000000997E-4</v>
      </c>
      <c r="L200" s="2" t="s">
        <v>994</v>
      </c>
      <c r="M200" s="2">
        <v>41.4</v>
      </c>
      <c r="N200" s="2">
        <v>2.3199999999999998</v>
      </c>
      <c r="O200" s="2">
        <v>1.0669999999999999</v>
      </c>
      <c r="P200" s="2">
        <v>1.31</v>
      </c>
      <c r="Q200" s="2">
        <v>1.236</v>
      </c>
      <c r="R200" s="2">
        <v>0.95399999999999996</v>
      </c>
      <c r="S200" s="4">
        <f t="shared" si="20"/>
        <v>1.3773999999999997</v>
      </c>
      <c r="T200" s="2">
        <v>0.754</v>
      </c>
      <c r="U200" s="2">
        <v>1.373</v>
      </c>
      <c r="V200" s="2">
        <v>0.96199999999999997</v>
      </c>
      <c r="W200" s="2">
        <v>0.57899999999999996</v>
      </c>
      <c r="X200" s="2">
        <v>0.81699999999999995</v>
      </c>
      <c r="Y200" s="4">
        <f t="shared" si="21"/>
        <v>0.89699999999999991</v>
      </c>
      <c r="Z200" s="2">
        <v>1.369</v>
      </c>
      <c r="AA200" s="2">
        <v>0.94599999999999995</v>
      </c>
      <c r="AB200" s="2">
        <v>0.95799999999999996</v>
      </c>
      <c r="AC200" s="2">
        <v>1.591</v>
      </c>
      <c r="AD200" s="2">
        <v>1.2529999999999999</v>
      </c>
      <c r="AE200" s="4">
        <f t="shared" si="22"/>
        <v>1.2234</v>
      </c>
      <c r="AF200" s="2">
        <v>0.56000000000000005</v>
      </c>
      <c r="AG200" s="2">
        <v>0.70099999999999996</v>
      </c>
      <c r="AH200" s="2">
        <v>0.82799999999999996</v>
      </c>
      <c r="AI200" s="2">
        <v>0.59199999999999997</v>
      </c>
      <c r="AJ200" s="2">
        <v>0.59799999999999998</v>
      </c>
      <c r="AK200">
        <f t="shared" si="23"/>
        <v>0.65579999999999994</v>
      </c>
    </row>
    <row r="201" spans="1:37" ht="15" x14ac:dyDescent="0.3">
      <c r="A201" s="9" t="s">
        <v>874</v>
      </c>
      <c r="B201" s="9">
        <v>3.1132553412201798E-4</v>
      </c>
      <c r="C201" s="9">
        <v>5</v>
      </c>
      <c r="D201" s="9">
        <v>6.9</v>
      </c>
      <c r="E201" s="9" t="s">
        <v>1211</v>
      </c>
      <c r="F201" s="9" t="s">
        <v>1212</v>
      </c>
      <c r="G201" s="9">
        <v>0.59599999999999997</v>
      </c>
      <c r="H201" s="9">
        <f t="shared" si="18"/>
        <v>0.5891496968754858</v>
      </c>
      <c r="I201" s="9">
        <f t="shared" si="19"/>
        <v>0.60355207706201075</v>
      </c>
      <c r="J201" s="9" t="s">
        <v>902</v>
      </c>
      <c r="K201" s="14">
        <v>1.79943999999432E-5</v>
      </c>
      <c r="L201" s="9" t="s">
        <v>1213</v>
      </c>
      <c r="M201" s="9">
        <v>35.031999999999996</v>
      </c>
      <c r="N201" s="9">
        <v>1.1100000000000001</v>
      </c>
      <c r="O201" s="9">
        <v>1.534</v>
      </c>
      <c r="P201" s="9">
        <v>0.97299999999999998</v>
      </c>
      <c r="Q201" s="9">
        <v>1.7490000000000001</v>
      </c>
      <c r="R201" s="9">
        <v>1.0669999999999999</v>
      </c>
      <c r="S201" s="9">
        <f t="shared" si="20"/>
        <v>1.2866</v>
      </c>
      <c r="T201" s="9">
        <v>0.95</v>
      </c>
      <c r="U201" s="9">
        <v>0.72199999999999998</v>
      </c>
      <c r="V201" s="9">
        <v>0.80600000000000005</v>
      </c>
      <c r="W201" s="9">
        <v>0.64900000000000002</v>
      </c>
      <c r="X201" s="9">
        <v>0.66300000000000003</v>
      </c>
      <c r="Y201" s="9">
        <f t="shared" si="21"/>
        <v>0.75800000000000001</v>
      </c>
      <c r="Z201" s="9">
        <v>1.2529999999999999</v>
      </c>
      <c r="AA201" s="9">
        <v>1.1479999999999999</v>
      </c>
      <c r="AB201" s="9">
        <v>1.1839999999999999</v>
      </c>
      <c r="AC201" s="9">
        <v>1.5209999999999999</v>
      </c>
      <c r="AD201" s="9">
        <v>1.538</v>
      </c>
      <c r="AE201" s="9">
        <f t="shared" si="22"/>
        <v>1.3288</v>
      </c>
      <c r="AF201" s="9">
        <v>0.97199999999999998</v>
      </c>
      <c r="AG201" s="9">
        <v>0.57099999999999995</v>
      </c>
      <c r="AH201" s="9">
        <v>1.0169999999999999</v>
      </c>
      <c r="AI201" s="9">
        <v>0.82399999999999995</v>
      </c>
      <c r="AJ201" s="9">
        <v>0.626</v>
      </c>
      <c r="AK201" s="10">
        <f t="shared" si="23"/>
        <v>0.80199999999999994</v>
      </c>
    </row>
    <row r="202" spans="1:37" ht="15" x14ac:dyDescent="0.3">
      <c r="A202" s="6" t="s">
        <v>880</v>
      </c>
      <c r="B202" s="6">
        <v>1.59919731338454E-3</v>
      </c>
      <c r="C202" s="6">
        <v>5</v>
      </c>
      <c r="D202" s="6">
        <v>5.18</v>
      </c>
      <c r="E202" s="6" t="s">
        <v>1211</v>
      </c>
      <c r="F202" s="6" t="s">
        <v>1212</v>
      </c>
      <c r="G202" s="6">
        <v>0.59599999999999997</v>
      </c>
      <c r="H202" s="4">
        <f t="shared" si="18"/>
        <v>0.5891496968754858</v>
      </c>
      <c r="I202" s="4">
        <f t="shared" si="19"/>
        <v>0.60355207706201075</v>
      </c>
      <c r="J202" s="6" t="s">
        <v>902</v>
      </c>
      <c r="K202" s="16">
        <v>1.79943999999432E-5</v>
      </c>
      <c r="L202" s="6" t="s">
        <v>1213</v>
      </c>
      <c r="M202" s="6">
        <v>35.031999999999996</v>
      </c>
      <c r="N202" s="6">
        <v>1.1100000000000001</v>
      </c>
      <c r="O202" s="6">
        <v>1.534</v>
      </c>
      <c r="P202" s="6">
        <v>0.97299999999999998</v>
      </c>
      <c r="Q202" s="6">
        <v>1.7490000000000001</v>
      </c>
      <c r="R202" s="6">
        <v>1.0669999999999999</v>
      </c>
      <c r="S202" s="4">
        <f t="shared" si="20"/>
        <v>1.2866</v>
      </c>
      <c r="T202" s="6">
        <v>0.95</v>
      </c>
      <c r="U202" s="6">
        <v>0.72199999999999998</v>
      </c>
      <c r="V202" s="6">
        <v>0.80600000000000005</v>
      </c>
      <c r="W202" s="6">
        <v>0.64900000000000002</v>
      </c>
      <c r="X202" s="6">
        <v>0.66300000000000003</v>
      </c>
      <c r="Y202" s="4">
        <f t="shared" si="21"/>
        <v>0.75800000000000001</v>
      </c>
      <c r="Z202" s="6">
        <v>1.2529999999999999</v>
      </c>
      <c r="AA202" s="6">
        <v>1.1479999999999999</v>
      </c>
      <c r="AB202" s="6">
        <v>1.1839999999999999</v>
      </c>
      <c r="AC202" s="6">
        <v>1.5209999999999999</v>
      </c>
      <c r="AD202" s="6">
        <v>1.538</v>
      </c>
      <c r="AE202" s="4">
        <f t="shared" si="22"/>
        <v>1.3288</v>
      </c>
      <c r="AF202" s="6">
        <v>0.97199999999999998</v>
      </c>
      <c r="AG202" s="6">
        <v>0.57099999999999995</v>
      </c>
      <c r="AH202" s="6">
        <v>1.0169999999999999</v>
      </c>
      <c r="AI202" s="6">
        <v>0.82399999999999995</v>
      </c>
      <c r="AJ202" s="6">
        <v>0.626</v>
      </c>
      <c r="AK202">
        <f t="shared" si="23"/>
        <v>0.80199999999999994</v>
      </c>
    </row>
    <row r="203" spans="1:37" ht="15" x14ac:dyDescent="0.3">
      <c r="A203" s="9" t="s">
        <v>870</v>
      </c>
      <c r="B203" s="9">
        <v>2.8312021643217599E-5</v>
      </c>
      <c r="C203" s="9">
        <v>11</v>
      </c>
      <c r="D203" s="9">
        <v>4.1399999999999997</v>
      </c>
      <c r="E203" s="9" t="s">
        <v>1402</v>
      </c>
      <c r="F203" s="9" t="s">
        <v>1403</v>
      </c>
      <c r="G203" s="9">
        <v>0.59399999999999997</v>
      </c>
      <c r="H203" s="9">
        <f t="shared" si="18"/>
        <v>0.58317214700193432</v>
      </c>
      <c r="I203" s="9">
        <f t="shared" si="19"/>
        <v>0.60432588320115355</v>
      </c>
      <c r="J203" s="9" t="s">
        <v>902</v>
      </c>
      <c r="K203" s="14">
        <v>3.8048999995155002E-7</v>
      </c>
      <c r="L203" s="9" t="s">
        <v>1404</v>
      </c>
      <c r="M203" s="9">
        <v>47.655000000000001</v>
      </c>
      <c r="N203" s="9">
        <v>1.27</v>
      </c>
      <c r="O203" s="9">
        <v>1.462</v>
      </c>
      <c r="P203" s="9">
        <v>1.2070000000000001</v>
      </c>
      <c r="Q203" s="9">
        <v>1.095</v>
      </c>
      <c r="R203" s="9">
        <v>1.17</v>
      </c>
      <c r="S203" s="9">
        <f t="shared" si="20"/>
        <v>1.2407999999999999</v>
      </c>
      <c r="T203" s="9">
        <v>0.752</v>
      </c>
      <c r="U203" s="9">
        <v>0.57099999999999995</v>
      </c>
      <c r="V203" s="9">
        <v>0.68100000000000005</v>
      </c>
      <c r="W203" s="9">
        <v>0.84599999999999997</v>
      </c>
      <c r="X203" s="9">
        <v>0.76800000000000002</v>
      </c>
      <c r="Y203" s="9">
        <f t="shared" si="21"/>
        <v>0.72360000000000002</v>
      </c>
      <c r="Z203" s="9">
        <v>1.403</v>
      </c>
      <c r="AA203" s="9">
        <v>1.3839999999999999</v>
      </c>
      <c r="AB203" s="9">
        <v>1.169</v>
      </c>
      <c r="AC203" s="9">
        <v>1.4219999999999999</v>
      </c>
      <c r="AD203" s="9">
        <v>1.5569999999999999</v>
      </c>
      <c r="AE203" s="9">
        <f t="shared" si="22"/>
        <v>1.387</v>
      </c>
      <c r="AF203" s="9">
        <v>0.9</v>
      </c>
      <c r="AG203" s="9">
        <v>0.58299999999999996</v>
      </c>
      <c r="AH203" s="9">
        <v>1.0069999999999999</v>
      </c>
      <c r="AI203" s="9">
        <v>0.97199999999999998</v>
      </c>
      <c r="AJ203" s="9">
        <v>0.72899999999999998</v>
      </c>
      <c r="AK203" s="10">
        <f t="shared" si="23"/>
        <v>0.83819999999999995</v>
      </c>
    </row>
    <row r="204" spans="1:37" ht="15" x14ac:dyDescent="0.3">
      <c r="A204" s="9" t="s">
        <v>693</v>
      </c>
      <c r="B204" s="9">
        <v>0.34331323123290902</v>
      </c>
      <c r="C204" s="9">
        <v>2</v>
      </c>
      <c r="D204" s="9">
        <v>1.66</v>
      </c>
      <c r="E204" s="9" t="s">
        <v>1478</v>
      </c>
      <c r="F204" s="9" t="s">
        <v>1479</v>
      </c>
      <c r="G204" s="9">
        <v>0.59399999999999997</v>
      </c>
      <c r="H204" s="9">
        <f t="shared" si="18"/>
        <v>0.62016727157961182</v>
      </c>
      <c r="I204" s="9">
        <f t="shared" si="19"/>
        <v>0.5676552363299352</v>
      </c>
      <c r="J204" s="9" t="s">
        <v>902</v>
      </c>
      <c r="K204" s="14">
        <v>1.8079900000000899E-4</v>
      </c>
      <c r="L204" s="9" t="s">
        <v>1480</v>
      </c>
      <c r="M204" s="9">
        <v>36.293999999999997</v>
      </c>
      <c r="N204" s="9">
        <v>1.4350000000000001</v>
      </c>
      <c r="O204" s="9">
        <v>1.5109999999999999</v>
      </c>
      <c r="P204" s="9">
        <v>1.0489999999999999</v>
      </c>
      <c r="Q204" s="9">
        <v>1.1950000000000001</v>
      </c>
      <c r="R204" s="9">
        <v>1.147</v>
      </c>
      <c r="S204" s="9">
        <f t="shared" si="20"/>
        <v>1.2673999999999999</v>
      </c>
      <c r="T204" s="9">
        <v>0.82099999999999995</v>
      </c>
      <c r="U204" s="9">
        <v>0.54100000000000004</v>
      </c>
      <c r="V204" s="9">
        <v>1.2310000000000001</v>
      </c>
      <c r="W204" s="9">
        <v>0.65</v>
      </c>
      <c r="X204" s="9">
        <v>0.68700000000000006</v>
      </c>
      <c r="Y204" s="9">
        <f t="shared" si="21"/>
        <v>0.78599999999999992</v>
      </c>
      <c r="Z204" s="9">
        <v>0.996</v>
      </c>
      <c r="AA204" s="9">
        <v>1.9359999999999999</v>
      </c>
      <c r="AB204" s="9">
        <v>0.73399999999999999</v>
      </c>
      <c r="AC204" s="9">
        <v>1.323</v>
      </c>
      <c r="AD204" s="9">
        <v>1.4850000000000001</v>
      </c>
      <c r="AE204" s="9">
        <f t="shared" si="22"/>
        <v>1.2948</v>
      </c>
      <c r="AF204" s="9">
        <v>0.77100000000000002</v>
      </c>
      <c r="AG204" s="9">
        <v>0.64400000000000002</v>
      </c>
      <c r="AH204" s="9">
        <v>0.79300000000000004</v>
      </c>
      <c r="AI204" s="9">
        <v>0.76200000000000001</v>
      </c>
      <c r="AJ204" s="9">
        <v>0.70499999999999996</v>
      </c>
      <c r="AK204" s="10">
        <f t="shared" si="23"/>
        <v>0.7350000000000001</v>
      </c>
    </row>
    <row r="205" spans="1:37" ht="15" x14ac:dyDescent="0.3">
      <c r="A205" s="2" t="s">
        <v>669</v>
      </c>
      <c r="B205" s="2">
        <v>1.6661792649315099E-3</v>
      </c>
      <c r="C205" s="2">
        <v>10</v>
      </c>
      <c r="D205" s="2">
        <v>2.89</v>
      </c>
      <c r="E205" s="2" t="s">
        <v>1402</v>
      </c>
      <c r="F205" s="2" t="s">
        <v>1403</v>
      </c>
      <c r="G205" s="2">
        <v>0.59399999999999997</v>
      </c>
      <c r="H205" s="4">
        <f t="shared" si="18"/>
        <v>0.58317214700193432</v>
      </c>
      <c r="I205" s="4">
        <f t="shared" si="19"/>
        <v>0.60432588320115355</v>
      </c>
      <c r="J205" s="2" t="s">
        <v>902</v>
      </c>
      <c r="K205" s="13">
        <v>3.8048999995155002E-7</v>
      </c>
      <c r="L205" s="2" t="s">
        <v>1404</v>
      </c>
      <c r="M205" s="2">
        <v>47.655000000000001</v>
      </c>
      <c r="N205" s="2">
        <v>1.27</v>
      </c>
      <c r="O205" s="2">
        <v>1.462</v>
      </c>
      <c r="P205" s="2">
        <v>1.2070000000000001</v>
      </c>
      <c r="Q205" s="2">
        <v>1.095</v>
      </c>
      <c r="R205" s="2">
        <v>1.17</v>
      </c>
      <c r="S205" s="4">
        <f t="shared" si="20"/>
        <v>1.2407999999999999</v>
      </c>
      <c r="T205" s="2">
        <v>0.752</v>
      </c>
      <c r="U205" s="2">
        <v>0.57099999999999995</v>
      </c>
      <c r="V205" s="2">
        <v>0.68100000000000005</v>
      </c>
      <c r="W205" s="2">
        <v>0.84599999999999997</v>
      </c>
      <c r="X205" s="2">
        <v>0.76800000000000002</v>
      </c>
      <c r="Y205" s="4">
        <f t="shared" si="21"/>
        <v>0.72360000000000002</v>
      </c>
      <c r="Z205" s="2">
        <v>1.403</v>
      </c>
      <c r="AA205" s="2">
        <v>1.3839999999999999</v>
      </c>
      <c r="AB205" s="2">
        <v>1.169</v>
      </c>
      <c r="AC205" s="2">
        <v>1.4219999999999999</v>
      </c>
      <c r="AD205" s="2">
        <v>1.5569999999999999</v>
      </c>
      <c r="AE205" s="4">
        <f t="shared" si="22"/>
        <v>1.387</v>
      </c>
      <c r="AF205" s="2">
        <v>0.9</v>
      </c>
      <c r="AG205" s="2">
        <v>0.58299999999999996</v>
      </c>
      <c r="AH205" s="2">
        <v>1.0069999999999999</v>
      </c>
      <c r="AI205" s="2">
        <v>0.97199999999999998</v>
      </c>
      <c r="AJ205" s="2">
        <v>0.72899999999999998</v>
      </c>
      <c r="AK205">
        <f t="shared" si="23"/>
        <v>0.83819999999999995</v>
      </c>
    </row>
    <row r="206" spans="1:37" ht="15" x14ac:dyDescent="0.3">
      <c r="A206" s="2" t="s">
        <v>858</v>
      </c>
      <c r="B206" s="2">
        <v>2.18752555403634E-2</v>
      </c>
      <c r="C206" s="2">
        <v>17</v>
      </c>
      <c r="D206" s="2">
        <v>1.68</v>
      </c>
      <c r="E206" s="2" t="s">
        <v>1318</v>
      </c>
      <c r="F206" s="2" t="s">
        <v>1319</v>
      </c>
      <c r="G206" s="2">
        <v>0.59299999999999997</v>
      </c>
      <c r="H206" s="4">
        <f t="shared" si="18"/>
        <v>0.6059402795425668</v>
      </c>
      <c r="I206" s="4">
        <f t="shared" si="19"/>
        <v>0.58141946955104473</v>
      </c>
      <c r="J206" s="2" t="s">
        <v>902</v>
      </c>
      <c r="K206" s="13">
        <v>1.8233399999956199E-5</v>
      </c>
      <c r="L206" s="2" t="s">
        <v>1320</v>
      </c>
      <c r="M206" s="2">
        <v>458.38</v>
      </c>
      <c r="N206" s="2">
        <v>1.627</v>
      </c>
      <c r="O206" s="2">
        <v>0.94399999999999995</v>
      </c>
      <c r="P206" s="2">
        <v>1.4079999999999999</v>
      </c>
      <c r="Q206" s="2">
        <v>1.256</v>
      </c>
      <c r="R206" s="2">
        <v>1.0609999999999999</v>
      </c>
      <c r="S206" s="4">
        <f t="shared" si="20"/>
        <v>1.2591999999999999</v>
      </c>
      <c r="T206" s="2">
        <v>0.66</v>
      </c>
      <c r="U206" s="2">
        <v>1.054</v>
      </c>
      <c r="V206" s="2">
        <v>0.626</v>
      </c>
      <c r="W206" s="2">
        <v>0.97599999999999998</v>
      </c>
      <c r="X206" s="2">
        <v>0.499</v>
      </c>
      <c r="Y206" s="4">
        <f t="shared" si="21"/>
        <v>0.76300000000000001</v>
      </c>
      <c r="Z206" s="2">
        <v>1.5069999999999999</v>
      </c>
      <c r="AA206" s="2">
        <v>1.4650000000000001</v>
      </c>
      <c r="AB206" s="2">
        <v>1.1279999999999999</v>
      </c>
      <c r="AC206" s="2">
        <v>1.411</v>
      </c>
      <c r="AD206" s="2">
        <v>1.238</v>
      </c>
      <c r="AE206" s="4">
        <f t="shared" si="22"/>
        <v>1.3497999999999997</v>
      </c>
      <c r="AF206" s="2">
        <v>0.78500000000000003</v>
      </c>
      <c r="AG206" s="2">
        <v>0.76100000000000001</v>
      </c>
      <c r="AH206" s="2">
        <v>0.93799999999999994</v>
      </c>
      <c r="AI206" s="2">
        <v>0.627</v>
      </c>
      <c r="AJ206" s="2">
        <v>0.81299999999999994</v>
      </c>
      <c r="AK206">
        <f t="shared" si="23"/>
        <v>0.78479999999999994</v>
      </c>
    </row>
    <row r="207" spans="1:37" ht="15" x14ac:dyDescent="0.3">
      <c r="A207" s="2" t="s">
        <v>466</v>
      </c>
      <c r="B207" s="2">
        <v>2.4074925787709301E-5</v>
      </c>
      <c r="C207" s="2">
        <v>22</v>
      </c>
      <c r="D207" s="2">
        <v>2.5499999999999998</v>
      </c>
      <c r="E207" s="2" t="s">
        <v>1318</v>
      </c>
      <c r="F207" s="2" t="s">
        <v>1319</v>
      </c>
      <c r="G207" s="2">
        <v>0.59299999999999997</v>
      </c>
      <c r="H207" s="4">
        <f t="shared" si="18"/>
        <v>0.6059402795425668</v>
      </c>
      <c r="I207" s="4">
        <f t="shared" si="19"/>
        <v>0.58141946955104473</v>
      </c>
      <c r="J207" s="2" t="s">
        <v>902</v>
      </c>
      <c r="K207" s="13">
        <v>1.8233399999956199E-5</v>
      </c>
      <c r="L207" s="2" t="s">
        <v>1320</v>
      </c>
      <c r="M207" s="2">
        <v>458.38</v>
      </c>
      <c r="N207" s="2">
        <v>1.627</v>
      </c>
      <c r="O207" s="2">
        <v>0.94399999999999995</v>
      </c>
      <c r="P207" s="2">
        <v>1.4079999999999999</v>
      </c>
      <c r="Q207" s="2">
        <v>1.256</v>
      </c>
      <c r="R207" s="2">
        <v>1.0609999999999999</v>
      </c>
      <c r="S207" s="4">
        <f t="shared" si="20"/>
        <v>1.2591999999999999</v>
      </c>
      <c r="T207" s="2">
        <v>0.66</v>
      </c>
      <c r="U207" s="2">
        <v>1.054</v>
      </c>
      <c r="V207" s="2">
        <v>0.626</v>
      </c>
      <c r="W207" s="2">
        <v>0.97599999999999998</v>
      </c>
      <c r="X207" s="2">
        <v>0.499</v>
      </c>
      <c r="Y207" s="4">
        <f t="shared" si="21"/>
        <v>0.76300000000000001</v>
      </c>
      <c r="Z207" s="2">
        <v>1.5069999999999999</v>
      </c>
      <c r="AA207" s="2">
        <v>1.4650000000000001</v>
      </c>
      <c r="AB207" s="2">
        <v>1.1279999999999999</v>
      </c>
      <c r="AC207" s="2">
        <v>1.411</v>
      </c>
      <c r="AD207" s="2">
        <v>1.238</v>
      </c>
      <c r="AE207" s="4">
        <f t="shared" si="22"/>
        <v>1.3497999999999997</v>
      </c>
      <c r="AF207" s="2">
        <v>0.78500000000000003</v>
      </c>
      <c r="AG207" s="2">
        <v>0.76100000000000001</v>
      </c>
      <c r="AH207" s="2">
        <v>0.93799999999999994</v>
      </c>
      <c r="AI207" s="2">
        <v>0.627</v>
      </c>
      <c r="AJ207" s="2">
        <v>0.81299999999999994</v>
      </c>
      <c r="AK207">
        <f t="shared" si="23"/>
        <v>0.78479999999999994</v>
      </c>
    </row>
    <row r="208" spans="1:37" ht="15" x14ac:dyDescent="0.3">
      <c r="A208" s="2" t="s">
        <v>621</v>
      </c>
      <c r="B208" s="2">
        <v>1.7331813761955999E-10</v>
      </c>
      <c r="C208" s="2">
        <v>19</v>
      </c>
      <c r="D208" s="2">
        <v>5.36</v>
      </c>
      <c r="E208" s="2" t="s">
        <v>1318</v>
      </c>
      <c r="F208" s="2" t="s">
        <v>1319</v>
      </c>
      <c r="G208" s="2">
        <v>0.59299999999999997</v>
      </c>
      <c r="H208" s="4">
        <f t="shared" si="18"/>
        <v>0.6059402795425668</v>
      </c>
      <c r="I208" s="4">
        <f t="shared" si="19"/>
        <v>0.58141946955104473</v>
      </c>
      <c r="J208" s="2" t="s">
        <v>902</v>
      </c>
      <c r="K208" s="13">
        <v>1.8233399999956199E-5</v>
      </c>
      <c r="L208" s="2" t="s">
        <v>1320</v>
      </c>
      <c r="M208" s="2">
        <v>458.38</v>
      </c>
      <c r="N208" s="2">
        <v>1.627</v>
      </c>
      <c r="O208" s="2">
        <v>0.94399999999999995</v>
      </c>
      <c r="P208" s="2">
        <v>1.4079999999999999</v>
      </c>
      <c r="Q208" s="2">
        <v>1.256</v>
      </c>
      <c r="R208" s="2">
        <v>1.0609999999999999</v>
      </c>
      <c r="S208" s="4">
        <f t="shared" si="20"/>
        <v>1.2591999999999999</v>
      </c>
      <c r="T208" s="2">
        <v>0.66</v>
      </c>
      <c r="U208" s="2">
        <v>1.054</v>
      </c>
      <c r="V208" s="2">
        <v>0.626</v>
      </c>
      <c r="W208" s="2">
        <v>0.97599999999999998</v>
      </c>
      <c r="X208" s="2">
        <v>0.499</v>
      </c>
      <c r="Y208" s="4">
        <f t="shared" si="21"/>
        <v>0.76300000000000001</v>
      </c>
      <c r="Z208" s="2">
        <v>1.5069999999999999</v>
      </c>
      <c r="AA208" s="2">
        <v>1.4650000000000001</v>
      </c>
      <c r="AB208" s="2">
        <v>1.1279999999999999</v>
      </c>
      <c r="AC208" s="2">
        <v>1.411</v>
      </c>
      <c r="AD208" s="2">
        <v>1.238</v>
      </c>
      <c r="AE208" s="4">
        <f t="shared" si="22"/>
        <v>1.3497999999999997</v>
      </c>
      <c r="AF208" s="2">
        <v>0.78500000000000003</v>
      </c>
      <c r="AG208" s="2">
        <v>0.76100000000000001</v>
      </c>
      <c r="AH208" s="2">
        <v>0.93799999999999994</v>
      </c>
      <c r="AI208" s="2">
        <v>0.627</v>
      </c>
      <c r="AJ208" s="2">
        <v>0.81299999999999994</v>
      </c>
      <c r="AK208">
        <f t="shared" si="23"/>
        <v>0.78479999999999994</v>
      </c>
    </row>
    <row r="209" spans="1:37" ht="15" x14ac:dyDescent="0.3">
      <c r="A209" s="2" t="s">
        <v>624</v>
      </c>
      <c r="B209" s="2">
        <v>1.67606091810041E-2</v>
      </c>
      <c r="C209" s="2">
        <v>18</v>
      </c>
      <c r="D209" s="2">
        <v>1.69</v>
      </c>
      <c r="E209" s="2" t="s">
        <v>1318</v>
      </c>
      <c r="F209" s="2" t="s">
        <v>1319</v>
      </c>
      <c r="G209" s="2">
        <v>0.59299999999999997</v>
      </c>
      <c r="H209" s="4">
        <f t="shared" si="18"/>
        <v>0.6059402795425668</v>
      </c>
      <c r="I209" s="4">
        <f t="shared" si="19"/>
        <v>0.58141946955104473</v>
      </c>
      <c r="J209" s="2" t="s">
        <v>902</v>
      </c>
      <c r="K209" s="13">
        <v>1.8233399999956199E-5</v>
      </c>
      <c r="L209" s="2" t="s">
        <v>1320</v>
      </c>
      <c r="M209" s="2">
        <v>458.38</v>
      </c>
      <c r="N209" s="2">
        <v>1.627</v>
      </c>
      <c r="O209" s="2">
        <v>0.94399999999999995</v>
      </c>
      <c r="P209" s="2">
        <v>1.4079999999999999</v>
      </c>
      <c r="Q209" s="2">
        <v>1.256</v>
      </c>
      <c r="R209" s="2">
        <v>1.0609999999999999</v>
      </c>
      <c r="S209" s="4">
        <f t="shared" si="20"/>
        <v>1.2591999999999999</v>
      </c>
      <c r="T209" s="2">
        <v>0.66</v>
      </c>
      <c r="U209" s="2">
        <v>1.054</v>
      </c>
      <c r="V209" s="2">
        <v>0.626</v>
      </c>
      <c r="W209" s="2">
        <v>0.97599999999999998</v>
      </c>
      <c r="X209" s="2">
        <v>0.499</v>
      </c>
      <c r="Y209" s="4">
        <f t="shared" si="21"/>
        <v>0.76300000000000001</v>
      </c>
      <c r="Z209" s="2">
        <v>1.5069999999999999</v>
      </c>
      <c r="AA209" s="2">
        <v>1.4650000000000001</v>
      </c>
      <c r="AB209" s="2">
        <v>1.1279999999999999</v>
      </c>
      <c r="AC209" s="2">
        <v>1.411</v>
      </c>
      <c r="AD209" s="2">
        <v>1.238</v>
      </c>
      <c r="AE209" s="4">
        <f t="shared" si="22"/>
        <v>1.3497999999999997</v>
      </c>
      <c r="AF209" s="2">
        <v>0.78500000000000003</v>
      </c>
      <c r="AG209" s="2">
        <v>0.76100000000000001</v>
      </c>
      <c r="AH209" s="2">
        <v>0.93799999999999994</v>
      </c>
      <c r="AI209" s="2">
        <v>0.627</v>
      </c>
      <c r="AJ209" s="2">
        <v>0.81299999999999994</v>
      </c>
      <c r="AK209">
        <f t="shared" si="23"/>
        <v>0.78479999999999994</v>
      </c>
    </row>
    <row r="210" spans="1:37" ht="15" x14ac:dyDescent="0.3">
      <c r="A210" s="2" t="s">
        <v>560</v>
      </c>
      <c r="B210" s="2">
        <v>0.74880194556449897</v>
      </c>
      <c r="C210" s="2">
        <v>4</v>
      </c>
      <c r="D210" s="2">
        <v>0.8</v>
      </c>
      <c r="E210" s="2" t="s">
        <v>1318</v>
      </c>
      <c r="F210" s="2" t="s">
        <v>1319</v>
      </c>
      <c r="G210" s="2">
        <v>0.59299999999999997</v>
      </c>
      <c r="H210" s="4">
        <f t="shared" si="18"/>
        <v>0.6059402795425668</v>
      </c>
      <c r="I210" s="4">
        <f t="shared" si="19"/>
        <v>0.58141946955104473</v>
      </c>
      <c r="J210" s="2" t="s">
        <v>902</v>
      </c>
      <c r="K210" s="13">
        <v>1.8233399999956199E-5</v>
      </c>
      <c r="L210" s="2" t="s">
        <v>1320</v>
      </c>
      <c r="M210" s="2">
        <v>458.38</v>
      </c>
      <c r="N210" s="2">
        <v>1.627</v>
      </c>
      <c r="O210" s="2">
        <v>0.94399999999999995</v>
      </c>
      <c r="P210" s="2">
        <v>1.4079999999999999</v>
      </c>
      <c r="Q210" s="2">
        <v>1.256</v>
      </c>
      <c r="R210" s="2">
        <v>1.0609999999999999</v>
      </c>
      <c r="S210" s="4">
        <f t="shared" si="20"/>
        <v>1.2591999999999999</v>
      </c>
      <c r="T210" s="2">
        <v>0.66</v>
      </c>
      <c r="U210" s="2">
        <v>1.054</v>
      </c>
      <c r="V210" s="2">
        <v>0.626</v>
      </c>
      <c r="W210" s="2">
        <v>0.97599999999999998</v>
      </c>
      <c r="X210" s="2">
        <v>0.499</v>
      </c>
      <c r="Y210" s="4">
        <f t="shared" si="21"/>
        <v>0.76300000000000001</v>
      </c>
      <c r="Z210" s="2">
        <v>1.5069999999999999</v>
      </c>
      <c r="AA210" s="2">
        <v>1.4650000000000001</v>
      </c>
      <c r="AB210" s="2">
        <v>1.1279999999999999</v>
      </c>
      <c r="AC210" s="2">
        <v>1.411</v>
      </c>
      <c r="AD210" s="2">
        <v>1.238</v>
      </c>
      <c r="AE210" s="4">
        <f t="shared" si="22"/>
        <v>1.3497999999999997</v>
      </c>
      <c r="AF210" s="2">
        <v>0.78500000000000003</v>
      </c>
      <c r="AG210" s="2">
        <v>0.76100000000000001</v>
      </c>
      <c r="AH210" s="2">
        <v>0.93799999999999994</v>
      </c>
      <c r="AI210" s="2">
        <v>0.627</v>
      </c>
      <c r="AJ210" s="2">
        <v>0.81299999999999994</v>
      </c>
      <c r="AK210">
        <f t="shared" si="23"/>
        <v>0.78479999999999994</v>
      </c>
    </row>
    <row r="211" spans="1:37" ht="15" x14ac:dyDescent="0.3">
      <c r="A211" s="2" t="s">
        <v>1287</v>
      </c>
      <c r="B211" s="2">
        <v>0.587436409434136</v>
      </c>
      <c r="C211" s="2">
        <v>2</v>
      </c>
      <c r="D211" s="2">
        <v>1.04</v>
      </c>
      <c r="E211" s="2" t="s">
        <v>1288</v>
      </c>
      <c r="F211" s="2" t="s">
        <v>1289</v>
      </c>
      <c r="G211" s="2">
        <v>0.59099999999999997</v>
      </c>
      <c r="H211" s="4">
        <f t="shared" si="18"/>
        <v>0.63336374695863751</v>
      </c>
      <c r="I211" s="4">
        <f t="shared" si="19"/>
        <v>0.54819940242176435</v>
      </c>
      <c r="J211" s="2" t="s">
        <v>902</v>
      </c>
      <c r="K211" s="13">
        <v>4.59029999999583E-6</v>
      </c>
      <c r="L211" s="2" t="s">
        <v>1290</v>
      </c>
      <c r="M211" s="2">
        <v>33.195</v>
      </c>
      <c r="N211" s="2">
        <v>1.2010000000000001</v>
      </c>
      <c r="O211" s="2">
        <v>1.48</v>
      </c>
      <c r="P211" s="2">
        <v>0.92</v>
      </c>
      <c r="Q211" s="2">
        <v>1.792</v>
      </c>
      <c r="R211" s="2">
        <v>1.1830000000000001</v>
      </c>
      <c r="S211" s="4">
        <f t="shared" si="20"/>
        <v>1.3151999999999999</v>
      </c>
      <c r="T211" s="2">
        <v>0.79500000000000004</v>
      </c>
      <c r="U211" s="2">
        <v>0.58199999999999996</v>
      </c>
      <c r="V211" s="2">
        <v>0.83299999999999996</v>
      </c>
      <c r="W211" s="2">
        <v>0.76600000000000001</v>
      </c>
      <c r="X211" s="2">
        <v>1.1890000000000001</v>
      </c>
      <c r="Y211" s="4">
        <f t="shared" si="21"/>
        <v>0.83299999999999996</v>
      </c>
      <c r="Z211" s="2">
        <v>1.2150000000000001</v>
      </c>
      <c r="AA211" s="2">
        <v>1.095</v>
      </c>
      <c r="AB211" s="2">
        <v>1.3859999999999999</v>
      </c>
      <c r="AC211" s="2">
        <v>1.34</v>
      </c>
      <c r="AD211" s="2">
        <v>1.323</v>
      </c>
      <c r="AE211" s="4">
        <f t="shared" si="22"/>
        <v>1.2718</v>
      </c>
      <c r="AF211" s="2">
        <v>0.74299999999999999</v>
      </c>
      <c r="AG211" s="2">
        <v>0.63200000000000001</v>
      </c>
      <c r="AH211" s="2">
        <v>0.81299999999999994</v>
      </c>
      <c r="AI211" s="2">
        <v>0.71399999999999997</v>
      </c>
      <c r="AJ211" s="2">
        <v>0.58399999999999996</v>
      </c>
      <c r="AK211">
        <f t="shared" si="23"/>
        <v>0.69719999999999993</v>
      </c>
    </row>
    <row r="212" spans="1:37" ht="15" x14ac:dyDescent="0.3">
      <c r="A212" s="9" t="s">
        <v>1246</v>
      </c>
      <c r="B212" s="9">
        <v>1.48733648625706E-2</v>
      </c>
      <c r="C212" s="9">
        <v>6</v>
      </c>
      <c r="D212" s="9">
        <v>2.87</v>
      </c>
      <c r="E212" s="9" t="s">
        <v>1208</v>
      </c>
      <c r="F212" s="9" t="s">
        <v>1209</v>
      </c>
      <c r="G212" s="9">
        <v>0.58899999999999997</v>
      </c>
      <c r="H212" s="9">
        <f t="shared" si="18"/>
        <v>0.62986809045226111</v>
      </c>
      <c r="I212" s="9">
        <f t="shared" si="19"/>
        <v>0.54838207840696951</v>
      </c>
      <c r="J212" s="9" t="s">
        <v>902</v>
      </c>
      <c r="K212" s="14">
        <v>2.08440000037946E-7</v>
      </c>
      <c r="L212" s="9" t="s">
        <v>1210</v>
      </c>
      <c r="M212" s="9">
        <v>36.426000000000002</v>
      </c>
      <c r="N212" s="9">
        <v>1.1890000000000001</v>
      </c>
      <c r="O212" s="9">
        <v>1.2410000000000001</v>
      </c>
      <c r="P212" s="9">
        <v>1.079</v>
      </c>
      <c r="Q212" s="9">
        <v>1.478</v>
      </c>
      <c r="R212" s="9">
        <v>1.381</v>
      </c>
      <c r="S212" s="9">
        <f t="shared" si="20"/>
        <v>1.2736000000000001</v>
      </c>
      <c r="T212" s="9">
        <v>0.81599999999999995</v>
      </c>
      <c r="U212" s="9">
        <v>0.67</v>
      </c>
      <c r="V212" s="9">
        <v>0.91</v>
      </c>
      <c r="W212" s="9">
        <v>0.76</v>
      </c>
      <c r="X212" s="9">
        <v>0.85499999999999998</v>
      </c>
      <c r="Y212" s="9">
        <f t="shared" si="21"/>
        <v>0.8021999999999998</v>
      </c>
      <c r="Z212" s="9">
        <v>1.276</v>
      </c>
      <c r="AA212" s="9">
        <v>1.3</v>
      </c>
      <c r="AB212" s="9">
        <v>0.89500000000000002</v>
      </c>
      <c r="AC212" s="9">
        <v>1.7330000000000001</v>
      </c>
      <c r="AD212" s="9">
        <v>1.224</v>
      </c>
      <c r="AE212" s="9">
        <f t="shared" si="22"/>
        <v>1.2856000000000001</v>
      </c>
      <c r="AF212" s="9">
        <v>0.61399999999999999</v>
      </c>
      <c r="AG212" s="9">
        <v>0.72699999999999998</v>
      </c>
      <c r="AH212" s="9">
        <v>0.66600000000000004</v>
      </c>
      <c r="AI212" s="9">
        <v>0.77700000000000002</v>
      </c>
      <c r="AJ212" s="9">
        <v>0.74099999999999999</v>
      </c>
      <c r="AK212" s="10">
        <f t="shared" si="23"/>
        <v>0.70500000000000007</v>
      </c>
    </row>
    <row r="213" spans="1:37" ht="15" x14ac:dyDescent="0.3">
      <c r="A213" s="9" t="s">
        <v>629</v>
      </c>
      <c r="B213" s="9">
        <v>0.20091085247614199</v>
      </c>
      <c r="C213" s="9">
        <v>4</v>
      </c>
      <c r="D213" s="9">
        <v>1.71</v>
      </c>
      <c r="E213" s="9" t="s">
        <v>1208</v>
      </c>
      <c r="F213" s="9" t="s">
        <v>1209</v>
      </c>
      <c r="G213" s="9">
        <v>0.58899999999999997</v>
      </c>
      <c r="H213" s="9">
        <f t="shared" si="18"/>
        <v>0.62986809045226111</v>
      </c>
      <c r="I213" s="9">
        <f t="shared" si="19"/>
        <v>0.54838207840696951</v>
      </c>
      <c r="J213" s="9" t="s">
        <v>902</v>
      </c>
      <c r="K213" s="14">
        <v>2.08440000037946E-7</v>
      </c>
      <c r="L213" s="9" t="s">
        <v>1210</v>
      </c>
      <c r="M213" s="9">
        <v>36.426000000000002</v>
      </c>
      <c r="N213" s="9">
        <v>1.1890000000000001</v>
      </c>
      <c r="O213" s="9">
        <v>1.2410000000000001</v>
      </c>
      <c r="P213" s="9">
        <v>1.079</v>
      </c>
      <c r="Q213" s="9">
        <v>1.478</v>
      </c>
      <c r="R213" s="9">
        <v>1.381</v>
      </c>
      <c r="S213" s="9">
        <f t="shared" si="20"/>
        <v>1.2736000000000001</v>
      </c>
      <c r="T213" s="9">
        <v>0.81599999999999995</v>
      </c>
      <c r="U213" s="9">
        <v>0.67</v>
      </c>
      <c r="V213" s="9">
        <v>0.91</v>
      </c>
      <c r="W213" s="9">
        <v>0.76</v>
      </c>
      <c r="X213" s="9">
        <v>0.85499999999999998</v>
      </c>
      <c r="Y213" s="9">
        <f t="shared" si="21"/>
        <v>0.8021999999999998</v>
      </c>
      <c r="Z213" s="9">
        <v>1.276</v>
      </c>
      <c r="AA213" s="9">
        <v>1.3</v>
      </c>
      <c r="AB213" s="9">
        <v>0.89500000000000002</v>
      </c>
      <c r="AC213" s="9">
        <v>1.7330000000000001</v>
      </c>
      <c r="AD213" s="9">
        <v>1.224</v>
      </c>
      <c r="AE213" s="9">
        <f t="shared" si="22"/>
        <v>1.2856000000000001</v>
      </c>
      <c r="AF213" s="9">
        <v>0.61399999999999999</v>
      </c>
      <c r="AG213" s="9">
        <v>0.72699999999999998</v>
      </c>
      <c r="AH213" s="9">
        <v>0.66600000000000004</v>
      </c>
      <c r="AI213" s="9">
        <v>0.77700000000000002</v>
      </c>
      <c r="AJ213" s="9">
        <v>0.74099999999999999</v>
      </c>
      <c r="AK213" s="10">
        <f t="shared" si="23"/>
        <v>0.70500000000000007</v>
      </c>
    </row>
    <row r="214" spans="1:37" ht="15" x14ac:dyDescent="0.3">
      <c r="A214" s="9" t="s">
        <v>865</v>
      </c>
      <c r="B214" s="9">
        <v>4.2577027660195597E-6</v>
      </c>
      <c r="C214" s="9">
        <v>12</v>
      </c>
      <c r="D214" s="9">
        <v>4.5199999999999996</v>
      </c>
      <c r="E214" s="9" t="s">
        <v>1208</v>
      </c>
      <c r="F214" s="9" t="s">
        <v>1209</v>
      </c>
      <c r="G214" s="9">
        <v>0.58899999999999997</v>
      </c>
      <c r="H214" s="9">
        <f t="shared" si="18"/>
        <v>0.62986809045226111</v>
      </c>
      <c r="I214" s="9">
        <f t="shared" si="19"/>
        <v>0.54838207840696951</v>
      </c>
      <c r="J214" s="9" t="s">
        <v>902</v>
      </c>
      <c r="K214" s="14">
        <v>2.08440000037946E-7</v>
      </c>
      <c r="L214" s="9" t="s">
        <v>1210</v>
      </c>
      <c r="M214" s="9">
        <v>36.426000000000002</v>
      </c>
      <c r="N214" s="9">
        <v>1.1890000000000001</v>
      </c>
      <c r="O214" s="9">
        <v>1.2410000000000001</v>
      </c>
      <c r="P214" s="9">
        <v>1.079</v>
      </c>
      <c r="Q214" s="9">
        <v>1.478</v>
      </c>
      <c r="R214" s="9">
        <v>1.381</v>
      </c>
      <c r="S214" s="9">
        <f t="shared" si="20"/>
        <v>1.2736000000000001</v>
      </c>
      <c r="T214" s="9">
        <v>0.81599999999999995</v>
      </c>
      <c r="U214" s="9">
        <v>0.67</v>
      </c>
      <c r="V214" s="9">
        <v>0.91</v>
      </c>
      <c r="W214" s="9">
        <v>0.76</v>
      </c>
      <c r="X214" s="9">
        <v>0.85499999999999998</v>
      </c>
      <c r="Y214" s="9">
        <f t="shared" si="21"/>
        <v>0.8021999999999998</v>
      </c>
      <c r="Z214" s="9">
        <v>1.276</v>
      </c>
      <c r="AA214" s="9">
        <v>1.3</v>
      </c>
      <c r="AB214" s="9">
        <v>0.89500000000000002</v>
      </c>
      <c r="AC214" s="9">
        <v>1.7330000000000001</v>
      </c>
      <c r="AD214" s="9">
        <v>1.224</v>
      </c>
      <c r="AE214" s="9">
        <f t="shared" si="22"/>
        <v>1.2856000000000001</v>
      </c>
      <c r="AF214" s="9">
        <v>0.61399999999999999</v>
      </c>
      <c r="AG214" s="9">
        <v>0.72699999999999998</v>
      </c>
      <c r="AH214" s="9">
        <v>0.66600000000000004</v>
      </c>
      <c r="AI214" s="9">
        <v>0.77700000000000002</v>
      </c>
      <c r="AJ214" s="9">
        <v>0.74099999999999999</v>
      </c>
      <c r="AK214" s="10">
        <f t="shared" si="23"/>
        <v>0.70500000000000007</v>
      </c>
    </row>
    <row r="215" spans="1:37" ht="15" x14ac:dyDescent="0.3">
      <c r="A215" s="9" t="s">
        <v>470</v>
      </c>
      <c r="B215" s="9">
        <v>1.49399847537701E-6</v>
      </c>
      <c r="C215" s="9">
        <v>10</v>
      </c>
      <c r="D215" s="9">
        <v>5.91</v>
      </c>
      <c r="E215" s="9" t="s">
        <v>1208</v>
      </c>
      <c r="F215" s="9" t="s">
        <v>1209</v>
      </c>
      <c r="G215" s="9">
        <v>0.58899999999999997</v>
      </c>
      <c r="H215" s="9">
        <f t="shared" si="18"/>
        <v>0.62986809045226111</v>
      </c>
      <c r="I215" s="9">
        <f t="shared" si="19"/>
        <v>0.54838207840696951</v>
      </c>
      <c r="J215" s="9" t="s">
        <v>902</v>
      </c>
      <c r="K215" s="14">
        <v>2.08440000037946E-7</v>
      </c>
      <c r="L215" s="9" t="s">
        <v>1210</v>
      </c>
      <c r="M215" s="9">
        <v>36.426000000000002</v>
      </c>
      <c r="N215" s="9">
        <v>1.1890000000000001</v>
      </c>
      <c r="O215" s="9">
        <v>1.2410000000000001</v>
      </c>
      <c r="P215" s="9">
        <v>1.079</v>
      </c>
      <c r="Q215" s="9">
        <v>1.478</v>
      </c>
      <c r="R215" s="9">
        <v>1.381</v>
      </c>
      <c r="S215" s="9">
        <f t="shared" si="20"/>
        <v>1.2736000000000001</v>
      </c>
      <c r="T215" s="9">
        <v>0.81599999999999995</v>
      </c>
      <c r="U215" s="9">
        <v>0.67</v>
      </c>
      <c r="V215" s="9">
        <v>0.91</v>
      </c>
      <c r="W215" s="9">
        <v>0.76</v>
      </c>
      <c r="X215" s="9">
        <v>0.85499999999999998</v>
      </c>
      <c r="Y215" s="9">
        <f t="shared" si="21"/>
        <v>0.8021999999999998</v>
      </c>
      <c r="Z215" s="9">
        <v>1.276</v>
      </c>
      <c r="AA215" s="9">
        <v>1.3</v>
      </c>
      <c r="AB215" s="9">
        <v>0.89500000000000002</v>
      </c>
      <c r="AC215" s="9">
        <v>1.7330000000000001</v>
      </c>
      <c r="AD215" s="9">
        <v>1.224</v>
      </c>
      <c r="AE215" s="9">
        <f t="shared" si="22"/>
        <v>1.2856000000000001</v>
      </c>
      <c r="AF215" s="9">
        <v>0.61399999999999999</v>
      </c>
      <c r="AG215" s="9">
        <v>0.72699999999999998</v>
      </c>
      <c r="AH215" s="9">
        <v>0.66600000000000004</v>
      </c>
      <c r="AI215" s="9">
        <v>0.77700000000000002</v>
      </c>
      <c r="AJ215" s="9">
        <v>0.74099999999999999</v>
      </c>
      <c r="AK215" s="10">
        <f t="shared" si="23"/>
        <v>0.70500000000000007</v>
      </c>
    </row>
    <row r="216" spans="1:37" ht="15" x14ac:dyDescent="0.3">
      <c r="A216" s="2" t="s">
        <v>880</v>
      </c>
      <c r="B216" s="2">
        <v>1.59919731338454E-3</v>
      </c>
      <c r="C216" s="2">
        <v>5</v>
      </c>
      <c r="D216" s="2">
        <v>5.18</v>
      </c>
      <c r="E216" s="2" t="s">
        <v>1208</v>
      </c>
      <c r="F216" s="2" t="s">
        <v>1209</v>
      </c>
      <c r="G216" s="2">
        <v>0.58899999999999997</v>
      </c>
      <c r="H216" s="4">
        <f t="shared" si="18"/>
        <v>0.62986809045226111</v>
      </c>
      <c r="I216" s="4">
        <f t="shared" si="19"/>
        <v>0.54838207840696951</v>
      </c>
      <c r="J216" s="2" t="s">
        <v>902</v>
      </c>
      <c r="K216" s="13">
        <v>2.08440000037946E-7</v>
      </c>
      <c r="L216" s="2" t="s">
        <v>1210</v>
      </c>
      <c r="M216" s="2">
        <v>36.426000000000002</v>
      </c>
      <c r="N216" s="2">
        <v>1.1890000000000001</v>
      </c>
      <c r="O216" s="2">
        <v>1.2410000000000001</v>
      </c>
      <c r="P216" s="2">
        <v>1.079</v>
      </c>
      <c r="Q216" s="2">
        <v>1.478</v>
      </c>
      <c r="R216" s="2">
        <v>1.381</v>
      </c>
      <c r="S216" s="4">
        <f t="shared" si="20"/>
        <v>1.2736000000000001</v>
      </c>
      <c r="T216" s="2">
        <v>0.81599999999999995</v>
      </c>
      <c r="U216" s="2">
        <v>0.67</v>
      </c>
      <c r="V216" s="2">
        <v>0.91</v>
      </c>
      <c r="W216" s="2">
        <v>0.76</v>
      </c>
      <c r="X216" s="2">
        <v>0.85499999999999998</v>
      </c>
      <c r="Y216" s="4">
        <f t="shared" si="21"/>
        <v>0.8021999999999998</v>
      </c>
      <c r="Z216" s="2">
        <v>1.276</v>
      </c>
      <c r="AA216" s="2">
        <v>1.3</v>
      </c>
      <c r="AB216" s="2">
        <v>0.89500000000000002</v>
      </c>
      <c r="AC216" s="2">
        <v>1.7330000000000001</v>
      </c>
      <c r="AD216" s="2">
        <v>1.224</v>
      </c>
      <c r="AE216" s="4">
        <f t="shared" si="22"/>
        <v>1.2856000000000001</v>
      </c>
      <c r="AF216" s="2">
        <v>0.61399999999999999</v>
      </c>
      <c r="AG216" s="2">
        <v>0.72699999999999998</v>
      </c>
      <c r="AH216" s="2">
        <v>0.66600000000000004</v>
      </c>
      <c r="AI216" s="2">
        <v>0.77700000000000002</v>
      </c>
      <c r="AJ216" s="2">
        <v>0.74099999999999999</v>
      </c>
      <c r="AK216">
        <f t="shared" si="23"/>
        <v>0.70500000000000007</v>
      </c>
    </row>
    <row r="217" spans="1:37" ht="15" x14ac:dyDescent="0.3">
      <c r="A217" s="9" t="s">
        <v>870</v>
      </c>
      <c r="B217" s="9">
        <v>2.8312021643217599E-5</v>
      </c>
      <c r="C217" s="9">
        <v>11</v>
      </c>
      <c r="D217" s="9">
        <v>4.1399999999999997</v>
      </c>
      <c r="E217" s="9" t="s">
        <v>1399</v>
      </c>
      <c r="F217" s="9" t="s">
        <v>1400</v>
      </c>
      <c r="G217" s="9">
        <v>0.58599999999999997</v>
      </c>
      <c r="H217" s="9">
        <f t="shared" si="18"/>
        <v>0.61842105263157876</v>
      </c>
      <c r="I217" s="9">
        <f t="shared" si="19"/>
        <v>0.55435936315390444</v>
      </c>
      <c r="J217" s="9" t="s">
        <v>902</v>
      </c>
      <c r="K217" s="14">
        <v>1.17013999999971E-4</v>
      </c>
      <c r="L217" s="9" t="s">
        <v>1401</v>
      </c>
      <c r="M217" s="9">
        <v>46.588000000000001</v>
      </c>
      <c r="N217" s="9">
        <v>1.198</v>
      </c>
      <c r="O217" s="9">
        <v>1.1970000000000001</v>
      </c>
      <c r="P217" s="9">
        <v>1.347</v>
      </c>
      <c r="Q217" s="9">
        <v>1.2689999999999999</v>
      </c>
      <c r="R217" s="9">
        <v>1.373</v>
      </c>
      <c r="S217" s="9">
        <f t="shared" si="20"/>
        <v>1.2768000000000002</v>
      </c>
      <c r="T217" s="9">
        <v>0.73699999999999999</v>
      </c>
      <c r="U217" s="9">
        <v>0.64</v>
      </c>
      <c r="V217" s="9">
        <v>1.077</v>
      </c>
      <c r="W217" s="9">
        <v>0.66600000000000004</v>
      </c>
      <c r="X217" s="9">
        <v>0.82799999999999996</v>
      </c>
      <c r="Y217" s="9">
        <f t="shared" si="21"/>
        <v>0.78959999999999986</v>
      </c>
      <c r="Z217" s="9">
        <v>1.0660000000000001</v>
      </c>
      <c r="AA217" s="9">
        <v>1.1080000000000001</v>
      </c>
      <c r="AB217" s="9">
        <v>1.018</v>
      </c>
      <c r="AC217" s="9">
        <v>0.91500000000000004</v>
      </c>
      <c r="AD217" s="9">
        <v>2.488</v>
      </c>
      <c r="AE217" s="9">
        <f t="shared" si="22"/>
        <v>1.3190000000000002</v>
      </c>
      <c r="AF217" s="9">
        <v>0.79600000000000004</v>
      </c>
      <c r="AG217" s="9">
        <v>0.629</v>
      </c>
      <c r="AH217" s="9">
        <v>0.68300000000000005</v>
      </c>
      <c r="AI217" s="9">
        <v>0.93200000000000005</v>
      </c>
      <c r="AJ217" s="9">
        <v>0.61599999999999999</v>
      </c>
      <c r="AK217" s="10">
        <f t="shared" si="23"/>
        <v>0.73120000000000007</v>
      </c>
    </row>
    <row r="218" spans="1:37" ht="15" x14ac:dyDescent="0.3">
      <c r="A218" s="9" t="s">
        <v>645</v>
      </c>
      <c r="B218" s="9">
        <v>1.4470537224942201E-2</v>
      </c>
      <c r="C218" s="9">
        <v>8</v>
      </c>
      <c r="D218" s="9">
        <v>2.42</v>
      </c>
      <c r="E218" s="9" t="s">
        <v>1399</v>
      </c>
      <c r="F218" s="9" t="s">
        <v>1400</v>
      </c>
      <c r="G218" s="9">
        <v>0.58599999999999997</v>
      </c>
      <c r="H218" s="9">
        <f t="shared" si="18"/>
        <v>0.61842105263157876</v>
      </c>
      <c r="I218" s="9">
        <f t="shared" si="19"/>
        <v>0.55435936315390444</v>
      </c>
      <c r="J218" s="9" t="s">
        <v>902</v>
      </c>
      <c r="K218" s="14">
        <v>1.17013999999971E-4</v>
      </c>
      <c r="L218" s="9" t="s">
        <v>1401</v>
      </c>
      <c r="M218" s="9">
        <v>46.588000000000001</v>
      </c>
      <c r="N218" s="9">
        <v>1.198</v>
      </c>
      <c r="O218" s="9">
        <v>1.1970000000000001</v>
      </c>
      <c r="P218" s="9">
        <v>1.347</v>
      </c>
      <c r="Q218" s="9">
        <v>1.2689999999999999</v>
      </c>
      <c r="R218" s="9">
        <v>1.373</v>
      </c>
      <c r="S218" s="9">
        <f t="shared" si="20"/>
        <v>1.2768000000000002</v>
      </c>
      <c r="T218" s="9">
        <v>0.73699999999999999</v>
      </c>
      <c r="U218" s="9">
        <v>0.64</v>
      </c>
      <c r="V218" s="9">
        <v>1.077</v>
      </c>
      <c r="W218" s="9">
        <v>0.66600000000000004</v>
      </c>
      <c r="X218" s="9">
        <v>0.82799999999999996</v>
      </c>
      <c r="Y218" s="9">
        <f t="shared" si="21"/>
        <v>0.78959999999999986</v>
      </c>
      <c r="Z218" s="9">
        <v>1.0660000000000001</v>
      </c>
      <c r="AA218" s="9">
        <v>1.1080000000000001</v>
      </c>
      <c r="AB218" s="9">
        <v>1.018</v>
      </c>
      <c r="AC218" s="9">
        <v>0.91500000000000004</v>
      </c>
      <c r="AD218" s="9">
        <v>2.488</v>
      </c>
      <c r="AE218" s="9">
        <f t="shared" si="22"/>
        <v>1.3190000000000002</v>
      </c>
      <c r="AF218" s="9">
        <v>0.79600000000000004</v>
      </c>
      <c r="AG218" s="9">
        <v>0.629</v>
      </c>
      <c r="AH218" s="9">
        <v>0.68300000000000005</v>
      </c>
      <c r="AI218" s="9">
        <v>0.93200000000000005</v>
      </c>
      <c r="AJ218" s="9">
        <v>0.61599999999999999</v>
      </c>
      <c r="AK218" s="10">
        <f t="shared" si="23"/>
        <v>0.73120000000000007</v>
      </c>
    </row>
    <row r="219" spans="1:37" ht="15" x14ac:dyDescent="0.3">
      <c r="A219" s="2" t="s">
        <v>669</v>
      </c>
      <c r="B219" s="2">
        <v>1.6661792649315099E-3</v>
      </c>
      <c r="C219" s="2">
        <v>10</v>
      </c>
      <c r="D219" s="2">
        <v>2.89</v>
      </c>
      <c r="E219" s="2" t="s">
        <v>1399</v>
      </c>
      <c r="F219" s="2" t="s">
        <v>1400</v>
      </c>
      <c r="G219" s="2">
        <v>0.58599999999999997</v>
      </c>
      <c r="H219" s="4">
        <f t="shared" si="18"/>
        <v>0.61842105263157876</v>
      </c>
      <c r="I219" s="4">
        <f t="shared" si="19"/>
        <v>0.55435936315390444</v>
      </c>
      <c r="J219" s="2" t="s">
        <v>902</v>
      </c>
      <c r="K219" s="13">
        <v>1.17013999999971E-4</v>
      </c>
      <c r="L219" s="2" t="s">
        <v>1401</v>
      </c>
      <c r="M219" s="2">
        <v>46.588000000000001</v>
      </c>
      <c r="N219" s="2">
        <v>1.198</v>
      </c>
      <c r="O219" s="2">
        <v>1.1970000000000001</v>
      </c>
      <c r="P219" s="2">
        <v>1.347</v>
      </c>
      <c r="Q219" s="2">
        <v>1.2689999999999999</v>
      </c>
      <c r="R219" s="2">
        <v>1.373</v>
      </c>
      <c r="S219" s="4">
        <f t="shared" si="20"/>
        <v>1.2768000000000002</v>
      </c>
      <c r="T219" s="2">
        <v>0.73699999999999999</v>
      </c>
      <c r="U219" s="2">
        <v>0.64</v>
      </c>
      <c r="V219" s="2">
        <v>1.077</v>
      </c>
      <c r="W219" s="2">
        <v>0.66600000000000004</v>
      </c>
      <c r="X219" s="2">
        <v>0.82799999999999996</v>
      </c>
      <c r="Y219" s="4">
        <f t="shared" si="21"/>
        <v>0.78959999999999986</v>
      </c>
      <c r="Z219" s="2">
        <v>1.0660000000000001</v>
      </c>
      <c r="AA219" s="2">
        <v>1.1080000000000001</v>
      </c>
      <c r="AB219" s="2">
        <v>1.018</v>
      </c>
      <c r="AC219" s="2">
        <v>0.91500000000000004</v>
      </c>
      <c r="AD219" s="2">
        <v>2.488</v>
      </c>
      <c r="AE219" s="4">
        <f t="shared" si="22"/>
        <v>1.3190000000000002</v>
      </c>
      <c r="AF219" s="2">
        <v>0.79600000000000004</v>
      </c>
      <c r="AG219" s="2">
        <v>0.629</v>
      </c>
      <c r="AH219" s="2">
        <v>0.68300000000000005</v>
      </c>
      <c r="AI219" s="2">
        <v>0.93200000000000005</v>
      </c>
      <c r="AJ219" s="2">
        <v>0.61599999999999999</v>
      </c>
      <c r="AK219">
        <f t="shared" si="23"/>
        <v>0.73120000000000007</v>
      </c>
    </row>
    <row r="220" spans="1:37" s="7" customFormat="1" ht="15" x14ac:dyDescent="0.3">
      <c r="A220" s="2" t="s">
        <v>858</v>
      </c>
      <c r="B220" s="2">
        <v>2.18752555403634E-2</v>
      </c>
      <c r="C220" s="2">
        <v>17</v>
      </c>
      <c r="D220" s="2">
        <v>1.68</v>
      </c>
      <c r="E220" s="2" t="s">
        <v>1096</v>
      </c>
      <c r="F220" s="2" t="s">
        <v>1097</v>
      </c>
      <c r="G220" s="2">
        <v>0.58599999999999997</v>
      </c>
      <c r="H220" s="4">
        <f t="shared" si="18"/>
        <v>0.60940953583833279</v>
      </c>
      <c r="I220" s="4">
        <f t="shared" si="19"/>
        <v>0.56464301617930823</v>
      </c>
      <c r="J220" s="2" t="s">
        <v>902</v>
      </c>
      <c r="K220" s="13">
        <v>2.1178999998205899E-7</v>
      </c>
      <c r="L220" s="2" t="s">
        <v>1098</v>
      </c>
      <c r="M220" s="2">
        <v>399.73</v>
      </c>
      <c r="N220" s="2">
        <v>1.2470000000000001</v>
      </c>
      <c r="O220" s="2">
        <v>0.94599999999999995</v>
      </c>
      <c r="P220" s="2">
        <v>1.667</v>
      </c>
      <c r="Q220" s="2">
        <v>1.4530000000000001</v>
      </c>
      <c r="R220" s="2">
        <v>1.0209999999999999</v>
      </c>
      <c r="S220" s="4">
        <f t="shared" si="20"/>
        <v>1.2668000000000001</v>
      </c>
      <c r="T220" s="2">
        <v>0.76100000000000001</v>
      </c>
      <c r="U220" s="2">
        <v>0.754</v>
      </c>
      <c r="V220" s="2">
        <v>0.68100000000000005</v>
      </c>
      <c r="W220" s="2">
        <v>0.96399999999999997</v>
      </c>
      <c r="X220" s="2">
        <v>0.7</v>
      </c>
      <c r="Y220" s="4">
        <f t="shared" si="21"/>
        <v>0.77200000000000002</v>
      </c>
      <c r="Z220" s="2">
        <v>1.329</v>
      </c>
      <c r="AA220" s="2">
        <v>1.5469999999999999</v>
      </c>
      <c r="AB220" s="2">
        <v>1.409</v>
      </c>
      <c r="AC220" s="2">
        <v>1.244</v>
      </c>
      <c r="AD220" s="2">
        <v>1.208</v>
      </c>
      <c r="AE220" s="4">
        <f t="shared" si="22"/>
        <v>1.3473999999999999</v>
      </c>
      <c r="AF220" s="2">
        <v>0.85</v>
      </c>
      <c r="AG220" s="2">
        <v>0.64200000000000002</v>
      </c>
      <c r="AH220" s="2">
        <v>0.84299999999999997</v>
      </c>
      <c r="AI220" s="2">
        <v>0.79500000000000004</v>
      </c>
      <c r="AJ220" s="2">
        <v>0.67400000000000004</v>
      </c>
      <c r="AK220">
        <f t="shared" si="23"/>
        <v>0.76079999999999992</v>
      </c>
    </row>
    <row r="221" spans="1:37" ht="15" x14ac:dyDescent="0.3">
      <c r="A221" s="2" t="s">
        <v>466</v>
      </c>
      <c r="B221" s="2">
        <v>2.4074925787709301E-5</v>
      </c>
      <c r="C221" s="2">
        <v>22</v>
      </c>
      <c r="D221" s="2">
        <v>2.5499999999999998</v>
      </c>
      <c r="E221" s="2" t="s">
        <v>1096</v>
      </c>
      <c r="F221" s="2" t="s">
        <v>1097</v>
      </c>
      <c r="G221" s="2">
        <v>0.58599999999999997</v>
      </c>
      <c r="H221" s="4">
        <f t="shared" si="18"/>
        <v>0.60940953583833279</v>
      </c>
      <c r="I221" s="4">
        <f t="shared" si="19"/>
        <v>0.56464301617930823</v>
      </c>
      <c r="J221" s="2" t="s">
        <v>902</v>
      </c>
      <c r="K221" s="13">
        <v>2.1178999998205899E-7</v>
      </c>
      <c r="L221" s="2" t="s">
        <v>1098</v>
      </c>
      <c r="M221" s="2">
        <v>399.73</v>
      </c>
      <c r="N221" s="2">
        <v>1.2470000000000001</v>
      </c>
      <c r="O221" s="2">
        <v>0.94599999999999995</v>
      </c>
      <c r="P221" s="2">
        <v>1.667</v>
      </c>
      <c r="Q221" s="2">
        <v>1.4530000000000001</v>
      </c>
      <c r="R221" s="2">
        <v>1.0209999999999999</v>
      </c>
      <c r="S221" s="4">
        <f t="shared" si="20"/>
        <v>1.2668000000000001</v>
      </c>
      <c r="T221" s="2">
        <v>0.76100000000000001</v>
      </c>
      <c r="U221" s="2">
        <v>0.754</v>
      </c>
      <c r="V221" s="2">
        <v>0.68100000000000005</v>
      </c>
      <c r="W221" s="2">
        <v>0.96399999999999997</v>
      </c>
      <c r="X221" s="2">
        <v>0.7</v>
      </c>
      <c r="Y221" s="4">
        <f t="shared" si="21"/>
        <v>0.77200000000000002</v>
      </c>
      <c r="Z221" s="2">
        <v>1.329</v>
      </c>
      <c r="AA221" s="2">
        <v>1.5469999999999999</v>
      </c>
      <c r="AB221" s="2">
        <v>1.409</v>
      </c>
      <c r="AC221" s="2">
        <v>1.244</v>
      </c>
      <c r="AD221" s="2">
        <v>1.208</v>
      </c>
      <c r="AE221" s="4">
        <f t="shared" si="22"/>
        <v>1.3473999999999999</v>
      </c>
      <c r="AF221" s="2">
        <v>0.85</v>
      </c>
      <c r="AG221" s="2">
        <v>0.64200000000000002</v>
      </c>
      <c r="AH221" s="2">
        <v>0.84299999999999997</v>
      </c>
      <c r="AI221" s="2">
        <v>0.79500000000000004</v>
      </c>
      <c r="AJ221" s="2">
        <v>0.67400000000000004</v>
      </c>
      <c r="AK221">
        <f t="shared" si="23"/>
        <v>0.76079999999999992</v>
      </c>
    </row>
    <row r="222" spans="1:37" ht="15" x14ac:dyDescent="0.3">
      <c r="A222" s="2" t="s">
        <v>621</v>
      </c>
      <c r="B222" s="2">
        <v>1.7331813761955999E-10</v>
      </c>
      <c r="C222" s="2">
        <v>19</v>
      </c>
      <c r="D222" s="2">
        <v>5.36</v>
      </c>
      <c r="E222" s="2" t="s">
        <v>1096</v>
      </c>
      <c r="F222" s="2" t="s">
        <v>1097</v>
      </c>
      <c r="G222" s="2">
        <v>0.58599999999999997</v>
      </c>
      <c r="H222" s="4">
        <f t="shared" si="18"/>
        <v>0.60940953583833279</v>
      </c>
      <c r="I222" s="4">
        <f t="shared" si="19"/>
        <v>0.56464301617930823</v>
      </c>
      <c r="J222" s="2" t="s">
        <v>902</v>
      </c>
      <c r="K222" s="13">
        <v>2.1178999998205899E-7</v>
      </c>
      <c r="L222" s="2" t="s">
        <v>1098</v>
      </c>
      <c r="M222" s="2">
        <v>399.73</v>
      </c>
      <c r="N222" s="2">
        <v>1.2470000000000001</v>
      </c>
      <c r="O222" s="2">
        <v>0.94599999999999995</v>
      </c>
      <c r="P222" s="2">
        <v>1.667</v>
      </c>
      <c r="Q222" s="2">
        <v>1.4530000000000001</v>
      </c>
      <c r="R222" s="2">
        <v>1.0209999999999999</v>
      </c>
      <c r="S222" s="4">
        <f t="shared" si="20"/>
        <v>1.2668000000000001</v>
      </c>
      <c r="T222" s="2">
        <v>0.76100000000000001</v>
      </c>
      <c r="U222" s="2">
        <v>0.754</v>
      </c>
      <c r="V222" s="2">
        <v>0.68100000000000005</v>
      </c>
      <c r="W222" s="2">
        <v>0.96399999999999997</v>
      </c>
      <c r="X222" s="2">
        <v>0.7</v>
      </c>
      <c r="Y222" s="4">
        <f t="shared" si="21"/>
        <v>0.77200000000000002</v>
      </c>
      <c r="Z222" s="2">
        <v>1.329</v>
      </c>
      <c r="AA222" s="2">
        <v>1.5469999999999999</v>
      </c>
      <c r="AB222" s="2">
        <v>1.409</v>
      </c>
      <c r="AC222" s="2">
        <v>1.244</v>
      </c>
      <c r="AD222" s="2">
        <v>1.208</v>
      </c>
      <c r="AE222" s="4">
        <f t="shared" si="22"/>
        <v>1.3473999999999999</v>
      </c>
      <c r="AF222" s="2">
        <v>0.85</v>
      </c>
      <c r="AG222" s="2">
        <v>0.64200000000000002</v>
      </c>
      <c r="AH222" s="2">
        <v>0.84299999999999997</v>
      </c>
      <c r="AI222" s="2">
        <v>0.79500000000000004</v>
      </c>
      <c r="AJ222" s="2">
        <v>0.67400000000000004</v>
      </c>
      <c r="AK222">
        <f t="shared" si="23"/>
        <v>0.76079999999999992</v>
      </c>
    </row>
    <row r="223" spans="1:37" ht="15" x14ac:dyDescent="0.3">
      <c r="A223" s="2" t="s">
        <v>482</v>
      </c>
      <c r="B223" s="2">
        <v>0.10489062287157901</v>
      </c>
      <c r="C223" s="2">
        <v>8</v>
      </c>
      <c r="D223" s="2">
        <v>1.66</v>
      </c>
      <c r="E223" s="2" t="s">
        <v>1096</v>
      </c>
      <c r="F223" s="2" t="s">
        <v>1097</v>
      </c>
      <c r="G223" s="2">
        <v>0.58599999999999997</v>
      </c>
      <c r="H223" s="4">
        <f t="shared" si="18"/>
        <v>0.60940953583833279</v>
      </c>
      <c r="I223" s="4">
        <f t="shared" si="19"/>
        <v>0.56464301617930823</v>
      </c>
      <c r="J223" s="2" t="s">
        <v>902</v>
      </c>
      <c r="K223" s="13">
        <v>2.1178999998205899E-7</v>
      </c>
      <c r="L223" s="2" t="s">
        <v>1098</v>
      </c>
      <c r="M223" s="2">
        <v>399.73</v>
      </c>
      <c r="N223" s="2">
        <v>1.2470000000000001</v>
      </c>
      <c r="O223" s="2">
        <v>0.94599999999999995</v>
      </c>
      <c r="P223" s="2">
        <v>1.667</v>
      </c>
      <c r="Q223" s="2">
        <v>1.4530000000000001</v>
      </c>
      <c r="R223" s="2">
        <v>1.0209999999999999</v>
      </c>
      <c r="S223" s="4">
        <f t="shared" si="20"/>
        <v>1.2668000000000001</v>
      </c>
      <c r="T223" s="2">
        <v>0.76100000000000001</v>
      </c>
      <c r="U223" s="2">
        <v>0.754</v>
      </c>
      <c r="V223" s="2">
        <v>0.68100000000000005</v>
      </c>
      <c r="W223" s="2">
        <v>0.96399999999999997</v>
      </c>
      <c r="X223" s="2">
        <v>0.7</v>
      </c>
      <c r="Y223" s="4">
        <f t="shared" si="21"/>
        <v>0.77200000000000002</v>
      </c>
      <c r="Z223" s="2">
        <v>1.329</v>
      </c>
      <c r="AA223" s="2">
        <v>1.5469999999999999</v>
      </c>
      <c r="AB223" s="2">
        <v>1.409</v>
      </c>
      <c r="AC223" s="2">
        <v>1.244</v>
      </c>
      <c r="AD223" s="2">
        <v>1.208</v>
      </c>
      <c r="AE223" s="4">
        <f t="shared" si="22"/>
        <v>1.3473999999999999</v>
      </c>
      <c r="AF223" s="2">
        <v>0.85</v>
      </c>
      <c r="AG223" s="2">
        <v>0.64200000000000002</v>
      </c>
      <c r="AH223" s="2">
        <v>0.84299999999999997</v>
      </c>
      <c r="AI223" s="2">
        <v>0.79500000000000004</v>
      </c>
      <c r="AJ223" s="2">
        <v>0.67400000000000004</v>
      </c>
      <c r="AK223">
        <f t="shared" si="23"/>
        <v>0.76079999999999992</v>
      </c>
    </row>
    <row r="224" spans="1:37" ht="15" x14ac:dyDescent="0.3">
      <c r="A224" s="2" t="s">
        <v>450</v>
      </c>
      <c r="B224" s="2">
        <v>6.12574049731196E-3</v>
      </c>
      <c r="C224" s="2">
        <v>12</v>
      </c>
      <c r="D224" s="2">
        <v>2.2200000000000002</v>
      </c>
      <c r="E224" s="2" t="s">
        <v>1096</v>
      </c>
      <c r="F224" s="2" t="s">
        <v>1097</v>
      </c>
      <c r="G224" s="2">
        <v>0.58599999999999997</v>
      </c>
      <c r="H224" s="4">
        <f t="shared" si="18"/>
        <v>0.60940953583833279</v>
      </c>
      <c r="I224" s="4">
        <f t="shared" si="19"/>
        <v>0.56464301617930823</v>
      </c>
      <c r="J224" s="2" t="s">
        <v>902</v>
      </c>
      <c r="K224" s="13">
        <v>2.1178999998205899E-7</v>
      </c>
      <c r="L224" s="2" t="s">
        <v>1098</v>
      </c>
      <c r="M224" s="2">
        <v>399.73</v>
      </c>
      <c r="N224" s="2">
        <v>1.2470000000000001</v>
      </c>
      <c r="O224" s="2">
        <v>0.94599999999999995</v>
      </c>
      <c r="P224" s="2">
        <v>1.667</v>
      </c>
      <c r="Q224" s="2">
        <v>1.4530000000000001</v>
      </c>
      <c r="R224" s="2">
        <v>1.0209999999999999</v>
      </c>
      <c r="S224" s="4">
        <f t="shared" si="20"/>
        <v>1.2668000000000001</v>
      </c>
      <c r="T224" s="2">
        <v>0.76100000000000001</v>
      </c>
      <c r="U224" s="2">
        <v>0.754</v>
      </c>
      <c r="V224" s="2">
        <v>0.68100000000000005</v>
      </c>
      <c r="W224" s="2">
        <v>0.96399999999999997</v>
      </c>
      <c r="X224" s="2">
        <v>0.7</v>
      </c>
      <c r="Y224" s="4">
        <f t="shared" si="21"/>
        <v>0.77200000000000002</v>
      </c>
      <c r="Z224" s="2">
        <v>1.329</v>
      </c>
      <c r="AA224" s="2">
        <v>1.5469999999999999</v>
      </c>
      <c r="AB224" s="2">
        <v>1.409</v>
      </c>
      <c r="AC224" s="2">
        <v>1.244</v>
      </c>
      <c r="AD224" s="2">
        <v>1.208</v>
      </c>
      <c r="AE224" s="4">
        <f t="shared" si="22"/>
        <v>1.3473999999999999</v>
      </c>
      <c r="AF224" s="2">
        <v>0.85</v>
      </c>
      <c r="AG224" s="2">
        <v>0.64200000000000002</v>
      </c>
      <c r="AH224" s="2">
        <v>0.84299999999999997</v>
      </c>
      <c r="AI224" s="2">
        <v>0.79500000000000004</v>
      </c>
      <c r="AJ224" s="2">
        <v>0.67400000000000004</v>
      </c>
      <c r="AK224">
        <f t="shared" si="23"/>
        <v>0.76079999999999992</v>
      </c>
    </row>
    <row r="225" spans="1:37" ht="15" x14ac:dyDescent="0.3">
      <c r="A225" s="2" t="s">
        <v>624</v>
      </c>
      <c r="B225" s="2">
        <v>1.67606091810041E-2</v>
      </c>
      <c r="C225" s="2">
        <v>18</v>
      </c>
      <c r="D225" s="2">
        <v>1.69</v>
      </c>
      <c r="E225" s="2" t="s">
        <v>1096</v>
      </c>
      <c r="F225" s="2" t="s">
        <v>1097</v>
      </c>
      <c r="G225" s="2">
        <v>0.58599999999999997</v>
      </c>
      <c r="H225" s="4">
        <f t="shared" si="18"/>
        <v>0.60940953583833279</v>
      </c>
      <c r="I225" s="4">
        <f t="shared" si="19"/>
        <v>0.56464301617930823</v>
      </c>
      <c r="J225" s="2" t="s">
        <v>902</v>
      </c>
      <c r="K225" s="13">
        <v>2.1178999998205899E-7</v>
      </c>
      <c r="L225" s="2" t="s">
        <v>1098</v>
      </c>
      <c r="M225" s="2">
        <v>399.73</v>
      </c>
      <c r="N225" s="2">
        <v>1.2470000000000001</v>
      </c>
      <c r="O225" s="2">
        <v>0.94599999999999995</v>
      </c>
      <c r="P225" s="2">
        <v>1.667</v>
      </c>
      <c r="Q225" s="2">
        <v>1.4530000000000001</v>
      </c>
      <c r="R225" s="2">
        <v>1.0209999999999999</v>
      </c>
      <c r="S225" s="4">
        <f t="shared" si="20"/>
        <v>1.2668000000000001</v>
      </c>
      <c r="T225" s="2">
        <v>0.76100000000000001</v>
      </c>
      <c r="U225" s="2">
        <v>0.754</v>
      </c>
      <c r="V225" s="2">
        <v>0.68100000000000005</v>
      </c>
      <c r="W225" s="2">
        <v>0.96399999999999997</v>
      </c>
      <c r="X225" s="2">
        <v>0.7</v>
      </c>
      <c r="Y225" s="4">
        <f t="shared" si="21"/>
        <v>0.77200000000000002</v>
      </c>
      <c r="Z225" s="2">
        <v>1.329</v>
      </c>
      <c r="AA225" s="2">
        <v>1.5469999999999999</v>
      </c>
      <c r="AB225" s="2">
        <v>1.409</v>
      </c>
      <c r="AC225" s="2">
        <v>1.244</v>
      </c>
      <c r="AD225" s="2">
        <v>1.208</v>
      </c>
      <c r="AE225" s="4">
        <f t="shared" si="22"/>
        <v>1.3473999999999999</v>
      </c>
      <c r="AF225" s="2">
        <v>0.85</v>
      </c>
      <c r="AG225" s="2">
        <v>0.64200000000000002</v>
      </c>
      <c r="AH225" s="2">
        <v>0.84299999999999997</v>
      </c>
      <c r="AI225" s="2">
        <v>0.79500000000000004</v>
      </c>
      <c r="AJ225" s="2">
        <v>0.67400000000000004</v>
      </c>
      <c r="AK225">
        <f t="shared" si="23"/>
        <v>0.76079999999999992</v>
      </c>
    </row>
    <row r="226" spans="1:37" s="10" customFormat="1" ht="15" x14ac:dyDescent="0.3">
      <c r="A226" s="2" t="s">
        <v>532</v>
      </c>
      <c r="B226" s="2">
        <v>6.6705823384240207E-2</v>
      </c>
      <c r="C226" s="2">
        <v>19</v>
      </c>
      <c r="D226" s="2">
        <v>1.43</v>
      </c>
      <c r="E226" s="2" t="s">
        <v>1096</v>
      </c>
      <c r="F226" s="2" t="s">
        <v>1097</v>
      </c>
      <c r="G226" s="2">
        <v>0.58599999999999997</v>
      </c>
      <c r="H226" s="4">
        <f t="shared" si="18"/>
        <v>0.60940953583833279</v>
      </c>
      <c r="I226" s="4">
        <f t="shared" si="19"/>
        <v>0.56464301617930823</v>
      </c>
      <c r="J226" s="2" t="s">
        <v>902</v>
      </c>
      <c r="K226" s="13">
        <v>2.1178999998205899E-7</v>
      </c>
      <c r="L226" s="2" t="s">
        <v>1098</v>
      </c>
      <c r="M226" s="2">
        <v>399.73</v>
      </c>
      <c r="N226" s="2">
        <v>1.2470000000000001</v>
      </c>
      <c r="O226" s="2">
        <v>0.94599999999999995</v>
      </c>
      <c r="P226" s="2">
        <v>1.667</v>
      </c>
      <c r="Q226" s="2">
        <v>1.4530000000000001</v>
      </c>
      <c r="R226" s="2">
        <v>1.0209999999999999</v>
      </c>
      <c r="S226" s="4">
        <f t="shared" si="20"/>
        <v>1.2668000000000001</v>
      </c>
      <c r="T226" s="2">
        <v>0.76100000000000001</v>
      </c>
      <c r="U226" s="2">
        <v>0.754</v>
      </c>
      <c r="V226" s="2">
        <v>0.68100000000000005</v>
      </c>
      <c r="W226" s="2">
        <v>0.96399999999999997</v>
      </c>
      <c r="X226" s="2">
        <v>0.7</v>
      </c>
      <c r="Y226" s="4">
        <f t="shared" si="21"/>
        <v>0.77200000000000002</v>
      </c>
      <c r="Z226" s="2">
        <v>1.329</v>
      </c>
      <c r="AA226" s="2">
        <v>1.5469999999999999</v>
      </c>
      <c r="AB226" s="2">
        <v>1.409</v>
      </c>
      <c r="AC226" s="2">
        <v>1.244</v>
      </c>
      <c r="AD226" s="2">
        <v>1.208</v>
      </c>
      <c r="AE226" s="4">
        <f t="shared" si="22"/>
        <v>1.3473999999999999</v>
      </c>
      <c r="AF226" s="2">
        <v>0.85</v>
      </c>
      <c r="AG226" s="2">
        <v>0.64200000000000002</v>
      </c>
      <c r="AH226" s="2">
        <v>0.84299999999999997</v>
      </c>
      <c r="AI226" s="2">
        <v>0.79500000000000004</v>
      </c>
      <c r="AJ226" s="2">
        <v>0.67400000000000004</v>
      </c>
      <c r="AK226">
        <f t="shared" si="23"/>
        <v>0.76079999999999992</v>
      </c>
    </row>
    <row r="227" spans="1:37" s="10" customFormat="1" ht="15" x14ac:dyDescent="0.3">
      <c r="A227" s="2" t="s">
        <v>262</v>
      </c>
      <c r="B227" s="2">
        <v>5.8790145616816102E-4</v>
      </c>
      <c r="C227" s="2">
        <v>10</v>
      </c>
      <c r="D227" s="2">
        <v>3.27</v>
      </c>
      <c r="E227" s="2" t="s">
        <v>1096</v>
      </c>
      <c r="F227" s="2" t="s">
        <v>1097</v>
      </c>
      <c r="G227" s="2">
        <v>0.58599999999999997</v>
      </c>
      <c r="H227" s="4">
        <f t="shared" si="18"/>
        <v>0.60940953583833279</v>
      </c>
      <c r="I227" s="4">
        <f t="shared" si="19"/>
        <v>0.56464301617930823</v>
      </c>
      <c r="J227" s="2" t="s">
        <v>902</v>
      </c>
      <c r="K227" s="13">
        <v>2.1178999998205899E-7</v>
      </c>
      <c r="L227" s="2" t="s">
        <v>1098</v>
      </c>
      <c r="M227" s="2">
        <v>399.73</v>
      </c>
      <c r="N227" s="2">
        <v>1.2470000000000001</v>
      </c>
      <c r="O227" s="2">
        <v>0.94599999999999995</v>
      </c>
      <c r="P227" s="2">
        <v>1.667</v>
      </c>
      <c r="Q227" s="2">
        <v>1.4530000000000001</v>
      </c>
      <c r="R227" s="2">
        <v>1.0209999999999999</v>
      </c>
      <c r="S227" s="4">
        <f t="shared" si="20"/>
        <v>1.2668000000000001</v>
      </c>
      <c r="T227" s="2">
        <v>0.76100000000000001</v>
      </c>
      <c r="U227" s="2">
        <v>0.754</v>
      </c>
      <c r="V227" s="2">
        <v>0.68100000000000005</v>
      </c>
      <c r="W227" s="2">
        <v>0.96399999999999997</v>
      </c>
      <c r="X227" s="2">
        <v>0.7</v>
      </c>
      <c r="Y227" s="4">
        <f t="shared" si="21"/>
        <v>0.77200000000000002</v>
      </c>
      <c r="Z227" s="2">
        <v>1.329</v>
      </c>
      <c r="AA227" s="2">
        <v>1.5469999999999999</v>
      </c>
      <c r="AB227" s="2">
        <v>1.409</v>
      </c>
      <c r="AC227" s="2">
        <v>1.244</v>
      </c>
      <c r="AD227" s="2">
        <v>1.208</v>
      </c>
      <c r="AE227" s="4">
        <f t="shared" si="22"/>
        <v>1.3473999999999999</v>
      </c>
      <c r="AF227" s="2">
        <v>0.85</v>
      </c>
      <c r="AG227" s="2">
        <v>0.64200000000000002</v>
      </c>
      <c r="AH227" s="2">
        <v>0.84299999999999997</v>
      </c>
      <c r="AI227" s="2">
        <v>0.79500000000000004</v>
      </c>
      <c r="AJ227" s="2">
        <v>0.67400000000000004</v>
      </c>
      <c r="AK227">
        <f t="shared" si="23"/>
        <v>0.76079999999999992</v>
      </c>
    </row>
    <row r="228" spans="1:37" s="10" customFormat="1" ht="15" x14ac:dyDescent="0.3">
      <c r="A228" s="2" t="s">
        <v>549</v>
      </c>
      <c r="B228" s="2">
        <v>0.108220447673627</v>
      </c>
      <c r="C228" s="2">
        <v>12</v>
      </c>
      <c r="D228" s="2">
        <v>1.48</v>
      </c>
      <c r="E228" s="2" t="s">
        <v>1389</v>
      </c>
      <c r="F228" s="2" t="s">
        <v>1390</v>
      </c>
      <c r="G228" s="2">
        <v>0.58399999999999996</v>
      </c>
      <c r="H228" s="4">
        <f t="shared" si="18"/>
        <v>0.653781979977753</v>
      </c>
      <c r="I228" s="4">
        <f t="shared" si="19"/>
        <v>0.50057918252523581</v>
      </c>
      <c r="J228" s="2" t="s">
        <v>902</v>
      </c>
      <c r="K228" s="13">
        <v>1.70329000000002E-3</v>
      </c>
      <c r="L228" s="2" t="s">
        <v>1391</v>
      </c>
      <c r="M228" s="2">
        <v>24.145</v>
      </c>
      <c r="N228" s="2">
        <v>2.0230000000000001</v>
      </c>
      <c r="O228" s="2">
        <v>1.258</v>
      </c>
      <c r="P228" s="2">
        <v>1.5009999999999999</v>
      </c>
      <c r="Q228" s="2">
        <v>1.609</v>
      </c>
      <c r="R228" s="2">
        <v>0.80100000000000005</v>
      </c>
      <c r="S228" s="4">
        <f t="shared" si="20"/>
        <v>1.4384000000000001</v>
      </c>
      <c r="T228" s="2">
        <v>0.72299999999999998</v>
      </c>
      <c r="U228" s="2">
        <v>2.1480000000000001</v>
      </c>
      <c r="V228" s="2">
        <v>0.622</v>
      </c>
      <c r="W228" s="2">
        <v>0.66200000000000003</v>
      </c>
      <c r="X228" s="2">
        <v>0.54700000000000004</v>
      </c>
      <c r="Y228" s="4">
        <f t="shared" si="21"/>
        <v>0.94040000000000001</v>
      </c>
      <c r="Z228" s="2">
        <v>0.94499999999999995</v>
      </c>
      <c r="AA228" s="2">
        <v>1.165</v>
      </c>
      <c r="AB228" s="2">
        <v>1.157</v>
      </c>
      <c r="AC228" s="2">
        <v>0.95599999999999996</v>
      </c>
      <c r="AD228" s="2">
        <v>1.82</v>
      </c>
      <c r="AE228" s="4">
        <f t="shared" si="22"/>
        <v>1.2086000000000001</v>
      </c>
      <c r="AF228" s="2">
        <v>0.59299999999999997</v>
      </c>
      <c r="AG228" s="2">
        <v>0.45300000000000001</v>
      </c>
      <c r="AH228" s="2">
        <v>0.68400000000000005</v>
      </c>
      <c r="AI228" s="2">
        <v>0.66400000000000003</v>
      </c>
      <c r="AJ228" s="2">
        <v>0.63100000000000001</v>
      </c>
      <c r="AK228">
        <f t="shared" si="23"/>
        <v>0.60500000000000009</v>
      </c>
    </row>
    <row r="229" spans="1:37" ht="15" x14ac:dyDescent="0.3">
      <c r="A229" s="2" t="s">
        <v>560</v>
      </c>
      <c r="B229" s="2">
        <v>0.74880194556449897</v>
      </c>
      <c r="C229" s="2">
        <v>4</v>
      </c>
      <c r="D229" s="2">
        <v>0.8</v>
      </c>
      <c r="E229" s="2" t="s">
        <v>1389</v>
      </c>
      <c r="F229" s="2" t="s">
        <v>1390</v>
      </c>
      <c r="G229" s="2">
        <v>0.58399999999999996</v>
      </c>
      <c r="H229" s="4">
        <f t="shared" si="18"/>
        <v>0.653781979977753</v>
      </c>
      <c r="I229" s="4">
        <f t="shared" si="19"/>
        <v>0.50057918252523581</v>
      </c>
      <c r="J229" s="2" t="s">
        <v>902</v>
      </c>
      <c r="K229" s="13">
        <v>1.70329000000002E-3</v>
      </c>
      <c r="L229" s="2" t="s">
        <v>1391</v>
      </c>
      <c r="M229" s="2">
        <v>24.145</v>
      </c>
      <c r="N229" s="2">
        <v>2.0230000000000001</v>
      </c>
      <c r="O229" s="2">
        <v>1.258</v>
      </c>
      <c r="P229" s="2">
        <v>1.5009999999999999</v>
      </c>
      <c r="Q229" s="2">
        <v>1.609</v>
      </c>
      <c r="R229" s="2">
        <v>0.80100000000000005</v>
      </c>
      <c r="S229" s="4">
        <f t="shared" si="20"/>
        <v>1.4384000000000001</v>
      </c>
      <c r="T229" s="2">
        <v>0.72299999999999998</v>
      </c>
      <c r="U229" s="2">
        <v>2.1480000000000001</v>
      </c>
      <c r="V229" s="2">
        <v>0.622</v>
      </c>
      <c r="W229" s="2">
        <v>0.66200000000000003</v>
      </c>
      <c r="X229" s="2">
        <v>0.54700000000000004</v>
      </c>
      <c r="Y229" s="4">
        <f t="shared" si="21"/>
        <v>0.94040000000000001</v>
      </c>
      <c r="Z229" s="2">
        <v>0.94499999999999995</v>
      </c>
      <c r="AA229" s="2">
        <v>1.165</v>
      </c>
      <c r="AB229" s="2">
        <v>1.157</v>
      </c>
      <c r="AC229" s="2">
        <v>0.95599999999999996</v>
      </c>
      <c r="AD229" s="2">
        <v>1.82</v>
      </c>
      <c r="AE229" s="4">
        <f t="shared" si="22"/>
        <v>1.2086000000000001</v>
      </c>
      <c r="AF229" s="2">
        <v>0.59299999999999997</v>
      </c>
      <c r="AG229" s="2">
        <v>0.45300000000000001</v>
      </c>
      <c r="AH229" s="2">
        <v>0.68400000000000005</v>
      </c>
      <c r="AI229" s="2">
        <v>0.66400000000000003</v>
      </c>
      <c r="AJ229" s="2">
        <v>0.63100000000000001</v>
      </c>
      <c r="AK229">
        <f t="shared" si="23"/>
        <v>0.60500000000000009</v>
      </c>
    </row>
    <row r="230" spans="1:37" ht="15" x14ac:dyDescent="0.3">
      <c r="A230" s="9" t="s">
        <v>1138</v>
      </c>
      <c r="B230" s="9">
        <v>0.25854264326382898</v>
      </c>
      <c r="C230" s="9">
        <v>3</v>
      </c>
      <c r="D230" s="9">
        <v>1.69</v>
      </c>
      <c r="E230" s="9" t="s">
        <v>1139</v>
      </c>
      <c r="F230" s="9" t="s">
        <v>1140</v>
      </c>
      <c r="G230" s="9">
        <v>0.58199999999999996</v>
      </c>
      <c r="H230" s="9">
        <f t="shared" si="18"/>
        <v>0.60668103448275867</v>
      </c>
      <c r="I230" s="9">
        <f t="shared" si="19"/>
        <v>0.55569680597489279</v>
      </c>
      <c r="J230" s="9" t="s">
        <v>902</v>
      </c>
      <c r="K230" s="14">
        <v>1.8823000003109801E-7</v>
      </c>
      <c r="L230" s="9" t="s">
        <v>1141</v>
      </c>
      <c r="M230" s="9">
        <v>67.876999999999995</v>
      </c>
      <c r="N230" s="9">
        <v>1.1830000000000001</v>
      </c>
      <c r="O230" s="9">
        <v>1.1060000000000001</v>
      </c>
      <c r="P230" s="9">
        <v>1.5189999999999999</v>
      </c>
      <c r="Q230" s="9">
        <v>1.4279999999999999</v>
      </c>
      <c r="R230" s="9">
        <v>1.26</v>
      </c>
      <c r="S230" s="9">
        <f t="shared" si="20"/>
        <v>1.2991999999999999</v>
      </c>
      <c r="T230" s="9">
        <v>0.78700000000000003</v>
      </c>
      <c r="U230" s="9">
        <v>0.56100000000000005</v>
      </c>
      <c r="V230" s="9">
        <v>1.123</v>
      </c>
      <c r="W230" s="9">
        <v>0.71899999999999997</v>
      </c>
      <c r="X230" s="9">
        <v>0.751</v>
      </c>
      <c r="Y230" s="9">
        <f t="shared" si="21"/>
        <v>0.78820000000000001</v>
      </c>
      <c r="Z230" s="9">
        <v>1.532</v>
      </c>
      <c r="AA230" s="9">
        <v>1.022</v>
      </c>
      <c r="AB230" s="9">
        <v>1.2230000000000001</v>
      </c>
      <c r="AC230" s="9">
        <v>1.264</v>
      </c>
      <c r="AD230" s="9">
        <v>1.252</v>
      </c>
      <c r="AE230" s="9">
        <f t="shared" si="22"/>
        <v>1.2585999999999999</v>
      </c>
      <c r="AF230" s="9">
        <v>0.74399999999999999</v>
      </c>
      <c r="AG230" s="9">
        <v>0.66200000000000003</v>
      </c>
      <c r="AH230" s="9">
        <v>0.71299999999999997</v>
      </c>
      <c r="AI230" s="9">
        <v>0.755</v>
      </c>
      <c r="AJ230" s="9">
        <v>0.623</v>
      </c>
      <c r="AK230" s="10">
        <f t="shared" si="23"/>
        <v>0.69940000000000002</v>
      </c>
    </row>
    <row r="231" spans="1:37" ht="15" x14ac:dyDescent="0.3">
      <c r="A231" s="2" t="s">
        <v>466</v>
      </c>
      <c r="B231" s="2">
        <v>2.4074925787709301E-5</v>
      </c>
      <c r="C231" s="2">
        <v>22</v>
      </c>
      <c r="D231" s="2">
        <v>2.5499999999999998</v>
      </c>
      <c r="E231" s="2" t="s">
        <v>1135</v>
      </c>
      <c r="F231" s="2" t="s">
        <v>1136</v>
      </c>
      <c r="G231" s="2">
        <v>0.57899999999999996</v>
      </c>
      <c r="H231" s="4">
        <f t="shared" si="18"/>
        <v>0.61873226111636692</v>
      </c>
      <c r="I231" s="4">
        <f t="shared" si="19"/>
        <v>0.54073960411232169</v>
      </c>
      <c r="J231" s="2" t="s">
        <v>902</v>
      </c>
      <c r="K231" s="13">
        <v>5.5271999999106903E-7</v>
      </c>
      <c r="L231" s="2" t="s">
        <v>1137</v>
      </c>
      <c r="M231" s="2">
        <v>123.8</v>
      </c>
      <c r="N231" s="2">
        <v>1.0660000000000001</v>
      </c>
      <c r="O231" s="2">
        <v>1.224</v>
      </c>
      <c r="P231" s="2">
        <v>1.1200000000000001</v>
      </c>
      <c r="Q231" s="2">
        <v>1.6020000000000001</v>
      </c>
      <c r="R231" s="2">
        <v>1.33</v>
      </c>
      <c r="S231" s="4">
        <f t="shared" si="20"/>
        <v>1.2684000000000002</v>
      </c>
      <c r="T231" s="2">
        <v>0.85699999999999998</v>
      </c>
      <c r="U231" s="2">
        <v>0.69599999999999995</v>
      </c>
      <c r="V231" s="2">
        <v>0.91900000000000004</v>
      </c>
      <c r="W231" s="2">
        <v>0.997</v>
      </c>
      <c r="X231" s="2">
        <v>0.45500000000000002</v>
      </c>
      <c r="Y231" s="4">
        <f t="shared" si="21"/>
        <v>0.78479999999999994</v>
      </c>
      <c r="Z231" s="2">
        <v>1.345</v>
      </c>
      <c r="AA231" s="2">
        <v>1.2549999999999999</v>
      </c>
      <c r="AB231" s="2">
        <v>1.228</v>
      </c>
      <c r="AC231" s="2">
        <v>1.377</v>
      </c>
      <c r="AD231" s="2">
        <v>1.3120000000000001</v>
      </c>
      <c r="AE231" s="4">
        <f t="shared" si="22"/>
        <v>1.3033999999999999</v>
      </c>
      <c r="AF231" s="2">
        <v>0.63600000000000001</v>
      </c>
      <c r="AG231" s="2">
        <v>0.66400000000000003</v>
      </c>
      <c r="AH231" s="2">
        <v>0.71599999999999997</v>
      </c>
      <c r="AI231" s="2">
        <v>0.73099999999999998</v>
      </c>
      <c r="AJ231" s="2">
        <v>0.77700000000000002</v>
      </c>
      <c r="AK231">
        <f t="shared" si="23"/>
        <v>0.70479999999999998</v>
      </c>
    </row>
    <row r="232" spans="1:37" s="7" customFormat="1" ht="15" x14ac:dyDescent="0.3">
      <c r="A232" s="2" t="s">
        <v>302</v>
      </c>
      <c r="B232" s="2">
        <v>0.54417300459478601</v>
      </c>
      <c r="C232" s="2">
        <v>3</v>
      </c>
      <c r="D232" s="2">
        <v>1.06</v>
      </c>
      <c r="E232" s="2" t="s">
        <v>1135</v>
      </c>
      <c r="F232" s="2" t="s">
        <v>1136</v>
      </c>
      <c r="G232" s="2">
        <v>0.57899999999999996</v>
      </c>
      <c r="H232" s="4">
        <f t="shared" si="18"/>
        <v>0.61873226111636692</v>
      </c>
      <c r="I232" s="4">
        <f t="shared" si="19"/>
        <v>0.54073960411232169</v>
      </c>
      <c r="J232" s="2" t="s">
        <v>902</v>
      </c>
      <c r="K232" s="13">
        <v>5.5271999999106903E-7</v>
      </c>
      <c r="L232" s="2" t="s">
        <v>1137</v>
      </c>
      <c r="M232" s="2">
        <v>123.8</v>
      </c>
      <c r="N232" s="2">
        <v>1.0660000000000001</v>
      </c>
      <c r="O232" s="2">
        <v>1.224</v>
      </c>
      <c r="P232" s="2">
        <v>1.1200000000000001</v>
      </c>
      <c r="Q232" s="2">
        <v>1.6020000000000001</v>
      </c>
      <c r="R232" s="2">
        <v>1.33</v>
      </c>
      <c r="S232" s="4">
        <f t="shared" si="20"/>
        <v>1.2684000000000002</v>
      </c>
      <c r="T232" s="2">
        <v>0.85699999999999998</v>
      </c>
      <c r="U232" s="2">
        <v>0.69599999999999995</v>
      </c>
      <c r="V232" s="2">
        <v>0.91900000000000004</v>
      </c>
      <c r="W232" s="2">
        <v>0.997</v>
      </c>
      <c r="X232" s="2">
        <v>0.45500000000000002</v>
      </c>
      <c r="Y232" s="4">
        <f t="shared" si="21"/>
        <v>0.78479999999999994</v>
      </c>
      <c r="Z232" s="2">
        <v>1.345</v>
      </c>
      <c r="AA232" s="2">
        <v>1.2549999999999999</v>
      </c>
      <c r="AB232" s="2">
        <v>1.228</v>
      </c>
      <c r="AC232" s="2">
        <v>1.377</v>
      </c>
      <c r="AD232" s="2">
        <v>1.3120000000000001</v>
      </c>
      <c r="AE232" s="4">
        <f t="shared" si="22"/>
        <v>1.3033999999999999</v>
      </c>
      <c r="AF232" s="2">
        <v>0.63600000000000001</v>
      </c>
      <c r="AG232" s="2">
        <v>0.66400000000000003</v>
      </c>
      <c r="AH232" s="2">
        <v>0.71599999999999997</v>
      </c>
      <c r="AI232" s="2">
        <v>0.73099999999999998</v>
      </c>
      <c r="AJ232" s="2">
        <v>0.77700000000000002</v>
      </c>
      <c r="AK232">
        <f t="shared" si="23"/>
        <v>0.70479999999999998</v>
      </c>
    </row>
    <row r="233" spans="1:37" s="7" customFormat="1" ht="15" x14ac:dyDescent="0.3">
      <c r="A233" s="2" t="s">
        <v>1435</v>
      </c>
      <c r="B233" s="2">
        <v>0.30508904926309099</v>
      </c>
      <c r="C233" s="2">
        <v>7</v>
      </c>
      <c r="D233" s="2">
        <v>1.28</v>
      </c>
      <c r="E233" s="2" t="s">
        <v>1135</v>
      </c>
      <c r="F233" s="2" t="s">
        <v>1136</v>
      </c>
      <c r="G233" s="2">
        <v>0.57899999999999996</v>
      </c>
      <c r="H233" s="4">
        <f t="shared" si="18"/>
        <v>0.61873226111636692</v>
      </c>
      <c r="I233" s="4">
        <f t="shared" si="19"/>
        <v>0.54073960411232169</v>
      </c>
      <c r="J233" s="2" t="s">
        <v>902</v>
      </c>
      <c r="K233" s="13">
        <v>5.5271999999106903E-7</v>
      </c>
      <c r="L233" s="2" t="s">
        <v>1137</v>
      </c>
      <c r="M233" s="2">
        <v>123.8</v>
      </c>
      <c r="N233" s="2">
        <v>1.0660000000000001</v>
      </c>
      <c r="O233" s="2">
        <v>1.224</v>
      </c>
      <c r="P233" s="2">
        <v>1.1200000000000001</v>
      </c>
      <c r="Q233" s="2">
        <v>1.6020000000000001</v>
      </c>
      <c r="R233" s="2">
        <v>1.33</v>
      </c>
      <c r="S233" s="4">
        <f t="shared" si="20"/>
        <v>1.2684000000000002</v>
      </c>
      <c r="T233" s="2">
        <v>0.85699999999999998</v>
      </c>
      <c r="U233" s="2">
        <v>0.69599999999999995</v>
      </c>
      <c r="V233" s="2">
        <v>0.91900000000000004</v>
      </c>
      <c r="W233" s="2">
        <v>0.997</v>
      </c>
      <c r="X233" s="2">
        <v>0.45500000000000002</v>
      </c>
      <c r="Y233" s="4">
        <f t="shared" si="21"/>
        <v>0.78479999999999994</v>
      </c>
      <c r="Z233" s="2">
        <v>1.345</v>
      </c>
      <c r="AA233" s="2">
        <v>1.2549999999999999</v>
      </c>
      <c r="AB233" s="2">
        <v>1.228</v>
      </c>
      <c r="AC233" s="2">
        <v>1.377</v>
      </c>
      <c r="AD233" s="2">
        <v>1.3120000000000001</v>
      </c>
      <c r="AE233" s="4">
        <f t="shared" si="22"/>
        <v>1.3033999999999999</v>
      </c>
      <c r="AF233" s="2">
        <v>0.63600000000000001</v>
      </c>
      <c r="AG233" s="2">
        <v>0.66400000000000003</v>
      </c>
      <c r="AH233" s="2">
        <v>0.71599999999999997</v>
      </c>
      <c r="AI233" s="2">
        <v>0.73099999999999998</v>
      </c>
      <c r="AJ233" s="2">
        <v>0.77700000000000002</v>
      </c>
      <c r="AK233">
        <f t="shared" si="23"/>
        <v>0.70479999999999998</v>
      </c>
    </row>
    <row r="234" spans="1:37" s="7" customFormat="1" ht="15" x14ac:dyDescent="0.3">
      <c r="A234" s="2" t="s">
        <v>837</v>
      </c>
      <c r="B234" s="2">
        <v>0.50934218723713198</v>
      </c>
      <c r="C234" s="2">
        <v>9</v>
      </c>
      <c r="D234" s="2">
        <v>1.04</v>
      </c>
      <c r="E234" s="2" t="s">
        <v>1135</v>
      </c>
      <c r="F234" s="2" t="s">
        <v>1136</v>
      </c>
      <c r="G234" s="2">
        <v>0.57899999999999996</v>
      </c>
      <c r="H234" s="4">
        <f t="shared" si="18"/>
        <v>0.61873226111636692</v>
      </c>
      <c r="I234" s="4">
        <f t="shared" si="19"/>
        <v>0.54073960411232169</v>
      </c>
      <c r="J234" s="2" t="s">
        <v>902</v>
      </c>
      <c r="K234" s="13">
        <v>5.5271999999106903E-7</v>
      </c>
      <c r="L234" s="2" t="s">
        <v>1137</v>
      </c>
      <c r="M234" s="2">
        <v>123.8</v>
      </c>
      <c r="N234" s="2">
        <v>1.0660000000000001</v>
      </c>
      <c r="O234" s="2">
        <v>1.224</v>
      </c>
      <c r="P234" s="2">
        <v>1.1200000000000001</v>
      </c>
      <c r="Q234" s="2">
        <v>1.6020000000000001</v>
      </c>
      <c r="R234" s="2">
        <v>1.33</v>
      </c>
      <c r="S234" s="4">
        <f t="shared" si="20"/>
        <v>1.2684000000000002</v>
      </c>
      <c r="T234" s="2">
        <v>0.85699999999999998</v>
      </c>
      <c r="U234" s="2">
        <v>0.69599999999999995</v>
      </c>
      <c r="V234" s="2">
        <v>0.91900000000000004</v>
      </c>
      <c r="W234" s="2">
        <v>0.997</v>
      </c>
      <c r="X234" s="2">
        <v>0.45500000000000002</v>
      </c>
      <c r="Y234" s="4">
        <f t="shared" si="21"/>
        <v>0.78479999999999994</v>
      </c>
      <c r="Z234" s="2">
        <v>1.345</v>
      </c>
      <c r="AA234" s="2">
        <v>1.2549999999999999</v>
      </c>
      <c r="AB234" s="2">
        <v>1.228</v>
      </c>
      <c r="AC234" s="2">
        <v>1.377</v>
      </c>
      <c r="AD234" s="2">
        <v>1.3120000000000001</v>
      </c>
      <c r="AE234" s="4">
        <f t="shared" si="22"/>
        <v>1.3033999999999999</v>
      </c>
      <c r="AF234" s="2">
        <v>0.63600000000000001</v>
      </c>
      <c r="AG234" s="2">
        <v>0.66400000000000003</v>
      </c>
      <c r="AH234" s="2">
        <v>0.71599999999999997</v>
      </c>
      <c r="AI234" s="2">
        <v>0.73099999999999998</v>
      </c>
      <c r="AJ234" s="2">
        <v>0.77700000000000002</v>
      </c>
      <c r="AK234">
        <f t="shared" si="23"/>
        <v>0.70479999999999998</v>
      </c>
    </row>
    <row r="235" spans="1:37" s="7" customFormat="1" ht="15" x14ac:dyDescent="0.3">
      <c r="A235" s="2" t="s">
        <v>816</v>
      </c>
      <c r="B235" s="2">
        <v>0.20091085247614199</v>
      </c>
      <c r="C235" s="2">
        <v>4</v>
      </c>
      <c r="D235" s="2">
        <v>1.71</v>
      </c>
      <c r="E235" s="2" t="s">
        <v>1506</v>
      </c>
      <c r="F235" s="2" t="s">
        <v>1507</v>
      </c>
      <c r="G235" s="2">
        <v>0.57899999999999996</v>
      </c>
      <c r="H235" s="4">
        <f t="shared" si="18"/>
        <v>0.56391215041870746</v>
      </c>
      <c r="I235" s="4">
        <f t="shared" si="19"/>
        <v>0.59251068848592059</v>
      </c>
      <c r="J235" s="2" t="s">
        <v>902</v>
      </c>
      <c r="K235" s="13">
        <v>3.33629999999996E-3</v>
      </c>
      <c r="L235" s="2" t="s">
        <v>1508</v>
      </c>
      <c r="M235" s="2">
        <v>178.19</v>
      </c>
      <c r="N235" s="2">
        <v>1.2050000000000001</v>
      </c>
      <c r="O235" s="2">
        <v>0.88700000000000001</v>
      </c>
      <c r="P235" s="2">
        <v>1.3140000000000001</v>
      </c>
      <c r="Q235" s="2">
        <v>2.0510000000000002</v>
      </c>
      <c r="R235" s="2">
        <v>0.872</v>
      </c>
      <c r="S235" s="4">
        <f t="shared" si="20"/>
        <v>1.2658</v>
      </c>
      <c r="T235" s="2">
        <v>0.82599999999999996</v>
      </c>
      <c r="U235" s="2">
        <v>0.626</v>
      </c>
      <c r="V235" s="2">
        <v>0.71099999999999997</v>
      </c>
      <c r="W235" s="2">
        <v>0.65100000000000002</v>
      </c>
      <c r="X235" s="2">
        <v>0.755</v>
      </c>
      <c r="Y235" s="4">
        <f t="shared" si="21"/>
        <v>0.71379999999999999</v>
      </c>
      <c r="Z235" s="2">
        <v>0.80500000000000005</v>
      </c>
      <c r="AA235" s="2">
        <v>1.286</v>
      </c>
      <c r="AB235" s="2">
        <v>0.71599999999999997</v>
      </c>
      <c r="AC235" s="2">
        <v>2.39</v>
      </c>
      <c r="AD235" s="2">
        <v>1.5860000000000001</v>
      </c>
      <c r="AE235" s="4">
        <f t="shared" si="22"/>
        <v>1.3566000000000003</v>
      </c>
      <c r="AF235" s="2">
        <v>0.95499999999999996</v>
      </c>
      <c r="AG235" s="2">
        <v>0.60199999999999998</v>
      </c>
      <c r="AH235" s="2">
        <v>1.1519999999999999</v>
      </c>
      <c r="AI235" s="2">
        <v>0.77</v>
      </c>
      <c r="AJ235" s="2">
        <v>0.54</v>
      </c>
      <c r="AK235">
        <f t="shared" si="23"/>
        <v>0.80380000000000007</v>
      </c>
    </row>
    <row r="236" spans="1:37" s="7" customFormat="1" ht="15" x14ac:dyDescent="0.3">
      <c r="A236" s="2" t="s">
        <v>700</v>
      </c>
      <c r="B236" s="2">
        <v>0.23740202068880001</v>
      </c>
      <c r="C236" s="2">
        <v>6</v>
      </c>
      <c r="D236" s="2">
        <v>1.43</v>
      </c>
      <c r="E236" s="2" t="s">
        <v>1135</v>
      </c>
      <c r="F236" s="2" t="s">
        <v>1136</v>
      </c>
      <c r="G236" s="2">
        <v>0.57899999999999996</v>
      </c>
      <c r="H236" s="4">
        <f t="shared" si="18"/>
        <v>0.61873226111636692</v>
      </c>
      <c r="I236" s="4">
        <f t="shared" si="19"/>
        <v>0.54073960411232169</v>
      </c>
      <c r="J236" s="2" t="s">
        <v>902</v>
      </c>
      <c r="K236" s="13">
        <v>5.5271999999106903E-7</v>
      </c>
      <c r="L236" s="2" t="s">
        <v>1137</v>
      </c>
      <c r="M236" s="2">
        <v>123.8</v>
      </c>
      <c r="N236" s="2">
        <v>1.0660000000000001</v>
      </c>
      <c r="O236" s="2">
        <v>1.224</v>
      </c>
      <c r="P236" s="2">
        <v>1.1200000000000001</v>
      </c>
      <c r="Q236" s="2">
        <v>1.6020000000000001</v>
      </c>
      <c r="R236" s="2">
        <v>1.33</v>
      </c>
      <c r="S236" s="4">
        <f t="shared" si="20"/>
        <v>1.2684000000000002</v>
      </c>
      <c r="T236" s="2">
        <v>0.85699999999999998</v>
      </c>
      <c r="U236" s="2">
        <v>0.69599999999999995</v>
      </c>
      <c r="V236" s="2">
        <v>0.91900000000000004</v>
      </c>
      <c r="W236" s="2">
        <v>0.997</v>
      </c>
      <c r="X236" s="2">
        <v>0.45500000000000002</v>
      </c>
      <c r="Y236" s="4">
        <f t="shared" si="21"/>
        <v>0.78479999999999994</v>
      </c>
      <c r="Z236" s="2">
        <v>1.345</v>
      </c>
      <c r="AA236" s="2">
        <v>1.2549999999999999</v>
      </c>
      <c r="AB236" s="2">
        <v>1.228</v>
      </c>
      <c r="AC236" s="2">
        <v>1.377</v>
      </c>
      <c r="AD236" s="2">
        <v>1.3120000000000001</v>
      </c>
      <c r="AE236" s="4">
        <f t="shared" si="22"/>
        <v>1.3033999999999999</v>
      </c>
      <c r="AF236" s="2">
        <v>0.63600000000000001</v>
      </c>
      <c r="AG236" s="2">
        <v>0.66400000000000003</v>
      </c>
      <c r="AH236" s="2">
        <v>0.71599999999999997</v>
      </c>
      <c r="AI236" s="2">
        <v>0.73099999999999998</v>
      </c>
      <c r="AJ236" s="2">
        <v>0.77700000000000002</v>
      </c>
      <c r="AK236">
        <f t="shared" si="23"/>
        <v>0.70479999999999998</v>
      </c>
    </row>
    <row r="237" spans="1:37" s="7" customFormat="1" ht="15" x14ac:dyDescent="0.3">
      <c r="A237" s="2" t="s">
        <v>751</v>
      </c>
      <c r="B237" s="2">
        <v>0.98304254922057699</v>
      </c>
      <c r="C237" s="2">
        <v>5</v>
      </c>
      <c r="D237" s="2">
        <v>0.48</v>
      </c>
      <c r="E237" s="2" t="s">
        <v>1135</v>
      </c>
      <c r="F237" s="2" t="s">
        <v>1136</v>
      </c>
      <c r="G237" s="2">
        <v>0.57899999999999996</v>
      </c>
      <c r="H237" s="4">
        <f t="shared" si="18"/>
        <v>0.61873226111636692</v>
      </c>
      <c r="I237" s="4">
        <f t="shared" si="19"/>
        <v>0.54073960411232169</v>
      </c>
      <c r="J237" s="2" t="s">
        <v>902</v>
      </c>
      <c r="K237" s="13">
        <v>5.5271999999106903E-7</v>
      </c>
      <c r="L237" s="2" t="s">
        <v>1137</v>
      </c>
      <c r="M237" s="2">
        <v>123.8</v>
      </c>
      <c r="N237" s="2">
        <v>1.0660000000000001</v>
      </c>
      <c r="O237" s="2">
        <v>1.224</v>
      </c>
      <c r="P237" s="2">
        <v>1.1200000000000001</v>
      </c>
      <c r="Q237" s="2">
        <v>1.6020000000000001</v>
      </c>
      <c r="R237" s="2">
        <v>1.33</v>
      </c>
      <c r="S237" s="4">
        <f t="shared" si="20"/>
        <v>1.2684000000000002</v>
      </c>
      <c r="T237" s="2">
        <v>0.85699999999999998</v>
      </c>
      <c r="U237" s="2">
        <v>0.69599999999999995</v>
      </c>
      <c r="V237" s="2">
        <v>0.91900000000000004</v>
      </c>
      <c r="W237" s="2">
        <v>0.997</v>
      </c>
      <c r="X237" s="2">
        <v>0.45500000000000002</v>
      </c>
      <c r="Y237" s="4">
        <f t="shared" si="21"/>
        <v>0.78479999999999994</v>
      </c>
      <c r="Z237" s="2">
        <v>1.345</v>
      </c>
      <c r="AA237" s="2">
        <v>1.2549999999999999</v>
      </c>
      <c r="AB237" s="2">
        <v>1.228</v>
      </c>
      <c r="AC237" s="2">
        <v>1.377</v>
      </c>
      <c r="AD237" s="2">
        <v>1.3120000000000001</v>
      </c>
      <c r="AE237" s="4">
        <f t="shared" si="22"/>
        <v>1.3033999999999999</v>
      </c>
      <c r="AF237" s="2">
        <v>0.63600000000000001</v>
      </c>
      <c r="AG237" s="2">
        <v>0.66400000000000003</v>
      </c>
      <c r="AH237" s="2">
        <v>0.71599999999999997</v>
      </c>
      <c r="AI237" s="2">
        <v>0.73099999999999998</v>
      </c>
      <c r="AJ237" s="2">
        <v>0.77700000000000002</v>
      </c>
      <c r="AK237">
        <f t="shared" si="23"/>
        <v>0.70479999999999998</v>
      </c>
    </row>
    <row r="238" spans="1:37" s="7" customFormat="1" ht="15" x14ac:dyDescent="0.3">
      <c r="A238" s="2" t="s">
        <v>450</v>
      </c>
      <c r="B238" s="2">
        <v>6.12574049731196E-3</v>
      </c>
      <c r="C238" s="2">
        <v>12</v>
      </c>
      <c r="D238" s="2">
        <v>2.2200000000000002</v>
      </c>
      <c r="E238" s="2" t="s">
        <v>1135</v>
      </c>
      <c r="F238" s="2" t="s">
        <v>1136</v>
      </c>
      <c r="G238" s="2">
        <v>0.57899999999999996</v>
      </c>
      <c r="H238" s="4">
        <f t="shared" si="18"/>
        <v>0.61873226111636692</v>
      </c>
      <c r="I238" s="4">
        <f t="shared" si="19"/>
        <v>0.54073960411232169</v>
      </c>
      <c r="J238" s="2" t="s">
        <v>902</v>
      </c>
      <c r="K238" s="13">
        <v>5.5271999999106903E-7</v>
      </c>
      <c r="L238" s="2" t="s">
        <v>1137</v>
      </c>
      <c r="M238" s="2">
        <v>123.8</v>
      </c>
      <c r="N238" s="2">
        <v>1.0660000000000001</v>
      </c>
      <c r="O238" s="2">
        <v>1.224</v>
      </c>
      <c r="P238" s="2">
        <v>1.1200000000000001</v>
      </c>
      <c r="Q238" s="2">
        <v>1.6020000000000001</v>
      </c>
      <c r="R238" s="2">
        <v>1.33</v>
      </c>
      <c r="S238" s="4">
        <f t="shared" si="20"/>
        <v>1.2684000000000002</v>
      </c>
      <c r="T238" s="2">
        <v>0.85699999999999998</v>
      </c>
      <c r="U238" s="2">
        <v>0.69599999999999995</v>
      </c>
      <c r="V238" s="2">
        <v>0.91900000000000004</v>
      </c>
      <c r="W238" s="2">
        <v>0.997</v>
      </c>
      <c r="X238" s="2">
        <v>0.45500000000000002</v>
      </c>
      <c r="Y238" s="4">
        <f t="shared" si="21"/>
        <v>0.78479999999999994</v>
      </c>
      <c r="Z238" s="2">
        <v>1.345</v>
      </c>
      <c r="AA238" s="2">
        <v>1.2549999999999999</v>
      </c>
      <c r="AB238" s="2">
        <v>1.228</v>
      </c>
      <c r="AC238" s="2">
        <v>1.377</v>
      </c>
      <c r="AD238" s="2">
        <v>1.3120000000000001</v>
      </c>
      <c r="AE238" s="4">
        <f t="shared" si="22"/>
        <v>1.3033999999999999</v>
      </c>
      <c r="AF238" s="2">
        <v>0.63600000000000001</v>
      </c>
      <c r="AG238" s="2">
        <v>0.66400000000000003</v>
      </c>
      <c r="AH238" s="2">
        <v>0.71599999999999997</v>
      </c>
      <c r="AI238" s="2">
        <v>0.73099999999999998</v>
      </c>
      <c r="AJ238" s="2">
        <v>0.77700000000000002</v>
      </c>
      <c r="AK238">
        <f t="shared" si="23"/>
        <v>0.70479999999999998</v>
      </c>
    </row>
    <row r="239" spans="1:37" s="7" customFormat="1" ht="15" x14ac:dyDescent="0.3">
      <c r="A239" s="2" t="s">
        <v>760</v>
      </c>
      <c r="B239" s="2">
        <v>0.73542993002073098</v>
      </c>
      <c r="C239" s="2">
        <v>6</v>
      </c>
      <c r="D239" s="2">
        <v>0.84</v>
      </c>
      <c r="E239" s="2" t="s">
        <v>1373</v>
      </c>
      <c r="F239" s="2" t="s">
        <v>1374</v>
      </c>
      <c r="G239" s="2">
        <v>0.57699999999999996</v>
      </c>
      <c r="H239" s="4">
        <f t="shared" si="18"/>
        <v>0.62640024220405699</v>
      </c>
      <c r="I239" s="4">
        <f t="shared" si="19"/>
        <v>0.52616099071207434</v>
      </c>
      <c r="J239" s="2" t="s">
        <v>902</v>
      </c>
      <c r="K239" s="13">
        <v>1.9177000000203401E-6</v>
      </c>
      <c r="L239" s="2" t="s">
        <v>1375</v>
      </c>
      <c r="M239" s="2">
        <v>124.57</v>
      </c>
      <c r="N239" s="2">
        <v>1.5549999999999999</v>
      </c>
      <c r="O239" s="2">
        <v>1.181</v>
      </c>
      <c r="P239" s="2">
        <v>1.056</v>
      </c>
      <c r="Q239" s="2">
        <v>1.448</v>
      </c>
      <c r="R239" s="2">
        <v>1.3660000000000001</v>
      </c>
      <c r="S239" s="4">
        <f t="shared" si="20"/>
        <v>1.3211999999999999</v>
      </c>
      <c r="T239" s="2">
        <v>0.94299999999999995</v>
      </c>
      <c r="U239" s="2">
        <v>0.76200000000000001</v>
      </c>
      <c r="V239" s="2">
        <v>0.73199999999999998</v>
      </c>
      <c r="W239" s="2">
        <v>0.70099999999999996</v>
      </c>
      <c r="X239" s="2">
        <v>1</v>
      </c>
      <c r="Y239" s="4">
        <f t="shared" si="21"/>
        <v>0.8276</v>
      </c>
      <c r="Z239" s="2">
        <v>1.256</v>
      </c>
      <c r="AA239" s="2">
        <v>0.96599999999999997</v>
      </c>
      <c r="AB239" s="2">
        <v>1.2050000000000001</v>
      </c>
      <c r="AC239" s="2">
        <v>1.903</v>
      </c>
      <c r="AD239" s="2">
        <v>1.1299999999999999</v>
      </c>
      <c r="AE239" s="4">
        <f t="shared" si="22"/>
        <v>1.292</v>
      </c>
      <c r="AF239" s="2">
        <v>0.71399999999999997</v>
      </c>
      <c r="AG239" s="2">
        <v>0.70499999999999996</v>
      </c>
      <c r="AH239" s="2">
        <v>0.71199999999999997</v>
      </c>
      <c r="AI239" s="2">
        <v>0.53</v>
      </c>
      <c r="AJ239" s="2">
        <v>0.73799999999999999</v>
      </c>
      <c r="AK239">
        <f t="shared" si="23"/>
        <v>0.67980000000000007</v>
      </c>
    </row>
    <row r="240" spans="1:37" s="7" customFormat="1" ht="15" x14ac:dyDescent="0.3">
      <c r="A240" s="2" t="s">
        <v>858</v>
      </c>
      <c r="B240" s="2">
        <v>2.18752555403634E-2</v>
      </c>
      <c r="C240" s="2">
        <v>17</v>
      </c>
      <c r="D240" s="2">
        <v>1.68</v>
      </c>
      <c r="E240" s="2" t="s">
        <v>986</v>
      </c>
      <c r="F240" s="2" t="s">
        <v>987</v>
      </c>
      <c r="G240" s="2">
        <v>0.57699999999999996</v>
      </c>
      <c r="H240" s="4">
        <f t="shared" si="18"/>
        <v>0.57252518790980333</v>
      </c>
      <c r="I240" s="4">
        <f t="shared" si="19"/>
        <v>0.58008286898128303</v>
      </c>
      <c r="J240" s="2" t="s">
        <v>902</v>
      </c>
      <c r="K240" s="13">
        <v>1.01762999999977E-4</v>
      </c>
      <c r="L240" s="2" t="s">
        <v>988</v>
      </c>
      <c r="M240" s="2">
        <v>343.9</v>
      </c>
      <c r="N240" s="2">
        <v>1.409</v>
      </c>
      <c r="O240" s="2">
        <v>1.125</v>
      </c>
      <c r="P240" s="2">
        <v>1.1120000000000001</v>
      </c>
      <c r="Q240" s="2">
        <v>1.611</v>
      </c>
      <c r="R240" s="2">
        <v>0.996</v>
      </c>
      <c r="S240" s="4">
        <f t="shared" si="20"/>
        <v>1.2505999999999999</v>
      </c>
      <c r="T240" s="2">
        <v>0.78200000000000003</v>
      </c>
      <c r="U240" s="2">
        <v>0.58099999999999996</v>
      </c>
      <c r="V240" s="2">
        <v>0.47199999999999998</v>
      </c>
      <c r="W240" s="2">
        <v>1.2829999999999999</v>
      </c>
      <c r="X240" s="2">
        <v>0.46200000000000002</v>
      </c>
      <c r="Y240" s="4">
        <f t="shared" si="21"/>
        <v>0.71599999999999997</v>
      </c>
      <c r="Z240" s="2">
        <v>1.57</v>
      </c>
      <c r="AA240" s="2">
        <v>1.1839999999999999</v>
      </c>
      <c r="AB240" s="2">
        <v>1.3129999999999999</v>
      </c>
      <c r="AC240" s="2">
        <v>1.1639999999999999</v>
      </c>
      <c r="AD240" s="2">
        <v>1.768</v>
      </c>
      <c r="AE240" s="4">
        <f t="shared" si="22"/>
        <v>1.3997999999999999</v>
      </c>
      <c r="AF240" s="2">
        <v>0.73799999999999999</v>
      </c>
      <c r="AG240" s="2">
        <v>0.72099999999999997</v>
      </c>
      <c r="AH240" s="2">
        <v>1.04</v>
      </c>
      <c r="AI240" s="2">
        <v>0.84099999999999997</v>
      </c>
      <c r="AJ240" s="2">
        <v>0.72</v>
      </c>
      <c r="AK240">
        <f t="shared" si="23"/>
        <v>0.81199999999999994</v>
      </c>
    </row>
    <row r="241" spans="1:37" s="7" customFormat="1" ht="15" x14ac:dyDescent="0.3">
      <c r="A241" s="2" t="s">
        <v>653</v>
      </c>
      <c r="B241" s="2">
        <v>0.94805692398730101</v>
      </c>
      <c r="C241" s="2">
        <v>1</v>
      </c>
      <c r="D241" s="2">
        <v>0.35</v>
      </c>
      <c r="E241" s="2" t="s">
        <v>1373</v>
      </c>
      <c r="F241" s="2" t="s">
        <v>1374</v>
      </c>
      <c r="G241" s="2">
        <v>0.57699999999999996</v>
      </c>
      <c r="H241" s="4">
        <f t="shared" si="18"/>
        <v>0.62640024220405699</v>
      </c>
      <c r="I241" s="4">
        <f t="shared" si="19"/>
        <v>0.52616099071207434</v>
      </c>
      <c r="J241" s="2" t="s">
        <v>902</v>
      </c>
      <c r="K241" s="13">
        <v>1.9177000000203401E-6</v>
      </c>
      <c r="L241" s="2" t="s">
        <v>1375</v>
      </c>
      <c r="M241" s="2">
        <v>124.57</v>
      </c>
      <c r="N241" s="2">
        <v>1.5549999999999999</v>
      </c>
      <c r="O241" s="2">
        <v>1.181</v>
      </c>
      <c r="P241" s="2">
        <v>1.056</v>
      </c>
      <c r="Q241" s="2">
        <v>1.448</v>
      </c>
      <c r="R241" s="2">
        <v>1.3660000000000001</v>
      </c>
      <c r="S241" s="4">
        <f t="shared" si="20"/>
        <v>1.3211999999999999</v>
      </c>
      <c r="T241" s="2">
        <v>0.94299999999999995</v>
      </c>
      <c r="U241" s="2">
        <v>0.76200000000000001</v>
      </c>
      <c r="V241" s="2">
        <v>0.73199999999999998</v>
      </c>
      <c r="W241" s="2">
        <v>0.70099999999999996</v>
      </c>
      <c r="X241" s="2">
        <v>1</v>
      </c>
      <c r="Y241" s="4">
        <f t="shared" si="21"/>
        <v>0.8276</v>
      </c>
      <c r="Z241" s="2">
        <v>1.256</v>
      </c>
      <c r="AA241" s="2">
        <v>0.96599999999999997</v>
      </c>
      <c r="AB241" s="2">
        <v>1.2050000000000001</v>
      </c>
      <c r="AC241" s="2">
        <v>1.903</v>
      </c>
      <c r="AD241" s="2">
        <v>1.1299999999999999</v>
      </c>
      <c r="AE241" s="4">
        <f t="shared" si="22"/>
        <v>1.292</v>
      </c>
      <c r="AF241" s="2">
        <v>0.71399999999999997</v>
      </c>
      <c r="AG241" s="2">
        <v>0.70499999999999996</v>
      </c>
      <c r="AH241" s="2">
        <v>0.71199999999999997</v>
      </c>
      <c r="AI241" s="2">
        <v>0.53</v>
      </c>
      <c r="AJ241" s="2">
        <v>0.73799999999999999</v>
      </c>
      <c r="AK241">
        <f t="shared" si="23"/>
        <v>0.67980000000000007</v>
      </c>
    </row>
    <row r="242" spans="1:37" ht="15" x14ac:dyDescent="0.3">
      <c r="A242" s="2" t="s">
        <v>540</v>
      </c>
      <c r="B242" s="2">
        <v>0.85054906058915403</v>
      </c>
      <c r="C242" s="2">
        <v>3</v>
      </c>
      <c r="D242" s="2">
        <v>0.65</v>
      </c>
      <c r="E242" s="2" t="s">
        <v>1373</v>
      </c>
      <c r="F242" s="2" t="s">
        <v>1374</v>
      </c>
      <c r="G242" s="2">
        <v>0.57699999999999996</v>
      </c>
      <c r="H242" s="4">
        <f t="shared" si="18"/>
        <v>0.62640024220405699</v>
      </c>
      <c r="I242" s="4">
        <f t="shared" si="19"/>
        <v>0.52616099071207434</v>
      </c>
      <c r="J242" s="2" t="s">
        <v>902</v>
      </c>
      <c r="K242" s="13">
        <v>1.9177000000203401E-6</v>
      </c>
      <c r="L242" s="2" t="s">
        <v>1375</v>
      </c>
      <c r="M242" s="2">
        <v>124.57</v>
      </c>
      <c r="N242" s="2">
        <v>1.5549999999999999</v>
      </c>
      <c r="O242" s="2">
        <v>1.181</v>
      </c>
      <c r="P242" s="2">
        <v>1.056</v>
      </c>
      <c r="Q242" s="2">
        <v>1.448</v>
      </c>
      <c r="R242" s="2">
        <v>1.3660000000000001</v>
      </c>
      <c r="S242" s="4">
        <f t="shared" si="20"/>
        <v>1.3211999999999999</v>
      </c>
      <c r="T242" s="2">
        <v>0.94299999999999995</v>
      </c>
      <c r="U242" s="2">
        <v>0.76200000000000001</v>
      </c>
      <c r="V242" s="2">
        <v>0.73199999999999998</v>
      </c>
      <c r="W242" s="2">
        <v>0.70099999999999996</v>
      </c>
      <c r="X242" s="2">
        <v>1</v>
      </c>
      <c r="Y242" s="4">
        <f t="shared" si="21"/>
        <v>0.8276</v>
      </c>
      <c r="Z242" s="2">
        <v>1.256</v>
      </c>
      <c r="AA242" s="2">
        <v>0.96599999999999997</v>
      </c>
      <c r="AB242" s="2">
        <v>1.2050000000000001</v>
      </c>
      <c r="AC242" s="2">
        <v>1.903</v>
      </c>
      <c r="AD242" s="2">
        <v>1.1299999999999999</v>
      </c>
      <c r="AE242" s="4">
        <f t="shared" si="22"/>
        <v>1.292</v>
      </c>
      <c r="AF242" s="2">
        <v>0.71399999999999997</v>
      </c>
      <c r="AG242" s="2">
        <v>0.70499999999999996</v>
      </c>
      <c r="AH242" s="2">
        <v>0.71199999999999997</v>
      </c>
      <c r="AI242" s="2">
        <v>0.53</v>
      </c>
      <c r="AJ242" s="2">
        <v>0.73799999999999999</v>
      </c>
      <c r="AK242">
        <f t="shared" si="23"/>
        <v>0.67980000000000007</v>
      </c>
    </row>
    <row r="243" spans="1:37" ht="15" x14ac:dyDescent="0.3">
      <c r="A243" s="2" t="s">
        <v>466</v>
      </c>
      <c r="B243" s="2">
        <v>2.4074925787709301E-5</v>
      </c>
      <c r="C243" s="2">
        <v>22</v>
      </c>
      <c r="D243" s="2">
        <v>2.5499999999999998</v>
      </c>
      <c r="E243" s="2" t="s">
        <v>986</v>
      </c>
      <c r="F243" s="2" t="s">
        <v>987</v>
      </c>
      <c r="G243" s="2">
        <v>0.57699999999999996</v>
      </c>
      <c r="H243" s="4">
        <f t="shared" si="18"/>
        <v>0.57252518790980333</v>
      </c>
      <c r="I243" s="4">
        <f t="shared" si="19"/>
        <v>0.58008286898128303</v>
      </c>
      <c r="J243" s="2" t="s">
        <v>902</v>
      </c>
      <c r="K243" s="13">
        <v>1.01762999999977E-4</v>
      </c>
      <c r="L243" s="2" t="s">
        <v>988</v>
      </c>
      <c r="M243" s="2">
        <v>343.9</v>
      </c>
      <c r="N243" s="2">
        <v>1.409</v>
      </c>
      <c r="O243" s="2">
        <v>1.125</v>
      </c>
      <c r="P243" s="2">
        <v>1.1120000000000001</v>
      </c>
      <c r="Q243" s="2">
        <v>1.611</v>
      </c>
      <c r="R243" s="2">
        <v>0.996</v>
      </c>
      <c r="S243" s="4">
        <f t="shared" si="20"/>
        <v>1.2505999999999999</v>
      </c>
      <c r="T243" s="2">
        <v>0.78200000000000003</v>
      </c>
      <c r="U243" s="2">
        <v>0.58099999999999996</v>
      </c>
      <c r="V243" s="2">
        <v>0.47199999999999998</v>
      </c>
      <c r="W243" s="2">
        <v>1.2829999999999999</v>
      </c>
      <c r="X243" s="2">
        <v>0.46200000000000002</v>
      </c>
      <c r="Y243" s="4">
        <f t="shared" si="21"/>
        <v>0.71599999999999997</v>
      </c>
      <c r="Z243" s="2">
        <v>1.57</v>
      </c>
      <c r="AA243" s="2">
        <v>1.1839999999999999</v>
      </c>
      <c r="AB243" s="2">
        <v>1.3129999999999999</v>
      </c>
      <c r="AC243" s="2">
        <v>1.1639999999999999</v>
      </c>
      <c r="AD243" s="2">
        <v>1.768</v>
      </c>
      <c r="AE243" s="4">
        <f t="shared" si="22"/>
        <v>1.3997999999999999</v>
      </c>
      <c r="AF243" s="2">
        <v>0.73799999999999999</v>
      </c>
      <c r="AG243" s="2">
        <v>0.72099999999999997</v>
      </c>
      <c r="AH243" s="2">
        <v>1.04</v>
      </c>
      <c r="AI243" s="2">
        <v>0.84099999999999997</v>
      </c>
      <c r="AJ243" s="2">
        <v>0.72</v>
      </c>
      <c r="AK243">
        <f t="shared" si="23"/>
        <v>0.81199999999999994</v>
      </c>
    </row>
    <row r="244" spans="1:37" ht="15" x14ac:dyDescent="0.3">
      <c r="A244" s="2" t="s">
        <v>621</v>
      </c>
      <c r="B244" s="2">
        <v>1.7331813761955999E-10</v>
      </c>
      <c r="C244" s="2">
        <v>19</v>
      </c>
      <c r="D244" s="2">
        <v>5.36</v>
      </c>
      <c r="E244" s="2" t="s">
        <v>986</v>
      </c>
      <c r="F244" s="2" t="s">
        <v>987</v>
      </c>
      <c r="G244" s="2">
        <v>0.57699999999999996</v>
      </c>
      <c r="H244" s="4">
        <f t="shared" si="18"/>
        <v>0.57252518790980333</v>
      </c>
      <c r="I244" s="4">
        <f t="shared" si="19"/>
        <v>0.58008286898128303</v>
      </c>
      <c r="J244" s="2" t="s">
        <v>902</v>
      </c>
      <c r="K244" s="13">
        <v>1.01762999999977E-4</v>
      </c>
      <c r="L244" s="2" t="s">
        <v>988</v>
      </c>
      <c r="M244" s="2">
        <v>343.9</v>
      </c>
      <c r="N244" s="2">
        <v>1.409</v>
      </c>
      <c r="O244" s="2">
        <v>1.125</v>
      </c>
      <c r="P244" s="2">
        <v>1.1120000000000001</v>
      </c>
      <c r="Q244" s="2">
        <v>1.611</v>
      </c>
      <c r="R244" s="2">
        <v>0.996</v>
      </c>
      <c r="S244" s="4">
        <f t="shared" si="20"/>
        <v>1.2505999999999999</v>
      </c>
      <c r="T244" s="2">
        <v>0.78200000000000003</v>
      </c>
      <c r="U244" s="2">
        <v>0.58099999999999996</v>
      </c>
      <c r="V244" s="2">
        <v>0.47199999999999998</v>
      </c>
      <c r="W244" s="2">
        <v>1.2829999999999999</v>
      </c>
      <c r="X244" s="2">
        <v>0.46200000000000002</v>
      </c>
      <c r="Y244" s="4">
        <f t="shared" si="21"/>
        <v>0.71599999999999997</v>
      </c>
      <c r="Z244" s="2">
        <v>1.57</v>
      </c>
      <c r="AA244" s="2">
        <v>1.1839999999999999</v>
      </c>
      <c r="AB244" s="2">
        <v>1.3129999999999999</v>
      </c>
      <c r="AC244" s="2">
        <v>1.1639999999999999</v>
      </c>
      <c r="AD244" s="2">
        <v>1.768</v>
      </c>
      <c r="AE244" s="4">
        <f t="shared" si="22"/>
        <v>1.3997999999999999</v>
      </c>
      <c r="AF244" s="2">
        <v>0.73799999999999999</v>
      </c>
      <c r="AG244" s="2">
        <v>0.72099999999999997</v>
      </c>
      <c r="AH244" s="2">
        <v>1.04</v>
      </c>
      <c r="AI244" s="2">
        <v>0.84099999999999997</v>
      </c>
      <c r="AJ244" s="2">
        <v>0.72</v>
      </c>
      <c r="AK244">
        <f t="shared" si="23"/>
        <v>0.81199999999999994</v>
      </c>
    </row>
    <row r="245" spans="1:37" ht="15" x14ac:dyDescent="0.3">
      <c r="A245" s="2" t="s">
        <v>600</v>
      </c>
      <c r="B245" s="2">
        <v>0.760107140247825</v>
      </c>
      <c r="C245" s="2">
        <v>4</v>
      </c>
      <c r="D245" s="2">
        <v>0.79</v>
      </c>
      <c r="E245" s="2" t="s">
        <v>1373</v>
      </c>
      <c r="F245" s="2" t="s">
        <v>1374</v>
      </c>
      <c r="G245" s="2">
        <v>0.57699999999999996</v>
      </c>
      <c r="H245" s="4">
        <f t="shared" si="18"/>
        <v>0.62640024220405699</v>
      </c>
      <c r="I245" s="4">
        <f t="shared" si="19"/>
        <v>0.52616099071207434</v>
      </c>
      <c r="J245" s="2" t="s">
        <v>902</v>
      </c>
      <c r="K245" s="13">
        <v>1.9177000000203401E-6</v>
      </c>
      <c r="L245" s="2" t="s">
        <v>1375</v>
      </c>
      <c r="M245" s="2">
        <v>124.57</v>
      </c>
      <c r="N245" s="2">
        <v>1.5549999999999999</v>
      </c>
      <c r="O245" s="2">
        <v>1.181</v>
      </c>
      <c r="P245" s="2">
        <v>1.056</v>
      </c>
      <c r="Q245" s="2">
        <v>1.448</v>
      </c>
      <c r="R245" s="2">
        <v>1.3660000000000001</v>
      </c>
      <c r="S245" s="4">
        <f t="shared" si="20"/>
        <v>1.3211999999999999</v>
      </c>
      <c r="T245" s="2">
        <v>0.94299999999999995</v>
      </c>
      <c r="U245" s="2">
        <v>0.76200000000000001</v>
      </c>
      <c r="V245" s="2">
        <v>0.73199999999999998</v>
      </c>
      <c r="W245" s="2">
        <v>0.70099999999999996</v>
      </c>
      <c r="X245" s="2">
        <v>1</v>
      </c>
      <c r="Y245" s="4">
        <f t="shared" si="21"/>
        <v>0.8276</v>
      </c>
      <c r="Z245" s="2">
        <v>1.256</v>
      </c>
      <c r="AA245" s="2">
        <v>0.96599999999999997</v>
      </c>
      <c r="AB245" s="2">
        <v>1.2050000000000001</v>
      </c>
      <c r="AC245" s="2">
        <v>1.903</v>
      </c>
      <c r="AD245" s="2">
        <v>1.1299999999999999</v>
      </c>
      <c r="AE245" s="4">
        <f t="shared" si="22"/>
        <v>1.292</v>
      </c>
      <c r="AF245" s="2">
        <v>0.71399999999999997</v>
      </c>
      <c r="AG245" s="2">
        <v>0.70499999999999996</v>
      </c>
      <c r="AH245" s="2">
        <v>0.71199999999999997</v>
      </c>
      <c r="AI245" s="2">
        <v>0.53</v>
      </c>
      <c r="AJ245" s="2">
        <v>0.73799999999999999</v>
      </c>
      <c r="AK245">
        <f t="shared" si="23"/>
        <v>0.67980000000000007</v>
      </c>
    </row>
    <row r="246" spans="1:37" ht="15" x14ac:dyDescent="0.3">
      <c r="A246" s="2" t="s">
        <v>482</v>
      </c>
      <c r="B246" s="2">
        <v>0.10489062287157901</v>
      </c>
      <c r="C246" s="2">
        <v>8</v>
      </c>
      <c r="D246" s="2">
        <v>1.66</v>
      </c>
      <c r="E246" s="2" t="s">
        <v>986</v>
      </c>
      <c r="F246" s="2" t="s">
        <v>987</v>
      </c>
      <c r="G246" s="2">
        <v>0.57699999999999996</v>
      </c>
      <c r="H246" s="4">
        <f t="shared" si="18"/>
        <v>0.57252518790980333</v>
      </c>
      <c r="I246" s="4">
        <f t="shared" si="19"/>
        <v>0.58008286898128303</v>
      </c>
      <c r="J246" s="2" t="s">
        <v>902</v>
      </c>
      <c r="K246" s="13">
        <v>1.01762999999977E-4</v>
      </c>
      <c r="L246" s="2" t="s">
        <v>988</v>
      </c>
      <c r="M246" s="2">
        <v>343.9</v>
      </c>
      <c r="N246" s="2">
        <v>1.409</v>
      </c>
      <c r="O246" s="2">
        <v>1.125</v>
      </c>
      <c r="P246" s="2">
        <v>1.1120000000000001</v>
      </c>
      <c r="Q246" s="2">
        <v>1.611</v>
      </c>
      <c r="R246" s="2">
        <v>0.996</v>
      </c>
      <c r="S246" s="4">
        <f t="shared" si="20"/>
        <v>1.2505999999999999</v>
      </c>
      <c r="T246" s="2">
        <v>0.78200000000000003</v>
      </c>
      <c r="U246" s="2">
        <v>0.58099999999999996</v>
      </c>
      <c r="V246" s="2">
        <v>0.47199999999999998</v>
      </c>
      <c r="W246" s="2">
        <v>1.2829999999999999</v>
      </c>
      <c r="X246" s="2">
        <v>0.46200000000000002</v>
      </c>
      <c r="Y246" s="4">
        <f t="shared" si="21"/>
        <v>0.71599999999999997</v>
      </c>
      <c r="Z246" s="2">
        <v>1.57</v>
      </c>
      <c r="AA246" s="2">
        <v>1.1839999999999999</v>
      </c>
      <c r="AB246" s="2">
        <v>1.3129999999999999</v>
      </c>
      <c r="AC246" s="2">
        <v>1.1639999999999999</v>
      </c>
      <c r="AD246" s="2">
        <v>1.768</v>
      </c>
      <c r="AE246" s="4">
        <f t="shared" si="22"/>
        <v>1.3997999999999999</v>
      </c>
      <c r="AF246" s="2">
        <v>0.73799999999999999</v>
      </c>
      <c r="AG246" s="2">
        <v>0.72099999999999997</v>
      </c>
      <c r="AH246" s="2">
        <v>1.04</v>
      </c>
      <c r="AI246" s="2">
        <v>0.84099999999999997</v>
      </c>
      <c r="AJ246" s="2">
        <v>0.72</v>
      </c>
      <c r="AK246">
        <f t="shared" si="23"/>
        <v>0.81199999999999994</v>
      </c>
    </row>
    <row r="247" spans="1:37" ht="15" x14ac:dyDescent="0.3">
      <c r="A247" s="2" t="s">
        <v>450</v>
      </c>
      <c r="B247" s="2">
        <v>6.12574049731196E-3</v>
      </c>
      <c r="C247" s="2">
        <v>12</v>
      </c>
      <c r="D247" s="2">
        <v>2.2200000000000002</v>
      </c>
      <c r="E247" s="2" t="s">
        <v>986</v>
      </c>
      <c r="F247" s="2" t="s">
        <v>987</v>
      </c>
      <c r="G247" s="2">
        <v>0.57699999999999996</v>
      </c>
      <c r="H247" s="4">
        <f t="shared" si="18"/>
        <v>0.57252518790980333</v>
      </c>
      <c r="I247" s="4">
        <f t="shared" si="19"/>
        <v>0.58008286898128303</v>
      </c>
      <c r="J247" s="2" t="s">
        <v>902</v>
      </c>
      <c r="K247" s="13">
        <v>1.01762999999977E-4</v>
      </c>
      <c r="L247" s="2" t="s">
        <v>988</v>
      </c>
      <c r="M247" s="2">
        <v>343.9</v>
      </c>
      <c r="N247" s="2">
        <v>1.409</v>
      </c>
      <c r="O247" s="2">
        <v>1.125</v>
      </c>
      <c r="P247" s="2">
        <v>1.1120000000000001</v>
      </c>
      <c r="Q247" s="2">
        <v>1.611</v>
      </c>
      <c r="R247" s="2">
        <v>0.996</v>
      </c>
      <c r="S247" s="4">
        <f t="shared" si="20"/>
        <v>1.2505999999999999</v>
      </c>
      <c r="T247" s="2">
        <v>0.78200000000000003</v>
      </c>
      <c r="U247" s="2">
        <v>0.58099999999999996</v>
      </c>
      <c r="V247" s="2">
        <v>0.47199999999999998</v>
      </c>
      <c r="W247" s="2">
        <v>1.2829999999999999</v>
      </c>
      <c r="X247" s="2">
        <v>0.46200000000000002</v>
      </c>
      <c r="Y247" s="4">
        <f t="shared" si="21"/>
        <v>0.71599999999999997</v>
      </c>
      <c r="Z247" s="2">
        <v>1.57</v>
      </c>
      <c r="AA247" s="2">
        <v>1.1839999999999999</v>
      </c>
      <c r="AB247" s="2">
        <v>1.3129999999999999</v>
      </c>
      <c r="AC247" s="2">
        <v>1.1639999999999999</v>
      </c>
      <c r="AD247" s="2">
        <v>1.768</v>
      </c>
      <c r="AE247" s="4">
        <f t="shared" si="22"/>
        <v>1.3997999999999999</v>
      </c>
      <c r="AF247" s="2">
        <v>0.73799999999999999</v>
      </c>
      <c r="AG247" s="2">
        <v>0.72099999999999997</v>
      </c>
      <c r="AH247" s="2">
        <v>1.04</v>
      </c>
      <c r="AI247" s="2">
        <v>0.84099999999999997</v>
      </c>
      <c r="AJ247" s="2">
        <v>0.72</v>
      </c>
      <c r="AK247">
        <f t="shared" si="23"/>
        <v>0.81199999999999994</v>
      </c>
    </row>
    <row r="248" spans="1:37" ht="15" x14ac:dyDescent="0.3">
      <c r="A248" s="2" t="s">
        <v>624</v>
      </c>
      <c r="B248" s="2">
        <v>1.67606091810041E-2</v>
      </c>
      <c r="C248" s="2">
        <v>18</v>
      </c>
      <c r="D248" s="2">
        <v>1.69</v>
      </c>
      <c r="E248" s="2" t="s">
        <v>986</v>
      </c>
      <c r="F248" s="2" t="s">
        <v>987</v>
      </c>
      <c r="G248" s="2">
        <v>0.57699999999999996</v>
      </c>
      <c r="H248" s="4">
        <f t="shared" si="18"/>
        <v>0.57252518790980333</v>
      </c>
      <c r="I248" s="4">
        <f t="shared" si="19"/>
        <v>0.58008286898128303</v>
      </c>
      <c r="J248" s="2" t="s">
        <v>902</v>
      </c>
      <c r="K248" s="13">
        <v>1.01762999999977E-4</v>
      </c>
      <c r="L248" s="2" t="s">
        <v>988</v>
      </c>
      <c r="M248" s="2">
        <v>343.9</v>
      </c>
      <c r="N248" s="2">
        <v>1.409</v>
      </c>
      <c r="O248" s="2">
        <v>1.125</v>
      </c>
      <c r="P248" s="2">
        <v>1.1120000000000001</v>
      </c>
      <c r="Q248" s="2">
        <v>1.611</v>
      </c>
      <c r="R248" s="2">
        <v>0.996</v>
      </c>
      <c r="S248" s="4">
        <f t="shared" si="20"/>
        <v>1.2505999999999999</v>
      </c>
      <c r="T248" s="2">
        <v>0.78200000000000003</v>
      </c>
      <c r="U248" s="2">
        <v>0.58099999999999996</v>
      </c>
      <c r="V248" s="2">
        <v>0.47199999999999998</v>
      </c>
      <c r="W248" s="2">
        <v>1.2829999999999999</v>
      </c>
      <c r="X248" s="2">
        <v>0.46200000000000002</v>
      </c>
      <c r="Y248" s="4">
        <f t="shared" si="21"/>
        <v>0.71599999999999997</v>
      </c>
      <c r="Z248" s="2">
        <v>1.57</v>
      </c>
      <c r="AA248" s="2">
        <v>1.1839999999999999</v>
      </c>
      <c r="AB248" s="2">
        <v>1.3129999999999999</v>
      </c>
      <c r="AC248" s="2">
        <v>1.1639999999999999</v>
      </c>
      <c r="AD248" s="2">
        <v>1.768</v>
      </c>
      <c r="AE248" s="4">
        <f t="shared" si="22"/>
        <v>1.3997999999999999</v>
      </c>
      <c r="AF248" s="2">
        <v>0.73799999999999999</v>
      </c>
      <c r="AG248" s="2">
        <v>0.72099999999999997</v>
      </c>
      <c r="AH248" s="2">
        <v>1.04</v>
      </c>
      <c r="AI248" s="2">
        <v>0.84099999999999997</v>
      </c>
      <c r="AJ248" s="2">
        <v>0.72</v>
      </c>
      <c r="AK248">
        <f t="shared" si="23"/>
        <v>0.81199999999999994</v>
      </c>
    </row>
    <row r="249" spans="1:37" ht="15" x14ac:dyDescent="0.3">
      <c r="A249" s="2" t="s">
        <v>532</v>
      </c>
      <c r="B249" s="2">
        <v>6.6705823384240207E-2</v>
      </c>
      <c r="C249" s="2">
        <v>19</v>
      </c>
      <c r="D249" s="2">
        <v>1.43</v>
      </c>
      <c r="E249" s="2" t="s">
        <v>986</v>
      </c>
      <c r="F249" s="2" t="s">
        <v>987</v>
      </c>
      <c r="G249" s="2">
        <v>0.57699999999999996</v>
      </c>
      <c r="H249" s="4">
        <f t="shared" si="18"/>
        <v>0.57252518790980333</v>
      </c>
      <c r="I249" s="4">
        <f t="shared" si="19"/>
        <v>0.58008286898128303</v>
      </c>
      <c r="J249" s="2" t="s">
        <v>902</v>
      </c>
      <c r="K249" s="13">
        <v>1.01762999999977E-4</v>
      </c>
      <c r="L249" s="2" t="s">
        <v>988</v>
      </c>
      <c r="M249" s="2">
        <v>343.9</v>
      </c>
      <c r="N249" s="2">
        <v>1.409</v>
      </c>
      <c r="O249" s="2">
        <v>1.125</v>
      </c>
      <c r="P249" s="2">
        <v>1.1120000000000001</v>
      </c>
      <c r="Q249" s="2">
        <v>1.611</v>
      </c>
      <c r="R249" s="2">
        <v>0.996</v>
      </c>
      <c r="S249" s="4">
        <f t="shared" si="20"/>
        <v>1.2505999999999999</v>
      </c>
      <c r="T249" s="2">
        <v>0.78200000000000003</v>
      </c>
      <c r="U249" s="2">
        <v>0.58099999999999996</v>
      </c>
      <c r="V249" s="2">
        <v>0.47199999999999998</v>
      </c>
      <c r="W249" s="2">
        <v>1.2829999999999999</v>
      </c>
      <c r="X249" s="2">
        <v>0.46200000000000002</v>
      </c>
      <c r="Y249" s="4">
        <f t="shared" si="21"/>
        <v>0.71599999999999997</v>
      </c>
      <c r="Z249" s="2">
        <v>1.57</v>
      </c>
      <c r="AA249" s="2">
        <v>1.1839999999999999</v>
      </c>
      <c r="AB249" s="2">
        <v>1.3129999999999999</v>
      </c>
      <c r="AC249" s="2">
        <v>1.1639999999999999</v>
      </c>
      <c r="AD249" s="2">
        <v>1.768</v>
      </c>
      <c r="AE249" s="4">
        <f t="shared" si="22"/>
        <v>1.3997999999999999</v>
      </c>
      <c r="AF249" s="2">
        <v>0.73799999999999999</v>
      </c>
      <c r="AG249" s="2">
        <v>0.72099999999999997</v>
      </c>
      <c r="AH249" s="2">
        <v>1.04</v>
      </c>
      <c r="AI249" s="2">
        <v>0.84099999999999997</v>
      </c>
      <c r="AJ249" s="2">
        <v>0.72</v>
      </c>
      <c r="AK249">
        <f t="shared" si="23"/>
        <v>0.81199999999999994</v>
      </c>
    </row>
    <row r="250" spans="1:37" ht="15" x14ac:dyDescent="0.3">
      <c r="A250" s="2" t="s">
        <v>262</v>
      </c>
      <c r="B250" s="2">
        <v>5.8790145616816102E-4</v>
      </c>
      <c r="C250" s="2">
        <v>10</v>
      </c>
      <c r="D250" s="2">
        <v>3.27</v>
      </c>
      <c r="E250" s="2" t="s">
        <v>986</v>
      </c>
      <c r="F250" s="2" t="s">
        <v>987</v>
      </c>
      <c r="G250" s="2">
        <v>0.57699999999999996</v>
      </c>
      <c r="H250" s="4">
        <f t="shared" si="18"/>
        <v>0.57252518790980333</v>
      </c>
      <c r="I250" s="4">
        <f t="shared" si="19"/>
        <v>0.58008286898128303</v>
      </c>
      <c r="J250" s="2" t="s">
        <v>902</v>
      </c>
      <c r="K250" s="13">
        <v>1.01762999999977E-4</v>
      </c>
      <c r="L250" s="2" t="s">
        <v>988</v>
      </c>
      <c r="M250" s="2">
        <v>343.9</v>
      </c>
      <c r="N250" s="2">
        <v>1.409</v>
      </c>
      <c r="O250" s="2">
        <v>1.125</v>
      </c>
      <c r="P250" s="2">
        <v>1.1120000000000001</v>
      </c>
      <c r="Q250" s="2">
        <v>1.611</v>
      </c>
      <c r="R250" s="2">
        <v>0.996</v>
      </c>
      <c r="S250" s="4">
        <f t="shared" si="20"/>
        <v>1.2505999999999999</v>
      </c>
      <c r="T250" s="2">
        <v>0.78200000000000003</v>
      </c>
      <c r="U250" s="2">
        <v>0.58099999999999996</v>
      </c>
      <c r="V250" s="2">
        <v>0.47199999999999998</v>
      </c>
      <c r="W250" s="2">
        <v>1.2829999999999999</v>
      </c>
      <c r="X250" s="2">
        <v>0.46200000000000002</v>
      </c>
      <c r="Y250" s="4">
        <f t="shared" si="21"/>
        <v>0.71599999999999997</v>
      </c>
      <c r="Z250" s="2">
        <v>1.57</v>
      </c>
      <c r="AA250" s="2">
        <v>1.1839999999999999</v>
      </c>
      <c r="AB250" s="2">
        <v>1.3129999999999999</v>
      </c>
      <c r="AC250" s="2">
        <v>1.1639999999999999</v>
      </c>
      <c r="AD250" s="2">
        <v>1.768</v>
      </c>
      <c r="AE250" s="4">
        <f t="shared" si="22"/>
        <v>1.3997999999999999</v>
      </c>
      <c r="AF250" s="2">
        <v>0.73799999999999999</v>
      </c>
      <c r="AG250" s="2">
        <v>0.72099999999999997</v>
      </c>
      <c r="AH250" s="2">
        <v>1.04</v>
      </c>
      <c r="AI250" s="2">
        <v>0.84099999999999997</v>
      </c>
      <c r="AJ250" s="2">
        <v>0.72</v>
      </c>
      <c r="AK250">
        <f t="shared" si="23"/>
        <v>0.81199999999999994</v>
      </c>
    </row>
    <row r="251" spans="1:37" ht="15" x14ac:dyDescent="0.3">
      <c r="A251" s="2" t="s">
        <v>654</v>
      </c>
      <c r="B251" s="2">
        <v>1.6673703155723502E-2</v>
      </c>
      <c r="C251" s="2">
        <v>8</v>
      </c>
      <c r="D251" s="2">
        <v>2.37</v>
      </c>
      <c r="E251" s="2" t="s">
        <v>986</v>
      </c>
      <c r="F251" s="2" t="s">
        <v>987</v>
      </c>
      <c r="G251" s="2">
        <v>0.57699999999999996</v>
      </c>
      <c r="H251" s="4">
        <f t="shared" si="18"/>
        <v>0.57252518790980333</v>
      </c>
      <c r="I251" s="4">
        <f t="shared" si="19"/>
        <v>0.58008286898128303</v>
      </c>
      <c r="J251" s="2" t="s">
        <v>902</v>
      </c>
      <c r="K251" s="13">
        <v>1.01762999999977E-4</v>
      </c>
      <c r="L251" s="2" t="s">
        <v>988</v>
      </c>
      <c r="M251" s="2">
        <v>343.9</v>
      </c>
      <c r="N251" s="2">
        <v>1.409</v>
      </c>
      <c r="O251" s="2">
        <v>1.125</v>
      </c>
      <c r="P251" s="2">
        <v>1.1120000000000001</v>
      </c>
      <c r="Q251" s="2">
        <v>1.611</v>
      </c>
      <c r="R251" s="2">
        <v>0.996</v>
      </c>
      <c r="S251" s="4">
        <f t="shared" si="20"/>
        <v>1.2505999999999999</v>
      </c>
      <c r="T251" s="2">
        <v>0.78200000000000003</v>
      </c>
      <c r="U251" s="2">
        <v>0.58099999999999996</v>
      </c>
      <c r="V251" s="2">
        <v>0.47199999999999998</v>
      </c>
      <c r="W251" s="2">
        <v>1.2829999999999999</v>
      </c>
      <c r="X251" s="2">
        <v>0.46200000000000002</v>
      </c>
      <c r="Y251" s="4">
        <f t="shared" si="21"/>
        <v>0.71599999999999997</v>
      </c>
      <c r="Z251" s="2">
        <v>1.57</v>
      </c>
      <c r="AA251" s="2">
        <v>1.1839999999999999</v>
      </c>
      <c r="AB251" s="2">
        <v>1.3129999999999999</v>
      </c>
      <c r="AC251" s="2">
        <v>1.1639999999999999</v>
      </c>
      <c r="AD251" s="2">
        <v>1.768</v>
      </c>
      <c r="AE251" s="4">
        <f t="shared" si="22"/>
        <v>1.3997999999999999</v>
      </c>
      <c r="AF251" s="2">
        <v>0.73799999999999999</v>
      </c>
      <c r="AG251" s="2">
        <v>0.72099999999999997</v>
      </c>
      <c r="AH251" s="2">
        <v>1.04</v>
      </c>
      <c r="AI251" s="2">
        <v>0.84099999999999997</v>
      </c>
      <c r="AJ251" s="2">
        <v>0.72</v>
      </c>
      <c r="AK251">
        <f t="shared" si="23"/>
        <v>0.81199999999999994</v>
      </c>
    </row>
    <row r="252" spans="1:37" ht="15" x14ac:dyDescent="0.3">
      <c r="A252" s="2" t="s">
        <v>654</v>
      </c>
      <c r="B252" s="2">
        <v>1.6673703155723502E-2</v>
      </c>
      <c r="C252" s="2">
        <v>8</v>
      </c>
      <c r="D252" s="2">
        <v>2.37</v>
      </c>
      <c r="E252" s="2" t="s">
        <v>1373</v>
      </c>
      <c r="F252" s="2" t="s">
        <v>1374</v>
      </c>
      <c r="G252" s="2">
        <v>0.57699999999999996</v>
      </c>
      <c r="H252" s="4">
        <f t="shared" si="18"/>
        <v>0.62640024220405699</v>
      </c>
      <c r="I252" s="4">
        <f t="shared" si="19"/>
        <v>0.52616099071207434</v>
      </c>
      <c r="J252" s="2" t="s">
        <v>902</v>
      </c>
      <c r="K252" s="13">
        <v>1.9177000000203401E-6</v>
      </c>
      <c r="L252" s="2" t="s">
        <v>1375</v>
      </c>
      <c r="M252" s="2">
        <v>124.57</v>
      </c>
      <c r="N252" s="2">
        <v>1.5549999999999999</v>
      </c>
      <c r="O252" s="2">
        <v>1.181</v>
      </c>
      <c r="P252" s="2">
        <v>1.056</v>
      </c>
      <c r="Q252" s="2">
        <v>1.448</v>
      </c>
      <c r="R252" s="2">
        <v>1.3660000000000001</v>
      </c>
      <c r="S252" s="4">
        <f t="shared" si="20"/>
        <v>1.3211999999999999</v>
      </c>
      <c r="T252" s="2">
        <v>0.94299999999999995</v>
      </c>
      <c r="U252" s="2">
        <v>0.76200000000000001</v>
      </c>
      <c r="V252" s="2">
        <v>0.73199999999999998</v>
      </c>
      <c r="W252" s="2">
        <v>0.70099999999999996</v>
      </c>
      <c r="X252" s="2">
        <v>1</v>
      </c>
      <c r="Y252" s="4">
        <f t="shared" si="21"/>
        <v>0.8276</v>
      </c>
      <c r="Z252" s="2">
        <v>1.256</v>
      </c>
      <c r="AA252" s="2">
        <v>0.96599999999999997</v>
      </c>
      <c r="AB252" s="2">
        <v>1.2050000000000001</v>
      </c>
      <c r="AC252" s="2">
        <v>1.903</v>
      </c>
      <c r="AD252" s="2">
        <v>1.1299999999999999</v>
      </c>
      <c r="AE252" s="4">
        <f t="shared" si="22"/>
        <v>1.292</v>
      </c>
      <c r="AF252" s="2">
        <v>0.71399999999999997</v>
      </c>
      <c r="AG252" s="2">
        <v>0.70499999999999996</v>
      </c>
      <c r="AH252" s="2">
        <v>0.71199999999999997</v>
      </c>
      <c r="AI252" s="2">
        <v>0.53</v>
      </c>
      <c r="AJ252" s="2">
        <v>0.73799999999999999</v>
      </c>
      <c r="AK252">
        <f t="shared" si="23"/>
        <v>0.67980000000000007</v>
      </c>
    </row>
    <row r="253" spans="1:37" ht="15" x14ac:dyDescent="0.3">
      <c r="A253" s="2" t="s">
        <v>829</v>
      </c>
      <c r="B253" s="2">
        <v>7.7299182028491798E-3</v>
      </c>
      <c r="C253" s="2">
        <v>8</v>
      </c>
      <c r="D253" s="2">
        <v>2.69</v>
      </c>
      <c r="E253" s="2" t="s">
        <v>986</v>
      </c>
      <c r="F253" s="2" t="s">
        <v>987</v>
      </c>
      <c r="G253" s="2">
        <v>0.57699999999999996</v>
      </c>
      <c r="H253" s="4">
        <f t="shared" si="18"/>
        <v>0.57252518790980333</v>
      </c>
      <c r="I253" s="4">
        <f t="shared" si="19"/>
        <v>0.58008286898128303</v>
      </c>
      <c r="J253" s="2" t="s">
        <v>902</v>
      </c>
      <c r="K253" s="13">
        <v>1.01762999999977E-4</v>
      </c>
      <c r="L253" s="2" t="s">
        <v>988</v>
      </c>
      <c r="M253" s="2">
        <v>343.9</v>
      </c>
      <c r="N253" s="2">
        <v>1.409</v>
      </c>
      <c r="O253" s="2">
        <v>1.125</v>
      </c>
      <c r="P253" s="2">
        <v>1.1120000000000001</v>
      </c>
      <c r="Q253" s="2">
        <v>1.611</v>
      </c>
      <c r="R253" s="2">
        <v>0.996</v>
      </c>
      <c r="S253" s="4">
        <f t="shared" si="20"/>
        <v>1.2505999999999999</v>
      </c>
      <c r="T253" s="2">
        <v>0.78200000000000003</v>
      </c>
      <c r="U253" s="2">
        <v>0.58099999999999996</v>
      </c>
      <c r="V253" s="2">
        <v>0.47199999999999998</v>
      </c>
      <c r="W253" s="2">
        <v>1.2829999999999999</v>
      </c>
      <c r="X253" s="2">
        <v>0.46200000000000002</v>
      </c>
      <c r="Y253" s="4">
        <f t="shared" si="21"/>
        <v>0.71599999999999997</v>
      </c>
      <c r="Z253" s="2">
        <v>1.57</v>
      </c>
      <c r="AA253" s="2">
        <v>1.1839999999999999</v>
      </c>
      <c r="AB253" s="2">
        <v>1.3129999999999999</v>
      </c>
      <c r="AC253" s="2">
        <v>1.1639999999999999</v>
      </c>
      <c r="AD253" s="2">
        <v>1.768</v>
      </c>
      <c r="AE253" s="4">
        <f t="shared" si="22"/>
        <v>1.3997999999999999</v>
      </c>
      <c r="AF253" s="2">
        <v>0.73799999999999999</v>
      </c>
      <c r="AG253" s="2">
        <v>0.72099999999999997</v>
      </c>
      <c r="AH253" s="2">
        <v>1.04</v>
      </c>
      <c r="AI253" s="2">
        <v>0.84099999999999997</v>
      </c>
      <c r="AJ253" s="2">
        <v>0.72</v>
      </c>
      <c r="AK253">
        <f t="shared" si="23"/>
        <v>0.81199999999999994</v>
      </c>
    </row>
    <row r="254" spans="1:37" ht="15" x14ac:dyDescent="0.3">
      <c r="A254" s="2" t="s">
        <v>829</v>
      </c>
      <c r="B254" s="2">
        <v>7.7299182028491798E-3</v>
      </c>
      <c r="C254" s="2">
        <v>8</v>
      </c>
      <c r="D254" s="2">
        <v>2.69</v>
      </c>
      <c r="E254" s="2" t="s">
        <v>1373</v>
      </c>
      <c r="F254" s="2" t="s">
        <v>1374</v>
      </c>
      <c r="G254" s="2">
        <v>0.57699999999999996</v>
      </c>
      <c r="H254" s="4">
        <f t="shared" si="18"/>
        <v>0.62640024220405699</v>
      </c>
      <c r="I254" s="4">
        <f t="shared" si="19"/>
        <v>0.52616099071207434</v>
      </c>
      <c r="J254" s="2" t="s">
        <v>902</v>
      </c>
      <c r="K254" s="13">
        <v>1.9177000000203401E-6</v>
      </c>
      <c r="L254" s="2" t="s">
        <v>1375</v>
      </c>
      <c r="M254" s="2">
        <v>124.57</v>
      </c>
      <c r="N254" s="2">
        <v>1.5549999999999999</v>
      </c>
      <c r="O254" s="2">
        <v>1.181</v>
      </c>
      <c r="P254" s="2">
        <v>1.056</v>
      </c>
      <c r="Q254" s="2">
        <v>1.448</v>
      </c>
      <c r="R254" s="2">
        <v>1.3660000000000001</v>
      </c>
      <c r="S254" s="4">
        <f t="shared" si="20"/>
        <v>1.3211999999999999</v>
      </c>
      <c r="T254" s="2">
        <v>0.94299999999999995</v>
      </c>
      <c r="U254" s="2">
        <v>0.76200000000000001</v>
      </c>
      <c r="V254" s="2">
        <v>0.73199999999999998</v>
      </c>
      <c r="W254" s="2">
        <v>0.70099999999999996</v>
      </c>
      <c r="X254" s="2">
        <v>1</v>
      </c>
      <c r="Y254" s="4">
        <f t="shared" si="21"/>
        <v>0.8276</v>
      </c>
      <c r="Z254" s="2">
        <v>1.256</v>
      </c>
      <c r="AA254" s="2">
        <v>0.96599999999999997</v>
      </c>
      <c r="AB254" s="2">
        <v>1.2050000000000001</v>
      </c>
      <c r="AC254" s="2">
        <v>1.903</v>
      </c>
      <c r="AD254" s="2">
        <v>1.1299999999999999</v>
      </c>
      <c r="AE254" s="4">
        <f t="shared" si="22"/>
        <v>1.292</v>
      </c>
      <c r="AF254" s="2">
        <v>0.71399999999999997</v>
      </c>
      <c r="AG254" s="2">
        <v>0.70499999999999996</v>
      </c>
      <c r="AH254" s="2">
        <v>0.71199999999999997</v>
      </c>
      <c r="AI254" s="2">
        <v>0.53</v>
      </c>
      <c r="AJ254" s="2">
        <v>0.73799999999999999</v>
      </c>
      <c r="AK254">
        <f t="shared" si="23"/>
        <v>0.67980000000000007</v>
      </c>
    </row>
    <row r="255" spans="1:37" ht="15" x14ac:dyDescent="0.3">
      <c r="A255" s="2" t="s">
        <v>748</v>
      </c>
      <c r="B255" s="2">
        <v>3.9648730996904698E-2</v>
      </c>
      <c r="C255" s="2">
        <v>9</v>
      </c>
      <c r="D255" s="2">
        <v>1.93</v>
      </c>
      <c r="E255" s="2" t="s">
        <v>986</v>
      </c>
      <c r="F255" s="2" t="s">
        <v>987</v>
      </c>
      <c r="G255" s="2">
        <v>0.57699999999999996</v>
      </c>
      <c r="H255" s="4">
        <f t="shared" si="18"/>
        <v>0.57252518790980333</v>
      </c>
      <c r="I255" s="4">
        <f t="shared" si="19"/>
        <v>0.58008286898128303</v>
      </c>
      <c r="J255" s="2" t="s">
        <v>902</v>
      </c>
      <c r="K255" s="13">
        <v>1.01762999999977E-4</v>
      </c>
      <c r="L255" s="2" t="s">
        <v>988</v>
      </c>
      <c r="M255" s="2">
        <v>343.9</v>
      </c>
      <c r="N255" s="2">
        <v>1.409</v>
      </c>
      <c r="O255" s="2">
        <v>1.125</v>
      </c>
      <c r="P255" s="2">
        <v>1.1120000000000001</v>
      </c>
      <c r="Q255" s="2">
        <v>1.611</v>
      </c>
      <c r="R255" s="2">
        <v>0.996</v>
      </c>
      <c r="S255" s="4">
        <f t="shared" si="20"/>
        <v>1.2505999999999999</v>
      </c>
      <c r="T255" s="2">
        <v>0.78200000000000003</v>
      </c>
      <c r="U255" s="2">
        <v>0.58099999999999996</v>
      </c>
      <c r="V255" s="2">
        <v>0.47199999999999998</v>
      </c>
      <c r="W255" s="2">
        <v>1.2829999999999999</v>
      </c>
      <c r="X255" s="2">
        <v>0.46200000000000002</v>
      </c>
      <c r="Y255" s="4">
        <f t="shared" si="21"/>
        <v>0.71599999999999997</v>
      </c>
      <c r="Z255" s="2">
        <v>1.57</v>
      </c>
      <c r="AA255" s="2">
        <v>1.1839999999999999</v>
      </c>
      <c r="AB255" s="2">
        <v>1.3129999999999999</v>
      </c>
      <c r="AC255" s="2">
        <v>1.1639999999999999</v>
      </c>
      <c r="AD255" s="2">
        <v>1.768</v>
      </c>
      <c r="AE255" s="4">
        <f t="shared" si="22"/>
        <v>1.3997999999999999</v>
      </c>
      <c r="AF255" s="2">
        <v>0.73799999999999999</v>
      </c>
      <c r="AG255" s="2">
        <v>0.72099999999999997</v>
      </c>
      <c r="AH255" s="2">
        <v>1.04</v>
      </c>
      <c r="AI255" s="2">
        <v>0.84099999999999997</v>
      </c>
      <c r="AJ255" s="2">
        <v>0.72</v>
      </c>
      <c r="AK255">
        <f t="shared" si="23"/>
        <v>0.81199999999999994</v>
      </c>
    </row>
    <row r="256" spans="1:37" ht="15" x14ac:dyDescent="0.3">
      <c r="A256" s="2" t="s">
        <v>748</v>
      </c>
      <c r="B256" s="2">
        <v>3.9648730996904698E-2</v>
      </c>
      <c r="C256" s="2">
        <v>9</v>
      </c>
      <c r="D256" s="2">
        <v>1.93</v>
      </c>
      <c r="E256" s="2" t="s">
        <v>1373</v>
      </c>
      <c r="F256" s="2" t="s">
        <v>1374</v>
      </c>
      <c r="G256" s="2">
        <v>0.57699999999999996</v>
      </c>
      <c r="H256" s="4">
        <f t="shared" si="18"/>
        <v>0.62640024220405699</v>
      </c>
      <c r="I256" s="4">
        <f t="shared" si="19"/>
        <v>0.52616099071207434</v>
      </c>
      <c r="J256" s="2" t="s">
        <v>902</v>
      </c>
      <c r="K256" s="13">
        <v>1.9177000000203401E-6</v>
      </c>
      <c r="L256" s="2" t="s">
        <v>1375</v>
      </c>
      <c r="M256" s="2">
        <v>124.57</v>
      </c>
      <c r="N256" s="2">
        <v>1.5549999999999999</v>
      </c>
      <c r="O256" s="2">
        <v>1.181</v>
      </c>
      <c r="P256" s="2">
        <v>1.056</v>
      </c>
      <c r="Q256" s="2">
        <v>1.448</v>
      </c>
      <c r="R256" s="2">
        <v>1.3660000000000001</v>
      </c>
      <c r="S256" s="4">
        <f t="shared" si="20"/>
        <v>1.3211999999999999</v>
      </c>
      <c r="T256" s="2">
        <v>0.94299999999999995</v>
      </c>
      <c r="U256" s="2">
        <v>0.76200000000000001</v>
      </c>
      <c r="V256" s="2">
        <v>0.73199999999999998</v>
      </c>
      <c r="W256" s="2">
        <v>0.70099999999999996</v>
      </c>
      <c r="X256" s="2">
        <v>1</v>
      </c>
      <c r="Y256" s="4">
        <f t="shared" si="21"/>
        <v>0.8276</v>
      </c>
      <c r="Z256" s="2">
        <v>1.256</v>
      </c>
      <c r="AA256" s="2">
        <v>0.96599999999999997</v>
      </c>
      <c r="AB256" s="2">
        <v>1.2050000000000001</v>
      </c>
      <c r="AC256" s="2">
        <v>1.903</v>
      </c>
      <c r="AD256" s="2">
        <v>1.1299999999999999</v>
      </c>
      <c r="AE256" s="4">
        <f t="shared" si="22"/>
        <v>1.292</v>
      </c>
      <c r="AF256" s="2">
        <v>0.71399999999999997</v>
      </c>
      <c r="AG256" s="2">
        <v>0.70499999999999996</v>
      </c>
      <c r="AH256" s="2">
        <v>0.71199999999999997</v>
      </c>
      <c r="AI256" s="2">
        <v>0.53</v>
      </c>
      <c r="AJ256" s="2">
        <v>0.73799999999999999</v>
      </c>
      <c r="AK256">
        <f t="shared" si="23"/>
        <v>0.67980000000000007</v>
      </c>
    </row>
    <row r="257" spans="1:37" ht="15" x14ac:dyDescent="0.3">
      <c r="A257" s="2" t="s">
        <v>1587</v>
      </c>
      <c r="B257" s="2">
        <v>0.56737394488617099</v>
      </c>
      <c r="C257" s="2">
        <v>5</v>
      </c>
      <c r="D257" s="2">
        <v>1</v>
      </c>
      <c r="E257" s="2" t="s">
        <v>986</v>
      </c>
      <c r="F257" s="2" t="s">
        <v>987</v>
      </c>
      <c r="G257" s="2">
        <v>0.57699999999999996</v>
      </c>
      <c r="H257" s="4">
        <f t="shared" si="18"/>
        <v>0.57252518790980333</v>
      </c>
      <c r="I257" s="4">
        <f t="shared" si="19"/>
        <v>0.58008286898128303</v>
      </c>
      <c r="J257" s="2" t="s">
        <v>902</v>
      </c>
      <c r="K257" s="13">
        <v>1.01762999999977E-4</v>
      </c>
      <c r="L257" s="2" t="s">
        <v>988</v>
      </c>
      <c r="M257" s="2">
        <v>343.9</v>
      </c>
      <c r="N257" s="2">
        <v>1.409</v>
      </c>
      <c r="O257" s="2">
        <v>1.125</v>
      </c>
      <c r="P257" s="2">
        <v>1.1120000000000001</v>
      </c>
      <c r="Q257" s="2">
        <v>1.611</v>
      </c>
      <c r="R257" s="2">
        <v>0.996</v>
      </c>
      <c r="S257" s="4">
        <f t="shared" si="20"/>
        <v>1.2505999999999999</v>
      </c>
      <c r="T257" s="2">
        <v>0.78200000000000003</v>
      </c>
      <c r="U257" s="2">
        <v>0.58099999999999996</v>
      </c>
      <c r="V257" s="2">
        <v>0.47199999999999998</v>
      </c>
      <c r="W257" s="2">
        <v>1.2829999999999999</v>
      </c>
      <c r="X257" s="2">
        <v>0.46200000000000002</v>
      </c>
      <c r="Y257" s="4">
        <f t="shared" si="21"/>
        <v>0.71599999999999997</v>
      </c>
      <c r="Z257" s="2">
        <v>1.57</v>
      </c>
      <c r="AA257" s="2">
        <v>1.1839999999999999</v>
      </c>
      <c r="AB257" s="2">
        <v>1.3129999999999999</v>
      </c>
      <c r="AC257" s="2">
        <v>1.1639999999999999</v>
      </c>
      <c r="AD257" s="2">
        <v>1.768</v>
      </c>
      <c r="AE257" s="4">
        <f t="shared" si="22"/>
        <v>1.3997999999999999</v>
      </c>
      <c r="AF257" s="2">
        <v>0.73799999999999999</v>
      </c>
      <c r="AG257" s="2">
        <v>0.72099999999999997</v>
      </c>
      <c r="AH257" s="2">
        <v>1.04</v>
      </c>
      <c r="AI257" s="2">
        <v>0.84099999999999997</v>
      </c>
      <c r="AJ257" s="2">
        <v>0.72</v>
      </c>
      <c r="AK257">
        <f t="shared" si="23"/>
        <v>0.81199999999999994</v>
      </c>
    </row>
    <row r="258" spans="1:37" ht="15" x14ac:dyDescent="0.3">
      <c r="A258" s="6" t="s">
        <v>486</v>
      </c>
      <c r="B258" s="6">
        <v>0.60139272651504105</v>
      </c>
      <c r="C258" s="6">
        <v>3</v>
      </c>
      <c r="D258" s="6">
        <v>0.98</v>
      </c>
      <c r="E258" s="6" t="s">
        <v>916</v>
      </c>
      <c r="F258" s="6" t="s">
        <v>917</v>
      </c>
      <c r="G258" s="6">
        <v>0.57399999999999995</v>
      </c>
      <c r="H258" s="4">
        <f t="shared" ref="H258:H321" si="24">Y258/S258</f>
        <v>0.6009302325581396</v>
      </c>
      <c r="I258" s="4">
        <f t="shared" ref="I258:I321" si="25">AK258/AE258</f>
        <v>0.5482469283787833</v>
      </c>
      <c r="J258" s="6" t="s">
        <v>902</v>
      </c>
      <c r="K258" s="16">
        <v>4.1533998462739398E-10</v>
      </c>
      <c r="L258" s="6" t="s">
        <v>918</v>
      </c>
      <c r="M258" s="6">
        <v>45.664000000000001</v>
      </c>
      <c r="N258" s="6">
        <v>1.159</v>
      </c>
      <c r="O258" s="6">
        <v>1.381</v>
      </c>
      <c r="P258" s="6">
        <v>1.232</v>
      </c>
      <c r="Q258" s="6">
        <v>1.5429999999999999</v>
      </c>
      <c r="R258" s="6">
        <v>1.135</v>
      </c>
      <c r="S258" s="4">
        <f t="shared" ref="S258:S321" si="26">AVERAGE(N258:R258)</f>
        <v>1.29</v>
      </c>
      <c r="T258" s="6">
        <v>0.86099999999999999</v>
      </c>
      <c r="U258" s="6">
        <v>0.83099999999999996</v>
      </c>
      <c r="V258" s="6">
        <v>0.67500000000000004</v>
      </c>
      <c r="W258" s="6">
        <v>0.63900000000000001</v>
      </c>
      <c r="X258" s="6">
        <v>0.87</v>
      </c>
      <c r="Y258" s="4">
        <f t="shared" ref="Y258:Y321" si="27">AVERAGE(T258:X258)</f>
        <v>0.77520000000000011</v>
      </c>
      <c r="Z258" s="6">
        <v>1.2709999999999999</v>
      </c>
      <c r="AA258" s="6">
        <v>1.331</v>
      </c>
      <c r="AB258" s="6">
        <v>1.339</v>
      </c>
      <c r="AC258" s="6">
        <v>1.2470000000000001</v>
      </c>
      <c r="AD258" s="6">
        <v>1.486</v>
      </c>
      <c r="AE258" s="4">
        <f t="shared" ref="AE258:AE321" si="28">AVERAGE(Z258:AD258)</f>
        <v>1.3348</v>
      </c>
      <c r="AF258" s="6">
        <v>0.70499999999999996</v>
      </c>
      <c r="AG258" s="6">
        <v>0.67400000000000004</v>
      </c>
      <c r="AH258" s="6">
        <v>0.79800000000000004</v>
      </c>
      <c r="AI258" s="6">
        <v>0.79100000000000004</v>
      </c>
      <c r="AJ258" s="6">
        <v>0.69099999999999995</v>
      </c>
      <c r="AK258">
        <f t="shared" ref="AK258:AK321" si="29">AVERAGE(AF258:AJ258)</f>
        <v>0.73180000000000001</v>
      </c>
    </row>
    <row r="259" spans="1:37" ht="15" x14ac:dyDescent="0.3">
      <c r="A259" s="6" t="s">
        <v>754</v>
      </c>
      <c r="B259" s="6">
        <v>0.21924412770996901</v>
      </c>
      <c r="C259" s="6">
        <v>8</v>
      </c>
      <c r="D259" s="6">
        <v>1.38</v>
      </c>
      <c r="E259" s="6" t="s">
        <v>916</v>
      </c>
      <c r="F259" s="6" t="s">
        <v>917</v>
      </c>
      <c r="G259" s="6">
        <v>0.57399999999999995</v>
      </c>
      <c r="H259" s="4">
        <f t="shared" si="24"/>
        <v>0.6009302325581396</v>
      </c>
      <c r="I259" s="4">
        <f t="shared" si="25"/>
        <v>0.5482469283787833</v>
      </c>
      <c r="J259" s="6" t="s">
        <v>902</v>
      </c>
      <c r="K259" s="16">
        <v>4.1533998462739398E-10</v>
      </c>
      <c r="L259" s="6" t="s">
        <v>918</v>
      </c>
      <c r="M259" s="6">
        <v>45.664000000000001</v>
      </c>
      <c r="N259" s="6">
        <v>1.159</v>
      </c>
      <c r="O259" s="6">
        <v>1.381</v>
      </c>
      <c r="P259" s="6">
        <v>1.232</v>
      </c>
      <c r="Q259" s="6">
        <v>1.5429999999999999</v>
      </c>
      <c r="R259" s="6">
        <v>1.135</v>
      </c>
      <c r="S259" s="4">
        <f t="shared" si="26"/>
        <v>1.29</v>
      </c>
      <c r="T259" s="6">
        <v>0.86099999999999999</v>
      </c>
      <c r="U259" s="6">
        <v>0.83099999999999996</v>
      </c>
      <c r="V259" s="6">
        <v>0.67500000000000004</v>
      </c>
      <c r="W259" s="6">
        <v>0.63900000000000001</v>
      </c>
      <c r="X259" s="6">
        <v>0.87</v>
      </c>
      <c r="Y259" s="4">
        <f t="shared" si="27"/>
        <v>0.77520000000000011</v>
      </c>
      <c r="Z259" s="6">
        <v>1.2709999999999999</v>
      </c>
      <c r="AA259" s="6">
        <v>1.331</v>
      </c>
      <c r="AB259" s="6">
        <v>1.339</v>
      </c>
      <c r="AC259" s="6">
        <v>1.2470000000000001</v>
      </c>
      <c r="AD259" s="6">
        <v>1.486</v>
      </c>
      <c r="AE259" s="4">
        <f t="shared" si="28"/>
        <v>1.3348</v>
      </c>
      <c r="AF259" s="6">
        <v>0.70499999999999996</v>
      </c>
      <c r="AG259" s="6">
        <v>0.67400000000000004</v>
      </c>
      <c r="AH259" s="6">
        <v>0.79800000000000004</v>
      </c>
      <c r="AI259" s="6">
        <v>0.79100000000000004</v>
      </c>
      <c r="AJ259" s="6">
        <v>0.69099999999999995</v>
      </c>
      <c r="AK259">
        <f t="shared" si="29"/>
        <v>0.73180000000000001</v>
      </c>
    </row>
    <row r="260" spans="1:37" ht="15" x14ac:dyDescent="0.3">
      <c r="A260" s="6" t="s">
        <v>691</v>
      </c>
      <c r="B260" s="6">
        <v>0.97964240105364198</v>
      </c>
      <c r="C260" s="6">
        <v>2</v>
      </c>
      <c r="D260" s="6">
        <v>0.36</v>
      </c>
      <c r="E260" s="6" t="s">
        <v>916</v>
      </c>
      <c r="F260" s="6" t="s">
        <v>917</v>
      </c>
      <c r="G260" s="6">
        <v>0.57399999999999995</v>
      </c>
      <c r="H260" s="4">
        <f t="shared" si="24"/>
        <v>0.6009302325581396</v>
      </c>
      <c r="I260" s="4">
        <f t="shared" si="25"/>
        <v>0.5482469283787833</v>
      </c>
      <c r="J260" s="6" t="s">
        <v>902</v>
      </c>
      <c r="K260" s="16">
        <v>4.1533998462739398E-10</v>
      </c>
      <c r="L260" s="6" t="s">
        <v>918</v>
      </c>
      <c r="M260" s="6">
        <v>45.664000000000001</v>
      </c>
      <c r="N260" s="6">
        <v>1.159</v>
      </c>
      <c r="O260" s="6">
        <v>1.381</v>
      </c>
      <c r="P260" s="6">
        <v>1.232</v>
      </c>
      <c r="Q260" s="6">
        <v>1.5429999999999999</v>
      </c>
      <c r="R260" s="6">
        <v>1.135</v>
      </c>
      <c r="S260" s="4">
        <f t="shared" si="26"/>
        <v>1.29</v>
      </c>
      <c r="T260" s="6">
        <v>0.86099999999999999</v>
      </c>
      <c r="U260" s="6">
        <v>0.83099999999999996</v>
      </c>
      <c r="V260" s="6">
        <v>0.67500000000000004</v>
      </c>
      <c r="W260" s="6">
        <v>0.63900000000000001</v>
      </c>
      <c r="X260" s="6">
        <v>0.87</v>
      </c>
      <c r="Y260" s="4">
        <f t="shared" si="27"/>
        <v>0.77520000000000011</v>
      </c>
      <c r="Z260" s="6">
        <v>1.2709999999999999</v>
      </c>
      <c r="AA260" s="6">
        <v>1.331</v>
      </c>
      <c r="AB260" s="6">
        <v>1.339</v>
      </c>
      <c r="AC260" s="6">
        <v>1.2470000000000001</v>
      </c>
      <c r="AD260" s="6">
        <v>1.486</v>
      </c>
      <c r="AE260" s="4">
        <f t="shared" si="28"/>
        <v>1.3348</v>
      </c>
      <c r="AF260" s="6">
        <v>0.70499999999999996</v>
      </c>
      <c r="AG260" s="6">
        <v>0.67400000000000004</v>
      </c>
      <c r="AH260" s="6">
        <v>0.79800000000000004</v>
      </c>
      <c r="AI260" s="6">
        <v>0.79100000000000004</v>
      </c>
      <c r="AJ260" s="6">
        <v>0.69099999999999995</v>
      </c>
      <c r="AK260">
        <f t="shared" si="29"/>
        <v>0.73180000000000001</v>
      </c>
    </row>
    <row r="261" spans="1:37" ht="15" x14ac:dyDescent="0.3">
      <c r="A261" s="6" t="s">
        <v>842</v>
      </c>
      <c r="B261" s="6">
        <v>0.204309868828533</v>
      </c>
      <c r="C261" s="6">
        <v>7</v>
      </c>
      <c r="D261" s="6">
        <v>1.45</v>
      </c>
      <c r="E261" s="6" t="s">
        <v>916</v>
      </c>
      <c r="F261" s="6" t="s">
        <v>917</v>
      </c>
      <c r="G261" s="6">
        <v>0.57399999999999995</v>
      </c>
      <c r="H261" s="4">
        <f t="shared" si="24"/>
        <v>0.6009302325581396</v>
      </c>
      <c r="I261" s="4">
        <f t="shared" si="25"/>
        <v>0.5482469283787833</v>
      </c>
      <c r="J261" s="6" t="s">
        <v>902</v>
      </c>
      <c r="K261" s="16">
        <v>4.1533998462739398E-10</v>
      </c>
      <c r="L261" s="6" t="s">
        <v>918</v>
      </c>
      <c r="M261" s="6">
        <v>45.664000000000001</v>
      </c>
      <c r="N261" s="6">
        <v>1.159</v>
      </c>
      <c r="O261" s="6">
        <v>1.381</v>
      </c>
      <c r="P261" s="6">
        <v>1.232</v>
      </c>
      <c r="Q261" s="6">
        <v>1.5429999999999999</v>
      </c>
      <c r="R261" s="6">
        <v>1.135</v>
      </c>
      <c r="S261" s="4">
        <f t="shared" si="26"/>
        <v>1.29</v>
      </c>
      <c r="T261" s="6">
        <v>0.86099999999999999</v>
      </c>
      <c r="U261" s="6">
        <v>0.83099999999999996</v>
      </c>
      <c r="V261" s="6">
        <v>0.67500000000000004</v>
      </c>
      <c r="W261" s="6">
        <v>0.63900000000000001</v>
      </c>
      <c r="X261" s="6">
        <v>0.87</v>
      </c>
      <c r="Y261" s="4">
        <f t="shared" si="27"/>
        <v>0.77520000000000011</v>
      </c>
      <c r="Z261" s="6">
        <v>1.2709999999999999</v>
      </c>
      <c r="AA261" s="6">
        <v>1.331</v>
      </c>
      <c r="AB261" s="6">
        <v>1.339</v>
      </c>
      <c r="AC261" s="6">
        <v>1.2470000000000001</v>
      </c>
      <c r="AD261" s="6">
        <v>1.486</v>
      </c>
      <c r="AE261" s="4">
        <f t="shared" si="28"/>
        <v>1.3348</v>
      </c>
      <c r="AF261" s="6">
        <v>0.70499999999999996</v>
      </c>
      <c r="AG261" s="6">
        <v>0.67400000000000004</v>
      </c>
      <c r="AH261" s="6">
        <v>0.79800000000000004</v>
      </c>
      <c r="AI261" s="6">
        <v>0.79100000000000004</v>
      </c>
      <c r="AJ261" s="6">
        <v>0.69099999999999995</v>
      </c>
      <c r="AK261">
        <f t="shared" si="29"/>
        <v>0.73180000000000001</v>
      </c>
    </row>
    <row r="262" spans="1:37" ht="15" x14ac:dyDescent="0.3">
      <c r="A262" s="6" t="s">
        <v>577</v>
      </c>
      <c r="B262" s="6">
        <v>0.51429857661756195</v>
      </c>
      <c r="C262" s="6">
        <v>6</v>
      </c>
      <c r="D262" s="6">
        <v>1.05</v>
      </c>
      <c r="E262" s="6" t="s">
        <v>916</v>
      </c>
      <c r="F262" s="6" t="s">
        <v>917</v>
      </c>
      <c r="G262" s="6">
        <v>0.57399999999999995</v>
      </c>
      <c r="H262" s="4">
        <f t="shared" si="24"/>
        <v>0.6009302325581396</v>
      </c>
      <c r="I262" s="4">
        <f t="shared" si="25"/>
        <v>0.5482469283787833</v>
      </c>
      <c r="J262" s="6" t="s">
        <v>902</v>
      </c>
      <c r="K262" s="16">
        <v>4.1533998462739398E-10</v>
      </c>
      <c r="L262" s="6" t="s">
        <v>918</v>
      </c>
      <c r="M262" s="6">
        <v>45.664000000000001</v>
      </c>
      <c r="N262" s="6">
        <v>1.159</v>
      </c>
      <c r="O262" s="6">
        <v>1.381</v>
      </c>
      <c r="P262" s="6">
        <v>1.232</v>
      </c>
      <c r="Q262" s="6">
        <v>1.5429999999999999</v>
      </c>
      <c r="R262" s="6">
        <v>1.135</v>
      </c>
      <c r="S262" s="4">
        <f t="shared" si="26"/>
        <v>1.29</v>
      </c>
      <c r="T262" s="6">
        <v>0.86099999999999999</v>
      </c>
      <c r="U262" s="6">
        <v>0.83099999999999996</v>
      </c>
      <c r="V262" s="6">
        <v>0.67500000000000004</v>
      </c>
      <c r="W262" s="6">
        <v>0.63900000000000001</v>
      </c>
      <c r="X262" s="6">
        <v>0.87</v>
      </c>
      <c r="Y262" s="4">
        <f t="shared" si="27"/>
        <v>0.77520000000000011</v>
      </c>
      <c r="Z262" s="6">
        <v>1.2709999999999999</v>
      </c>
      <c r="AA262" s="6">
        <v>1.331</v>
      </c>
      <c r="AB262" s="6">
        <v>1.339</v>
      </c>
      <c r="AC262" s="6">
        <v>1.2470000000000001</v>
      </c>
      <c r="AD262" s="6">
        <v>1.486</v>
      </c>
      <c r="AE262" s="4">
        <f t="shared" si="28"/>
        <v>1.3348</v>
      </c>
      <c r="AF262" s="6">
        <v>0.70499999999999996</v>
      </c>
      <c r="AG262" s="6">
        <v>0.67400000000000004</v>
      </c>
      <c r="AH262" s="6">
        <v>0.79800000000000004</v>
      </c>
      <c r="AI262" s="6">
        <v>0.79100000000000004</v>
      </c>
      <c r="AJ262" s="6">
        <v>0.69099999999999995</v>
      </c>
      <c r="AK262">
        <f t="shared" si="29"/>
        <v>0.73180000000000001</v>
      </c>
    </row>
    <row r="263" spans="1:37" ht="15" x14ac:dyDescent="0.3">
      <c r="A263" s="6" t="s">
        <v>540</v>
      </c>
      <c r="B263" s="6">
        <v>0.85054906058915403</v>
      </c>
      <c r="C263" s="6">
        <v>3</v>
      </c>
      <c r="D263" s="6">
        <v>0.65</v>
      </c>
      <c r="E263" s="6" t="s">
        <v>916</v>
      </c>
      <c r="F263" s="6" t="s">
        <v>917</v>
      </c>
      <c r="G263" s="6">
        <v>0.57399999999999995</v>
      </c>
      <c r="H263" s="4">
        <f t="shared" si="24"/>
        <v>0.6009302325581396</v>
      </c>
      <c r="I263" s="4">
        <f t="shared" si="25"/>
        <v>0.5482469283787833</v>
      </c>
      <c r="J263" s="6" t="s">
        <v>902</v>
      </c>
      <c r="K263" s="16">
        <v>4.1533998462739398E-10</v>
      </c>
      <c r="L263" s="6" t="s">
        <v>918</v>
      </c>
      <c r="M263" s="6">
        <v>45.664000000000001</v>
      </c>
      <c r="N263" s="6">
        <v>1.159</v>
      </c>
      <c r="O263" s="6">
        <v>1.381</v>
      </c>
      <c r="P263" s="6">
        <v>1.232</v>
      </c>
      <c r="Q263" s="6">
        <v>1.5429999999999999</v>
      </c>
      <c r="R263" s="6">
        <v>1.135</v>
      </c>
      <c r="S263" s="4">
        <f t="shared" si="26"/>
        <v>1.29</v>
      </c>
      <c r="T263" s="6">
        <v>0.86099999999999999</v>
      </c>
      <c r="U263" s="6">
        <v>0.83099999999999996</v>
      </c>
      <c r="V263" s="6">
        <v>0.67500000000000004</v>
      </c>
      <c r="W263" s="6">
        <v>0.63900000000000001</v>
      </c>
      <c r="X263" s="6">
        <v>0.87</v>
      </c>
      <c r="Y263" s="4">
        <f t="shared" si="27"/>
        <v>0.77520000000000011</v>
      </c>
      <c r="Z263" s="6">
        <v>1.2709999999999999</v>
      </c>
      <c r="AA263" s="6">
        <v>1.331</v>
      </c>
      <c r="AB263" s="6">
        <v>1.339</v>
      </c>
      <c r="AC263" s="6">
        <v>1.2470000000000001</v>
      </c>
      <c r="AD263" s="6">
        <v>1.486</v>
      </c>
      <c r="AE263" s="4">
        <f t="shared" si="28"/>
        <v>1.3348</v>
      </c>
      <c r="AF263" s="6">
        <v>0.70499999999999996</v>
      </c>
      <c r="AG263" s="6">
        <v>0.67400000000000004</v>
      </c>
      <c r="AH263" s="6">
        <v>0.79800000000000004</v>
      </c>
      <c r="AI263" s="6">
        <v>0.79100000000000004</v>
      </c>
      <c r="AJ263" s="6">
        <v>0.69099999999999995</v>
      </c>
      <c r="AK263">
        <f t="shared" si="29"/>
        <v>0.73180000000000001</v>
      </c>
    </row>
    <row r="264" spans="1:37" ht="15" x14ac:dyDescent="0.3">
      <c r="A264" s="6" t="s">
        <v>527</v>
      </c>
      <c r="B264" s="6">
        <v>0.19762495444876299</v>
      </c>
      <c r="C264" s="6">
        <v>6</v>
      </c>
      <c r="D264" s="6">
        <v>1.52</v>
      </c>
      <c r="E264" s="6" t="s">
        <v>916</v>
      </c>
      <c r="F264" s="6" t="s">
        <v>917</v>
      </c>
      <c r="G264" s="6">
        <v>0.57399999999999995</v>
      </c>
      <c r="H264" s="4">
        <f t="shared" si="24"/>
        <v>0.6009302325581396</v>
      </c>
      <c r="I264" s="4">
        <f t="shared" si="25"/>
        <v>0.5482469283787833</v>
      </c>
      <c r="J264" s="6" t="s">
        <v>902</v>
      </c>
      <c r="K264" s="16">
        <v>4.1533998462739398E-10</v>
      </c>
      <c r="L264" s="6" t="s">
        <v>918</v>
      </c>
      <c r="M264" s="6">
        <v>45.664000000000001</v>
      </c>
      <c r="N264" s="6">
        <v>1.159</v>
      </c>
      <c r="O264" s="6">
        <v>1.381</v>
      </c>
      <c r="P264" s="6">
        <v>1.232</v>
      </c>
      <c r="Q264" s="6">
        <v>1.5429999999999999</v>
      </c>
      <c r="R264" s="6">
        <v>1.135</v>
      </c>
      <c r="S264" s="4">
        <f t="shared" si="26"/>
        <v>1.29</v>
      </c>
      <c r="T264" s="6">
        <v>0.86099999999999999</v>
      </c>
      <c r="U264" s="6">
        <v>0.83099999999999996</v>
      </c>
      <c r="V264" s="6">
        <v>0.67500000000000004</v>
      </c>
      <c r="W264" s="6">
        <v>0.63900000000000001</v>
      </c>
      <c r="X264" s="6">
        <v>0.87</v>
      </c>
      <c r="Y264" s="4">
        <f t="shared" si="27"/>
        <v>0.77520000000000011</v>
      </c>
      <c r="Z264" s="6">
        <v>1.2709999999999999</v>
      </c>
      <c r="AA264" s="6">
        <v>1.331</v>
      </c>
      <c r="AB264" s="6">
        <v>1.339</v>
      </c>
      <c r="AC264" s="6">
        <v>1.2470000000000001</v>
      </c>
      <c r="AD264" s="6">
        <v>1.486</v>
      </c>
      <c r="AE264" s="4">
        <f t="shared" si="28"/>
        <v>1.3348</v>
      </c>
      <c r="AF264" s="6">
        <v>0.70499999999999996</v>
      </c>
      <c r="AG264" s="6">
        <v>0.67400000000000004</v>
      </c>
      <c r="AH264" s="6">
        <v>0.79800000000000004</v>
      </c>
      <c r="AI264" s="6">
        <v>0.79100000000000004</v>
      </c>
      <c r="AJ264" s="6">
        <v>0.69099999999999995</v>
      </c>
      <c r="AK264">
        <f t="shared" si="29"/>
        <v>0.73180000000000001</v>
      </c>
    </row>
    <row r="265" spans="1:37" ht="15" x14ac:dyDescent="0.3">
      <c r="A265" s="6" t="s">
        <v>692</v>
      </c>
      <c r="B265" s="6">
        <v>0.70096994804697399</v>
      </c>
      <c r="C265" s="6">
        <v>3</v>
      </c>
      <c r="D265" s="6">
        <v>0.85</v>
      </c>
      <c r="E265" s="6" t="s">
        <v>916</v>
      </c>
      <c r="F265" s="6" t="s">
        <v>917</v>
      </c>
      <c r="G265" s="6">
        <v>0.57399999999999995</v>
      </c>
      <c r="H265" s="4">
        <f t="shared" si="24"/>
        <v>0.6009302325581396</v>
      </c>
      <c r="I265" s="4">
        <f t="shared" si="25"/>
        <v>0.5482469283787833</v>
      </c>
      <c r="J265" s="6" t="s">
        <v>902</v>
      </c>
      <c r="K265" s="16">
        <v>4.1533998462739398E-10</v>
      </c>
      <c r="L265" s="6" t="s">
        <v>918</v>
      </c>
      <c r="M265" s="6">
        <v>45.664000000000001</v>
      </c>
      <c r="N265" s="6">
        <v>1.159</v>
      </c>
      <c r="O265" s="6">
        <v>1.381</v>
      </c>
      <c r="P265" s="6">
        <v>1.232</v>
      </c>
      <c r="Q265" s="6">
        <v>1.5429999999999999</v>
      </c>
      <c r="R265" s="6">
        <v>1.135</v>
      </c>
      <c r="S265" s="4">
        <f t="shared" si="26"/>
        <v>1.29</v>
      </c>
      <c r="T265" s="6">
        <v>0.86099999999999999</v>
      </c>
      <c r="U265" s="6">
        <v>0.83099999999999996</v>
      </c>
      <c r="V265" s="6">
        <v>0.67500000000000004</v>
      </c>
      <c r="W265" s="6">
        <v>0.63900000000000001</v>
      </c>
      <c r="X265" s="6">
        <v>0.87</v>
      </c>
      <c r="Y265" s="4">
        <f t="shared" si="27"/>
        <v>0.77520000000000011</v>
      </c>
      <c r="Z265" s="6">
        <v>1.2709999999999999</v>
      </c>
      <c r="AA265" s="6">
        <v>1.331</v>
      </c>
      <c r="AB265" s="6">
        <v>1.339</v>
      </c>
      <c r="AC265" s="6">
        <v>1.2470000000000001</v>
      </c>
      <c r="AD265" s="6">
        <v>1.486</v>
      </c>
      <c r="AE265" s="4">
        <f t="shared" si="28"/>
        <v>1.3348</v>
      </c>
      <c r="AF265" s="6">
        <v>0.70499999999999996</v>
      </c>
      <c r="AG265" s="6">
        <v>0.67400000000000004</v>
      </c>
      <c r="AH265" s="6">
        <v>0.79800000000000004</v>
      </c>
      <c r="AI265" s="6">
        <v>0.79100000000000004</v>
      </c>
      <c r="AJ265" s="6">
        <v>0.69099999999999995</v>
      </c>
      <c r="AK265">
        <f t="shared" si="29"/>
        <v>0.73180000000000001</v>
      </c>
    </row>
    <row r="266" spans="1:37" ht="15" x14ac:dyDescent="0.3">
      <c r="A266" s="6" t="s">
        <v>312</v>
      </c>
      <c r="B266" s="6">
        <v>0.41359498702439401</v>
      </c>
      <c r="C266" s="6">
        <v>7</v>
      </c>
      <c r="D266" s="6">
        <v>1.1399999999999999</v>
      </c>
      <c r="E266" s="6" t="s">
        <v>916</v>
      </c>
      <c r="F266" s="6" t="s">
        <v>917</v>
      </c>
      <c r="G266" s="6">
        <v>0.57399999999999995</v>
      </c>
      <c r="H266" s="4">
        <f t="shared" si="24"/>
        <v>0.6009302325581396</v>
      </c>
      <c r="I266" s="4">
        <f t="shared" si="25"/>
        <v>0.5482469283787833</v>
      </c>
      <c r="J266" s="6" t="s">
        <v>902</v>
      </c>
      <c r="K266" s="16">
        <v>4.1533998462739398E-10</v>
      </c>
      <c r="L266" s="6" t="s">
        <v>918</v>
      </c>
      <c r="M266" s="6">
        <v>45.664000000000001</v>
      </c>
      <c r="N266" s="6">
        <v>1.159</v>
      </c>
      <c r="O266" s="6">
        <v>1.381</v>
      </c>
      <c r="P266" s="6">
        <v>1.232</v>
      </c>
      <c r="Q266" s="6">
        <v>1.5429999999999999</v>
      </c>
      <c r="R266" s="6">
        <v>1.135</v>
      </c>
      <c r="S266" s="4">
        <f t="shared" si="26"/>
        <v>1.29</v>
      </c>
      <c r="T266" s="6">
        <v>0.86099999999999999</v>
      </c>
      <c r="U266" s="6">
        <v>0.83099999999999996</v>
      </c>
      <c r="V266" s="6">
        <v>0.67500000000000004</v>
      </c>
      <c r="W266" s="6">
        <v>0.63900000000000001</v>
      </c>
      <c r="X266" s="6">
        <v>0.87</v>
      </c>
      <c r="Y266" s="4">
        <f t="shared" si="27"/>
        <v>0.77520000000000011</v>
      </c>
      <c r="Z266" s="6">
        <v>1.2709999999999999</v>
      </c>
      <c r="AA266" s="6">
        <v>1.331</v>
      </c>
      <c r="AB266" s="6">
        <v>1.339</v>
      </c>
      <c r="AC266" s="6">
        <v>1.2470000000000001</v>
      </c>
      <c r="AD266" s="6">
        <v>1.486</v>
      </c>
      <c r="AE266" s="4">
        <f t="shared" si="28"/>
        <v>1.3348</v>
      </c>
      <c r="AF266" s="6">
        <v>0.70499999999999996</v>
      </c>
      <c r="AG266" s="6">
        <v>0.67400000000000004</v>
      </c>
      <c r="AH266" s="6">
        <v>0.79800000000000004</v>
      </c>
      <c r="AI266" s="6">
        <v>0.79100000000000004</v>
      </c>
      <c r="AJ266" s="6">
        <v>0.69099999999999995</v>
      </c>
      <c r="AK266">
        <f t="shared" si="29"/>
        <v>0.73180000000000001</v>
      </c>
    </row>
    <row r="267" spans="1:37" ht="15" x14ac:dyDescent="0.3">
      <c r="A267" s="6" t="s">
        <v>472</v>
      </c>
      <c r="B267" s="6">
        <v>0.75814079170124105</v>
      </c>
      <c r="C267" s="6">
        <v>2</v>
      </c>
      <c r="D267" s="6">
        <v>0.75</v>
      </c>
      <c r="E267" s="6" t="s">
        <v>916</v>
      </c>
      <c r="F267" s="6" t="s">
        <v>917</v>
      </c>
      <c r="G267" s="6">
        <v>0.57399999999999995</v>
      </c>
      <c r="H267" s="4">
        <f t="shared" si="24"/>
        <v>0.6009302325581396</v>
      </c>
      <c r="I267" s="4">
        <f t="shared" si="25"/>
        <v>0.5482469283787833</v>
      </c>
      <c r="J267" s="6" t="s">
        <v>902</v>
      </c>
      <c r="K267" s="16">
        <v>4.1533998462739398E-10</v>
      </c>
      <c r="L267" s="6" t="s">
        <v>918</v>
      </c>
      <c r="M267" s="6">
        <v>45.664000000000001</v>
      </c>
      <c r="N267" s="6">
        <v>1.159</v>
      </c>
      <c r="O267" s="6">
        <v>1.381</v>
      </c>
      <c r="P267" s="6">
        <v>1.232</v>
      </c>
      <c r="Q267" s="6">
        <v>1.5429999999999999</v>
      </c>
      <c r="R267" s="6">
        <v>1.135</v>
      </c>
      <c r="S267" s="4">
        <f t="shared" si="26"/>
        <v>1.29</v>
      </c>
      <c r="T267" s="6">
        <v>0.86099999999999999</v>
      </c>
      <c r="U267" s="6">
        <v>0.83099999999999996</v>
      </c>
      <c r="V267" s="6">
        <v>0.67500000000000004</v>
      </c>
      <c r="W267" s="6">
        <v>0.63900000000000001</v>
      </c>
      <c r="X267" s="6">
        <v>0.87</v>
      </c>
      <c r="Y267" s="4">
        <f t="shared" si="27"/>
        <v>0.77520000000000011</v>
      </c>
      <c r="Z267" s="6">
        <v>1.2709999999999999</v>
      </c>
      <c r="AA267" s="6">
        <v>1.331</v>
      </c>
      <c r="AB267" s="6">
        <v>1.339</v>
      </c>
      <c r="AC267" s="6">
        <v>1.2470000000000001</v>
      </c>
      <c r="AD267" s="6">
        <v>1.486</v>
      </c>
      <c r="AE267" s="4">
        <f t="shared" si="28"/>
        <v>1.3348</v>
      </c>
      <c r="AF267" s="6">
        <v>0.70499999999999996</v>
      </c>
      <c r="AG267" s="6">
        <v>0.67400000000000004</v>
      </c>
      <c r="AH267" s="6">
        <v>0.79800000000000004</v>
      </c>
      <c r="AI267" s="6">
        <v>0.79100000000000004</v>
      </c>
      <c r="AJ267" s="6">
        <v>0.69099999999999995</v>
      </c>
      <c r="AK267">
        <f t="shared" si="29"/>
        <v>0.73180000000000001</v>
      </c>
    </row>
    <row r="268" spans="1:37" ht="15" x14ac:dyDescent="0.3">
      <c r="A268" s="6" t="s">
        <v>548</v>
      </c>
      <c r="B268" s="6">
        <v>0.68322278936421998</v>
      </c>
      <c r="C268" s="6">
        <v>8</v>
      </c>
      <c r="D268" s="6">
        <v>0.9</v>
      </c>
      <c r="E268" s="6" t="s">
        <v>916</v>
      </c>
      <c r="F268" s="6" t="s">
        <v>917</v>
      </c>
      <c r="G268" s="6">
        <v>0.57399999999999995</v>
      </c>
      <c r="H268" s="4">
        <f t="shared" si="24"/>
        <v>0.6009302325581396</v>
      </c>
      <c r="I268" s="4">
        <f t="shared" si="25"/>
        <v>0.5482469283787833</v>
      </c>
      <c r="J268" s="6" t="s">
        <v>902</v>
      </c>
      <c r="K268" s="16">
        <v>4.1533998462739398E-10</v>
      </c>
      <c r="L268" s="6" t="s">
        <v>918</v>
      </c>
      <c r="M268" s="6">
        <v>45.664000000000001</v>
      </c>
      <c r="N268" s="6">
        <v>1.159</v>
      </c>
      <c r="O268" s="6">
        <v>1.381</v>
      </c>
      <c r="P268" s="6">
        <v>1.232</v>
      </c>
      <c r="Q268" s="6">
        <v>1.5429999999999999</v>
      </c>
      <c r="R268" s="6">
        <v>1.135</v>
      </c>
      <c r="S268" s="4">
        <f t="shared" si="26"/>
        <v>1.29</v>
      </c>
      <c r="T268" s="6">
        <v>0.86099999999999999</v>
      </c>
      <c r="U268" s="6">
        <v>0.83099999999999996</v>
      </c>
      <c r="V268" s="6">
        <v>0.67500000000000004</v>
      </c>
      <c r="W268" s="6">
        <v>0.63900000000000001</v>
      </c>
      <c r="X268" s="6">
        <v>0.87</v>
      </c>
      <c r="Y268" s="4">
        <f t="shared" si="27"/>
        <v>0.77520000000000011</v>
      </c>
      <c r="Z268" s="6">
        <v>1.2709999999999999</v>
      </c>
      <c r="AA268" s="6">
        <v>1.331</v>
      </c>
      <c r="AB268" s="6">
        <v>1.339</v>
      </c>
      <c r="AC268" s="6">
        <v>1.2470000000000001</v>
      </c>
      <c r="AD268" s="6">
        <v>1.486</v>
      </c>
      <c r="AE268" s="4">
        <f t="shared" si="28"/>
        <v>1.3348</v>
      </c>
      <c r="AF268" s="6">
        <v>0.70499999999999996</v>
      </c>
      <c r="AG268" s="6">
        <v>0.67400000000000004</v>
      </c>
      <c r="AH268" s="6">
        <v>0.79800000000000004</v>
      </c>
      <c r="AI268" s="6">
        <v>0.79100000000000004</v>
      </c>
      <c r="AJ268" s="6">
        <v>0.69099999999999995</v>
      </c>
      <c r="AK268">
        <f t="shared" si="29"/>
        <v>0.73180000000000001</v>
      </c>
    </row>
    <row r="269" spans="1:37" ht="15" x14ac:dyDescent="0.3">
      <c r="A269" s="9" t="s">
        <v>449</v>
      </c>
      <c r="B269" s="9">
        <v>0.54417300459478601</v>
      </c>
      <c r="C269" s="9">
        <v>3</v>
      </c>
      <c r="D269" s="9">
        <v>1.06</v>
      </c>
      <c r="E269" s="9" t="s">
        <v>916</v>
      </c>
      <c r="F269" s="9" t="s">
        <v>917</v>
      </c>
      <c r="G269" s="9">
        <v>0.57399999999999995</v>
      </c>
      <c r="H269" s="9">
        <f t="shared" si="24"/>
        <v>0.6009302325581396</v>
      </c>
      <c r="I269" s="9">
        <f t="shared" si="25"/>
        <v>0.5482469283787833</v>
      </c>
      <c r="J269" s="9" t="s">
        <v>902</v>
      </c>
      <c r="K269" s="14">
        <v>4.1533998462739398E-10</v>
      </c>
      <c r="L269" s="9" t="s">
        <v>918</v>
      </c>
      <c r="M269" s="9">
        <v>45.664000000000001</v>
      </c>
      <c r="N269" s="9">
        <v>1.159</v>
      </c>
      <c r="O269" s="9">
        <v>1.381</v>
      </c>
      <c r="P269" s="9">
        <v>1.232</v>
      </c>
      <c r="Q269" s="9">
        <v>1.5429999999999999</v>
      </c>
      <c r="R269" s="9">
        <v>1.135</v>
      </c>
      <c r="S269" s="9">
        <f t="shared" si="26"/>
        <v>1.29</v>
      </c>
      <c r="T269" s="9">
        <v>0.86099999999999999</v>
      </c>
      <c r="U269" s="9">
        <v>0.83099999999999996</v>
      </c>
      <c r="V269" s="9">
        <v>0.67500000000000004</v>
      </c>
      <c r="W269" s="9">
        <v>0.63900000000000001</v>
      </c>
      <c r="X269" s="9">
        <v>0.87</v>
      </c>
      <c r="Y269" s="9">
        <f t="shared" si="27"/>
        <v>0.77520000000000011</v>
      </c>
      <c r="Z269" s="9">
        <v>1.2709999999999999</v>
      </c>
      <c r="AA269" s="9">
        <v>1.331</v>
      </c>
      <c r="AB269" s="9">
        <v>1.339</v>
      </c>
      <c r="AC269" s="9">
        <v>1.2470000000000001</v>
      </c>
      <c r="AD269" s="9">
        <v>1.486</v>
      </c>
      <c r="AE269" s="9">
        <f t="shared" si="28"/>
        <v>1.3348</v>
      </c>
      <c r="AF269" s="9">
        <v>0.70499999999999996</v>
      </c>
      <c r="AG269" s="9">
        <v>0.67400000000000004</v>
      </c>
      <c r="AH269" s="9">
        <v>0.79800000000000004</v>
      </c>
      <c r="AI269" s="9">
        <v>0.79100000000000004</v>
      </c>
      <c r="AJ269" s="9">
        <v>0.69099999999999995</v>
      </c>
      <c r="AK269" s="10">
        <f t="shared" si="29"/>
        <v>0.73180000000000001</v>
      </c>
    </row>
    <row r="270" spans="1:37" ht="15" x14ac:dyDescent="0.3">
      <c r="A270" s="6" t="s">
        <v>303</v>
      </c>
      <c r="B270" s="6">
        <v>0.27244968077220399</v>
      </c>
      <c r="C270" s="6">
        <v>4</v>
      </c>
      <c r="D270" s="6">
        <v>1.51</v>
      </c>
      <c r="E270" s="6" t="s">
        <v>916</v>
      </c>
      <c r="F270" s="6" t="s">
        <v>917</v>
      </c>
      <c r="G270" s="6">
        <v>0.57399999999999995</v>
      </c>
      <c r="H270" s="4">
        <f t="shared" si="24"/>
        <v>0.6009302325581396</v>
      </c>
      <c r="I270" s="4">
        <f t="shared" si="25"/>
        <v>0.5482469283787833</v>
      </c>
      <c r="J270" s="6" t="s">
        <v>902</v>
      </c>
      <c r="K270" s="16">
        <v>4.1533998462739398E-10</v>
      </c>
      <c r="L270" s="6" t="s">
        <v>918</v>
      </c>
      <c r="M270" s="6">
        <v>45.664000000000001</v>
      </c>
      <c r="N270" s="6">
        <v>1.159</v>
      </c>
      <c r="O270" s="6">
        <v>1.381</v>
      </c>
      <c r="P270" s="6">
        <v>1.232</v>
      </c>
      <c r="Q270" s="6">
        <v>1.5429999999999999</v>
      </c>
      <c r="R270" s="6">
        <v>1.135</v>
      </c>
      <c r="S270" s="4">
        <f t="shared" si="26"/>
        <v>1.29</v>
      </c>
      <c r="T270" s="6">
        <v>0.86099999999999999</v>
      </c>
      <c r="U270" s="6">
        <v>0.83099999999999996</v>
      </c>
      <c r="V270" s="6">
        <v>0.67500000000000004</v>
      </c>
      <c r="W270" s="6">
        <v>0.63900000000000001</v>
      </c>
      <c r="X270" s="6">
        <v>0.87</v>
      </c>
      <c r="Y270" s="4">
        <f t="shared" si="27"/>
        <v>0.77520000000000011</v>
      </c>
      <c r="Z270" s="6">
        <v>1.2709999999999999</v>
      </c>
      <c r="AA270" s="6">
        <v>1.331</v>
      </c>
      <c r="AB270" s="6">
        <v>1.339</v>
      </c>
      <c r="AC270" s="6">
        <v>1.2470000000000001</v>
      </c>
      <c r="AD270" s="6">
        <v>1.486</v>
      </c>
      <c r="AE270" s="4">
        <f t="shared" si="28"/>
        <v>1.3348</v>
      </c>
      <c r="AF270" s="6">
        <v>0.70499999999999996</v>
      </c>
      <c r="AG270" s="6">
        <v>0.67400000000000004</v>
      </c>
      <c r="AH270" s="6">
        <v>0.79800000000000004</v>
      </c>
      <c r="AI270" s="6">
        <v>0.79100000000000004</v>
      </c>
      <c r="AJ270" s="6">
        <v>0.69099999999999995</v>
      </c>
      <c r="AK270">
        <f t="shared" si="29"/>
        <v>0.73180000000000001</v>
      </c>
    </row>
    <row r="271" spans="1:37" ht="15" x14ac:dyDescent="0.3">
      <c r="A271" s="9" t="s">
        <v>590</v>
      </c>
      <c r="B271" s="9">
        <v>0.56527003389742103</v>
      </c>
      <c r="C271" s="9">
        <v>4</v>
      </c>
      <c r="D271" s="9">
        <v>1.01</v>
      </c>
      <c r="E271" s="9" t="s">
        <v>916</v>
      </c>
      <c r="F271" s="9" t="s">
        <v>917</v>
      </c>
      <c r="G271" s="9">
        <v>0.57399999999999995</v>
      </c>
      <c r="H271" s="9">
        <f t="shared" si="24"/>
        <v>0.6009302325581396</v>
      </c>
      <c r="I271" s="9">
        <f t="shared" si="25"/>
        <v>0.5482469283787833</v>
      </c>
      <c r="J271" s="9" t="s">
        <v>902</v>
      </c>
      <c r="K271" s="14">
        <v>4.1533998462739398E-10</v>
      </c>
      <c r="L271" s="9" t="s">
        <v>918</v>
      </c>
      <c r="M271" s="9">
        <v>45.664000000000001</v>
      </c>
      <c r="N271" s="9">
        <v>1.159</v>
      </c>
      <c r="O271" s="9">
        <v>1.381</v>
      </c>
      <c r="P271" s="9">
        <v>1.232</v>
      </c>
      <c r="Q271" s="9">
        <v>1.5429999999999999</v>
      </c>
      <c r="R271" s="9">
        <v>1.135</v>
      </c>
      <c r="S271" s="9">
        <f t="shared" si="26"/>
        <v>1.29</v>
      </c>
      <c r="T271" s="9">
        <v>0.86099999999999999</v>
      </c>
      <c r="U271" s="9">
        <v>0.83099999999999996</v>
      </c>
      <c r="V271" s="9">
        <v>0.67500000000000004</v>
      </c>
      <c r="W271" s="9">
        <v>0.63900000000000001</v>
      </c>
      <c r="X271" s="9">
        <v>0.87</v>
      </c>
      <c r="Y271" s="9">
        <f t="shared" si="27"/>
        <v>0.77520000000000011</v>
      </c>
      <c r="Z271" s="9">
        <v>1.2709999999999999</v>
      </c>
      <c r="AA271" s="9">
        <v>1.331</v>
      </c>
      <c r="AB271" s="9">
        <v>1.339</v>
      </c>
      <c r="AC271" s="9">
        <v>1.2470000000000001</v>
      </c>
      <c r="AD271" s="9">
        <v>1.486</v>
      </c>
      <c r="AE271" s="9">
        <f t="shared" si="28"/>
        <v>1.3348</v>
      </c>
      <c r="AF271" s="9">
        <v>0.70499999999999996</v>
      </c>
      <c r="AG271" s="9">
        <v>0.67400000000000004</v>
      </c>
      <c r="AH271" s="9">
        <v>0.79800000000000004</v>
      </c>
      <c r="AI271" s="9">
        <v>0.79100000000000004</v>
      </c>
      <c r="AJ271" s="9">
        <v>0.69099999999999995</v>
      </c>
      <c r="AK271" s="10">
        <f t="shared" si="29"/>
        <v>0.73180000000000001</v>
      </c>
    </row>
    <row r="272" spans="1:37" ht="15" x14ac:dyDescent="0.3">
      <c r="A272" s="6" t="s">
        <v>1518</v>
      </c>
      <c r="B272" s="6">
        <v>0.72644664515303503</v>
      </c>
      <c r="C272" s="6">
        <v>2</v>
      </c>
      <c r="D272" s="6">
        <v>0.8</v>
      </c>
      <c r="E272" s="6" t="s">
        <v>916</v>
      </c>
      <c r="F272" s="6" t="s">
        <v>917</v>
      </c>
      <c r="G272" s="6">
        <v>0.57399999999999995</v>
      </c>
      <c r="H272" s="4">
        <f t="shared" si="24"/>
        <v>0.6009302325581396</v>
      </c>
      <c r="I272" s="4">
        <f t="shared" si="25"/>
        <v>0.5482469283787833</v>
      </c>
      <c r="J272" s="6" t="s">
        <v>902</v>
      </c>
      <c r="K272" s="16">
        <v>4.1533998462739398E-10</v>
      </c>
      <c r="L272" s="6" t="s">
        <v>918</v>
      </c>
      <c r="M272" s="6">
        <v>45.664000000000001</v>
      </c>
      <c r="N272" s="6">
        <v>1.159</v>
      </c>
      <c r="O272" s="6">
        <v>1.381</v>
      </c>
      <c r="P272" s="6">
        <v>1.232</v>
      </c>
      <c r="Q272" s="6">
        <v>1.5429999999999999</v>
      </c>
      <c r="R272" s="6">
        <v>1.135</v>
      </c>
      <c r="S272" s="4">
        <f t="shared" si="26"/>
        <v>1.29</v>
      </c>
      <c r="T272" s="6">
        <v>0.86099999999999999</v>
      </c>
      <c r="U272" s="6">
        <v>0.83099999999999996</v>
      </c>
      <c r="V272" s="6">
        <v>0.67500000000000004</v>
      </c>
      <c r="W272" s="6">
        <v>0.63900000000000001</v>
      </c>
      <c r="X272" s="6">
        <v>0.87</v>
      </c>
      <c r="Y272" s="4">
        <f t="shared" si="27"/>
        <v>0.77520000000000011</v>
      </c>
      <c r="Z272" s="6">
        <v>1.2709999999999999</v>
      </c>
      <c r="AA272" s="6">
        <v>1.331</v>
      </c>
      <c r="AB272" s="6">
        <v>1.339</v>
      </c>
      <c r="AC272" s="6">
        <v>1.2470000000000001</v>
      </c>
      <c r="AD272" s="6">
        <v>1.486</v>
      </c>
      <c r="AE272" s="4">
        <f t="shared" si="28"/>
        <v>1.3348</v>
      </c>
      <c r="AF272" s="6">
        <v>0.70499999999999996</v>
      </c>
      <c r="AG272" s="6">
        <v>0.67400000000000004</v>
      </c>
      <c r="AH272" s="6">
        <v>0.79800000000000004</v>
      </c>
      <c r="AI272" s="6">
        <v>0.79100000000000004</v>
      </c>
      <c r="AJ272" s="6">
        <v>0.69099999999999995</v>
      </c>
      <c r="AK272">
        <f t="shared" si="29"/>
        <v>0.73180000000000001</v>
      </c>
    </row>
    <row r="273" spans="1:37" ht="15" x14ac:dyDescent="0.3">
      <c r="A273" s="6" t="s">
        <v>371</v>
      </c>
      <c r="B273" s="6">
        <v>0.93842469807719997</v>
      </c>
      <c r="C273" s="6">
        <v>1</v>
      </c>
      <c r="D273" s="6">
        <v>0.38</v>
      </c>
      <c r="E273" s="6" t="s">
        <v>916</v>
      </c>
      <c r="F273" s="6" t="s">
        <v>917</v>
      </c>
      <c r="G273" s="6">
        <v>0.57399999999999995</v>
      </c>
      <c r="H273" s="4">
        <f t="shared" si="24"/>
        <v>0.6009302325581396</v>
      </c>
      <c r="I273" s="4">
        <f t="shared" si="25"/>
        <v>0.5482469283787833</v>
      </c>
      <c r="J273" s="6" t="s">
        <v>902</v>
      </c>
      <c r="K273" s="16">
        <v>4.1533998462739398E-10</v>
      </c>
      <c r="L273" s="6" t="s">
        <v>918</v>
      </c>
      <c r="M273" s="6">
        <v>45.664000000000001</v>
      </c>
      <c r="N273" s="6">
        <v>1.159</v>
      </c>
      <c r="O273" s="6">
        <v>1.381</v>
      </c>
      <c r="P273" s="6">
        <v>1.232</v>
      </c>
      <c r="Q273" s="6">
        <v>1.5429999999999999</v>
      </c>
      <c r="R273" s="6">
        <v>1.135</v>
      </c>
      <c r="S273" s="4">
        <f t="shared" si="26"/>
        <v>1.29</v>
      </c>
      <c r="T273" s="6">
        <v>0.86099999999999999</v>
      </c>
      <c r="U273" s="6">
        <v>0.83099999999999996</v>
      </c>
      <c r="V273" s="6">
        <v>0.67500000000000004</v>
      </c>
      <c r="W273" s="6">
        <v>0.63900000000000001</v>
      </c>
      <c r="X273" s="6">
        <v>0.87</v>
      </c>
      <c r="Y273" s="4">
        <f t="shared" si="27"/>
        <v>0.77520000000000011</v>
      </c>
      <c r="Z273" s="6">
        <v>1.2709999999999999</v>
      </c>
      <c r="AA273" s="6">
        <v>1.331</v>
      </c>
      <c r="AB273" s="6">
        <v>1.339</v>
      </c>
      <c r="AC273" s="6">
        <v>1.2470000000000001</v>
      </c>
      <c r="AD273" s="6">
        <v>1.486</v>
      </c>
      <c r="AE273" s="4">
        <f t="shared" si="28"/>
        <v>1.3348</v>
      </c>
      <c r="AF273" s="6">
        <v>0.70499999999999996</v>
      </c>
      <c r="AG273" s="6">
        <v>0.67400000000000004</v>
      </c>
      <c r="AH273" s="6">
        <v>0.79800000000000004</v>
      </c>
      <c r="AI273" s="6">
        <v>0.79100000000000004</v>
      </c>
      <c r="AJ273" s="6">
        <v>0.69099999999999995</v>
      </c>
      <c r="AK273">
        <f t="shared" si="29"/>
        <v>0.73180000000000001</v>
      </c>
    </row>
    <row r="274" spans="1:37" ht="15" x14ac:dyDescent="0.3">
      <c r="A274" s="6" t="s">
        <v>750</v>
      </c>
      <c r="B274" s="6">
        <v>0.48728113973520698</v>
      </c>
      <c r="C274" s="6">
        <v>2</v>
      </c>
      <c r="D274" s="6">
        <v>1.24</v>
      </c>
      <c r="E274" s="6" t="s">
        <v>916</v>
      </c>
      <c r="F274" s="6" t="s">
        <v>917</v>
      </c>
      <c r="G274" s="6">
        <v>0.57399999999999995</v>
      </c>
      <c r="H274" s="4">
        <f t="shared" si="24"/>
        <v>0.6009302325581396</v>
      </c>
      <c r="I274" s="4">
        <f t="shared" si="25"/>
        <v>0.5482469283787833</v>
      </c>
      <c r="J274" s="6" t="s">
        <v>902</v>
      </c>
      <c r="K274" s="16">
        <v>4.1533998462739398E-10</v>
      </c>
      <c r="L274" s="6" t="s">
        <v>918</v>
      </c>
      <c r="M274" s="6">
        <v>45.664000000000001</v>
      </c>
      <c r="N274" s="6">
        <v>1.159</v>
      </c>
      <c r="O274" s="6">
        <v>1.381</v>
      </c>
      <c r="P274" s="6">
        <v>1.232</v>
      </c>
      <c r="Q274" s="6">
        <v>1.5429999999999999</v>
      </c>
      <c r="R274" s="6">
        <v>1.135</v>
      </c>
      <c r="S274" s="4">
        <f t="shared" si="26"/>
        <v>1.29</v>
      </c>
      <c r="T274" s="6">
        <v>0.86099999999999999</v>
      </c>
      <c r="U274" s="6">
        <v>0.83099999999999996</v>
      </c>
      <c r="V274" s="6">
        <v>0.67500000000000004</v>
      </c>
      <c r="W274" s="6">
        <v>0.63900000000000001</v>
      </c>
      <c r="X274" s="6">
        <v>0.87</v>
      </c>
      <c r="Y274" s="4">
        <f t="shared" si="27"/>
        <v>0.77520000000000011</v>
      </c>
      <c r="Z274" s="6">
        <v>1.2709999999999999</v>
      </c>
      <c r="AA274" s="6">
        <v>1.331</v>
      </c>
      <c r="AB274" s="6">
        <v>1.339</v>
      </c>
      <c r="AC274" s="6">
        <v>1.2470000000000001</v>
      </c>
      <c r="AD274" s="6">
        <v>1.486</v>
      </c>
      <c r="AE274" s="4">
        <f t="shared" si="28"/>
        <v>1.3348</v>
      </c>
      <c r="AF274" s="6">
        <v>0.70499999999999996</v>
      </c>
      <c r="AG274" s="6">
        <v>0.67400000000000004</v>
      </c>
      <c r="AH274" s="6">
        <v>0.79800000000000004</v>
      </c>
      <c r="AI274" s="6">
        <v>0.79100000000000004</v>
      </c>
      <c r="AJ274" s="6">
        <v>0.69099999999999995</v>
      </c>
      <c r="AK274">
        <f t="shared" si="29"/>
        <v>0.73180000000000001</v>
      </c>
    </row>
    <row r="275" spans="1:37" ht="15" x14ac:dyDescent="0.3">
      <c r="A275" s="6" t="s">
        <v>841</v>
      </c>
      <c r="B275" s="6">
        <v>0.95976546018036901</v>
      </c>
      <c r="C275" s="6">
        <v>1</v>
      </c>
      <c r="D275" s="6">
        <v>0.33</v>
      </c>
      <c r="E275" s="6" t="s">
        <v>916</v>
      </c>
      <c r="F275" s="6" t="s">
        <v>917</v>
      </c>
      <c r="G275" s="6">
        <v>0.57399999999999995</v>
      </c>
      <c r="H275" s="4">
        <f t="shared" si="24"/>
        <v>0.6009302325581396</v>
      </c>
      <c r="I275" s="4">
        <f t="shared" si="25"/>
        <v>0.5482469283787833</v>
      </c>
      <c r="J275" s="6" t="s">
        <v>902</v>
      </c>
      <c r="K275" s="16">
        <v>4.1533998462739398E-10</v>
      </c>
      <c r="L275" s="6" t="s">
        <v>918</v>
      </c>
      <c r="M275" s="6">
        <v>45.664000000000001</v>
      </c>
      <c r="N275" s="6">
        <v>1.159</v>
      </c>
      <c r="O275" s="6">
        <v>1.381</v>
      </c>
      <c r="P275" s="6">
        <v>1.232</v>
      </c>
      <c r="Q275" s="6">
        <v>1.5429999999999999</v>
      </c>
      <c r="R275" s="6">
        <v>1.135</v>
      </c>
      <c r="S275" s="4">
        <f t="shared" si="26"/>
        <v>1.29</v>
      </c>
      <c r="T275" s="6">
        <v>0.86099999999999999</v>
      </c>
      <c r="U275" s="6">
        <v>0.83099999999999996</v>
      </c>
      <c r="V275" s="6">
        <v>0.67500000000000004</v>
      </c>
      <c r="W275" s="6">
        <v>0.63900000000000001</v>
      </c>
      <c r="X275" s="6">
        <v>0.87</v>
      </c>
      <c r="Y275" s="4">
        <f t="shared" si="27"/>
        <v>0.77520000000000011</v>
      </c>
      <c r="Z275" s="6">
        <v>1.2709999999999999</v>
      </c>
      <c r="AA275" s="6">
        <v>1.331</v>
      </c>
      <c r="AB275" s="6">
        <v>1.339</v>
      </c>
      <c r="AC275" s="6">
        <v>1.2470000000000001</v>
      </c>
      <c r="AD275" s="6">
        <v>1.486</v>
      </c>
      <c r="AE275" s="4">
        <f t="shared" si="28"/>
        <v>1.3348</v>
      </c>
      <c r="AF275" s="6">
        <v>0.70499999999999996</v>
      </c>
      <c r="AG275" s="6">
        <v>0.67400000000000004</v>
      </c>
      <c r="AH275" s="6">
        <v>0.79800000000000004</v>
      </c>
      <c r="AI275" s="6">
        <v>0.79100000000000004</v>
      </c>
      <c r="AJ275" s="6">
        <v>0.69099999999999995</v>
      </c>
      <c r="AK275">
        <f t="shared" si="29"/>
        <v>0.73180000000000001</v>
      </c>
    </row>
    <row r="276" spans="1:37" s="10" customFormat="1" ht="15" x14ac:dyDescent="0.3">
      <c r="A276" s="6" t="s">
        <v>1330</v>
      </c>
      <c r="B276" s="6">
        <v>0.53075480780884199</v>
      </c>
      <c r="C276" s="6">
        <v>1</v>
      </c>
      <c r="D276" s="6">
        <v>1.38</v>
      </c>
      <c r="E276" s="6" t="s">
        <v>916</v>
      </c>
      <c r="F276" s="6" t="s">
        <v>917</v>
      </c>
      <c r="G276" s="6">
        <v>0.57399999999999995</v>
      </c>
      <c r="H276" s="4">
        <f t="shared" si="24"/>
        <v>0.6009302325581396</v>
      </c>
      <c r="I276" s="4">
        <f t="shared" si="25"/>
        <v>0.5482469283787833</v>
      </c>
      <c r="J276" s="6" t="s">
        <v>902</v>
      </c>
      <c r="K276" s="16">
        <v>4.1533998462739398E-10</v>
      </c>
      <c r="L276" s="6" t="s">
        <v>918</v>
      </c>
      <c r="M276" s="6">
        <v>45.664000000000001</v>
      </c>
      <c r="N276" s="6">
        <v>1.159</v>
      </c>
      <c r="O276" s="6">
        <v>1.381</v>
      </c>
      <c r="P276" s="6">
        <v>1.232</v>
      </c>
      <c r="Q276" s="6">
        <v>1.5429999999999999</v>
      </c>
      <c r="R276" s="6">
        <v>1.135</v>
      </c>
      <c r="S276" s="4">
        <f t="shared" si="26"/>
        <v>1.29</v>
      </c>
      <c r="T276" s="6">
        <v>0.86099999999999999</v>
      </c>
      <c r="U276" s="6">
        <v>0.83099999999999996</v>
      </c>
      <c r="V276" s="6">
        <v>0.67500000000000004</v>
      </c>
      <c r="W276" s="6">
        <v>0.63900000000000001</v>
      </c>
      <c r="X276" s="6">
        <v>0.87</v>
      </c>
      <c r="Y276" s="4">
        <f t="shared" si="27"/>
        <v>0.77520000000000011</v>
      </c>
      <c r="Z276" s="6">
        <v>1.2709999999999999</v>
      </c>
      <c r="AA276" s="6">
        <v>1.331</v>
      </c>
      <c r="AB276" s="6">
        <v>1.339</v>
      </c>
      <c r="AC276" s="6">
        <v>1.2470000000000001</v>
      </c>
      <c r="AD276" s="6">
        <v>1.486</v>
      </c>
      <c r="AE276" s="4">
        <f t="shared" si="28"/>
        <v>1.3348</v>
      </c>
      <c r="AF276" s="6">
        <v>0.70499999999999996</v>
      </c>
      <c r="AG276" s="6">
        <v>0.67400000000000004</v>
      </c>
      <c r="AH276" s="6">
        <v>0.79800000000000004</v>
      </c>
      <c r="AI276" s="6">
        <v>0.79100000000000004</v>
      </c>
      <c r="AJ276" s="6">
        <v>0.69099999999999995</v>
      </c>
      <c r="AK276">
        <f t="shared" si="29"/>
        <v>0.73180000000000001</v>
      </c>
    </row>
    <row r="277" spans="1:37" s="10" customFormat="1" ht="15" x14ac:dyDescent="0.3">
      <c r="A277" s="6" t="s">
        <v>662</v>
      </c>
      <c r="B277" s="6">
        <v>0.756164971452156</v>
      </c>
      <c r="C277" s="6">
        <v>3</v>
      </c>
      <c r="D277" s="6">
        <v>0.78</v>
      </c>
      <c r="E277" s="6" t="s">
        <v>916</v>
      </c>
      <c r="F277" s="6" t="s">
        <v>917</v>
      </c>
      <c r="G277" s="6">
        <v>0.57399999999999995</v>
      </c>
      <c r="H277" s="4">
        <f t="shared" si="24"/>
        <v>0.6009302325581396</v>
      </c>
      <c r="I277" s="4">
        <f t="shared" si="25"/>
        <v>0.5482469283787833</v>
      </c>
      <c r="J277" s="6" t="s">
        <v>902</v>
      </c>
      <c r="K277" s="16">
        <v>4.1533998462739398E-10</v>
      </c>
      <c r="L277" s="6" t="s">
        <v>918</v>
      </c>
      <c r="M277" s="6">
        <v>45.664000000000001</v>
      </c>
      <c r="N277" s="6">
        <v>1.159</v>
      </c>
      <c r="O277" s="6">
        <v>1.381</v>
      </c>
      <c r="P277" s="6">
        <v>1.232</v>
      </c>
      <c r="Q277" s="6">
        <v>1.5429999999999999</v>
      </c>
      <c r="R277" s="6">
        <v>1.135</v>
      </c>
      <c r="S277" s="4">
        <f t="shared" si="26"/>
        <v>1.29</v>
      </c>
      <c r="T277" s="6">
        <v>0.86099999999999999</v>
      </c>
      <c r="U277" s="6">
        <v>0.83099999999999996</v>
      </c>
      <c r="V277" s="6">
        <v>0.67500000000000004</v>
      </c>
      <c r="W277" s="6">
        <v>0.63900000000000001</v>
      </c>
      <c r="X277" s="6">
        <v>0.87</v>
      </c>
      <c r="Y277" s="4">
        <f t="shared" si="27"/>
        <v>0.77520000000000011</v>
      </c>
      <c r="Z277" s="6">
        <v>1.2709999999999999</v>
      </c>
      <c r="AA277" s="6">
        <v>1.331</v>
      </c>
      <c r="AB277" s="6">
        <v>1.339</v>
      </c>
      <c r="AC277" s="6">
        <v>1.2470000000000001</v>
      </c>
      <c r="AD277" s="6">
        <v>1.486</v>
      </c>
      <c r="AE277" s="4">
        <f t="shared" si="28"/>
        <v>1.3348</v>
      </c>
      <c r="AF277" s="6">
        <v>0.70499999999999996</v>
      </c>
      <c r="AG277" s="6">
        <v>0.67400000000000004</v>
      </c>
      <c r="AH277" s="6">
        <v>0.79800000000000004</v>
      </c>
      <c r="AI277" s="6">
        <v>0.79100000000000004</v>
      </c>
      <c r="AJ277" s="6">
        <v>0.69099999999999995</v>
      </c>
      <c r="AK277">
        <f t="shared" si="29"/>
        <v>0.73180000000000001</v>
      </c>
    </row>
    <row r="278" spans="1:37" ht="15" x14ac:dyDescent="0.3">
      <c r="A278" s="6" t="s">
        <v>507</v>
      </c>
      <c r="B278" s="6">
        <v>0.65259430404329499</v>
      </c>
      <c r="C278" s="6">
        <v>2</v>
      </c>
      <c r="D278" s="6">
        <v>0.92</v>
      </c>
      <c r="E278" s="6" t="s">
        <v>916</v>
      </c>
      <c r="F278" s="6" t="s">
        <v>917</v>
      </c>
      <c r="G278" s="6">
        <v>0.57399999999999995</v>
      </c>
      <c r="H278" s="4">
        <f t="shared" si="24"/>
        <v>0.6009302325581396</v>
      </c>
      <c r="I278" s="4">
        <f t="shared" si="25"/>
        <v>0.5482469283787833</v>
      </c>
      <c r="J278" s="6" t="s">
        <v>902</v>
      </c>
      <c r="K278" s="16">
        <v>4.1533998462739398E-10</v>
      </c>
      <c r="L278" s="6" t="s">
        <v>918</v>
      </c>
      <c r="M278" s="6">
        <v>45.664000000000001</v>
      </c>
      <c r="N278" s="6">
        <v>1.159</v>
      </c>
      <c r="O278" s="6">
        <v>1.381</v>
      </c>
      <c r="P278" s="6">
        <v>1.232</v>
      </c>
      <c r="Q278" s="6">
        <v>1.5429999999999999</v>
      </c>
      <c r="R278" s="6">
        <v>1.135</v>
      </c>
      <c r="S278" s="4">
        <f t="shared" si="26"/>
        <v>1.29</v>
      </c>
      <c r="T278" s="6">
        <v>0.86099999999999999</v>
      </c>
      <c r="U278" s="6">
        <v>0.83099999999999996</v>
      </c>
      <c r="V278" s="6">
        <v>0.67500000000000004</v>
      </c>
      <c r="W278" s="6">
        <v>0.63900000000000001</v>
      </c>
      <c r="X278" s="6">
        <v>0.87</v>
      </c>
      <c r="Y278" s="4">
        <f t="shared" si="27"/>
        <v>0.77520000000000011</v>
      </c>
      <c r="Z278" s="6">
        <v>1.2709999999999999</v>
      </c>
      <c r="AA278" s="6">
        <v>1.331</v>
      </c>
      <c r="AB278" s="6">
        <v>1.339</v>
      </c>
      <c r="AC278" s="6">
        <v>1.2470000000000001</v>
      </c>
      <c r="AD278" s="6">
        <v>1.486</v>
      </c>
      <c r="AE278" s="4">
        <f t="shared" si="28"/>
        <v>1.3348</v>
      </c>
      <c r="AF278" s="6">
        <v>0.70499999999999996</v>
      </c>
      <c r="AG278" s="6">
        <v>0.67400000000000004</v>
      </c>
      <c r="AH278" s="6">
        <v>0.79800000000000004</v>
      </c>
      <c r="AI278" s="6">
        <v>0.79100000000000004</v>
      </c>
      <c r="AJ278" s="6">
        <v>0.69099999999999995</v>
      </c>
      <c r="AK278">
        <f t="shared" si="29"/>
        <v>0.73180000000000001</v>
      </c>
    </row>
    <row r="279" spans="1:37" ht="15" x14ac:dyDescent="0.3">
      <c r="A279" s="6" t="s">
        <v>824</v>
      </c>
      <c r="B279" s="6">
        <v>0.88843682384601896</v>
      </c>
      <c r="C279" s="6">
        <v>1</v>
      </c>
      <c r="D279" s="6">
        <v>0.48</v>
      </c>
      <c r="E279" s="6" t="s">
        <v>916</v>
      </c>
      <c r="F279" s="6" t="s">
        <v>917</v>
      </c>
      <c r="G279" s="6">
        <v>0.57399999999999995</v>
      </c>
      <c r="H279" s="4">
        <f t="shared" si="24"/>
        <v>0.6009302325581396</v>
      </c>
      <c r="I279" s="4">
        <f t="shared" si="25"/>
        <v>0.5482469283787833</v>
      </c>
      <c r="J279" s="6" t="s">
        <v>902</v>
      </c>
      <c r="K279" s="16">
        <v>4.1533998462739398E-10</v>
      </c>
      <c r="L279" s="6" t="s">
        <v>918</v>
      </c>
      <c r="M279" s="6">
        <v>45.664000000000001</v>
      </c>
      <c r="N279" s="6">
        <v>1.159</v>
      </c>
      <c r="O279" s="6">
        <v>1.381</v>
      </c>
      <c r="P279" s="6">
        <v>1.232</v>
      </c>
      <c r="Q279" s="6">
        <v>1.5429999999999999</v>
      </c>
      <c r="R279" s="6">
        <v>1.135</v>
      </c>
      <c r="S279" s="4">
        <f t="shared" si="26"/>
        <v>1.29</v>
      </c>
      <c r="T279" s="6">
        <v>0.86099999999999999</v>
      </c>
      <c r="U279" s="6">
        <v>0.83099999999999996</v>
      </c>
      <c r="V279" s="6">
        <v>0.67500000000000004</v>
      </c>
      <c r="W279" s="6">
        <v>0.63900000000000001</v>
      </c>
      <c r="X279" s="6">
        <v>0.87</v>
      </c>
      <c r="Y279" s="4">
        <f t="shared" si="27"/>
        <v>0.77520000000000011</v>
      </c>
      <c r="Z279" s="6">
        <v>1.2709999999999999</v>
      </c>
      <c r="AA279" s="6">
        <v>1.331</v>
      </c>
      <c r="AB279" s="6">
        <v>1.339</v>
      </c>
      <c r="AC279" s="6">
        <v>1.2470000000000001</v>
      </c>
      <c r="AD279" s="6">
        <v>1.486</v>
      </c>
      <c r="AE279" s="4">
        <f t="shared" si="28"/>
        <v>1.3348</v>
      </c>
      <c r="AF279" s="6">
        <v>0.70499999999999996</v>
      </c>
      <c r="AG279" s="6">
        <v>0.67400000000000004</v>
      </c>
      <c r="AH279" s="6">
        <v>0.79800000000000004</v>
      </c>
      <c r="AI279" s="6">
        <v>0.79100000000000004</v>
      </c>
      <c r="AJ279" s="6">
        <v>0.69099999999999995</v>
      </c>
      <c r="AK279">
        <f t="shared" si="29"/>
        <v>0.73180000000000001</v>
      </c>
    </row>
    <row r="280" spans="1:37" s="10" customFormat="1" ht="15" x14ac:dyDescent="0.3">
      <c r="A280" s="6" t="s">
        <v>600</v>
      </c>
      <c r="B280" s="6">
        <v>0.760107140247825</v>
      </c>
      <c r="C280" s="6">
        <v>4</v>
      </c>
      <c r="D280" s="6">
        <v>0.79</v>
      </c>
      <c r="E280" s="6" t="s">
        <v>916</v>
      </c>
      <c r="F280" s="6" t="s">
        <v>917</v>
      </c>
      <c r="G280" s="6">
        <v>0.57399999999999995</v>
      </c>
      <c r="H280" s="4">
        <f t="shared" si="24"/>
        <v>0.6009302325581396</v>
      </c>
      <c r="I280" s="4">
        <f t="shared" si="25"/>
        <v>0.5482469283787833</v>
      </c>
      <c r="J280" s="6" t="s">
        <v>902</v>
      </c>
      <c r="K280" s="16">
        <v>4.1533998462739398E-10</v>
      </c>
      <c r="L280" s="6" t="s">
        <v>918</v>
      </c>
      <c r="M280" s="6">
        <v>45.664000000000001</v>
      </c>
      <c r="N280" s="6">
        <v>1.159</v>
      </c>
      <c r="O280" s="6">
        <v>1.381</v>
      </c>
      <c r="P280" s="6">
        <v>1.232</v>
      </c>
      <c r="Q280" s="6">
        <v>1.5429999999999999</v>
      </c>
      <c r="R280" s="6">
        <v>1.135</v>
      </c>
      <c r="S280" s="4">
        <f t="shared" si="26"/>
        <v>1.29</v>
      </c>
      <c r="T280" s="6">
        <v>0.86099999999999999</v>
      </c>
      <c r="U280" s="6">
        <v>0.83099999999999996</v>
      </c>
      <c r="V280" s="6">
        <v>0.67500000000000004</v>
      </c>
      <c r="W280" s="6">
        <v>0.63900000000000001</v>
      </c>
      <c r="X280" s="6">
        <v>0.87</v>
      </c>
      <c r="Y280" s="4">
        <f t="shared" si="27"/>
        <v>0.77520000000000011</v>
      </c>
      <c r="Z280" s="6">
        <v>1.2709999999999999</v>
      </c>
      <c r="AA280" s="6">
        <v>1.331</v>
      </c>
      <c r="AB280" s="6">
        <v>1.339</v>
      </c>
      <c r="AC280" s="6">
        <v>1.2470000000000001</v>
      </c>
      <c r="AD280" s="6">
        <v>1.486</v>
      </c>
      <c r="AE280" s="4">
        <f t="shared" si="28"/>
        <v>1.3348</v>
      </c>
      <c r="AF280" s="6">
        <v>0.70499999999999996</v>
      </c>
      <c r="AG280" s="6">
        <v>0.67400000000000004</v>
      </c>
      <c r="AH280" s="6">
        <v>0.79800000000000004</v>
      </c>
      <c r="AI280" s="6">
        <v>0.79100000000000004</v>
      </c>
      <c r="AJ280" s="6">
        <v>0.69099999999999995</v>
      </c>
      <c r="AK280">
        <f t="shared" si="29"/>
        <v>0.73180000000000001</v>
      </c>
    </row>
    <row r="281" spans="1:37" s="10" customFormat="1" ht="15" x14ac:dyDescent="0.3">
      <c r="A281" s="6" t="s">
        <v>584</v>
      </c>
      <c r="B281" s="6">
        <v>1.0965098603308E-2</v>
      </c>
      <c r="C281" s="6">
        <v>9</v>
      </c>
      <c r="D281" s="6">
        <v>2.38</v>
      </c>
      <c r="E281" s="6" t="s">
        <v>916</v>
      </c>
      <c r="F281" s="6" t="s">
        <v>917</v>
      </c>
      <c r="G281" s="6">
        <v>0.57399999999999995</v>
      </c>
      <c r="H281" s="4">
        <f t="shared" si="24"/>
        <v>0.6009302325581396</v>
      </c>
      <c r="I281" s="4">
        <f t="shared" si="25"/>
        <v>0.5482469283787833</v>
      </c>
      <c r="J281" s="6" t="s">
        <v>902</v>
      </c>
      <c r="K281" s="16">
        <v>4.1533998462739398E-10</v>
      </c>
      <c r="L281" s="6" t="s">
        <v>918</v>
      </c>
      <c r="M281" s="6">
        <v>45.664000000000001</v>
      </c>
      <c r="N281" s="6">
        <v>1.159</v>
      </c>
      <c r="O281" s="6">
        <v>1.381</v>
      </c>
      <c r="P281" s="6">
        <v>1.232</v>
      </c>
      <c r="Q281" s="6">
        <v>1.5429999999999999</v>
      </c>
      <c r="R281" s="6">
        <v>1.135</v>
      </c>
      <c r="S281" s="4">
        <f t="shared" si="26"/>
        <v>1.29</v>
      </c>
      <c r="T281" s="6">
        <v>0.86099999999999999</v>
      </c>
      <c r="U281" s="6">
        <v>0.83099999999999996</v>
      </c>
      <c r="V281" s="6">
        <v>0.67500000000000004</v>
      </c>
      <c r="W281" s="6">
        <v>0.63900000000000001</v>
      </c>
      <c r="X281" s="6">
        <v>0.87</v>
      </c>
      <c r="Y281" s="4">
        <f t="shared" si="27"/>
        <v>0.77520000000000011</v>
      </c>
      <c r="Z281" s="6">
        <v>1.2709999999999999</v>
      </c>
      <c r="AA281" s="6">
        <v>1.331</v>
      </c>
      <c r="AB281" s="6">
        <v>1.339</v>
      </c>
      <c r="AC281" s="6">
        <v>1.2470000000000001</v>
      </c>
      <c r="AD281" s="6">
        <v>1.486</v>
      </c>
      <c r="AE281" s="4">
        <f t="shared" si="28"/>
        <v>1.3348</v>
      </c>
      <c r="AF281" s="6">
        <v>0.70499999999999996</v>
      </c>
      <c r="AG281" s="6">
        <v>0.67400000000000004</v>
      </c>
      <c r="AH281" s="6">
        <v>0.79800000000000004</v>
      </c>
      <c r="AI281" s="6">
        <v>0.79100000000000004</v>
      </c>
      <c r="AJ281" s="6">
        <v>0.69099999999999995</v>
      </c>
      <c r="AK281">
        <f t="shared" si="29"/>
        <v>0.73180000000000001</v>
      </c>
    </row>
    <row r="282" spans="1:37" s="10" customFormat="1" ht="15" x14ac:dyDescent="0.3">
      <c r="A282" s="9" t="s">
        <v>867</v>
      </c>
      <c r="B282" s="9">
        <v>6.6871886510444503E-6</v>
      </c>
      <c r="C282" s="9">
        <v>10</v>
      </c>
      <c r="D282" s="9">
        <v>5.18</v>
      </c>
      <c r="E282" s="9" t="s">
        <v>916</v>
      </c>
      <c r="F282" s="9" t="s">
        <v>917</v>
      </c>
      <c r="G282" s="9">
        <v>0.57399999999999995</v>
      </c>
      <c r="H282" s="9">
        <f t="shared" si="24"/>
        <v>0.6009302325581396</v>
      </c>
      <c r="I282" s="9">
        <f t="shared" si="25"/>
        <v>0.5482469283787833</v>
      </c>
      <c r="J282" s="9" t="s">
        <v>902</v>
      </c>
      <c r="K282" s="14">
        <v>4.1533998462739398E-10</v>
      </c>
      <c r="L282" s="9" t="s">
        <v>918</v>
      </c>
      <c r="M282" s="9">
        <v>45.664000000000001</v>
      </c>
      <c r="N282" s="9">
        <v>1.159</v>
      </c>
      <c r="O282" s="9">
        <v>1.381</v>
      </c>
      <c r="P282" s="9">
        <v>1.232</v>
      </c>
      <c r="Q282" s="9">
        <v>1.5429999999999999</v>
      </c>
      <c r="R282" s="9">
        <v>1.135</v>
      </c>
      <c r="S282" s="9">
        <f t="shared" si="26"/>
        <v>1.29</v>
      </c>
      <c r="T282" s="9">
        <v>0.86099999999999999</v>
      </c>
      <c r="U282" s="9">
        <v>0.83099999999999996</v>
      </c>
      <c r="V282" s="9">
        <v>0.67500000000000004</v>
      </c>
      <c r="W282" s="9">
        <v>0.63900000000000001</v>
      </c>
      <c r="X282" s="9">
        <v>0.87</v>
      </c>
      <c r="Y282" s="9">
        <f t="shared" si="27"/>
        <v>0.77520000000000011</v>
      </c>
      <c r="Z282" s="9">
        <v>1.2709999999999999</v>
      </c>
      <c r="AA282" s="9">
        <v>1.331</v>
      </c>
      <c r="AB282" s="9">
        <v>1.339</v>
      </c>
      <c r="AC282" s="9">
        <v>1.2470000000000001</v>
      </c>
      <c r="AD282" s="9">
        <v>1.486</v>
      </c>
      <c r="AE282" s="9">
        <f t="shared" si="28"/>
        <v>1.3348</v>
      </c>
      <c r="AF282" s="9">
        <v>0.70499999999999996</v>
      </c>
      <c r="AG282" s="9">
        <v>0.67400000000000004</v>
      </c>
      <c r="AH282" s="9">
        <v>0.79800000000000004</v>
      </c>
      <c r="AI282" s="9">
        <v>0.79100000000000004</v>
      </c>
      <c r="AJ282" s="9">
        <v>0.69099999999999995</v>
      </c>
      <c r="AK282" s="10">
        <f t="shared" si="29"/>
        <v>0.73180000000000001</v>
      </c>
    </row>
    <row r="283" spans="1:37" s="10" customFormat="1" ht="15" x14ac:dyDescent="0.3">
      <c r="A283" s="6" t="s">
        <v>508</v>
      </c>
      <c r="B283" s="6">
        <v>5.2654251885337303E-2</v>
      </c>
      <c r="C283" s="6">
        <v>5</v>
      </c>
      <c r="D283" s="6">
        <v>2.39</v>
      </c>
      <c r="E283" s="6" t="s">
        <v>916</v>
      </c>
      <c r="F283" s="6" t="s">
        <v>917</v>
      </c>
      <c r="G283" s="6">
        <v>0.57399999999999995</v>
      </c>
      <c r="H283" s="4">
        <f t="shared" si="24"/>
        <v>0.6009302325581396</v>
      </c>
      <c r="I283" s="4">
        <f t="shared" si="25"/>
        <v>0.5482469283787833</v>
      </c>
      <c r="J283" s="6" t="s">
        <v>902</v>
      </c>
      <c r="K283" s="16">
        <v>4.1533998462739398E-10</v>
      </c>
      <c r="L283" s="6" t="s">
        <v>918</v>
      </c>
      <c r="M283" s="6">
        <v>45.664000000000001</v>
      </c>
      <c r="N283" s="6">
        <v>1.159</v>
      </c>
      <c r="O283" s="6">
        <v>1.381</v>
      </c>
      <c r="P283" s="6">
        <v>1.232</v>
      </c>
      <c r="Q283" s="6">
        <v>1.5429999999999999</v>
      </c>
      <c r="R283" s="6">
        <v>1.135</v>
      </c>
      <c r="S283" s="4">
        <f t="shared" si="26"/>
        <v>1.29</v>
      </c>
      <c r="T283" s="6">
        <v>0.86099999999999999</v>
      </c>
      <c r="U283" s="6">
        <v>0.83099999999999996</v>
      </c>
      <c r="V283" s="6">
        <v>0.67500000000000004</v>
      </c>
      <c r="W283" s="6">
        <v>0.63900000000000001</v>
      </c>
      <c r="X283" s="6">
        <v>0.87</v>
      </c>
      <c r="Y283" s="4">
        <f t="shared" si="27"/>
        <v>0.77520000000000011</v>
      </c>
      <c r="Z283" s="6">
        <v>1.2709999999999999</v>
      </c>
      <c r="AA283" s="6">
        <v>1.331</v>
      </c>
      <c r="AB283" s="6">
        <v>1.339</v>
      </c>
      <c r="AC283" s="6">
        <v>1.2470000000000001</v>
      </c>
      <c r="AD283" s="6">
        <v>1.486</v>
      </c>
      <c r="AE283" s="4">
        <f t="shared" si="28"/>
        <v>1.3348</v>
      </c>
      <c r="AF283" s="6">
        <v>0.70499999999999996</v>
      </c>
      <c r="AG283" s="6">
        <v>0.67400000000000004</v>
      </c>
      <c r="AH283" s="6">
        <v>0.79800000000000004</v>
      </c>
      <c r="AI283" s="6">
        <v>0.79100000000000004</v>
      </c>
      <c r="AJ283" s="6">
        <v>0.69099999999999995</v>
      </c>
      <c r="AK283">
        <f t="shared" si="29"/>
        <v>0.73180000000000001</v>
      </c>
    </row>
    <row r="284" spans="1:37" s="10" customFormat="1" ht="15" x14ac:dyDescent="0.3">
      <c r="A284" s="9" t="s">
        <v>575</v>
      </c>
      <c r="B284" s="9">
        <v>0.41721067801825601</v>
      </c>
      <c r="C284" s="9">
        <v>3</v>
      </c>
      <c r="D284" s="9">
        <v>1.28</v>
      </c>
      <c r="E284" s="9" t="s">
        <v>916</v>
      </c>
      <c r="F284" s="9" t="s">
        <v>917</v>
      </c>
      <c r="G284" s="9">
        <v>0.57399999999999995</v>
      </c>
      <c r="H284" s="9">
        <f t="shared" si="24"/>
        <v>0.6009302325581396</v>
      </c>
      <c r="I284" s="9">
        <f t="shared" si="25"/>
        <v>0.5482469283787833</v>
      </c>
      <c r="J284" s="9" t="s">
        <v>902</v>
      </c>
      <c r="K284" s="14">
        <v>4.1533998462739398E-10</v>
      </c>
      <c r="L284" s="9" t="s">
        <v>918</v>
      </c>
      <c r="M284" s="9">
        <v>45.664000000000001</v>
      </c>
      <c r="N284" s="9">
        <v>1.159</v>
      </c>
      <c r="O284" s="9">
        <v>1.381</v>
      </c>
      <c r="P284" s="9">
        <v>1.232</v>
      </c>
      <c r="Q284" s="9">
        <v>1.5429999999999999</v>
      </c>
      <c r="R284" s="9">
        <v>1.135</v>
      </c>
      <c r="S284" s="9">
        <f t="shared" si="26"/>
        <v>1.29</v>
      </c>
      <c r="T284" s="9">
        <v>0.86099999999999999</v>
      </c>
      <c r="U284" s="9">
        <v>0.83099999999999996</v>
      </c>
      <c r="V284" s="9">
        <v>0.67500000000000004</v>
      </c>
      <c r="W284" s="9">
        <v>0.63900000000000001</v>
      </c>
      <c r="X284" s="9">
        <v>0.87</v>
      </c>
      <c r="Y284" s="9">
        <f t="shared" si="27"/>
        <v>0.77520000000000011</v>
      </c>
      <c r="Z284" s="9">
        <v>1.2709999999999999</v>
      </c>
      <c r="AA284" s="9">
        <v>1.331</v>
      </c>
      <c r="AB284" s="9">
        <v>1.339</v>
      </c>
      <c r="AC284" s="9">
        <v>1.2470000000000001</v>
      </c>
      <c r="AD284" s="9">
        <v>1.486</v>
      </c>
      <c r="AE284" s="9">
        <f t="shared" si="28"/>
        <v>1.3348</v>
      </c>
      <c r="AF284" s="9">
        <v>0.70499999999999996</v>
      </c>
      <c r="AG284" s="9">
        <v>0.67400000000000004</v>
      </c>
      <c r="AH284" s="9">
        <v>0.79800000000000004</v>
      </c>
      <c r="AI284" s="9">
        <v>0.79100000000000004</v>
      </c>
      <c r="AJ284" s="9">
        <v>0.69099999999999995</v>
      </c>
      <c r="AK284" s="10">
        <f t="shared" si="29"/>
        <v>0.73180000000000001</v>
      </c>
    </row>
    <row r="285" spans="1:37" s="10" customFormat="1" ht="15" x14ac:dyDescent="0.3">
      <c r="A285" s="6" t="s">
        <v>1502</v>
      </c>
      <c r="B285" s="6">
        <v>0.19762495444876299</v>
      </c>
      <c r="C285" s="6">
        <v>6</v>
      </c>
      <c r="D285" s="6">
        <v>1.52</v>
      </c>
      <c r="E285" s="6" t="s">
        <v>916</v>
      </c>
      <c r="F285" s="6" t="s">
        <v>917</v>
      </c>
      <c r="G285" s="6">
        <v>0.57399999999999995</v>
      </c>
      <c r="H285" s="4">
        <f t="shared" si="24"/>
        <v>0.6009302325581396</v>
      </c>
      <c r="I285" s="4">
        <f t="shared" si="25"/>
        <v>0.5482469283787833</v>
      </c>
      <c r="J285" s="6" t="s">
        <v>902</v>
      </c>
      <c r="K285" s="16">
        <v>4.1533998462739398E-10</v>
      </c>
      <c r="L285" s="6" t="s">
        <v>918</v>
      </c>
      <c r="M285" s="6">
        <v>45.664000000000001</v>
      </c>
      <c r="N285" s="6">
        <v>1.159</v>
      </c>
      <c r="O285" s="6">
        <v>1.381</v>
      </c>
      <c r="P285" s="6">
        <v>1.232</v>
      </c>
      <c r="Q285" s="6">
        <v>1.5429999999999999</v>
      </c>
      <c r="R285" s="6">
        <v>1.135</v>
      </c>
      <c r="S285" s="4">
        <f t="shared" si="26"/>
        <v>1.29</v>
      </c>
      <c r="T285" s="6">
        <v>0.86099999999999999</v>
      </c>
      <c r="U285" s="6">
        <v>0.83099999999999996</v>
      </c>
      <c r="V285" s="6">
        <v>0.67500000000000004</v>
      </c>
      <c r="W285" s="6">
        <v>0.63900000000000001</v>
      </c>
      <c r="X285" s="6">
        <v>0.87</v>
      </c>
      <c r="Y285" s="4">
        <f t="shared" si="27"/>
        <v>0.77520000000000011</v>
      </c>
      <c r="Z285" s="6">
        <v>1.2709999999999999</v>
      </c>
      <c r="AA285" s="6">
        <v>1.331</v>
      </c>
      <c r="AB285" s="6">
        <v>1.339</v>
      </c>
      <c r="AC285" s="6">
        <v>1.2470000000000001</v>
      </c>
      <c r="AD285" s="6">
        <v>1.486</v>
      </c>
      <c r="AE285" s="4">
        <f t="shared" si="28"/>
        <v>1.3348</v>
      </c>
      <c r="AF285" s="6">
        <v>0.70499999999999996</v>
      </c>
      <c r="AG285" s="6">
        <v>0.67400000000000004</v>
      </c>
      <c r="AH285" s="6">
        <v>0.79800000000000004</v>
      </c>
      <c r="AI285" s="6">
        <v>0.79100000000000004</v>
      </c>
      <c r="AJ285" s="6">
        <v>0.69099999999999995</v>
      </c>
      <c r="AK285">
        <f t="shared" si="29"/>
        <v>0.73180000000000001</v>
      </c>
    </row>
    <row r="286" spans="1:37" s="10" customFormat="1" ht="15" x14ac:dyDescent="0.3">
      <c r="A286" s="6" t="s">
        <v>625</v>
      </c>
      <c r="B286" s="6">
        <v>0.69214896868436704</v>
      </c>
      <c r="C286" s="6">
        <v>1</v>
      </c>
      <c r="D286" s="6">
        <v>0.89</v>
      </c>
      <c r="E286" s="6" t="s">
        <v>916</v>
      </c>
      <c r="F286" s="6" t="s">
        <v>917</v>
      </c>
      <c r="G286" s="6">
        <v>0.57399999999999995</v>
      </c>
      <c r="H286" s="4">
        <f t="shared" si="24"/>
        <v>0.6009302325581396</v>
      </c>
      <c r="I286" s="4">
        <f t="shared" si="25"/>
        <v>0.5482469283787833</v>
      </c>
      <c r="J286" s="6" t="s">
        <v>902</v>
      </c>
      <c r="K286" s="16">
        <v>4.1533998462739398E-10</v>
      </c>
      <c r="L286" s="6" t="s">
        <v>918</v>
      </c>
      <c r="M286" s="6">
        <v>45.664000000000001</v>
      </c>
      <c r="N286" s="6">
        <v>1.159</v>
      </c>
      <c r="O286" s="6">
        <v>1.381</v>
      </c>
      <c r="P286" s="6">
        <v>1.232</v>
      </c>
      <c r="Q286" s="6">
        <v>1.5429999999999999</v>
      </c>
      <c r="R286" s="6">
        <v>1.135</v>
      </c>
      <c r="S286" s="4">
        <f t="shared" si="26"/>
        <v>1.29</v>
      </c>
      <c r="T286" s="6">
        <v>0.86099999999999999</v>
      </c>
      <c r="U286" s="6">
        <v>0.83099999999999996</v>
      </c>
      <c r="V286" s="6">
        <v>0.67500000000000004</v>
      </c>
      <c r="W286" s="6">
        <v>0.63900000000000001</v>
      </c>
      <c r="X286" s="6">
        <v>0.87</v>
      </c>
      <c r="Y286" s="4">
        <f t="shared" si="27"/>
        <v>0.77520000000000011</v>
      </c>
      <c r="Z286" s="6">
        <v>1.2709999999999999</v>
      </c>
      <c r="AA286" s="6">
        <v>1.331</v>
      </c>
      <c r="AB286" s="6">
        <v>1.339</v>
      </c>
      <c r="AC286" s="6">
        <v>1.2470000000000001</v>
      </c>
      <c r="AD286" s="6">
        <v>1.486</v>
      </c>
      <c r="AE286" s="4">
        <f t="shared" si="28"/>
        <v>1.3348</v>
      </c>
      <c r="AF286" s="6">
        <v>0.70499999999999996</v>
      </c>
      <c r="AG286" s="6">
        <v>0.67400000000000004</v>
      </c>
      <c r="AH286" s="6">
        <v>0.79800000000000004</v>
      </c>
      <c r="AI286" s="6">
        <v>0.79100000000000004</v>
      </c>
      <c r="AJ286" s="6">
        <v>0.69099999999999995</v>
      </c>
      <c r="AK286">
        <f t="shared" si="29"/>
        <v>0.73180000000000001</v>
      </c>
    </row>
    <row r="287" spans="1:37" ht="15" x14ac:dyDescent="0.3">
      <c r="A287" s="6" t="s">
        <v>254</v>
      </c>
      <c r="B287" s="6">
        <v>0.75814079170124105</v>
      </c>
      <c r="C287" s="6">
        <v>2</v>
      </c>
      <c r="D287" s="6">
        <v>0.75</v>
      </c>
      <c r="E287" s="6" t="s">
        <v>916</v>
      </c>
      <c r="F287" s="6" t="s">
        <v>917</v>
      </c>
      <c r="G287" s="6">
        <v>0.57399999999999995</v>
      </c>
      <c r="H287" s="4">
        <f t="shared" si="24"/>
        <v>0.6009302325581396</v>
      </c>
      <c r="I287" s="4">
        <f t="shared" si="25"/>
        <v>0.5482469283787833</v>
      </c>
      <c r="J287" s="6" t="s">
        <v>902</v>
      </c>
      <c r="K287" s="16">
        <v>4.1533998462739398E-10</v>
      </c>
      <c r="L287" s="6" t="s">
        <v>918</v>
      </c>
      <c r="M287" s="6">
        <v>45.664000000000001</v>
      </c>
      <c r="N287" s="6">
        <v>1.159</v>
      </c>
      <c r="O287" s="6">
        <v>1.381</v>
      </c>
      <c r="P287" s="6">
        <v>1.232</v>
      </c>
      <c r="Q287" s="6">
        <v>1.5429999999999999</v>
      </c>
      <c r="R287" s="6">
        <v>1.135</v>
      </c>
      <c r="S287" s="4">
        <f t="shared" si="26"/>
        <v>1.29</v>
      </c>
      <c r="T287" s="6">
        <v>0.86099999999999999</v>
      </c>
      <c r="U287" s="6">
        <v>0.83099999999999996</v>
      </c>
      <c r="V287" s="6">
        <v>0.67500000000000004</v>
      </c>
      <c r="W287" s="6">
        <v>0.63900000000000001</v>
      </c>
      <c r="X287" s="6">
        <v>0.87</v>
      </c>
      <c r="Y287" s="4">
        <f t="shared" si="27"/>
        <v>0.77520000000000011</v>
      </c>
      <c r="Z287" s="6">
        <v>1.2709999999999999</v>
      </c>
      <c r="AA287" s="6">
        <v>1.331</v>
      </c>
      <c r="AB287" s="6">
        <v>1.339</v>
      </c>
      <c r="AC287" s="6">
        <v>1.2470000000000001</v>
      </c>
      <c r="AD287" s="6">
        <v>1.486</v>
      </c>
      <c r="AE287" s="4">
        <f t="shared" si="28"/>
        <v>1.3348</v>
      </c>
      <c r="AF287" s="6">
        <v>0.70499999999999996</v>
      </c>
      <c r="AG287" s="6">
        <v>0.67400000000000004</v>
      </c>
      <c r="AH287" s="6">
        <v>0.79800000000000004</v>
      </c>
      <c r="AI287" s="6">
        <v>0.79100000000000004</v>
      </c>
      <c r="AJ287" s="6">
        <v>0.69099999999999995</v>
      </c>
      <c r="AK287">
        <f t="shared" si="29"/>
        <v>0.73180000000000001</v>
      </c>
    </row>
    <row r="288" spans="1:37" ht="15" x14ac:dyDescent="0.3">
      <c r="A288" s="6" t="s">
        <v>571</v>
      </c>
      <c r="B288" s="6">
        <v>0.84530847968485301</v>
      </c>
      <c r="C288" s="6">
        <v>2</v>
      </c>
      <c r="D288" s="6">
        <v>0.62</v>
      </c>
      <c r="E288" s="6" t="s">
        <v>916</v>
      </c>
      <c r="F288" s="6" t="s">
        <v>917</v>
      </c>
      <c r="G288" s="6">
        <v>0.57399999999999995</v>
      </c>
      <c r="H288" s="4">
        <f t="shared" si="24"/>
        <v>0.6009302325581396</v>
      </c>
      <c r="I288" s="4">
        <f t="shared" si="25"/>
        <v>0.5482469283787833</v>
      </c>
      <c r="J288" s="6" t="s">
        <v>902</v>
      </c>
      <c r="K288" s="16">
        <v>4.1533998462739398E-10</v>
      </c>
      <c r="L288" s="6" t="s">
        <v>918</v>
      </c>
      <c r="M288" s="6">
        <v>45.664000000000001</v>
      </c>
      <c r="N288" s="6">
        <v>1.159</v>
      </c>
      <c r="O288" s="6">
        <v>1.381</v>
      </c>
      <c r="P288" s="6">
        <v>1.232</v>
      </c>
      <c r="Q288" s="6">
        <v>1.5429999999999999</v>
      </c>
      <c r="R288" s="6">
        <v>1.135</v>
      </c>
      <c r="S288" s="4">
        <f t="shared" si="26"/>
        <v>1.29</v>
      </c>
      <c r="T288" s="6">
        <v>0.86099999999999999</v>
      </c>
      <c r="U288" s="6">
        <v>0.83099999999999996</v>
      </c>
      <c r="V288" s="6">
        <v>0.67500000000000004</v>
      </c>
      <c r="W288" s="6">
        <v>0.63900000000000001</v>
      </c>
      <c r="X288" s="6">
        <v>0.87</v>
      </c>
      <c r="Y288" s="4">
        <f t="shared" si="27"/>
        <v>0.77520000000000011</v>
      </c>
      <c r="Z288" s="6">
        <v>1.2709999999999999</v>
      </c>
      <c r="AA288" s="6">
        <v>1.331</v>
      </c>
      <c r="AB288" s="6">
        <v>1.339</v>
      </c>
      <c r="AC288" s="6">
        <v>1.2470000000000001</v>
      </c>
      <c r="AD288" s="6">
        <v>1.486</v>
      </c>
      <c r="AE288" s="4">
        <f t="shared" si="28"/>
        <v>1.3348</v>
      </c>
      <c r="AF288" s="6">
        <v>0.70499999999999996</v>
      </c>
      <c r="AG288" s="6">
        <v>0.67400000000000004</v>
      </c>
      <c r="AH288" s="6">
        <v>0.79800000000000004</v>
      </c>
      <c r="AI288" s="6">
        <v>0.79100000000000004</v>
      </c>
      <c r="AJ288" s="6">
        <v>0.69099999999999995</v>
      </c>
      <c r="AK288">
        <f t="shared" si="29"/>
        <v>0.73180000000000001</v>
      </c>
    </row>
    <row r="289" spans="1:37" ht="15" x14ac:dyDescent="0.3">
      <c r="A289" s="6" t="s">
        <v>648</v>
      </c>
      <c r="B289" s="6">
        <v>0.78054438616602695</v>
      </c>
      <c r="C289" s="6">
        <v>3</v>
      </c>
      <c r="D289" s="6">
        <v>0.75</v>
      </c>
      <c r="E289" s="6" t="s">
        <v>916</v>
      </c>
      <c r="F289" s="6" t="s">
        <v>917</v>
      </c>
      <c r="G289" s="6">
        <v>0.57399999999999995</v>
      </c>
      <c r="H289" s="4">
        <f t="shared" si="24"/>
        <v>0.6009302325581396</v>
      </c>
      <c r="I289" s="4">
        <f t="shared" si="25"/>
        <v>0.5482469283787833</v>
      </c>
      <c r="J289" s="6" t="s">
        <v>902</v>
      </c>
      <c r="K289" s="16">
        <v>4.1533998462739398E-10</v>
      </c>
      <c r="L289" s="6" t="s">
        <v>918</v>
      </c>
      <c r="M289" s="6">
        <v>45.664000000000001</v>
      </c>
      <c r="N289" s="6">
        <v>1.159</v>
      </c>
      <c r="O289" s="6">
        <v>1.381</v>
      </c>
      <c r="P289" s="6">
        <v>1.232</v>
      </c>
      <c r="Q289" s="6">
        <v>1.5429999999999999</v>
      </c>
      <c r="R289" s="6">
        <v>1.135</v>
      </c>
      <c r="S289" s="4">
        <f t="shared" si="26"/>
        <v>1.29</v>
      </c>
      <c r="T289" s="6">
        <v>0.86099999999999999</v>
      </c>
      <c r="U289" s="6">
        <v>0.83099999999999996</v>
      </c>
      <c r="V289" s="6">
        <v>0.67500000000000004</v>
      </c>
      <c r="W289" s="6">
        <v>0.63900000000000001</v>
      </c>
      <c r="X289" s="6">
        <v>0.87</v>
      </c>
      <c r="Y289" s="4">
        <f t="shared" si="27"/>
        <v>0.77520000000000011</v>
      </c>
      <c r="Z289" s="6">
        <v>1.2709999999999999</v>
      </c>
      <c r="AA289" s="6">
        <v>1.331</v>
      </c>
      <c r="AB289" s="6">
        <v>1.339</v>
      </c>
      <c r="AC289" s="6">
        <v>1.2470000000000001</v>
      </c>
      <c r="AD289" s="6">
        <v>1.486</v>
      </c>
      <c r="AE289" s="4">
        <f t="shared" si="28"/>
        <v>1.3348</v>
      </c>
      <c r="AF289" s="6">
        <v>0.70499999999999996</v>
      </c>
      <c r="AG289" s="6">
        <v>0.67400000000000004</v>
      </c>
      <c r="AH289" s="6">
        <v>0.79800000000000004</v>
      </c>
      <c r="AI289" s="6">
        <v>0.79100000000000004</v>
      </c>
      <c r="AJ289" s="6">
        <v>0.69099999999999995</v>
      </c>
      <c r="AK289">
        <f t="shared" si="29"/>
        <v>0.73180000000000001</v>
      </c>
    </row>
    <row r="290" spans="1:37" ht="15" x14ac:dyDescent="0.3">
      <c r="A290" s="6" t="s">
        <v>1347</v>
      </c>
      <c r="B290" s="6">
        <v>0.67242195558535001</v>
      </c>
      <c r="C290" s="6">
        <v>2</v>
      </c>
      <c r="D290" s="6">
        <v>0.89</v>
      </c>
      <c r="E290" s="6" t="s">
        <v>916</v>
      </c>
      <c r="F290" s="6" t="s">
        <v>917</v>
      </c>
      <c r="G290" s="6">
        <v>0.57399999999999995</v>
      </c>
      <c r="H290" s="4">
        <f t="shared" si="24"/>
        <v>0.6009302325581396</v>
      </c>
      <c r="I290" s="4">
        <f t="shared" si="25"/>
        <v>0.5482469283787833</v>
      </c>
      <c r="J290" s="6" t="s">
        <v>902</v>
      </c>
      <c r="K290" s="16">
        <v>4.1533998462739398E-10</v>
      </c>
      <c r="L290" s="6" t="s">
        <v>918</v>
      </c>
      <c r="M290" s="6">
        <v>45.664000000000001</v>
      </c>
      <c r="N290" s="6">
        <v>1.159</v>
      </c>
      <c r="O290" s="6">
        <v>1.381</v>
      </c>
      <c r="P290" s="6">
        <v>1.232</v>
      </c>
      <c r="Q290" s="6">
        <v>1.5429999999999999</v>
      </c>
      <c r="R290" s="6">
        <v>1.135</v>
      </c>
      <c r="S290" s="4">
        <f t="shared" si="26"/>
        <v>1.29</v>
      </c>
      <c r="T290" s="6">
        <v>0.86099999999999999</v>
      </c>
      <c r="U290" s="6">
        <v>0.83099999999999996</v>
      </c>
      <c r="V290" s="6">
        <v>0.67500000000000004</v>
      </c>
      <c r="W290" s="6">
        <v>0.63900000000000001</v>
      </c>
      <c r="X290" s="6">
        <v>0.87</v>
      </c>
      <c r="Y290" s="4">
        <f t="shared" si="27"/>
        <v>0.77520000000000011</v>
      </c>
      <c r="Z290" s="6">
        <v>1.2709999999999999</v>
      </c>
      <c r="AA290" s="6">
        <v>1.331</v>
      </c>
      <c r="AB290" s="6">
        <v>1.339</v>
      </c>
      <c r="AC290" s="6">
        <v>1.2470000000000001</v>
      </c>
      <c r="AD290" s="6">
        <v>1.486</v>
      </c>
      <c r="AE290" s="4">
        <f t="shared" si="28"/>
        <v>1.3348</v>
      </c>
      <c r="AF290" s="6">
        <v>0.70499999999999996</v>
      </c>
      <c r="AG290" s="6">
        <v>0.67400000000000004</v>
      </c>
      <c r="AH290" s="6">
        <v>0.79800000000000004</v>
      </c>
      <c r="AI290" s="6">
        <v>0.79100000000000004</v>
      </c>
      <c r="AJ290" s="6">
        <v>0.69099999999999995</v>
      </c>
      <c r="AK290">
        <f t="shared" si="29"/>
        <v>0.73180000000000001</v>
      </c>
    </row>
    <row r="291" spans="1:37" ht="15" x14ac:dyDescent="0.3">
      <c r="A291" s="6" t="s">
        <v>1239</v>
      </c>
      <c r="B291" s="6">
        <v>0.86782897277227</v>
      </c>
      <c r="C291" s="6">
        <v>1</v>
      </c>
      <c r="D291" s="6">
        <v>0.52</v>
      </c>
      <c r="E291" s="6" t="s">
        <v>916</v>
      </c>
      <c r="F291" s="6" t="s">
        <v>917</v>
      </c>
      <c r="G291" s="6">
        <v>0.57399999999999995</v>
      </c>
      <c r="H291" s="4">
        <f t="shared" si="24"/>
        <v>0.6009302325581396</v>
      </c>
      <c r="I291" s="4">
        <f t="shared" si="25"/>
        <v>0.5482469283787833</v>
      </c>
      <c r="J291" s="6" t="s">
        <v>902</v>
      </c>
      <c r="K291" s="16">
        <v>4.1533998462739398E-10</v>
      </c>
      <c r="L291" s="6" t="s">
        <v>918</v>
      </c>
      <c r="M291" s="6">
        <v>45.664000000000001</v>
      </c>
      <c r="N291" s="6">
        <v>1.159</v>
      </c>
      <c r="O291" s="6">
        <v>1.381</v>
      </c>
      <c r="P291" s="6">
        <v>1.232</v>
      </c>
      <c r="Q291" s="6">
        <v>1.5429999999999999</v>
      </c>
      <c r="R291" s="6">
        <v>1.135</v>
      </c>
      <c r="S291" s="4">
        <f t="shared" si="26"/>
        <v>1.29</v>
      </c>
      <c r="T291" s="6">
        <v>0.86099999999999999</v>
      </c>
      <c r="U291" s="6">
        <v>0.83099999999999996</v>
      </c>
      <c r="V291" s="6">
        <v>0.67500000000000004</v>
      </c>
      <c r="W291" s="6">
        <v>0.63900000000000001</v>
      </c>
      <c r="X291" s="6">
        <v>0.87</v>
      </c>
      <c r="Y291" s="4">
        <f t="shared" si="27"/>
        <v>0.77520000000000011</v>
      </c>
      <c r="Z291" s="6">
        <v>1.2709999999999999</v>
      </c>
      <c r="AA291" s="6">
        <v>1.331</v>
      </c>
      <c r="AB291" s="6">
        <v>1.339</v>
      </c>
      <c r="AC291" s="6">
        <v>1.2470000000000001</v>
      </c>
      <c r="AD291" s="6">
        <v>1.486</v>
      </c>
      <c r="AE291" s="4">
        <f t="shared" si="28"/>
        <v>1.3348</v>
      </c>
      <c r="AF291" s="6">
        <v>0.70499999999999996</v>
      </c>
      <c r="AG291" s="6">
        <v>0.67400000000000004</v>
      </c>
      <c r="AH291" s="6">
        <v>0.79800000000000004</v>
      </c>
      <c r="AI291" s="6">
        <v>0.79100000000000004</v>
      </c>
      <c r="AJ291" s="6">
        <v>0.69099999999999995</v>
      </c>
      <c r="AK291">
        <f t="shared" si="29"/>
        <v>0.73180000000000001</v>
      </c>
    </row>
    <row r="292" spans="1:37" ht="15" x14ac:dyDescent="0.3">
      <c r="A292" s="6" t="s">
        <v>473</v>
      </c>
      <c r="B292" s="6">
        <v>0.21827078522221999</v>
      </c>
      <c r="C292" s="6">
        <v>4</v>
      </c>
      <c r="D292" s="6">
        <v>1.66</v>
      </c>
      <c r="E292" s="6" t="s">
        <v>916</v>
      </c>
      <c r="F292" s="6" t="s">
        <v>917</v>
      </c>
      <c r="G292" s="6">
        <v>0.57399999999999995</v>
      </c>
      <c r="H292" s="4">
        <f t="shared" si="24"/>
        <v>0.6009302325581396</v>
      </c>
      <c r="I292" s="4">
        <f t="shared" si="25"/>
        <v>0.5482469283787833</v>
      </c>
      <c r="J292" s="6" t="s">
        <v>902</v>
      </c>
      <c r="K292" s="16">
        <v>4.1533998462739398E-10</v>
      </c>
      <c r="L292" s="6" t="s">
        <v>918</v>
      </c>
      <c r="M292" s="6">
        <v>45.664000000000001</v>
      </c>
      <c r="N292" s="6">
        <v>1.159</v>
      </c>
      <c r="O292" s="6">
        <v>1.381</v>
      </c>
      <c r="P292" s="6">
        <v>1.232</v>
      </c>
      <c r="Q292" s="6">
        <v>1.5429999999999999</v>
      </c>
      <c r="R292" s="6">
        <v>1.135</v>
      </c>
      <c r="S292" s="4">
        <f t="shared" si="26"/>
        <v>1.29</v>
      </c>
      <c r="T292" s="6">
        <v>0.86099999999999999</v>
      </c>
      <c r="U292" s="6">
        <v>0.83099999999999996</v>
      </c>
      <c r="V292" s="6">
        <v>0.67500000000000004</v>
      </c>
      <c r="W292" s="6">
        <v>0.63900000000000001</v>
      </c>
      <c r="X292" s="6">
        <v>0.87</v>
      </c>
      <c r="Y292" s="4">
        <f t="shared" si="27"/>
        <v>0.77520000000000011</v>
      </c>
      <c r="Z292" s="6">
        <v>1.2709999999999999</v>
      </c>
      <c r="AA292" s="6">
        <v>1.331</v>
      </c>
      <c r="AB292" s="6">
        <v>1.339</v>
      </c>
      <c r="AC292" s="6">
        <v>1.2470000000000001</v>
      </c>
      <c r="AD292" s="6">
        <v>1.486</v>
      </c>
      <c r="AE292" s="4">
        <f t="shared" si="28"/>
        <v>1.3348</v>
      </c>
      <c r="AF292" s="6">
        <v>0.70499999999999996</v>
      </c>
      <c r="AG292" s="6">
        <v>0.67400000000000004</v>
      </c>
      <c r="AH292" s="6">
        <v>0.79800000000000004</v>
      </c>
      <c r="AI292" s="6">
        <v>0.79100000000000004</v>
      </c>
      <c r="AJ292" s="6">
        <v>0.69099999999999995</v>
      </c>
      <c r="AK292">
        <f t="shared" si="29"/>
        <v>0.73180000000000001</v>
      </c>
    </row>
    <row r="293" spans="1:37" ht="15" x14ac:dyDescent="0.3">
      <c r="A293" s="6" t="s">
        <v>661</v>
      </c>
      <c r="B293" s="6">
        <v>0.303860198081221</v>
      </c>
      <c r="C293" s="6">
        <v>3</v>
      </c>
      <c r="D293" s="6">
        <v>1.55</v>
      </c>
      <c r="E293" s="6" t="s">
        <v>916</v>
      </c>
      <c r="F293" s="6" t="s">
        <v>917</v>
      </c>
      <c r="G293" s="6">
        <v>0.57399999999999995</v>
      </c>
      <c r="H293" s="4">
        <f t="shared" si="24"/>
        <v>0.6009302325581396</v>
      </c>
      <c r="I293" s="4">
        <f t="shared" si="25"/>
        <v>0.5482469283787833</v>
      </c>
      <c r="J293" s="6" t="s">
        <v>902</v>
      </c>
      <c r="K293" s="16">
        <v>4.1533998462739398E-10</v>
      </c>
      <c r="L293" s="6" t="s">
        <v>918</v>
      </c>
      <c r="M293" s="6">
        <v>45.664000000000001</v>
      </c>
      <c r="N293" s="6">
        <v>1.159</v>
      </c>
      <c r="O293" s="6">
        <v>1.381</v>
      </c>
      <c r="P293" s="6">
        <v>1.232</v>
      </c>
      <c r="Q293" s="6">
        <v>1.5429999999999999</v>
      </c>
      <c r="R293" s="6">
        <v>1.135</v>
      </c>
      <c r="S293" s="4">
        <f t="shared" si="26"/>
        <v>1.29</v>
      </c>
      <c r="T293" s="6">
        <v>0.86099999999999999</v>
      </c>
      <c r="U293" s="6">
        <v>0.83099999999999996</v>
      </c>
      <c r="V293" s="6">
        <v>0.67500000000000004</v>
      </c>
      <c r="W293" s="6">
        <v>0.63900000000000001</v>
      </c>
      <c r="X293" s="6">
        <v>0.87</v>
      </c>
      <c r="Y293" s="4">
        <f t="shared" si="27"/>
        <v>0.77520000000000011</v>
      </c>
      <c r="Z293" s="6">
        <v>1.2709999999999999</v>
      </c>
      <c r="AA293" s="6">
        <v>1.331</v>
      </c>
      <c r="AB293" s="6">
        <v>1.339</v>
      </c>
      <c r="AC293" s="6">
        <v>1.2470000000000001</v>
      </c>
      <c r="AD293" s="6">
        <v>1.486</v>
      </c>
      <c r="AE293" s="4">
        <f t="shared" si="28"/>
        <v>1.3348</v>
      </c>
      <c r="AF293" s="6">
        <v>0.70499999999999996</v>
      </c>
      <c r="AG293" s="6">
        <v>0.67400000000000004</v>
      </c>
      <c r="AH293" s="6">
        <v>0.79800000000000004</v>
      </c>
      <c r="AI293" s="6">
        <v>0.79100000000000004</v>
      </c>
      <c r="AJ293" s="6">
        <v>0.69099999999999995</v>
      </c>
      <c r="AK293">
        <f t="shared" si="29"/>
        <v>0.73180000000000001</v>
      </c>
    </row>
    <row r="294" spans="1:37" ht="15" x14ac:dyDescent="0.3">
      <c r="A294" s="6" t="s">
        <v>1151</v>
      </c>
      <c r="B294" s="6">
        <v>9.8475358909501307E-2</v>
      </c>
      <c r="C294" s="6">
        <v>5</v>
      </c>
      <c r="D294" s="6">
        <v>2</v>
      </c>
      <c r="E294" s="6" t="s">
        <v>916</v>
      </c>
      <c r="F294" s="6" t="s">
        <v>917</v>
      </c>
      <c r="G294" s="6">
        <v>0.57399999999999995</v>
      </c>
      <c r="H294" s="4">
        <f t="shared" si="24"/>
        <v>0.6009302325581396</v>
      </c>
      <c r="I294" s="4">
        <f t="shared" si="25"/>
        <v>0.5482469283787833</v>
      </c>
      <c r="J294" s="6" t="s">
        <v>902</v>
      </c>
      <c r="K294" s="16">
        <v>4.1533998462739398E-10</v>
      </c>
      <c r="L294" s="6" t="s">
        <v>918</v>
      </c>
      <c r="M294" s="6">
        <v>45.664000000000001</v>
      </c>
      <c r="N294" s="6">
        <v>1.159</v>
      </c>
      <c r="O294" s="6">
        <v>1.381</v>
      </c>
      <c r="P294" s="6">
        <v>1.232</v>
      </c>
      <c r="Q294" s="6">
        <v>1.5429999999999999</v>
      </c>
      <c r="R294" s="6">
        <v>1.135</v>
      </c>
      <c r="S294" s="4">
        <f t="shared" si="26"/>
        <v>1.29</v>
      </c>
      <c r="T294" s="6">
        <v>0.86099999999999999</v>
      </c>
      <c r="U294" s="6">
        <v>0.83099999999999996</v>
      </c>
      <c r="V294" s="6">
        <v>0.67500000000000004</v>
      </c>
      <c r="W294" s="6">
        <v>0.63900000000000001</v>
      </c>
      <c r="X294" s="6">
        <v>0.87</v>
      </c>
      <c r="Y294" s="4">
        <f t="shared" si="27"/>
        <v>0.77520000000000011</v>
      </c>
      <c r="Z294" s="6">
        <v>1.2709999999999999</v>
      </c>
      <c r="AA294" s="6">
        <v>1.331</v>
      </c>
      <c r="AB294" s="6">
        <v>1.339</v>
      </c>
      <c r="AC294" s="6">
        <v>1.2470000000000001</v>
      </c>
      <c r="AD294" s="6">
        <v>1.486</v>
      </c>
      <c r="AE294" s="4">
        <f t="shared" si="28"/>
        <v>1.3348</v>
      </c>
      <c r="AF294" s="6">
        <v>0.70499999999999996</v>
      </c>
      <c r="AG294" s="6">
        <v>0.67400000000000004</v>
      </c>
      <c r="AH294" s="6">
        <v>0.79800000000000004</v>
      </c>
      <c r="AI294" s="6">
        <v>0.79100000000000004</v>
      </c>
      <c r="AJ294" s="6">
        <v>0.69099999999999995</v>
      </c>
      <c r="AK294">
        <f t="shared" si="29"/>
        <v>0.73180000000000001</v>
      </c>
    </row>
    <row r="295" spans="1:37" ht="15" x14ac:dyDescent="0.3">
      <c r="A295" s="6" t="s">
        <v>889</v>
      </c>
      <c r="B295" s="6">
        <v>4.9611340013384596E-3</v>
      </c>
      <c r="C295" s="6">
        <v>5</v>
      </c>
      <c r="D295" s="6">
        <v>4.1399999999999997</v>
      </c>
      <c r="E295" s="6" t="s">
        <v>916</v>
      </c>
      <c r="F295" s="6" t="s">
        <v>917</v>
      </c>
      <c r="G295" s="6">
        <v>0.57399999999999995</v>
      </c>
      <c r="H295" s="4">
        <f t="shared" si="24"/>
        <v>0.6009302325581396</v>
      </c>
      <c r="I295" s="4">
        <f t="shared" si="25"/>
        <v>0.5482469283787833</v>
      </c>
      <c r="J295" s="6" t="s">
        <v>902</v>
      </c>
      <c r="K295" s="16">
        <v>4.1533998462739398E-10</v>
      </c>
      <c r="L295" s="6" t="s">
        <v>918</v>
      </c>
      <c r="M295" s="6">
        <v>45.664000000000001</v>
      </c>
      <c r="N295" s="6">
        <v>1.159</v>
      </c>
      <c r="O295" s="6">
        <v>1.381</v>
      </c>
      <c r="P295" s="6">
        <v>1.232</v>
      </c>
      <c r="Q295" s="6">
        <v>1.5429999999999999</v>
      </c>
      <c r="R295" s="6">
        <v>1.135</v>
      </c>
      <c r="S295" s="4">
        <f t="shared" si="26"/>
        <v>1.29</v>
      </c>
      <c r="T295" s="6">
        <v>0.86099999999999999</v>
      </c>
      <c r="U295" s="6">
        <v>0.83099999999999996</v>
      </c>
      <c r="V295" s="6">
        <v>0.67500000000000004</v>
      </c>
      <c r="W295" s="6">
        <v>0.63900000000000001</v>
      </c>
      <c r="X295" s="6">
        <v>0.87</v>
      </c>
      <c r="Y295" s="4">
        <f t="shared" si="27"/>
        <v>0.77520000000000011</v>
      </c>
      <c r="Z295" s="6">
        <v>1.2709999999999999</v>
      </c>
      <c r="AA295" s="6">
        <v>1.331</v>
      </c>
      <c r="AB295" s="6">
        <v>1.339</v>
      </c>
      <c r="AC295" s="6">
        <v>1.2470000000000001</v>
      </c>
      <c r="AD295" s="6">
        <v>1.486</v>
      </c>
      <c r="AE295" s="4">
        <f t="shared" si="28"/>
        <v>1.3348</v>
      </c>
      <c r="AF295" s="6">
        <v>0.70499999999999996</v>
      </c>
      <c r="AG295" s="6">
        <v>0.67400000000000004</v>
      </c>
      <c r="AH295" s="6">
        <v>0.79800000000000004</v>
      </c>
      <c r="AI295" s="6">
        <v>0.79100000000000004</v>
      </c>
      <c r="AJ295" s="6">
        <v>0.69099999999999995</v>
      </c>
      <c r="AK295">
        <f t="shared" si="29"/>
        <v>0.73180000000000001</v>
      </c>
    </row>
    <row r="296" spans="1:37" ht="15" x14ac:dyDescent="0.3">
      <c r="A296" s="6" t="s">
        <v>635</v>
      </c>
      <c r="B296" s="6">
        <v>2.1482056509771301E-2</v>
      </c>
      <c r="C296" s="6">
        <v>4</v>
      </c>
      <c r="D296" s="6">
        <v>3.55</v>
      </c>
      <c r="E296" s="6" t="s">
        <v>916</v>
      </c>
      <c r="F296" s="6" t="s">
        <v>917</v>
      </c>
      <c r="G296" s="6">
        <v>0.57399999999999995</v>
      </c>
      <c r="H296" s="4">
        <f t="shared" si="24"/>
        <v>0.6009302325581396</v>
      </c>
      <c r="I296" s="4">
        <f t="shared" si="25"/>
        <v>0.5482469283787833</v>
      </c>
      <c r="J296" s="6" t="s">
        <v>902</v>
      </c>
      <c r="K296" s="16">
        <v>4.1533998462739398E-10</v>
      </c>
      <c r="L296" s="6" t="s">
        <v>918</v>
      </c>
      <c r="M296" s="6">
        <v>45.664000000000001</v>
      </c>
      <c r="N296" s="6">
        <v>1.159</v>
      </c>
      <c r="O296" s="6">
        <v>1.381</v>
      </c>
      <c r="P296" s="6">
        <v>1.232</v>
      </c>
      <c r="Q296" s="6">
        <v>1.5429999999999999</v>
      </c>
      <c r="R296" s="6">
        <v>1.135</v>
      </c>
      <c r="S296" s="4">
        <f t="shared" si="26"/>
        <v>1.29</v>
      </c>
      <c r="T296" s="6">
        <v>0.86099999999999999</v>
      </c>
      <c r="U296" s="6">
        <v>0.83099999999999996</v>
      </c>
      <c r="V296" s="6">
        <v>0.67500000000000004</v>
      </c>
      <c r="W296" s="6">
        <v>0.63900000000000001</v>
      </c>
      <c r="X296" s="6">
        <v>0.87</v>
      </c>
      <c r="Y296" s="4">
        <f t="shared" si="27"/>
        <v>0.77520000000000011</v>
      </c>
      <c r="Z296" s="6">
        <v>1.2709999999999999</v>
      </c>
      <c r="AA296" s="6">
        <v>1.331</v>
      </c>
      <c r="AB296" s="6">
        <v>1.339</v>
      </c>
      <c r="AC296" s="6">
        <v>1.2470000000000001</v>
      </c>
      <c r="AD296" s="6">
        <v>1.486</v>
      </c>
      <c r="AE296" s="4">
        <f t="shared" si="28"/>
        <v>1.3348</v>
      </c>
      <c r="AF296" s="6">
        <v>0.70499999999999996</v>
      </c>
      <c r="AG296" s="6">
        <v>0.67400000000000004</v>
      </c>
      <c r="AH296" s="6">
        <v>0.79800000000000004</v>
      </c>
      <c r="AI296" s="6">
        <v>0.79100000000000004</v>
      </c>
      <c r="AJ296" s="6">
        <v>0.69099999999999995</v>
      </c>
      <c r="AK296">
        <f t="shared" si="29"/>
        <v>0.73180000000000001</v>
      </c>
    </row>
    <row r="297" spans="1:37" ht="15" x14ac:dyDescent="0.3">
      <c r="A297" s="6" t="s">
        <v>860</v>
      </c>
      <c r="B297" s="6">
        <v>0.236235491475486</v>
      </c>
      <c r="C297" s="6">
        <v>3</v>
      </c>
      <c r="D297" s="6">
        <v>1.77</v>
      </c>
      <c r="E297" s="6" t="s">
        <v>916</v>
      </c>
      <c r="F297" s="6" t="s">
        <v>917</v>
      </c>
      <c r="G297" s="6">
        <v>0.57399999999999995</v>
      </c>
      <c r="H297" s="4">
        <f t="shared" si="24"/>
        <v>0.6009302325581396</v>
      </c>
      <c r="I297" s="4">
        <f t="shared" si="25"/>
        <v>0.5482469283787833</v>
      </c>
      <c r="J297" s="6" t="s">
        <v>902</v>
      </c>
      <c r="K297" s="16">
        <v>4.1533998462739398E-10</v>
      </c>
      <c r="L297" s="6" t="s">
        <v>918</v>
      </c>
      <c r="M297" s="6">
        <v>45.664000000000001</v>
      </c>
      <c r="N297" s="6">
        <v>1.159</v>
      </c>
      <c r="O297" s="6">
        <v>1.381</v>
      </c>
      <c r="P297" s="6">
        <v>1.232</v>
      </c>
      <c r="Q297" s="6">
        <v>1.5429999999999999</v>
      </c>
      <c r="R297" s="6">
        <v>1.135</v>
      </c>
      <c r="S297" s="4">
        <f t="shared" si="26"/>
        <v>1.29</v>
      </c>
      <c r="T297" s="6">
        <v>0.86099999999999999</v>
      </c>
      <c r="U297" s="6">
        <v>0.83099999999999996</v>
      </c>
      <c r="V297" s="6">
        <v>0.67500000000000004</v>
      </c>
      <c r="W297" s="6">
        <v>0.63900000000000001</v>
      </c>
      <c r="X297" s="6">
        <v>0.87</v>
      </c>
      <c r="Y297" s="4">
        <f t="shared" si="27"/>
        <v>0.77520000000000011</v>
      </c>
      <c r="Z297" s="6">
        <v>1.2709999999999999</v>
      </c>
      <c r="AA297" s="6">
        <v>1.331</v>
      </c>
      <c r="AB297" s="6">
        <v>1.339</v>
      </c>
      <c r="AC297" s="6">
        <v>1.2470000000000001</v>
      </c>
      <c r="AD297" s="6">
        <v>1.486</v>
      </c>
      <c r="AE297" s="4">
        <f t="shared" si="28"/>
        <v>1.3348</v>
      </c>
      <c r="AF297" s="6">
        <v>0.70499999999999996</v>
      </c>
      <c r="AG297" s="6">
        <v>0.67400000000000004</v>
      </c>
      <c r="AH297" s="6">
        <v>0.79800000000000004</v>
      </c>
      <c r="AI297" s="6">
        <v>0.79100000000000004</v>
      </c>
      <c r="AJ297" s="6">
        <v>0.69099999999999995</v>
      </c>
      <c r="AK297">
        <f t="shared" si="29"/>
        <v>0.73180000000000001</v>
      </c>
    </row>
    <row r="298" spans="1:37" s="7" customFormat="1" ht="15" x14ac:dyDescent="0.3">
      <c r="A298" s="6" t="s">
        <v>1395</v>
      </c>
      <c r="B298" s="6">
        <v>0.21429745461188399</v>
      </c>
      <c r="C298" s="6">
        <v>3</v>
      </c>
      <c r="D298" s="6">
        <v>1.86</v>
      </c>
      <c r="E298" s="6" t="s">
        <v>916</v>
      </c>
      <c r="F298" s="6" t="s">
        <v>917</v>
      </c>
      <c r="G298" s="6">
        <v>0.57399999999999995</v>
      </c>
      <c r="H298" s="4">
        <f t="shared" si="24"/>
        <v>0.6009302325581396</v>
      </c>
      <c r="I298" s="4">
        <f t="shared" si="25"/>
        <v>0.5482469283787833</v>
      </c>
      <c r="J298" s="6" t="s">
        <v>902</v>
      </c>
      <c r="K298" s="16">
        <v>4.1533998462739398E-10</v>
      </c>
      <c r="L298" s="6" t="s">
        <v>918</v>
      </c>
      <c r="M298" s="6">
        <v>45.664000000000001</v>
      </c>
      <c r="N298" s="6">
        <v>1.159</v>
      </c>
      <c r="O298" s="6">
        <v>1.381</v>
      </c>
      <c r="P298" s="6">
        <v>1.232</v>
      </c>
      <c r="Q298" s="6">
        <v>1.5429999999999999</v>
      </c>
      <c r="R298" s="6">
        <v>1.135</v>
      </c>
      <c r="S298" s="4">
        <f t="shared" si="26"/>
        <v>1.29</v>
      </c>
      <c r="T298" s="6">
        <v>0.86099999999999999</v>
      </c>
      <c r="U298" s="6">
        <v>0.83099999999999996</v>
      </c>
      <c r="V298" s="6">
        <v>0.67500000000000004</v>
      </c>
      <c r="W298" s="6">
        <v>0.63900000000000001</v>
      </c>
      <c r="X298" s="6">
        <v>0.87</v>
      </c>
      <c r="Y298" s="4">
        <f t="shared" si="27"/>
        <v>0.77520000000000011</v>
      </c>
      <c r="Z298" s="6">
        <v>1.2709999999999999</v>
      </c>
      <c r="AA298" s="6">
        <v>1.331</v>
      </c>
      <c r="AB298" s="6">
        <v>1.339</v>
      </c>
      <c r="AC298" s="6">
        <v>1.2470000000000001</v>
      </c>
      <c r="AD298" s="6">
        <v>1.486</v>
      </c>
      <c r="AE298" s="4">
        <f t="shared" si="28"/>
        <v>1.3348</v>
      </c>
      <c r="AF298" s="6">
        <v>0.70499999999999996</v>
      </c>
      <c r="AG298" s="6">
        <v>0.67400000000000004</v>
      </c>
      <c r="AH298" s="6">
        <v>0.79800000000000004</v>
      </c>
      <c r="AI298" s="6">
        <v>0.79100000000000004</v>
      </c>
      <c r="AJ298" s="6">
        <v>0.69099999999999995</v>
      </c>
      <c r="AK298">
        <f t="shared" si="29"/>
        <v>0.73180000000000001</v>
      </c>
    </row>
    <row r="299" spans="1:37" s="7" customFormat="1" ht="15" x14ac:dyDescent="0.3">
      <c r="A299" s="9" t="s">
        <v>190</v>
      </c>
      <c r="B299" s="9">
        <v>0.54848019153637295</v>
      </c>
      <c r="C299" s="9">
        <v>4</v>
      </c>
      <c r="D299" s="9">
        <v>1.04</v>
      </c>
      <c r="E299" s="9" t="s">
        <v>916</v>
      </c>
      <c r="F299" s="9" t="s">
        <v>917</v>
      </c>
      <c r="G299" s="9">
        <v>0.57399999999999995</v>
      </c>
      <c r="H299" s="9">
        <f t="shared" si="24"/>
        <v>0.6009302325581396</v>
      </c>
      <c r="I299" s="9">
        <f t="shared" si="25"/>
        <v>0.5482469283787833</v>
      </c>
      <c r="J299" s="9" t="s">
        <v>902</v>
      </c>
      <c r="K299" s="14">
        <v>4.1533998462739398E-10</v>
      </c>
      <c r="L299" s="9" t="s">
        <v>918</v>
      </c>
      <c r="M299" s="9">
        <v>45.664000000000001</v>
      </c>
      <c r="N299" s="9">
        <v>1.159</v>
      </c>
      <c r="O299" s="9">
        <v>1.381</v>
      </c>
      <c r="P299" s="9">
        <v>1.232</v>
      </c>
      <c r="Q299" s="9">
        <v>1.5429999999999999</v>
      </c>
      <c r="R299" s="9">
        <v>1.135</v>
      </c>
      <c r="S299" s="9">
        <f t="shared" si="26"/>
        <v>1.29</v>
      </c>
      <c r="T299" s="9">
        <v>0.86099999999999999</v>
      </c>
      <c r="U299" s="9">
        <v>0.83099999999999996</v>
      </c>
      <c r="V299" s="9">
        <v>0.67500000000000004</v>
      </c>
      <c r="W299" s="9">
        <v>0.63900000000000001</v>
      </c>
      <c r="X299" s="9">
        <v>0.87</v>
      </c>
      <c r="Y299" s="9">
        <f t="shared" si="27"/>
        <v>0.77520000000000011</v>
      </c>
      <c r="Z299" s="9">
        <v>1.2709999999999999</v>
      </c>
      <c r="AA299" s="9">
        <v>1.331</v>
      </c>
      <c r="AB299" s="9">
        <v>1.339</v>
      </c>
      <c r="AC299" s="9">
        <v>1.2470000000000001</v>
      </c>
      <c r="AD299" s="9">
        <v>1.486</v>
      </c>
      <c r="AE299" s="9">
        <f t="shared" si="28"/>
        <v>1.3348</v>
      </c>
      <c r="AF299" s="9">
        <v>0.70499999999999996</v>
      </c>
      <c r="AG299" s="9">
        <v>0.67400000000000004</v>
      </c>
      <c r="AH299" s="9">
        <v>0.79800000000000004</v>
      </c>
      <c r="AI299" s="9">
        <v>0.79100000000000004</v>
      </c>
      <c r="AJ299" s="9">
        <v>0.69099999999999995</v>
      </c>
      <c r="AK299" s="10">
        <f t="shared" si="29"/>
        <v>0.73180000000000001</v>
      </c>
    </row>
    <row r="300" spans="1:37" ht="15" x14ac:dyDescent="0.3">
      <c r="A300" s="6" t="s">
        <v>426</v>
      </c>
      <c r="B300" s="6">
        <v>0.65259430404329499</v>
      </c>
      <c r="C300" s="6">
        <v>2</v>
      </c>
      <c r="D300" s="6">
        <v>0.92</v>
      </c>
      <c r="E300" s="6" t="s">
        <v>916</v>
      </c>
      <c r="F300" s="6" t="s">
        <v>917</v>
      </c>
      <c r="G300" s="6">
        <v>0.57399999999999995</v>
      </c>
      <c r="H300" s="4">
        <f t="shared" si="24"/>
        <v>0.6009302325581396</v>
      </c>
      <c r="I300" s="4">
        <f t="shared" si="25"/>
        <v>0.5482469283787833</v>
      </c>
      <c r="J300" s="6" t="s">
        <v>902</v>
      </c>
      <c r="K300" s="16">
        <v>4.1533998462739398E-10</v>
      </c>
      <c r="L300" s="6" t="s">
        <v>918</v>
      </c>
      <c r="M300" s="6">
        <v>45.664000000000001</v>
      </c>
      <c r="N300" s="6">
        <v>1.159</v>
      </c>
      <c r="O300" s="6">
        <v>1.381</v>
      </c>
      <c r="P300" s="6">
        <v>1.232</v>
      </c>
      <c r="Q300" s="6">
        <v>1.5429999999999999</v>
      </c>
      <c r="R300" s="6">
        <v>1.135</v>
      </c>
      <c r="S300" s="4">
        <f t="shared" si="26"/>
        <v>1.29</v>
      </c>
      <c r="T300" s="6">
        <v>0.86099999999999999</v>
      </c>
      <c r="U300" s="6">
        <v>0.83099999999999996</v>
      </c>
      <c r="V300" s="6">
        <v>0.67500000000000004</v>
      </c>
      <c r="W300" s="6">
        <v>0.63900000000000001</v>
      </c>
      <c r="X300" s="6">
        <v>0.87</v>
      </c>
      <c r="Y300" s="4">
        <f t="shared" si="27"/>
        <v>0.77520000000000011</v>
      </c>
      <c r="Z300" s="6">
        <v>1.2709999999999999</v>
      </c>
      <c r="AA300" s="6">
        <v>1.331</v>
      </c>
      <c r="AB300" s="6">
        <v>1.339</v>
      </c>
      <c r="AC300" s="6">
        <v>1.2470000000000001</v>
      </c>
      <c r="AD300" s="6">
        <v>1.486</v>
      </c>
      <c r="AE300" s="4">
        <f t="shared" si="28"/>
        <v>1.3348</v>
      </c>
      <c r="AF300" s="6">
        <v>0.70499999999999996</v>
      </c>
      <c r="AG300" s="6">
        <v>0.67400000000000004</v>
      </c>
      <c r="AH300" s="6">
        <v>0.79800000000000004</v>
      </c>
      <c r="AI300" s="6">
        <v>0.79100000000000004</v>
      </c>
      <c r="AJ300" s="6">
        <v>0.69099999999999995</v>
      </c>
      <c r="AK300">
        <f t="shared" si="29"/>
        <v>0.73180000000000001</v>
      </c>
    </row>
    <row r="301" spans="1:37" ht="15" x14ac:dyDescent="0.3">
      <c r="A301" s="6" t="s">
        <v>759</v>
      </c>
      <c r="B301" s="6">
        <v>0.873101116161208</v>
      </c>
      <c r="C301" s="6">
        <v>2</v>
      </c>
      <c r="D301" s="6">
        <v>0.57999999999999996</v>
      </c>
      <c r="E301" s="6" t="s">
        <v>916</v>
      </c>
      <c r="F301" s="6" t="s">
        <v>917</v>
      </c>
      <c r="G301" s="6">
        <v>0.57399999999999995</v>
      </c>
      <c r="H301" s="4">
        <f t="shared" si="24"/>
        <v>0.6009302325581396</v>
      </c>
      <c r="I301" s="4">
        <f t="shared" si="25"/>
        <v>0.5482469283787833</v>
      </c>
      <c r="J301" s="6" t="s">
        <v>902</v>
      </c>
      <c r="K301" s="16">
        <v>4.1533998462739398E-10</v>
      </c>
      <c r="L301" s="6" t="s">
        <v>918</v>
      </c>
      <c r="M301" s="6">
        <v>45.664000000000001</v>
      </c>
      <c r="N301" s="6">
        <v>1.159</v>
      </c>
      <c r="O301" s="6">
        <v>1.381</v>
      </c>
      <c r="P301" s="6">
        <v>1.232</v>
      </c>
      <c r="Q301" s="6">
        <v>1.5429999999999999</v>
      </c>
      <c r="R301" s="6">
        <v>1.135</v>
      </c>
      <c r="S301" s="4">
        <f t="shared" si="26"/>
        <v>1.29</v>
      </c>
      <c r="T301" s="6">
        <v>0.86099999999999999</v>
      </c>
      <c r="U301" s="6">
        <v>0.83099999999999996</v>
      </c>
      <c r="V301" s="6">
        <v>0.67500000000000004</v>
      </c>
      <c r="W301" s="6">
        <v>0.63900000000000001</v>
      </c>
      <c r="X301" s="6">
        <v>0.87</v>
      </c>
      <c r="Y301" s="4">
        <f t="shared" si="27"/>
        <v>0.77520000000000011</v>
      </c>
      <c r="Z301" s="6">
        <v>1.2709999999999999</v>
      </c>
      <c r="AA301" s="6">
        <v>1.331</v>
      </c>
      <c r="AB301" s="6">
        <v>1.339</v>
      </c>
      <c r="AC301" s="6">
        <v>1.2470000000000001</v>
      </c>
      <c r="AD301" s="6">
        <v>1.486</v>
      </c>
      <c r="AE301" s="4">
        <f t="shared" si="28"/>
        <v>1.3348</v>
      </c>
      <c r="AF301" s="6">
        <v>0.70499999999999996</v>
      </c>
      <c r="AG301" s="6">
        <v>0.67400000000000004</v>
      </c>
      <c r="AH301" s="6">
        <v>0.79800000000000004</v>
      </c>
      <c r="AI301" s="6">
        <v>0.79100000000000004</v>
      </c>
      <c r="AJ301" s="6">
        <v>0.69099999999999995</v>
      </c>
      <c r="AK301">
        <f t="shared" si="29"/>
        <v>0.73180000000000001</v>
      </c>
    </row>
    <row r="302" spans="1:37" s="7" customFormat="1" ht="15" x14ac:dyDescent="0.3">
      <c r="A302" s="6" t="s">
        <v>450</v>
      </c>
      <c r="B302" s="6">
        <v>6.12574049731196E-3</v>
      </c>
      <c r="C302" s="6">
        <v>12</v>
      </c>
      <c r="D302" s="6">
        <v>2.2200000000000002</v>
      </c>
      <c r="E302" s="6" t="s">
        <v>916</v>
      </c>
      <c r="F302" s="6" t="s">
        <v>917</v>
      </c>
      <c r="G302" s="6">
        <v>0.57399999999999995</v>
      </c>
      <c r="H302" s="4">
        <f t="shared" si="24"/>
        <v>0.6009302325581396</v>
      </c>
      <c r="I302" s="4">
        <f t="shared" si="25"/>
        <v>0.5482469283787833</v>
      </c>
      <c r="J302" s="6" t="s">
        <v>902</v>
      </c>
      <c r="K302" s="16">
        <v>4.1533998462739398E-10</v>
      </c>
      <c r="L302" s="6" t="s">
        <v>918</v>
      </c>
      <c r="M302" s="6">
        <v>45.664000000000001</v>
      </c>
      <c r="N302" s="6">
        <v>1.159</v>
      </c>
      <c r="O302" s="6">
        <v>1.381</v>
      </c>
      <c r="P302" s="6">
        <v>1.232</v>
      </c>
      <c r="Q302" s="6">
        <v>1.5429999999999999</v>
      </c>
      <c r="R302" s="6">
        <v>1.135</v>
      </c>
      <c r="S302" s="4">
        <f t="shared" si="26"/>
        <v>1.29</v>
      </c>
      <c r="T302" s="6">
        <v>0.86099999999999999</v>
      </c>
      <c r="U302" s="6">
        <v>0.83099999999999996</v>
      </c>
      <c r="V302" s="6">
        <v>0.67500000000000004</v>
      </c>
      <c r="W302" s="6">
        <v>0.63900000000000001</v>
      </c>
      <c r="X302" s="6">
        <v>0.87</v>
      </c>
      <c r="Y302" s="4">
        <f t="shared" si="27"/>
        <v>0.77520000000000011</v>
      </c>
      <c r="Z302" s="6">
        <v>1.2709999999999999</v>
      </c>
      <c r="AA302" s="6">
        <v>1.331</v>
      </c>
      <c r="AB302" s="6">
        <v>1.339</v>
      </c>
      <c r="AC302" s="6">
        <v>1.2470000000000001</v>
      </c>
      <c r="AD302" s="6">
        <v>1.486</v>
      </c>
      <c r="AE302" s="4">
        <f t="shared" si="28"/>
        <v>1.3348</v>
      </c>
      <c r="AF302" s="6">
        <v>0.70499999999999996</v>
      </c>
      <c r="AG302" s="6">
        <v>0.67400000000000004</v>
      </c>
      <c r="AH302" s="6">
        <v>0.79800000000000004</v>
      </c>
      <c r="AI302" s="6">
        <v>0.79100000000000004</v>
      </c>
      <c r="AJ302" s="6">
        <v>0.69099999999999995</v>
      </c>
      <c r="AK302">
        <f t="shared" si="29"/>
        <v>0.73180000000000001</v>
      </c>
    </row>
    <row r="303" spans="1:37" s="7" customFormat="1" ht="15" x14ac:dyDescent="0.3">
      <c r="A303" s="6" t="s">
        <v>634</v>
      </c>
      <c r="B303" s="6">
        <v>0.99820752386054601</v>
      </c>
      <c r="C303" s="6">
        <v>2</v>
      </c>
      <c r="D303" s="6">
        <v>0.25</v>
      </c>
      <c r="E303" s="6" t="s">
        <v>916</v>
      </c>
      <c r="F303" s="6" t="s">
        <v>917</v>
      </c>
      <c r="G303" s="6">
        <v>0.57399999999999995</v>
      </c>
      <c r="H303" s="4">
        <f t="shared" si="24"/>
        <v>0.6009302325581396</v>
      </c>
      <c r="I303" s="4">
        <f t="shared" si="25"/>
        <v>0.5482469283787833</v>
      </c>
      <c r="J303" s="6" t="s">
        <v>902</v>
      </c>
      <c r="K303" s="16">
        <v>4.1533998462739398E-10</v>
      </c>
      <c r="L303" s="6" t="s">
        <v>918</v>
      </c>
      <c r="M303" s="6">
        <v>45.664000000000001</v>
      </c>
      <c r="N303" s="6">
        <v>1.159</v>
      </c>
      <c r="O303" s="6">
        <v>1.381</v>
      </c>
      <c r="P303" s="6">
        <v>1.232</v>
      </c>
      <c r="Q303" s="6">
        <v>1.5429999999999999</v>
      </c>
      <c r="R303" s="6">
        <v>1.135</v>
      </c>
      <c r="S303" s="4">
        <f t="shared" si="26"/>
        <v>1.29</v>
      </c>
      <c r="T303" s="6">
        <v>0.86099999999999999</v>
      </c>
      <c r="U303" s="6">
        <v>0.83099999999999996</v>
      </c>
      <c r="V303" s="6">
        <v>0.67500000000000004</v>
      </c>
      <c r="W303" s="6">
        <v>0.63900000000000001</v>
      </c>
      <c r="X303" s="6">
        <v>0.87</v>
      </c>
      <c r="Y303" s="4">
        <f t="shared" si="27"/>
        <v>0.77520000000000011</v>
      </c>
      <c r="Z303" s="6">
        <v>1.2709999999999999</v>
      </c>
      <c r="AA303" s="6">
        <v>1.331</v>
      </c>
      <c r="AB303" s="6">
        <v>1.339</v>
      </c>
      <c r="AC303" s="6">
        <v>1.2470000000000001</v>
      </c>
      <c r="AD303" s="6">
        <v>1.486</v>
      </c>
      <c r="AE303" s="4">
        <f t="shared" si="28"/>
        <v>1.3348</v>
      </c>
      <c r="AF303" s="6">
        <v>0.70499999999999996</v>
      </c>
      <c r="AG303" s="6">
        <v>0.67400000000000004</v>
      </c>
      <c r="AH303" s="6">
        <v>0.79800000000000004</v>
      </c>
      <c r="AI303" s="6">
        <v>0.79100000000000004</v>
      </c>
      <c r="AJ303" s="6">
        <v>0.69099999999999995</v>
      </c>
      <c r="AK303">
        <f t="shared" si="29"/>
        <v>0.73180000000000001</v>
      </c>
    </row>
    <row r="304" spans="1:37" s="7" customFormat="1" ht="15" x14ac:dyDescent="0.3">
      <c r="A304" s="6" t="s">
        <v>624</v>
      </c>
      <c r="B304" s="6">
        <v>1.67606091810041E-2</v>
      </c>
      <c r="C304" s="6">
        <v>18</v>
      </c>
      <c r="D304" s="6">
        <v>1.69</v>
      </c>
      <c r="E304" s="6" t="s">
        <v>916</v>
      </c>
      <c r="F304" s="6" t="s">
        <v>917</v>
      </c>
      <c r="G304" s="6">
        <v>0.57399999999999995</v>
      </c>
      <c r="H304" s="4">
        <f t="shared" si="24"/>
        <v>0.6009302325581396</v>
      </c>
      <c r="I304" s="4">
        <f t="shared" si="25"/>
        <v>0.5482469283787833</v>
      </c>
      <c r="J304" s="6" t="s">
        <v>902</v>
      </c>
      <c r="K304" s="16">
        <v>4.1533998462739398E-10</v>
      </c>
      <c r="L304" s="6" t="s">
        <v>918</v>
      </c>
      <c r="M304" s="6">
        <v>45.664000000000001</v>
      </c>
      <c r="N304" s="6">
        <v>1.159</v>
      </c>
      <c r="O304" s="6">
        <v>1.381</v>
      </c>
      <c r="P304" s="6">
        <v>1.232</v>
      </c>
      <c r="Q304" s="6">
        <v>1.5429999999999999</v>
      </c>
      <c r="R304" s="6">
        <v>1.135</v>
      </c>
      <c r="S304" s="4">
        <f t="shared" si="26"/>
        <v>1.29</v>
      </c>
      <c r="T304" s="6">
        <v>0.86099999999999999</v>
      </c>
      <c r="U304" s="6">
        <v>0.83099999999999996</v>
      </c>
      <c r="V304" s="6">
        <v>0.67500000000000004</v>
      </c>
      <c r="W304" s="6">
        <v>0.63900000000000001</v>
      </c>
      <c r="X304" s="6">
        <v>0.87</v>
      </c>
      <c r="Y304" s="4">
        <f t="shared" si="27"/>
        <v>0.77520000000000011</v>
      </c>
      <c r="Z304" s="6">
        <v>1.2709999999999999</v>
      </c>
      <c r="AA304" s="6">
        <v>1.331</v>
      </c>
      <c r="AB304" s="6">
        <v>1.339</v>
      </c>
      <c r="AC304" s="6">
        <v>1.2470000000000001</v>
      </c>
      <c r="AD304" s="6">
        <v>1.486</v>
      </c>
      <c r="AE304" s="4">
        <f t="shared" si="28"/>
        <v>1.3348</v>
      </c>
      <c r="AF304" s="6">
        <v>0.70499999999999996</v>
      </c>
      <c r="AG304" s="6">
        <v>0.67400000000000004</v>
      </c>
      <c r="AH304" s="6">
        <v>0.79800000000000004</v>
      </c>
      <c r="AI304" s="6">
        <v>0.79100000000000004</v>
      </c>
      <c r="AJ304" s="6">
        <v>0.69099999999999995</v>
      </c>
      <c r="AK304">
        <f t="shared" si="29"/>
        <v>0.73180000000000001</v>
      </c>
    </row>
    <row r="305" spans="1:37" s="7" customFormat="1" ht="15" x14ac:dyDescent="0.3">
      <c r="A305" s="6" t="s">
        <v>532</v>
      </c>
      <c r="B305" s="6">
        <v>6.6705823384240207E-2</v>
      </c>
      <c r="C305" s="6">
        <v>19</v>
      </c>
      <c r="D305" s="6">
        <v>1.43</v>
      </c>
      <c r="E305" s="6" t="s">
        <v>916</v>
      </c>
      <c r="F305" s="6" t="s">
        <v>917</v>
      </c>
      <c r="G305" s="6">
        <v>0.57399999999999995</v>
      </c>
      <c r="H305" s="4">
        <f t="shared" si="24"/>
        <v>0.6009302325581396</v>
      </c>
      <c r="I305" s="4">
        <f t="shared" si="25"/>
        <v>0.5482469283787833</v>
      </c>
      <c r="J305" s="6" t="s">
        <v>902</v>
      </c>
      <c r="K305" s="16">
        <v>4.1533998462739398E-10</v>
      </c>
      <c r="L305" s="6" t="s">
        <v>918</v>
      </c>
      <c r="M305" s="6">
        <v>45.664000000000001</v>
      </c>
      <c r="N305" s="6">
        <v>1.159</v>
      </c>
      <c r="O305" s="6">
        <v>1.381</v>
      </c>
      <c r="P305" s="6">
        <v>1.232</v>
      </c>
      <c r="Q305" s="6">
        <v>1.5429999999999999</v>
      </c>
      <c r="R305" s="6">
        <v>1.135</v>
      </c>
      <c r="S305" s="4">
        <f t="shared" si="26"/>
        <v>1.29</v>
      </c>
      <c r="T305" s="6">
        <v>0.86099999999999999</v>
      </c>
      <c r="U305" s="6">
        <v>0.83099999999999996</v>
      </c>
      <c r="V305" s="6">
        <v>0.67500000000000004</v>
      </c>
      <c r="W305" s="6">
        <v>0.63900000000000001</v>
      </c>
      <c r="X305" s="6">
        <v>0.87</v>
      </c>
      <c r="Y305" s="4">
        <f t="shared" si="27"/>
        <v>0.77520000000000011</v>
      </c>
      <c r="Z305" s="6">
        <v>1.2709999999999999</v>
      </c>
      <c r="AA305" s="6">
        <v>1.331</v>
      </c>
      <c r="AB305" s="6">
        <v>1.339</v>
      </c>
      <c r="AC305" s="6">
        <v>1.2470000000000001</v>
      </c>
      <c r="AD305" s="6">
        <v>1.486</v>
      </c>
      <c r="AE305" s="4">
        <f t="shared" si="28"/>
        <v>1.3348</v>
      </c>
      <c r="AF305" s="6">
        <v>0.70499999999999996</v>
      </c>
      <c r="AG305" s="6">
        <v>0.67400000000000004</v>
      </c>
      <c r="AH305" s="6">
        <v>0.79800000000000004</v>
      </c>
      <c r="AI305" s="6">
        <v>0.79100000000000004</v>
      </c>
      <c r="AJ305" s="6">
        <v>0.69099999999999995</v>
      </c>
      <c r="AK305">
        <f t="shared" si="29"/>
        <v>0.73180000000000001</v>
      </c>
    </row>
    <row r="306" spans="1:37" s="7" customFormat="1" ht="15" x14ac:dyDescent="0.3">
      <c r="A306" s="6" t="s">
        <v>748</v>
      </c>
      <c r="B306" s="6">
        <v>3.9648730996904698E-2</v>
      </c>
      <c r="C306" s="6">
        <v>9</v>
      </c>
      <c r="D306" s="6">
        <v>1.93</v>
      </c>
      <c r="E306" s="6" t="s">
        <v>916</v>
      </c>
      <c r="F306" s="6" t="s">
        <v>917</v>
      </c>
      <c r="G306" s="6">
        <v>0.57399999999999995</v>
      </c>
      <c r="H306" s="4">
        <f t="shared" si="24"/>
        <v>0.6009302325581396</v>
      </c>
      <c r="I306" s="4">
        <f t="shared" si="25"/>
        <v>0.5482469283787833</v>
      </c>
      <c r="J306" s="6" t="s">
        <v>902</v>
      </c>
      <c r="K306" s="16">
        <v>4.1533998462739398E-10</v>
      </c>
      <c r="L306" s="6" t="s">
        <v>918</v>
      </c>
      <c r="M306" s="6">
        <v>45.664000000000001</v>
      </c>
      <c r="N306" s="6">
        <v>1.159</v>
      </c>
      <c r="O306" s="6">
        <v>1.381</v>
      </c>
      <c r="P306" s="6">
        <v>1.232</v>
      </c>
      <c r="Q306" s="6">
        <v>1.5429999999999999</v>
      </c>
      <c r="R306" s="6">
        <v>1.135</v>
      </c>
      <c r="S306" s="4">
        <f t="shared" si="26"/>
        <v>1.29</v>
      </c>
      <c r="T306" s="6">
        <v>0.86099999999999999</v>
      </c>
      <c r="U306" s="6">
        <v>0.83099999999999996</v>
      </c>
      <c r="V306" s="6">
        <v>0.67500000000000004</v>
      </c>
      <c r="W306" s="6">
        <v>0.63900000000000001</v>
      </c>
      <c r="X306" s="6">
        <v>0.87</v>
      </c>
      <c r="Y306" s="4">
        <f t="shared" si="27"/>
        <v>0.77520000000000011</v>
      </c>
      <c r="Z306" s="6">
        <v>1.2709999999999999</v>
      </c>
      <c r="AA306" s="6">
        <v>1.331</v>
      </c>
      <c r="AB306" s="6">
        <v>1.339</v>
      </c>
      <c r="AC306" s="6">
        <v>1.2470000000000001</v>
      </c>
      <c r="AD306" s="6">
        <v>1.486</v>
      </c>
      <c r="AE306" s="4">
        <f t="shared" si="28"/>
        <v>1.3348</v>
      </c>
      <c r="AF306" s="6">
        <v>0.70499999999999996</v>
      </c>
      <c r="AG306" s="6">
        <v>0.67400000000000004</v>
      </c>
      <c r="AH306" s="6">
        <v>0.79800000000000004</v>
      </c>
      <c r="AI306" s="6">
        <v>0.79100000000000004</v>
      </c>
      <c r="AJ306" s="6">
        <v>0.69099999999999995</v>
      </c>
      <c r="AK306">
        <f t="shared" si="29"/>
        <v>0.73180000000000001</v>
      </c>
    </row>
    <row r="307" spans="1:37" s="7" customFormat="1" ht="15" x14ac:dyDescent="0.3">
      <c r="A307" s="2" t="s">
        <v>33</v>
      </c>
      <c r="B307" s="2">
        <v>0.873101116161208</v>
      </c>
      <c r="C307" s="2">
        <v>2</v>
      </c>
      <c r="D307" s="2">
        <v>0.57999999999999996</v>
      </c>
      <c r="E307" s="2" t="s">
        <v>1214</v>
      </c>
      <c r="F307" s="2" t="s">
        <v>1215</v>
      </c>
      <c r="G307" s="2">
        <v>0.57299999999999995</v>
      </c>
      <c r="H307" s="4">
        <f t="shared" si="24"/>
        <v>0.60846478213337496</v>
      </c>
      <c r="I307" s="4">
        <f t="shared" si="25"/>
        <v>0.5375669472073451</v>
      </c>
      <c r="J307" s="2" t="s">
        <v>902</v>
      </c>
      <c r="K307" s="13">
        <v>1.5207000003680801E-7</v>
      </c>
      <c r="L307" s="2" t="s">
        <v>1216</v>
      </c>
      <c r="M307" s="2">
        <v>28.302</v>
      </c>
      <c r="N307" s="2">
        <v>1.006</v>
      </c>
      <c r="O307" s="2">
        <v>1.26</v>
      </c>
      <c r="P307" s="2">
        <v>0.90900000000000003</v>
      </c>
      <c r="Q307" s="2">
        <v>1.7629999999999999</v>
      </c>
      <c r="R307" s="2">
        <v>1.4650000000000001</v>
      </c>
      <c r="S307" s="4">
        <f t="shared" si="26"/>
        <v>1.2806</v>
      </c>
      <c r="T307" s="2">
        <v>0.76100000000000001</v>
      </c>
      <c r="U307" s="2">
        <v>0.68300000000000005</v>
      </c>
      <c r="V307" s="2">
        <v>0.72899999999999998</v>
      </c>
      <c r="W307" s="2">
        <v>0.90800000000000003</v>
      </c>
      <c r="X307" s="2">
        <v>0.81499999999999995</v>
      </c>
      <c r="Y307" s="4">
        <f t="shared" si="27"/>
        <v>0.7792</v>
      </c>
      <c r="Z307" s="2">
        <v>1.395</v>
      </c>
      <c r="AA307" s="2">
        <v>1.339</v>
      </c>
      <c r="AB307" s="2">
        <v>1.2150000000000001</v>
      </c>
      <c r="AC307" s="2">
        <v>1.3</v>
      </c>
      <c r="AD307" s="2">
        <v>1.286</v>
      </c>
      <c r="AE307" s="4">
        <f t="shared" si="28"/>
        <v>1.3069999999999999</v>
      </c>
      <c r="AF307" s="2">
        <v>0.70299999999999996</v>
      </c>
      <c r="AG307" s="2">
        <v>0.82199999999999995</v>
      </c>
      <c r="AH307" s="2">
        <v>0.63700000000000001</v>
      </c>
      <c r="AI307" s="2">
        <v>0.61599999999999999</v>
      </c>
      <c r="AJ307" s="2">
        <v>0.73499999999999999</v>
      </c>
      <c r="AK307">
        <f t="shared" si="29"/>
        <v>0.7026</v>
      </c>
    </row>
    <row r="308" spans="1:37" ht="15" x14ac:dyDescent="0.3">
      <c r="A308" s="2" t="s">
        <v>406</v>
      </c>
      <c r="B308" s="2">
        <v>0.92104948866877601</v>
      </c>
      <c r="C308" s="2">
        <v>2</v>
      </c>
      <c r="D308" s="2">
        <v>0.5</v>
      </c>
      <c r="E308" s="2" t="s">
        <v>1214</v>
      </c>
      <c r="F308" s="2" t="s">
        <v>1215</v>
      </c>
      <c r="G308" s="2">
        <v>0.57299999999999995</v>
      </c>
      <c r="H308" s="4">
        <f t="shared" si="24"/>
        <v>0.60846478213337496</v>
      </c>
      <c r="I308" s="4">
        <f t="shared" si="25"/>
        <v>0.5375669472073451</v>
      </c>
      <c r="J308" s="2" t="s">
        <v>902</v>
      </c>
      <c r="K308" s="13">
        <v>1.5207000003680801E-7</v>
      </c>
      <c r="L308" s="2" t="s">
        <v>1216</v>
      </c>
      <c r="M308" s="2">
        <v>28.302</v>
      </c>
      <c r="N308" s="2">
        <v>1.006</v>
      </c>
      <c r="O308" s="2">
        <v>1.26</v>
      </c>
      <c r="P308" s="2">
        <v>0.90900000000000003</v>
      </c>
      <c r="Q308" s="2">
        <v>1.7629999999999999</v>
      </c>
      <c r="R308" s="2">
        <v>1.4650000000000001</v>
      </c>
      <c r="S308" s="4">
        <f t="shared" si="26"/>
        <v>1.2806</v>
      </c>
      <c r="T308" s="2">
        <v>0.76100000000000001</v>
      </c>
      <c r="U308" s="2">
        <v>0.68300000000000005</v>
      </c>
      <c r="V308" s="2">
        <v>0.72899999999999998</v>
      </c>
      <c r="W308" s="2">
        <v>0.90800000000000003</v>
      </c>
      <c r="X308" s="2">
        <v>0.81499999999999995</v>
      </c>
      <c r="Y308" s="4">
        <f t="shared" si="27"/>
        <v>0.7792</v>
      </c>
      <c r="Z308" s="2">
        <v>1.395</v>
      </c>
      <c r="AA308" s="2">
        <v>1.339</v>
      </c>
      <c r="AB308" s="2">
        <v>1.2150000000000001</v>
      </c>
      <c r="AC308" s="2">
        <v>1.3</v>
      </c>
      <c r="AD308" s="2">
        <v>1.286</v>
      </c>
      <c r="AE308" s="4">
        <f t="shared" si="28"/>
        <v>1.3069999999999999</v>
      </c>
      <c r="AF308" s="2">
        <v>0.70299999999999996</v>
      </c>
      <c r="AG308" s="2">
        <v>0.82199999999999995</v>
      </c>
      <c r="AH308" s="2">
        <v>0.63700000000000001</v>
      </c>
      <c r="AI308" s="2">
        <v>0.61599999999999999</v>
      </c>
      <c r="AJ308" s="2">
        <v>0.73499999999999999</v>
      </c>
      <c r="AK308">
        <f t="shared" si="29"/>
        <v>0.7026</v>
      </c>
    </row>
    <row r="309" spans="1:37" ht="15" x14ac:dyDescent="0.3">
      <c r="A309" s="2" t="s">
        <v>858</v>
      </c>
      <c r="B309" s="2">
        <v>2.18752555403634E-2</v>
      </c>
      <c r="C309" s="2">
        <v>17</v>
      </c>
      <c r="D309" s="2">
        <v>1.68</v>
      </c>
      <c r="E309" s="2" t="s">
        <v>1214</v>
      </c>
      <c r="F309" s="2" t="s">
        <v>1215</v>
      </c>
      <c r="G309" s="2">
        <v>0.57299999999999995</v>
      </c>
      <c r="H309" s="4">
        <f t="shared" si="24"/>
        <v>0.60846478213337496</v>
      </c>
      <c r="I309" s="4">
        <f t="shared" si="25"/>
        <v>0.5375669472073451</v>
      </c>
      <c r="J309" s="2" t="s">
        <v>902</v>
      </c>
      <c r="K309" s="13">
        <v>1.5207000003680801E-7</v>
      </c>
      <c r="L309" s="2" t="s">
        <v>1216</v>
      </c>
      <c r="M309" s="2">
        <v>28.302</v>
      </c>
      <c r="N309" s="2">
        <v>1.006</v>
      </c>
      <c r="O309" s="2">
        <v>1.26</v>
      </c>
      <c r="P309" s="2">
        <v>0.90900000000000003</v>
      </c>
      <c r="Q309" s="2">
        <v>1.7629999999999999</v>
      </c>
      <c r="R309" s="2">
        <v>1.4650000000000001</v>
      </c>
      <c r="S309" s="4">
        <f t="shared" si="26"/>
        <v>1.2806</v>
      </c>
      <c r="T309" s="2">
        <v>0.76100000000000001</v>
      </c>
      <c r="U309" s="2">
        <v>0.68300000000000005</v>
      </c>
      <c r="V309" s="2">
        <v>0.72899999999999998</v>
      </c>
      <c r="W309" s="2">
        <v>0.90800000000000003</v>
      </c>
      <c r="X309" s="2">
        <v>0.81499999999999995</v>
      </c>
      <c r="Y309" s="4">
        <f t="shared" si="27"/>
        <v>0.7792</v>
      </c>
      <c r="Z309" s="2">
        <v>1.395</v>
      </c>
      <c r="AA309" s="2">
        <v>1.339</v>
      </c>
      <c r="AB309" s="2">
        <v>1.2150000000000001</v>
      </c>
      <c r="AC309" s="2">
        <v>1.3</v>
      </c>
      <c r="AD309" s="2">
        <v>1.286</v>
      </c>
      <c r="AE309" s="4">
        <f t="shared" si="28"/>
        <v>1.3069999999999999</v>
      </c>
      <c r="AF309" s="2">
        <v>0.70299999999999996</v>
      </c>
      <c r="AG309" s="2">
        <v>0.82199999999999995</v>
      </c>
      <c r="AH309" s="2">
        <v>0.63700000000000001</v>
      </c>
      <c r="AI309" s="2">
        <v>0.61599999999999999</v>
      </c>
      <c r="AJ309" s="2">
        <v>0.73499999999999999</v>
      </c>
      <c r="AK309">
        <f t="shared" si="29"/>
        <v>0.7026</v>
      </c>
    </row>
    <row r="310" spans="1:37" ht="15" x14ac:dyDescent="0.3">
      <c r="A310" s="2" t="s">
        <v>461</v>
      </c>
      <c r="B310" s="2">
        <v>0.92701615842168705</v>
      </c>
      <c r="C310" s="2">
        <v>1</v>
      </c>
      <c r="D310" s="2">
        <v>0.4</v>
      </c>
      <c r="E310" s="2" t="s">
        <v>1214</v>
      </c>
      <c r="F310" s="2" t="s">
        <v>1215</v>
      </c>
      <c r="G310" s="2">
        <v>0.57299999999999995</v>
      </c>
      <c r="H310" s="4">
        <f t="shared" si="24"/>
        <v>0.60846478213337496</v>
      </c>
      <c r="I310" s="4">
        <f t="shared" si="25"/>
        <v>0.5375669472073451</v>
      </c>
      <c r="J310" s="2" t="s">
        <v>902</v>
      </c>
      <c r="K310" s="13">
        <v>1.5207000003680801E-7</v>
      </c>
      <c r="L310" s="2" t="s">
        <v>1216</v>
      </c>
      <c r="M310" s="2">
        <v>28.302</v>
      </c>
      <c r="N310" s="2">
        <v>1.006</v>
      </c>
      <c r="O310" s="2">
        <v>1.26</v>
      </c>
      <c r="P310" s="2">
        <v>0.90900000000000003</v>
      </c>
      <c r="Q310" s="2">
        <v>1.7629999999999999</v>
      </c>
      <c r="R310" s="2">
        <v>1.4650000000000001</v>
      </c>
      <c r="S310" s="4">
        <f t="shared" si="26"/>
        <v>1.2806</v>
      </c>
      <c r="T310" s="2">
        <v>0.76100000000000001</v>
      </c>
      <c r="U310" s="2">
        <v>0.68300000000000005</v>
      </c>
      <c r="V310" s="2">
        <v>0.72899999999999998</v>
      </c>
      <c r="W310" s="2">
        <v>0.90800000000000003</v>
      </c>
      <c r="X310" s="2">
        <v>0.81499999999999995</v>
      </c>
      <c r="Y310" s="4">
        <f t="shared" si="27"/>
        <v>0.7792</v>
      </c>
      <c r="Z310" s="2">
        <v>1.395</v>
      </c>
      <c r="AA310" s="2">
        <v>1.339</v>
      </c>
      <c r="AB310" s="2">
        <v>1.2150000000000001</v>
      </c>
      <c r="AC310" s="2">
        <v>1.3</v>
      </c>
      <c r="AD310" s="2">
        <v>1.286</v>
      </c>
      <c r="AE310" s="4">
        <f t="shared" si="28"/>
        <v>1.3069999999999999</v>
      </c>
      <c r="AF310" s="2">
        <v>0.70299999999999996</v>
      </c>
      <c r="AG310" s="2">
        <v>0.82199999999999995</v>
      </c>
      <c r="AH310" s="2">
        <v>0.63700000000000001</v>
      </c>
      <c r="AI310" s="2">
        <v>0.61599999999999999</v>
      </c>
      <c r="AJ310" s="2">
        <v>0.73499999999999999</v>
      </c>
      <c r="AK310">
        <f t="shared" si="29"/>
        <v>0.7026</v>
      </c>
    </row>
    <row r="311" spans="1:37" ht="15" x14ac:dyDescent="0.3">
      <c r="A311" s="2" t="s">
        <v>525</v>
      </c>
      <c r="B311" s="2">
        <v>0.9706861466001</v>
      </c>
      <c r="C311" s="2">
        <v>2</v>
      </c>
      <c r="D311" s="2">
        <v>0.39</v>
      </c>
      <c r="E311" s="2" t="s">
        <v>1214</v>
      </c>
      <c r="F311" s="2" t="s">
        <v>1215</v>
      </c>
      <c r="G311" s="2">
        <v>0.57299999999999995</v>
      </c>
      <c r="H311" s="4">
        <f t="shared" si="24"/>
        <v>0.60846478213337496</v>
      </c>
      <c r="I311" s="4">
        <f t="shared" si="25"/>
        <v>0.5375669472073451</v>
      </c>
      <c r="J311" s="2" t="s">
        <v>902</v>
      </c>
      <c r="K311" s="13">
        <v>1.5207000003680801E-7</v>
      </c>
      <c r="L311" s="2" t="s">
        <v>1216</v>
      </c>
      <c r="M311" s="2">
        <v>28.302</v>
      </c>
      <c r="N311" s="2">
        <v>1.006</v>
      </c>
      <c r="O311" s="2">
        <v>1.26</v>
      </c>
      <c r="P311" s="2">
        <v>0.90900000000000003</v>
      </c>
      <c r="Q311" s="2">
        <v>1.7629999999999999</v>
      </c>
      <c r="R311" s="2">
        <v>1.4650000000000001</v>
      </c>
      <c r="S311" s="4">
        <f t="shared" si="26"/>
        <v>1.2806</v>
      </c>
      <c r="T311" s="2">
        <v>0.76100000000000001</v>
      </c>
      <c r="U311" s="2">
        <v>0.68300000000000005</v>
      </c>
      <c r="V311" s="2">
        <v>0.72899999999999998</v>
      </c>
      <c r="W311" s="2">
        <v>0.90800000000000003</v>
      </c>
      <c r="X311" s="2">
        <v>0.81499999999999995</v>
      </c>
      <c r="Y311" s="4">
        <f t="shared" si="27"/>
        <v>0.7792</v>
      </c>
      <c r="Z311" s="2">
        <v>1.395</v>
      </c>
      <c r="AA311" s="2">
        <v>1.339</v>
      </c>
      <c r="AB311" s="2">
        <v>1.2150000000000001</v>
      </c>
      <c r="AC311" s="2">
        <v>1.3</v>
      </c>
      <c r="AD311" s="2">
        <v>1.286</v>
      </c>
      <c r="AE311" s="4">
        <f t="shared" si="28"/>
        <v>1.3069999999999999</v>
      </c>
      <c r="AF311" s="2">
        <v>0.70299999999999996</v>
      </c>
      <c r="AG311" s="2">
        <v>0.82199999999999995</v>
      </c>
      <c r="AH311" s="2">
        <v>0.63700000000000001</v>
      </c>
      <c r="AI311" s="2">
        <v>0.61599999999999999</v>
      </c>
      <c r="AJ311" s="2">
        <v>0.73499999999999999</v>
      </c>
      <c r="AK311">
        <f t="shared" si="29"/>
        <v>0.7026</v>
      </c>
    </row>
    <row r="312" spans="1:37" ht="15" x14ac:dyDescent="0.3">
      <c r="A312" s="2" t="s">
        <v>528</v>
      </c>
      <c r="B312" s="2">
        <v>0.994297760463836</v>
      </c>
      <c r="C312" s="2">
        <v>2</v>
      </c>
      <c r="D312" s="2">
        <v>0.28999999999999998</v>
      </c>
      <c r="E312" s="2" t="s">
        <v>1214</v>
      </c>
      <c r="F312" s="2" t="s">
        <v>1215</v>
      </c>
      <c r="G312" s="2">
        <v>0.57299999999999995</v>
      </c>
      <c r="H312" s="4">
        <f t="shared" si="24"/>
        <v>0.60846478213337496</v>
      </c>
      <c r="I312" s="4">
        <f t="shared" si="25"/>
        <v>0.5375669472073451</v>
      </c>
      <c r="J312" s="2" t="s">
        <v>902</v>
      </c>
      <c r="K312" s="13">
        <v>1.5207000003680801E-7</v>
      </c>
      <c r="L312" s="2" t="s">
        <v>1216</v>
      </c>
      <c r="M312" s="2">
        <v>28.302</v>
      </c>
      <c r="N312" s="2">
        <v>1.006</v>
      </c>
      <c r="O312" s="2">
        <v>1.26</v>
      </c>
      <c r="P312" s="2">
        <v>0.90900000000000003</v>
      </c>
      <c r="Q312" s="2">
        <v>1.7629999999999999</v>
      </c>
      <c r="R312" s="2">
        <v>1.4650000000000001</v>
      </c>
      <c r="S312" s="4">
        <f t="shared" si="26"/>
        <v>1.2806</v>
      </c>
      <c r="T312" s="2">
        <v>0.76100000000000001</v>
      </c>
      <c r="U312" s="2">
        <v>0.68300000000000005</v>
      </c>
      <c r="V312" s="2">
        <v>0.72899999999999998</v>
      </c>
      <c r="W312" s="2">
        <v>0.90800000000000003</v>
      </c>
      <c r="X312" s="2">
        <v>0.81499999999999995</v>
      </c>
      <c r="Y312" s="4">
        <f t="shared" si="27"/>
        <v>0.7792</v>
      </c>
      <c r="Z312" s="2">
        <v>1.395</v>
      </c>
      <c r="AA312" s="2">
        <v>1.339</v>
      </c>
      <c r="AB312" s="2">
        <v>1.2150000000000001</v>
      </c>
      <c r="AC312" s="2">
        <v>1.3</v>
      </c>
      <c r="AD312" s="2">
        <v>1.286</v>
      </c>
      <c r="AE312" s="4">
        <f t="shared" si="28"/>
        <v>1.3069999999999999</v>
      </c>
      <c r="AF312" s="2">
        <v>0.70299999999999996</v>
      </c>
      <c r="AG312" s="2">
        <v>0.82199999999999995</v>
      </c>
      <c r="AH312" s="2">
        <v>0.63700000000000001</v>
      </c>
      <c r="AI312" s="2">
        <v>0.61599999999999999</v>
      </c>
      <c r="AJ312" s="2">
        <v>0.73499999999999999</v>
      </c>
      <c r="AK312">
        <f t="shared" si="29"/>
        <v>0.7026</v>
      </c>
    </row>
    <row r="313" spans="1:37" ht="15" x14ac:dyDescent="0.3">
      <c r="A313" s="2" t="s">
        <v>760</v>
      </c>
      <c r="B313" s="2">
        <v>0.73542993002073098</v>
      </c>
      <c r="C313" s="2">
        <v>6</v>
      </c>
      <c r="D313" s="2">
        <v>0.84</v>
      </c>
      <c r="E313" s="2" t="s">
        <v>1008</v>
      </c>
      <c r="F313" s="2" t="s">
        <v>1009</v>
      </c>
      <c r="G313" s="2">
        <v>0.57099999999999995</v>
      </c>
      <c r="H313" s="4">
        <f t="shared" si="24"/>
        <v>0.61292386436340385</v>
      </c>
      <c r="I313" s="4">
        <f t="shared" si="25"/>
        <v>0.5310065907729179</v>
      </c>
      <c r="J313" s="2" t="s">
        <v>902</v>
      </c>
      <c r="K313" s="13">
        <v>1.6291199999907102E-5</v>
      </c>
      <c r="L313" s="2" t="s">
        <v>1010</v>
      </c>
      <c r="M313" s="2">
        <v>22.782</v>
      </c>
      <c r="N313" s="2">
        <v>0.85599999999999998</v>
      </c>
      <c r="O313" s="2">
        <v>1.3109999999999999</v>
      </c>
      <c r="P313" s="2">
        <v>1.161</v>
      </c>
      <c r="Q313" s="2">
        <v>1.5469999999999999</v>
      </c>
      <c r="R313" s="2">
        <v>1.377</v>
      </c>
      <c r="S313" s="4">
        <f t="shared" si="26"/>
        <v>1.2504</v>
      </c>
      <c r="T313" s="2">
        <v>0.77800000000000002</v>
      </c>
      <c r="U313" s="2">
        <v>0.55700000000000005</v>
      </c>
      <c r="V313" s="2">
        <v>1.0109999999999999</v>
      </c>
      <c r="W313" s="2">
        <v>0.73699999999999999</v>
      </c>
      <c r="X313" s="2">
        <v>0.749</v>
      </c>
      <c r="Y313" s="4">
        <f t="shared" si="27"/>
        <v>0.76640000000000008</v>
      </c>
      <c r="Z313" s="2">
        <v>1.0880000000000001</v>
      </c>
      <c r="AA313" s="2">
        <v>1.8080000000000001</v>
      </c>
      <c r="AB313" s="2">
        <v>0.89100000000000001</v>
      </c>
      <c r="AC313" s="2">
        <v>1.4370000000000001</v>
      </c>
      <c r="AD313" s="2">
        <v>1.452</v>
      </c>
      <c r="AE313" s="4">
        <f t="shared" si="28"/>
        <v>1.3351999999999999</v>
      </c>
      <c r="AF313" s="2">
        <v>0.70399999999999996</v>
      </c>
      <c r="AG313" s="2">
        <v>0.70199999999999996</v>
      </c>
      <c r="AH313" s="2">
        <v>0.58099999999999996</v>
      </c>
      <c r="AI313" s="2">
        <v>0.75900000000000001</v>
      </c>
      <c r="AJ313" s="2">
        <v>0.79900000000000004</v>
      </c>
      <c r="AK313">
        <f t="shared" si="29"/>
        <v>0.70899999999999996</v>
      </c>
    </row>
    <row r="314" spans="1:37" ht="15" x14ac:dyDescent="0.3">
      <c r="A314" s="2" t="s">
        <v>1007</v>
      </c>
      <c r="B314" s="2">
        <v>0.932961549399135</v>
      </c>
      <c r="C314" s="2">
        <v>1</v>
      </c>
      <c r="D314" s="2">
        <v>0.39</v>
      </c>
      <c r="E314" s="2" t="s">
        <v>1008</v>
      </c>
      <c r="F314" s="2" t="s">
        <v>1009</v>
      </c>
      <c r="G314" s="2">
        <v>0.57099999999999995</v>
      </c>
      <c r="H314" s="4">
        <f t="shared" si="24"/>
        <v>0.61292386436340385</v>
      </c>
      <c r="I314" s="4">
        <f t="shared" si="25"/>
        <v>0.5310065907729179</v>
      </c>
      <c r="J314" s="2" t="s">
        <v>902</v>
      </c>
      <c r="K314" s="13">
        <v>1.6291199999907102E-5</v>
      </c>
      <c r="L314" s="2" t="s">
        <v>1010</v>
      </c>
      <c r="M314" s="2">
        <v>22.782</v>
      </c>
      <c r="N314" s="2">
        <v>0.85599999999999998</v>
      </c>
      <c r="O314" s="2">
        <v>1.3109999999999999</v>
      </c>
      <c r="P314" s="2">
        <v>1.161</v>
      </c>
      <c r="Q314" s="2">
        <v>1.5469999999999999</v>
      </c>
      <c r="R314" s="2">
        <v>1.377</v>
      </c>
      <c r="S314" s="4">
        <f t="shared" si="26"/>
        <v>1.2504</v>
      </c>
      <c r="T314" s="2">
        <v>0.77800000000000002</v>
      </c>
      <c r="U314" s="2">
        <v>0.55700000000000005</v>
      </c>
      <c r="V314" s="2">
        <v>1.0109999999999999</v>
      </c>
      <c r="W314" s="2">
        <v>0.73699999999999999</v>
      </c>
      <c r="X314" s="2">
        <v>0.749</v>
      </c>
      <c r="Y314" s="4">
        <f t="shared" si="27"/>
        <v>0.76640000000000008</v>
      </c>
      <c r="Z314" s="2">
        <v>1.0880000000000001</v>
      </c>
      <c r="AA314" s="2">
        <v>1.8080000000000001</v>
      </c>
      <c r="AB314" s="2">
        <v>0.89100000000000001</v>
      </c>
      <c r="AC314" s="2">
        <v>1.4370000000000001</v>
      </c>
      <c r="AD314" s="2">
        <v>1.452</v>
      </c>
      <c r="AE314" s="4">
        <f t="shared" si="28"/>
        <v>1.3351999999999999</v>
      </c>
      <c r="AF314" s="2">
        <v>0.70399999999999996</v>
      </c>
      <c r="AG314" s="2">
        <v>0.70199999999999996</v>
      </c>
      <c r="AH314" s="2">
        <v>0.58099999999999996</v>
      </c>
      <c r="AI314" s="2">
        <v>0.75900000000000001</v>
      </c>
      <c r="AJ314" s="2">
        <v>0.79900000000000004</v>
      </c>
      <c r="AK314">
        <f t="shared" si="29"/>
        <v>0.70899999999999996</v>
      </c>
    </row>
    <row r="315" spans="1:37" ht="15" x14ac:dyDescent="0.3">
      <c r="A315" s="2" t="s">
        <v>450</v>
      </c>
      <c r="B315" s="2">
        <v>6.12574049731196E-3</v>
      </c>
      <c r="C315" s="2">
        <v>12</v>
      </c>
      <c r="D315" s="2">
        <v>2.2200000000000002</v>
      </c>
      <c r="E315" s="2" t="s">
        <v>1008</v>
      </c>
      <c r="F315" s="2" t="s">
        <v>1009</v>
      </c>
      <c r="G315" s="2">
        <v>0.57099999999999995</v>
      </c>
      <c r="H315" s="4">
        <f t="shared" si="24"/>
        <v>0.61292386436340385</v>
      </c>
      <c r="I315" s="4">
        <f t="shared" si="25"/>
        <v>0.5310065907729179</v>
      </c>
      <c r="J315" s="2" t="s">
        <v>902</v>
      </c>
      <c r="K315" s="13">
        <v>1.6291199999907102E-5</v>
      </c>
      <c r="L315" s="2" t="s">
        <v>1010</v>
      </c>
      <c r="M315" s="2">
        <v>22.782</v>
      </c>
      <c r="N315" s="2">
        <v>0.85599999999999998</v>
      </c>
      <c r="O315" s="2">
        <v>1.3109999999999999</v>
      </c>
      <c r="P315" s="2">
        <v>1.161</v>
      </c>
      <c r="Q315" s="2">
        <v>1.5469999999999999</v>
      </c>
      <c r="R315" s="2">
        <v>1.377</v>
      </c>
      <c r="S315" s="4">
        <f t="shared" si="26"/>
        <v>1.2504</v>
      </c>
      <c r="T315" s="2">
        <v>0.77800000000000002</v>
      </c>
      <c r="U315" s="2">
        <v>0.55700000000000005</v>
      </c>
      <c r="V315" s="2">
        <v>1.0109999999999999</v>
      </c>
      <c r="W315" s="2">
        <v>0.73699999999999999</v>
      </c>
      <c r="X315" s="2">
        <v>0.749</v>
      </c>
      <c r="Y315" s="4">
        <f t="shared" si="27"/>
        <v>0.76640000000000008</v>
      </c>
      <c r="Z315" s="2">
        <v>1.0880000000000001</v>
      </c>
      <c r="AA315" s="2">
        <v>1.8080000000000001</v>
      </c>
      <c r="AB315" s="2">
        <v>0.89100000000000001</v>
      </c>
      <c r="AC315" s="2">
        <v>1.4370000000000001</v>
      </c>
      <c r="AD315" s="2">
        <v>1.452</v>
      </c>
      <c r="AE315" s="4">
        <f t="shared" si="28"/>
        <v>1.3351999999999999</v>
      </c>
      <c r="AF315" s="2">
        <v>0.70399999999999996</v>
      </c>
      <c r="AG315" s="2">
        <v>0.70199999999999996</v>
      </c>
      <c r="AH315" s="2">
        <v>0.58099999999999996</v>
      </c>
      <c r="AI315" s="2">
        <v>0.75900000000000001</v>
      </c>
      <c r="AJ315" s="2">
        <v>0.79900000000000004</v>
      </c>
      <c r="AK315">
        <f t="shared" si="29"/>
        <v>0.70899999999999996</v>
      </c>
    </row>
    <row r="316" spans="1:37" s="7" customFormat="1" ht="15" x14ac:dyDescent="0.3">
      <c r="A316" s="9" t="s">
        <v>853</v>
      </c>
      <c r="B316" s="9">
        <v>4.6517629646538597E-3</v>
      </c>
      <c r="C316" s="9">
        <v>10</v>
      </c>
      <c r="D316" s="9">
        <v>2.5299999999999998</v>
      </c>
      <c r="E316" s="9" t="s">
        <v>1114</v>
      </c>
      <c r="F316" s="9" t="s">
        <v>1115</v>
      </c>
      <c r="G316" s="9">
        <v>0.56999999999999995</v>
      </c>
      <c r="H316" s="9">
        <f t="shared" si="24"/>
        <v>0.59661070636680391</v>
      </c>
      <c r="I316" s="9">
        <f t="shared" si="25"/>
        <v>0.54450261780104703</v>
      </c>
      <c r="J316" s="9" t="s">
        <v>902</v>
      </c>
      <c r="K316" s="14">
        <v>1.64489999998629E-6</v>
      </c>
      <c r="L316" s="9" t="s">
        <v>1116</v>
      </c>
      <c r="M316" s="9">
        <v>36.637999999999998</v>
      </c>
      <c r="N316" s="9">
        <v>1.024</v>
      </c>
      <c r="O316" s="9">
        <v>1.28</v>
      </c>
      <c r="P316" s="9">
        <v>0.91500000000000004</v>
      </c>
      <c r="Q316" s="9">
        <v>1.694</v>
      </c>
      <c r="R316" s="9">
        <v>1.401</v>
      </c>
      <c r="S316" s="9">
        <f t="shared" si="26"/>
        <v>1.2627999999999999</v>
      </c>
      <c r="T316" s="9">
        <v>0.82699999999999996</v>
      </c>
      <c r="U316" s="9">
        <v>0.59799999999999998</v>
      </c>
      <c r="V316" s="9">
        <v>0.94399999999999995</v>
      </c>
      <c r="W316" s="9">
        <v>0.65300000000000002</v>
      </c>
      <c r="X316" s="9">
        <v>0.745</v>
      </c>
      <c r="Y316" s="9">
        <f t="shared" si="27"/>
        <v>0.75339999999999996</v>
      </c>
      <c r="Z316" s="9">
        <v>1.2989999999999999</v>
      </c>
      <c r="AA316" s="9">
        <v>1.665</v>
      </c>
      <c r="AB316" s="9">
        <v>0.92500000000000004</v>
      </c>
      <c r="AC316" s="9">
        <v>1.208</v>
      </c>
      <c r="AD316" s="9">
        <v>1.5880000000000001</v>
      </c>
      <c r="AE316" s="9">
        <f t="shared" si="28"/>
        <v>1.3370000000000002</v>
      </c>
      <c r="AF316" s="9">
        <v>0.68100000000000005</v>
      </c>
      <c r="AG316" s="9">
        <v>0.754</v>
      </c>
      <c r="AH316" s="9">
        <v>0.746</v>
      </c>
      <c r="AI316" s="9">
        <v>0.746</v>
      </c>
      <c r="AJ316" s="9">
        <v>0.71299999999999997</v>
      </c>
      <c r="AK316" s="10">
        <f t="shared" si="29"/>
        <v>0.72799999999999998</v>
      </c>
    </row>
    <row r="317" spans="1:37" s="7" customFormat="1" ht="15" x14ac:dyDescent="0.3">
      <c r="A317" s="9" t="s">
        <v>1441</v>
      </c>
      <c r="B317" s="9">
        <v>1.6354539299726599E-2</v>
      </c>
      <c r="C317" s="9">
        <v>4</v>
      </c>
      <c r="D317" s="9">
        <v>3.82</v>
      </c>
      <c r="E317" s="9" t="s">
        <v>1068</v>
      </c>
      <c r="F317" s="9" t="s">
        <v>1069</v>
      </c>
      <c r="G317" s="9">
        <v>0.56999999999999995</v>
      </c>
      <c r="H317" s="9">
        <f t="shared" si="24"/>
        <v>0.61551073946548607</v>
      </c>
      <c r="I317" s="9">
        <f t="shared" si="25"/>
        <v>0.52841688252323626</v>
      </c>
      <c r="J317" s="9" t="s">
        <v>902</v>
      </c>
      <c r="K317" s="14">
        <v>4.2041000000003802E-4</v>
      </c>
      <c r="L317" s="9" t="s">
        <v>1070</v>
      </c>
      <c r="M317" s="9">
        <v>31.387</v>
      </c>
      <c r="N317" s="9">
        <v>0.96899999999999997</v>
      </c>
      <c r="O317" s="9">
        <v>1.258</v>
      </c>
      <c r="P317" s="9">
        <v>1.171</v>
      </c>
      <c r="Q317" s="9">
        <v>1.2350000000000001</v>
      </c>
      <c r="R317" s="9">
        <v>1.466</v>
      </c>
      <c r="S317" s="9">
        <f t="shared" si="26"/>
        <v>1.2198</v>
      </c>
      <c r="T317" s="9">
        <v>0.74299999999999999</v>
      </c>
      <c r="U317" s="9">
        <v>0.63300000000000001</v>
      </c>
      <c r="V317" s="9">
        <v>0.84099999999999997</v>
      </c>
      <c r="W317" s="9">
        <v>0.65200000000000002</v>
      </c>
      <c r="X317" s="9">
        <v>0.88500000000000001</v>
      </c>
      <c r="Y317" s="9">
        <f t="shared" si="27"/>
        <v>0.75079999999999991</v>
      </c>
      <c r="Z317" s="9">
        <v>1.02</v>
      </c>
      <c r="AA317" s="9">
        <v>1.0489999999999999</v>
      </c>
      <c r="AB317" s="9">
        <v>0.91400000000000003</v>
      </c>
      <c r="AC317" s="9">
        <v>0.95099999999999996</v>
      </c>
      <c r="AD317" s="9">
        <v>2.629</v>
      </c>
      <c r="AE317" s="9">
        <f t="shared" si="28"/>
        <v>1.3126000000000002</v>
      </c>
      <c r="AF317" s="9">
        <v>0.76100000000000001</v>
      </c>
      <c r="AG317" s="9">
        <v>0.71899999999999997</v>
      </c>
      <c r="AH317" s="9">
        <v>0.63900000000000001</v>
      </c>
      <c r="AI317" s="9">
        <v>0.77</v>
      </c>
      <c r="AJ317" s="9">
        <v>0.57899999999999996</v>
      </c>
      <c r="AK317" s="10">
        <f t="shared" si="29"/>
        <v>0.69359999999999999</v>
      </c>
    </row>
    <row r="318" spans="1:37" s="7" customFormat="1" ht="15" x14ac:dyDescent="0.3">
      <c r="A318" s="9" t="s">
        <v>870</v>
      </c>
      <c r="B318" s="9">
        <v>2.8312021643217599E-5</v>
      </c>
      <c r="C318" s="9">
        <v>11</v>
      </c>
      <c r="D318" s="9">
        <v>4.1399999999999997</v>
      </c>
      <c r="E318" s="9" t="s">
        <v>1068</v>
      </c>
      <c r="F318" s="9" t="s">
        <v>1069</v>
      </c>
      <c r="G318" s="9">
        <v>0.56999999999999995</v>
      </c>
      <c r="H318" s="9">
        <f t="shared" si="24"/>
        <v>0.61551073946548607</v>
      </c>
      <c r="I318" s="9">
        <f t="shared" si="25"/>
        <v>0.52841688252323626</v>
      </c>
      <c r="J318" s="9" t="s">
        <v>902</v>
      </c>
      <c r="K318" s="14">
        <v>4.2041000000003802E-4</v>
      </c>
      <c r="L318" s="9" t="s">
        <v>1070</v>
      </c>
      <c r="M318" s="9">
        <v>31.387</v>
      </c>
      <c r="N318" s="9">
        <v>0.96899999999999997</v>
      </c>
      <c r="O318" s="9">
        <v>1.258</v>
      </c>
      <c r="P318" s="9">
        <v>1.171</v>
      </c>
      <c r="Q318" s="9">
        <v>1.2350000000000001</v>
      </c>
      <c r="R318" s="9">
        <v>1.466</v>
      </c>
      <c r="S318" s="9">
        <f t="shared" si="26"/>
        <v>1.2198</v>
      </c>
      <c r="T318" s="9">
        <v>0.74299999999999999</v>
      </c>
      <c r="U318" s="9">
        <v>0.63300000000000001</v>
      </c>
      <c r="V318" s="9">
        <v>0.84099999999999997</v>
      </c>
      <c r="W318" s="9">
        <v>0.65200000000000002</v>
      </c>
      <c r="X318" s="9">
        <v>0.88500000000000001</v>
      </c>
      <c r="Y318" s="9">
        <f t="shared" si="27"/>
        <v>0.75079999999999991</v>
      </c>
      <c r="Z318" s="9">
        <v>1.02</v>
      </c>
      <c r="AA318" s="9">
        <v>1.0489999999999999</v>
      </c>
      <c r="AB318" s="9">
        <v>0.91400000000000003</v>
      </c>
      <c r="AC318" s="9">
        <v>0.95099999999999996</v>
      </c>
      <c r="AD318" s="9">
        <v>2.629</v>
      </c>
      <c r="AE318" s="9">
        <f t="shared" si="28"/>
        <v>1.3126000000000002</v>
      </c>
      <c r="AF318" s="9">
        <v>0.76100000000000001</v>
      </c>
      <c r="AG318" s="9">
        <v>0.71899999999999997</v>
      </c>
      <c r="AH318" s="9">
        <v>0.63900000000000001</v>
      </c>
      <c r="AI318" s="9">
        <v>0.77</v>
      </c>
      <c r="AJ318" s="9">
        <v>0.57899999999999996</v>
      </c>
      <c r="AK318" s="10">
        <f t="shared" si="29"/>
        <v>0.69359999999999999</v>
      </c>
    </row>
    <row r="319" spans="1:37" s="7" customFormat="1" ht="15" x14ac:dyDescent="0.3">
      <c r="A319" s="9" t="s">
        <v>629</v>
      </c>
      <c r="B319" s="9">
        <v>0.20091085247614199</v>
      </c>
      <c r="C319" s="9">
        <v>4</v>
      </c>
      <c r="D319" s="9">
        <v>1.71</v>
      </c>
      <c r="E319" s="9" t="s">
        <v>1114</v>
      </c>
      <c r="F319" s="9" t="s">
        <v>1115</v>
      </c>
      <c r="G319" s="9">
        <v>0.56999999999999995</v>
      </c>
      <c r="H319" s="9">
        <f t="shared" si="24"/>
        <v>0.59661070636680391</v>
      </c>
      <c r="I319" s="9">
        <f t="shared" si="25"/>
        <v>0.54450261780104703</v>
      </c>
      <c r="J319" s="9" t="s">
        <v>902</v>
      </c>
      <c r="K319" s="14">
        <v>1.64489999998629E-6</v>
      </c>
      <c r="L319" s="9" t="s">
        <v>1116</v>
      </c>
      <c r="M319" s="9">
        <v>36.637999999999998</v>
      </c>
      <c r="N319" s="9">
        <v>1.024</v>
      </c>
      <c r="O319" s="9">
        <v>1.28</v>
      </c>
      <c r="P319" s="9">
        <v>0.91500000000000004</v>
      </c>
      <c r="Q319" s="9">
        <v>1.694</v>
      </c>
      <c r="R319" s="9">
        <v>1.401</v>
      </c>
      <c r="S319" s="9">
        <f t="shared" si="26"/>
        <v>1.2627999999999999</v>
      </c>
      <c r="T319" s="9">
        <v>0.82699999999999996</v>
      </c>
      <c r="U319" s="9">
        <v>0.59799999999999998</v>
      </c>
      <c r="V319" s="9">
        <v>0.94399999999999995</v>
      </c>
      <c r="W319" s="9">
        <v>0.65300000000000002</v>
      </c>
      <c r="X319" s="9">
        <v>0.745</v>
      </c>
      <c r="Y319" s="9">
        <f t="shared" si="27"/>
        <v>0.75339999999999996</v>
      </c>
      <c r="Z319" s="9">
        <v>1.2989999999999999</v>
      </c>
      <c r="AA319" s="9">
        <v>1.665</v>
      </c>
      <c r="AB319" s="9">
        <v>0.92500000000000004</v>
      </c>
      <c r="AC319" s="9">
        <v>1.208</v>
      </c>
      <c r="AD319" s="9">
        <v>1.5880000000000001</v>
      </c>
      <c r="AE319" s="9">
        <f t="shared" si="28"/>
        <v>1.3370000000000002</v>
      </c>
      <c r="AF319" s="9">
        <v>0.68100000000000005</v>
      </c>
      <c r="AG319" s="9">
        <v>0.754</v>
      </c>
      <c r="AH319" s="9">
        <v>0.746</v>
      </c>
      <c r="AI319" s="9">
        <v>0.746</v>
      </c>
      <c r="AJ319" s="9">
        <v>0.71299999999999997</v>
      </c>
      <c r="AK319" s="10">
        <f t="shared" si="29"/>
        <v>0.72799999999999998</v>
      </c>
    </row>
    <row r="320" spans="1:37" s="7" customFormat="1" ht="15" x14ac:dyDescent="0.3">
      <c r="A320" s="9" t="s">
        <v>645</v>
      </c>
      <c r="B320" s="9">
        <v>1.4470537224942201E-2</v>
      </c>
      <c r="C320" s="9">
        <v>8</v>
      </c>
      <c r="D320" s="9">
        <v>2.42</v>
      </c>
      <c r="E320" s="9" t="s">
        <v>1068</v>
      </c>
      <c r="F320" s="9" t="s">
        <v>1069</v>
      </c>
      <c r="G320" s="9">
        <v>0.56999999999999995</v>
      </c>
      <c r="H320" s="9">
        <f t="shared" si="24"/>
        <v>0.61551073946548607</v>
      </c>
      <c r="I320" s="9">
        <f t="shared" si="25"/>
        <v>0.52841688252323626</v>
      </c>
      <c r="J320" s="9" t="s">
        <v>902</v>
      </c>
      <c r="K320" s="14">
        <v>4.2041000000003802E-4</v>
      </c>
      <c r="L320" s="9" t="s">
        <v>1070</v>
      </c>
      <c r="M320" s="9">
        <v>31.387</v>
      </c>
      <c r="N320" s="9">
        <v>0.96899999999999997</v>
      </c>
      <c r="O320" s="9">
        <v>1.258</v>
      </c>
      <c r="P320" s="9">
        <v>1.171</v>
      </c>
      <c r="Q320" s="9">
        <v>1.2350000000000001</v>
      </c>
      <c r="R320" s="9">
        <v>1.466</v>
      </c>
      <c r="S320" s="9">
        <f t="shared" si="26"/>
        <v>1.2198</v>
      </c>
      <c r="T320" s="9">
        <v>0.74299999999999999</v>
      </c>
      <c r="U320" s="9">
        <v>0.63300000000000001</v>
      </c>
      <c r="V320" s="9">
        <v>0.84099999999999997</v>
      </c>
      <c r="W320" s="9">
        <v>0.65200000000000002</v>
      </c>
      <c r="X320" s="9">
        <v>0.88500000000000001</v>
      </c>
      <c r="Y320" s="9">
        <f t="shared" si="27"/>
        <v>0.75079999999999991</v>
      </c>
      <c r="Z320" s="9">
        <v>1.02</v>
      </c>
      <c r="AA320" s="9">
        <v>1.0489999999999999</v>
      </c>
      <c r="AB320" s="9">
        <v>0.91400000000000003</v>
      </c>
      <c r="AC320" s="9">
        <v>0.95099999999999996</v>
      </c>
      <c r="AD320" s="9">
        <v>2.629</v>
      </c>
      <c r="AE320" s="9">
        <f t="shared" si="28"/>
        <v>1.3126000000000002</v>
      </c>
      <c r="AF320" s="9">
        <v>0.76100000000000001</v>
      </c>
      <c r="AG320" s="9">
        <v>0.71899999999999997</v>
      </c>
      <c r="AH320" s="9">
        <v>0.63900000000000001</v>
      </c>
      <c r="AI320" s="9">
        <v>0.77</v>
      </c>
      <c r="AJ320" s="9">
        <v>0.57899999999999996</v>
      </c>
      <c r="AK320" s="10">
        <f t="shared" si="29"/>
        <v>0.69359999999999999</v>
      </c>
    </row>
    <row r="321" spans="1:37" s="7" customFormat="1" ht="15" x14ac:dyDescent="0.3">
      <c r="A321" s="9" t="s">
        <v>843</v>
      </c>
      <c r="B321" s="9">
        <v>4.53886966886125E-2</v>
      </c>
      <c r="C321" s="9">
        <v>5</v>
      </c>
      <c r="D321" s="9">
        <v>2.48</v>
      </c>
      <c r="E321" s="9" t="s">
        <v>1068</v>
      </c>
      <c r="F321" s="9" t="s">
        <v>1069</v>
      </c>
      <c r="G321" s="9">
        <v>0.56999999999999995</v>
      </c>
      <c r="H321" s="9">
        <f t="shared" si="24"/>
        <v>0.61551073946548607</v>
      </c>
      <c r="I321" s="9">
        <f t="shared" si="25"/>
        <v>0.52841688252323626</v>
      </c>
      <c r="J321" s="9" t="s">
        <v>902</v>
      </c>
      <c r="K321" s="14">
        <v>4.2041000000003802E-4</v>
      </c>
      <c r="L321" s="9" t="s">
        <v>1070</v>
      </c>
      <c r="M321" s="9">
        <v>31.387</v>
      </c>
      <c r="N321" s="9">
        <v>0.96899999999999997</v>
      </c>
      <c r="O321" s="9">
        <v>1.258</v>
      </c>
      <c r="P321" s="9">
        <v>1.171</v>
      </c>
      <c r="Q321" s="9">
        <v>1.2350000000000001</v>
      </c>
      <c r="R321" s="9">
        <v>1.466</v>
      </c>
      <c r="S321" s="9">
        <f t="shared" si="26"/>
        <v>1.2198</v>
      </c>
      <c r="T321" s="9">
        <v>0.74299999999999999</v>
      </c>
      <c r="U321" s="9">
        <v>0.63300000000000001</v>
      </c>
      <c r="V321" s="9">
        <v>0.84099999999999997</v>
      </c>
      <c r="W321" s="9">
        <v>0.65200000000000002</v>
      </c>
      <c r="X321" s="9">
        <v>0.88500000000000001</v>
      </c>
      <c r="Y321" s="9">
        <f t="shared" si="27"/>
        <v>0.75079999999999991</v>
      </c>
      <c r="Z321" s="9">
        <v>1.02</v>
      </c>
      <c r="AA321" s="9">
        <v>1.0489999999999999</v>
      </c>
      <c r="AB321" s="9">
        <v>0.91400000000000003</v>
      </c>
      <c r="AC321" s="9">
        <v>0.95099999999999996</v>
      </c>
      <c r="AD321" s="9">
        <v>2.629</v>
      </c>
      <c r="AE321" s="9">
        <f t="shared" si="28"/>
        <v>1.3126000000000002</v>
      </c>
      <c r="AF321" s="9">
        <v>0.76100000000000001</v>
      </c>
      <c r="AG321" s="9">
        <v>0.71899999999999997</v>
      </c>
      <c r="AH321" s="9">
        <v>0.63900000000000001</v>
      </c>
      <c r="AI321" s="9">
        <v>0.77</v>
      </c>
      <c r="AJ321" s="9">
        <v>0.57899999999999996</v>
      </c>
      <c r="AK321" s="10">
        <f t="shared" si="29"/>
        <v>0.69359999999999999</v>
      </c>
    </row>
    <row r="322" spans="1:37" s="7" customFormat="1" ht="15" x14ac:dyDescent="0.3">
      <c r="A322" s="9" t="s">
        <v>876</v>
      </c>
      <c r="B322" s="9">
        <v>3.6770251698836599E-4</v>
      </c>
      <c r="C322" s="9">
        <v>8</v>
      </c>
      <c r="D322" s="9">
        <v>4.1399999999999997</v>
      </c>
      <c r="E322" s="9" t="s">
        <v>1068</v>
      </c>
      <c r="F322" s="9" t="s">
        <v>1069</v>
      </c>
      <c r="G322" s="9">
        <v>0.56999999999999995</v>
      </c>
      <c r="H322" s="9">
        <f t="shared" ref="H322:H385" si="30">Y322/S322</f>
        <v>0.61551073946548607</v>
      </c>
      <c r="I322" s="9">
        <f t="shared" ref="I322:I385" si="31">AK322/AE322</f>
        <v>0.52841688252323626</v>
      </c>
      <c r="J322" s="9" t="s">
        <v>902</v>
      </c>
      <c r="K322" s="14">
        <v>4.2041000000003802E-4</v>
      </c>
      <c r="L322" s="9" t="s">
        <v>1070</v>
      </c>
      <c r="M322" s="9">
        <v>31.387</v>
      </c>
      <c r="N322" s="9">
        <v>0.96899999999999997</v>
      </c>
      <c r="O322" s="9">
        <v>1.258</v>
      </c>
      <c r="P322" s="9">
        <v>1.171</v>
      </c>
      <c r="Q322" s="9">
        <v>1.2350000000000001</v>
      </c>
      <c r="R322" s="9">
        <v>1.466</v>
      </c>
      <c r="S322" s="9">
        <f t="shared" ref="S322:S385" si="32">AVERAGE(N322:R322)</f>
        <v>1.2198</v>
      </c>
      <c r="T322" s="9">
        <v>0.74299999999999999</v>
      </c>
      <c r="U322" s="9">
        <v>0.63300000000000001</v>
      </c>
      <c r="V322" s="9">
        <v>0.84099999999999997</v>
      </c>
      <c r="W322" s="9">
        <v>0.65200000000000002</v>
      </c>
      <c r="X322" s="9">
        <v>0.88500000000000001</v>
      </c>
      <c r="Y322" s="9">
        <f t="shared" ref="Y322:Y385" si="33">AVERAGE(T322:X322)</f>
        <v>0.75079999999999991</v>
      </c>
      <c r="Z322" s="9">
        <v>1.02</v>
      </c>
      <c r="AA322" s="9">
        <v>1.0489999999999999</v>
      </c>
      <c r="AB322" s="9">
        <v>0.91400000000000003</v>
      </c>
      <c r="AC322" s="9">
        <v>0.95099999999999996</v>
      </c>
      <c r="AD322" s="9">
        <v>2.629</v>
      </c>
      <c r="AE322" s="9">
        <f t="shared" ref="AE322:AE385" si="34">AVERAGE(Z322:AD322)</f>
        <v>1.3126000000000002</v>
      </c>
      <c r="AF322" s="9">
        <v>0.76100000000000001</v>
      </c>
      <c r="AG322" s="9">
        <v>0.71899999999999997</v>
      </c>
      <c r="AH322" s="9">
        <v>0.63900000000000001</v>
      </c>
      <c r="AI322" s="9">
        <v>0.77</v>
      </c>
      <c r="AJ322" s="9">
        <v>0.57899999999999996</v>
      </c>
      <c r="AK322" s="10">
        <f t="shared" ref="AK322:AK385" si="35">AVERAGE(AF322:AJ322)</f>
        <v>0.69359999999999999</v>
      </c>
    </row>
    <row r="323" spans="1:37" s="7" customFormat="1" ht="15" x14ac:dyDescent="0.3">
      <c r="A323" s="9" t="s">
        <v>323</v>
      </c>
      <c r="B323" s="9">
        <v>1.8383965397547702E-2</v>
      </c>
      <c r="C323" s="9">
        <v>5</v>
      </c>
      <c r="D323" s="9">
        <v>3.11</v>
      </c>
      <c r="E323" s="9" t="s">
        <v>1068</v>
      </c>
      <c r="F323" s="9" t="s">
        <v>1069</v>
      </c>
      <c r="G323" s="9">
        <v>0.56999999999999995</v>
      </c>
      <c r="H323" s="9">
        <f t="shared" si="30"/>
        <v>0.61551073946548607</v>
      </c>
      <c r="I323" s="9">
        <f t="shared" si="31"/>
        <v>0.52841688252323626</v>
      </c>
      <c r="J323" s="9" t="s">
        <v>902</v>
      </c>
      <c r="K323" s="14">
        <v>4.2041000000003802E-4</v>
      </c>
      <c r="L323" s="9" t="s">
        <v>1070</v>
      </c>
      <c r="M323" s="9">
        <v>31.387</v>
      </c>
      <c r="N323" s="9">
        <v>0.96899999999999997</v>
      </c>
      <c r="O323" s="9">
        <v>1.258</v>
      </c>
      <c r="P323" s="9">
        <v>1.171</v>
      </c>
      <c r="Q323" s="9">
        <v>1.2350000000000001</v>
      </c>
      <c r="R323" s="9">
        <v>1.466</v>
      </c>
      <c r="S323" s="9">
        <f t="shared" si="32"/>
        <v>1.2198</v>
      </c>
      <c r="T323" s="9">
        <v>0.74299999999999999</v>
      </c>
      <c r="U323" s="9">
        <v>0.63300000000000001</v>
      </c>
      <c r="V323" s="9">
        <v>0.84099999999999997</v>
      </c>
      <c r="W323" s="9">
        <v>0.65200000000000002</v>
      </c>
      <c r="X323" s="9">
        <v>0.88500000000000001</v>
      </c>
      <c r="Y323" s="9">
        <f t="shared" si="33"/>
        <v>0.75079999999999991</v>
      </c>
      <c r="Z323" s="9">
        <v>1.02</v>
      </c>
      <c r="AA323" s="9">
        <v>1.0489999999999999</v>
      </c>
      <c r="AB323" s="9">
        <v>0.91400000000000003</v>
      </c>
      <c r="AC323" s="9">
        <v>0.95099999999999996</v>
      </c>
      <c r="AD323" s="9">
        <v>2.629</v>
      </c>
      <c r="AE323" s="9">
        <f t="shared" si="34"/>
        <v>1.3126000000000002</v>
      </c>
      <c r="AF323" s="9">
        <v>0.76100000000000001</v>
      </c>
      <c r="AG323" s="9">
        <v>0.71899999999999997</v>
      </c>
      <c r="AH323" s="9">
        <v>0.63900000000000001</v>
      </c>
      <c r="AI323" s="9">
        <v>0.77</v>
      </c>
      <c r="AJ323" s="9">
        <v>0.57899999999999996</v>
      </c>
      <c r="AK323" s="10">
        <f t="shared" si="35"/>
        <v>0.69359999999999999</v>
      </c>
    </row>
    <row r="324" spans="1:37" s="7" customFormat="1" ht="15" x14ac:dyDescent="0.3">
      <c r="A324" s="9" t="s">
        <v>865</v>
      </c>
      <c r="B324" s="9">
        <v>4.2577027660195597E-6</v>
      </c>
      <c r="C324" s="9">
        <v>12</v>
      </c>
      <c r="D324" s="9">
        <v>4.5199999999999996</v>
      </c>
      <c r="E324" s="9" t="s">
        <v>1114</v>
      </c>
      <c r="F324" s="9" t="s">
        <v>1115</v>
      </c>
      <c r="G324" s="9">
        <v>0.56999999999999995</v>
      </c>
      <c r="H324" s="9">
        <f t="shared" si="30"/>
        <v>0.59661070636680391</v>
      </c>
      <c r="I324" s="9">
        <f t="shared" si="31"/>
        <v>0.54450261780104703</v>
      </c>
      <c r="J324" s="9" t="s">
        <v>902</v>
      </c>
      <c r="K324" s="14">
        <v>1.64489999998629E-6</v>
      </c>
      <c r="L324" s="9" t="s">
        <v>1116</v>
      </c>
      <c r="M324" s="9">
        <v>36.637999999999998</v>
      </c>
      <c r="N324" s="9">
        <v>1.024</v>
      </c>
      <c r="O324" s="9">
        <v>1.28</v>
      </c>
      <c r="P324" s="9">
        <v>0.91500000000000004</v>
      </c>
      <c r="Q324" s="9">
        <v>1.694</v>
      </c>
      <c r="R324" s="9">
        <v>1.401</v>
      </c>
      <c r="S324" s="9">
        <f t="shared" si="32"/>
        <v>1.2627999999999999</v>
      </c>
      <c r="T324" s="9">
        <v>0.82699999999999996</v>
      </c>
      <c r="U324" s="9">
        <v>0.59799999999999998</v>
      </c>
      <c r="V324" s="9">
        <v>0.94399999999999995</v>
      </c>
      <c r="W324" s="9">
        <v>0.65300000000000002</v>
      </c>
      <c r="X324" s="9">
        <v>0.745</v>
      </c>
      <c r="Y324" s="9">
        <f t="shared" si="33"/>
        <v>0.75339999999999996</v>
      </c>
      <c r="Z324" s="9">
        <v>1.2989999999999999</v>
      </c>
      <c r="AA324" s="9">
        <v>1.665</v>
      </c>
      <c r="AB324" s="9">
        <v>0.92500000000000004</v>
      </c>
      <c r="AC324" s="9">
        <v>1.208</v>
      </c>
      <c r="AD324" s="9">
        <v>1.5880000000000001</v>
      </c>
      <c r="AE324" s="9">
        <f t="shared" si="34"/>
        <v>1.3370000000000002</v>
      </c>
      <c r="AF324" s="9">
        <v>0.68100000000000005</v>
      </c>
      <c r="AG324" s="9">
        <v>0.754</v>
      </c>
      <c r="AH324" s="9">
        <v>0.746</v>
      </c>
      <c r="AI324" s="9">
        <v>0.746</v>
      </c>
      <c r="AJ324" s="9">
        <v>0.71299999999999997</v>
      </c>
      <c r="AK324" s="10">
        <f t="shared" si="35"/>
        <v>0.72799999999999998</v>
      </c>
    </row>
    <row r="325" spans="1:37" s="7" customFormat="1" ht="15" x14ac:dyDescent="0.3">
      <c r="A325" s="9" t="s">
        <v>872</v>
      </c>
      <c r="B325" s="9">
        <v>4.7601804347152699E-5</v>
      </c>
      <c r="C325" s="9">
        <v>10</v>
      </c>
      <c r="D325" s="9">
        <v>4.28</v>
      </c>
      <c r="E325" s="9" t="s">
        <v>1114</v>
      </c>
      <c r="F325" s="9" t="s">
        <v>1115</v>
      </c>
      <c r="G325" s="9">
        <v>0.56999999999999995</v>
      </c>
      <c r="H325" s="9">
        <f t="shared" si="30"/>
        <v>0.59661070636680391</v>
      </c>
      <c r="I325" s="9">
        <f t="shared" si="31"/>
        <v>0.54450261780104703</v>
      </c>
      <c r="J325" s="9" t="s">
        <v>902</v>
      </c>
      <c r="K325" s="14">
        <v>1.64489999998629E-6</v>
      </c>
      <c r="L325" s="9" t="s">
        <v>1116</v>
      </c>
      <c r="M325" s="9">
        <v>36.637999999999998</v>
      </c>
      <c r="N325" s="9">
        <v>1.024</v>
      </c>
      <c r="O325" s="9">
        <v>1.28</v>
      </c>
      <c r="P325" s="9">
        <v>0.91500000000000004</v>
      </c>
      <c r="Q325" s="9">
        <v>1.694</v>
      </c>
      <c r="R325" s="9">
        <v>1.401</v>
      </c>
      <c r="S325" s="9">
        <f t="shared" si="32"/>
        <v>1.2627999999999999</v>
      </c>
      <c r="T325" s="9">
        <v>0.82699999999999996</v>
      </c>
      <c r="U325" s="9">
        <v>0.59799999999999998</v>
      </c>
      <c r="V325" s="9">
        <v>0.94399999999999995</v>
      </c>
      <c r="W325" s="9">
        <v>0.65300000000000002</v>
      </c>
      <c r="X325" s="9">
        <v>0.745</v>
      </c>
      <c r="Y325" s="9">
        <f t="shared" si="33"/>
        <v>0.75339999999999996</v>
      </c>
      <c r="Z325" s="9">
        <v>1.2989999999999999</v>
      </c>
      <c r="AA325" s="9">
        <v>1.665</v>
      </c>
      <c r="AB325" s="9">
        <v>0.92500000000000004</v>
      </c>
      <c r="AC325" s="9">
        <v>1.208</v>
      </c>
      <c r="AD325" s="9">
        <v>1.5880000000000001</v>
      </c>
      <c r="AE325" s="9">
        <f t="shared" si="34"/>
        <v>1.3370000000000002</v>
      </c>
      <c r="AF325" s="9">
        <v>0.68100000000000005</v>
      </c>
      <c r="AG325" s="9">
        <v>0.754</v>
      </c>
      <c r="AH325" s="9">
        <v>0.746</v>
      </c>
      <c r="AI325" s="9">
        <v>0.746</v>
      </c>
      <c r="AJ325" s="9">
        <v>0.71299999999999997</v>
      </c>
      <c r="AK325" s="10">
        <f t="shared" si="35"/>
        <v>0.72799999999999998</v>
      </c>
    </row>
    <row r="326" spans="1:37" s="7" customFormat="1" ht="15" x14ac:dyDescent="0.3">
      <c r="A326" s="9" t="s">
        <v>872</v>
      </c>
      <c r="B326" s="9">
        <v>4.7601804347152699E-5</v>
      </c>
      <c r="C326" s="9">
        <v>10</v>
      </c>
      <c r="D326" s="9">
        <v>4.28</v>
      </c>
      <c r="E326" s="9" t="s">
        <v>1068</v>
      </c>
      <c r="F326" s="9" t="s">
        <v>1069</v>
      </c>
      <c r="G326" s="9">
        <v>0.56999999999999995</v>
      </c>
      <c r="H326" s="9">
        <f t="shared" si="30"/>
        <v>0.61551073946548607</v>
      </c>
      <c r="I326" s="9">
        <f t="shared" si="31"/>
        <v>0.52841688252323626</v>
      </c>
      <c r="J326" s="9" t="s">
        <v>902</v>
      </c>
      <c r="K326" s="14">
        <v>4.2041000000003802E-4</v>
      </c>
      <c r="L326" s="9" t="s">
        <v>1070</v>
      </c>
      <c r="M326" s="9">
        <v>31.387</v>
      </c>
      <c r="N326" s="9">
        <v>0.96899999999999997</v>
      </c>
      <c r="O326" s="9">
        <v>1.258</v>
      </c>
      <c r="P326" s="9">
        <v>1.171</v>
      </c>
      <c r="Q326" s="9">
        <v>1.2350000000000001</v>
      </c>
      <c r="R326" s="9">
        <v>1.466</v>
      </c>
      <c r="S326" s="9">
        <f t="shared" si="32"/>
        <v>1.2198</v>
      </c>
      <c r="T326" s="9">
        <v>0.74299999999999999</v>
      </c>
      <c r="U326" s="9">
        <v>0.63300000000000001</v>
      </c>
      <c r="V326" s="9">
        <v>0.84099999999999997</v>
      </c>
      <c r="W326" s="9">
        <v>0.65200000000000002</v>
      </c>
      <c r="X326" s="9">
        <v>0.88500000000000001</v>
      </c>
      <c r="Y326" s="9">
        <f t="shared" si="33"/>
        <v>0.75079999999999991</v>
      </c>
      <c r="Z326" s="9">
        <v>1.02</v>
      </c>
      <c r="AA326" s="9">
        <v>1.0489999999999999</v>
      </c>
      <c r="AB326" s="9">
        <v>0.91400000000000003</v>
      </c>
      <c r="AC326" s="9">
        <v>0.95099999999999996</v>
      </c>
      <c r="AD326" s="9">
        <v>2.629</v>
      </c>
      <c r="AE326" s="9">
        <f t="shared" si="34"/>
        <v>1.3126000000000002</v>
      </c>
      <c r="AF326" s="9">
        <v>0.76100000000000001</v>
      </c>
      <c r="AG326" s="9">
        <v>0.71899999999999997</v>
      </c>
      <c r="AH326" s="9">
        <v>0.63900000000000001</v>
      </c>
      <c r="AI326" s="9">
        <v>0.77</v>
      </c>
      <c r="AJ326" s="9">
        <v>0.57899999999999996</v>
      </c>
      <c r="AK326" s="10">
        <f t="shared" si="35"/>
        <v>0.69359999999999999</v>
      </c>
    </row>
    <row r="327" spans="1:37" s="7" customFormat="1" ht="15" x14ac:dyDescent="0.3">
      <c r="A327" s="9" t="s">
        <v>1058</v>
      </c>
      <c r="B327" s="9">
        <v>2.1482056509771301E-2</v>
      </c>
      <c r="C327" s="9">
        <v>4</v>
      </c>
      <c r="D327" s="9">
        <v>3.55</v>
      </c>
      <c r="E327" s="9" t="s">
        <v>1068</v>
      </c>
      <c r="F327" s="9" t="s">
        <v>1069</v>
      </c>
      <c r="G327" s="9">
        <v>0.56999999999999995</v>
      </c>
      <c r="H327" s="9">
        <f t="shared" si="30"/>
        <v>0.61551073946548607</v>
      </c>
      <c r="I327" s="9">
        <f t="shared" si="31"/>
        <v>0.52841688252323626</v>
      </c>
      <c r="J327" s="9" t="s">
        <v>902</v>
      </c>
      <c r="K327" s="14">
        <v>4.2041000000003802E-4</v>
      </c>
      <c r="L327" s="9" t="s">
        <v>1070</v>
      </c>
      <c r="M327" s="9">
        <v>31.387</v>
      </c>
      <c r="N327" s="9">
        <v>0.96899999999999997</v>
      </c>
      <c r="O327" s="9">
        <v>1.258</v>
      </c>
      <c r="P327" s="9">
        <v>1.171</v>
      </c>
      <c r="Q327" s="9">
        <v>1.2350000000000001</v>
      </c>
      <c r="R327" s="9">
        <v>1.466</v>
      </c>
      <c r="S327" s="9">
        <f t="shared" si="32"/>
        <v>1.2198</v>
      </c>
      <c r="T327" s="9">
        <v>0.74299999999999999</v>
      </c>
      <c r="U327" s="9">
        <v>0.63300000000000001</v>
      </c>
      <c r="V327" s="9">
        <v>0.84099999999999997</v>
      </c>
      <c r="W327" s="9">
        <v>0.65200000000000002</v>
      </c>
      <c r="X327" s="9">
        <v>0.88500000000000001</v>
      </c>
      <c r="Y327" s="9">
        <f t="shared" si="33"/>
        <v>0.75079999999999991</v>
      </c>
      <c r="Z327" s="9">
        <v>1.02</v>
      </c>
      <c r="AA327" s="9">
        <v>1.0489999999999999</v>
      </c>
      <c r="AB327" s="9">
        <v>0.91400000000000003</v>
      </c>
      <c r="AC327" s="9">
        <v>0.95099999999999996</v>
      </c>
      <c r="AD327" s="9">
        <v>2.629</v>
      </c>
      <c r="AE327" s="9">
        <f t="shared" si="34"/>
        <v>1.3126000000000002</v>
      </c>
      <c r="AF327" s="9">
        <v>0.76100000000000001</v>
      </c>
      <c r="AG327" s="9">
        <v>0.71899999999999997</v>
      </c>
      <c r="AH327" s="9">
        <v>0.63900000000000001</v>
      </c>
      <c r="AI327" s="9">
        <v>0.77</v>
      </c>
      <c r="AJ327" s="9">
        <v>0.57899999999999996</v>
      </c>
      <c r="AK327" s="10">
        <f t="shared" si="35"/>
        <v>0.69359999999999999</v>
      </c>
    </row>
    <row r="328" spans="1:37" s="7" customFormat="1" ht="15" x14ac:dyDescent="0.3">
      <c r="A328" s="2" t="s">
        <v>277</v>
      </c>
      <c r="B328" s="2">
        <v>0.85878530136606801</v>
      </c>
      <c r="C328" s="2">
        <v>3</v>
      </c>
      <c r="D328" s="2">
        <v>0.64</v>
      </c>
      <c r="E328" s="2" t="s">
        <v>1114</v>
      </c>
      <c r="F328" s="2" t="s">
        <v>1115</v>
      </c>
      <c r="G328" s="2">
        <v>0.56999999999999995</v>
      </c>
      <c r="H328" s="4">
        <f t="shared" si="30"/>
        <v>0.59661070636680391</v>
      </c>
      <c r="I328" s="4">
        <f t="shared" si="31"/>
        <v>0.54450261780104703</v>
      </c>
      <c r="J328" s="2" t="s">
        <v>902</v>
      </c>
      <c r="K328" s="13">
        <v>1.64489999998629E-6</v>
      </c>
      <c r="L328" s="2" t="s">
        <v>1116</v>
      </c>
      <c r="M328" s="2">
        <v>36.637999999999998</v>
      </c>
      <c r="N328" s="2">
        <v>1.024</v>
      </c>
      <c r="O328" s="2">
        <v>1.28</v>
      </c>
      <c r="P328" s="2">
        <v>0.91500000000000004</v>
      </c>
      <c r="Q328" s="2">
        <v>1.694</v>
      </c>
      <c r="R328" s="2">
        <v>1.401</v>
      </c>
      <c r="S328" s="4">
        <f t="shared" si="32"/>
        <v>1.2627999999999999</v>
      </c>
      <c r="T328" s="2">
        <v>0.82699999999999996</v>
      </c>
      <c r="U328" s="2">
        <v>0.59799999999999998</v>
      </c>
      <c r="V328" s="2">
        <v>0.94399999999999995</v>
      </c>
      <c r="W328" s="2">
        <v>0.65300000000000002</v>
      </c>
      <c r="X328" s="2">
        <v>0.745</v>
      </c>
      <c r="Y328" s="4">
        <f t="shared" si="33"/>
        <v>0.75339999999999996</v>
      </c>
      <c r="Z328" s="2">
        <v>1.2989999999999999</v>
      </c>
      <c r="AA328" s="2">
        <v>1.665</v>
      </c>
      <c r="AB328" s="2">
        <v>0.92500000000000004</v>
      </c>
      <c r="AC328" s="2">
        <v>1.208</v>
      </c>
      <c r="AD328" s="2">
        <v>1.5880000000000001</v>
      </c>
      <c r="AE328" s="4">
        <f t="shared" si="34"/>
        <v>1.3370000000000002</v>
      </c>
      <c r="AF328" s="2">
        <v>0.68100000000000005</v>
      </c>
      <c r="AG328" s="2">
        <v>0.754</v>
      </c>
      <c r="AH328" s="2">
        <v>0.746</v>
      </c>
      <c r="AI328" s="2">
        <v>0.746</v>
      </c>
      <c r="AJ328" s="2">
        <v>0.71299999999999997</v>
      </c>
      <c r="AK328">
        <f t="shared" si="35"/>
        <v>0.72799999999999998</v>
      </c>
    </row>
    <row r="329" spans="1:37" s="7" customFormat="1" ht="15" x14ac:dyDescent="0.3">
      <c r="A329" s="2" t="s">
        <v>584</v>
      </c>
      <c r="B329" s="2">
        <v>1.0965098603308E-2</v>
      </c>
      <c r="C329" s="2">
        <v>9</v>
      </c>
      <c r="D329" s="2">
        <v>2.38</v>
      </c>
      <c r="E329" s="2" t="s">
        <v>1114</v>
      </c>
      <c r="F329" s="2" t="s">
        <v>1115</v>
      </c>
      <c r="G329" s="2">
        <v>0.56999999999999995</v>
      </c>
      <c r="H329" s="4">
        <f t="shared" si="30"/>
        <v>0.59661070636680391</v>
      </c>
      <c r="I329" s="4">
        <f t="shared" si="31"/>
        <v>0.54450261780104703</v>
      </c>
      <c r="J329" s="2" t="s">
        <v>902</v>
      </c>
      <c r="K329" s="13">
        <v>1.64489999998629E-6</v>
      </c>
      <c r="L329" s="2" t="s">
        <v>1116</v>
      </c>
      <c r="M329" s="2">
        <v>36.637999999999998</v>
      </c>
      <c r="N329" s="2">
        <v>1.024</v>
      </c>
      <c r="O329" s="2">
        <v>1.28</v>
      </c>
      <c r="P329" s="2">
        <v>0.91500000000000004</v>
      </c>
      <c r="Q329" s="2">
        <v>1.694</v>
      </c>
      <c r="R329" s="2">
        <v>1.401</v>
      </c>
      <c r="S329" s="4">
        <f t="shared" si="32"/>
        <v>1.2627999999999999</v>
      </c>
      <c r="T329" s="2">
        <v>0.82699999999999996</v>
      </c>
      <c r="U329" s="2">
        <v>0.59799999999999998</v>
      </c>
      <c r="V329" s="2">
        <v>0.94399999999999995</v>
      </c>
      <c r="W329" s="2">
        <v>0.65300000000000002</v>
      </c>
      <c r="X329" s="2">
        <v>0.745</v>
      </c>
      <c r="Y329" s="4">
        <f t="shared" si="33"/>
        <v>0.75339999999999996</v>
      </c>
      <c r="Z329" s="2">
        <v>1.2989999999999999</v>
      </c>
      <c r="AA329" s="2">
        <v>1.665</v>
      </c>
      <c r="AB329" s="2">
        <v>0.92500000000000004</v>
      </c>
      <c r="AC329" s="2">
        <v>1.208</v>
      </c>
      <c r="AD329" s="2">
        <v>1.5880000000000001</v>
      </c>
      <c r="AE329" s="4">
        <f t="shared" si="34"/>
        <v>1.3370000000000002</v>
      </c>
      <c r="AF329" s="2">
        <v>0.68100000000000005</v>
      </c>
      <c r="AG329" s="2">
        <v>0.754</v>
      </c>
      <c r="AH329" s="2">
        <v>0.746</v>
      </c>
      <c r="AI329" s="2">
        <v>0.746</v>
      </c>
      <c r="AJ329" s="2">
        <v>0.71299999999999997</v>
      </c>
      <c r="AK329">
        <f t="shared" si="35"/>
        <v>0.72799999999999998</v>
      </c>
    </row>
    <row r="330" spans="1:37" s="7" customFormat="1" ht="15" x14ac:dyDescent="0.3">
      <c r="A330" s="2" t="s">
        <v>862</v>
      </c>
      <c r="B330" s="2">
        <v>0.56376872906804099</v>
      </c>
      <c r="C330" s="2">
        <v>3</v>
      </c>
      <c r="D330" s="2">
        <v>1.04</v>
      </c>
      <c r="E330" s="2" t="s">
        <v>1114</v>
      </c>
      <c r="F330" s="2" t="s">
        <v>1115</v>
      </c>
      <c r="G330" s="2">
        <v>0.56999999999999995</v>
      </c>
      <c r="H330" s="4">
        <f t="shared" si="30"/>
        <v>0.59661070636680391</v>
      </c>
      <c r="I330" s="4">
        <f t="shared" si="31"/>
        <v>0.54450261780104703</v>
      </c>
      <c r="J330" s="2" t="s">
        <v>902</v>
      </c>
      <c r="K330" s="13">
        <v>1.64489999998629E-6</v>
      </c>
      <c r="L330" s="2" t="s">
        <v>1116</v>
      </c>
      <c r="M330" s="2">
        <v>36.637999999999998</v>
      </c>
      <c r="N330" s="2">
        <v>1.024</v>
      </c>
      <c r="O330" s="2">
        <v>1.28</v>
      </c>
      <c r="P330" s="2">
        <v>0.91500000000000004</v>
      </c>
      <c r="Q330" s="2">
        <v>1.694</v>
      </c>
      <c r="R330" s="2">
        <v>1.401</v>
      </c>
      <c r="S330" s="4">
        <f t="shared" si="32"/>
        <v>1.2627999999999999</v>
      </c>
      <c r="T330" s="2">
        <v>0.82699999999999996</v>
      </c>
      <c r="U330" s="2">
        <v>0.59799999999999998</v>
      </c>
      <c r="V330" s="2">
        <v>0.94399999999999995</v>
      </c>
      <c r="W330" s="2">
        <v>0.65300000000000002</v>
      </c>
      <c r="X330" s="2">
        <v>0.745</v>
      </c>
      <c r="Y330" s="4">
        <f t="shared" si="33"/>
        <v>0.75339999999999996</v>
      </c>
      <c r="Z330" s="2">
        <v>1.2989999999999999</v>
      </c>
      <c r="AA330" s="2">
        <v>1.665</v>
      </c>
      <c r="AB330" s="2">
        <v>0.92500000000000004</v>
      </c>
      <c r="AC330" s="2">
        <v>1.208</v>
      </c>
      <c r="AD330" s="2">
        <v>1.5880000000000001</v>
      </c>
      <c r="AE330" s="4">
        <f t="shared" si="34"/>
        <v>1.3370000000000002</v>
      </c>
      <c r="AF330" s="2">
        <v>0.68100000000000005</v>
      </c>
      <c r="AG330" s="2">
        <v>0.754</v>
      </c>
      <c r="AH330" s="2">
        <v>0.746</v>
      </c>
      <c r="AI330" s="2">
        <v>0.746</v>
      </c>
      <c r="AJ330" s="2">
        <v>0.71299999999999997</v>
      </c>
      <c r="AK330">
        <f t="shared" si="35"/>
        <v>0.72799999999999998</v>
      </c>
    </row>
    <row r="331" spans="1:37" s="7" customFormat="1" ht="15" x14ac:dyDescent="0.3">
      <c r="A331" s="9" t="s">
        <v>1498</v>
      </c>
      <c r="B331" s="9">
        <v>0.40298481156259802</v>
      </c>
      <c r="C331" s="9">
        <v>2</v>
      </c>
      <c r="D331" s="9">
        <v>1.46</v>
      </c>
      <c r="E331" s="9" t="s">
        <v>1155</v>
      </c>
      <c r="F331" s="9" t="s">
        <v>1156</v>
      </c>
      <c r="G331" s="9">
        <v>0.56899999999999995</v>
      </c>
      <c r="H331" s="9">
        <f t="shared" si="30"/>
        <v>0.58128078817733986</v>
      </c>
      <c r="I331" s="9">
        <f t="shared" si="31"/>
        <v>0.5566243987756887</v>
      </c>
      <c r="J331" s="9" t="s">
        <v>902</v>
      </c>
      <c r="K331" s="14">
        <v>7.1162000000000204E-3</v>
      </c>
      <c r="L331" s="9" t="s">
        <v>1157</v>
      </c>
      <c r="M331" s="9">
        <v>35.723999999999997</v>
      </c>
      <c r="N331" s="9">
        <v>1.4690000000000001</v>
      </c>
      <c r="O331" s="9">
        <v>0.70799999999999996</v>
      </c>
      <c r="P331" s="9">
        <v>1.9610000000000001</v>
      </c>
      <c r="Q331" s="9">
        <v>1.107</v>
      </c>
      <c r="R331" s="9">
        <v>1.2509999999999999</v>
      </c>
      <c r="S331" s="9">
        <f t="shared" si="32"/>
        <v>1.2992000000000001</v>
      </c>
      <c r="T331" s="9">
        <v>0.80700000000000005</v>
      </c>
      <c r="U331" s="9">
        <v>0.432</v>
      </c>
      <c r="V331" s="9">
        <v>1.032</v>
      </c>
      <c r="W331" s="9">
        <v>0.61</v>
      </c>
      <c r="X331" s="9">
        <v>0.89500000000000002</v>
      </c>
      <c r="Y331" s="9">
        <f t="shared" si="33"/>
        <v>0.75519999999999998</v>
      </c>
      <c r="Z331" s="9">
        <v>0.98</v>
      </c>
      <c r="AA331" s="9">
        <v>2.12</v>
      </c>
      <c r="AB331" s="9">
        <v>0.54200000000000004</v>
      </c>
      <c r="AC331" s="9">
        <v>2.1389999999999998</v>
      </c>
      <c r="AD331" s="9">
        <v>1.08</v>
      </c>
      <c r="AE331" s="9">
        <f t="shared" si="34"/>
        <v>1.3722000000000001</v>
      </c>
      <c r="AF331" s="9">
        <v>0.81499999999999995</v>
      </c>
      <c r="AG331" s="9">
        <v>0.66500000000000004</v>
      </c>
      <c r="AH331" s="9">
        <v>0.81200000000000006</v>
      </c>
      <c r="AI331" s="9">
        <v>0.71299999999999997</v>
      </c>
      <c r="AJ331" s="9">
        <v>0.81399999999999995</v>
      </c>
      <c r="AK331" s="10">
        <f t="shared" si="35"/>
        <v>0.76380000000000003</v>
      </c>
    </row>
    <row r="332" spans="1:37" s="7" customFormat="1" ht="15" x14ac:dyDescent="0.3">
      <c r="A332" s="2" t="s">
        <v>473</v>
      </c>
      <c r="B332" s="2">
        <v>0.21827078522221999</v>
      </c>
      <c r="C332" s="2">
        <v>4</v>
      </c>
      <c r="D332" s="2">
        <v>1.66</v>
      </c>
      <c r="E332" s="2" t="s">
        <v>1155</v>
      </c>
      <c r="F332" s="2" t="s">
        <v>1156</v>
      </c>
      <c r="G332" s="2">
        <v>0.56899999999999995</v>
      </c>
      <c r="H332" s="4">
        <f t="shared" si="30"/>
        <v>0.58128078817733986</v>
      </c>
      <c r="I332" s="4">
        <f t="shared" si="31"/>
        <v>0.5566243987756887</v>
      </c>
      <c r="J332" s="2" t="s">
        <v>902</v>
      </c>
      <c r="K332" s="13">
        <v>7.1162000000000204E-3</v>
      </c>
      <c r="L332" s="2" t="s">
        <v>1157</v>
      </c>
      <c r="M332" s="2">
        <v>35.723999999999997</v>
      </c>
      <c r="N332" s="2">
        <v>1.4690000000000001</v>
      </c>
      <c r="O332" s="2">
        <v>0.70799999999999996</v>
      </c>
      <c r="P332" s="2">
        <v>1.9610000000000001</v>
      </c>
      <c r="Q332" s="2">
        <v>1.107</v>
      </c>
      <c r="R332" s="2">
        <v>1.2509999999999999</v>
      </c>
      <c r="S332" s="4">
        <f t="shared" si="32"/>
        <v>1.2992000000000001</v>
      </c>
      <c r="T332" s="2">
        <v>0.80700000000000005</v>
      </c>
      <c r="U332" s="2">
        <v>0.432</v>
      </c>
      <c r="V332" s="2">
        <v>1.032</v>
      </c>
      <c r="W332" s="2">
        <v>0.61</v>
      </c>
      <c r="X332" s="2">
        <v>0.89500000000000002</v>
      </c>
      <c r="Y332" s="4">
        <f t="shared" si="33"/>
        <v>0.75519999999999998</v>
      </c>
      <c r="Z332" s="2">
        <v>0.98</v>
      </c>
      <c r="AA332" s="2">
        <v>2.12</v>
      </c>
      <c r="AB332" s="2">
        <v>0.54200000000000004</v>
      </c>
      <c r="AC332" s="2">
        <v>2.1389999999999998</v>
      </c>
      <c r="AD332" s="2">
        <v>1.08</v>
      </c>
      <c r="AE332" s="4">
        <f t="shared" si="34"/>
        <v>1.3722000000000001</v>
      </c>
      <c r="AF332" s="2">
        <v>0.81499999999999995</v>
      </c>
      <c r="AG332" s="2">
        <v>0.66500000000000004</v>
      </c>
      <c r="AH332" s="2">
        <v>0.81200000000000006</v>
      </c>
      <c r="AI332" s="2">
        <v>0.71299999999999997</v>
      </c>
      <c r="AJ332" s="2">
        <v>0.81399999999999995</v>
      </c>
      <c r="AK332">
        <f t="shared" si="35"/>
        <v>0.76380000000000003</v>
      </c>
    </row>
    <row r="333" spans="1:37" s="7" customFormat="1" ht="15" x14ac:dyDescent="0.3">
      <c r="A333" s="2" t="s">
        <v>1151</v>
      </c>
      <c r="B333" s="2">
        <v>9.8475358909501307E-2</v>
      </c>
      <c r="C333" s="2">
        <v>5</v>
      </c>
      <c r="D333" s="2">
        <v>2</v>
      </c>
      <c r="E333" s="2" t="s">
        <v>1155</v>
      </c>
      <c r="F333" s="2" t="s">
        <v>1156</v>
      </c>
      <c r="G333" s="2">
        <v>0.56899999999999995</v>
      </c>
      <c r="H333" s="4">
        <f t="shared" si="30"/>
        <v>0.58128078817733986</v>
      </c>
      <c r="I333" s="4">
        <f t="shared" si="31"/>
        <v>0.5566243987756887</v>
      </c>
      <c r="J333" s="2" t="s">
        <v>902</v>
      </c>
      <c r="K333" s="13">
        <v>7.1162000000000204E-3</v>
      </c>
      <c r="L333" s="2" t="s">
        <v>1157</v>
      </c>
      <c r="M333" s="2">
        <v>35.723999999999997</v>
      </c>
      <c r="N333" s="2">
        <v>1.4690000000000001</v>
      </c>
      <c r="O333" s="2">
        <v>0.70799999999999996</v>
      </c>
      <c r="P333" s="2">
        <v>1.9610000000000001</v>
      </c>
      <c r="Q333" s="2">
        <v>1.107</v>
      </c>
      <c r="R333" s="2">
        <v>1.2509999999999999</v>
      </c>
      <c r="S333" s="4">
        <f t="shared" si="32"/>
        <v>1.2992000000000001</v>
      </c>
      <c r="T333" s="2">
        <v>0.80700000000000005</v>
      </c>
      <c r="U333" s="2">
        <v>0.432</v>
      </c>
      <c r="V333" s="2">
        <v>1.032</v>
      </c>
      <c r="W333" s="2">
        <v>0.61</v>
      </c>
      <c r="X333" s="2">
        <v>0.89500000000000002</v>
      </c>
      <c r="Y333" s="4">
        <f t="shared" si="33"/>
        <v>0.75519999999999998</v>
      </c>
      <c r="Z333" s="2">
        <v>0.98</v>
      </c>
      <c r="AA333" s="2">
        <v>2.12</v>
      </c>
      <c r="AB333" s="2">
        <v>0.54200000000000004</v>
      </c>
      <c r="AC333" s="2">
        <v>2.1389999999999998</v>
      </c>
      <c r="AD333" s="2">
        <v>1.08</v>
      </c>
      <c r="AE333" s="4">
        <f t="shared" si="34"/>
        <v>1.3722000000000001</v>
      </c>
      <c r="AF333" s="2">
        <v>0.81499999999999995</v>
      </c>
      <c r="AG333" s="2">
        <v>0.66500000000000004</v>
      </c>
      <c r="AH333" s="2">
        <v>0.81200000000000006</v>
      </c>
      <c r="AI333" s="2">
        <v>0.71299999999999997</v>
      </c>
      <c r="AJ333" s="2">
        <v>0.81399999999999995</v>
      </c>
      <c r="AK333">
        <f t="shared" si="35"/>
        <v>0.76380000000000003</v>
      </c>
    </row>
    <row r="334" spans="1:37" s="7" customFormat="1" ht="15" x14ac:dyDescent="0.3">
      <c r="A334" s="9" t="s">
        <v>649</v>
      </c>
      <c r="B334" s="9">
        <v>0.21429745461188399</v>
      </c>
      <c r="C334" s="9">
        <v>3</v>
      </c>
      <c r="D334" s="9">
        <v>1.86</v>
      </c>
      <c r="E334" s="9" t="s">
        <v>1414</v>
      </c>
      <c r="F334" s="9" t="s">
        <v>1415</v>
      </c>
      <c r="G334" s="9">
        <v>0.56799999999999995</v>
      </c>
      <c r="H334" s="9">
        <f t="shared" si="30"/>
        <v>0.60845732184808143</v>
      </c>
      <c r="I334" s="9">
        <f t="shared" si="31"/>
        <v>0.52915407854984886</v>
      </c>
      <c r="J334" s="9" t="s">
        <v>902</v>
      </c>
      <c r="K334" s="14">
        <v>4.1396000000082401E-6</v>
      </c>
      <c r="L334" s="9" t="s">
        <v>1416</v>
      </c>
      <c r="M334" s="9">
        <v>61.719000000000001</v>
      </c>
      <c r="N334" s="9">
        <v>1.0880000000000001</v>
      </c>
      <c r="O334" s="9">
        <v>1.3660000000000001</v>
      </c>
      <c r="P334" s="9">
        <v>0.77600000000000002</v>
      </c>
      <c r="Q334" s="9">
        <v>1.899</v>
      </c>
      <c r="R334" s="9">
        <v>1.256</v>
      </c>
      <c r="S334" s="9">
        <f t="shared" si="32"/>
        <v>1.2770000000000001</v>
      </c>
      <c r="T334" s="9">
        <v>1.077</v>
      </c>
      <c r="U334" s="9">
        <v>0.64800000000000002</v>
      </c>
      <c r="V334" s="9">
        <v>0.70399999999999996</v>
      </c>
      <c r="W334" s="9">
        <v>0.745</v>
      </c>
      <c r="X334" s="9">
        <v>0.71099999999999997</v>
      </c>
      <c r="Y334" s="9">
        <f t="shared" si="33"/>
        <v>0.77700000000000002</v>
      </c>
      <c r="Z334" s="9">
        <v>1.2390000000000001</v>
      </c>
      <c r="AA334" s="9">
        <v>1.4119999999999999</v>
      </c>
      <c r="AB334" s="9">
        <v>1.2350000000000001</v>
      </c>
      <c r="AC334" s="9">
        <v>1.2130000000000001</v>
      </c>
      <c r="AD334" s="9">
        <v>1.5209999999999999</v>
      </c>
      <c r="AE334" s="9">
        <f t="shared" si="34"/>
        <v>1.3240000000000001</v>
      </c>
      <c r="AF334" s="9">
        <v>0.82599999999999996</v>
      </c>
      <c r="AG334" s="9">
        <v>0.63100000000000001</v>
      </c>
      <c r="AH334" s="9">
        <v>0.74299999999999999</v>
      </c>
      <c r="AI334" s="9">
        <v>0.71699999999999997</v>
      </c>
      <c r="AJ334" s="9">
        <v>0.58599999999999997</v>
      </c>
      <c r="AK334" s="10">
        <f t="shared" si="35"/>
        <v>0.70059999999999989</v>
      </c>
    </row>
    <row r="335" spans="1:37" s="7" customFormat="1" ht="15" x14ac:dyDescent="0.3">
      <c r="A335" s="9" t="s">
        <v>591</v>
      </c>
      <c r="B335" s="9">
        <v>8.1455629627458209E-3</v>
      </c>
      <c r="C335" s="9">
        <v>7</v>
      </c>
      <c r="D335" s="9">
        <v>2.9</v>
      </c>
      <c r="E335" s="9" t="s">
        <v>1414</v>
      </c>
      <c r="F335" s="9" t="s">
        <v>1415</v>
      </c>
      <c r="G335" s="9">
        <v>0.56799999999999995</v>
      </c>
      <c r="H335" s="9">
        <f t="shared" si="30"/>
        <v>0.60845732184808143</v>
      </c>
      <c r="I335" s="9">
        <f t="shared" si="31"/>
        <v>0.52915407854984886</v>
      </c>
      <c r="J335" s="9" t="s">
        <v>902</v>
      </c>
      <c r="K335" s="14">
        <v>4.1396000000082401E-6</v>
      </c>
      <c r="L335" s="9" t="s">
        <v>1416</v>
      </c>
      <c r="M335" s="9">
        <v>61.719000000000001</v>
      </c>
      <c r="N335" s="9">
        <v>1.0880000000000001</v>
      </c>
      <c r="O335" s="9">
        <v>1.3660000000000001</v>
      </c>
      <c r="P335" s="9">
        <v>0.77600000000000002</v>
      </c>
      <c r="Q335" s="9">
        <v>1.899</v>
      </c>
      <c r="R335" s="9">
        <v>1.256</v>
      </c>
      <c r="S335" s="9">
        <f t="shared" si="32"/>
        <v>1.2770000000000001</v>
      </c>
      <c r="T335" s="9">
        <v>1.077</v>
      </c>
      <c r="U335" s="9">
        <v>0.64800000000000002</v>
      </c>
      <c r="V335" s="9">
        <v>0.70399999999999996</v>
      </c>
      <c r="W335" s="9">
        <v>0.745</v>
      </c>
      <c r="X335" s="9">
        <v>0.71099999999999997</v>
      </c>
      <c r="Y335" s="9">
        <f t="shared" si="33"/>
        <v>0.77700000000000002</v>
      </c>
      <c r="Z335" s="9">
        <v>1.2390000000000001</v>
      </c>
      <c r="AA335" s="9">
        <v>1.4119999999999999</v>
      </c>
      <c r="AB335" s="9">
        <v>1.2350000000000001</v>
      </c>
      <c r="AC335" s="9">
        <v>1.2130000000000001</v>
      </c>
      <c r="AD335" s="9">
        <v>1.5209999999999999</v>
      </c>
      <c r="AE335" s="9">
        <f t="shared" si="34"/>
        <v>1.3240000000000001</v>
      </c>
      <c r="AF335" s="9">
        <v>0.82599999999999996</v>
      </c>
      <c r="AG335" s="9">
        <v>0.63100000000000001</v>
      </c>
      <c r="AH335" s="9">
        <v>0.74299999999999999</v>
      </c>
      <c r="AI335" s="9">
        <v>0.71699999999999997</v>
      </c>
      <c r="AJ335" s="9">
        <v>0.58599999999999997</v>
      </c>
      <c r="AK335" s="10">
        <f t="shared" si="35"/>
        <v>0.70059999999999989</v>
      </c>
    </row>
    <row r="336" spans="1:37" s="10" customFormat="1" ht="15" x14ac:dyDescent="0.3">
      <c r="A336" s="2" t="s">
        <v>898</v>
      </c>
      <c r="B336" s="2">
        <v>1.08037713586762E-2</v>
      </c>
      <c r="C336" s="2">
        <v>10</v>
      </c>
      <c r="D336" s="2">
        <v>2.2599999999999998</v>
      </c>
      <c r="E336" s="2" t="s">
        <v>1262</v>
      </c>
      <c r="F336" s="2" t="s">
        <v>1263</v>
      </c>
      <c r="G336" s="2">
        <v>0.56799999999999995</v>
      </c>
      <c r="H336" s="4">
        <f t="shared" si="30"/>
        <v>0.63175122749590829</v>
      </c>
      <c r="I336" s="4">
        <f t="shared" si="31"/>
        <v>0.50101230337953595</v>
      </c>
      <c r="J336" s="2" t="s">
        <v>902</v>
      </c>
      <c r="K336" s="13">
        <v>1.92362000000001E-3</v>
      </c>
      <c r="L336" s="2" t="s">
        <v>1264</v>
      </c>
      <c r="M336" s="2">
        <v>62.915999999999997</v>
      </c>
      <c r="N336" s="2">
        <v>0.79</v>
      </c>
      <c r="O336" s="2">
        <v>1.2010000000000001</v>
      </c>
      <c r="P336" s="2">
        <v>1.9159999999999999</v>
      </c>
      <c r="Q336" s="2">
        <v>1.248</v>
      </c>
      <c r="R336" s="2">
        <v>1.5660000000000001</v>
      </c>
      <c r="S336" s="4">
        <f t="shared" si="32"/>
        <v>1.3442000000000001</v>
      </c>
      <c r="T336" s="2">
        <v>0.65900000000000003</v>
      </c>
      <c r="U336" s="2">
        <v>1.7529999999999999</v>
      </c>
      <c r="V336" s="2">
        <v>0.69599999999999995</v>
      </c>
      <c r="W336" s="2">
        <v>0.77200000000000002</v>
      </c>
      <c r="X336" s="2">
        <v>0.36599999999999999</v>
      </c>
      <c r="Y336" s="4">
        <f t="shared" si="33"/>
        <v>0.84919999999999995</v>
      </c>
      <c r="Z336" s="2">
        <v>0.98799999999999999</v>
      </c>
      <c r="AA336" s="2">
        <v>2.2949999999999999</v>
      </c>
      <c r="AB336" s="2">
        <v>1.107</v>
      </c>
      <c r="AC336" s="2">
        <v>0.84799999999999998</v>
      </c>
      <c r="AD336" s="2">
        <v>1.1830000000000001</v>
      </c>
      <c r="AE336" s="4">
        <f t="shared" si="34"/>
        <v>1.2841999999999998</v>
      </c>
      <c r="AF336" s="2">
        <v>0.69399999999999995</v>
      </c>
      <c r="AG336" s="2">
        <v>0.64300000000000002</v>
      </c>
      <c r="AH336" s="2">
        <v>0.60599999999999998</v>
      </c>
      <c r="AI336" s="2">
        <v>0.58599999999999997</v>
      </c>
      <c r="AJ336" s="2">
        <v>0.68799999999999994</v>
      </c>
      <c r="AK336">
        <f t="shared" si="35"/>
        <v>0.64339999999999997</v>
      </c>
    </row>
    <row r="337" spans="1:37" s="10" customFormat="1" ht="15" x14ac:dyDescent="0.3">
      <c r="A337" s="2" t="s">
        <v>15</v>
      </c>
      <c r="B337" s="2">
        <v>0.62443545201304695</v>
      </c>
      <c r="C337" s="2">
        <v>5</v>
      </c>
      <c r="D337" s="2">
        <v>0.94</v>
      </c>
      <c r="E337" s="2" t="s">
        <v>1262</v>
      </c>
      <c r="F337" s="2" t="s">
        <v>1263</v>
      </c>
      <c r="G337" s="2">
        <v>0.56799999999999995</v>
      </c>
      <c r="H337" s="4">
        <f t="shared" si="30"/>
        <v>0.63175122749590829</v>
      </c>
      <c r="I337" s="4">
        <f t="shared" si="31"/>
        <v>0.50101230337953595</v>
      </c>
      <c r="J337" s="2" t="s">
        <v>902</v>
      </c>
      <c r="K337" s="13">
        <v>1.92362000000001E-3</v>
      </c>
      <c r="L337" s="2" t="s">
        <v>1264</v>
      </c>
      <c r="M337" s="2">
        <v>62.915999999999997</v>
      </c>
      <c r="N337" s="2">
        <v>0.79</v>
      </c>
      <c r="O337" s="2">
        <v>1.2010000000000001</v>
      </c>
      <c r="P337" s="2">
        <v>1.9159999999999999</v>
      </c>
      <c r="Q337" s="2">
        <v>1.248</v>
      </c>
      <c r="R337" s="2">
        <v>1.5660000000000001</v>
      </c>
      <c r="S337" s="4">
        <f t="shared" si="32"/>
        <v>1.3442000000000001</v>
      </c>
      <c r="T337" s="2">
        <v>0.65900000000000003</v>
      </c>
      <c r="U337" s="2">
        <v>1.7529999999999999</v>
      </c>
      <c r="V337" s="2">
        <v>0.69599999999999995</v>
      </c>
      <c r="W337" s="2">
        <v>0.77200000000000002</v>
      </c>
      <c r="X337" s="2">
        <v>0.36599999999999999</v>
      </c>
      <c r="Y337" s="4">
        <f t="shared" si="33"/>
        <v>0.84919999999999995</v>
      </c>
      <c r="Z337" s="2">
        <v>0.98799999999999999</v>
      </c>
      <c r="AA337" s="2">
        <v>2.2949999999999999</v>
      </c>
      <c r="AB337" s="2">
        <v>1.107</v>
      </c>
      <c r="AC337" s="2">
        <v>0.84799999999999998</v>
      </c>
      <c r="AD337" s="2">
        <v>1.1830000000000001</v>
      </c>
      <c r="AE337" s="4">
        <f t="shared" si="34"/>
        <v>1.2841999999999998</v>
      </c>
      <c r="AF337" s="2">
        <v>0.69399999999999995</v>
      </c>
      <c r="AG337" s="2">
        <v>0.64300000000000002</v>
      </c>
      <c r="AH337" s="2">
        <v>0.60599999999999998</v>
      </c>
      <c r="AI337" s="2">
        <v>0.58599999999999997</v>
      </c>
      <c r="AJ337" s="2">
        <v>0.68799999999999994</v>
      </c>
      <c r="AK337">
        <f t="shared" si="35"/>
        <v>0.64339999999999997</v>
      </c>
    </row>
    <row r="338" spans="1:37" s="10" customFormat="1" ht="15" x14ac:dyDescent="0.3">
      <c r="A338" s="2" t="s">
        <v>13</v>
      </c>
      <c r="B338" s="2">
        <v>0.35959446497509501</v>
      </c>
      <c r="C338" s="2">
        <v>5</v>
      </c>
      <c r="D338" s="2">
        <v>1.27</v>
      </c>
      <c r="E338" s="2" t="s">
        <v>1262</v>
      </c>
      <c r="F338" s="2" t="s">
        <v>1263</v>
      </c>
      <c r="G338" s="2">
        <v>0.56799999999999995</v>
      </c>
      <c r="H338" s="4">
        <f t="shared" si="30"/>
        <v>0.63175122749590829</v>
      </c>
      <c r="I338" s="4">
        <f t="shared" si="31"/>
        <v>0.50101230337953595</v>
      </c>
      <c r="J338" s="2" t="s">
        <v>902</v>
      </c>
      <c r="K338" s="13">
        <v>1.92362000000001E-3</v>
      </c>
      <c r="L338" s="2" t="s">
        <v>1264</v>
      </c>
      <c r="M338" s="2">
        <v>62.915999999999997</v>
      </c>
      <c r="N338" s="2">
        <v>0.79</v>
      </c>
      <c r="O338" s="2">
        <v>1.2010000000000001</v>
      </c>
      <c r="P338" s="2">
        <v>1.9159999999999999</v>
      </c>
      <c r="Q338" s="2">
        <v>1.248</v>
      </c>
      <c r="R338" s="2">
        <v>1.5660000000000001</v>
      </c>
      <c r="S338" s="4">
        <f t="shared" si="32"/>
        <v>1.3442000000000001</v>
      </c>
      <c r="T338" s="2">
        <v>0.65900000000000003</v>
      </c>
      <c r="U338" s="2">
        <v>1.7529999999999999</v>
      </c>
      <c r="V338" s="2">
        <v>0.69599999999999995</v>
      </c>
      <c r="W338" s="2">
        <v>0.77200000000000002</v>
      </c>
      <c r="X338" s="2">
        <v>0.36599999999999999</v>
      </c>
      <c r="Y338" s="4">
        <f t="shared" si="33"/>
        <v>0.84919999999999995</v>
      </c>
      <c r="Z338" s="2">
        <v>0.98799999999999999</v>
      </c>
      <c r="AA338" s="2">
        <v>2.2949999999999999</v>
      </c>
      <c r="AB338" s="2">
        <v>1.107</v>
      </c>
      <c r="AC338" s="2">
        <v>0.84799999999999998</v>
      </c>
      <c r="AD338" s="2">
        <v>1.1830000000000001</v>
      </c>
      <c r="AE338" s="4">
        <f t="shared" si="34"/>
        <v>1.2841999999999998</v>
      </c>
      <c r="AF338" s="2">
        <v>0.69399999999999995</v>
      </c>
      <c r="AG338" s="2">
        <v>0.64300000000000002</v>
      </c>
      <c r="AH338" s="2">
        <v>0.60599999999999998</v>
      </c>
      <c r="AI338" s="2">
        <v>0.58599999999999997</v>
      </c>
      <c r="AJ338" s="2">
        <v>0.68799999999999994</v>
      </c>
      <c r="AK338">
        <f t="shared" si="35"/>
        <v>0.64339999999999997</v>
      </c>
    </row>
    <row r="339" spans="1:37" s="10" customFormat="1" ht="15" x14ac:dyDescent="0.3">
      <c r="A339" s="2" t="s">
        <v>447</v>
      </c>
      <c r="B339" s="2">
        <v>0.75814079170124105</v>
      </c>
      <c r="C339" s="2">
        <v>2</v>
      </c>
      <c r="D339" s="2">
        <v>0.75</v>
      </c>
      <c r="E339" s="2" t="s">
        <v>1262</v>
      </c>
      <c r="F339" s="2" t="s">
        <v>1263</v>
      </c>
      <c r="G339" s="2">
        <v>0.56799999999999995</v>
      </c>
      <c r="H339" s="4">
        <f t="shared" si="30"/>
        <v>0.63175122749590829</v>
      </c>
      <c r="I339" s="4">
        <f t="shared" si="31"/>
        <v>0.50101230337953595</v>
      </c>
      <c r="J339" s="2" t="s">
        <v>902</v>
      </c>
      <c r="K339" s="13">
        <v>1.92362000000001E-3</v>
      </c>
      <c r="L339" s="2" t="s">
        <v>1264</v>
      </c>
      <c r="M339" s="2">
        <v>62.915999999999997</v>
      </c>
      <c r="N339" s="2">
        <v>0.79</v>
      </c>
      <c r="O339" s="2">
        <v>1.2010000000000001</v>
      </c>
      <c r="P339" s="2">
        <v>1.9159999999999999</v>
      </c>
      <c r="Q339" s="2">
        <v>1.248</v>
      </c>
      <c r="R339" s="2">
        <v>1.5660000000000001</v>
      </c>
      <c r="S339" s="4">
        <f t="shared" si="32"/>
        <v>1.3442000000000001</v>
      </c>
      <c r="T339" s="2">
        <v>0.65900000000000003</v>
      </c>
      <c r="U339" s="2">
        <v>1.7529999999999999</v>
      </c>
      <c r="V339" s="2">
        <v>0.69599999999999995</v>
      </c>
      <c r="W339" s="2">
        <v>0.77200000000000002</v>
      </c>
      <c r="X339" s="2">
        <v>0.36599999999999999</v>
      </c>
      <c r="Y339" s="4">
        <f t="shared" si="33"/>
        <v>0.84919999999999995</v>
      </c>
      <c r="Z339" s="2">
        <v>0.98799999999999999</v>
      </c>
      <c r="AA339" s="2">
        <v>2.2949999999999999</v>
      </c>
      <c r="AB339" s="2">
        <v>1.107</v>
      </c>
      <c r="AC339" s="2">
        <v>0.84799999999999998</v>
      </c>
      <c r="AD339" s="2">
        <v>1.1830000000000001</v>
      </c>
      <c r="AE339" s="4">
        <f t="shared" si="34"/>
        <v>1.2841999999999998</v>
      </c>
      <c r="AF339" s="2">
        <v>0.69399999999999995</v>
      </c>
      <c r="AG339" s="2">
        <v>0.64300000000000002</v>
      </c>
      <c r="AH339" s="2">
        <v>0.60599999999999998</v>
      </c>
      <c r="AI339" s="2">
        <v>0.58599999999999997</v>
      </c>
      <c r="AJ339" s="2">
        <v>0.68799999999999994</v>
      </c>
      <c r="AK339">
        <f t="shared" si="35"/>
        <v>0.64339999999999997</v>
      </c>
    </row>
    <row r="340" spans="1:37" s="7" customFormat="1" ht="15" x14ac:dyDescent="0.3">
      <c r="A340" s="2" t="s">
        <v>607</v>
      </c>
      <c r="B340" s="2">
        <v>0.166775356409716</v>
      </c>
      <c r="C340" s="2">
        <v>8</v>
      </c>
      <c r="D340" s="2">
        <v>1.48</v>
      </c>
      <c r="E340" s="2" t="s">
        <v>1262</v>
      </c>
      <c r="F340" s="2" t="s">
        <v>1263</v>
      </c>
      <c r="G340" s="2">
        <v>0.56799999999999995</v>
      </c>
      <c r="H340" s="4">
        <f t="shared" si="30"/>
        <v>0.63175122749590829</v>
      </c>
      <c r="I340" s="4">
        <f t="shared" si="31"/>
        <v>0.50101230337953595</v>
      </c>
      <c r="J340" s="2" t="s">
        <v>902</v>
      </c>
      <c r="K340" s="13">
        <v>1.92362000000001E-3</v>
      </c>
      <c r="L340" s="2" t="s">
        <v>1264</v>
      </c>
      <c r="M340" s="2">
        <v>62.915999999999997</v>
      </c>
      <c r="N340" s="2">
        <v>0.79</v>
      </c>
      <c r="O340" s="2">
        <v>1.2010000000000001</v>
      </c>
      <c r="P340" s="2">
        <v>1.9159999999999999</v>
      </c>
      <c r="Q340" s="2">
        <v>1.248</v>
      </c>
      <c r="R340" s="2">
        <v>1.5660000000000001</v>
      </c>
      <c r="S340" s="4">
        <f t="shared" si="32"/>
        <v>1.3442000000000001</v>
      </c>
      <c r="T340" s="2">
        <v>0.65900000000000003</v>
      </c>
      <c r="U340" s="2">
        <v>1.7529999999999999</v>
      </c>
      <c r="V340" s="2">
        <v>0.69599999999999995</v>
      </c>
      <c r="W340" s="2">
        <v>0.77200000000000002</v>
      </c>
      <c r="X340" s="2">
        <v>0.36599999999999999</v>
      </c>
      <c r="Y340" s="4">
        <f t="shared" si="33"/>
        <v>0.84919999999999995</v>
      </c>
      <c r="Z340" s="2">
        <v>0.98799999999999999</v>
      </c>
      <c r="AA340" s="2">
        <v>2.2949999999999999</v>
      </c>
      <c r="AB340" s="2">
        <v>1.107</v>
      </c>
      <c r="AC340" s="2">
        <v>0.84799999999999998</v>
      </c>
      <c r="AD340" s="2">
        <v>1.1830000000000001</v>
      </c>
      <c r="AE340" s="4">
        <f t="shared" si="34"/>
        <v>1.2841999999999998</v>
      </c>
      <c r="AF340" s="2">
        <v>0.69399999999999995</v>
      </c>
      <c r="AG340" s="2">
        <v>0.64300000000000002</v>
      </c>
      <c r="AH340" s="2">
        <v>0.60599999999999998</v>
      </c>
      <c r="AI340" s="2">
        <v>0.58599999999999997</v>
      </c>
      <c r="AJ340" s="2">
        <v>0.68799999999999994</v>
      </c>
      <c r="AK340">
        <f t="shared" si="35"/>
        <v>0.64339999999999997</v>
      </c>
    </row>
    <row r="341" spans="1:37" s="7" customFormat="1" ht="15" x14ac:dyDescent="0.3">
      <c r="A341" s="9" t="s">
        <v>1471</v>
      </c>
      <c r="B341" s="9">
        <v>0.25093010148640099</v>
      </c>
      <c r="C341" s="9">
        <v>2</v>
      </c>
      <c r="D341" s="9">
        <v>2.0699999999999998</v>
      </c>
      <c r="E341" s="9" t="s">
        <v>1472</v>
      </c>
      <c r="F341" s="9" t="s">
        <v>1473</v>
      </c>
      <c r="G341" s="9">
        <v>0.56699999999999995</v>
      </c>
      <c r="H341" s="9">
        <f t="shared" si="30"/>
        <v>0.56799999999999995</v>
      </c>
      <c r="I341" s="9">
        <f t="shared" si="31"/>
        <v>0.56702819956616057</v>
      </c>
      <c r="J341" s="9" t="s">
        <v>902</v>
      </c>
      <c r="K341" s="14">
        <v>1.2337000310225201E-9</v>
      </c>
      <c r="L341" s="9" t="s">
        <v>1474</v>
      </c>
      <c r="M341" s="9">
        <v>56.639000000000003</v>
      </c>
      <c r="N341" s="9">
        <v>1.0900000000000001</v>
      </c>
      <c r="O341" s="9">
        <v>1.3160000000000001</v>
      </c>
      <c r="P341" s="9">
        <v>1.097</v>
      </c>
      <c r="Q341" s="9">
        <v>1.393</v>
      </c>
      <c r="R341" s="9">
        <v>1.2290000000000001</v>
      </c>
      <c r="S341" s="9">
        <f t="shared" si="32"/>
        <v>1.2250000000000001</v>
      </c>
      <c r="T341" s="9">
        <v>0.80300000000000005</v>
      </c>
      <c r="U341" s="9">
        <v>0.78400000000000003</v>
      </c>
      <c r="V341" s="9">
        <v>0.64500000000000002</v>
      </c>
      <c r="W341" s="9">
        <v>0.64300000000000002</v>
      </c>
      <c r="X341" s="9">
        <v>0.60399999999999998</v>
      </c>
      <c r="Y341" s="9">
        <f t="shared" si="33"/>
        <v>0.69579999999999997</v>
      </c>
      <c r="Z341" s="9">
        <v>1.5009999999999999</v>
      </c>
      <c r="AA341" s="9">
        <v>1.2070000000000001</v>
      </c>
      <c r="AB341" s="9">
        <v>1.319</v>
      </c>
      <c r="AC341" s="9">
        <v>1.474</v>
      </c>
      <c r="AD341" s="9">
        <v>1.4139999999999999</v>
      </c>
      <c r="AE341" s="9">
        <f t="shared" si="34"/>
        <v>1.383</v>
      </c>
      <c r="AF341" s="9">
        <v>0.83299999999999996</v>
      </c>
      <c r="AG341" s="9">
        <v>0.68600000000000005</v>
      </c>
      <c r="AH341" s="9">
        <v>0.79</v>
      </c>
      <c r="AI341" s="9">
        <v>0.80100000000000005</v>
      </c>
      <c r="AJ341" s="9">
        <v>0.81100000000000005</v>
      </c>
      <c r="AK341" s="10">
        <f t="shared" si="35"/>
        <v>0.78420000000000001</v>
      </c>
    </row>
    <row r="342" spans="1:37" s="7" customFormat="1" ht="15" x14ac:dyDescent="0.3">
      <c r="A342" s="9" t="s">
        <v>853</v>
      </c>
      <c r="B342" s="9">
        <v>4.6517629646538597E-3</v>
      </c>
      <c r="C342" s="9">
        <v>10</v>
      </c>
      <c r="D342" s="9">
        <v>2.5299999999999998</v>
      </c>
      <c r="E342" s="9" t="s">
        <v>1041</v>
      </c>
      <c r="F342" s="9" t="s">
        <v>1042</v>
      </c>
      <c r="G342" s="9">
        <v>0.56000000000000005</v>
      </c>
      <c r="H342" s="9">
        <f t="shared" si="30"/>
        <v>0.62277380451549569</v>
      </c>
      <c r="I342" s="9">
        <f t="shared" si="31"/>
        <v>0.48874598070739539</v>
      </c>
      <c r="J342" s="9" t="s">
        <v>902</v>
      </c>
      <c r="K342" s="14">
        <v>8.0061999999991905E-4</v>
      </c>
      <c r="L342" s="9" t="s">
        <v>1043</v>
      </c>
      <c r="M342" s="9">
        <v>69.194000000000003</v>
      </c>
      <c r="N342" s="9">
        <v>1.6539999999999999</v>
      </c>
      <c r="O342" s="9">
        <v>1.262</v>
      </c>
      <c r="P342" s="9">
        <v>1.262</v>
      </c>
      <c r="Q342" s="9">
        <v>1.9870000000000001</v>
      </c>
      <c r="R342" s="9">
        <v>0.96599999999999997</v>
      </c>
      <c r="S342" s="9">
        <f t="shared" si="32"/>
        <v>1.4262000000000001</v>
      </c>
      <c r="T342" s="9">
        <v>1.0880000000000001</v>
      </c>
      <c r="U342" s="9">
        <v>1.2190000000000001</v>
      </c>
      <c r="V342" s="9">
        <v>0.63800000000000001</v>
      </c>
      <c r="W342" s="9">
        <v>0.69</v>
      </c>
      <c r="X342" s="9">
        <v>0.80600000000000005</v>
      </c>
      <c r="Y342" s="9">
        <f t="shared" si="33"/>
        <v>0.8882000000000001</v>
      </c>
      <c r="Z342" s="9">
        <v>1.452</v>
      </c>
      <c r="AA342" s="9">
        <v>1.06</v>
      </c>
      <c r="AB342" s="9">
        <v>1.105</v>
      </c>
      <c r="AC342" s="9">
        <v>0.85</v>
      </c>
      <c r="AD342" s="9">
        <v>1.7529999999999999</v>
      </c>
      <c r="AE342" s="9">
        <f t="shared" si="34"/>
        <v>1.244</v>
      </c>
      <c r="AF342" s="9">
        <v>0.71899999999999997</v>
      </c>
      <c r="AG342" s="9">
        <v>0.437</v>
      </c>
      <c r="AH342" s="9">
        <v>0.45200000000000001</v>
      </c>
      <c r="AI342" s="9">
        <v>1.0369999999999999</v>
      </c>
      <c r="AJ342" s="9">
        <v>0.39500000000000002</v>
      </c>
      <c r="AK342" s="10">
        <f t="shared" si="35"/>
        <v>0.60799999999999987</v>
      </c>
    </row>
    <row r="343" spans="1:37" s="7" customFormat="1" ht="15" x14ac:dyDescent="0.3">
      <c r="A343" s="9" t="s">
        <v>1246</v>
      </c>
      <c r="B343" s="9">
        <v>1.48733648625706E-2</v>
      </c>
      <c r="C343" s="9">
        <v>6</v>
      </c>
      <c r="D343" s="9">
        <v>2.87</v>
      </c>
      <c r="E343" s="9" t="s">
        <v>1041</v>
      </c>
      <c r="F343" s="9" t="s">
        <v>1042</v>
      </c>
      <c r="G343" s="9">
        <v>0.56000000000000005</v>
      </c>
      <c r="H343" s="9">
        <f t="shared" si="30"/>
        <v>0.62277380451549569</v>
      </c>
      <c r="I343" s="9">
        <f t="shared" si="31"/>
        <v>0.48874598070739539</v>
      </c>
      <c r="J343" s="9" t="s">
        <v>902</v>
      </c>
      <c r="K343" s="14">
        <v>8.0061999999991905E-4</v>
      </c>
      <c r="L343" s="9" t="s">
        <v>1043</v>
      </c>
      <c r="M343" s="9">
        <v>69.194000000000003</v>
      </c>
      <c r="N343" s="9">
        <v>1.6539999999999999</v>
      </c>
      <c r="O343" s="9">
        <v>1.262</v>
      </c>
      <c r="P343" s="9">
        <v>1.262</v>
      </c>
      <c r="Q343" s="9">
        <v>1.9870000000000001</v>
      </c>
      <c r="R343" s="9">
        <v>0.96599999999999997</v>
      </c>
      <c r="S343" s="9">
        <f t="shared" si="32"/>
        <v>1.4262000000000001</v>
      </c>
      <c r="T343" s="9">
        <v>1.0880000000000001</v>
      </c>
      <c r="U343" s="9">
        <v>1.2190000000000001</v>
      </c>
      <c r="V343" s="9">
        <v>0.63800000000000001</v>
      </c>
      <c r="W343" s="9">
        <v>0.69</v>
      </c>
      <c r="X343" s="9">
        <v>0.80600000000000005</v>
      </c>
      <c r="Y343" s="9">
        <f t="shared" si="33"/>
        <v>0.8882000000000001</v>
      </c>
      <c r="Z343" s="9">
        <v>1.452</v>
      </c>
      <c r="AA343" s="9">
        <v>1.06</v>
      </c>
      <c r="AB343" s="9">
        <v>1.105</v>
      </c>
      <c r="AC343" s="9">
        <v>0.85</v>
      </c>
      <c r="AD343" s="9">
        <v>1.7529999999999999</v>
      </c>
      <c r="AE343" s="9">
        <f t="shared" si="34"/>
        <v>1.244</v>
      </c>
      <c r="AF343" s="9">
        <v>0.71899999999999997</v>
      </c>
      <c r="AG343" s="9">
        <v>0.437</v>
      </c>
      <c r="AH343" s="9">
        <v>0.45200000000000001</v>
      </c>
      <c r="AI343" s="9">
        <v>1.0369999999999999</v>
      </c>
      <c r="AJ343" s="9">
        <v>0.39500000000000002</v>
      </c>
      <c r="AK343" s="10">
        <f t="shared" si="35"/>
        <v>0.60799999999999987</v>
      </c>
    </row>
    <row r="344" spans="1:37" s="7" customFormat="1" ht="15" x14ac:dyDescent="0.3">
      <c r="A344" s="9" t="s">
        <v>865</v>
      </c>
      <c r="B344" s="9">
        <v>4.2577027660195597E-6</v>
      </c>
      <c r="C344" s="9">
        <v>12</v>
      </c>
      <c r="D344" s="9">
        <v>4.5199999999999996</v>
      </c>
      <c r="E344" s="9" t="s">
        <v>1041</v>
      </c>
      <c r="F344" s="9" t="s">
        <v>1042</v>
      </c>
      <c r="G344" s="9">
        <v>0.56000000000000005</v>
      </c>
      <c r="H344" s="9">
        <f t="shared" si="30"/>
        <v>0.62277380451549569</v>
      </c>
      <c r="I344" s="9">
        <f t="shared" si="31"/>
        <v>0.48874598070739539</v>
      </c>
      <c r="J344" s="9" t="s">
        <v>902</v>
      </c>
      <c r="K344" s="14">
        <v>8.0061999999991905E-4</v>
      </c>
      <c r="L344" s="9" t="s">
        <v>1043</v>
      </c>
      <c r="M344" s="9">
        <v>69.194000000000003</v>
      </c>
      <c r="N344" s="9">
        <v>1.6539999999999999</v>
      </c>
      <c r="O344" s="9">
        <v>1.262</v>
      </c>
      <c r="P344" s="9">
        <v>1.262</v>
      </c>
      <c r="Q344" s="9">
        <v>1.9870000000000001</v>
      </c>
      <c r="R344" s="9">
        <v>0.96599999999999997</v>
      </c>
      <c r="S344" s="9">
        <f t="shared" si="32"/>
        <v>1.4262000000000001</v>
      </c>
      <c r="T344" s="9">
        <v>1.0880000000000001</v>
      </c>
      <c r="U344" s="9">
        <v>1.2190000000000001</v>
      </c>
      <c r="V344" s="9">
        <v>0.63800000000000001</v>
      </c>
      <c r="W344" s="9">
        <v>0.69</v>
      </c>
      <c r="X344" s="9">
        <v>0.80600000000000005</v>
      </c>
      <c r="Y344" s="9">
        <f t="shared" si="33"/>
        <v>0.8882000000000001</v>
      </c>
      <c r="Z344" s="9">
        <v>1.452</v>
      </c>
      <c r="AA344" s="9">
        <v>1.06</v>
      </c>
      <c r="AB344" s="9">
        <v>1.105</v>
      </c>
      <c r="AC344" s="9">
        <v>0.85</v>
      </c>
      <c r="AD344" s="9">
        <v>1.7529999999999999</v>
      </c>
      <c r="AE344" s="9">
        <f t="shared" si="34"/>
        <v>1.244</v>
      </c>
      <c r="AF344" s="9">
        <v>0.71899999999999997</v>
      </c>
      <c r="AG344" s="9">
        <v>0.437</v>
      </c>
      <c r="AH344" s="9">
        <v>0.45200000000000001</v>
      </c>
      <c r="AI344" s="9">
        <v>1.0369999999999999</v>
      </c>
      <c r="AJ344" s="9">
        <v>0.39500000000000002</v>
      </c>
      <c r="AK344" s="10">
        <f t="shared" si="35"/>
        <v>0.60799999999999987</v>
      </c>
    </row>
    <row r="345" spans="1:37" s="7" customFormat="1" ht="15" x14ac:dyDescent="0.3">
      <c r="A345" s="2" t="s">
        <v>669</v>
      </c>
      <c r="B345" s="2">
        <v>1.6661792649315099E-3</v>
      </c>
      <c r="C345" s="2">
        <v>10</v>
      </c>
      <c r="D345" s="2">
        <v>2.89</v>
      </c>
      <c r="E345" s="2" t="s">
        <v>1041</v>
      </c>
      <c r="F345" s="2" t="s">
        <v>1042</v>
      </c>
      <c r="G345" s="2">
        <v>0.56000000000000005</v>
      </c>
      <c r="H345" s="4">
        <f t="shared" si="30"/>
        <v>0.62277380451549569</v>
      </c>
      <c r="I345" s="4">
        <f t="shared" si="31"/>
        <v>0.48874598070739539</v>
      </c>
      <c r="J345" s="2" t="s">
        <v>902</v>
      </c>
      <c r="K345" s="13">
        <v>8.0061999999991905E-4</v>
      </c>
      <c r="L345" s="2" t="s">
        <v>1043</v>
      </c>
      <c r="M345" s="2">
        <v>69.194000000000003</v>
      </c>
      <c r="N345" s="2">
        <v>1.6539999999999999</v>
      </c>
      <c r="O345" s="2">
        <v>1.262</v>
      </c>
      <c r="P345" s="2">
        <v>1.262</v>
      </c>
      <c r="Q345" s="2">
        <v>1.9870000000000001</v>
      </c>
      <c r="R345" s="2">
        <v>0.96599999999999997</v>
      </c>
      <c r="S345" s="4">
        <f t="shared" si="32"/>
        <v>1.4262000000000001</v>
      </c>
      <c r="T345" s="2">
        <v>1.0880000000000001</v>
      </c>
      <c r="U345" s="2">
        <v>1.2190000000000001</v>
      </c>
      <c r="V345" s="2">
        <v>0.63800000000000001</v>
      </c>
      <c r="W345" s="2">
        <v>0.69</v>
      </c>
      <c r="X345" s="2">
        <v>0.80600000000000005</v>
      </c>
      <c r="Y345" s="4">
        <f t="shared" si="33"/>
        <v>0.8882000000000001</v>
      </c>
      <c r="Z345" s="2">
        <v>1.452</v>
      </c>
      <c r="AA345" s="2">
        <v>1.06</v>
      </c>
      <c r="AB345" s="2">
        <v>1.105</v>
      </c>
      <c r="AC345" s="2">
        <v>0.85</v>
      </c>
      <c r="AD345" s="2">
        <v>1.7529999999999999</v>
      </c>
      <c r="AE345" s="4">
        <f t="shared" si="34"/>
        <v>1.244</v>
      </c>
      <c r="AF345" s="2">
        <v>0.71899999999999997</v>
      </c>
      <c r="AG345" s="2">
        <v>0.437</v>
      </c>
      <c r="AH345" s="2">
        <v>0.45200000000000001</v>
      </c>
      <c r="AI345" s="2">
        <v>1.0369999999999999</v>
      </c>
      <c r="AJ345" s="2">
        <v>0.39500000000000002</v>
      </c>
      <c r="AK345">
        <f t="shared" si="35"/>
        <v>0.60799999999999987</v>
      </c>
    </row>
    <row r="346" spans="1:37" s="10" customFormat="1" ht="15" x14ac:dyDescent="0.3">
      <c r="A346" s="2" t="s">
        <v>707</v>
      </c>
      <c r="B346" s="2">
        <v>0.636835281860752</v>
      </c>
      <c r="C346" s="2">
        <v>3</v>
      </c>
      <c r="D346" s="2">
        <v>0.93</v>
      </c>
      <c r="E346" s="2" t="s">
        <v>1041</v>
      </c>
      <c r="F346" s="2" t="s">
        <v>1042</v>
      </c>
      <c r="G346" s="2">
        <v>0.56000000000000005</v>
      </c>
      <c r="H346" s="4">
        <f t="shared" si="30"/>
        <v>0.62277380451549569</v>
      </c>
      <c r="I346" s="4">
        <f t="shared" si="31"/>
        <v>0.48874598070739539</v>
      </c>
      <c r="J346" s="2" t="s">
        <v>902</v>
      </c>
      <c r="K346" s="13">
        <v>8.0061999999991905E-4</v>
      </c>
      <c r="L346" s="2" t="s">
        <v>1043</v>
      </c>
      <c r="M346" s="2">
        <v>69.194000000000003</v>
      </c>
      <c r="N346" s="2">
        <v>1.6539999999999999</v>
      </c>
      <c r="O346" s="2">
        <v>1.262</v>
      </c>
      <c r="P346" s="2">
        <v>1.262</v>
      </c>
      <c r="Q346" s="2">
        <v>1.9870000000000001</v>
      </c>
      <c r="R346" s="2">
        <v>0.96599999999999997</v>
      </c>
      <c r="S346" s="4">
        <f t="shared" si="32"/>
        <v>1.4262000000000001</v>
      </c>
      <c r="T346" s="2">
        <v>1.0880000000000001</v>
      </c>
      <c r="U346" s="2">
        <v>1.2190000000000001</v>
      </c>
      <c r="V346" s="2">
        <v>0.63800000000000001</v>
      </c>
      <c r="W346" s="2">
        <v>0.69</v>
      </c>
      <c r="X346" s="2">
        <v>0.80600000000000005</v>
      </c>
      <c r="Y346" s="4">
        <f t="shared" si="33"/>
        <v>0.8882000000000001</v>
      </c>
      <c r="Z346" s="2">
        <v>1.452</v>
      </c>
      <c r="AA346" s="2">
        <v>1.06</v>
      </c>
      <c r="AB346" s="2">
        <v>1.105</v>
      </c>
      <c r="AC346" s="2">
        <v>0.85</v>
      </c>
      <c r="AD346" s="2">
        <v>1.7529999999999999</v>
      </c>
      <c r="AE346" s="4">
        <f t="shared" si="34"/>
        <v>1.244</v>
      </c>
      <c r="AF346" s="2">
        <v>0.71899999999999997</v>
      </c>
      <c r="AG346" s="2">
        <v>0.437</v>
      </c>
      <c r="AH346" s="2">
        <v>0.45200000000000001</v>
      </c>
      <c r="AI346" s="2">
        <v>1.0369999999999999</v>
      </c>
      <c r="AJ346" s="2">
        <v>0.39500000000000002</v>
      </c>
      <c r="AK346">
        <f t="shared" si="35"/>
        <v>0.60799999999999987</v>
      </c>
    </row>
    <row r="347" spans="1:37" s="10" customFormat="1" ht="15" x14ac:dyDescent="0.3">
      <c r="A347" s="2" t="s">
        <v>858</v>
      </c>
      <c r="B347" s="2">
        <v>2.18752555403634E-2</v>
      </c>
      <c r="C347" s="2">
        <v>17</v>
      </c>
      <c r="D347" s="2">
        <v>1.68</v>
      </c>
      <c r="E347" s="2" t="s">
        <v>1041</v>
      </c>
      <c r="F347" s="2" t="s">
        <v>1042</v>
      </c>
      <c r="G347" s="2">
        <v>0.56000000000000005</v>
      </c>
      <c r="H347" s="4">
        <f t="shared" si="30"/>
        <v>0.62277380451549569</v>
      </c>
      <c r="I347" s="4">
        <f t="shared" si="31"/>
        <v>0.48874598070739539</v>
      </c>
      <c r="J347" s="2" t="s">
        <v>902</v>
      </c>
      <c r="K347" s="13">
        <v>8.0061999999991905E-4</v>
      </c>
      <c r="L347" s="2" t="s">
        <v>1043</v>
      </c>
      <c r="M347" s="2">
        <v>69.194000000000003</v>
      </c>
      <c r="N347" s="2">
        <v>1.6539999999999999</v>
      </c>
      <c r="O347" s="2">
        <v>1.262</v>
      </c>
      <c r="P347" s="2">
        <v>1.262</v>
      </c>
      <c r="Q347" s="2">
        <v>1.9870000000000001</v>
      </c>
      <c r="R347" s="2">
        <v>0.96599999999999997</v>
      </c>
      <c r="S347" s="4">
        <f t="shared" si="32"/>
        <v>1.4262000000000001</v>
      </c>
      <c r="T347" s="2">
        <v>1.0880000000000001</v>
      </c>
      <c r="U347" s="2">
        <v>1.2190000000000001</v>
      </c>
      <c r="V347" s="2">
        <v>0.63800000000000001</v>
      </c>
      <c r="W347" s="2">
        <v>0.69</v>
      </c>
      <c r="X347" s="2">
        <v>0.80600000000000005</v>
      </c>
      <c r="Y347" s="4">
        <f t="shared" si="33"/>
        <v>0.8882000000000001</v>
      </c>
      <c r="Z347" s="2">
        <v>1.452</v>
      </c>
      <c r="AA347" s="2">
        <v>1.06</v>
      </c>
      <c r="AB347" s="2">
        <v>1.105</v>
      </c>
      <c r="AC347" s="2">
        <v>0.85</v>
      </c>
      <c r="AD347" s="2">
        <v>1.7529999999999999</v>
      </c>
      <c r="AE347" s="4">
        <f t="shared" si="34"/>
        <v>1.244</v>
      </c>
      <c r="AF347" s="2">
        <v>0.71899999999999997</v>
      </c>
      <c r="AG347" s="2">
        <v>0.437</v>
      </c>
      <c r="AH347" s="2">
        <v>0.45200000000000001</v>
      </c>
      <c r="AI347" s="2">
        <v>1.0369999999999999</v>
      </c>
      <c r="AJ347" s="2">
        <v>0.39500000000000002</v>
      </c>
      <c r="AK347">
        <f t="shared" si="35"/>
        <v>0.60799999999999987</v>
      </c>
    </row>
    <row r="348" spans="1:37" s="10" customFormat="1" ht="15" x14ac:dyDescent="0.3">
      <c r="A348" s="2" t="s">
        <v>217</v>
      </c>
      <c r="B348" s="2">
        <v>0.223866711427542</v>
      </c>
      <c r="C348" s="2">
        <v>6</v>
      </c>
      <c r="D348" s="2">
        <v>1.46</v>
      </c>
      <c r="E348" s="2" t="s">
        <v>1041</v>
      </c>
      <c r="F348" s="2" t="s">
        <v>1042</v>
      </c>
      <c r="G348" s="2">
        <v>0.56000000000000005</v>
      </c>
      <c r="H348" s="4">
        <f t="shared" si="30"/>
        <v>0.62277380451549569</v>
      </c>
      <c r="I348" s="4">
        <f t="shared" si="31"/>
        <v>0.48874598070739539</v>
      </c>
      <c r="J348" s="2" t="s">
        <v>902</v>
      </c>
      <c r="K348" s="13">
        <v>8.0061999999991905E-4</v>
      </c>
      <c r="L348" s="2" t="s">
        <v>1043</v>
      </c>
      <c r="M348" s="2">
        <v>69.194000000000003</v>
      </c>
      <c r="N348" s="2">
        <v>1.6539999999999999</v>
      </c>
      <c r="O348" s="2">
        <v>1.262</v>
      </c>
      <c r="P348" s="2">
        <v>1.262</v>
      </c>
      <c r="Q348" s="2">
        <v>1.9870000000000001</v>
      </c>
      <c r="R348" s="2">
        <v>0.96599999999999997</v>
      </c>
      <c r="S348" s="4">
        <f t="shared" si="32"/>
        <v>1.4262000000000001</v>
      </c>
      <c r="T348" s="2">
        <v>1.0880000000000001</v>
      </c>
      <c r="U348" s="2">
        <v>1.2190000000000001</v>
      </c>
      <c r="V348" s="2">
        <v>0.63800000000000001</v>
      </c>
      <c r="W348" s="2">
        <v>0.69</v>
      </c>
      <c r="X348" s="2">
        <v>0.80600000000000005</v>
      </c>
      <c r="Y348" s="4">
        <f t="shared" si="33"/>
        <v>0.8882000000000001</v>
      </c>
      <c r="Z348" s="2">
        <v>1.452</v>
      </c>
      <c r="AA348" s="2">
        <v>1.06</v>
      </c>
      <c r="AB348" s="2">
        <v>1.105</v>
      </c>
      <c r="AC348" s="2">
        <v>0.85</v>
      </c>
      <c r="AD348" s="2">
        <v>1.7529999999999999</v>
      </c>
      <c r="AE348" s="4">
        <f t="shared" si="34"/>
        <v>1.244</v>
      </c>
      <c r="AF348" s="2">
        <v>0.71899999999999997</v>
      </c>
      <c r="AG348" s="2">
        <v>0.437</v>
      </c>
      <c r="AH348" s="2">
        <v>0.45200000000000001</v>
      </c>
      <c r="AI348" s="2">
        <v>1.0369999999999999</v>
      </c>
      <c r="AJ348" s="2">
        <v>0.39500000000000002</v>
      </c>
      <c r="AK348">
        <f t="shared" si="35"/>
        <v>0.60799999999999987</v>
      </c>
    </row>
    <row r="349" spans="1:37" s="10" customFormat="1" ht="15" x14ac:dyDescent="0.3">
      <c r="A349" s="2" t="s">
        <v>465</v>
      </c>
      <c r="B349" s="2">
        <v>4.2894613624802701E-2</v>
      </c>
      <c r="C349" s="2">
        <v>10</v>
      </c>
      <c r="D349" s="2">
        <v>1.83</v>
      </c>
      <c r="E349" s="2" t="s">
        <v>1041</v>
      </c>
      <c r="F349" s="2" t="s">
        <v>1042</v>
      </c>
      <c r="G349" s="2">
        <v>0.56000000000000005</v>
      </c>
      <c r="H349" s="4">
        <f t="shared" si="30"/>
        <v>0.62277380451549569</v>
      </c>
      <c r="I349" s="4">
        <f t="shared" si="31"/>
        <v>0.48874598070739539</v>
      </c>
      <c r="J349" s="2" t="s">
        <v>902</v>
      </c>
      <c r="K349" s="13">
        <v>8.0061999999991905E-4</v>
      </c>
      <c r="L349" s="2" t="s">
        <v>1043</v>
      </c>
      <c r="M349" s="2">
        <v>69.194000000000003</v>
      </c>
      <c r="N349" s="2">
        <v>1.6539999999999999</v>
      </c>
      <c r="O349" s="2">
        <v>1.262</v>
      </c>
      <c r="P349" s="2">
        <v>1.262</v>
      </c>
      <c r="Q349" s="2">
        <v>1.9870000000000001</v>
      </c>
      <c r="R349" s="2">
        <v>0.96599999999999997</v>
      </c>
      <c r="S349" s="4">
        <f t="shared" si="32"/>
        <v>1.4262000000000001</v>
      </c>
      <c r="T349" s="2">
        <v>1.0880000000000001</v>
      </c>
      <c r="U349" s="2">
        <v>1.2190000000000001</v>
      </c>
      <c r="V349" s="2">
        <v>0.63800000000000001</v>
      </c>
      <c r="W349" s="2">
        <v>0.69</v>
      </c>
      <c r="X349" s="2">
        <v>0.80600000000000005</v>
      </c>
      <c r="Y349" s="4">
        <f t="shared" si="33"/>
        <v>0.8882000000000001</v>
      </c>
      <c r="Z349" s="2">
        <v>1.452</v>
      </c>
      <c r="AA349" s="2">
        <v>1.06</v>
      </c>
      <c r="AB349" s="2">
        <v>1.105</v>
      </c>
      <c r="AC349" s="2">
        <v>0.85</v>
      </c>
      <c r="AD349" s="2">
        <v>1.7529999999999999</v>
      </c>
      <c r="AE349" s="4">
        <f t="shared" si="34"/>
        <v>1.244</v>
      </c>
      <c r="AF349" s="2">
        <v>0.71899999999999997</v>
      </c>
      <c r="AG349" s="2">
        <v>0.437</v>
      </c>
      <c r="AH349" s="2">
        <v>0.45200000000000001</v>
      </c>
      <c r="AI349" s="2">
        <v>1.0369999999999999</v>
      </c>
      <c r="AJ349" s="2">
        <v>0.39500000000000002</v>
      </c>
      <c r="AK349">
        <f t="shared" si="35"/>
        <v>0.60799999999999987</v>
      </c>
    </row>
    <row r="350" spans="1:37" s="7" customFormat="1" ht="15" x14ac:dyDescent="0.3">
      <c r="A350" s="2" t="s">
        <v>311</v>
      </c>
      <c r="B350" s="2">
        <v>6.0558981200752898E-2</v>
      </c>
      <c r="C350" s="2">
        <v>5</v>
      </c>
      <c r="D350" s="2">
        <v>2.2999999999999998</v>
      </c>
      <c r="E350" s="2" t="s">
        <v>1041</v>
      </c>
      <c r="F350" s="2" t="s">
        <v>1042</v>
      </c>
      <c r="G350" s="2">
        <v>0.56000000000000005</v>
      </c>
      <c r="H350" s="4">
        <f t="shared" si="30"/>
        <v>0.62277380451549569</v>
      </c>
      <c r="I350" s="4">
        <f t="shared" si="31"/>
        <v>0.48874598070739539</v>
      </c>
      <c r="J350" s="2" t="s">
        <v>902</v>
      </c>
      <c r="K350" s="13">
        <v>8.0061999999991905E-4</v>
      </c>
      <c r="L350" s="2" t="s">
        <v>1043</v>
      </c>
      <c r="M350" s="2">
        <v>69.194000000000003</v>
      </c>
      <c r="N350" s="2">
        <v>1.6539999999999999</v>
      </c>
      <c r="O350" s="2">
        <v>1.262</v>
      </c>
      <c r="P350" s="2">
        <v>1.262</v>
      </c>
      <c r="Q350" s="2">
        <v>1.9870000000000001</v>
      </c>
      <c r="R350" s="2">
        <v>0.96599999999999997</v>
      </c>
      <c r="S350" s="4">
        <f t="shared" si="32"/>
        <v>1.4262000000000001</v>
      </c>
      <c r="T350" s="2">
        <v>1.0880000000000001</v>
      </c>
      <c r="U350" s="2">
        <v>1.2190000000000001</v>
      </c>
      <c r="V350" s="2">
        <v>0.63800000000000001</v>
      </c>
      <c r="W350" s="2">
        <v>0.69</v>
      </c>
      <c r="X350" s="2">
        <v>0.80600000000000005</v>
      </c>
      <c r="Y350" s="4">
        <f t="shared" si="33"/>
        <v>0.8882000000000001</v>
      </c>
      <c r="Z350" s="2">
        <v>1.452</v>
      </c>
      <c r="AA350" s="2">
        <v>1.06</v>
      </c>
      <c r="AB350" s="2">
        <v>1.105</v>
      </c>
      <c r="AC350" s="2">
        <v>0.85</v>
      </c>
      <c r="AD350" s="2">
        <v>1.7529999999999999</v>
      </c>
      <c r="AE350" s="4">
        <f t="shared" si="34"/>
        <v>1.244</v>
      </c>
      <c r="AF350" s="2">
        <v>0.71899999999999997</v>
      </c>
      <c r="AG350" s="2">
        <v>0.437</v>
      </c>
      <c r="AH350" s="2">
        <v>0.45200000000000001</v>
      </c>
      <c r="AI350" s="2">
        <v>1.0369999999999999</v>
      </c>
      <c r="AJ350" s="2">
        <v>0.39500000000000002</v>
      </c>
      <c r="AK350">
        <f t="shared" si="35"/>
        <v>0.60799999999999987</v>
      </c>
    </row>
    <row r="351" spans="1:37" s="7" customFormat="1" ht="15" x14ac:dyDescent="0.3">
      <c r="A351" s="2" t="s">
        <v>584</v>
      </c>
      <c r="B351" s="2">
        <v>1.0965098603308E-2</v>
      </c>
      <c r="C351" s="2">
        <v>9</v>
      </c>
      <c r="D351" s="2">
        <v>2.38</v>
      </c>
      <c r="E351" s="2" t="s">
        <v>1041</v>
      </c>
      <c r="F351" s="2" t="s">
        <v>1042</v>
      </c>
      <c r="G351" s="2">
        <v>0.56000000000000005</v>
      </c>
      <c r="H351" s="4">
        <f t="shared" si="30"/>
        <v>0.62277380451549569</v>
      </c>
      <c r="I351" s="4">
        <f t="shared" si="31"/>
        <v>0.48874598070739539</v>
      </c>
      <c r="J351" s="2" t="s">
        <v>902</v>
      </c>
      <c r="K351" s="13">
        <v>8.0061999999991905E-4</v>
      </c>
      <c r="L351" s="2" t="s">
        <v>1043</v>
      </c>
      <c r="M351" s="2">
        <v>69.194000000000003</v>
      </c>
      <c r="N351" s="2">
        <v>1.6539999999999999</v>
      </c>
      <c r="O351" s="2">
        <v>1.262</v>
      </c>
      <c r="P351" s="2">
        <v>1.262</v>
      </c>
      <c r="Q351" s="2">
        <v>1.9870000000000001</v>
      </c>
      <c r="R351" s="2">
        <v>0.96599999999999997</v>
      </c>
      <c r="S351" s="4">
        <f t="shared" si="32"/>
        <v>1.4262000000000001</v>
      </c>
      <c r="T351" s="2">
        <v>1.0880000000000001</v>
      </c>
      <c r="U351" s="2">
        <v>1.2190000000000001</v>
      </c>
      <c r="V351" s="2">
        <v>0.63800000000000001</v>
      </c>
      <c r="W351" s="2">
        <v>0.69</v>
      </c>
      <c r="X351" s="2">
        <v>0.80600000000000005</v>
      </c>
      <c r="Y351" s="4">
        <f t="shared" si="33"/>
        <v>0.8882000000000001</v>
      </c>
      <c r="Z351" s="2">
        <v>1.452</v>
      </c>
      <c r="AA351" s="2">
        <v>1.06</v>
      </c>
      <c r="AB351" s="2">
        <v>1.105</v>
      </c>
      <c r="AC351" s="2">
        <v>0.85</v>
      </c>
      <c r="AD351" s="2">
        <v>1.7529999999999999</v>
      </c>
      <c r="AE351" s="4">
        <f t="shared" si="34"/>
        <v>1.244</v>
      </c>
      <c r="AF351" s="2">
        <v>0.71899999999999997</v>
      </c>
      <c r="AG351" s="2">
        <v>0.437</v>
      </c>
      <c r="AH351" s="2">
        <v>0.45200000000000001</v>
      </c>
      <c r="AI351" s="2">
        <v>1.0369999999999999</v>
      </c>
      <c r="AJ351" s="2">
        <v>0.39500000000000002</v>
      </c>
      <c r="AK351">
        <f t="shared" si="35"/>
        <v>0.60799999999999987</v>
      </c>
    </row>
    <row r="352" spans="1:37" s="7" customFormat="1" ht="15" x14ac:dyDescent="0.3">
      <c r="A352" s="2" t="s">
        <v>667</v>
      </c>
      <c r="B352" s="2">
        <v>0.37614941686227799</v>
      </c>
      <c r="C352" s="2">
        <v>5</v>
      </c>
      <c r="D352" s="2">
        <v>1.24</v>
      </c>
      <c r="E352" s="2" t="s">
        <v>1041</v>
      </c>
      <c r="F352" s="2" t="s">
        <v>1042</v>
      </c>
      <c r="G352" s="2">
        <v>0.56000000000000005</v>
      </c>
      <c r="H352" s="4">
        <f t="shared" si="30"/>
        <v>0.62277380451549569</v>
      </c>
      <c r="I352" s="4">
        <f t="shared" si="31"/>
        <v>0.48874598070739539</v>
      </c>
      <c r="J352" s="2" t="s">
        <v>902</v>
      </c>
      <c r="K352" s="13">
        <v>8.0061999999991905E-4</v>
      </c>
      <c r="L352" s="2" t="s">
        <v>1043</v>
      </c>
      <c r="M352" s="2">
        <v>69.194000000000003</v>
      </c>
      <c r="N352" s="2">
        <v>1.6539999999999999</v>
      </c>
      <c r="O352" s="2">
        <v>1.262</v>
      </c>
      <c r="P352" s="2">
        <v>1.262</v>
      </c>
      <c r="Q352" s="2">
        <v>1.9870000000000001</v>
      </c>
      <c r="R352" s="2">
        <v>0.96599999999999997</v>
      </c>
      <c r="S352" s="4">
        <f t="shared" si="32"/>
        <v>1.4262000000000001</v>
      </c>
      <c r="T352" s="2">
        <v>1.0880000000000001</v>
      </c>
      <c r="U352" s="2">
        <v>1.2190000000000001</v>
      </c>
      <c r="V352" s="2">
        <v>0.63800000000000001</v>
      </c>
      <c r="W352" s="2">
        <v>0.69</v>
      </c>
      <c r="X352" s="2">
        <v>0.80600000000000005</v>
      </c>
      <c r="Y352" s="4">
        <f t="shared" si="33"/>
        <v>0.8882000000000001</v>
      </c>
      <c r="Z352" s="2">
        <v>1.452</v>
      </c>
      <c r="AA352" s="2">
        <v>1.06</v>
      </c>
      <c r="AB352" s="2">
        <v>1.105</v>
      </c>
      <c r="AC352" s="2">
        <v>0.85</v>
      </c>
      <c r="AD352" s="2">
        <v>1.7529999999999999</v>
      </c>
      <c r="AE352" s="4">
        <f t="shared" si="34"/>
        <v>1.244</v>
      </c>
      <c r="AF352" s="2">
        <v>0.71899999999999997</v>
      </c>
      <c r="AG352" s="2">
        <v>0.437</v>
      </c>
      <c r="AH352" s="2">
        <v>0.45200000000000001</v>
      </c>
      <c r="AI352" s="2">
        <v>1.0369999999999999</v>
      </c>
      <c r="AJ352" s="2">
        <v>0.39500000000000002</v>
      </c>
      <c r="AK352">
        <f t="shared" si="35"/>
        <v>0.60799999999999987</v>
      </c>
    </row>
    <row r="353" spans="1:37" s="7" customFormat="1" ht="15" x14ac:dyDescent="0.3">
      <c r="A353" s="2" t="s">
        <v>880</v>
      </c>
      <c r="B353" s="2">
        <v>1.59919731338454E-3</v>
      </c>
      <c r="C353" s="2">
        <v>5</v>
      </c>
      <c r="D353" s="2">
        <v>5.18</v>
      </c>
      <c r="E353" s="2" t="s">
        <v>1041</v>
      </c>
      <c r="F353" s="2" t="s">
        <v>1042</v>
      </c>
      <c r="G353" s="2">
        <v>0.56000000000000005</v>
      </c>
      <c r="H353" s="4">
        <f t="shared" si="30"/>
        <v>0.62277380451549569</v>
      </c>
      <c r="I353" s="4">
        <f t="shared" si="31"/>
        <v>0.48874598070739539</v>
      </c>
      <c r="J353" s="2" t="s">
        <v>902</v>
      </c>
      <c r="K353" s="13">
        <v>8.0061999999991905E-4</v>
      </c>
      <c r="L353" s="2" t="s">
        <v>1043</v>
      </c>
      <c r="M353" s="2">
        <v>69.194000000000003</v>
      </c>
      <c r="N353" s="2">
        <v>1.6539999999999999</v>
      </c>
      <c r="O353" s="2">
        <v>1.262</v>
      </c>
      <c r="P353" s="2">
        <v>1.262</v>
      </c>
      <c r="Q353" s="2">
        <v>1.9870000000000001</v>
      </c>
      <c r="R353" s="2">
        <v>0.96599999999999997</v>
      </c>
      <c r="S353" s="4">
        <f t="shared" si="32"/>
        <v>1.4262000000000001</v>
      </c>
      <c r="T353" s="2">
        <v>1.0880000000000001</v>
      </c>
      <c r="U353" s="2">
        <v>1.2190000000000001</v>
      </c>
      <c r="V353" s="2">
        <v>0.63800000000000001</v>
      </c>
      <c r="W353" s="2">
        <v>0.69</v>
      </c>
      <c r="X353" s="2">
        <v>0.80600000000000005</v>
      </c>
      <c r="Y353" s="4">
        <f t="shared" si="33"/>
        <v>0.8882000000000001</v>
      </c>
      <c r="Z353" s="2">
        <v>1.452</v>
      </c>
      <c r="AA353" s="2">
        <v>1.06</v>
      </c>
      <c r="AB353" s="2">
        <v>1.105</v>
      </c>
      <c r="AC353" s="2">
        <v>0.85</v>
      </c>
      <c r="AD353" s="2">
        <v>1.7529999999999999</v>
      </c>
      <c r="AE353" s="4">
        <f t="shared" si="34"/>
        <v>1.244</v>
      </c>
      <c r="AF353" s="2">
        <v>0.71899999999999997</v>
      </c>
      <c r="AG353" s="2">
        <v>0.437</v>
      </c>
      <c r="AH353" s="2">
        <v>0.45200000000000001</v>
      </c>
      <c r="AI353" s="2">
        <v>1.0369999999999999</v>
      </c>
      <c r="AJ353" s="2">
        <v>0.39500000000000002</v>
      </c>
      <c r="AK353">
        <f t="shared" si="35"/>
        <v>0.60799999999999987</v>
      </c>
    </row>
    <row r="354" spans="1:37" s="7" customFormat="1" ht="15" x14ac:dyDescent="0.3">
      <c r="A354" s="6" t="s">
        <v>760</v>
      </c>
      <c r="B354" s="6">
        <v>0.73542993002073098</v>
      </c>
      <c r="C354" s="6">
        <v>6</v>
      </c>
      <c r="D354" s="6">
        <v>0.84</v>
      </c>
      <c r="E354" s="6" t="s">
        <v>910</v>
      </c>
      <c r="F354" s="6" t="s">
        <v>911</v>
      </c>
      <c r="G354" s="6">
        <v>0.55800000000000005</v>
      </c>
      <c r="H354" s="4">
        <f t="shared" si="30"/>
        <v>0.54716384894928105</v>
      </c>
      <c r="I354" s="4">
        <f t="shared" si="31"/>
        <v>0.56797853309481205</v>
      </c>
      <c r="J354" s="6" t="s">
        <v>902</v>
      </c>
      <c r="K354" s="16">
        <v>2.8145999997342099E-7</v>
      </c>
      <c r="L354" s="6" t="s">
        <v>912</v>
      </c>
      <c r="M354" s="6">
        <v>23.48</v>
      </c>
      <c r="N354" s="6">
        <v>1.0349999999999999</v>
      </c>
      <c r="O354" s="6">
        <v>1.2949999999999999</v>
      </c>
      <c r="P354" s="6">
        <v>1.024</v>
      </c>
      <c r="Q354" s="6">
        <v>1.7290000000000001</v>
      </c>
      <c r="R354" s="6">
        <v>1.246</v>
      </c>
      <c r="S354" s="4">
        <f t="shared" si="32"/>
        <v>1.2658</v>
      </c>
      <c r="T354" s="6">
        <v>0.90200000000000002</v>
      </c>
      <c r="U354" s="6">
        <v>0.60699999999999998</v>
      </c>
      <c r="V354" s="6">
        <v>0.80600000000000005</v>
      </c>
      <c r="W354" s="6">
        <v>0.51700000000000002</v>
      </c>
      <c r="X354" s="6">
        <v>0.63100000000000001</v>
      </c>
      <c r="Y354" s="4">
        <f t="shared" si="33"/>
        <v>0.69259999999999999</v>
      </c>
      <c r="Z354" s="6">
        <v>1.2250000000000001</v>
      </c>
      <c r="AA354" s="6">
        <v>1.4670000000000001</v>
      </c>
      <c r="AB354" s="6">
        <v>1.123</v>
      </c>
      <c r="AC354" s="6">
        <v>1.552</v>
      </c>
      <c r="AD354" s="6">
        <v>1.341</v>
      </c>
      <c r="AE354" s="4">
        <f t="shared" si="34"/>
        <v>1.3416000000000001</v>
      </c>
      <c r="AF354" s="6">
        <v>0.85899999999999999</v>
      </c>
      <c r="AG354" s="6">
        <v>0.69899999999999995</v>
      </c>
      <c r="AH354" s="6">
        <v>0.83099999999999996</v>
      </c>
      <c r="AI354" s="6">
        <v>0.67900000000000005</v>
      </c>
      <c r="AJ354" s="6">
        <v>0.74199999999999999</v>
      </c>
      <c r="AK354">
        <f t="shared" si="35"/>
        <v>0.7619999999999999</v>
      </c>
    </row>
    <row r="355" spans="1:37" s="7" customFormat="1" ht="15" x14ac:dyDescent="0.3">
      <c r="A355" s="6" t="s">
        <v>92</v>
      </c>
      <c r="B355" s="6">
        <v>0.65123195409242896</v>
      </c>
      <c r="C355" s="6">
        <v>5</v>
      </c>
      <c r="D355" s="6">
        <v>0.91</v>
      </c>
      <c r="E355" s="6" t="s">
        <v>910</v>
      </c>
      <c r="F355" s="6" t="s">
        <v>911</v>
      </c>
      <c r="G355" s="6">
        <v>0.55800000000000005</v>
      </c>
      <c r="H355" s="4">
        <f t="shared" si="30"/>
        <v>0.54716384894928105</v>
      </c>
      <c r="I355" s="4">
        <f t="shared" si="31"/>
        <v>0.56797853309481205</v>
      </c>
      <c r="J355" s="6" t="s">
        <v>902</v>
      </c>
      <c r="K355" s="16">
        <v>2.8145999997342099E-7</v>
      </c>
      <c r="L355" s="6" t="s">
        <v>912</v>
      </c>
      <c r="M355" s="6">
        <v>23.48</v>
      </c>
      <c r="N355" s="6">
        <v>1.0349999999999999</v>
      </c>
      <c r="O355" s="6">
        <v>1.2949999999999999</v>
      </c>
      <c r="P355" s="6">
        <v>1.024</v>
      </c>
      <c r="Q355" s="6">
        <v>1.7290000000000001</v>
      </c>
      <c r="R355" s="6">
        <v>1.246</v>
      </c>
      <c r="S355" s="4">
        <f t="shared" si="32"/>
        <v>1.2658</v>
      </c>
      <c r="T355" s="6">
        <v>0.90200000000000002</v>
      </c>
      <c r="U355" s="6">
        <v>0.60699999999999998</v>
      </c>
      <c r="V355" s="6">
        <v>0.80600000000000005</v>
      </c>
      <c r="W355" s="6">
        <v>0.51700000000000002</v>
      </c>
      <c r="X355" s="6">
        <v>0.63100000000000001</v>
      </c>
      <c r="Y355" s="4">
        <f t="shared" si="33"/>
        <v>0.69259999999999999</v>
      </c>
      <c r="Z355" s="6">
        <v>1.2250000000000001</v>
      </c>
      <c r="AA355" s="6">
        <v>1.4670000000000001</v>
      </c>
      <c r="AB355" s="6">
        <v>1.123</v>
      </c>
      <c r="AC355" s="6">
        <v>1.552</v>
      </c>
      <c r="AD355" s="6">
        <v>1.341</v>
      </c>
      <c r="AE355" s="4">
        <f t="shared" si="34"/>
        <v>1.3416000000000001</v>
      </c>
      <c r="AF355" s="6">
        <v>0.85899999999999999</v>
      </c>
      <c r="AG355" s="6">
        <v>0.69899999999999995</v>
      </c>
      <c r="AH355" s="6">
        <v>0.83099999999999996</v>
      </c>
      <c r="AI355" s="6">
        <v>0.67900000000000005</v>
      </c>
      <c r="AJ355" s="6">
        <v>0.74199999999999999</v>
      </c>
      <c r="AK355">
        <f t="shared" si="35"/>
        <v>0.7619999999999999</v>
      </c>
    </row>
    <row r="356" spans="1:37" s="7" customFormat="1" ht="15" x14ac:dyDescent="0.3">
      <c r="A356" s="6" t="s">
        <v>754</v>
      </c>
      <c r="B356" s="6">
        <v>0.21924412770996901</v>
      </c>
      <c r="C356" s="6">
        <v>8</v>
      </c>
      <c r="D356" s="6">
        <v>1.38</v>
      </c>
      <c r="E356" s="6" t="s">
        <v>910</v>
      </c>
      <c r="F356" s="6" t="s">
        <v>911</v>
      </c>
      <c r="G356" s="6">
        <v>0.55800000000000005</v>
      </c>
      <c r="H356" s="4">
        <f t="shared" si="30"/>
        <v>0.54716384894928105</v>
      </c>
      <c r="I356" s="4">
        <f t="shared" si="31"/>
        <v>0.56797853309481205</v>
      </c>
      <c r="J356" s="6" t="s">
        <v>902</v>
      </c>
      <c r="K356" s="16">
        <v>2.8145999997342099E-7</v>
      </c>
      <c r="L356" s="6" t="s">
        <v>912</v>
      </c>
      <c r="M356" s="6">
        <v>23.48</v>
      </c>
      <c r="N356" s="6">
        <v>1.0349999999999999</v>
      </c>
      <c r="O356" s="6">
        <v>1.2949999999999999</v>
      </c>
      <c r="P356" s="6">
        <v>1.024</v>
      </c>
      <c r="Q356" s="6">
        <v>1.7290000000000001</v>
      </c>
      <c r="R356" s="6">
        <v>1.246</v>
      </c>
      <c r="S356" s="4">
        <f t="shared" si="32"/>
        <v>1.2658</v>
      </c>
      <c r="T356" s="6">
        <v>0.90200000000000002</v>
      </c>
      <c r="U356" s="6">
        <v>0.60699999999999998</v>
      </c>
      <c r="V356" s="6">
        <v>0.80600000000000005</v>
      </c>
      <c r="W356" s="6">
        <v>0.51700000000000002</v>
      </c>
      <c r="X356" s="6">
        <v>0.63100000000000001</v>
      </c>
      <c r="Y356" s="4">
        <f t="shared" si="33"/>
        <v>0.69259999999999999</v>
      </c>
      <c r="Z356" s="6">
        <v>1.2250000000000001</v>
      </c>
      <c r="AA356" s="6">
        <v>1.4670000000000001</v>
      </c>
      <c r="AB356" s="6">
        <v>1.123</v>
      </c>
      <c r="AC356" s="6">
        <v>1.552</v>
      </c>
      <c r="AD356" s="6">
        <v>1.341</v>
      </c>
      <c r="AE356" s="4">
        <f t="shared" si="34"/>
        <v>1.3416000000000001</v>
      </c>
      <c r="AF356" s="6">
        <v>0.85899999999999999</v>
      </c>
      <c r="AG356" s="6">
        <v>0.69899999999999995</v>
      </c>
      <c r="AH356" s="6">
        <v>0.83099999999999996</v>
      </c>
      <c r="AI356" s="6">
        <v>0.67900000000000005</v>
      </c>
      <c r="AJ356" s="6">
        <v>0.74199999999999999</v>
      </c>
      <c r="AK356">
        <f t="shared" si="35"/>
        <v>0.7619999999999999</v>
      </c>
    </row>
    <row r="357" spans="1:37" s="7" customFormat="1" ht="15" x14ac:dyDescent="0.3">
      <c r="A357" s="6" t="s">
        <v>842</v>
      </c>
      <c r="B357" s="6">
        <v>0.204309868828533</v>
      </c>
      <c r="C357" s="6">
        <v>7</v>
      </c>
      <c r="D357" s="6">
        <v>1.45</v>
      </c>
      <c r="E357" s="6" t="s">
        <v>910</v>
      </c>
      <c r="F357" s="6" t="s">
        <v>911</v>
      </c>
      <c r="G357" s="6">
        <v>0.55800000000000005</v>
      </c>
      <c r="H357" s="4">
        <f t="shared" si="30"/>
        <v>0.54716384894928105</v>
      </c>
      <c r="I357" s="4">
        <f t="shared" si="31"/>
        <v>0.56797853309481205</v>
      </c>
      <c r="J357" s="6" t="s">
        <v>902</v>
      </c>
      <c r="K357" s="16">
        <v>2.8145999997342099E-7</v>
      </c>
      <c r="L357" s="6" t="s">
        <v>912</v>
      </c>
      <c r="M357" s="6">
        <v>23.48</v>
      </c>
      <c r="N357" s="6">
        <v>1.0349999999999999</v>
      </c>
      <c r="O357" s="6">
        <v>1.2949999999999999</v>
      </c>
      <c r="P357" s="6">
        <v>1.024</v>
      </c>
      <c r="Q357" s="6">
        <v>1.7290000000000001</v>
      </c>
      <c r="R357" s="6">
        <v>1.246</v>
      </c>
      <c r="S357" s="4">
        <f t="shared" si="32"/>
        <v>1.2658</v>
      </c>
      <c r="T357" s="6">
        <v>0.90200000000000002</v>
      </c>
      <c r="U357" s="6">
        <v>0.60699999999999998</v>
      </c>
      <c r="V357" s="6">
        <v>0.80600000000000005</v>
      </c>
      <c r="W357" s="6">
        <v>0.51700000000000002</v>
      </c>
      <c r="X357" s="6">
        <v>0.63100000000000001</v>
      </c>
      <c r="Y357" s="4">
        <f t="shared" si="33"/>
        <v>0.69259999999999999</v>
      </c>
      <c r="Z357" s="6">
        <v>1.2250000000000001</v>
      </c>
      <c r="AA357" s="6">
        <v>1.4670000000000001</v>
      </c>
      <c r="AB357" s="6">
        <v>1.123</v>
      </c>
      <c r="AC357" s="6">
        <v>1.552</v>
      </c>
      <c r="AD357" s="6">
        <v>1.341</v>
      </c>
      <c r="AE357" s="4">
        <f t="shared" si="34"/>
        <v>1.3416000000000001</v>
      </c>
      <c r="AF357" s="6">
        <v>0.85899999999999999</v>
      </c>
      <c r="AG357" s="6">
        <v>0.69899999999999995</v>
      </c>
      <c r="AH357" s="6">
        <v>0.83099999999999996</v>
      </c>
      <c r="AI357" s="6">
        <v>0.67900000000000005</v>
      </c>
      <c r="AJ357" s="6">
        <v>0.74199999999999999</v>
      </c>
      <c r="AK357">
        <f t="shared" si="35"/>
        <v>0.7619999999999999</v>
      </c>
    </row>
    <row r="358" spans="1:37" s="7" customFormat="1" ht="15" x14ac:dyDescent="0.3">
      <c r="A358" s="6" t="s">
        <v>577</v>
      </c>
      <c r="B358" s="6">
        <v>0.51429857661756195</v>
      </c>
      <c r="C358" s="6">
        <v>6</v>
      </c>
      <c r="D358" s="6">
        <v>1.05</v>
      </c>
      <c r="E358" s="6" t="s">
        <v>910</v>
      </c>
      <c r="F358" s="6" t="s">
        <v>911</v>
      </c>
      <c r="G358" s="6">
        <v>0.55800000000000005</v>
      </c>
      <c r="H358" s="4">
        <f t="shared" si="30"/>
        <v>0.54716384894928105</v>
      </c>
      <c r="I358" s="4">
        <f t="shared" si="31"/>
        <v>0.56797853309481205</v>
      </c>
      <c r="J358" s="6" t="s">
        <v>902</v>
      </c>
      <c r="K358" s="16">
        <v>2.8145999997342099E-7</v>
      </c>
      <c r="L358" s="6" t="s">
        <v>912</v>
      </c>
      <c r="M358" s="6">
        <v>23.48</v>
      </c>
      <c r="N358" s="6">
        <v>1.0349999999999999</v>
      </c>
      <c r="O358" s="6">
        <v>1.2949999999999999</v>
      </c>
      <c r="P358" s="6">
        <v>1.024</v>
      </c>
      <c r="Q358" s="6">
        <v>1.7290000000000001</v>
      </c>
      <c r="R358" s="6">
        <v>1.246</v>
      </c>
      <c r="S358" s="4">
        <f t="shared" si="32"/>
        <v>1.2658</v>
      </c>
      <c r="T358" s="6">
        <v>0.90200000000000002</v>
      </c>
      <c r="U358" s="6">
        <v>0.60699999999999998</v>
      </c>
      <c r="V358" s="6">
        <v>0.80600000000000005</v>
      </c>
      <c r="W358" s="6">
        <v>0.51700000000000002</v>
      </c>
      <c r="X358" s="6">
        <v>0.63100000000000001</v>
      </c>
      <c r="Y358" s="4">
        <f t="shared" si="33"/>
        <v>0.69259999999999999</v>
      </c>
      <c r="Z358" s="6">
        <v>1.2250000000000001</v>
      </c>
      <c r="AA358" s="6">
        <v>1.4670000000000001</v>
      </c>
      <c r="AB358" s="6">
        <v>1.123</v>
      </c>
      <c r="AC358" s="6">
        <v>1.552</v>
      </c>
      <c r="AD358" s="6">
        <v>1.341</v>
      </c>
      <c r="AE358" s="4">
        <f t="shared" si="34"/>
        <v>1.3416000000000001</v>
      </c>
      <c r="AF358" s="6">
        <v>0.85899999999999999</v>
      </c>
      <c r="AG358" s="6">
        <v>0.69899999999999995</v>
      </c>
      <c r="AH358" s="6">
        <v>0.83099999999999996</v>
      </c>
      <c r="AI358" s="6">
        <v>0.67900000000000005</v>
      </c>
      <c r="AJ358" s="6">
        <v>0.74199999999999999</v>
      </c>
      <c r="AK358">
        <f t="shared" si="35"/>
        <v>0.7619999999999999</v>
      </c>
    </row>
    <row r="359" spans="1:37" s="7" customFormat="1" ht="15" x14ac:dyDescent="0.3">
      <c r="A359" s="6" t="s">
        <v>626</v>
      </c>
      <c r="B359" s="6">
        <v>0.183995614732931</v>
      </c>
      <c r="C359" s="6">
        <v>4</v>
      </c>
      <c r="D359" s="6">
        <v>1.77</v>
      </c>
      <c r="E359" s="6" t="s">
        <v>910</v>
      </c>
      <c r="F359" s="6" t="s">
        <v>911</v>
      </c>
      <c r="G359" s="6">
        <v>0.55800000000000005</v>
      </c>
      <c r="H359" s="4">
        <f t="shared" si="30"/>
        <v>0.54716384894928105</v>
      </c>
      <c r="I359" s="4">
        <f t="shared" si="31"/>
        <v>0.56797853309481205</v>
      </c>
      <c r="J359" s="6" t="s">
        <v>902</v>
      </c>
      <c r="K359" s="16">
        <v>2.8145999997342099E-7</v>
      </c>
      <c r="L359" s="6" t="s">
        <v>912</v>
      </c>
      <c r="M359" s="6">
        <v>23.48</v>
      </c>
      <c r="N359" s="6">
        <v>1.0349999999999999</v>
      </c>
      <c r="O359" s="6">
        <v>1.2949999999999999</v>
      </c>
      <c r="P359" s="6">
        <v>1.024</v>
      </c>
      <c r="Q359" s="6">
        <v>1.7290000000000001</v>
      </c>
      <c r="R359" s="6">
        <v>1.246</v>
      </c>
      <c r="S359" s="4">
        <f t="shared" si="32"/>
        <v>1.2658</v>
      </c>
      <c r="T359" s="6">
        <v>0.90200000000000002</v>
      </c>
      <c r="U359" s="6">
        <v>0.60699999999999998</v>
      </c>
      <c r="V359" s="6">
        <v>0.80600000000000005</v>
      </c>
      <c r="W359" s="6">
        <v>0.51700000000000002</v>
      </c>
      <c r="X359" s="6">
        <v>0.63100000000000001</v>
      </c>
      <c r="Y359" s="4">
        <f t="shared" si="33"/>
        <v>0.69259999999999999</v>
      </c>
      <c r="Z359" s="6">
        <v>1.2250000000000001</v>
      </c>
      <c r="AA359" s="6">
        <v>1.4670000000000001</v>
      </c>
      <c r="AB359" s="6">
        <v>1.123</v>
      </c>
      <c r="AC359" s="6">
        <v>1.552</v>
      </c>
      <c r="AD359" s="6">
        <v>1.341</v>
      </c>
      <c r="AE359" s="4">
        <f t="shared" si="34"/>
        <v>1.3416000000000001</v>
      </c>
      <c r="AF359" s="6">
        <v>0.85899999999999999</v>
      </c>
      <c r="AG359" s="6">
        <v>0.69899999999999995</v>
      </c>
      <c r="AH359" s="6">
        <v>0.83099999999999996</v>
      </c>
      <c r="AI359" s="6">
        <v>0.67900000000000005</v>
      </c>
      <c r="AJ359" s="6">
        <v>0.74199999999999999</v>
      </c>
      <c r="AK359">
        <f t="shared" si="35"/>
        <v>0.7619999999999999</v>
      </c>
    </row>
    <row r="360" spans="1:37" s="7" customFormat="1" ht="15" x14ac:dyDescent="0.3">
      <c r="A360" s="6" t="s">
        <v>823</v>
      </c>
      <c r="B360" s="6">
        <v>0.80143021933962699</v>
      </c>
      <c r="C360" s="6">
        <v>4</v>
      </c>
      <c r="D360" s="6">
        <v>0.74</v>
      </c>
      <c r="E360" s="6" t="s">
        <v>910</v>
      </c>
      <c r="F360" s="6" t="s">
        <v>911</v>
      </c>
      <c r="G360" s="6">
        <v>0.55800000000000005</v>
      </c>
      <c r="H360" s="4">
        <f t="shared" si="30"/>
        <v>0.54716384894928105</v>
      </c>
      <c r="I360" s="4">
        <f t="shared" si="31"/>
        <v>0.56797853309481205</v>
      </c>
      <c r="J360" s="6" t="s">
        <v>902</v>
      </c>
      <c r="K360" s="16">
        <v>2.8145999997342099E-7</v>
      </c>
      <c r="L360" s="6" t="s">
        <v>912</v>
      </c>
      <c r="M360" s="6">
        <v>23.48</v>
      </c>
      <c r="N360" s="6">
        <v>1.0349999999999999</v>
      </c>
      <c r="O360" s="6">
        <v>1.2949999999999999</v>
      </c>
      <c r="P360" s="6">
        <v>1.024</v>
      </c>
      <c r="Q360" s="6">
        <v>1.7290000000000001</v>
      </c>
      <c r="R360" s="6">
        <v>1.246</v>
      </c>
      <c r="S360" s="4">
        <f t="shared" si="32"/>
        <v>1.2658</v>
      </c>
      <c r="T360" s="6">
        <v>0.90200000000000002</v>
      </c>
      <c r="U360" s="6">
        <v>0.60699999999999998</v>
      </c>
      <c r="V360" s="6">
        <v>0.80600000000000005</v>
      </c>
      <c r="W360" s="6">
        <v>0.51700000000000002</v>
      </c>
      <c r="X360" s="6">
        <v>0.63100000000000001</v>
      </c>
      <c r="Y360" s="4">
        <f t="shared" si="33"/>
        <v>0.69259999999999999</v>
      </c>
      <c r="Z360" s="6">
        <v>1.2250000000000001</v>
      </c>
      <c r="AA360" s="6">
        <v>1.4670000000000001</v>
      </c>
      <c r="AB360" s="6">
        <v>1.123</v>
      </c>
      <c r="AC360" s="6">
        <v>1.552</v>
      </c>
      <c r="AD360" s="6">
        <v>1.341</v>
      </c>
      <c r="AE360" s="4">
        <f t="shared" si="34"/>
        <v>1.3416000000000001</v>
      </c>
      <c r="AF360" s="6">
        <v>0.85899999999999999</v>
      </c>
      <c r="AG360" s="6">
        <v>0.69899999999999995</v>
      </c>
      <c r="AH360" s="6">
        <v>0.83099999999999996</v>
      </c>
      <c r="AI360" s="6">
        <v>0.67900000000000005</v>
      </c>
      <c r="AJ360" s="6">
        <v>0.74199999999999999</v>
      </c>
      <c r="AK360">
        <f t="shared" si="35"/>
        <v>0.7619999999999999</v>
      </c>
    </row>
    <row r="361" spans="1:37" s="7" customFormat="1" ht="15" x14ac:dyDescent="0.3">
      <c r="A361" s="6" t="s">
        <v>587</v>
      </c>
      <c r="B361" s="6">
        <v>0.80143021933962699</v>
      </c>
      <c r="C361" s="6">
        <v>4</v>
      </c>
      <c r="D361" s="6">
        <v>0.74</v>
      </c>
      <c r="E361" s="6" t="s">
        <v>910</v>
      </c>
      <c r="F361" s="6" t="s">
        <v>911</v>
      </c>
      <c r="G361" s="6">
        <v>0.55800000000000005</v>
      </c>
      <c r="H361" s="4">
        <f t="shared" si="30"/>
        <v>0.54716384894928105</v>
      </c>
      <c r="I361" s="4">
        <f t="shared" si="31"/>
        <v>0.56797853309481205</v>
      </c>
      <c r="J361" s="6" t="s">
        <v>902</v>
      </c>
      <c r="K361" s="16">
        <v>2.8145999997342099E-7</v>
      </c>
      <c r="L361" s="6" t="s">
        <v>912</v>
      </c>
      <c r="M361" s="6">
        <v>23.48</v>
      </c>
      <c r="N361" s="6">
        <v>1.0349999999999999</v>
      </c>
      <c r="O361" s="6">
        <v>1.2949999999999999</v>
      </c>
      <c r="P361" s="6">
        <v>1.024</v>
      </c>
      <c r="Q361" s="6">
        <v>1.7290000000000001</v>
      </c>
      <c r="R361" s="6">
        <v>1.246</v>
      </c>
      <c r="S361" s="4">
        <f t="shared" si="32"/>
        <v>1.2658</v>
      </c>
      <c r="T361" s="6">
        <v>0.90200000000000002</v>
      </c>
      <c r="U361" s="6">
        <v>0.60699999999999998</v>
      </c>
      <c r="V361" s="6">
        <v>0.80600000000000005</v>
      </c>
      <c r="W361" s="6">
        <v>0.51700000000000002</v>
      </c>
      <c r="X361" s="6">
        <v>0.63100000000000001</v>
      </c>
      <c r="Y361" s="4">
        <f t="shared" si="33"/>
        <v>0.69259999999999999</v>
      </c>
      <c r="Z361" s="6">
        <v>1.2250000000000001</v>
      </c>
      <c r="AA361" s="6">
        <v>1.4670000000000001</v>
      </c>
      <c r="AB361" s="6">
        <v>1.123</v>
      </c>
      <c r="AC361" s="6">
        <v>1.552</v>
      </c>
      <c r="AD361" s="6">
        <v>1.341</v>
      </c>
      <c r="AE361" s="4">
        <f t="shared" si="34"/>
        <v>1.3416000000000001</v>
      </c>
      <c r="AF361" s="6">
        <v>0.85899999999999999</v>
      </c>
      <c r="AG361" s="6">
        <v>0.69899999999999995</v>
      </c>
      <c r="AH361" s="6">
        <v>0.83099999999999996</v>
      </c>
      <c r="AI361" s="6">
        <v>0.67900000000000005</v>
      </c>
      <c r="AJ361" s="6">
        <v>0.74199999999999999</v>
      </c>
      <c r="AK361">
        <f t="shared" si="35"/>
        <v>0.7619999999999999</v>
      </c>
    </row>
    <row r="362" spans="1:37" s="7" customFormat="1" ht="15" x14ac:dyDescent="0.3">
      <c r="A362" s="6" t="s">
        <v>131</v>
      </c>
      <c r="B362" s="6">
        <v>0.68910872670765499</v>
      </c>
      <c r="C362" s="6">
        <v>5</v>
      </c>
      <c r="D362" s="6">
        <v>0.87</v>
      </c>
      <c r="E362" s="6" t="s">
        <v>910</v>
      </c>
      <c r="F362" s="6" t="s">
        <v>911</v>
      </c>
      <c r="G362" s="6">
        <v>0.55800000000000005</v>
      </c>
      <c r="H362" s="4">
        <f t="shared" si="30"/>
        <v>0.54716384894928105</v>
      </c>
      <c r="I362" s="4">
        <f t="shared" si="31"/>
        <v>0.56797853309481205</v>
      </c>
      <c r="J362" s="6" t="s">
        <v>902</v>
      </c>
      <c r="K362" s="16">
        <v>2.8145999997342099E-7</v>
      </c>
      <c r="L362" s="6" t="s">
        <v>912</v>
      </c>
      <c r="M362" s="6">
        <v>23.48</v>
      </c>
      <c r="N362" s="6">
        <v>1.0349999999999999</v>
      </c>
      <c r="O362" s="6">
        <v>1.2949999999999999</v>
      </c>
      <c r="P362" s="6">
        <v>1.024</v>
      </c>
      <c r="Q362" s="6">
        <v>1.7290000000000001</v>
      </c>
      <c r="R362" s="6">
        <v>1.246</v>
      </c>
      <c r="S362" s="4">
        <f t="shared" si="32"/>
        <v>1.2658</v>
      </c>
      <c r="T362" s="6">
        <v>0.90200000000000002</v>
      </c>
      <c r="U362" s="6">
        <v>0.60699999999999998</v>
      </c>
      <c r="V362" s="6">
        <v>0.80600000000000005</v>
      </c>
      <c r="W362" s="6">
        <v>0.51700000000000002</v>
      </c>
      <c r="X362" s="6">
        <v>0.63100000000000001</v>
      </c>
      <c r="Y362" s="4">
        <f t="shared" si="33"/>
        <v>0.69259999999999999</v>
      </c>
      <c r="Z362" s="6">
        <v>1.2250000000000001</v>
      </c>
      <c r="AA362" s="6">
        <v>1.4670000000000001</v>
      </c>
      <c r="AB362" s="6">
        <v>1.123</v>
      </c>
      <c r="AC362" s="6">
        <v>1.552</v>
      </c>
      <c r="AD362" s="6">
        <v>1.341</v>
      </c>
      <c r="AE362" s="4">
        <f t="shared" si="34"/>
        <v>1.3416000000000001</v>
      </c>
      <c r="AF362" s="6">
        <v>0.85899999999999999</v>
      </c>
      <c r="AG362" s="6">
        <v>0.69899999999999995</v>
      </c>
      <c r="AH362" s="6">
        <v>0.83099999999999996</v>
      </c>
      <c r="AI362" s="6">
        <v>0.67900000000000005</v>
      </c>
      <c r="AJ362" s="6">
        <v>0.74199999999999999</v>
      </c>
      <c r="AK362">
        <f t="shared" si="35"/>
        <v>0.7619999999999999</v>
      </c>
    </row>
    <row r="363" spans="1:37" s="7" customFormat="1" ht="15" x14ac:dyDescent="0.3">
      <c r="A363" s="6" t="s">
        <v>898</v>
      </c>
      <c r="B363" s="6">
        <v>1.08037713586762E-2</v>
      </c>
      <c r="C363" s="6">
        <v>10</v>
      </c>
      <c r="D363" s="6">
        <v>2.2599999999999998</v>
      </c>
      <c r="E363" s="6" t="s">
        <v>910</v>
      </c>
      <c r="F363" s="6" t="s">
        <v>911</v>
      </c>
      <c r="G363" s="6">
        <v>0.55800000000000005</v>
      </c>
      <c r="H363" s="4">
        <f t="shared" si="30"/>
        <v>0.54716384894928105</v>
      </c>
      <c r="I363" s="4">
        <f t="shared" si="31"/>
        <v>0.56797853309481205</v>
      </c>
      <c r="J363" s="6" t="s">
        <v>902</v>
      </c>
      <c r="K363" s="16">
        <v>2.8145999997342099E-7</v>
      </c>
      <c r="L363" s="6" t="s">
        <v>912</v>
      </c>
      <c r="M363" s="6">
        <v>23.48</v>
      </c>
      <c r="N363" s="6">
        <v>1.0349999999999999</v>
      </c>
      <c r="O363" s="6">
        <v>1.2949999999999999</v>
      </c>
      <c r="P363" s="6">
        <v>1.024</v>
      </c>
      <c r="Q363" s="6">
        <v>1.7290000000000001</v>
      </c>
      <c r="R363" s="6">
        <v>1.246</v>
      </c>
      <c r="S363" s="4">
        <f t="shared" si="32"/>
        <v>1.2658</v>
      </c>
      <c r="T363" s="6">
        <v>0.90200000000000002</v>
      </c>
      <c r="U363" s="6">
        <v>0.60699999999999998</v>
      </c>
      <c r="V363" s="6">
        <v>0.80600000000000005</v>
      </c>
      <c r="W363" s="6">
        <v>0.51700000000000002</v>
      </c>
      <c r="X363" s="6">
        <v>0.63100000000000001</v>
      </c>
      <c r="Y363" s="4">
        <f t="shared" si="33"/>
        <v>0.69259999999999999</v>
      </c>
      <c r="Z363" s="6">
        <v>1.2250000000000001</v>
      </c>
      <c r="AA363" s="6">
        <v>1.4670000000000001</v>
      </c>
      <c r="AB363" s="6">
        <v>1.123</v>
      </c>
      <c r="AC363" s="6">
        <v>1.552</v>
      </c>
      <c r="AD363" s="6">
        <v>1.341</v>
      </c>
      <c r="AE363" s="4">
        <f t="shared" si="34"/>
        <v>1.3416000000000001</v>
      </c>
      <c r="AF363" s="6">
        <v>0.85899999999999999</v>
      </c>
      <c r="AG363" s="6">
        <v>0.69899999999999995</v>
      </c>
      <c r="AH363" s="6">
        <v>0.83099999999999996</v>
      </c>
      <c r="AI363" s="6">
        <v>0.67900000000000005</v>
      </c>
      <c r="AJ363" s="6">
        <v>0.74199999999999999</v>
      </c>
      <c r="AK363">
        <f t="shared" si="35"/>
        <v>0.7619999999999999</v>
      </c>
    </row>
    <row r="364" spans="1:37" s="7" customFormat="1" ht="15" x14ac:dyDescent="0.3">
      <c r="A364" s="2" t="s">
        <v>15</v>
      </c>
      <c r="B364" s="2">
        <v>0.62443545201304695</v>
      </c>
      <c r="C364" s="2">
        <v>5</v>
      </c>
      <c r="D364" s="2">
        <v>0.94</v>
      </c>
      <c r="E364" s="2" t="s">
        <v>1185</v>
      </c>
      <c r="F364" s="2" t="s">
        <v>1186</v>
      </c>
      <c r="G364" s="2">
        <v>0.55800000000000005</v>
      </c>
      <c r="H364" s="4">
        <f t="shared" si="30"/>
        <v>0.60969696969696974</v>
      </c>
      <c r="I364" s="4">
        <f t="shared" si="31"/>
        <v>0.50443880786303097</v>
      </c>
      <c r="J364" s="2" t="s">
        <v>902</v>
      </c>
      <c r="K364" s="13">
        <v>2.19959999999997E-3</v>
      </c>
      <c r="L364" s="2" t="s">
        <v>1187</v>
      </c>
      <c r="M364" s="2">
        <v>14.177</v>
      </c>
      <c r="N364" s="2">
        <v>0.92400000000000004</v>
      </c>
      <c r="O364" s="2">
        <v>1.1679999999999999</v>
      </c>
      <c r="P364" s="2">
        <v>1.5169999999999999</v>
      </c>
      <c r="Q364" s="2">
        <v>1.446</v>
      </c>
      <c r="R364" s="2">
        <v>1.5449999999999999</v>
      </c>
      <c r="S364" s="4">
        <f t="shared" si="32"/>
        <v>1.3199999999999998</v>
      </c>
      <c r="T364" s="2">
        <v>0.94899999999999995</v>
      </c>
      <c r="U364" s="2">
        <v>0.434</v>
      </c>
      <c r="V364" s="2">
        <v>0.83799999999999997</v>
      </c>
      <c r="W364" s="2">
        <v>0.64500000000000002</v>
      </c>
      <c r="X364" s="2">
        <v>1.1579999999999999</v>
      </c>
      <c r="Y364" s="4">
        <f t="shared" si="33"/>
        <v>0.80479999999999996</v>
      </c>
      <c r="Z364" s="2">
        <v>0.78200000000000003</v>
      </c>
      <c r="AA364" s="2">
        <v>1.698</v>
      </c>
      <c r="AB364" s="2">
        <v>0.57599999999999996</v>
      </c>
      <c r="AC364" s="2">
        <v>2.08</v>
      </c>
      <c r="AD364" s="2">
        <v>1.1719999999999999</v>
      </c>
      <c r="AE364" s="4">
        <f t="shared" si="34"/>
        <v>1.2616000000000001</v>
      </c>
      <c r="AF364" s="2">
        <v>0.52700000000000002</v>
      </c>
      <c r="AG364" s="2">
        <v>0.52</v>
      </c>
      <c r="AH364" s="2">
        <v>0.90600000000000003</v>
      </c>
      <c r="AI364" s="2">
        <v>0.64300000000000002</v>
      </c>
      <c r="AJ364" s="2">
        <v>0.58599999999999997</v>
      </c>
      <c r="AK364">
        <f t="shared" si="35"/>
        <v>0.63639999999999997</v>
      </c>
    </row>
    <row r="365" spans="1:37" s="7" customFormat="1" ht="15" x14ac:dyDescent="0.3">
      <c r="A365" s="6" t="s">
        <v>359</v>
      </c>
      <c r="B365" s="6">
        <v>0.71559485729179795</v>
      </c>
      <c r="C365" s="6">
        <v>3</v>
      </c>
      <c r="D365" s="6">
        <v>0.83</v>
      </c>
      <c r="E365" s="6" t="s">
        <v>910</v>
      </c>
      <c r="F365" s="6" t="s">
        <v>911</v>
      </c>
      <c r="G365" s="6">
        <v>0.55800000000000005</v>
      </c>
      <c r="H365" s="4">
        <f t="shared" si="30"/>
        <v>0.54716384894928105</v>
      </c>
      <c r="I365" s="4">
        <f t="shared" si="31"/>
        <v>0.56797853309481205</v>
      </c>
      <c r="J365" s="6" t="s">
        <v>902</v>
      </c>
      <c r="K365" s="16">
        <v>2.8145999997342099E-7</v>
      </c>
      <c r="L365" s="6" t="s">
        <v>912</v>
      </c>
      <c r="M365" s="6">
        <v>23.48</v>
      </c>
      <c r="N365" s="6">
        <v>1.0349999999999999</v>
      </c>
      <c r="O365" s="6">
        <v>1.2949999999999999</v>
      </c>
      <c r="P365" s="6">
        <v>1.024</v>
      </c>
      <c r="Q365" s="6">
        <v>1.7290000000000001</v>
      </c>
      <c r="R365" s="6">
        <v>1.246</v>
      </c>
      <c r="S365" s="4">
        <f t="shared" si="32"/>
        <v>1.2658</v>
      </c>
      <c r="T365" s="6">
        <v>0.90200000000000002</v>
      </c>
      <c r="U365" s="6">
        <v>0.60699999999999998</v>
      </c>
      <c r="V365" s="6">
        <v>0.80600000000000005</v>
      </c>
      <c r="W365" s="6">
        <v>0.51700000000000002</v>
      </c>
      <c r="X365" s="6">
        <v>0.63100000000000001</v>
      </c>
      <c r="Y365" s="4">
        <f t="shared" si="33"/>
        <v>0.69259999999999999</v>
      </c>
      <c r="Z365" s="6">
        <v>1.2250000000000001</v>
      </c>
      <c r="AA365" s="6">
        <v>1.4670000000000001</v>
      </c>
      <c r="AB365" s="6">
        <v>1.123</v>
      </c>
      <c r="AC365" s="6">
        <v>1.552</v>
      </c>
      <c r="AD365" s="6">
        <v>1.341</v>
      </c>
      <c r="AE365" s="4">
        <f t="shared" si="34"/>
        <v>1.3416000000000001</v>
      </c>
      <c r="AF365" s="6">
        <v>0.85899999999999999</v>
      </c>
      <c r="AG365" s="6">
        <v>0.69899999999999995</v>
      </c>
      <c r="AH365" s="6">
        <v>0.83099999999999996</v>
      </c>
      <c r="AI365" s="6">
        <v>0.67900000000000005</v>
      </c>
      <c r="AJ365" s="6">
        <v>0.74199999999999999</v>
      </c>
      <c r="AK365">
        <f t="shared" si="35"/>
        <v>0.7619999999999999</v>
      </c>
    </row>
    <row r="366" spans="1:37" s="7" customFormat="1" ht="15" x14ac:dyDescent="0.3">
      <c r="A366" s="2" t="s">
        <v>25</v>
      </c>
      <c r="B366" s="2">
        <v>0.12945888154563401</v>
      </c>
      <c r="C366" s="2">
        <v>7</v>
      </c>
      <c r="D366" s="2">
        <v>1.64</v>
      </c>
      <c r="E366" s="2" t="s">
        <v>1185</v>
      </c>
      <c r="F366" s="2" t="s">
        <v>1186</v>
      </c>
      <c r="G366" s="2">
        <v>0.55800000000000005</v>
      </c>
      <c r="H366" s="4">
        <f t="shared" si="30"/>
        <v>0.60969696969696974</v>
      </c>
      <c r="I366" s="4">
        <f t="shared" si="31"/>
        <v>0.50443880786303097</v>
      </c>
      <c r="J366" s="2" t="s">
        <v>902</v>
      </c>
      <c r="K366" s="13">
        <v>2.19959999999997E-3</v>
      </c>
      <c r="L366" s="2" t="s">
        <v>1187</v>
      </c>
      <c r="M366" s="2">
        <v>14.177</v>
      </c>
      <c r="N366" s="2">
        <v>0.92400000000000004</v>
      </c>
      <c r="O366" s="2">
        <v>1.1679999999999999</v>
      </c>
      <c r="P366" s="2">
        <v>1.5169999999999999</v>
      </c>
      <c r="Q366" s="2">
        <v>1.446</v>
      </c>
      <c r="R366" s="2">
        <v>1.5449999999999999</v>
      </c>
      <c r="S366" s="4">
        <f t="shared" si="32"/>
        <v>1.3199999999999998</v>
      </c>
      <c r="T366" s="2">
        <v>0.94899999999999995</v>
      </c>
      <c r="U366" s="2">
        <v>0.434</v>
      </c>
      <c r="V366" s="2">
        <v>0.83799999999999997</v>
      </c>
      <c r="W366" s="2">
        <v>0.64500000000000002</v>
      </c>
      <c r="X366" s="2">
        <v>1.1579999999999999</v>
      </c>
      <c r="Y366" s="4">
        <f t="shared" si="33"/>
        <v>0.80479999999999996</v>
      </c>
      <c r="Z366" s="2">
        <v>0.78200000000000003</v>
      </c>
      <c r="AA366" s="2">
        <v>1.698</v>
      </c>
      <c r="AB366" s="2">
        <v>0.57599999999999996</v>
      </c>
      <c r="AC366" s="2">
        <v>2.08</v>
      </c>
      <c r="AD366" s="2">
        <v>1.1719999999999999</v>
      </c>
      <c r="AE366" s="4">
        <f t="shared" si="34"/>
        <v>1.2616000000000001</v>
      </c>
      <c r="AF366" s="2">
        <v>0.52700000000000002</v>
      </c>
      <c r="AG366" s="2">
        <v>0.52</v>
      </c>
      <c r="AH366" s="2">
        <v>0.90600000000000003</v>
      </c>
      <c r="AI366" s="2">
        <v>0.64300000000000002</v>
      </c>
      <c r="AJ366" s="2">
        <v>0.58599999999999997</v>
      </c>
      <c r="AK366">
        <f t="shared" si="35"/>
        <v>0.63639999999999997</v>
      </c>
    </row>
    <row r="367" spans="1:37" s="7" customFormat="1" ht="15" x14ac:dyDescent="0.3">
      <c r="A367" s="6" t="s">
        <v>837</v>
      </c>
      <c r="B367" s="6">
        <v>0.50934218723713198</v>
      </c>
      <c r="C367" s="6">
        <v>9</v>
      </c>
      <c r="D367" s="6">
        <v>1.04</v>
      </c>
      <c r="E367" s="6" t="s">
        <v>910</v>
      </c>
      <c r="F367" s="6" t="s">
        <v>911</v>
      </c>
      <c r="G367" s="6">
        <v>0.55800000000000005</v>
      </c>
      <c r="H367" s="4">
        <f t="shared" si="30"/>
        <v>0.54716384894928105</v>
      </c>
      <c r="I367" s="4">
        <f t="shared" si="31"/>
        <v>0.56797853309481205</v>
      </c>
      <c r="J367" s="6" t="s">
        <v>902</v>
      </c>
      <c r="K367" s="16">
        <v>2.8145999997342099E-7</v>
      </c>
      <c r="L367" s="6" t="s">
        <v>912</v>
      </c>
      <c r="M367" s="6">
        <v>23.48</v>
      </c>
      <c r="N367" s="6">
        <v>1.0349999999999999</v>
      </c>
      <c r="O367" s="6">
        <v>1.2949999999999999</v>
      </c>
      <c r="P367" s="6">
        <v>1.024</v>
      </c>
      <c r="Q367" s="6">
        <v>1.7290000000000001</v>
      </c>
      <c r="R367" s="6">
        <v>1.246</v>
      </c>
      <c r="S367" s="4">
        <f t="shared" si="32"/>
        <v>1.2658</v>
      </c>
      <c r="T367" s="6">
        <v>0.90200000000000002</v>
      </c>
      <c r="U367" s="6">
        <v>0.60699999999999998</v>
      </c>
      <c r="V367" s="6">
        <v>0.80600000000000005</v>
      </c>
      <c r="W367" s="6">
        <v>0.51700000000000002</v>
      </c>
      <c r="X367" s="6">
        <v>0.63100000000000001</v>
      </c>
      <c r="Y367" s="4">
        <f t="shared" si="33"/>
        <v>0.69259999999999999</v>
      </c>
      <c r="Z367" s="6">
        <v>1.2250000000000001</v>
      </c>
      <c r="AA367" s="6">
        <v>1.4670000000000001</v>
      </c>
      <c r="AB367" s="6">
        <v>1.123</v>
      </c>
      <c r="AC367" s="6">
        <v>1.552</v>
      </c>
      <c r="AD367" s="6">
        <v>1.341</v>
      </c>
      <c r="AE367" s="4">
        <f t="shared" si="34"/>
        <v>1.3416000000000001</v>
      </c>
      <c r="AF367" s="6">
        <v>0.85899999999999999</v>
      </c>
      <c r="AG367" s="6">
        <v>0.69899999999999995</v>
      </c>
      <c r="AH367" s="6">
        <v>0.83099999999999996</v>
      </c>
      <c r="AI367" s="6">
        <v>0.67900000000000005</v>
      </c>
      <c r="AJ367" s="6">
        <v>0.74199999999999999</v>
      </c>
      <c r="AK367">
        <f t="shared" si="35"/>
        <v>0.7619999999999999</v>
      </c>
    </row>
    <row r="368" spans="1:37" s="7" customFormat="1" ht="15" x14ac:dyDescent="0.3">
      <c r="A368" s="6" t="s">
        <v>549</v>
      </c>
      <c r="B368" s="6">
        <v>0.108220447673627</v>
      </c>
      <c r="C368" s="6">
        <v>12</v>
      </c>
      <c r="D368" s="6">
        <v>1.48</v>
      </c>
      <c r="E368" s="6" t="s">
        <v>910</v>
      </c>
      <c r="F368" s="6" t="s">
        <v>911</v>
      </c>
      <c r="G368" s="6">
        <v>0.55800000000000005</v>
      </c>
      <c r="H368" s="4">
        <f t="shared" si="30"/>
        <v>0.54716384894928105</v>
      </c>
      <c r="I368" s="4">
        <f t="shared" si="31"/>
        <v>0.56797853309481205</v>
      </c>
      <c r="J368" s="6" t="s">
        <v>902</v>
      </c>
      <c r="K368" s="16">
        <v>2.8145999997342099E-7</v>
      </c>
      <c r="L368" s="6" t="s">
        <v>912</v>
      </c>
      <c r="M368" s="6">
        <v>23.48</v>
      </c>
      <c r="N368" s="6">
        <v>1.0349999999999999</v>
      </c>
      <c r="O368" s="6">
        <v>1.2949999999999999</v>
      </c>
      <c r="P368" s="6">
        <v>1.024</v>
      </c>
      <c r="Q368" s="6">
        <v>1.7290000000000001</v>
      </c>
      <c r="R368" s="6">
        <v>1.246</v>
      </c>
      <c r="S368" s="4">
        <f t="shared" si="32"/>
        <v>1.2658</v>
      </c>
      <c r="T368" s="6">
        <v>0.90200000000000002</v>
      </c>
      <c r="U368" s="6">
        <v>0.60699999999999998</v>
      </c>
      <c r="V368" s="6">
        <v>0.80600000000000005</v>
      </c>
      <c r="W368" s="6">
        <v>0.51700000000000002</v>
      </c>
      <c r="X368" s="6">
        <v>0.63100000000000001</v>
      </c>
      <c r="Y368" s="4">
        <f t="shared" si="33"/>
        <v>0.69259999999999999</v>
      </c>
      <c r="Z368" s="6">
        <v>1.2250000000000001</v>
      </c>
      <c r="AA368" s="6">
        <v>1.4670000000000001</v>
      </c>
      <c r="AB368" s="6">
        <v>1.123</v>
      </c>
      <c r="AC368" s="6">
        <v>1.552</v>
      </c>
      <c r="AD368" s="6">
        <v>1.341</v>
      </c>
      <c r="AE368" s="4">
        <f t="shared" si="34"/>
        <v>1.3416000000000001</v>
      </c>
      <c r="AF368" s="6">
        <v>0.85899999999999999</v>
      </c>
      <c r="AG368" s="6">
        <v>0.69899999999999995</v>
      </c>
      <c r="AH368" s="6">
        <v>0.83099999999999996</v>
      </c>
      <c r="AI368" s="6">
        <v>0.67900000000000005</v>
      </c>
      <c r="AJ368" s="6">
        <v>0.74199999999999999</v>
      </c>
      <c r="AK368">
        <f t="shared" si="35"/>
        <v>0.7619999999999999</v>
      </c>
    </row>
    <row r="369" spans="1:37" s="7" customFormat="1" ht="15" x14ac:dyDescent="0.3">
      <c r="A369" s="6" t="s">
        <v>1467</v>
      </c>
      <c r="B369" s="6">
        <v>0.51370699744676696</v>
      </c>
      <c r="C369" s="6">
        <v>2</v>
      </c>
      <c r="D369" s="6">
        <v>1.18</v>
      </c>
      <c r="E369" s="6" t="s">
        <v>1468</v>
      </c>
      <c r="F369" s="6" t="s">
        <v>1469</v>
      </c>
      <c r="G369" s="6">
        <v>0.55700000000000005</v>
      </c>
      <c r="H369" s="4">
        <f t="shared" si="30"/>
        <v>0.54567901234567906</v>
      </c>
      <c r="I369" s="4">
        <f t="shared" si="31"/>
        <v>0.56653061224489787</v>
      </c>
      <c r="J369" s="6" t="s">
        <v>902</v>
      </c>
      <c r="K369" s="16">
        <v>1.9182599999999501E-3</v>
      </c>
      <c r="L369" s="6" t="s">
        <v>1470</v>
      </c>
      <c r="M369" s="6">
        <v>312.3</v>
      </c>
      <c r="N369" s="6">
        <v>1.7869999999999999</v>
      </c>
      <c r="O369" s="6">
        <v>1.0229999999999999</v>
      </c>
      <c r="P369" s="6">
        <v>1.1759999999999999</v>
      </c>
      <c r="Q369" s="6">
        <v>1.0740000000000001</v>
      </c>
      <c r="R369" s="6">
        <v>1.0149999999999999</v>
      </c>
      <c r="S369" s="4">
        <f t="shared" si="32"/>
        <v>1.2149999999999999</v>
      </c>
      <c r="T369" s="6">
        <v>0.59499999999999997</v>
      </c>
      <c r="U369" s="6">
        <v>0.95499999999999996</v>
      </c>
      <c r="V369" s="6">
        <v>0.47</v>
      </c>
      <c r="W369" s="6">
        <v>0.70399999999999996</v>
      </c>
      <c r="X369" s="6">
        <v>0.59099999999999997</v>
      </c>
      <c r="Y369" s="4">
        <f t="shared" si="33"/>
        <v>0.66299999999999992</v>
      </c>
      <c r="Z369" s="6">
        <v>2.1680000000000001</v>
      </c>
      <c r="AA369" s="6">
        <v>0.70499999999999996</v>
      </c>
      <c r="AB369" s="6">
        <v>0.92600000000000005</v>
      </c>
      <c r="AC369" s="6">
        <v>2.347</v>
      </c>
      <c r="AD369" s="6">
        <v>1.204</v>
      </c>
      <c r="AE369" s="4">
        <f t="shared" si="34"/>
        <v>1.4700000000000002</v>
      </c>
      <c r="AF369" s="6">
        <v>0.71899999999999997</v>
      </c>
      <c r="AG369" s="6">
        <v>0.86</v>
      </c>
      <c r="AH369" s="6">
        <v>1.206</v>
      </c>
      <c r="AI369" s="6">
        <v>0.56000000000000005</v>
      </c>
      <c r="AJ369" s="6">
        <v>0.81899999999999995</v>
      </c>
      <c r="AK369">
        <f t="shared" si="35"/>
        <v>0.83279999999999998</v>
      </c>
    </row>
    <row r="370" spans="1:37" s="7" customFormat="1" ht="15" x14ac:dyDescent="0.3">
      <c r="A370" s="2" t="s">
        <v>669</v>
      </c>
      <c r="B370" s="2">
        <v>1.6661792649315099E-3</v>
      </c>
      <c r="C370" s="2">
        <v>10</v>
      </c>
      <c r="D370" s="2">
        <v>2.89</v>
      </c>
      <c r="E370" s="2" t="s">
        <v>949</v>
      </c>
      <c r="F370" s="2" t="s">
        <v>950</v>
      </c>
      <c r="G370" s="2">
        <v>0.55400000000000005</v>
      </c>
      <c r="H370" s="4">
        <f t="shared" si="30"/>
        <v>0.58127317676143386</v>
      </c>
      <c r="I370" s="4">
        <f t="shared" si="31"/>
        <v>0.52802973977695167</v>
      </c>
      <c r="J370" s="2" t="s">
        <v>902</v>
      </c>
      <c r="K370" s="13">
        <v>1.53309999995077E-6</v>
      </c>
      <c r="L370" s="2" t="s">
        <v>951</v>
      </c>
      <c r="M370" s="2">
        <v>51.418999999999997</v>
      </c>
      <c r="N370" s="2">
        <v>1.0289999999999999</v>
      </c>
      <c r="O370" s="2">
        <v>1.335</v>
      </c>
      <c r="P370" s="2">
        <v>0.91</v>
      </c>
      <c r="Q370" s="2">
        <v>1.823</v>
      </c>
      <c r="R370" s="2">
        <v>1.375</v>
      </c>
      <c r="S370" s="4">
        <f t="shared" si="32"/>
        <v>1.2944</v>
      </c>
      <c r="T370" s="2">
        <v>0.78400000000000003</v>
      </c>
      <c r="U370" s="2">
        <v>0.57899999999999996</v>
      </c>
      <c r="V370" s="2">
        <v>0.95099999999999996</v>
      </c>
      <c r="W370" s="2">
        <v>0.71</v>
      </c>
      <c r="X370" s="2">
        <v>0.73799999999999999</v>
      </c>
      <c r="Y370" s="4">
        <f t="shared" si="33"/>
        <v>0.75239999999999996</v>
      </c>
      <c r="Z370" s="2">
        <v>1.1890000000000001</v>
      </c>
      <c r="AA370" s="2">
        <v>1.5980000000000001</v>
      </c>
      <c r="AB370" s="2">
        <v>0.92200000000000004</v>
      </c>
      <c r="AC370" s="2">
        <v>1.494</v>
      </c>
      <c r="AD370" s="2">
        <v>1.522</v>
      </c>
      <c r="AE370" s="4">
        <f t="shared" si="34"/>
        <v>1.3450000000000002</v>
      </c>
      <c r="AF370" s="2">
        <v>0.72099999999999997</v>
      </c>
      <c r="AG370" s="2">
        <v>0.64100000000000001</v>
      </c>
      <c r="AH370" s="2">
        <v>0.67100000000000004</v>
      </c>
      <c r="AI370" s="2">
        <v>0.77500000000000002</v>
      </c>
      <c r="AJ370" s="2">
        <v>0.74299999999999999</v>
      </c>
      <c r="AK370">
        <f t="shared" si="35"/>
        <v>0.71020000000000005</v>
      </c>
    </row>
    <row r="371" spans="1:37" s="7" customFormat="1" ht="15" x14ac:dyDescent="0.3">
      <c r="A371" s="2" t="s">
        <v>131</v>
      </c>
      <c r="B371" s="2">
        <v>0.68910872670765499</v>
      </c>
      <c r="C371" s="2">
        <v>5</v>
      </c>
      <c r="D371" s="2">
        <v>0.87</v>
      </c>
      <c r="E371" s="2" t="s">
        <v>949</v>
      </c>
      <c r="F371" s="2" t="s">
        <v>950</v>
      </c>
      <c r="G371" s="2">
        <v>0.55400000000000005</v>
      </c>
      <c r="H371" s="4">
        <f t="shared" si="30"/>
        <v>0.58127317676143386</v>
      </c>
      <c r="I371" s="4">
        <f t="shared" si="31"/>
        <v>0.52802973977695167</v>
      </c>
      <c r="J371" s="2" t="s">
        <v>902</v>
      </c>
      <c r="K371" s="13">
        <v>1.53309999995077E-6</v>
      </c>
      <c r="L371" s="2" t="s">
        <v>951</v>
      </c>
      <c r="M371" s="2">
        <v>51.418999999999997</v>
      </c>
      <c r="N371" s="2">
        <v>1.0289999999999999</v>
      </c>
      <c r="O371" s="2">
        <v>1.335</v>
      </c>
      <c r="P371" s="2">
        <v>0.91</v>
      </c>
      <c r="Q371" s="2">
        <v>1.823</v>
      </c>
      <c r="R371" s="2">
        <v>1.375</v>
      </c>
      <c r="S371" s="4">
        <f t="shared" si="32"/>
        <v>1.2944</v>
      </c>
      <c r="T371" s="2">
        <v>0.78400000000000003</v>
      </c>
      <c r="U371" s="2">
        <v>0.57899999999999996</v>
      </c>
      <c r="V371" s="2">
        <v>0.95099999999999996</v>
      </c>
      <c r="W371" s="2">
        <v>0.71</v>
      </c>
      <c r="X371" s="2">
        <v>0.73799999999999999</v>
      </c>
      <c r="Y371" s="4">
        <f t="shared" si="33"/>
        <v>0.75239999999999996</v>
      </c>
      <c r="Z371" s="2">
        <v>1.1890000000000001</v>
      </c>
      <c r="AA371" s="2">
        <v>1.5980000000000001</v>
      </c>
      <c r="AB371" s="2">
        <v>0.92200000000000004</v>
      </c>
      <c r="AC371" s="2">
        <v>1.494</v>
      </c>
      <c r="AD371" s="2">
        <v>1.522</v>
      </c>
      <c r="AE371" s="4">
        <f t="shared" si="34"/>
        <v>1.3450000000000002</v>
      </c>
      <c r="AF371" s="2">
        <v>0.72099999999999997</v>
      </c>
      <c r="AG371" s="2">
        <v>0.64100000000000001</v>
      </c>
      <c r="AH371" s="2">
        <v>0.67100000000000004</v>
      </c>
      <c r="AI371" s="2">
        <v>0.77500000000000002</v>
      </c>
      <c r="AJ371" s="2">
        <v>0.74299999999999999</v>
      </c>
      <c r="AK371">
        <f t="shared" si="35"/>
        <v>0.71020000000000005</v>
      </c>
    </row>
    <row r="372" spans="1:37" s="7" customFormat="1" ht="15" x14ac:dyDescent="0.3">
      <c r="A372" s="2" t="s">
        <v>466</v>
      </c>
      <c r="B372" s="2">
        <v>2.4074925787709301E-5</v>
      </c>
      <c r="C372" s="2">
        <v>22</v>
      </c>
      <c r="D372" s="2">
        <v>2.5499999999999998</v>
      </c>
      <c r="E372" s="2" t="s">
        <v>949</v>
      </c>
      <c r="F372" s="2" t="s">
        <v>950</v>
      </c>
      <c r="G372" s="2">
        <v>0.55400000000000005</v>
      </c>
      <c r="H372" s="4">
        <f t="shared" si="30"/>
        <v>0.58127317676143386</v>
      </c>
      <c r="I372" s="4">
        <f t="shared" si="31"/>
        <v>0.52802973977695167</v>
      </c>
      <c r="J372" s="2" t="s">
        <v>902</v>
      </c>
      <c r="K372" s="13">
        <v>1.53309999995077E-6</v>
      </c>
      <c r="L372" s="2" t="s">
        <v>951</v>
      </c>
      <c r="M372" s="2">
        <v>51.418999999999997</v>
      </c>
      <c r="N372" s="2">
        <v>1.0289999999999999</v>
      </c>
      <c r="O372" s="2">
        <v>1.335</v>
      </c>
      <c r="P372" s="2">
        <v>0.91</v>
      </c>
      <c r="Q372" s="2">
        <v>1.823</v>
      </c>
      <c r="R372" s="2">
        <v>1.375</v>
      </c>
      <c r="S372" s="4">
        <f t="shared" si="32"/>
        <v>1.2944</v>
      </c>
      <c r="T372" s="2">
        <v>0.78400000000000003</v>
      </c>
      <c r="U372" s="2">
        <v>0.57899999999999996</v>
      </c>
      <c r="V372" s="2">
        <v>0.95099999999999996</v>
      </c>
      <c r="W372" s="2">
        <v>0.71</v>
      </c>
      <c r="X372" s="2">
        <v>0.73799999999999999</v>
      </c>
      <c r="Y372" s="4">
        <f t="shared" si="33"/>
        <v>0.75239999999999996</v>
      </c>
      <c r="Z372" s="2">
        <v>1.1890000000000001</v>
      </c>
      <c r="AA372" s="2">
        <v>1.5980000000000001</v>
      </c>
      <c r="AB372" s="2">
        <v>0.92200000000000004</v>
      </c>
      <c r="AC372" s="2">
        <v>1.494</v>
      </c>
      <c r="AD372" s="2">
        <v>1.522</v>
      </c>
      <c r="AE372" s="4">
        <f t="shared" si="34"/>
        <v>1.3450000000000002</v>
      </c>
      <c r="AF372" s="2">
        <v>0.72099999999999997</v>
      </c>
      <c r="AG372" s="2">
        <v>0.64100000000000001</v>
      </c>
      <c r="AH372" s="2">
        <v>0.67100000000000004</v>
      </c>
      <c r="AI372" s="2">
        <v>0.77500000000000002</v>
      </c>
      <c r="AJ372" s="2">
        <v>0.74299999999999999</v>
      </c>
      <c r="AK372">
        <f t="shared" si="35"/>
        <v>0.71020000000000005</v>
      </c>
    </row>
    <row r="373" spans="1:37" s="7" customFormat="1" ht="15" x14ac:dyDescent="0.3">
      <c r="A373" s="2" t="s">
        <v>700</v>
      </c>
      <c r="B373" s="2">
        <v>0.23740202068880001</v>
      </c>
      <c r="C373" s="2">
        <v>6</v>
      </c>
      <c r="D373" s="2">
        <v>1.43</v>
      </c>
      <c r="E373" s="2" t="s">
        <v>949</v>
      </c>
      <c r="F373" s="2" t="s">
        <v>950</v>
      </c>
      <c r="G373" s="2">
        <v>0.55400000000000005</v>
      </c>
      <c r="H373" s="4">
        <f t="shared" si="30"/>
        <v>0.58127317676143386</v>
      </c>
      <c r="I373" s="4">
        <f t="shared" si="31"/>
        <v>0.52802973977695167</v>
      </c>
      <c r="J373" s="2" t="s">
        <v>902</v>
      </c>
      <c r="K373" s="13">
        <v>1.53309999995077E-6</v>
      </c>
      <c r="L373" s="2" t="s">
        <v>951</v>
      </c>
      <c r="M373" s="2">
        <v>51.418999999999997</v>
      </c>
      <c r="N373" s="2">
        <v>1.0289999999999999</v>
      </c>
      <c r="O373" s="2">
        <v>1.335</v>
      </c>
      <c r="P373" s="2">
        <v>0.91</v>
      </c>
      <c r="Q373" s="2">
        <v>1.823</v>
      </c>
      <c r="R373" s="2">
        <v>1.375</v>
      </c>
      <c r="S373" s="4">
        <f t="shared" si="32"/>
        <v>1.2944</v>
      </c>
      <c r="T373" s="2">
        <v>0.78400000000000003</v>
      </c>
      <c r="U373" s="2">
        <v>0.57899999999999996</v>
      </c>
      <c r="V373" s="2">
        <v>0.95099999999999996</v>
      </c>
      <c r="W373" s="2">
        <v>0.71</v>
      </c>
      <c r="X373" s="2">
        <v>0.73799999999999999</v>
      </c>
      <c r="Y373" s="4">
        <f t="shared" si="33"/>
        <v>0.75239999999999996</v>
      </c>
      <c r="Z373" s="2">
        <v>1.1890000000000001</v>
      </c>
      <c r="AA373" s="2">
        <v>1.5980000000000001</v>
      </c>
      <c r="AB373" s="2">
        <v>0.92200000000000004</v>
      </c>
      <c r="AC373" s="2">
        <v>1.494</v>
      </c>
      <c r="AD373" s="2">
        <v>1.522</v>
      </c>
      <c r="AE373" s="4">
        <f t="shared" si="34"/>
        <v>1.3450000000000002</v>
      </c>
      <c r="AF373" s="2">
        <v>0.72099999999999997</v>
      </c>
      <c r="AG373" s="2">
        <v>0.64100000000000001</v>
      </c>
      <c r="AH373" s="2">
        <v>0.67100000000000004</v>
      </c>
      <c r="AI373" s="2">
        <v>0.77500000000000002</v>
      </c>
      <c r="AJ373" s="2">
        <v>0.74299999999999999</v>
      </c>
      <c r="AK373">
        <f t="shared" si="35"/>
        <v>0.71020000000000005</v>
      </c>
    </row>
    <row r="374" spans="1:37" s="7" customFormat="1" ht="15" x14ac:dyDescent="0.3">
      <c r="A374" s="2" t="s">
        <v>751</v>
      </c>
      <c r="B374" s="2">
        <v>0.98304254922057699</v>
      </c>
      <c r="C374" s="2">
        <v>5</v>
      </c>
      <c r="D374" s="2">
        <v>0.48</v>
      </c>
      <c r="E374" s="2" t="s">
        <v>949</v>
      </c>
      <c r="F374" s="2" t="s">
        <v>950</v>
      </c>
      <c r="G374" s="2">
        <v>0.55400000000000005</v>
      </c>
      <c r="H374" s="4">
        <f t="shared" si="30"/>
        <v>0.58127317676143386</v>
      </c>
      <c r="I374" s="4">
        <f t="shared" si="31"/>
        <v>0.52802973977695167</v>
      </c>
      <c r="J374" s="2" t="s">
        <v>902</v>
      </c>
      <c r="K374" s="13">
        <v>1.53309999995077E-6</v>
      </c>
      <c r="L374" s="2" t="s">
        <v>951</v>
      </c>
      <c r="M374" s="2">
        <v>51.418999999999997</v>
      </c>
      <c r="N374" s="2">
        <v>1.0289999999999999</v>
      </c>
      <c r="O374" s="2">
        <v>1.335</v>
      </c>
      <c r="P374" s="2">
        <v>0.91</v>
      </c>
      <c r="Q374" s="2">
        <v>1.823</v>
      </c>
      <c r="R374" s="2">
        <v>1.375</v>
      </c>
      <c r="S374" s="4">
        <f t="shared" si="32"/>
        <v>1.2944</v>
      </c>
      <c r="T374" s="2">
        <v>0.78400000000000003</v>
      </c>
      <c r="U374" s="2">
        <v>0.57899999999999996</v>
      </c>
      <c r="V374" s="2">
        <v>0.95099999999999996</v>
      </c>
      <c r="W374" s="2">
        <v>0.71</v>
      </c>
      <c r="X374" s="2">
        <v>0.73799999999999999</v>
      </c>
      <c r="Y374" s="4">
        <f t="shared" si="33"/>
        <v>0.75239999999999996</v>
      </c>
      <c r="Z374" s="2">
        <v>1.1890000000000001</v>
      </c>
      <c r="AA374" s="2">
        <v>1.5980000000000001</v>
      </c>
      <c r="AB374" s="2">
        <v>0.92200000000000004</v>
      </c>
      <c r="AC374" s="2">
        <v>1.494</v>
      </c>
      <c r="AD374" s="2">
        <v>1.522</v>
      </c>
      <c r="AE374" s="4">
        <f t="shared" si="34"/>
        <v>1.3450000000000002</v>
      </c>
      <c r="AF374" s="2">
        <v>0.72099999999999997</v>
      </c>
      <c r="AG374" s="2">
        <v>0.64100000000000001</v>
      </c>
      <c r="AH374" s="2">
        <v>0.67100000000000004</v>
      </c>
      <c r="AI374" s="2">
        <v>0.77500000000000002</v>
      </c>
      <c r="AJ374" s="2">
        <v>0.74299999999999999</v>
      </c>
      <c r="AK374">
        <f t="shared" si="35"/>
        <v>0.71020000000000005</v>
      </c>
    </row>
    <row r="375" spans="1:37" s="7" customFormat="1" ht="15" x14ac:dyDescent="0.3">
      <c r="A375" s="2" t="s">
        <v>828</v>
      </c>
      <c r="B375" s="2">
        <v>0.84343547578628597</v>
      </c>
      <c r="C375" s="2">
        <v>1</v>
      </c>
      <c r="D375" s="2">
        <v>0.56000000000000005</v>
      </c>
      <c r="E375" s="2" t="s">
        <v>949</v>
      </c>
      <c r="F375" s="2" t="s">
        <v>950</v>
      </c>
      <c r="G375" s="2">
        <v>0.55400000000000005</v>
      </c>
      <c r="H375" s="4">
        <f t="shared" si="30"/>
        <v>0.58127317676143386</v>
      </c>
      <c r="I375" s="4">
        <f t="shared" si="31"/>
        <v>0.52802973977695167</v>
      </c>
      <c r="J375" s="2" t="s">
        <v>902</v>
      </c>
      <c r="K375" s="13">
        <v>1.53309999995077E-6</v>
      </c>
      <c r="L375" s="2" t="s">
        <v>951</v>
      </c>
      <c r="M375" s="2">
        <v>51.418999999999997</v>
      </c>
      <c r="N375" s="2">
        <v>1.0289999999999999</v>
      </c>
      <c r="O375" s="2">
        <v>1.335</v>
      </c>
      <c r="P375" s="2">
        <v>0.91</v>
      </c>
      <c r="Q375" s="2">
        <v>1.823</v>
      </c>
      <c r="R375" s="2">
        <v>1.375</v>
      </c>
      <c r="S375" s="4">
        <f t="shared" si="32"/>
        <v>1.2944</v>
      </c>
      <c r="T375" s="2">
        <v>0.78400000000000003</v>
      </c>
      <c r="U375" s="2">
        <v>0.57899999999999996</v>
      </c>
      <c r="V375" s="2">
        <v>0.95099999999999996</v>
      </c>
      <c r="W375" s="2">
        <v>0.71</v>
      </c>
      <c r="X375" s="2">
        <v>0.73799999999999999</v>
      </c>
      <c r="Y375" s="4">
        <f t="shared" si="33"/>
        <v>0.75239999999999996</v>
      </c>
      <c r="Z375" s="2">
        <v>1.1890000000000001</v>
      </c>
      <c r="AA375" s="2">
        <v>1.5980000000000001</v>
      </c>
      <c r="AB375" s="2">
        <v>0.92200000000000004</v>
      </c>
      <c r="AC375" s="2">
        <v>1.494</v>
      </c>
      <c r="AD375" s="2">
        <v>1.522</v>
      </c>
      <c r="AE375" s="4">
        <f t="shared" si="34"/>
        <v>1.3450000000000002</v>
      </c>
      <c r="AF375" s="2">
        <v>0.72099999999999997</v>
      </c>
      <c r="AG375" s="2">
        <v>0.64100000000000001</v>
      </c>
      <c r="AH375" s="2">
        <v>0.67100000000000004</v>
      </c>
      <c r="AI375" s="2">
        <v>0.77500000000000002</v>
      </c>
      <c r="AJ375" s="2">
        <v>0.74299999999999999</v>
      </c>
      <c r="AK375">
        <f t="shared" si="35"/>
        <v>0.71020000000000005</v>
      </c>
    </row>
    <row r="376" spans="1:37" s="7" customFormat="1" ht="15" x14ac:dyDescent="0.3">
      <c r="A376" s="2" t="s">
        <v>360</v>
      </c>
      <c r="B376" s="2">
        <v>0.99565862505783698</v>
      </c>
      <c r="C376" s="2">
        <v>1</v>
      </c>
      <c r="D376" s="2">
        <v>0.19</v>
      </c>
      <c r="E376" s="2" t="s">
        <v>1191</v>
      </c>
      <c r="F376" s="2" t="s">
        <v>1192</v>
      </c>
      <c r="G376" s="2">
        <v>0.55300000000000005</v>
      </c>
      <c r="H376" s="4">
        <f t="shared" si="30"/>
        <v>0.61340345199568491</v>
      </c>
      <c r="I376" s="4">
        <f t="shared" si="31"/>
        <v>0.47641996557659211</v>
      </c>
      <c r="J376" s="2" t="s">
        <v>902</v>
      </c>
      <c r="K376" s="13">
        <v>2.73939999999995E-3</v>
      </c>
      <c r="L376" s="2" t="s">
        <v>1193</v>
      </c>
      <c r="M376" s="2">
        <v>25.19</v>
      </c>
      <c r="N376" s="2">
        <v>2.6720000000000002</v>
      </c>
      <c r="O376" s="2">
        <v>0.66500000000000004</v>
      </c>
      <c r="P376" s="2">
        <v>2.0350000000000001</v>
      </c>
      <c r="Q376" s="2">
        <v>1.2290000000000001</v>
      </c>
      <c r="R376" s="2">
        <v>0.81499999999999995</v>
      </c>
      <c r="S376" s="4">
        <f t="shared" si="32"/>
        <v>1.4832000000000001</v>
      </c>
      <c r="T376" s="2">
        <v>1.18</v>
      </c>
      <c r="U376" s="2">
        <v>0.75800000000000001</v>
      </c>
      <c r="V376" s="2">
        <v>0.98599999999999999</v>
      </c>
      <c r="W376" s="2">
        <v>0.79900000000000004</v>
      </c>
      <c r="X376" s="2">
        <v>0.82599999999999996</v>
      </c>
      <c r="Y376" s="4">
        <f t="shared" si="33"/>
        <v>0.90979999999999994</v>
      </c>
      <c r="Z376" s="2">
        <v>1.2110000000000001</v>
      </c>
      <c r="AA376" s="2">
        <v>1.1080000000000001</v>
      </c>
      <c r="AB376" s="2">
        <v>1.133</v>
      </c>
      <c r="AC376" s="2">
        <v>1.2669999999999999</v>
      </c>
      <c r="AD376" s="2">
        <v>1.091</v>
      </c>
      <c r="AE376" s="4">
        <f t="shared" si="34"/>
        <v>1.1619999999999999</v>
      </c>
      <c r="AF376" s="2">
        <v>0.40200000000000002</v>
      </c>
      <c r="AG376" s="2">
        <v>0.58899999999999997</v>
      </c>
      <c r="AH376" s="2">
        <v>0.55900000000000005</v>
      </c>
      <c r="AI376" s="2">
        <v>0.52400000000000002</v>
      </c>
      <c r="AJ376" s="2">
        <v>0.69399999999999995</v>
      </c>
      <c r="AK376">
        <f t="shared" si="35"/>
        <v>0.55359999999999998</v>
      </c>
    </row>
    <row r="377" spans="1:37" s="7" customFormat="1" ht="15" x14ac:dyDescent="0.3">
      <c r="A377" s="2" t="s">
        <v>589</v>
      </c>
      <c r="B377" s="2">
        <v>0.99527386673398999</v>
      </c>
      <c r="C377" s="2">
        <v>5</v>
      </c>
      <c r="D377" s="2">
        <v>0.41</v>
      </c>
      <c r="E377" s="2" t="s">
        <v>1191</v>
      </c>
      <c r="F377" s="2" t="s">
        <v>1192</v>
      </c>
      <c r="G377" s="2">
        <v>0.55300000000000005</v>
      </c>
      <c r="H377" s="4">
        <f t="shared" si="30"/>
        <v>0.61340345199568491</v>
      </c>
      <c r="I377" s="4">
        <f t="shared" si="31"/>
        <v>0.47641996557659211</v>
      </c>
      <c r="J377" s="2" t="s">
        <v>902</v>
      </c>
      <c r="K377" s="13">
        <v>2.73939999999995E-3</v>
      </c>
      <c r="L377" s="2" t="s">
        <v>1193</v>
      </c>
      <c r="M377" s="2">
        <v>25.19</v>
      </c>
      <c r="N377" s="2">
        <v>2.6720000000000002</v>
      </c>
      <c r="O377" s="2">
        <v>0.66500000000000004</v>
      </c>
      <c r="P377" s="2">
        <v>2.0350000000000001</v>
      </c>
      <c r="Q377" s="2">
        <v>1.2290000000000001</v>
      </c>
      <c r="R377" s="2">
        <v>0.81499999999999995</v>
      </c>
      <c r="S377" s="4">
        <f t="shared" si="32"/>
        <v>1.4832000000000001</v>
      </c>
      <c r="T377" s="2">
        <v>1.18</v>
      </c>
      <c r="U377" s="2">
        <v>0.75800000000000001</v>
      </c>
      <c r="V377" s="2">
        <v>0.98599999999999999</v>
      </c>
      <c r="W377" s="2">
        <v>0.79900000000000004</v>
      </c>
      <c r="X377" s="2">
        <v>0.82599999999999996</v>
      </c>
      <c r="Y377" s="4">
        <f t="shared" si="33"/>
        <v>0.90979999999999994</v>
      </c>
      <c r="Z377" s="2">
        <v>1.2110000000000001</v>
      </c>
      <c r="AA377" s="2">
        <v>1.1080000000000001</v>
      </c>
      <c r="AB377" s="2">
        <v>1.133</v>
      </c>
      <c r="AC377" s="2">
        <v>1.2669999999999999</v>
      </c>
      <c r="AD377" s="2">
        <v>1.091</v>
      </c>
      <c r="AE377" s="4">
        <f t="shared" si="34"/>
        <v>1.1619999999999999</v>
      </c>
      <c r="AF377" s="2">
        <v>0.40200000000000002</v>
      </c>
      <c r="AG377" s="2">
        <v>0.58899999999999997</v>
      </c>
      <c r="AH377" s="2">
        <v>0.55900000000000005</v>
      </c>
      <c r="AI377" s="2">
        <v>0.52400000000000002</v>
      </c>
      <c r="AJ377" s="2">
        <v>0.69399999999999995</v>
      </c>
      <c r="AK377">
        <f t="shared" si="35"/>
        <v>0.55359999999999998</v>
      </c>
    </row>
    <row r="378" spans="1:37" s="7" customFormat="1" ht="15" x14ac:dyDescent="0.3">
      <c r="A378" s="2" t="s">
        <v>408</v>
      </c>
      <c r="B378" s="2">
        <v>0.72644664515303503</v>
      </c>
      <c r="C378" s="2">
        <v>2</v>
      </c>
      <c r="D378" s="2">
        <v>0.8</v>
      </c>
      <c r="E378" s="2" t="s">
        <v>1191</v>
      </c>
      <c r="F378" s="2" t="s">
        <v>1192</v>
      </c>
      <c r="G378" s="2">
        <v>0.55300000000000005</v>
      </c>
      <c r="H378" s="4">
        <f t="shared" si="30"/>
        <v>0.61340345199568491</v>
      </c>
      <c r="I378" s="4">
        <f t="shared" si="31"/>
        <v>0.47641996557659211</v>
      </c>
      <c r="J378" s="2" t="s">
        <v>902</v>
      </c>
      <c r="K378" s="13">
        <v>2.73939999999995E-3</v>
      </c>
      <c r="L378" s="2" t="s">
        <v>1193</v>
      </c>
      <c r="M378" s="2">
        <v>25.19</v>
      </c>
      <c r="N378" s="2">
        <v>2.6720000000000002</v>
      </c>
      <c r="O378" s="2">
        <v>0.66500000000000004</v>
      </c>
      <c r="P378" s="2">
        <v>2.0350000000000001</v>
      </c>
      <c r="Q378" s="2">
        <v>1.2290000000000001</v>
      </c>
      <c r="R378" s="2">
        <v>0.81499999999999995</v>
      </c>
      <c r="S378" s="4">
        <f t="shared" si="32"/>
        <v>1.4832000000000001</v>
      </c>
      <c r="T378" s="2">
        <v>1.18</v>
      </c>
      <c r="U378" s="2">
        <v>0.75800000000000001</v>
      </c>
      <c r="V378" s="2">
        <v>0.98599999999999999</v>
      </c>
      <c r="W378" s="2">
        <v>0.79900000000000004</v>
      </c>
      <c r="X378" s="2">
        <v>0.82599999999999996</v>
      </c>
      <c r="Y378" s="4">
        <f t="shared" si="33"/>
        <v>0.90979999999999994</v>
      </c>
      <c r="Z378" s="2">
        <v>1.2110000000000001</v>
      </c>
      <c r="AA378" s="2">
        <v>1.1080000000000001</v>
      </c>
      <c r="AB378" s="2">
        <v>1.133</v>
      </c>
      <c r="AC378" s="2">
        <v>1.2669999999999999</v>
      </c>
      <c r="AD378" s="2">
        <v>1.091</v>
      </c>
      <c r="AE378" s="4">
        <f t="shared" si="34"/>
        <v>1.1619999999999999</v>
      </c>
      <c r="AF378" s="2">
        <v>0.40200000000000002</v>
      </c>
      <c r="AG378" s="2">
        <v>0.58899999999999997</v>
      </c>
      <c r="AH378" s="2">
        <v>0.55900000000000005</v>
      </c>
      <c r="AI378" s="2">
        <v>0.52400000000000002</v>
      </c>
      <c r="AJ378" s="2">
        <v>0.69399999999999995</v>
      </c>
      <c r="AK378">
        <f t="shared" si="35"/>
        <v>0.55359999999999998</v>
      </c>
    </row>
    <row r="379" spans="1:37" s="7" customFormat="1" ht="15" x14ac:dyDescent="0.3">
      <c r="A379" s="2" t="s">
        <v>1347</v>
      </c>
      <c r="B379" s="2">
        <v>0.67242195558535001</v>
      </c>
      <c r="C379" s="2">
        <v>2</v>
      </c>
      <c r="D379" s="2">
        <v>0.89</v>
      </c>
      <c r="E379" s="2" t="s">
        <v>1191</v>
      </c>
      <c r="F379" s="2" t="s">
        <v>1192</v>
      </c>
      <c r="G379" s="2">
        <v>0.55300000000000005</v>
      </c>
      <c r="H379" s="4">
        <f t="shared" si="30"/>
        <v>0.61340345199568491</v>
      </c>
      <c r="I379" s="4">
        <f t="shared" si="31"/>
        <v>0.47641996557659211</v>
      </c>
      <c r="J379" s="2" t="s">
        <v>902</v>
      </c>
      <c r="K379" s="13">
        <v>2.73939999999995E-3</v>
      </c>
      <c r="L379" s="2" t="s">
        <v>1193</v>
      </c>
      <c r="M379" s="2">
        <v>25.19</v>
      </c>
      <c r="N379" s="2">
        <v>2.6720000000000002</v>
      </c>
      <c r="O379" s="2">
        <v>0.66500000000000004</v>
      </c>
      <c r="P379" s="2">
        <v>2.0350000000000001</v>
      </c>
      <c r="Q379" s="2">
        <v>1.2290000000000001</v>
      </c>
      <c r="R379" s="2">
        <v>0.81499999999999995</v>
      </c>
      <c r="S379" s="4">
        <f t="shared" si="32"/>
        <v>1.4832000000000001</v>
      </c>
      <c r="T379" s="2">
        <v>1.18</v>
      </c>
      <c r="U379" s="2">
        <v>0.75800000000000001</v>
      </c>
      <c r="V379" s="2">
        <v>0.98599999999999999</v>
      </c>
      <c r="W379" s="2">
        <v>0.79900000000000004</v>
      </c>
      <c r="X379" s="2">
        <v>0.82599999999999996</v>
      </c>
      <c r="Y379" s="4">
        <f t="shared" si="33"/>
        <v>0.90979999999999994</v>
      </c>
      <c r="Z379" s="2">
        <v>1.2110000000000001</v>
      </c>
      <c r="AA379" s="2">
        <v>1.1080000000000001</v>
      </c>
      <c r="AB379" s="2">
        <v>1.133</v>
      </c>
      <c r="AC379" s="2">
        <v>1.2669999999999999</v>
      </c>
      <c r="AD379" s="2">
        <v>1.091</v>
      </c>
      <c r="AE379" s="4">
        <f t="shared" si="34"/>
        <v>1.1619999999999999</v>
      </c>
      <c r="AF379" s="2">
        <v>0.40200000000000002</v>
      </c>
      <c r="AG379" s="2">
        <v>0.58899999999999997</v>
      </c>
      <c r="AH379" s="2">
        <v>0.55900000000000005</v>
      </c>
      <c r="AI379" s="2">
        <v>0.52400000000000002</v>
      </c>
      <c r="AJ379" s="2">
        <v>0.69399999999999995</v>
      </c>
      <c r="AK379">
        <f t="shared" si="35"/>
        <v>0.55359999999999998</v>
      </c>
    </row>
    <row r="380" spans="1:37" s="7" customFormat="1" ht="15" x14ac:dyDescent="0.3">
      <c r="A380" s="2" t="s">
        <v>455</v>
      </c>
      <c r="B380" s="2">
        <v>0.99438366611302798</v>
      </c>
      <c r="C380" s="2">
        <v>3</v>
      </c>
      <c r="D380" s="2">
        <v>0.35</v>
      </c>
      <c r="E380" s="2" t="s">
        <v>1191</v>
      </c>
      <c r="F380" s="2" t="s">
        <v>1192</v>
      </c>
      <c r="G380" s="2">
        <v>0.55300000000000005</v>
      </c>
      <c r="H380" s="4">
        <f t="shared" si="30"/>
        <v>0.61340345199568491</v>
      </c>
      <c r="I380" s="4">
        <f t="shared" si="31"/>
        <v>0.47641996557659211</v>
      </c>
      <c r="J380" s="2" t="s">
        <v>902</v>
      </c>
      <c r="K380" s="13">
        <v>2.73939999999995E-3</v>
      </c>
      <c r="L380" s="2" t="s">
        <v>1193</v>
      </c>
      <c r="M380" s="2">
        <v>25.19</v>
      </c>
      <c r="N380" s="2">
        <v>2.6720000000000002</v>
      </c>
      <c r="O380" s="2">
        <v>0.66500000000000004</v>
      </c>
      <c r="P380" s="2">
        <v>2.0350000000000001</v>
      </c>
      <c r="Q380" s="2">
        <v>1.2290000000000001</v>
      </c>
      <c r="R380" s="2">
        <v>0.81499999999999995</v>
      </c>
      <c r="S380" s="4">
        <f t="shared" si="32"/>
        <v>1.4832000000000001</v>
      </c>
      <c r="T380" s="2">
        <v>1.18</v>
      </c>
      <c r="U380" s="2">
        <v>0.75800000000000001</v>
      </c>
      <c r="V380" s="2">
        <v>0.98599999999999999</v>
      </c>
      <c r="W380" s="2">
        <v>0.79900000000000004</v>
      </c>
      <c r="X380" s="2">
        <v>0.82599999999999996</v>
      </c>
      <c r="Y380" s="4">
        <f t="shared" si="33"/>
        <v>0.90979999999999994</v>
      </c>
      <c r="Z380" s="2">
        <v>1.2110000000000001</v>
      </c>
      <c r="AA380" s="2">
        <v>1.1080000000000001</v>
      </c>
      <c r="AB380" s="2">
        <v>1.133</v>
      </c>
      <c r="AC380" s="2">
        <v>1.2669999999999999</v>
      </c>
      <c r="AD380" s="2">
        <v>1.091</v>
      </c>
      <c r="AE380" s="4">
        <f t="shared" si="34"/>
        <v>1.1619999999999999</v>
      </c>
      <c r="AF380" s="2">
        <v>0.40200000000000002</v>
      </c>
      <c r="AG380" s="2">
        <v>0.58899999999999997</v>
      </c>
      <c r="AH380" s="2">
        <v>0.55900000000000005</v>
      </c>
      <c r="AI380" s="2">
        <v>0.52400000000000002</v>
      </c>
      <c r="AJ380" s="2">
        <v>0.69399999999999995</v>
      </c>
      <c r="AK380">
        <f t="shared" si="35"/>
        <v>0.55359999999999998</v>
      </c>
    </row>
    <row r="381" spans="1:37" s="7" customFormat="1" ht="15" x14ac:dyDescent="0.3">
      <c r="A381" s="2" t="s">
        <v>700</v>
      </c>
      <c r="B381" s="2">
        <v>0.23740202068880001</v>
      </c>
      <c r="C381" s="2">
        <v>6</v>
      </c>
      <c r="D381" s="2">
        <v>1.43</v>
      </c>
      <c r="E381" s="2" t="s">
        <v>1191</v>
      </c>
      <c r="F381" s="2" t="s">
        <v>1192</v>
      </c>
      <c r="G381" s="2">
        <v>0.55300000000000005</v>
      </c>
      <c r="H381" s="4">
        <f t="shared" si="30"/>
        <v>0.61340345199568491</v>
      </c>
      <c r="I381" s="4">
        <f t="shared" si="31"/>
        <v>0.47641996557659211</v>
      </c>
      <c r="J381" s="2" t="s">
        <v>902</v>
      </c>
      <c r="K381" s="13">
        <v>2.73939999999995E-3</v>
      </c>
      <c r="L381" s="2" t="s">
        <v>1193</v>
      </c>
      <c r="M381" s="2">
        <v>25.19</v>
      </c>
      <c r="N381" s="2">
        <v>2.6720000000000002</v>
      </c>
      <c r="O381" s="2">
        <v>0.66500000000000004</v>
      </c>
      <c r="P381" s="2">
        <v>2.0350000000000001</v>
      </c>
      <c r="Q381" s="2">
        <v>1.2290000000000001</v>
      </c>
      <c r="R381" s="2">
        <v>0.81499999999999995</v>
      </c>
      <c r="S381" s="4">
        <f t="shared" si="32"/>
        <v>1.4832000000000001</v>
      </c>
      <c r="T381" s="2">
        <v>1.18</v>
      </c>
      <c r="U381" s="2">
        <v>0.75800000000000001</v>
      </c>
      <c r="V381" s="2">
        <v>0.98599999999999999</v>
      </c>
      <c r="W381" s="2">
        <v>0.79900000000000004</v>
      </c>
      <c r="X381" s="2">
        <v>0.82599999999999996</v>
      </c>
      <c r="Y381" s="4">
        <f t="shared" si="33"/>
        <v>0.90979999999999994</v>
      </c>
      <c r="Z381" s="2">
        <v>1.2110000000000001</v>
      </c>
      <c r="AA381" s="2">
        <v>1.1080000000000001</v>
      </c>
      <c r="AB381" s="2">
        <v>1.133</v>
      </c>
      <c r="AC381" s="2">
        <v>1.2669999999999999</v>
      </c>
      <c r="AD381" s="2">
        <v>1.091</v>
      </c>
      <c r="AE381" s="4">
        <f t="shared" si="34"/>
        <v>1.1619999999999999</v>
      </c>
      <c r="AF381" s="2">
        <v>0.40200000000000002</v>
      </c>
      <c r="AG381" s="2">
        <v>0.58899999999999997</v>
      </c>
      <c r="AH381" s="2">
        <v>0.55900000000000005</v>
      </c>
      <c r="AI381" s="2">
        <v>0.52400000000000002</v>
      </c>
      <c r="AJ381" s="2">
        <v>0.69399999999999995</v>
      </c>
      <c r="AK381">
        <f t="shared" si="35"/>
        <v>0.55359999999999998</v>
      </c>
    </row>
    <row r="382" spans="1:37" s="7" customFormat="1" ht="15" x14ac:dyDescent="0.3">
      <c r="A382" s="2" t="s">
        <v>668</v>
      </c>
      <c r="B382" s="2">
        <v>0.37343404040964001</v>
      </c>
      <c r="C382" s="2">
        <v>2</v>
      </c>
      <c r="D382" s="2">
        <v>1.55</v>
      </c>
      <c r="E382" s="2" t="s">
        <v>967</v>
      </c>
      <c r="F382" s="2" t="s">
        <v>968</v>
      </c>
      <c r="G382" s="2">
        <v>0.55100000000000005</v>
      </c>
      <c r="H382" s="4">
        <f t="shared" si="30"/>
        <v>0.59917416310278726</v>
      </c>
      <c r="I382" s="4">
        <f t="shared" si="31"/>
        <v>0.50137783221065524</v>
      </c>
      <c r="J382" s="2" t="s">
        <v>902</v>
      </c>
      <c r="K382" s="13">
        <v>7.6960999999986499E-5</v>
      </c>
      <c r="L382" s="2" t="s">
        <v>969</v>
      </c>
      <c r="M382" s="2">
        <v>18.827999999999999</v>
      </c>
      <c r="N382" s="2">
        <v>1.2749999999999999</v>
      </c>
      <c r="O382" s="2">
        <v>1.232</v>
      </c>
      <c r="P382" s="2">
        <v>1.5680000000000001</v>
      </c>
      <c r="Q382" s="2">
        <v>1.3120000000000001</v>
      </c>
      <c r="R382" s="2">
        <v>1.3939999999999999</v>
      </c>
      <c r="S382" s="4">
        <f t="shared" si="32"/>
        <v>1.3561999999999999</v>
      </c>
      <c r="T382" s="2">
        <v>0.73399999999999999</v>
      </c>
      <c r="U382" s="2">
        <v>0.45900000000000002</v>
      </c>
      <c r="V382" s="2">
        <v>0.77900000000000003</v>
      </c>
      <c r="W382" s="2">
        <v>0.77</v>
      </c>
      <c r="X382" s="2">
        <v>1.321</v>
      </c>
      <c r="Y382" s="4">
        <f t="shared" si="33"/>
        <v>0.81259999999999999</v>
      </c>
      <c r="Z382" s="2">
        <v>0.94399999999999995</v>
      </c>
      <c r="AA382" s="2">
        <v>1.22</v>
      </c>
      <c r="AB382" s="2">
        <v>0.84</v>
      </c>
      <c r="AC382" s="2">
        <v>1.843</v>
      </c>
      <c r="AD382" s="2">
        <v>1.6850000000000001</v>
      </c>
      <c r="AE382" s="4">
        <f t="shared" si="34"/>
        <v>1.3064</v>
      </c>
      <c r="AF382" s="2">
        <v>0.61299999999999999</v>
      </c>
      <c r="AG382" s="2">
        <v>0.73699999999999999</v>
      </c>
      <c r="AH382" s="2">
        <v>0.70399999999999996</v>
      </c>
      <c r="AI382" s="2">
        <v>0.73199999999999998</v>
      </c>
      <c r="AJ382" s="2">
        <v>0.48899999999999999</v>
      </c>
      <c r="AK382">
        <f t="shared" si="35"/>
        <v>0.65500000000000003</v>
      </c>
    </row>
    <row r="383" spans="1:37" s="7" customFormat="1" ht="15" x14ac:dyDescent="0.3">
      <c r="A383" s="2" t="s">
        <v>494</v>
      </c>
      <c r="B383" s="2">
        <v>0.691326494664393</v>
      </c>
      <c r="C383" s="2">
        <v>2</v>
      </c>
      <c r="D383" s="2">
        <v>0.86</v>
      </c>
      <c r="E383" s="2" t="s">
        <v>967</v>
      </c>
      <c r="F383" s="2" t="s">
        <v>968</v>
      </c>
      <c r="G383" s="2">
        <v>0.55100000000000005</v>
      </c>
      <c r="H383" s="4">
        <f t="shared" si="30"/>
        <v>0.59917416310278726</v>
      </c>
      <c r="I383" s="4">
        <f t="shared" si="31"/>
        <v>0.50137783221065524</v>
      </c>
      <c r="J383" s="2" t="s">
        <v>902</v>
      </c>
      <c r="K383" s="13">
        <v>7.6960999999986499E-5</v>
      </c>
      <c r="L383" s="2" t="s">
        <v>969</v>
      </c>
      <c r="M383" s="2">
        <v>18.827999999999999</v>
      </c>
      <c r="N383" s="2">
        <v>1.2749999999999999</v>
      </c>
      <c r="O383" s="2">
        <v>1.232</v>
      </c>
      <c r="P383" s="2">
        <v>1.5680000000000001</v>
      </c>
      <c r="Q383" s="2">
        <v>1.3120000000000001</v>
      </c>
      <c r="R383" s="2">
        <v>1.3939999999999999</v>
      </c>
      <c r="S383" s="4">
        <f t="shared" si="32"/>
        <v>1.3561999999999999</v>
      </c>
      <c r="T383" s="2">
        <v>0.73399999999999999</v>
      </c>
      <c r="U383" s="2">
        <v>0.45900000000000002</v>
      </c>
      <c r="V383" s="2">
        <v>0.77900000000000003</v>
      </c>
      <c r="W383" s="2">
        <v>0.77</v>
      </c>
      <c r="X383" s="2">
        <v>1.321</v>
      </c>
      <c r="Y383" s="4">
        <f t="shared" si="33"/>
        <v>0.81259999999999999</v>
      </c>
      <c r="Z383" s="2">
        <v>0.94399999999999995</v>
      </c>
      <c r="AA383" s="2">
        <v>1.22</v>
      </c>
      <c r="AB383" s="2">
        <v>0.84</v>
      </c>
      <c r="AC383" s="2">
        <v>1.843</v>
      </c>
      <c r="AD383" s="2">
        <v>1.6850000000000001</v>
      </c>
      <c r="AE383" s="4">
        <f t="shared" si="34"/>
        <v>1.3064</v>
      </c>
      <c r="AF383" s="2">
        <v>0.61299999999999999</v>
      </c>
      <c r="AG383" s="2">
        <v>0.73699999999999999</v>
      </c>
      <c r="AH383" s="2">
        <v>0.70399999999999996</v>
      </c>
      <c r="AI383" s="2">
        <v>0.73199999999999998</v>
      </c>
      <c r="AJ383" s="2">
        <v>0.48899999999999999</v>
      </c>
      <c r="AK383">
        <f t="shared" si="35"/>
        <v>0.65500000000000003</v>
      </c>
    </row>
    <row r="384" spans="1:37" s="7" customFormat="1" ht="15" x14ac:dyDescent="0.3">
      <c r="A384" s="2" t="s">
        <v>141</v>
      </c>
      <c r="B384" s="2">
        <v>0.95827037224012901</v>
      </c>
      <c r="C384" s="2">
        <v>4</v>
      </c>
      <c r="D384" s="2">
        <v>0.52</v>
      </c>
      <c r="E384" s="2" t="s">
        <v>967</v>
      </c>
      <c r="F384" s="2" t="s">
        <v>968</v>
      </c>
      <c r="G384" s="2">
        <v>0.55100000000000005</v>
      </c>
      <c r="H384" s="4">
        <f t="shared" si="30"/>
        <v>0.59917416310278726</v>
      </c>
      <c r="I384" s="4">
        <f t="shared" si="31"/>
        <v>0.50137783221065524</v>
      </c>
      <c r="J384" s="2" t="s">
        <v>902</v>
      </c>
      <c r="K384" s="13">
        <v>7.6960999999986499E-5</v>
      </c>
      <c r="L384" s="2" t="s">
        <v>969</v>
      </c>
      <c r="M384" s="2">
        <v>18.827999999999999</v>
      </c>
      <c r="N384" s="2">
        <v>1.2749999999999999</v>
      </c>
      <c r="O384" s="2">
        <v>1.232</v>
      </c>
      <c r="P384" s="2">
        <v>1.5680000000000001</v>
      </c>
      <c r="Q384" s="2">
        <v>1.3120000000000001</v>
      </c>
      <c r="R384" s="2">
        <v>1.3939999999999999</v>
      </c>
      <c r="S384" s="4">
        <f t="shared" si="32"/>
        <v>1.3561999999999999</v>
      </c>
      <c r="T384" s="2">
        <v>0.73399999999999999</v>
      </c>
      <c r="U384" s="2">
        <v>0.45900000000000002</v>
      </c>
      <c r="V384" s="2">
        <v>0.77900000000000003</v>
      </c>
      <c r="W384" s="2">
        <v>0.77</v>
      </c>
      <c r="X384" s="2">
        <v>1.321</v>
      </c>
      <c r="Y384" s="4">
        <f t="shared" si="33"/>
        <v>0.81259999999999999</v>
      </c>
      <c r="Z384" s="2">
        <v>0.94399999999999995</v>
      </c>
      <c r="AA384" s="2">
        <v>1.22</v>
      </c>
      <c r="AB384" s="2">
        <v>0.84</v>
      </c>
      <c r="AC384" s="2">
        <v>1.843</v>
      </c>
      <c r="AD384" s="2">
        <v>1.6850000000000001</v>
      </c>
      <c r="AE384" s="4">
        <f t="shared" si="34"/>
        <v>1.3064</v>
      </c>
      <c r="AF384" s="2">
        <v>0.61299999999999999</v>
      </c>
      <c r="AG384" s="2">
        <v>0.73699999999999999</v>
      </c>
      <c r="AH384" s="2">
        <v>0.70399999999999996</v>
      </c>
      <c r="AI384" s="2">
        <v>0.73199999999999998</v>
      </c>
      <c r="AJ384" s="2">
        <v>0.48899999999999999</v>
      </c>
      <c r="AK384">
        <f t="shared" si="35"/>
        <v>0.65500000000000003</v>
      </c>
    </row>
    <row r="385" spans="1:37" s="7" customFormat="1" ht="15" x14ac:dyDescent="0.3">
      <c r="A385" s="9" t="s">
        <v>1441</v>
      </c>
      <c r="B385" s="9">
        <v>1.6354539299726599E-2</v>
      </c>
      <c r="C385" s="9">
        <v>4</v>
      </c>
      <c r="D385" s="9">
        <v>3.82</v>
      </c>
      <c r="E385" s="9" t="s">
        <v>1176</v>
      </c>
      <c r="F385" s="9" t="s">
        <v>1177</v>
      </c>
      <c r="G385" s="9">
        <v>0.54800000000000004</v>
      </c>
      <c r="H385" s="9">
        <f t="shared" si="30"/>
        <v>0.56425831202046028</v>
      </c>
      <c r="I385" s="9">
        <f t="shared" si="31"/>
        <v>0.53266187050359715</v>
      </c>
      <c r="J385" s="9" t="s">
        <v>902</v>
      </c>
      <c r="K385" s="14">
        <v>4.67140000004473E-6</v>
      </c>
      <c r="L385" s="9" t="s">
        <v>1178</v>
      </c>
      <c r="M385" s="9">
        <v>46.277000000000001</v>
      </c>
      <c r="N385" s="9">
        <v>1.034</v>
      </c>
      <c r="O385" s="9">
        <v>1.167</v>
      </c>
      <c r="P385" s="9">
        <v>1.1279999999999999</v>
      </c>
      <c r="Q385" s="9">
        <v>1.325</v>
      </c>
      <c r="R385" s="9">
        <v>1.6020000000000001</v>
      </c>
      <c r="S385" s="9">
        <f t="shared" si="32"/>
        <v>1.2512000000000001</v>
      </c>
      <c r="T385" s="9">
        <v>0.77</v>
      </c>
      <c r="U385" s="9">
        <v>0.61399999999999999</v>
      </c>
      <c r="V385" s="9">
        <v>0.72399999999999998</v>
      </c>
      <c r="W385" s="9">
        <v>0.73299999999999998</v>
      </c>
      <c r="X385" s="9">
        <v>0.68899999999999995</v>
      </c>
      <c r="Y385" s="9">
        <f t="shared" si="33"/>
        <v>0.70599999999999996</v>
      </c>
      <c r="Z385" s="9">
        <v>1.3740000000000001</v>
      </c>
      <c r="AA385" s="9">
        <v>1.123</v>
      </c>
      <c r="AB385" s="9">
        <v>1.0329999999999999</v>
      </c>
      <c r="AC385" s="9">
        <v>1.2829999999999999</v>
      </c>
      <c r="AD385" s="9">
        <v>2.137</v>
      </c>
      <c r="AE385" s="9">
        <f t="shared" si="34"/>
        <v>1.39</v>
      </c>
      <c r="AF385" s="9">
        <v>0.752</v>
      </c>
      <c r="AG385" s="9">
        <v>0.57899999999999996</v>
      </c>
      <c r="AH385" s="9">
        <v>0.71399999999999997</v>
      </c>
      <c r="AI385" s="9">
        <v>1.1499999999999999</v>
      </c>
      <c r="AJ385" s="9">
        <v>0.50700000000000001</v>
      </c>
      <c r="AK385" s="10">
        <f t="shared" si="35"/>
        <v>0.74039999999999995</v>
      </c>
    </row>
    <row r="386" spans="1:37" s="7" customFormat="1" ht="15" x14ac:dyDescent="0.3">
      <c r="A386" s="9" t="s">
        <v>883</v>
      </c>
      <c r="B386" s="9">
        <v>3.4720782053289101E-3</v>
      </c>
      <c r="C386" s="9">
        <v>7</v>
      </c>
      <c r="D386" s="9">
        <v>3.34</v>
      </c>
      <c r="E386" s="9" t="s">
        <v>1081</v>
      </c>
      <c r="F386" s="9" t="s">
        <v>1082</v>
      </c>
      <c r="G386" s="9">
        <v>0.54800000000000004</v>
      </c>
      <c r="H386" s="9">
        <f t="shared" ref="H386:H449" si="36">Y386/S386</f>
        <v>0.54429783223374173</v>
      </c>
      <c r="I386" s="9">
        <f t="shared" ref="I386:I449" si="37">AK386/AE386</f>
        <v>0.55107832009080582</v>
      </c>
      <c r="J386" s="9" t="s">
        <v>902</v>
      </c>
      <c r="K386" s="14">
        <v>1.49879999999936E-6</v>
      </c>
      <c r="L386" s="9" t="s">
        <v>1083</v>
      </c>
      <c r="M386" s="9">
        <v>30.914000000000001</v>
      </c>
      <c r="N386" s="9">
        <v>1.0860000000000001</v>
      </c>
      <c r="O386" s="9">
        <v>1.321</v>
      </c>
      <c r="P386" s="9">
        <v>1.0840000000000001</v>
      </c>
      <c r="Q386" s="9">
        <v>1.587</v>
      </c>
      <c r="R386" s="9">
        <v>1.288</v>
      </c>
      <c r="S386" s="9">
        <f t="shared" ref="S386:S449" si="38">AVERAGE(N386:R386)</f>
        <v>1.2732000000000001</v>
      </c>
      <c r="T386" s="9">
        <v>0.64300000000000002</v>
      </c>
      <c r="U386" s="9">
        <v>0.69899999999999995</v>
      </c>
      <c r="V386" s="9">
        <v>0.75900000000000001</v>
      </c>
      <c r="W386" s="9">
        <v>0.69199999999999995</v>
      </c>
      <c r="X386" s="9">
        <v>0.67200000000000004</v>
      </c>
      <c r="Y386" s="9">
        <f t="shared" ref="Y386:Y449" si="39">AVERAGE(T386:X386)</f>
        <v>0.69300000000000006</v>
      </c>
      <c r="Z386" s="9">
        <v>1.2909999999999999</v>
      </c>
      <c r="AA386" s="9">
        <v>1.3109999999999999</v>
      </c>
      <c r="AB386" s="9">
        <v>0.98699999999999999</v>
      </c>
      <c r="AC386" s="9">
        <v>1.43</v>
      </c>
      <c r="AD386" s="9">
        <v>2.0289999999999999</v>
      </c>
      <c r="AE386" s="9">
        <f t="shared" ref="AE386:AE449" si="40">AVERAGE(Z386:AD386)</f>
        <v>1.4096</v>
      </c>
      <c r="AF386" s="9">
        <v>1.133</v>
      </c>
      <c r="AG386" s="9">
        <v>0.56299999999999994</v>
      </c>
      <c r="AH386" s="9">
        <v>0.82499999999999996</v>
      </c>
      <c r="AI386" s="9">
        <v>0.76100000000000001</v>
      </c>
      <c r="AJ386" s="9">
        <v>0.60199999999999998</v>
      </c>
      <c r="AK386" s="10">
        <f t="shared" ref="AK386:AK449" si="41">AVERAGE(AF386:AJ386)</f>
        <v>0.77679999999999993</v>
      </c>
    </row>
    <row r="387" spans="1:37" s="7" customFormat="1" ht="15" x14ac:dyDescent="0.3">
      <c r="A387" s="9" t="s">
        <v>1363</v>
      </c>
      <c r="B387" s="9">
        <v>0.145783907778751</v>
      </c>
      <c r="C387" s="9">
        <v>5</v>
      </c>
      <c r="D387" s="9">
        <v>1.77</v>
      </c>
      <c r="E387" s="9" t="s">
        <v>1081</v>
      </c>
      <c r="F387" s="9" t="s">
        <v>1082</v>
      </c>
      <c r="G387" s="9">
        <v>0.54800000000000004</v>
      </c>
      <c r="H387" s="9">
        <f t="shared" si="36"/>
        <v>0.54429783223374173</v>
      </c>
      <c r="I387" s="9">
        <f t="shared" si="37"/>
        <v>0.55107832009080582</v>
      </c>
      <c r="J387" s="9" t="s">
        <v>902</v>
      </c>
      <c r="K387" s="14">
        <v>1.49879999999936E-6</v>
      </c>
      <c r="L387" s="9" t="s">
        <v>1083</v>
      </c>
      <c r="M387" s="9">
        <v>30.914000000000001</v>
      </c>
      <c r="N387" s="9">
        <v>1.0860000000000001</v>
      </c>
      <c r="O387" s="9">
        <v>1.321</v>
      </c>
      <c r="P387" s="9">
        <v>1.0840000000000001</v>
      </c>
      <c r="Q387" s="9">
        <v>1.587</v>
      </c>
      <c r="R387" s="9">
        <v>1.288</v>
      </c>
      <c r="S387" s="9">
        <f t="shared" si="38"/>
        <v>1.2732000000000001</v>
      </c>
      <c r="T387" s="9">
        <v>0.64300000000000002</v>
      </c>
      <c r="U387" s="9">
        <v>0.69899999999999995</v>
      </c>
      <c r="V387" s="9">
        <v>0.75900000000000001</v>
      </c>
      <c r="W387" s="9">
        <v>0.69199999999999995</v>
      </c>
      <c r="X387" s="9">
        <v>0.67200000000000004</v>
      </c>
      <c r="Y387" s="9">
        <f t="shared" si="39"/>
        <v>0.69300000000000006</v>
      </c>
      <c r="Z387" s="9">
        <v>1.2909999999999999</v>
      </c>
      <c r="AA387" s="9">
        <v>1.3109999999999999</v>
      </c>
      <c r="AB387" s="9">
        <v>0.98699999999999999</v>
      </c>
      <c r="AC387" s="9">
        <v>1.43</v>
      </c>
      <c r="AD387" s="9">
        <v>2.0289999999999999</v>
      </c>
      <c r="AE387" s="9">
        <f t="shared" si="40"/>
        <v>1.4096</v>
      </c>
      <c r="AF387" s="9">
        <v>1.133</v>
      </c>
      <c r="AG387" s="9">
        <v>0.56299999999999994</v>
      </c>
      <c r="AH387" s="9">
        <v>0.82499999999999996</v>
      </c>
      <c r="AI387" s="9">
        <v>0.76100000000000001</v>
      </c>
      <c r="AJ387" s="9">
        <v>0.60199999999999998</v>
      </c>
      <c r="AK387" s="10">
        <f t="shared" si="41"/>
        <v>0.77679999999999993</v>
      </c>
    </row>
    <row r="388" spans="1:37" s="7" customFormat="1" ht="15" x14ac:dyDescent="0.3">
      <c r="A388" s="9" t="s">
        <v>1175</v>
      </c>
      <c r="B388" s="9">
        <v>0.25093010148640099</v>
      </c>
      <c r="C388" s="9">
        <v>2</v>
      </c>
      <c r="D388" s="9">
        <v>2.0699999999999998</v>
      </c>
      <c r="E388" s="9" t="s">
        <v>1176</v>
      </c>
      <c r="F388" s="9" t="s">
        <v>1177</v>
      </c>
      <c r="G388" s="9">
        <v>0.54800000000000004</v>
      </c>
      <c r="H388" s="9">
        <f t="shared" si="36"/>
        <v>0.56425831202046028</v>
      </c>
      <c r="I388" s="9">
        <f t="shared" si="37"/>
        <v>0.53266187050359715</v>
      </c>
      <c r="J388" s="9" t="s">
        <v>902</v>
      </c>
      <c r="K388" s="14">
        <v>4.67140000004473E-6</v>
      </c>
      <c r="L388" s="9" t="s">
        <v>1178</v>
      </c>
      <c r="M388" s="9">
        <v>46.277000000000001</v>
      </c>
      <c r="N388" s="9">
        <v>1.034</v>
      </c>
      <c r="O388" s="9">
        <v>1.167</v>
      </c>
      <c r="P388" s="9">
        <v>1.1279999999999999</v>
      </c>
      <c r="Q388" s="9">
        <v>1.325</v>
      </c>
      <c r="R388" s="9">
        <v>1.6020000000000001</v>
      </c>
      <c r="S388" s="9">
        <f t="shared" si="38"/>
        <v>1.2512000000000001</v>
      </c>
      <c r="T388" s="9">
        <v>0.77</v>
      </c>
      <c r="U388" s="9">
        <v>0.61399999999999999</v>
      </c>
      <c r="V388" s="9">
        <v>0.72399999999999998</v>
      </c>
      <c r="W388" s="9">
        <v>0.73299999999999998</v>
      </c>
      <c r="X388" s="9">
        <v>0.68899999999999995</v>
      </c>
      <c r="Y388" s="9">
        <f t="shared" si="39"/>
        <v>0.70599999999999996</v>
      </c>
      <c r="Z388" s="9">
        <v>1.3740000000000001</v>
      </c>
      <c r="AA388" s="9">
        <v>1.123</v>
      </c>
      <c r="AB388" s="9">
        <v>1.0329999999999999</v>
      </c>
      <c r="AC388" s="9">
        <v>1.2829999999999999</v>
      </c>
      <c r="AD388" s="9">
        <v>2.137</v>
      </c>
      <c r="AE388" s="9">
        <f t="shared" si="40"/>
        <v>1.39</v>
      </c>
      <c r="AF388" s="9">
        <v>0.752</v>
      </c>
      <c r="AG388" s="9">
        <v>0.57899999999999996</v>
      </c>
      <c r="AH388" s="9">
        <v>0.71399999999999997</v>
      </c>
      <c r="AI388" s="9">
        <v>1.1499999999999999</v>
      </c>
      <c r="AJ388" s="9">
        <v>0.50700000000000001</v>
      </c>
      <c r="AK388" s="10">
        <f t="shared" si="41"/>
        <v>0.74039999999999995</v>
      </c>
    </row>
    <row r="389" spans="1:37" s="7" customFormat="1" ht="15" x14ac:dyDescent="0.3">
      <c r="A389" s="2" t="s">
        <v>577</v>
      </c>
      <c r="B389" s="2">
        <v>0.51429857661756195</v>
      </c>
      <c r="C389" s="2">
        <v>6</v>
      </c>
      <c r="D389" s="2">
        <v>1.05</v>
      </c>
      <c r="E389" s="2" t="s">
        <v>1081</v>
      </c>
      <c r="F389" s="2" t="s">
        <v>1082</v>
      </c>
      <c r="G389" s="2">
        <v>0.54800000000000004</v>
      </c>
      <c r="H389" s="4">
        <f t="shared" si="36"/>
        <v>0.54429783223374173</v>
      </c>
      <c r="I389" s="4">
        <f t="shared" si="37"/>
        <v>0.55107832009080582</v>
      </c>
      <c r="J389" s="2" t="s">
        <v>902</v>
      </c>
      <c r="K389" s="13">
        <v>1.49879999999936E-6</v>
      </c>
      <c r="L389" s="2" t="s">
        <v>1083</v>
      </c>
      <c r="M389" s="2">
        <v>30.914000000000001</v>
      </c>
      <c r="N389" s="2">
        <v>1.0860000000000001</v>
      </c>
      <c r="O389" s="2">
        <v>1.321</v>
      </c>
      <c r="P389" s="2">
        <v>1.0840000000000001</v>
      </c>
      <c r="Q389" s="2">
        <v>1.587</v>
      </c>
      <c r="R389" s="2">
        <v>1.288</v>
      </c>
      <c r="S389" s="4">
        <f t="shared" si="38"/>
        <v>1.2732000000000001</v>
      </c>
      <c r="T389" s="2">
        <v>0.64300000000000002</v>
      </c>
      <c r="U389" s="2">
        <v>0.69899999999999995</v>
      </c>
      <c r="V389" s="2">
        <v>0.75900000000000001</v>
      </c>
      <c r="W389" s="2">
        <v>0.69199999999999995</v>
      </c>
      <c r="X389" s="2">
        <v>0.67200000000000004</v>
      </c>
      <c r="Y389" s="4">
        <f t="shared" si="39"/>
        <v>0.69300000000000006</v>
      </c>
      <c r="Z389" s="2">
        <v>1.2909999999999999</v>
      </c>
      <c r="AA389" s="2">
        <v>1.3109999999999999</v>
      </c>
      <c r="AB389" s="2">
        <v>0.98699999999999999</v>
      </c>
      <c r="AC389" s="2">
        <v>1.43</v>
      </c>
      <c r="AD389" s="2">
        <v>2.0289999999999999</v>
      </c>
      <c r="AE389" s="4">
        <f t="shared" si="40"/>
        <v>1.4096</v>
      </c>
      <c r="AF389" s="2">
        <v>1.133</v>
      </c>
      <c r="AG389" s="2">
        <v>0.56299999999999994</v>
      </c>
      <c r="AH389" s="2">
        <v>0.82499999999999996</v>
      </c>
      <c r="AI389" s="2">
        <v>0.76100000000000001</v>
      </c>
      <c r="AJ389" s="2">
        <v>0.60199999999999998</v>
      </c>
      <c r="AK389">
        <f t="shared" si="41"/>
        <v>0.77679999999999993</v>
      </c>
    </row>
    <row r="390" spans="1:37" s="7" customFormat="1" ht="15" x14ac:dyDescent="0.3">
      <c r="A390" s="9" t="s">
        <v>1077</v>
      </c>
      <c r="B390" s="9">
        <v>2.7489664694639399E-2</v>
      </c>
      <c r="C390" s="9">
        <v>4</v>
      </c>
      <c r="D390" s="9">
        <v>3.31</v>
      </c>
      <c r="E390" s="9" t="s">
        <v>1081</v>
      </c>
      <c r="F390" s="9" t="s">
        <v>1082</v>
      </c>
      <c r="G390" s="9">
        <v>0.54800000000000004</v>
      </c>
      <c r="H390" s="9">
        <f t="shared" si="36"/>
        <v>0.54429783223374173</v>
      </c>
      <c r="I390" s="9">
        <f t="shared" si="37"/>
        <v>0.55107832009080582</v>
      </c>
      <c r="J390" s="9" t="s">
        <v>902</v>
      </c>
      <c r="K390" s="14">
        <v>1.49879999999936E-6</v>
      </c>
      <c r="L390" s="9" t="s">
        <v>1083</v>
      </c>
      <c r="M390" s="9">
        <v>30.914000000000001</v>
      </c>
      <c r="N390" s="9">
        <v>1.0860000000000001</v>
      </c>
      <c r="O390" s="9">
        <v>1.321</v>
      </c>
      <c r="P390" s="9">
        <v>1.0840000000000001</v>
      </c>
      <c r="Q390" s="9">
        <v>1.587</v>
      </c>
      <c r="R390" s="9">
        <v>1.288</v>
      </c>
      <c r="S390" s="9">
        <f t="shared" si="38"/>
        <v>1.2732000000000001</v>
      </c>
      <c r="T390" s="9">
        <v>0.64300000000000002</v>
      </c>
      <c r="U390" s="9">
        <v>0.69899999999999995</v>
      </c>
      <c r="V390" s="9">
        <v>0.75900000000000001</v>
      </c>
      <c r="W390" s="9">
        <v>0.69199999999999995</v>
      </c>
      <c r="X390" s="9">
        <v>0.67200000000000004</v>
      </c>
      <c r="Y390" s="9">
        <f t="shared" si="39"/>
        <v>0.69300000000000006</v>
      </c>
      <c r="Z390" s="9">
        <v>1.2909999999999999</v>
      </c>
      <c r="AA390" s="9">
        <v>1.3109999999999999</v>
      </c>
      <c r="AB390" s="9">
        <v>0.98699999999999999</v>
      </c>
      <c r="AC390" s="9">
        <v>1.43</v>
      </c>
      <c r="AD390" s="9">
        <v>2.0289999999999999</v>
      </c>
      <c r="AE390" s="9">
        <f t="shared" si="40"/>
        <v>1.4096</v>
      </c>
      <c r="AF390" s="9">
        <v>1.133</v>
      </c>
      <c r="AG390" s="9">
        <v>0.56299999999999994</v>
      </c>
      <c r="AH390" s="9">
        <v>0.82499999999999996</v>
      </c>
      <c r="AI390" s="9">
        <v>0.76100000000000001</v>
      </c>
      <c r="AJ390" s="9">
        <v>0.60199999999999998</v>
      </c>
      <c r="AK390" s="10">
        <f t="shared" si="41"/>
        <v>0.77679999999999993</v>
      </c>
    </row>
    <row r="391" spans="1:37" s="7" customFormat="1" ht="15" x14ac:dyDescent="0.3">
      <c r="A391" s="2" t="s">
        <v>636</v>
      </c>
      <c r="B391" s="2">
        <v>0.85878530136606801</v>
      </c>
      <c r="C391" s="2">
        <v>3</v>
      </c>
      <c r="D391" s="2">
        <v>0.64</v>
      </c>
      <c r="E391" s="2" t="s">
        <v>1451</v>
      </c>
      <c r="F391" s="2" t="s">
        <v>1452</v>
      </c>
      <c r="G391" s="2">
        <v>0.54700000000000004</v>
      </c>
      <c r="H391" s="4">
        <f t="shared" si="36"/>
        <v>0.58734723220704521</v>
      </c>
      <c r="I391" s="4">
        <f t="shared" si="37"/>
        <v>0.50413481042284281</v>
      </c>
      <c r="J391" s="2" t="s">
        <v>902</v>
      </c>
      <c r="K391" s="13">
        <v>2.8239000000007702E-4</v>
      </c>
      <c r="L391" s="2" t="s">
        <v>1453</v>
      </c>
      <c r="M391" s="2">
        <v>63.064999999999998</v>
      </c>
      <c r="N391" s="2">
        <v>1.3140000000000001</v>
      </c>
      <c r="O391" s="2">
        <v>1.33</v>
      </c>
      <c r="P391" s="2">
        <v>0.92</v>
      </c>
      <c r="Q391" s="2">
        <v>2.2719999999999998</v>
      </c>
      <c r="R391" s="2">
        <v>1.119</v>
      </c>
      <c r="S391" s="4">
        <f t="shared" si="38"/>
        <v>1.391</v>
      </c>
      <c r="T391" s="2">
        <v>0.76100000000000001</v>
      </c>
      <c r="U391" s="2">
        <v>1.0109999999999999</v>
      </c>
      <c r="V391" s="2">
        <v>1.2210000000000001</v>
      </c>
      <c r="W391" s="2">
        <v>0.621</v>
      </c>
      <c r="X391" s="2">
        <v>0.47099999999999997</v>
      </c>
      <c r="Y391" s="4">
        <f t="shared" si="39"/>
        <v>0.81699999999999995</v>
      </c>
      <c r="Z391" s="2">
        <v>0.99</v>
      </c>
      <c r="AA391" s="2">
        <v>1.7509999999999999</v>
      </c>
      <c r="AB391" s="2">
        <v>1.1020000000000001</v>
      </c>
      <c r="AC391" s="2">
        <v>1.462</v>
      </c>
      <c r="AD391" s="2">
        <v>1.1040000000000001</v>
      </c>
      <c r="AE391" s="4">
        <f t="shared" si="40"/>
        <v>1.2818000000000001</v>
      </c>
      <c r="AF391" s="2">
        <v>0.94499999999999995</v>
      </c>
      <c r="AG391" s="2">
        <v>0.45300000000000001</v>
      </c>
      <c r="AH391" s="2">
        <v>0.63600000000000001</v>
      </c>
      <c r="AI391" s="2">
        <v>0.69599999999999995</v>
      </c>
      <c r="AJ391" s="2">
        <v>0.501</v>
      </c>
      <c r="AK391">
        <f t="shared" si="41"/>
        <v>0.64619999999999989</v>
      </c>
    </row>
    <row r="392" spans="1:37" s="7" customFormat="1" ht="15" x14ac:dyDescent="0.3">
      <c r="A392" s="9" t="s">
        <v>859</v>
      </c>
      <c r="B392" s="9">
        <v>0.56866287543017502</v>
      </c>
      <c r="C392" s="9">
        <v>1</v>
      </c>
      <c r="D392" s="9">
        <v>1.24</v>
      </c>
      <c r="E392" s="9" t="s">
        <v>1309</v>
      </c>
      <c r="F392" s="9" t="s">
        <v>1310</v>
      </c>
      <c r="G392" s="9">
        <v>0.54600000000000004</v>
      </c>
      <c r="H392" s="9">
        <f t="shared" si="36"/>
        <v>0.54890955740859537</v>
      </c>
      <c r="I392" s="9">
        <f t="shared" si="37"/>
        <v>0.5433509498643051</v>
      </c>
      <c r="J392" s="9" t="s">
        <v>902</v>
      </c>
      <c r="K392" s="14">
        <v>3.5722000000015797E-5</v>
      </c>
      <c r="L392" s="9" t="s">
        <v>1311</v>
      </c>
      <c r="M392" s="9">
        <v>56.94</v>
      </c>
      <c r="N392" s="9">
        <v>0.93</v>
      </c>
      <c r="O392" s="9">
        <v>1.3480000000000001</v>
      </c>
      <c r="P392" s="9">
        <v>0.91800000000000004</v>
      </c>
      <c r="Q392" s="9">
        <v>1.7030000000000001</v>
      </c>
      <c r="R392" s="9">
        <v>1.337</v>
      </c>
      <c r="S392" s="9">
        <f t="shared" si="38"/>
        <v>1.2471999999999999</v>
      </c>
      <c r="T392" s="9">
        <v>0.61499999999999999</v>
      </c>
      <c r="U392" s="9">
        <v>0.67400000000000004</v>
      </c>
      <c r="V392" s="9">
        <v>0.745</v>
      </c>
      <c r="W392" s="9">
        <v>0.6</v>
      </c>
      <c r="X392" s="9">
        <v>0.78900000000000003</v>
      </c>
      <c r="Y392" s="9">
        <f t="shared" si="39"/>
        <v>0.6846000000000001</v>
      </c>
      <c r="Z392" s="9">
        <v>1.4410000000000001</v>
      </c>
      <c r="AA392" s="9">
        <v>1.548</v>
      </c>
      <c r="AB392" s="9">
        <v>0.84299999999999997</v>
      </c>
      <c r="AC392" s="9">
        <v>1.669</v>
      </c>
      <c r="AD392" s="9">
        <v>1.5</v>
      </c>
      <c r="AE392" s="9">
        <f t="shared" si="40"/>
        <v>1.4001999999999999</v>
      </c>
      <c r="AF392" s="9">
        <v>0.76400000000000001</v>
      </c>
      <c r="AG392" s="9">
        <v>0.85299999999999998</v>
      </c>
      <c r="AH392" s="9">
        <v>0.68300000000000005</v>
      </c>
      <c r="AI392" s="9">
        <v>0.73099999999999998</v>
      </c>
      <c r="AJ392" s="9">
        <v>0.77300000000000002</v>
      </c>
      <c r="AK392" s="10">
        <f t="shared" si="41"/>
        <v>0.76079999999999992</v>
      </c>
    </row>
    <row r="393" spans="1:37" s="7" customFormat="1" ht="15" x14ac:dyDescent="0.3">
      <c r="A393" s="9" t="s">
        <v>526</v>
      </c>
      <c r="B393" s="9">
        <v>0.73997459151802703</v>
      </c>
      <c r="C393" s="9">
        <v>1</v>
      </c>
      <c r="D393" s="9">
        <v>0.78</v>
      </c>
      <c r="E393" s="9" t="s">
        <v>1309</v>
      </c>
      <c r="F393" s="9" t="s">
        <v>1310</v>
      </c>
      <c r="G393" s="9">
        <v>0.54600000000000004</v>
      </c>
      <c r="H393" s="9">
        <f t="shared" si="36"/>
        <v>0.54890955740859537</v>
      </c>
      <c r="I393" s="9">
        <f t="shared" si="37"/>
        <v>0.5433509498643051</v>
      </c>
      <c r="J393" s="9" t="s">
        <v>902</v>
      </c>
      <c r="K393" s="14">
        <v>3.5722000000015797E-5</v>
      </c>
      <c r="L393" s="9" t="s">
        <v>1311</v>
      </c>
      <c r="M393" s="9">
        <v>56.94</v>
      </c>
      <c r="N393" s="9">
        <v>0.93</v>
      </c>
      <c r="O393" s="9">
        <v>1.3480000000000001</v>
      </c>
      <c r="P393" s="9">
        <v>0.91800000000000004</v>
      </c>
      <c r="Q393" s="9">
        <v>1.7030000000000001</v>
      </c>
      <c r="R393" s="9">
        <v>1.337</v>
      </c>
      <c r="S393" s="9">
        <f t="shared" si="38"/>
        <v>1.2471999999999999</v>
      </c>
      <c r="T393" s="9">
        <v>0.61499999999999999</v>
      </c>
      <c r="U393" s="9">
        <v>0.67400000000000004</v>
      </c>
      <c r="V393" s="9">
        <v>0.745</v>
      </c>
      <c r="W393" s="9">
        <v>0.6</v>
      </c>
      <c r="X393" s="9">
        <v>0.78900000000000003</v>
      </c>
      <c r="Y393" s="9">
        <f t="shared" si="39"/>
        <v>0.6846000000000001</v>
      </c>
      <c r="Z393" s="9">
        <v>1.4410000000000001</v>
      </c>
      <c r="AA393" s="9">
        <v>1.548</v>
      </c>
      <c r="AB393" s="9">
        <v>0.84299999999999997</v>
      </c>
      <c r="AC393" s="9">
        <v>1.669</v>
      </c>
      <c r="AD393" s="9">
        <v>1.5</v>
      </c>
      <c r="AE393" s="9">
        <f t="shared" si="40"/>
        <v>1.4001999999999999</v>
      </c>
      <c r="AF393" s="9">
        <v>0.76400000000000001</v>
      </c>
      <c r="AG393" s="9">
        <v>0.85299999999999998</v>
      </c>
      <c r="AH393" s="9">
        <v>0.68300000000000005</v>
      </c>
      <c r="AI393" s="9">
        <v>0.73099999999999998</v>
      </c>
      <c r="AJ393" s="9">
        <v>0.77300000000000002</v>
      </c>
      <c r="AK393" s="10">
        <f t="shared" si="41"/>
        <v>0.76079999999999992</v>
      </c>
    </row>
    <row r="394" spans="1:37" s="7" customFormat="1" ht="15" x14ac:dyDescent="0.3">
      <c r="A394" s="9" t="s">
        <v>1305</v>
      </c>
      <c r="B394" s="9">
        <v>1.47292084778659E-2</v>
      </c>
      <c r="C394" s="9">
        <v>5</v>
      </c>
      <c r="D394" s="9">
        <v>3.27</v>
      </c>
      <c r="E394" s="9" t="s">
        <v>1309</v>
      </c>
      <c r="F394" s="9" t="s">
        <v>1310</v>
      </c>
      <c r="G394" s="9">
        <v>0.54600000000000004</v>
      </c>
      <c r="H394" s="9">
        <f t="shared" si="36"/>
        <v>0.54890955740859537</v>
      </c>
      <c r="I394" s="9">
        <f t="shared" si="37"/>
        <v>0.5433509498643051</v>
      </c>
      <c r="J394" s="9" t="s">
        <v>902</v>
      </c>
      <c r="K394" s="14">
        <v>3.5722000000015797E-5</v>
      </c>
      <c r="L394" s="9" t="s">
        <v>1311</v>
      </c>
      <c r="M394" s="9">
        <v>56.94</v>
      </c>
      <c r="N394" s="9">
        <v>0.93</v>
      </c>
      <c r="O394" s="9">
        <v>1.3480000000000001</v>
      </c>
      <c r="P394" s="9">
        <v>0.91800000000000004</v>
      </c>
      <c r="Q394" s="9">
        <v>1.7030000000000001</v>
      </c>
      <c r="R394" s="9">
        <v>1.337</v>
      </c>
      <c r="S394" s="9">
        <f t="shared" si="38"/>
        <v>1.2471999999999999</v>
      </c>
      <c r="T394" s="9">
        <v>0.61499999999999999</v>
      </c>
      <c r="U394" s="9">
        <v>0.67400000000000004</v>
      </c>
      <c r="V394" s="9">
        <v>0.745</v>
      </c>
      <c r="W394" s="9">
        <v>0.6</v>
      </c>
      <c r="X394" s="9">
        <v>0.78900000000000003</v>
      </c>
      <c r="Y394" s="9">
        <f t="shared" si="39"/>
        <v>0.6846000000000001</v>
      </c>
      <c r="Z394" s="9">
        <v>1.4410000000000001</v>
      </c>
      <c r="AA394" s="9">
        <v>1.548</v>
      </c>
      <c r="AB394" s="9">
        <v>0.84299999999999997</v>
      </c>
      <c r="AC394" s="9">
        <v>1.669</v>
      </c>
      <c r="AD394" s="9">
        <v>1.5</v>
      </c>
      <c r="AE394" s="9">
        <f t="shared" si="40"/>
        <v>1.4001999999999999</v>
      </c>
      <c r="AF394" s="9">
        <v>0.76400000000000001</v>
      </c>
      <c r="AG394" s="9">
        <v>0.85299999999999998</v>
      </c>
      <c r="AH394" s="9">
        <v>0.68300000000000005</v>
      </c>
      <c r="AI394" s="9">
        <v>0.73099999999999998</v>
      </c>
      <c r="AJ394" s="9">
        <v>0.77300000000000002</v>
      </c>
      <c r="AK394" s="10">
        <f t="shared" si="41"/>
        <v>0.76079999999999992</v>
      </c>
    </row>
    <row r="395" spans="1:37" s="7" customFormat="1" ht="15" x14ac:dyDescent="0.3">
      <c r="A395" s="9" t="s">
        <v>703</v>
      </c>
      <c r="B395" s="9">
        <v>0.54417300459478601</v>
      </c>
      <c r="C395" s="9">
        <v>3</v>
      </c>
      <c r="D395" s="9">
        <v>1.06</v>
      </c>
      <c r="E395" s="9" t="s">
        <v>1309</v>
      </c>
      <c r="F395" s="9" t="s">
        <v>1310</v>
      </c>
      <c r="G395" s="9">
        <v>0.54600000000000004</v>
      </c>
      <c r="H395" s="9">
        <f t="shared" si="36"/>
        <v>0.54890955740859537</v>
      </c>
      <c r="I395" s="9">
        <f t="shared" si="37"/>
        <v>0.5433509498643051</v>
      </c>
      <c r="J395" s="9" t="s">
        <v>902</v>
      </c>
      <c r="K395" s="14">
        <v>3.5722000000015797E-5</v>
      </c>
      <c r="L395" s="9" t="s">
        <v>1311</v>
      </c>
      <c r="M395" s="9">
        <v>56.94</v>
      </c>
      <c r="N395" s="9">
        <v>0.93</v>
      </c>
      <c r="O395" s="9">
        <v>1.3480000000000001</v>
      </c>
      <c r="P395" s="9">
        <v>0.91800000000000004</v>
      </c>
      <c r="Q395" s="9">
        <v>1.7030000000000001</v>
      </c>
      <c r="R395" s="9">
        <v>1.337</v>
      </c>
      <c r="S395" s="9">
        <f t="shared" si="38"/>
        <v>1.2471999999999999</v>
      </c>
      <c r="T395" s="9">
        <v>0.61499999999999999</v>
      </c>
      <c r="U395" s="9">
        <v>0.67400000000000004</v>
      </c>
      <c r="V395" s="9">
        <v>0.745</v>
      </c>
      <c r="W395" s="9">
        <v>0.6</v>
      </c>
      <c r="X395" s="9">
        <v>0.78900000000000003</v>
      </c>
      <c r="Y395" s="9">
        <f t="shared" si="39"/>
        <v>0.6846000000000001</v>
      </c>
      <c r="Z395" s="9">
        <v>1.4410000000000001</v>
      </c>
      <c r="AA395" s="9">
        <v>1.548</v>
      </c>
      <c r="AB395" s="9">
        <v>0.84299999999999997</v>
      </c>
      <c r="AC395" s="9">
        <v>1.669</v>
      </c>
      <c r="AD395" s="9">
        <v>1.5</v>
      </c>
      <c r="AE395" s="9">
        <f t="shared" si="40"/>
        <v>1.4001999999999999</v>
      </c>
      <c r="AF395" s="9">
        <v>0.76400000000000001</v>
      </c>
      <c r="AG395" s="9">
        <v>0.85299999999999998</v>
      </c>
      <c r="AH395" s="9">
        <v>0.68300000000000005</v>
      </c>
      <c r="AI395" s="9">
        <v>0.73099999999999998</v>
      </c>
      <c r="AJ395" s="9">
        <v>0.77300000000000002</v>
      </c>
      <c r="AK395" s="10">
        <f t="shared" si="41"/>
        <v>0.76079999999999992</v>
      </c>
    </row>
    <row r="396" spans="1:37" s="7" customFormat="1" ht="15" x14ac:dyDescent="0.3">
      <c r="A396" s="2" t="s">
        <v>760</v>
      </c>
      <c r="B396" s="2">
        <v>0.73542993002073098</v>
      </c>
      <c r="C396" s="2">
        <v>6</v>
      </c>
      <c r="D396" s="2">
        <v>0.84</v>
      </c>
      <c r="E396" s="2" t="s">
        <v>907</v>
      </c>
      <c r="F396" s="2" t="s">
        <v>908</v>
      </c>
      <c r="G396" s="2">
        <v>0.54500000000000004</v>
      </c>
      <c r="H396" s="4">
        <f t="shared" si="36"/>
        <v>0.51493152945058573</v>
      </c>
      <c r="I396" s="4">
        <f t="shared" si="37"/>
        <v>0.57006583366921937</v>
      </c>
      <c r="J396" s="2" t="s">
        <v>902</v>
      </c>
      <c r="K396" s="13">
        <v>6.8248999995912396E-7</v>
      </c>
      <c r="L396" s="2" t="s">
        <v>909</v>
      </c>
      <c r="M396" s="2">
        <v>23.846</v>
      </c>
      <c r="N396" s="2">
        <v>1.113</v>
      </c>
      <c r="O396" s="2">
        <v>1.19</v>
      </c>
      <c r="P396" s="2">
        <v>1.137</v>
      </c>
      <c r="Q396" s="2">
        <v>1.363</v>
      </c>
      <c r="R396" s="2">
        <v>1.258</v>
      </c>
      <c r="S396" s="4">
        <f t="shared" si="38"/>
        <v>1.2121999999999999</v>
      </c>
      <c r="T396" s="2">
        <v>0.59899999999999998</v>
      </c>
      <c r="U396" s="2">
        <v>0.52</v>
      </c>
      <c r="V396" s="2">
        <v>0.58599999999999997</v>
      </c>
      <c r="W396" s="2">
        <v>0.79500000000000004</v>
      </c>
      <c r="X396" s="2">
        <v>0.621</v>
      </c>
      <c r="Y396" s="4">
        <f t="shared" si="39"/>
        <v>0.62419999999999998</v>
      </c>
      <c r="Z396" s="2">
        <v>1.6439999999999999</v>
      </c>
      <c r="AA396" s="2">
        <v>1.5409999999999999</v>
      </c>
      <c r="AB396" s="2">
        <v>1.228</v>
      </c>
      <c r="AC396" s="2">
        <v>1.673</v>
      </c>
      <c r="AD396" s="2">
        <v>1.357</v>
      </c>
      <c r="AE396" s="4">
        <f t="shared" si="40"/>
        <v>1.4885999999999999</v>
      </c>
      <c r="AF396" s="2">
        <v>0.98799999999999999</v>
      </c>
      <c r="AG396" s="2">
        <v>0.70299999999999996</v>
      </c>
      <c r="AH396" s="2">
        <v>1.042</v>
      </c>
      <c r="AI396" s="2">
        <v>0.86699999999999999</v>
      </c>
      <c r="AJ396" s="2">
        <v>0.64300000000000002</v>
      </c>
      <c r="AK396">
        <f t="shared" si="41"/>
        <v>0.84859999999999991</v>
      </c>
    </row>
    <row r="397" spans="1:37" s="7" customFormat="1" ht="15" x14ac:dyDescent="0.3">
      <c r="A397" s="2" t="s">
        <v>92</v>
      </c>
      <c r="B397" s="2">
        <v>0.65123195409242896</v>
      </c>
      <c r="C397" s="2">
        <v>5</v>
      </c>
      <c r="D397" s="2">
        <v>0.91</v>
      </c>
      <c r="E397" s="2" t="s">
        <v>907</v>
      </c>
      <c r="F397" s="2" t="s">
        <v>908</v>
      </c>
      <c r="G397" s="2">
        <v>0.54500000000000004</v>
      </c>
      <c r="H397" s="4">
        <f t="shared" si="36"/>
        <v>0.51493152945058573</v>
      </c>
      <c r="I397" s="4">
        <f t="shared" si="37"/>
        <v>0.57006583366921937</v>
      </c>
      <c r="J397" s="2" t="s">
        <v>902</v>
      </c>
      <c r="K397" s="13">
        <v>6.8248999995912396E-7</v>
      </c>
      <c r="L397" s="2" t="s">
        <v>909</v>
      </c>
      <c r="M397" s="2">
        <v>23.846</v>
      </c>
      <c r="N397" s="2">
        <v>1.113</v>
      </c>
      <c r="O397" s="2">
        <v>1.19</v>
      </c>
      <c r="P397" s="2">
        <v>1.137</v>
      </c>
      <c r="Q397" s="2">
        <v>1.363</v>
      </c>
      <c r="R397" s="2">
        <v>1.258</v>
      </c>
      <c r="S397" s="4">
        <f t="shared" si="38"/>
        <v>1.2121999999999999</v>
      </c>
      <c r="T397" s="2">
        <v>0.59899999999999998</v>
      </c>
      <c r="U397" s="2">
        <v>0.52</v>
      </c>
      <c r="V397" s="2">
        <v>0.58599999999999997</v>
      </c>
      <c r="W397" s="2">
        <v>0.79500000000000004</v>
      </c>
      <c r="X397" s="2">
        <v>0.621</v>
      </c>
      <c r="Y397" s="4">
        <f t="shared" si="39"/>
        <v>0.62419999999999998</v>
      </c>
      <c r="Z397" s="2">
        <v>1.6439999999999999</v>
      </c>
      <c r="AA397" s="2">
        <v>1.5409999999999999</v>
      </c>
      <c r="AB397" s="2">
        <v>1.228</v>
      </c>
      <c r="AC397" s="2">
        <v>1.673</v>
      </c>
      <c r="AD397" s="2">
        <v>1.357</v>
      </c>
      <c r="AE397" s="4">
        <f t="shared" si="40"/>
        <v>1.4885999999999999</v>
      </c>
      <c r="AF397" s="2">
        <v>0.98799999999999999</v>
      </c>
      <c r="AG397" s="2">
        <v>0.70299999999999996</v>
      </c>
      <c r="AH397" s="2">
        <v>1.042</v>
      </c>
      <c r="AI397" s="2">
        <v>0.86699999999999999</v>
      </c>
      <c r="AJ397" s="2">
        <v>0.64300000000000002</v>
      </c>
      <c r="AK397">
        <f t="shared" si="41"/>
        <v>0.84859999999999991</v>
      </c>
    </row>
    <row r="398" spans="1:37" s="7" customFormat="1" ht="15" x14ac:dyDescent="0.3">
      <c r="A398" s="2" t="s">
        <v>754</v>
      </c>
      <c r="B398" s="2">
        <v>0.21924412770996901</v>
      </c>
      <c r="C398" s="2">
        <v>8</v>
      </c>
      <c r="D398" s="2">
        <v>1.38</v>
      </c>
      <c r="E398" s="2" t="s">
        <v>907</v>
      </c>
      <c r="F398" s="2" t="s">
        <v>908</v>
      </c>
      <c r="G398" s="2">
        <v>0.54500000000000004</v>
      </c>
      <c r="H398" s="4">
        <f t="shared" si="36"/>
        <v>0.51493152945058573</v>
      </c>
      <c r="I398" s="4">
        <f t="shared" si="37"/>
        <v>0.57006583366921937</v>
      </c>
      <c r="J398" s="2" t="s">
        <v>902</v>
      </c>
      <c r="K398" s="13">
        <v>6.8248999995912396E-7</v>
      </c>
      <c r="L398" s="2" t="s">
        <v>909</v>
      </c>
      <c r="M398" s="2">
        <v>23.846</v>
      </c>
      <c r="N398" s="2">
        <v>1.113</v>
      </c>
      <c r="O398" s="2">
        <v>1.19</v>
      </c>
      <c r="P398" s="2">
        <v>1.137</v>
      </c>
      <c r="Q398" s="2">
        <v>1.363</v>
      </c>
      <c r="R398" s="2">
        <v>1.258</v>
      </c>
      <c r="S398" s="4">
        <f t="shared" si="38"/>
        <v>1.2121999999999999</v>
      </c>
      <c r="T398" s="2">
        <v>0.59899999999999998</v>
      </c>
      <c r="U398" s="2">
        <v>0.52</v>
      </c>
      <c r="V398" s="2">
        <v>0.58599999999999997</v>
      </c>
      <c r="W398" s="2">
        <v>0.79500000000000004</v>
      </c>
      <c r="X398" s="2">
        <v>0.621</v>
      </c>
      <c r="Y398" s="4">
        <f t="shared" si="39"/>
        <v>0.62419999999999998</v>
      </c>
      <c r="Z398" s="2">
        <v>1.6439999999999999</v>
      </c>
      <c r="AA398" s="2">
        <v>1.5409999999999999</v>
      </c>
      <c r="AB398" s="2">
        <v>1.228</v>
      </c>
      <c r="AC398" s="2">
        <v>1.673</v>
      </c>
      <c r="AD398" s="2">
        <v>1.357</v>
      </c>
      <c r="AE398" s="4">
        <f t="shared" si="40"/>
        <v>1.4885999999999999</v>
      </c>
      <c r="AF398" s="2">
        <v>0.98799999999999999</v>
      </c>
      <c r="AG398" s="2">
        <v>0.70299999999999996</v>
      </c>
      <c r="AH398" s="2">
        <v>1.042</v>
      </c>
      <c r="AI398" s="2">
        <v>0.86699999999999999</v>
      </c>
      <c r="AJ398" s="2">
        <v>0.64300000000000002</v>
      </c>
      <c r="AK398">
        <f t="shared" si="41"/>
        <v>0.84859999999999991</v>
      </c>
    </row>
    <row r="399" spans="1:37" s="7" customFormat="1" ht="15" x14ac:dyDescent="0.3">
      <c r="A399" s="2" t="s">
        <v>754</v>
      </c>
      <c r="B399" s="2">
        <v>0.21924412770996901</v>
      </c>
      <c r="C399" s="2">
        <v>8</v>
      </c>
      <c r="D399" s="2">
        <v>1.38</v>
      </c>
      <c r="E399" s="2" t="s">
        <v>964</v>
      </c>
      <c r="F399" s="2" t="s">
        <v>965</v>
      </c>
      <c r="G399" s="2">
        <v>0.54500000000000004</v>
      </c>
      <c r="H399" s="4">
        <f t="shared" si="36"/>
        <v>0.5486221095977194</v>
      </c>
      <c r="I399" s="4">
        <f t="shared" si="37"/>
        <v>0.54080161476355237</v>
      </c>
      <c r="J399" s="2" t="s">
        <v>902</v>
      </c>
      <c r="K399" s="13">
        <v>4.0298000003602402E-7</v>
      </c>
      <c r="L399" s="2" t="s">
        <v>966</v>
      </c>
      <c r="M399" s="2">
        <v>271.61</v>
      </c>
      <c r="N399" s="2">
        <v>1.155</v>
      </c>
      <c r="O399" s="2">
        <v>1.3340000000000001</v>
      </c>
      <c r="P399" s="2">
        <v>0.82899999999999996</v>
      </c>
      <c r="Q399" s="2">
        <v>1.7410000000000001</v>
      </c>
      <c r="R399" s="2">
        <v>1.2549999999999999</v>
      </c>
      <c r="S399" s="4">
        <f t="shared" si="38"/>
        <v>1.2627999999999999</v>
      </c>
      <c r="T399" s="2">
        <v>0.71599999999999997</v>
      </c>
      <c r="U399" s="2">
        <v>0.75900000000000001</v>
      </c>
      <c r="V399" s="2">
        <v>0.61499999999999999</v>
      </c>
      <c r="W399" s="2">
        <v>0.83899999999999997</v>
      </c>
      <c r="X399" s="2">
        <v>0.53500000000000003</v>
      </c>
      <c r="Y399" s="4">
        <f t="shared" si="39"/>
        <v>0.69279999999999997</v>
      </c>
      <c r="Z399" s="2">
        <v>1.49</v>
      </c>
      <c r="AA399" s="2">
        <v>1.4159999999999999</v>
      </c>
      <c r="AB399" s="2">
        <v>1.1870000000000001</v>
      </c>
      <c r="AC399" s="2">
        <v>1.4590000000000001</v>
      </c>
      <c r="AD399" s="2">
        <v>1.3839999999999999</v>
      </c>
      <c r="AE399" s="4">
        <f t="shared" si="40"/>
        <v>1.3872</v>
      </c>
      <c r="AF399" s="2">
        <v>0.85899999999999999</v>
      </c>
      <c r="AG399" s="2">
        <v>0.59399999999999997</v>
      </c>
      <c r="AH399" s="2">
        <v>0.77800000000000002</v>
      </c>
      <c r="AI399" s="2">
        <v>0.86099999999999999</v>
      </c>
      <c r="AJ399" s="2">
        <v>0.65900000000000003</v>
      </c>
      <c r="AK399">
        <f t="shared" si="41"/>
        <v>0.75019999999999987</v>
      </c>
    </row>
    <row r="400" spans="1:37" s="7" customFormat="1" ht="15" x14ac:dyDescent="0.3">
      <c r="A400" s="2" t="s">
        <v>577</v>
      </c>
      <c r="B400" s="2">
        <v>0.51429857661756195</v>
      </c>
      <c r="C400" s="2">
        <v>6</v>
      </c>
      <c r="D400" s="2">
        <v>1.05</v>
      </c>
      <c r="E400" s="2" t="s">
        <v>907</v>
      </c>
      <c r="F400" s="2" t="s">
        <v>908</v>
      </c>
      <c r="G400" s="2">
        <v>0.54500000000000004</v>
      </c>
      <c r="H400" s="4">
        <f t="shared" si="36"/>
        <v>0.51493152945058573</v>
      </c>
      <c r="I400" s="4">
        <f t="shared" si="37"/>
        <v>0.57006583366921937</v>
      </c>
      <c r="J400" s="2" t="s">
        <v>902</v>
      </c>
      <c r="K400" s="13">
        <v>6.8248999995912396E-7</v>
      </c>
      <c r="L400" s="2" t="s">
        <v>909</v>
      </c>
      <c r="M400" s="2">
        <v>23.846</v>
      </c>
      <c r="N400" s="2">
        <v>1.113</v>
      </c>
      <c r="O400" s="2">
        <v>1.19</v>
      </c>
      <c r="P400" s="2">
        <v>1.137</v>
      </c>
      <c r="Q400" s="2">
        <v>1.363</v>
      </c>
      <c r="R400" s="2">
        <v>1.258</v>
      </c>
      <c r="S400" s="4">
        <f t="shared" si="38"/>
        <v>1.2121999999999999</v>
      </c>
      <c r="T400" s="2">
        <v>0.59899999999999998</v>
      </c>
      <c r="U400" s="2">
        <v>0.52</v>
      </c>
      <c r="V400" s="2">
        <v>0.58599999999999997</v>
      </c>
      <c r="W400" s="2">
        <v>0.79500000000000004</v>
      </c>
      <c r="X400" s="2">
        <v>0.621</v>
      </c>
      <c r="Y400" s="4">
        <f t="shared" si="39"/>
        <v>0.62419999999999998</v>
      </c>
      <c r="Z400" s="2">
        <v>1.6439999999999999</v>
      </c>
      <c r="AA400" s="2">
        <v>1.5409999999999999</v>
      </c>
      <c r="AB400" s="2">
        <v>1.228</v>
      </c>
      <c r="AC400" s="2">
        <v>1.673</v>
      </c>
      <c r="AD400" s="2">
        <v>1.357</v>
      </c>
      <c r="AE400" s="4">
        <f t="shared" si="40"/>
        <v>1.4885999999999999</v>
      </c>
      <c r="AF400" s="2">
        <v>0.98799999999999999</v>
      </c>
      <c r="AG400" s="2">
        <v>0.70299999999999996</v>
      </c>
      <c r="AH400" s="2">
        <v>1.042</v>
      </c>
      <c r="AI400" s="2">
        <v>0.86699999999999999</v>
      </c>
      <c r="AJ400" s="2">
        <v>0.64300000000000002</v>
      </c>
      <c r="AK400">
        <f t="shared" si="41"/>
        <v>0.84859999999999991</v>
      </c>
    </row>
    <row r="401" spans="1:37" s="7" customFormat="1" ht="15" x14ac:dyDescent="0.3">
      <c r="A401" s="2" t="s">
        <v>626</v>
      </c>
      <c r="B401" s="2">
        <v>0.183995614732931</v>
      </c>
      <c r="C401" s="2">
        <v>4</v>
      </c>
      <c r="D401" s="2">
        <v>1.77</v>
      </c>
      <c r="E401" s="2" t="s">
        <v>907</v>
      </c>
      <c r="F401" s="2" t="s">
        <v>908</v>
      </c>
      <c r="G401" s="2">
        <v>0.54500000000000004</v>
      </c>
      <c r="H401" s="4">
        <f t="shared" si="36"/>
        <v>0.51493152945058573</v>
      </c>
      <c r="I401" s="4">
        <f t="shared" si="37"/>
        <v>0.57006583366921937</v>
      </c>
      <c r="J401" s="2" t="s">
        <v>902</v>
      </c>
      <c r="K401" s="13">
        <v>6.8248999995912396E-7</v>
      </c>
      <c r="L401" s="2" t="s">
        <v>909</v>
      </c>
      <c r="M401" s="2">
        <v>23.846</v>
      </c>
      <c r="N401" s="2">
        <v>1.113</v>
      </c>
      <c r="O401" s="2">
        <v>1.19</v>
      </c>
      <c r="P401" s="2">
        <v>1.137</v>
      </c>
      <c r="Q401" s="2">
        <v>1.363</v>
      </c>
      <c r="R401" s="2">
        <v>1.258</v>
      </c>
      <c r="S401" s="4">
        <f t="shared" si="38"/>
        <v>1.2121999999999999</v>
      </c>
      <c r="T401" s="2">
        <v>0.59899999999999998</v>
      </c>
      <c r="U401" s="2">
        <v>0.52</v>
      </c>
      <c r="V401" s="2">
        <v>0.58599999999999997</v>
      </c>
      <c r="W401" s="2">
        <v>0.79500000000000004</v>
      </c>
      <c r="X401" s="2">
        <v>0.621</v>
      </c>
      <c r="Y401" s="4">
        <f t="shared" si="39"/>
        <v>0.62419999999999998</v>
      </c>
      <c r="Z401" s="2">
        <v>1.6439999999999999</v>
      </c>
      <c r="AA401" s="2">
        <v>1.5409999999999999</v>
      </c>
      <c r="AB401" s="2">
        <v>1.228</v>
      </c>
      <c r="AC401" s="2">
        <v>1.673</v>
      </c>
      <c r="AD401" s="2">
        <v>1.357</v>
      </c>
      <c r="AE401" s="4">
        <f t="shared" si="40"/>
        <v>1.4885999999999999</v>
      </c>
      <c r="AF401" s="2">
        <v>0.98799999999999999</v>
      </c>
      <c r="AG401" s="2">
        <v>0.70299999999999996</v>
      </c>
      <c r="AH401" s="2">
        <v>1.042</v>
      </c>
      <c r="AI401" s="2">
        <v>0.86699999999999999</v>
      </c>
      <c r="AJ401" s="2">
        <v>0.64300000000000002</v>
      </c>
      <c r="AK401">
        <f t="shared" si="41"/>
        <v>0.84859999999999991</v>
      </c>
    </row>
    <row r="402" spans="1:37" s="7" customFormat="1" ht="15" x14ac:dyDescent="0.3">
      <c r="A402" s="2" t="s">
        <v>823</v>
      </c>
      <c r="B402" s="2">
        <v>0.80143021933962699</v>
      </c>
      <c r="C402" s="2">
        <v>4</v>
      </c>
      <c r="D402" s="2">
        <v>0.74</v>
      </c>
      <c r="E402" s="2" t="s">
        <v>907</v>
      </c>
      <c r="F402" s="2" t="s">
        <v>908</v>
      </c>
      <c r="G402" s="2">
        <v>0.54500000000000004</v>
      </c>
      <c r="H402" s="4">
        <f t="shared" si="36"/>
        <v>0.51493152945058573</v>
      </c>
      <c r="I402" s="4">
        <f t="shared" si="37"/>
        <v>0.57006583366921937</v>
      </c>
      <c r="J402" s="2" t="s">
        <v>902</v>
      </c>
      <c r="K402" s="13">
        <v>6.8248999995912396E-7</v>
      </c>
      <c r="L402" s="2" t="s">
        <v>909</v>
      </c>
      <c r="M402" s="2">
        <v>23.846</v>
      </c>
      <c r="N402" s="2">
        <v>1.113</v>
      </c>
      <c r="O402" s="2">
        <v>1.19</v>
      </c>
      <c r="P402" s="2">
        <v>1.137</v>
      </c>
      <c r="Q402" s="2">
        <v>1.363</v>
      </c>
      <c r="R402" s="2">
        <v>1.258</v>
      </c>
      <c r="S402" s="4">
        <f t="shared" si="38"/>
        <v>1.2121999999999999</v>
      </c>
      <c r="T402" s="2">
        <v>0.59899999999999998</v>
      </c>
      <c r="U402" s="2">
        <v>0.52</v>
      </c>
      <c r="V402" s="2">
        <v>0.58599999999999997</v>
      </c>
      <c r="W402" s="2">
        <v>0.79500000000000004</v>
      </c>
      <c r="X402" s="2">
        <v>0.621</v>
      </c>
      <c r="Y402" s="4">
        <f t="shared" si="39"/>
        <v>0.62419999999999998</v>
      </c>
      <c r="Z402" s="2">
        <v>1.6439999999999999</v>
      </c>
      <c r="AA402" s="2">
        <v>1.5409999999999999</v>
      </c>
      <c r="AB402" s="2">
        <v>1.228</v>
      </c>
      <c r="AC402" s="2">
        <v>1.673</v>
      </c>
      <c r="AD402" s="2">
        <v>1.357</v>
      </c>
      <c r="AE402" s="4">
        <f t="shared" si="40"/>
        <v>1.4885999999999999</v>
      </c>
      <c r="AF402" s="2">
        <v>0.98799999999999999</v>
      </c>
      <c r="AG402" s="2">
        <v>0.70299999999999996</v>
      </c>
      <c r="AH402" s="2">
        <v>1.042</v>
      </c>
      <c r="AI402" s="2">
        <v>0.86699999999999999</v>
      </c>
      <c r="AJ402" s="2">
        <v>0.64300000000000002</v>
      </c>
      <c r="AK402">
        <f t="shared" si="41"/>
        <v>0.84859999999999991</v>
      </c>
    </row>
    <row r="403" spans="1:37" s="7" customFormat="1" ht="15" x14ac:dyDescent="0.3">
      <c r="A403" s="2" t="s">
        <v>587</v>
      </c>
      <c r="B403" s="2">
        <v>0.80143021933962699</v>
      </c>
      <c r="C403" s="2">
        <v>4</v>
      </c>
      <c r="D403" s="2">
        <v>0.74</v>
      </c>
      <c r="E403" s="2" t="s">
        <v>907</v>
      </c>
      <c r="F403" s="2" t="s">
        <v>908</v>
      </c>
      <c r="G403" s="2">
        <v>0.54500000000000004</v>
      </c>
      <c r="H403" s="4">
        <f t="shared" si="36"/>
        <v>0.51493152945058573</v>
      </c>
      <c r="I403" s="4">
        <f t="shared" si="37"/>
        <v>0.57006583366921937</v>
      </c>
      <c r="J403" s="2" t="s">
        <v>902</v>
      </c>
      <c r="K403" s="13">
        <v>6.8248999995912396E-7</v>
      </c>
      <c r="L403" s="2" t="s">
        <v>909</v>
      </c>
      <c r="M403" s="2">
        <v>23.846</v>
      </c>
      <c r="N403" s="2">
        <v>1.113</v>
      </c>
      <c r="O403" s="2">
        <v>1.19</v>
      </c>
      <c r="P403" s="2">
        <v>1.137</v>
      </c>
      <c r="Q403" s="2">
        <v>1.363</v>
      </c>
      <c r="R403" s="2">
        <v>1.258</v>
      </c>
      <c r="S403" s="4">
        <f t="shared" si="38"/>
        <v>1.2121999999999999</v>
      </c>
      <c r="T403" s="2">
        <v>0.59899999999999998</v>
      </c>
      <c r="U403" s="2">
        <v>0.52</v>
      </c>
      <c r="V403" s="2">
        <v>0.58599999999999997</v>
      </c>
      <c r="W403" s="2">
        <v>0.79500000000000004</v>
      </c>
      <c r="X403" s="2">
        <v>0.621</v>
      </c>
      <c r="Y403" s="4">
        <f t="shared" si="39"/>
        <v>0.62419999999999998</v>
      </c>
      <c r="Z403" s="2">
        <v>1.6439999999999999</v>
      </c>
      <c r="AA403" s="2">
        <v>1.5409999999999999</v>
      </c>
      <c r="AB403" s="2">
        <v>1.228</v>
      </c>
      <c r="AC403" s="2">
        <v>1.673</v>
      </c>
      <c r="AD403" s="2">
        <v>1.357</v>
      </c>
      <c r="AE403" s="4">
        <f t="shared" si="40"/>
        <v>1.4885999999999999</v>
      </c>
      <c r="AF403" s="2">
        <v>0.98799999999999999</v>
      </c>
      <c r="AG403" s="2">
        <v>0.70299999999999996</v>
      </c>
      <c r="AH403" s="2">
        <v>1.042</v>
      </c>
      <c r="AI403" s="2">
        <v>0.86699999999999999</v>
      </c>
      <c r="AJ403" s="2">
        <v>0.64300000000000002</v>
      </c>
      <c r="AK403">
        <f t="shared" si="41"/>
        <v>0.84859999999999991</v>
      </c>
    </row>
    <row r="404" spans="1:37" s="7" customFormat="1" ht="15" x14ac:dyDescent="0.3">
      <c r="A404" s="2" t="s">
        <v>898</v>
      </c>
      <c r="B404" s="2">
        <v>1.08037713586762E-2</v>
      </c>
      <c r="C404" s="2">
        <v>10</v>
      </c>
      <c r="D404" s="2">
        <v>2.2599999999999998</v>
      </c>
      <c r="E404" s="2" t="s">
        <v>907</v>
      </c>
      <c r="F404" s="2" t="s">
        <v>908</v>
      </c>
      <c r="G404" s="2">
        <v>0.54500000000000004</v>
      </c>
      <c r="H404" s="4">
        <f t="shared" si="36"/>
        <v>0.51493152945058573</v>
      </c>
      <c r="I404" s="4">
        <f t="shared" si="37"/>
        <v>0.57006583366921937</v>
      </c>
      <c r="J404" s="2" t="s">
        <v>902</v>
      </c>
      <c r="K404" s="13">
        <v>6.8248999995912396E-7</v>
      </c>
      <c r="L404" s="2" t="s">
        <v>909</v>
      </c>
      <c r="M404" s="2">
        <v>23.846</v>
      </c>
      <c r="N404" s="2">
        <v>1.113</v>
      </c>
      <c r="O404" s="2">
        <v>1.19</v>
      </c>
      <c r="P404" s="2">
        <v>1.137</v>
      </c>
      <c r="Q404" s="2">
        <v>1.363</v>
      </c>
      <c r="R404" s="2">
        <v>1.258</v>
      </c>
      <c r="S404" s="4">
        <f t="shared" si="38"/>
        <v>1.2121999999999999</v>
      </c>
      <c r="T404" s="2">
        <v>0.59899999999999998</v>
      </c>
      <c r="U404" s="2">
        <v>0.52</v>
      </c>
      <c r="V404" s="2">
        <v>0.58599999999999997</v>
      </c>
      <c r="W404" s="2">
        <v>0.79500000000000004</v>
      </c>
      <c r="X404" s="2">
        <v>0.621</v>
      </c>
      <c r="Y404" s="4">
        <f t="shared" si="39"/>
        <v>0.62419999999999998</v>
      </c>
      <c r="Z404" s="2">
        <v>1.6439999999999999</v>
      </c>
      <c r="AA404" s="2">
        <v>1.5409999999999999</v>
      </c>
      <c r="AB404" s="2">
        <v>1.228</v>
      </c>
      <c r="AC404" s="2">
        <v>1.673</v>
      </c>
      <c r="AD404" s="2">
        <v>1.357</v>
      </c>
      <c r="AE404" s="4">
        <f t="shared" si="40"/>
        <v>1.4885999999999999</v>
      </c>
      <c r="AF404" s="2">
        <v>0.98799999999999999</v>
      </c>
      <c r="AG404" s="2">
        <v>0.70299999999999996</v>
      </c>
      <c r="AH404" s="2">
        <v>1.042</v>
      </c>
      <c r="AI404" s="2">
        <v>0.86699999999999999</v>
      </c>
      <c r="AJ404" s="2">
        <v>0.64300000000000002</v>
      </c>
      <c r="AK404">
        <f t="shared" si="41"/>
        <v>0.84859999999999991</v>
      </c>
    </row>
    <row r="405" spans="1:37" ht="15" x14ac:dyDescent="0.3">
      <c r="A405" s="2" t="s">
        <v>466</v>
      </c>
      <c r="B405" s="2">
        <v>2.4074925787709301E-5</v>
      </c>
      <c r="C405" s="2">
        <v>22</v>
      </c>
      <c r="D405" s="2">
        <v>2.5499999999999998</v>
      </c>
      <c r="E405" s="2" t="s">
        <v>964</v>
      </c>
      <c r="F405" s="2" t="s">
        <v>965</v>
      </c>
      <c r="G405" s="2">
        <v>0.54500000000000004</v>
      </c>
      <c r="H405" s="4">
        <f t="shared" si="36"/>
        <v>0.5486221095977194</v>
      </c>
      <c r="I405" s="4">
        <f t="shared" si="37"/>
        <v>0.54080161476355237</v>
      </c>
      <c r="J405" s="2" t="s">
        <v>902</v>
      </c>
      <c r="K405" s="13">
        <v>4.0298000003602402E-7</v>
      </c>
      <c r="L405" s="2" t="s">
        <v>966</v>
      </c>
      <c r="M405" s="2">
        <v>271.61</v>
      </c>
      <c r="N405" s="2">
        <v>1.155</v>
      </c>
      <c r="O405" s="2">
        <v>1.3340000000000001</v>
      </c>
      <c r="P405" s="2">
        <v>0.82899999999999996</v>
      </c>
      <c r="Q405" s="2">
        <v>1.7410000000000001</v>
      </c>
      <c r="R405" s="2">
        <v>1.2549999999999999</v>
      </c>
      <c r="S405" s="4">
        <f t="shared" si="38"/>
        <v>1.2627999999999999</v>
      </c>
      <c r="T405" s="2">
        <v>0.71599999999999997</v>
      </c>
      <c r="U405" s="2">
        <v>0.75900000000000001</v>
      </c>
      <c r="V405" s="2">
        <v>0.61499999999999999</v>
      </c>
      <c r="W405" s="2">
        <v>0.83899999999999997</v>
      </c>
      <c r="X405" s="2">
        <v>0.53500000000000003</v>
      </c>
      <c r="Y405" s="4">
        <f t="shared" si="39"/>
        <v>0.69279999999999997</v>
      </c>
      <c r="Z405" s="2">
        <v>1.49</v>
      </c>
      <c r="AA405" s="2">
        <v>1.4159999999999999</v>
      </c>
      <c r="AB405" s="2">
        <v>1.1870000000000001</v>
      </c>
      <c r="AC405" s="2">
        <v>1.4590000000000001</v>
      </c>
      <c r="AD405" s="2">
        <v>1.3839999999999999</v>
      </c>
      <c r="AE405" s="4">
        <f t="shared" si="40"/>
        <v>1.3872</v>
      </c>
      <c r="AF405" s="2">
        <v>0.85899999999999999</v>
      </c>
      <c r="AG405" s="2">
        <v>0.59399999999999997</v>
      </c>
      <c r="AH405" s="2">
        <v>0.77800000000000002</v>
      </c>
      <c r="AI405" s="2">
        <v>0.86099999999999999</v>
      </c>
      <c r="AJ405" s="2">
        <v>0.65900000000000003</v>
      </c>
      <c r="AK405">
        <f t="shared" si="41"/>
        <v>0.75019999999999987</v>
      </c>
    </row>
    <row r="406" spans="1:37" ht="15" x14ac:dyDescent="0.3">
      <c r="A406" s="2" t="s">
        <v>312</v>
      </c>
      <c r="B406" s="2">
        <v>0.41359498702439401</v>
      </c>
      <c r="C406" s="2">
        <v>7</v>
      </c>
      <c r="D406" s="2">
        <v>1.1399999999999999</v>
      </c>
      <c r="E406" s="2" t="s">
        <v>964</v>
      </c>
      <c r="F406" s="2" t="s">
        <v>965</v>
      </c>
      <c r="G406" s="2">
        <v>0.54500000000000004</v>
      </c>
      <c r="H406" s="4">
        <f t="shared" si="36"/>
        <v>0.5486221095977194</v>
      </c>
      <c r="I406" s="4">
        <f t="shared" si="37"/>
        <v>0.54080161476355237</v>
      </c>
      <c r="J406" s="2" t="s">
        <v>902</v>
      </c>
      <c r="K406" s="13">
        <v>4.0298000003602402E-7</v>
      </c>
      <c r="L406" s="2" t="s">
        <v>966</v>
      </c>
      <c r="M406" s="2">
        <v>271.61</v>
      </c>
      <c r="N406" s="2">
        <v>1.155</v>
      </c>
      <c r="O406" s="2">
        <v>1.3340000000000001</v>
      </c>
      <c r="P406" s="2">
        <v>0.82899999999999996</v>
      </c>
      <c r="Q406" s="2">
        <v>1.7410000000000001</v>
      </c>
      <c r="R406" s="2">
        <v>1.2549999999999999</v>
      </c>
      <c r="S406" s="4">
        <f t="shared" si="38"/>
        <v>1.2627999999999999</v>
      </c>
      <c r="T406" s="2">
        <v>0.71599999999999997</v>
      </c>
      <c r="U406" s="2">
        <v>0.75900000000000001</v>
      </c>
      <c r="V406" s="2">
        <v>0.61499999999999999</v>
      </c>
      <c r="W406" s="2">
        <v>0.83899999999999997</v>
      </c>
      <c r="X406" s="2">
        <v>0.53500000000000003</v>
      </c>
      <c r="Y406" s="4">
        <f t="shared" si="39"/>
        <v>0.69279999999999997</v>
      </c>
      <c r="Z406" s="2">
        <v>1.49</v>
      </c>
      <c r="AA406" s="2">
        <v>1.4159999999999999</v>
      </c>
      <c r="AB406" s="2">
        <v>1.1870000000000001</v>
      </c>
      <c r="AC406" s="2">
        <v>1.4590000000000001</v>
      </c>
      <c r="AD406" s="2">
        <v>1.3839999999999999</v>
      </c>
      <c r="AE406" s="4">
        <f t="shared" si="40"/>
        <v>1.3872</v>
      </c>
      <c r="AF406" s="2">
        <v>0.85899999999999999</v>
      </c>
      <c r="AG406" s="2">
        <v>0.59399999999999997</v>
      </c>
      <c r="AH406" s="2">
        <v>0.77800000000000002</v>
      </c>
      <c r="AI406" s="2">
        <v>0.86099999999999999</v>
      </c>
      <c r="AJ406" s="2">
        <v>0.65900000000000003</v>
      </c>
      <c r="AK406">
        <f t="shared" si="41"/>
        <v>0.75019999999999987</v>
      </c>
    </row>
    <row r="407" spans="1:37" ht="15" x14ac:dyDescent="0.3">
      <c r="A407" s="2" t="s">
        <v>359</v>
      </c>
      <c r="B407" s="2">
        <v>0.71559485729179795</v>
      </c>
      <c r="C407" s="2">
        <v>3</v>
      </c>
      <c r="D407" s="2">
        <v>0.83</v>
      </c>
      <c r="E407" s="2" t="s">
        <v>907</v>
      </c>
      <c r="F407" s="2" t="s">
        <v>908</v>
      </c>
      <c r="G407" s="2">
        <v>0.54500000000000004</v>
      </c>
      <c r="H407" s="4">
        <f t="shared" si="36"/>
        <v>0.51493152945058573</v>
      </c>
      <c r="I407" s="4">
        <f t="shared" si="37"/>
        <v>0.57006583366921937</v>
      </c>
      <c r="J407" s="2" t="s">
        <v>902</v>
      </c>
      <c r="K407" s="13">
        <v>6.8248999995912396E-7</v>
      </c>
      <c r="L407" s="2" t="s">
        <v>909</v>
      </c>
      <c r="M407" s="2">
        <v>23.846</v>
      </c>
      <c r="N407" s="2">
        <v>1.113</v>
      </c>
      <c r="O407" s="2">
        <v>1.19</v>
      </c>
      <c r="P407" s="2">
        <v>1.137</v>
      </c>
      <c r="Q407" s="2">
        <v>1.363</v>
      </c>
      <c r="R407" s="2">
        <v>1.258</v>
      </c>
      <c r="S407" s="4">
        <f t="shared" si="38"/>
        <v>1.2121999999999999</v>
      </c>
      <c r="T407" s="2">
        <v>0.59899999999999998</v>
      </c>
      <c r="U407" s="2">
        <v>0.52</v>
      </c>
      <c r="V407" s="2">
        <v>0.58599999999999997</v>
      </c>
      <c r="W407" s="2">
        <v>0.79500000000000004</v>
      </c>
      <c r="X407" s="2">
        <v>0.621</v>
      </c>
      <c r="Y407" s="4">
        <f t="shared" si="39"/>
        <v>0.62419999999999998</v>
      </c>
      <c r="Z407" s="2">
        <v>1.6439999999999999</v>
      </c>
      <c r="AA407" s="2">
        <v>1.5409999999999999</v>
      </c>
      <c r="AB407" s="2">
        <v>1.228</v>
      </c>
      <c r="AC407" s="2">
        <v>1.673</v>
      </c>
      <c r="AD407" s="2">
        <v>1.357</v>
      </c>
      <c r="AE407" s="4">
        <f t="shared" si="40"/>
        <v>1.4885999999999999</v>
      </c>
      <c r="AF407" s="2">
        <v>0.98799999999999999</v>
      </c>
      <c r="AG407" s="2">
        <v>0.70299999999999996</v>
      </c>
      <c r="AH407" s="2">
        <v>1.042</v>
      </c>
      <c r="AI407" s="2">
        <v>0.86699999999999999</v>
      </c>
      <c r="AJ407" s="2">
        <v>0.64300000000000002</v>
      </c>
      <c r="AK407">
        <f t="shared" si="41"/>
        <v>0.84859999999999991</v>
      </c>
    </row>
    <row r="408" spans="1:37" s="7" customFormat="1" ht="15" x14ac:dyDescent="0.3">
      <c r="A408" s="2" t="s">
        <v>837</v>
      </c>
      <c r="B408" s="2">
        <v>0.50934218723713198</v>
      </c>
      <c r="C408" s="2">
        <v>9</v>
      </c>
      <c r="D408" s="2">
        <v>1.04</v>
      </c>
      <c r="E408" s="2" t="s">
        <v>907</v>
      </c>
      <c r="F408" s="2" t="s">
        <v>908</v>
      </c>
      <c r="G408" s="2">
        <v>0.54500000000000004</v>
      </c>
      <c r="H408" s="4">
        <f t="shared" si="36"/>
        <v>0.51493152945058573</v>
      </c>
      <c r="I408" s="4">
        <f t="shared" si="37"/>
        <v>0.57006583366921937</v>
      </c>
      <c r="J408" s="2" t="s">
        <v>902</v>
      </c>
      <c r="K408" s="13">
        <v>6.8248999995912396E-7</v>
      </c>
      <c r="L408" s="2" t="s">
        <v>909</v>
      </c>
      <c r="M408" s="2">
        <v>23.846</v>
      </c>
      <c r="N408" s="2">
        <v>1.113</v>
      </c>
      <c r="O408" s="2">
        <v>1.19</v>
      </c>
      <c r="P408" s="2">
        <v>1.137</v>
      </c>
      <c r="Q408" s="2">
        <v>1.363</v>
      </c>
      <c r="R408" s="2">
        <v>1.258</v>
      </c>
      <c r="S408" s="4">
        <f t="shared" si="38"/>
        <v>1.2121999999999999</v>
      </c>
      <c r="T408" s="2">
        <v>0.59899999999999998</v>
      </c>
      <c r="U408" s="2">
        <v>0.52</v>
      </c>
      <c r="V408" s="2">
        <v>0.58599999999999997</v>
      </c>
      <c r="W408" s="2">
        <v>0.79500000000000004</v>
      </c>
      <c r="X408" s="2">
        <v>0.621</v>
      </c>
      <c r="Y408" s="4">
        <f t="shared" si="39"/>
        <v>0.62419999999999998</v>
      </c>
      <c r="Z408" s="2">
        <v>1.6439999999999999</v>
      </c>
      <c r="AA408" s="2">
        <v>1.5409999999999999</v>
      </c>
      <c r="AB408" s="2">
        <v>1.228</v>
      </c>
      <c r="AC408" s="2">
        <v>1.673</v>
      </c>
      <c r="AD408" s="2">
        <v>1.357</v>
      </c>
      <c r="AE408" s="4">
        <f t="shared" si="40"/>
        <v>1.4885999999999999</v>
      </c>
      <c r="AF408" s="2">
        <v>0.98799999999999999</v>
      </c>
      <c r="AG408" s="2">
        <v>0.70299999999999996</v>
      </c>
      <c r="AH408" s="2">
        <v>1.042</v>
      </c>
      <c r="AI408" s="2">
        <v>0.86699999999999999</v>
      </c>
      <c r="AJ408" s="2">
        <v>0.64300000000000002</v>
      </c>
      <c r="AK408">
        <f t="shared" si="41"/>
        <v>0.84859999999999991</v>
      </c>
    </row>
    <row r="409" spans="1:37" s="7" customFormat="1" ht="15" x14ac:dyDescent="0.3">
      <c r="A409" s="2" t="s">
        <v>751</v>
      </c>
      <c r="B409" s="2">
        <v>0.98304254922057699</v>
      </c>
      <c r="C409" s="2">
        <v>5</v>
      </c>
      <c r="D409" s="2">
        <v>0.48</v>
      </c>
      <c r="E409" s="2" t="s">
        <v>964</v>
      </c>
      <c r="F409" s="2" t="s">
        <v>965</v>
      </c>
      <c r="G409" s="2">
        <v>0.54500000000000004</v>
      </c>
      <c r="H409" s="4">
        <f t="shared" si="36"/>
        <v>0.5486221095977194</v>
      </c>
      <c r="I409" s="4">
        <f t="shared" si="37"/>
        <v>0.54080161476355237</v>
      </c>
      <c r="J409" s="2" t="s">
        <v>902</v>
      </c>
      <c r="K409" s="13">
        <v>4.0298000003602402E-7</v>
      </c>
      <c r="L409" s="2" t="s">
        <v>966</v>
      </c>
      <c r="M409" s="2">
        <v>271.61</v>
      </c>
      <c r="N409" s="2">
        <v>1.155</v>
      </c>
      <c r="O409" s="2">
        <v>1.3340000000000001</v>
      </c>
      <c r="P409" s="2">
        <v>0.82899999999999996</v>
      </c>
      <c r="Q409" s="2">
        <v>1.7410000000000001</v>
      </c>
      <c r="R409" s="2">
        <v>1.2549999999999999</v>
      </c>
      <c r="S409" s="4">
        <f t="shared" si="38"/>
        <v>1.2627999999999999</v>
      </c>
      <c r="T409" s="2">
        <v>0.71599999999999997</v>
      </c>
      <c r="U409" s="2">
        <v>0.75900000000000001</v>
      </c>
      <c r="V409" s="2">
        <v>0.61499999999999999</v>
      </c>
      <c r="W409" s="2">
        <v>0.83899999999999997</v>
      </c>
      <c r="X409" s="2">
        <v>0.53500000000000003</v>
      </c>
      <c r="Y409" s="4">
        <f t="shared" si="39"/>
        <v>0.69279999999999997</v>
      </c>
      <c r="Z409" s="2">
        <v>1.49</v>
      </c>
      <c r="AA409" s="2">
        <v>1.4159999999999999</v>
      </c>
      <c r="AB409" s="2">
        <v>1.1870000000000001</v>
      </c>
      <c r="AC409" s="2">
        <v>1.4590000000000001</v>
      </c>
      <c r="AD409" s="2">
        <v>1.3839999999999999</v>
      </c>
      <c r="AE409" s="4">
        <f t="shared" si="40"/>
        <v>1.3872</v>
      </c>
      <c r="AF409" s="2">
        <v>0.85899999999999999</v>
      </c>
      <c r="AG409" s="2">
        <v>0.59399999999999997</v>
      </c>
      <c r="AH409" s="2">
        <v>0.77800000000000002</v>
      </c>
      <c r="AI409" s="2">
        <v>0.86099999999999999</v>
      </c>
      <c r="AJ409" s="2">
        <v>0.65900000000000003</v>
      </c>
      <c r="AK409">
        <f t="shared" si="41"/>
        <v>0.75019999999999987</v>
      </c>
    </row>
    <row r="410" spans="1:37" s="7" customFormat="1" ht="15" x14ac:dyDescent="0.3">
      <c r="A410" s="2" t="s">
        <v>141</v>
      </c>
      <c r="B410" s="2">
        <v>0.95827037224012901</v>
      </c>
      <c r="C410" s="2">
        <v>4</v>
      </c>
      <c r="D410" s="2">
        <v>0.52</v>
      </c>
      <c r="E410" s="2" t="s">
        <v>964</v>
      </c>
      <c r="F410" s="2" t="s">
        <v>965</v>
      </c>
      <c r="G410" s="2">
        <v>0.54500000000000004</v>
      </c>
      <c r="H410" s="4">
        <f t="shared" si="36"/>
        <v>0.5486221095977194</v>
      </c>
      <c r="I410" s="4">
        <f t="shared" si="37"/>
        <v>0.54080161476355237</v>
      </c>
      <c r="J410" s="2" t="s">
        <v>902</v>
      </c>
      <c r="K410" s="13">
        <v>4.0298000003602402E-7</v>
      </c>
      <c r="L410" s="2" t="s">
        <v>966</v>
      </c>
      <c r="M410" s="2">
        <v>271.61</v>
      </c>
      <c r="N410" s="2">
        <v>1.155</v>
      </c>
      <c r="O410" s="2">
        <v>1.3340000000000001</v>
      </c>
      <c r="P410" s="2">
        <v>0.82899999999999996</v>
      </c>
      <c r="Q410" s="2">
        <v>1.7410000000000001</v>
      </c>
      <c r="R410" s="2">
        <v>1.2549999999999999</v>
      </c>
      <c r="S410" s="4">
        <f t="shared" si="38"/>
        <v>1.2627999999999999</v>
      </c>
      <c r="T410" s="2">
        <v>0.71599999999999997</v>
      </c>
      <c r="U410" s="2">
        <v>0.75900000000000001</v>
      </c>
      <c r="V410" s="2">
        <v>0.61499999999999999</v>
      </c>
      <c r="W410" s="2">
        <v>0.83899999999999997</v>
      </c>
      <c r="X410" s="2">
        <v>0.53500000000000003</v>
      </c>
      <c r="Y410" s="4">
        <f t="shared" si="39"/>
        <v>0.69279999999999997</v>
      </c>
      <c r="Z410" s="2">
        <v>1.49</v>
      </c>
      <c r="AA410" s="2">
        <v>1.4159999999999999</v>
      </c>
      <c r="AB410" s="2">
        <v>1.1870000000000001</v>
      </c>
      <c r="AC410" s="2">
        <v>1.4590000000000001</v>
      </c>
      <c r="AD410" s="2">
        <v>1.3839999999999999</v>
      </c>
      <c r="AE410" s="4">
        <f t="shared" si="40"/>
        <v>1.3872</v>
      </c>
      <c r="AF410" s="2">
        <v>0.85899999999999999</v>
      </c>
      <c r="AG410" s="2">
        <v>0.59399999999999997</v>
      </c>
      <c r="AH410" s="2">
        <v>0.77800000000000002</v>
      </c>
      <c r="AI410" s="2">
        <v>0.86099999999999999</v>
      </c>
      <c r="AJ410" s="2">
        <v>0.65900000000000003</v>
      </c>
      <c r="AK410">
        <f t="shared" si="41"/>
        <v>0.75019999999999987</v>
      </c>
    </row>
    <row r="411" spans="1:37" ht="15" x14ac:dyDescent="0.3">
      <c r="A411" s="2" t="s">
        <v>549</v>
      </c>
      <c r="B411" s="2">
        <v>0.108220447673627</v>
      </c>
      <c r="C411" s="2">
        <v>12</v>
      </c>
      <c r="D411" s="2">
        <v>1.48</v>
      </c>
      <c r="E411" s="2" t="s">
        <v>907</v>
      </c>
      <c r="F411" s="2" t="s">
        <v>908</v>
      </c>
      <c r="G411" s="2">
        <v>0.54500000000000004</v>
      </c>
      <c r="H411" s="4">
        <f t="shared" si="36"/>
        <v>0.51493152945058573</v>
      </c>
      <c r="I411" s="4">
        <f t="shared" si="37"/>
        <v>0.57006583366921937</v>
      </c>
      <c r="J411" s="2" t="s">
        <v>902</v>
      </c>
      <c r="K411" s="13">
        <v>6.8248999995912396E-7</v>
      </c>
      <c r="L411" s="2" t="s">
        <v>909</v>
      </c>
      <c r="M411" s="2">
        <v>23.846</v>
      </c>
      <c r="N411" s="2">
        <v>1.113</v>
      </c>
      <c r="O411" s="2">
        <v>1.19</v>
      </c>
      <c r="P411" s="2">
        <v>1.137</v>
      </c>
      <c r="Q411" s="2">
        <v>1.363</v>
      </c>
      <c r="R411" s="2">
        <v>1.258</v>
      </c>
      <c r="S411" s="4">
        <f t="shared" si="38"/>
        <v>1.2121999999999999</v>
      </c>
      <c r="T411" s="2">
        <v>0.59899999999999998</v>
      </c>
      <c r="U411" s="2">
        <v>0.52</v>
      </c>
      <c r="V411" s="2">
        <v>0.58599999999999997</v>
      </c>
      <c r="W411" s="2">
        <v>0.79500000000000004</v>
      </c>
      <c r="X411" s="2">
        <v>0.621</v>
      </c>
      <c r="Y411" s="4">
        <f t="shared" si="39"/>
        <v>0.62419999999999998</v>
      </c>
      <c r="Z411" s="2">
        <v>1.6439999999999999</v>
      </c>
      <c r="AA411" s="2">
        <v>1.5409999999999999</v>
      </c>
      <c r="AB411" s="2">
        <v>1.228</v>
      </c>
      <c r="AC411" s="2">
        <v>1.673</v>
      </c>
      <c r="AD411" s="2">
        <v>1.357</v>
      </c>
      <c r="AE411" s="4">
        <f t="shared" si="40"/>
        <v>1.4885999999999999</v>
      </c>
      <c r="AF411" s="2">
        <v>0.98799999999999999</v>
      </c>
      <c r="AG411" s="2">
        <v>0.70299999999999996</v>
      </c>
      <c r="AH411" s="2">
        <v>1.042</v>
      </c>
      <c r="AI411" s="2">
        <v>0.86699999999999999</v>
      </c>
      <c r="AJ411" s="2">
        <v>0.64300000000000002</v>
      </c>
      <c r="AK411">
        <f t="shared" si="41"/>
        <v>0.84859999999999991</v>
      </c>
    </row>
    <row r="412" spans="1:37" ht="15" x14ac:dyDescent="0.3">
      <c r="A412" s="9" t="s">
        <v>867</v>
      </c>
      <c r="B412" s="9">
        <v>6.6871886510444503E-6</v>
      </c>
      <c r="C412" s="9">
        <v>10</v>
      </c>
      <c r="D412" s="9">
        <v>5.18</v>
      </c>
      <c r="E412" s="9" t="s">
        <v>943</v>
      </c>
      <c r="F412" s="9" t="s">
        <v>944</v>
      </c>
      <c r="G412" s="9">
        <v>0.53900000000000003</v>
      </c>
      <c r="H412" s="9">
        <f t="shared" si="36"/>
        <v>0.60577200577200585</v>
      </c>
      <c r="I412" s="9">
        <f t="shared" si="37"/>
        <v>0.46456310679611657</v>
      </c>
      <c r="J412" s="9" t="s">
        <v>902</v>
      </c>
      <c r="K412" s="14">
        <v>2.4857999999961001E-5</v>
      </c>
      <c r="L412" s="9" t="s">
        <v>945</v>
      </c>
      <c r="M412" s="9">
        <v>39.094999999999999</v>
      </c>
      <c r="N412" s="9">
        <v>0.96899999999999997</v>
      </c>
      <c r="O412" s="9">
        <v>1.7609999999999999</v>
      </c>
      <c r="P412" s="9">
        <v>0.90300000000000002</v>
      </c>
      <c r="Q412" s="9">
        <v>1.7090000000000001</v>
      </c>
      <c r="R412" s="9">
        <v>1.5880000000000001</v>
      </c>
      <c r="S412" s="9">
        <f t="shared" si="38"/>
        <v>1.3860000000000001</v>
      </c>
      <c r="T412" s="9">
        <v>0.86799999999999999</v>
      </c>
      <c r="U412" s="9">
        <v>0.876</v>
      </c>
      <c r="V412" s="9">
        <v>0.68300000000000005</v>
      </c>
      <c r="W412" s="9">
        <v>1.095</v>
      </c>
      <c r="X412" s="9">
        <v>0.67600000000000005</v>
      </c>
      <c r="Y412" s="9">
        <f t="shared" si="39"/>
        <v>0.83960000000000012</v>
      </c>
      <c r="Z412" s="9">
        <v>1.4059999999999999</v>
      </c>
      <c r="AA412" s="9">
        <v>1.18</v>
      </c>
      <c r="AB412" s="9">
        <v>1.1040000000000001</v>
      </c>
      <c r="AC412" s="9">
        <v>1.2929999999999999</v>
      </c>
      <c r="AD412" s="9">
        <v>1.1970000000000001</v>
      </c>
      <c r="AE412" s="9">
        <f t="shared" si="40"/>
        <v>1.236</v>
      </c>
      <c r="AF412" s="9">
        <v>0.77500000000000002</v>
      </c>
      <c r="AG412" s="9">
        <v>0.50800000000000001</v>
      </c>
      <c r="AH412" s="9">
        <v>0.56399999999999995</v>
      </c>
      <c r="AI412" s="9">
        <v>0.57599999999999996</v>
      </c>
      <c r="AJ412" s="9">
        <v>0.44800000000000001</v>
      </c>
      <c r="AK412" s="10">
        <f t="shared" si="41"/>
        <v>0.57420000000000004</v>
      </c>
    </row>
    <row r="413" spans="1:37" ht="15" x14ac:dyDescent="0.3">
      <c r="A413" s="2" t="s">
        <v>606</v>
      </c>
      <c r="B413" s="2">
        <v>0.50625524242258102</v>
      </c>
      <c r="C413" s="2">
        <v>5</v>
      </c>
      <c r="D413" s="2">
        <v>1.07</v>
      </c>
      <c r="E413" s="2" t="s">
        <v>1417</v>
      </c>
      <c r="F413" s="2" t="s">
        <v>1418</v>
      </c>
      <c r="G413" s="2">
        <v>0.53800000000000003</v>
      </c>
      <c r="H413" s="4">
        <f t="shared" si="36"/>
        <v>0.52997527812113721</v>
      </c>
      <c r="I413" s="4">
        <f t="shared" si="37"/>
        <v>0.54555696380791441</v>
      </c>
      <c r="J413" s="2" t="s">
        <v>902</v>
      </c>
      <c r="K413" s="13">
        <v>2.5115999999769698E-6</v>
      </c>
      <c r="L413" s="2" t="s">
        <v>1419</v>
      </c>
      <c r="M413" s="2">
        <v>41.176000000000002</v>
      </c>
      <c r="N413" s="2">
        <v>1.1879999999999999</v>
      </c>
      <c r="O413" s="2">
        <v>1.2070000000000001</v>
      </c>
      <c r="P413" s="2">
        <v>1.1779999999999999</v>
      </c>
      <c r="Q413" s="2">
        <v>1.78</v>
      </c>
      <c r="R413" s="2">
        <v>1.119</v>
      </c>
      <c r="S413" s="4">
        <f t="shared" si="38"/>
        <v>1.2944</v>
      </c>
      <c r="T413" s="2">
        <v>0.74399999999999999</v>
      </c>
      <c r="U413" s="2">
        <v>0.61199999999999999</v>
      </c>
      <c r="V413" s="2">
        <v>0.79400000000000004</v>
      </c>
      <c r="W413" s="2">
        <v>0.85699999999999998</v>
      </c>
      <c r="X413" s="2">
        <v>0.42299999999999999</v>
      </c>
      <c r="Y413" s="4">
        <f t="shared" si="39"/>
        <v>0.68599999999999994</v>
      </c>
      <c r="Z413" s="2">
        <v>1.5960000000000001</v>
      </c>
      <c r="AA413" s="2">
        <v>1.4770000000000001</v>
      </c>
      <c r="AB413" s="2">
        <v>1.0009999999999999</v>
      </c>
      <c r="AC413" s="2">
        <v>1.5740000000000001</v>
      </c>
      <c r="AD413" s="2">
        <v>1.4530000000000001</v>
      </c>
      <c r="AE413" s="4">
        <f t="shared" si="40"/>
        <v>1.4201999999999999</v>
      </c>
      <c r="AF413" s="2">
        <v>0.88800000000000001</v>
      </c>
      <c r="AG413" s="2">
        <v>0.57499999999999996</v>
      </c>
      <c r="AH413" s="2">
        <v>0.995</v>
      </c>
      <c r="AI413" s="2">
        <v>0.76300000000000001</v>
      </c>
      <c r="AJ413" s="2">
        <v>0.65300000000000002</v>
      </c>
      <c r="AK413">
        <f t="shared" si="41"/>
        <v>0.77480000000000004</v>
      </c>
    </row>
    <row r="414" spans="1:37" ht="15" x14ac:dyDescent="0.3">
      <c r="A414" s="2" t="s">
        <v>1435</v>
      </c>
      <c r="B414" s="2">
        <v>0.30508904926309099</v>
      </c>
      <c r="C414" s="2">
        <v>7</v>
      </c>
      <c r="D414" s="2">
        <v>1.28</v>
      </c>
      <c r="E414" s="2" t="s">
        <v>1417</v>
      </c>
      <c r="F414" s="2" t="s">
        <v>1418</v>
      </c>
      <c r="G414" s="2">
        <v>0.53800000000000003</v>
      </c>
      <c r="H414" s="4">
        <f t="shared" si="36"/>
        <v>0.52997527812113721</v>
      </c>
      <c r="I414" s="4">
        <f t="shared" si="37"/>
        <v>0.54555696380791441</v>
      </c>
      <c r="J414" s="2" t="s">
        <v>902</v>
      </c>
      <c r="K414" s="13">
        <v>2.5115999999769698E-6</v>
      </c>
      <c r="L414" s="2" t="s">
        <v>1419</v>
      </c>
      <c r="M414" s="2">
        <v>41.176000000000002</v>
      </c>
      <c r="N414" s="2">
        <v>1.1879999999999999</v>
      </c>
      <c r="O414" s="2">
        <v>1.2070000000000001</v>
      </c>
      <c r="P414" s="2">
        <v>1.1779999999999999</v>
      </c>
      <c r="Q414" s="2">
        <v>1.78</v>
      </c>
      <c r="R414" s="2">
        <v>1.119</v>
      </c>
      <c r="S414" s="4">
        <f t="shared" si="38"/>
        <v>1.2944</v>
      </c>
      <c r="T414" s="2">
        <v>0.74399999999999999</v>
      </c>
      <c r="U414" s="2">
        <v>0.61199999999999999</v>
      </c>
      <c r="V414" s="2">
        <v>0.79400000000000004</v>
      </c>
      <c r="W414" s="2">
        <v>0.85699999999999998</v>
      </c>
      <c r="X414" s="2">
        <v>0.42299999999999999</v>
      </c>
      <c r="Y414" s="4">
        <f t="shared" si="39"/>
        <v>0.68599999999999994</v>
      </c>
      <c r="Z414" s="2">
        <v>1.5960000000000001</v>
      </c>
      <c r="AA414" s="2">
        <v>1.4770000000000001</v>
      </c>
      <c r="AB414" s="2">
        <v>1.0009999999999999</v>
      </c>
      <c r="AC414" s="2">
        <v>1.5740000000000001</v>
      </c>
      <c r="AD414" s="2">
        <v>1.4530000000000001</v>
      </c>
      <c r="AE414" s="4">
        <f t="shared" si="40"/>
        <v>1.4201999999999999</v>
      </c>
      <c r="AF414" s="2">
        <v>0.88800000000000001</v>
      </c>
      <c r="AG414" s="2">
        <v>0.57499999999999996</v>
      </c>
      <c r="AH414" s="2">
        <v>0.995</v>
      </c>
      <c r="AI414" s="2">
        <v>0.76300000000000001</v>
      </c>
      <c r="AJ414" s="2">
        <v>0.65300000000000002</v>
      </c>
      <c r="AK414">
        <f t="shared" si="41"/>
        <v>0.77480000000000004</v>
      </c>
    </row>
    <row r="415" spans="1:37" ht="15" x14ac:dyDescent="0.3">
      <c r="A415" s="9" t="s">
        <v>874</v>
      </c>
      <c r="B415" s="9">
        <v>3.1132553412201798E-4</v>
      </c>
      <c r="C415" s="9">
        <v>5</v>
      </c>
      <c r="D415" s="9">
        <v>6.9</v>
      </c>
      <c r="E415" s="9" t="s">
        <v>1509</v>
      </c>
      <c r="F415" s="9" t="s">
        <v>1510</v>
      </c>
      <c r="G415" s="9">
        <v>0.53700000000000003</v>
      </c>
      <c r="H415" s="9">
        <f t="shared" si="36"/>
        <v>0.4888250319284802</v>
      </c>
      <c r="I415" s="9">
        <f t="shared" si="37"/>
        <v>0.5794300225733634</v>
      </c>
      <c r="J415" s="9" t="s">
        <v>902</v>
      </c>
      <c r="K415" s="14">
        <v>1.81981999999992E-3</v>
      </c>
      <c r="L415" s="9" t="s">
        <v>1511</v>
      </c>
      <c r="M415" s="9">
        <v>29.556999999999999</v>
      </c>
      <c r="N415" s="9">
        <v>1.1870000000000001</v>
      </c>
      <c r="O415" s="9">
        <v>2.4380000000000002</v>
      </c>
      <c r="P415" s="9">
        <v>0.92200000000000004</v>
      </c>
      <c r="Q415" s="9">
        <v>0.67900000000000005</v>
      </c>
      <c r="R415" s="9">
        <v>1.038</v>
      </c>
      <c r="S415" s="9">
        <f t="shared" si="38"/>
        <v>1.2528000000000001</v>
      </c>
      <c r="T415" s="9">
        <v>0.58899999999999997</v>
      </c>
      <c r="U415" s="9">
        <v>0.53800000000000003</v>
      </c>
      <c r="V415" s="9">
        <v>0.64200000000000002</v>
      </c>
      <c r="W415" s="9">
        <v>0.70499999999999996</v>
      </c>
      <c r="X415" s="9">
        <v>0.58799999999999997</v>
      </c>
      <c r="Y415" s="9">
        <f t="shared" si="39"/>
        <v>0.61240000000000006</v>
      </c>
      <c r="Z415" s="9">
        <v>2.1440000000000001</v>
      </c>
      <c r="AA415" s="9">
        <v>1.226</v>
      </c>
      <c r="AB415" s="9">
        <v>1.0069999999999999</v>
      </c>
      <c r="AC415" s="9">
        <v>0.80900000000000005</v>
      </c>
      <c r="AD415" s="9">
        <v>1.9019999999999999</v>
      </c>
      <c r="AE415" s="9">
        <f t="shared" si="40"/>
        <v>1.4176</v>
      </c>
      <c r="AF415" s="9">
        <v>1.1930000000000001</v>
      </c>
      <c r="AG415" s="9">
        <v>0.65900000000000003</v>
      </c>
      <c r="AH415" s="9">
        <v>0.89400000000000002</v>
      </c>
      <c r="AI415" s="9">
        <v>0.71899999999999997</v>
      </c>
      <c r="AJ415" s="9">
        <v>0.64200000000000002</v>
      </c>
      <c r="AK415" s="10">
        <f t="shared" si="41"/>
        <v>0.82140000000000002</v>
      </c>
    </row>
    <row r="416" spans="1:37" ht="15" x14ac:dyDescent="0.3">
      <c r="A416" s="2" t="s">
        <v>1525</v>
      </c>
      <c r="B416" s="2">
        <v>0.56866287543017502</v>
      </c>
      <c r="C416" s="2">
        <v>1</v>
      </c>
      <c r="D416" s="2">
        <v>1.24</v>
      </c>
      <c r="E416" s="2" t="s">
        <v>1526</v>
      </c>
      <c r="F416" s="2" t="s">
        <v>1527</v>
      </c>
      <c r="G416" s="2">
        <v>0.53</v>
      </c>
      <c r="H416" s="4">
        <f t="shared" si="36"/>
        <v>0.53608913289197468</v>
      </c>
      <c r="I416" s="4">
        <f t="shared" si="37"/>
        <v>0.52487698195735377</v>
      </c>
      <c r="J416" s="2" t="s">
        <v>902</v>
      </c>
      <c r="K416" s="13">
        <v>4.2583000000040402E-5</v>
      </c>
      <c r="L416" s="2" t="s">
        <v>1528</v>
      </c>
      <c r="M416" s="2">
        <v>179.24</v>
      </c>
      <c r="N416" s="2">
        <v>1.2090000000000001</v>
      </c>
      <c r="O416" s="2">
        <v>1.0389999999999999</v>
      </c>
      <c r="P416" s="2">
        <v>1.59</v>
      </c>
      <c r="Q416" s="2">
        <v>1.115</v>
      </c>
      <c r="R416" s="2">
        <v>1.24</v>
      </c>
      <c r="S416" s="4">
        <f t="shared" si="38"/>
        <v>1.2386000000000001</v>
      </c>
      <c r="T416" s="2">
        <v>0.629</v>
      </c>
      <c r="U416" s="2">
        <v>0.64</v>
      </c>
      <c r="V416" s="2">
        <v>0.46899999999999997</v>
      </c>
      <c r="W416" s="2">
        <v>1.1839999999999999</v>
      </c>
      <c r="X416" s="2">
        <v>0.39800000000000002</v>
      </c>
      <c r="Y416" s="4">
        <f t="shared" si="39"/>
        <v>0.66399999999999992</v>
      </c>
      <c r="Z416" s="2">
        <v>1.617</v>
      </c>
      <c r="AA416" s="2">
        <v>1.994</v>
      </c>
      <c r="AB416" s="2">
        <v>1.27</v>
      </c>
      <c r="AC416" s="2">
        <v>1.486</v>
      </c>
      <c r="AD416" s="2">
        <v>0.94899999999999995</v>
      </c>
      <c r="AE416" s="4">
        <f t="shared" si="40"/>
        <v>1.4632000000000001</v>
      </c>
      <c r="AF416" s="2">
        <v>0.93799999999999994</v>
      </c>
      <c r="AG416" s="2">
        <v>0.64</v>
      </c>
      <c r="AH416" s="2">
        <v>0.79700000000000004</v>
      </c>
      <c r="AI416" s="2">
        <v>0.76500000000000001</v>
      </c>
      <c r="AJ416" s="2">
        <v>0.7</v>
      </c>
      <c r="AK416">
        <f t="shared" si="41"/>
        <v>0.76800000000000002</v>
      </c>
    </row>
    <row r="417" spans="1:37" ht="15" x14ac:dyDescent="0.3">
      <c r="A417" s="2" t="s">
        <v>621</v>
      </c>
      <c r="B417" s="2">
        <v>1.7331813761955999E-10</v>
      </c>
      <c r="C417" s="2">
        <v>19</v>
      </c>
      <c r="D417" s="2">
        <v>5.36</v>
      </c>
      <c r="E417" s="2" t="s">
        <v>1165</v>
      </c>
      <c r="F417" s="2" t="s">
        <v>1166</v>
      </c>
      <c r="G417" s="2">
        <v>0.52900000000000003</v>
      </c>
      <c r="H417" s="4">
        <f t="shared" si="36"/>
        <v>0.54343779087806388</v>
      </c>
      <c r="I417" s="4">
        <f t="shared" si="37"/>
        <v>0.51475314052001164</v>
      </c>
      <c r="J417" s="2" t="s">
        <v>902</v>
      </c>
      <c r="K417" s="13">
        <v>1.07739999999357E-6</v>
      </c>
      <c r="L417" s="2" t="s">
        <v>1167</v>
      </c>
      <c r="M417" s="2">
        <v>468.83</v>
      </c>
      <c r="N417" s="2">
        <v>1.5189999999999999</v>
      </c>
      <c r="O417" s="2">
        <v>1.073</v>
      </c>
      <c r="P417" s="2">
        <v>1.2470000000000001</v>
      </c>
      <c r="Q417" s="2">
        <v>1.613</v>
      </c>
      <c r="R417" s="2">
        <v>0.99399999999999999</v>
      </c>
      <c r="S417" s="4">
        <f t="shared" si="38"/>
        <v>1.2891999999999999</v>
      </c>
      <c r="T417" s="2">
        <v>0.59899999999999998</v>
      </c>
      <c r="U417" s="2">
        <v>1.0209999999999999</v>
      </c>
      <c r="V417" s="2">
        <v>0.55800000000000005</v>
      </c>
      <c r="W417" s="2">
        <v>0.86099999999999999</v>
      </c>
      <c r="X417" s="2">
        <v>0.46400000000000002</v>
      </c>
      <c r="Y417" s="4">
        <f t="shared" si="39"/>
        <v>0.70059999999999989</v>
      </c>
      <c r="Z417" s="2">
        <v>1.3240000000000001</v>
      </c>
      <c r="AA417" s="2">
        <v>1.0740000000000001</v>
      </c>
      <c r="AB417" s="2">
        <v>1.673</v>
      </c>
      <c r="AC417" s="2">
        <v>1.589</v>
      </c>
      <c r="AD417" s="2">
        <v>1.1859999999999999</v>
      </c>
      <c r="AE417" s="4">
        <f t="shared" si="40"/>
        <v>1.3692</v>
      </c>
      <c r="AF417" s="2">
        <v>0.78800000000000003</v>
      </c>
      <c r="AG417" s="2">
        <v>0.623</v>
      </c>
      <c r="AH417" s="2">
        <v>0.78200000000000003</v>
      </c>
      <c r="AI417" s="2">
        <v>0.67400000000000004</v>
      </c>
      <c r="AJ417" s="2">
        <v>0.65700000000000003</v>
      </c>
      <c r="AK417">
        <f t="shared" si="41"/>
        <v>0.70479999999999998</v>
      </c>
    </row>
    <row r="418" spans="1:37" ht="15" x14ac:dyDescent="0.3">
      <c r="A418" s="2" t="s">
        <v>322</v>
      </c>
      <c r="B418" s="2">
        <v>0.90609368545431401</v>
      </c>
      <c r="C418" s="2">
        <v>3</v>
      </c>
      <c r="D418" s="2">
        <v>0.56999999999999995</v>
      </c>
      <c r="E418" s="2" t="s">
        <v>1165</v>
      </c>
      <c r="F418" s="2" t="s">
        <v>1166</v>
      </c>
      <c r="G418" s="2">
        <v>0.52900000000000003</v>
      </c>
      <c r="H418" s="4">
        <f t="shared" si="36"/>
        <v>0.54343779087806388</v>
      </c>
      <c r="I418" s="4">
        <f t="shared" si="37"/>
        <v>0.51475314052001164</v>
      </c>
      <c r="J418" s="2" t="s">
        <v>902</v>
      </c>
      <c r="K418" s="13">
        <v>1.07739999999357E-6</v>
      </c>
      <c r="L418" s="2" t="s">
        <v>1167</v>
      </c>
      <c r="M418" s="2">
        <v>468.83</v>
      </c>
      <c r="N418" s="2">
        <v>1.5189999999999999</v>
      </c>
      <c r="O418" s="2">
        <v>1.073</v>
      </c>
      <c r="P418" s="2">
        <v>1.2470000000000001</v>
      </c>
      <c r="Q418" s="2">
        <v>1.613</v>
      </c>
      <c r="R418" s="2">
        <v>0.99399999999999999</v>
      </c>
      <c r="S418" s="4">
        <f t="shared" si="38"/>
        <v>1.2891999999999999</v>
      </c>
      <c r="T418" s="2">
        <v>0.59899999999999998</v>
      </c>
      <c r="U418" s="2">
        <v>1.0209999999999999</v>
      </c>
      <c r="V418" s="2">
        <v>0.55800000000000005</v>
      </c>
      <c r="W418" s="2">
        <v>0.86099999999999999</v>
      </c>
      <c r="X418" s="2">
        <v>0.46400000000000002</v>
      </c>
      <c r="Y418" s="4">
        <f t="shared" si="39"/>
        <v>0.70059999999999989</v>
      </c>
      <c r="Z418" s="2">
        <v>1.3240000000000001</v>
      </c>
      <c r="AA418" s="2">
        <v>1.0740000000000001</v>
      </c>
      <c r="AB418" s="2">
        <v>1.673</v>
      </c>
      <c r="AC418" s="2">
        <v>1.589</v>
      </c>
      <c r="AD418" s="2">
        <v>1.1859999999999999</v>
      </c>
      <c r="AE418" s="4">
        <f t="shared" si="40"/>
        <v>1.3692</v>
      </c>
      <c r="AF418" s="2">
        <v>0.78800000000000003</v>
      </c>
      <c r="AG418" s="2">
        <v>0.623</v>
      </c>
      <c r="AH418" s="2">
        <v>0.78200000000000003</v>
      </c>
      <c r="AI418" s="2">
        <v>0.67400000000000004</v>
      </c>
      <c r="AJ418" s="2">
        <v>0.65700000000000003</v>
      </c>
      <c r="AK418">
        <f t="shared" si="41"/>
        <v>0.70479999999999998</v>
      </c>
    </row>
    <row r="419" spans="1:37" ht="15" x14ac:dyDescent="0.3">
      <c r="A419" s="2" t="s">
        <v>549</v>
      </c>
      <c r="B419" s="2">
        <v>0.108220447673627</v>
      </c>
      <c r="C419" s="2">
        <v>12</v>
      </c>
      <c r="D419" s="2">
        <v>1.48</v>
      </c>
      <c r="E419" s="2" t="s">
        <v>1165</v>
      </c>
      <c r="F419" s="2" t="s">
        <v>1166</v>
      </c>
      <c r="G419" s="2">
        <v>0.52900000000000003</v>
      </c>
      <c r="H419" s="4">
        <f t="shared" si="36"/>
        <v>0.54343779087806388</v>
      </c>
      <c r="I419" s="4">
        <f t="shared" si="37"/>
        <v>0.51475314052001164</v>
      </c>
      <c r="J419" s="2" t="s">
        <v>902</v>
      </c>
      <c r="K419" s="13">
        <v>1.07739999999357E-6</v>
      </c>
      <c r="L419" s="2" t="s">
        <v>1167</v>
      </c>
      <c r="M419" s="2">
        <v>468.83</v>
      </c>
      <c r="N419" s="2">
        <v>1.5189999999999999</v>
      </c>
      <c r="O419" s="2">
        <v>1.073</v>
      </c>
      <c r="P419" s="2">
        <v>1.2470000000000001</v>
      </c>
      <c r="Q419" s="2">
        <v>1.613</v>
      </c>
      <c r="R419" s="2">
        <v>0.99399999999999999</v>
      </c>
      <c r="S419" s="4">
        <f t="shared" si="38"/>
        <v>1.2891999999999999</v>
      </c>
      <c r="T419" s="2">
        <v>0.59899999999999998</v>
      </c>
      <c r="U419" s="2">
        <v>1.0209999999999999</v>
      </c>
      <c r="V419" s="2">
        <v>0.55800000000000005</v>
      </c>
      <c r="W419" s="2">
        <v>0.86099999999999999</v>
      </c>
      <c r="X419" s="2">
        <v>0.46400000000000002</v>
      </c>
      <c r="Y419" s="4">
        <f t="shared" si="39"/>
        <v>0.70059999999999989</v>
      </c>
      <c r="Z419" s="2">
        <v>1.3240000000000001</v>
      </c>
      <c r="AA419" s="2">
        <v>1.0740000000000001</v>
      </c>
      <c r="AB419" s="2">
        <v>1.673</v>
      </c>
      <c r="AC419" s="2">
        <v>1.589</v>
      </c>
      <c r="AD419" s="2">
        <v>1.1859999999999999</v>
      </c>
      <c r="AE419" s="4">
        <f t="shared" si="40"/>
        <v>1.3692</v>
      </c>
      <c r="AF419" s="2">
        <v>0.78800000000000003</v>
      </c>
      <c r="AG419" s="2">
        <v>0.623</v>
      </c>
      <c r="AH419" s="2">
        <v>0.78200000000000003</v>
      </c>
      <c r="AI419" s="2">
        <v>0.67400000000000004</v>
      </c>
      <c r="AJ419" s="2">
        <v>0.65700000000000003</v>
      </c>
      <c r="AK419">
        <f t="shared" si="41"/>
        <v>0.70479999999999998</v>
      </c>
    </row>
    <row r="420" spans="1:37" ht="15" x14ac:dyDescent="0.3">
      <c r="A420" s="9" t="s">
        <v>853</v>
      </c>
      <c r="B420" s="9">
        <v>4.6517629646538597E-3</v>
      </c>
      <c r="C420" s="9">
        <v>10</v>
      </c>
      <c r="D420" s="9">
        <v>2.5299999999999998</v>
      </c>
      <c r="E420" s="9" t="s">
        <v>1265</v>
      </c>
      <c r="F420" s="9" t="s">
        <v>1266</v>
      </c>
      <c r="G420" s="9">
        <v>0.52800000000000002</v>
      </c>
      <c r="H420" s="9">
        <f t="shared" si="36"/>
        <v>0.54470046082949308</v>
      </c>
      <c r="I420" s="9">
        <f t="shared" si="37"/>
        <v>0.511277094317516</v>
      </c>
      <c r="J420" s="9" t="s">
        <v>902</v>
      </c>
      <c r="K420" s="14">
        <v>2.5733999999999501E-4</v>
      </c>
      <c r="L420" s="9" t="s">
        <v>1267</v>
      </c>
      <c r="M420" s="9">
        <v>78.578999999999994</v>
      </c>
      <c r="N420" s="9">
        <v>0.879</v>
      </c>
      <c r="O420" s="9">
        <v>1.1890000000000001</v>
      </c>
      <c r="P420" s="9">
        <v>1.7030000000000001</v>
      </c>
      <c r="Q420" s="9">
        <v>1.3280000000000001</v>
      </c>
      <c r="R420" s="9">
        <v>1.411</v>
      </c>
      <c r="S420" s="9">
        <f t="shared" si="38"/>
        <v>1.302</v>
      </c>
      <c r="T420" s="9">
        <v>0.69099999999999995</v>
      </c>
      <c r="U420" s="9">
        <v>0.79300000000000004</v>
      </c>
      <c r="V420" s="9">
        <v>0.69199999999999995</v>
      </c>
      <c r="W420" s="9">
        <v>0.73899999999999999</v>
      </c>
      <c r="X420" s="9">
        <v>0.63100000000000001</v>
      </c>
      <c r="Y420" s="9">
        <f t="shared" si="39"/>
        <v>0.70920000000000005</v>
      </c>
      <c r="Z420" s="9">
        <v>1.3009999999999999</v>
      </c>
      <c r="AA420" s="9">
        <v>0.99399999999999999</v>
      </c>
      <c r="AB420" s="9">
        <v>1.0029999999999999</v>
      </c>
      <c r="AC420" s="9">
        <v>0.9</v>
      </c>
      <c r="AD420" s="9">
        <v>2.63</v>
      </c>
      <c r="AE420" s="9">
        <f t="shared" si="40"/>
        <v>1.3656000000000001</v>
      </c>
      <c r="AF420" s="9">
        <v>0.83299999999999996</v>
      </c>
      <c r="AG420" s="9">
        <v>0.68600000000000005</v>
      </c>
      <c r="AH420" s="9">
        <v>0.63300000000000001</v>
      </c>
      <c r="AI420" s="9">
        <v>0.76</v>
      </c>
      <c r="AJ420" s="9">
        <v>0.57899999999999996</v>
      </c>
      <c r="AK420" s="10">
        <f t="shared" si="41"/>
        <v>0.69819999999999993</v>
      </c>
    </row>
    <row r="421" spans="1:37" ht="15" x14ac:dyDescent="0.3">
      <c r="A421" s="9" t="s">
        <v>591</v>
      </c>
      <c r="B421" s="9">
        <v>8.1455629627458209E-3</v>
      </c>
      <c r="C421" s="9">
        <v>7</v>
      </c>
      <c r="D421" s="9">
        <v>2.9</v>
      </c>
      <c r="E421" s="9" t="s">
        <v>1411</v>
      </c>
      <c r="F421" s="9" t="s">
        <v>1412</v>
      </c>
      <c r="G421" s="9">
        <v>0.52800000000000002</v>
      </c>
      <c r="H421" s="9">
        <f t="shared" si="36"/>
        <v>0.58115330520393804</v>
      </c>
      <c r="I421" s="9">
        <f t="shared" si="37"/>
        <v>0.46958410924891381</v>
      </c>
      <c r="J421" s="9" t="s">
        <v>902</v>
      </c>
      <c r="K421" s="14">
        <v>7.0285999999997195E-4</v>
      </c>
      <c r="L421" s="9" t="s">
        <v>1413</v>
      </c>
      <c r="M421" s="9">
        <v>47.503999999999998</v>
      </c>
      <c r="N421" s="9">
        <v>1.1910000000000001</v>
      </c>
      <c r="O421" s="9">
        <v>1.5680000000000001</v>
      </c>
      <c r="P421" s="9">
        <v>2.3279999999999998</v>
      </c>
      <c r="Q421" s="9">
        <v>1.0009999999999999</v>
      </c>
      <c r="R421" s="9">
        <v>1.022</v>
      </c>
      <c r="S421" s="9">
        <f t="shared" si="38"/>
        <v>1.4219999999999999</v>
      </c>
      <c r="T421" s="9">
        <v>0.71099999999999997</v>
      </c>
      <c r="U421" s="9">
        <v>1.0409999999999999</v>
      </c>
      <c r="V421" s="9">
        <v>0.748</v>
      </c>
      <c r="W421" s="9">
        <v>0.89500000000000002</v>
      </c>
      <c r="X421" s="9">
        <v>0.73699999999999999</v>
      </c>
      <c r="Y421" s="9">
        <f t="shared" si="39"/>
        <v>0.82639999999999991</v>
      </c>
      <c r="Z421" s="9">
        <v>1.179</v>
      </c>
      <c r="AA421" s="9">
        <v>1.089</v>
      </c>
      <c r="AB421" s="9">
        <v>0.93799999999999994</v>
      </c>
      <c r="AC421" s="9">
        <v>0.88800000000000001</v>
      </c>
      <c r="AD421" s="9">
        <v>2.35</v>
      </c>
      <c r="AE421" s="9">
        <f t="shared" si="40"/>
        <v>1.2887999999999997</v>
      </c>
      <c r="AF421" s="9">
        <v>0.752</v>
      </c>
      <c r="AG421" s="9">
        <v>0.41399999999999998</v>
      </c>
      <c r="AH421" s="9">
        <v>0.51600000000000001</v>
      </c>
      <c r="AI421" s="9">
        <v>0.92300000000000004</v>
      </c>
      <c r="AJ421" s="9">
        <v>0.42099999999999999</v>
      </c>
      <c r="AK421" s="10">
        <f t="shared" si="41"/>
        <v>0.60519999999999996</v>
      </c>
    </row>
    <row r="422" spans="1:37" ht="15" x14ac:dyDescent="0.3">
      <c r="A422" s="9" t="s">
        <v>865</v>
      </c>
      <c r="B422" s="9">
        <v>4.2577027660195597E-6</v>
      </c>
      <c r="C422" s="9">
        <v>12</v>
      </c>
      <c r="D422" s="9">
        <v>4.5199999999999996</v>
      </c>
      <c r="E422" s="9" t="s">
        <v>1265</v>
      </c>
      <c r="F422" s="9" t="s">
        <v>1266</v>
      </c>
      <c r="G422" s="9">
        <v>0.52800000000000002</v>
      </c>
      <c r="H422" s="9">
        <f t="shared" si="36"/>
        <v>0.54470046082949308</v>
      </c>
      <c r="I422" s="9">
        <f t="shared" si="37"/>
        <v>0.511277094317516</v>
      </c>
      <c r="J422" s="9" t="s">
        <v>902</v>
      </c>
      <c r="K422" s="14">
        <v>2.5733999999999501E-4</v>
      </c>
      <c r="L422" s="9" t="s">
        <v>1267</v>
      </c>
      <c r="M422" s="9">
        <v>78.578999999999994</v>
      </c>
      <c r="N422" s="9">
        <v>0.879</v>
      </c>
      <c r="O422" s="9">
        <v>1.1890000000000001</v>
      </c>
      <c r="P422" s="9">
        <v>1.7030000000000001</v>
      </c>
      <c r="Q422" s="9">
        <v>1.3280000000000001</v>
      </c>
      <c r="R422" s="9">
        <v>1.411</v>
      </c>
      <c r="S422" s="9">
        <f t="shared" si="38"/>
        <v>1.302</v>
      </c>
      <c r="T422" s="9">
        <v>0.69099999999999995</v>
      </c>
      <c r="U422" s="9">
        <v>0.79300000000000004</v>
      </c>
      <c r="V422" s="9">
        <v>0.69199999999999995</v>
      </c>
      <c r="W422" s="9">
        <v>0.73899999999999999</v>
      </c>
      <c r="X422" s="9">
        <v>0.63100000000000001</v>
      </c>
      <c r="Y422" s="9">
        <f t="shared" si="39"/>
        <v>0.70920000000000005</v>
      </c>
      <c r="Z422" s="9">
        <v>1.3009999999999999</v>
      </c>
      <c r="AA422" s="9">
        <v>0.99399999999999999</v>
      </c>
      <c r="AB422" s="9">
        <v>1.0029999999999999</v>
      </c>
      <c r="AC422" s="9">
        <v>0.9</v>
      </c>
      <c r="AD422" s="9">
        <v>2.63</v>
      </c>
      <c r="AE422" s="9">
        <f t="shared" si="40"/>
        <v>1.3656000000000001</v>
      </c>
      <c r="AF422" s="9">
        <v>0.83299999999999996</v>
      </c>
      <c r="AG422" s="9">
        <v>0.68600000000000005</v>
      </c>
      <c r="AH422" s="9">
        <v>0.63300000000000001</v>
      </c>
      <c r="AI422" s="9">
        <v>0.76</v>
      </c>
      <c r="AJ422" s="9">
        <v>0.57899999999999996</v>
      </c>
      <c r="AK422" s="10">
        <f t="shared" si="41"/>
        <v>0.69819999999999993</v>
      </c>
    </row>
    <row r="423" spans="1:37" ht="15" x14ac:dyDescent="0.3">
      <c r="A423" s="9" t="s">
        <v>470</v>
      </c>
      <c r="B423" s="9">
        <v>1.49399847537701E-6</v>
      </c>
      <c r="C423" s="9">
        <v>10</v>
      </c>
      <c r="D423" s="9">
        <v>5.91</v>
      </c>
      <c r="E423" s="9" t="s">
        <v>1265</v>
      </c>
      <c r="F423" s="9" t="s">
        <v>1266</v>
      </c>
      <c r="G423" s="9">
        <v>0.52800000000000002</v>
      </c>
      <c r="H423" s="9">
        <f t="shared" si="36"/>
        <v>0.54470046082949308</v>
      </c>
      <c r="I423" s="9">
        <f t="shared" si="37"/>
        <v>0.511277094317516</v>
      </c>
      <c r="J423" s="9" t="s">
        <v>902</v>
      </c>
      <c r="K423" s="14">
        <v>2.5733999999999501E-4</v>
      </c>
      <c r="L423" s="9" t="s">
        <v>1267</v>
      </c>
      <c r="M423" s="9">
        <v>78.578999999999994</v>
      </c>
      <c r="N423" s="9">
        <v>0.879</v>
      </c>
      <c r="O423" s="9">
        <v>1.1890000000000001</v>
      </c>
      <c r="P423" s="9">
        <v>1.7030000000000001</v>
      </c>
      <c r="Q423" s="9">
        <v>1.3280000000000001</v>
      </c>
      <c r="R423" s="9">
        <v>1.411</v>
      </c>
      <c r="S423" s="9">
        <f t="shared" si="38"/>
        <v>1.302</v>
      </c>
      <c r="T423" s="9">
        <v>0.69099999999999995</v>
      </c>
      <c r="U423" s="9">
        <v>0.79300000000000004</v>
      </c>
      <c r="V423" s="9">
        <v>0.69199999999999995</v>
      </c>
      <c r="W423" s="9">
        <v>0.73899999999999999</v>
      </c>
      <c r="X423" s="9">
        <v>0.63100000000000001</v>
      </c>
      <c r="Y423" s="9">
        <f t="shared" si="39"/>
        <v>0.70920000000000005</v>
      </c>
      <c r="Z423" s="9">
        <v>1.3009999999999999</v>
      </c>
      <c r="AA423" s="9">
        <v>0.99399999999999999</v>
      </c>
      <c r="AB423" s="9">
        <v>1.0029999999999999</v>
      </c>
      <c r="AC423" s="9">
        <v>0.9</v>
      </c>
      <c r="AD423" s="9">
        <v>2.63</v>
      </c>
      <c r="AE423" s="9">
        <f t="shared" si="40"/>
        <v>1.3656000000000001</v>
      </c>
      <c r="AF423" s="9">
        <v>0.83299999999999996</v>
      </c>
      <c r="AG423" s="9">
        <v>0.68600000000000005</v>
      </c>
      <c r="AH423" s="9">
        <v>0.63300000000000001</v>
      </c>
      <c r="AI423" s="9">
        <v>0.76</v>
      </c>
      <c r="AJ423" s="9">
        <v>0.57899999999999996</v>
      </c>
      <c r="AK423" s="10">
        <f t="shared" si="41"/>
        <v>0.69819999999999993</v>
      </c>
    </row>
    <row r="424" spans="1:37" ht="15" x14ac:dyDescent="0.3">
      <c r="A424" s="9" t="s">
        <v>872</v>
      </c>
      <c r="B424" s="9">
        <v>4.7601804347152699E-5</v>
      </c>
      <c r="C424" s="9">
        <v>10</v>
      </c>
      <c r="D424" s="9">
        <v>4.28</v>
      </c>
      <c r="E424" s="9" t="s">
        <v>1265</v>
      </c>
      <c r="F424" s="9" t="s">
        <v>1266</v>
      </c>
      <c r="G424" s="9">
        <v>0.52800000000000002</v>
      </c>
      <c r="H424" s="9">
        <f t="shared" si="36"/>
        <v>0.54470046082949308</v>
      </c>
      <c r="I424" s="9">
        <f t="shared" si="37"/>
        <v>0.511277094317516</v>
      </c>
      <c r="J424" s="9" t="s">
        <v>902</v>
      </c>
      <c r="K424" s="14">
        <v>2.5733999999999501E-4</v>
      </c>
      <c r="L424" s="9" t="s">
        <v>1267</v>
      </c>
      <c r="M424" s="9">
        <v>78.578999999999994</v>
      </c>
      <c r="N424" s="9">
        <v>0.879</v>
      </c>
      <c r="O424" s="9">
        <v>1.1890000000000001</v>
      </c>
      <c r="P424" s="9">
        <v>1.7030000000000001</v>
      </c>
      <c r="Q424" s="9">
        <v>1.3280000000000001</v>
      </c>
      <c r="R424" s="9">
        <v>1.411</v>
      </c>
      <c r="S424" s="9">
        <f t="shared" si="38"/>
        <v>1.302</v>
      </c>
      <c r="T424" s="9">
        <v>0.69099999999999995</v>
      </c>
      <c r="U424" s="9">
        <v>0.79300000000000004</v>
      </c>
      <c r="V424" s="9">
        <v>0.69199999999999995</v>
      </c>
      <c r="W424" s="9">
        <v>0.73899999999999999</v>
      </c>
      <c r="X424" s="9">
        <v>0.63100000000000001</v>
      </c>
      <c r="Y424" s="9">
        <f t="shared" si="39"/>
        <v>0.70920000000000005</v>
      </c>
      <c r="Z424" s="9">
        <v>1.3009999999999999</v>
      </c>
      <c r="AA424" s="9">
        <v>0.99399999999999999</v>
      </c>
      <c r="AB424" s="9">
        <v>1.0029999999999999</v>
      </c>
      <c r="AC424" s="9">
        <v>0.9</v>
      </c>
      <c r="AD424" s="9">
        <v>2.63</v>
      </c>
      <c r="AE424" s="9">
        <f t="shared" si="40"/>
        <v>1.3656000000000001</v>
      </c>
      <c r="AF424" s="9">
        <v>0.83299999999999996</v>
      </c>
      <c r="AG424" s="9">
        <v>0.68600000000000005</v>
      </c>
      <c r="AH424" s="9">
        <v>0.63300000000000001</v>
      </c>
      <c r="AI424" s="9">
        <v>0.76</v>
      </c>
      <c r="AJ424" s="9">
        <v>0.57899999999999996</v>
      </c>
      <c r="AK424" s="10">
        <f t="shared" si="41"/>
        <v>0.69819999999999993</v>
      </c>
    </row>
    <row r="425" spans="1:37" ht="15" x14ac:dyDescent="0.3">
      <c r="A425" s="9" t="s">
        <v>872</v>
      </c>
      <c r="B425" s="9">
        <v>4.7601804347152699E-5</v>
      </c>
      <c r="C425" s="9">
        <v>10</v>
      </c>
      <c r="D425" s="9">
        <v>4.28</v>
      </c>
      <c r="E425" s="9" t="s">
        <v>1522</v>
      </c>
      <c r="F425" s="9" t="s">
        <v>1523</v>
      </c>
      <c r="G425" s="9">
        <v>0.52600000000000002</v>
      </c>
      <c r="H425" s="9">
        <f t="shared" si="36"/>
        <v>0.55516014234875444</v>
      </c>
      <c r="I425" s="9">
        <f t="shared" si="37"/>
        <v>0.49657690552259237</v>
      </c>
      <c r="J425" s="9" t="s">
        <v>902</v>
      </c>
      <c r="K425" s="14">
        <v>4.7372000000489603E-6</v>
      </c>
      <c r="L425" s="9" t="s">
        <v>1524</v>
      </c>
      <c r="M425" s="9">
        <v>33.698</v>
      </c>
      <c r="N425" s="9">
        <v>1.04</v>
      </c>
      <c r="O425" s="9">
        <v>1.2769999999999999</v>
      </c>
      <c r="P425" s="9">
        <v>1.2470000000000001</v>
      </c>
      <c r="Q425" s="9">
        <v>1.8240000000000001</v>
      </c>
      <c r="R425" s="9">
        <v>1.3560000000000001</v>
      </c>
      <c r="S425" s="9">
        <f t="shared" si="38"/>
        <v>1.3488</v>
      </c>
      <c r="T425" s="9">
        <v>0.65600000000000003</v>
      </c>
      <c r="U425" s="9">
        <v>0.73199999999999998</v>
      </c>
      <c r="V425" s="9">
        <v>0.82799999999999996</v>
      </c>
      <c r="W425" s="9">
        <v>0.76700000000000002</v>
      </c>
      <c r="X425" s="9">
        <v>0.76100000000000001</v>
      </c>
      <c r="Y425" s="9">
        <f t="shared" si="39"/>
        <v>0.74879999999999991</v>
      </c>
      <c r="Z425" s="9">
        <v>1.345</v>
      </c>
      <c r="AA425" s="9">
        <v>1.3069999999999999</v>
      </c>
      <c r="AB425" s="9">
        <v>0.90900000000000003</v>
      </c>
      <c r="AC425" s="9">
        <v>1.0589999999999999</v>
      </c>
      <c r="AD425" s="9">
        <v>1.9530000000000001</v>
      </c>
      <c r="AE425" s="9">
        <f t="shared" si="40"/>
        <v>1.3146</v>
      </c>
      <c r="AF425" s="9">
        <v>0.65100000000000002</v>
      </c>
      <c r="AG425" s="9">
        <v>0.62</v>
      </c>
      <c r="AH425" s="9">
        <v>0.67800000000000005</v>
      </c>
      <c r="AI425" s="9">
        <v>0.64100000000000001</v>
      </c>
      <c r="AJ425" s="9">
        <v>0.67400000000000004</v>
      </c>
      <c r="AK425" s="10">
        <f t="shared" si="41"/>
        <v>0.65279999999999994</v>
      </c>
    </row>
    <row r="426" spans="1:37" ht="15" x14ac:dyDescent="0.3">
      <c r="A426" s="9" t="s">
        <v>1437</v>
      </c>
      <c r="B426" s="9">
        <v>6.5797787642917493E-2</v>
      </c>
      <c r="C426" s="9">
        <v>3</v>
      </c>
      <c r="D426" s="9">
        <v>3.11</v>
      </c>
      <c r="E426" s="9" t="s">
        <v>1438</v>
      </c>
      <c r="F426" s="9" t="s">
        <v>1439</v>
      </c>
      <c r="G426" s="9">
        <v>0.52400000000000002</v>
      </c>
      <c r="H426" s="9">
        <f t="shared" si="36"/>
        <v>0.58075187969924802</v>
      </c>
      <c r="I426" s="9">
        <f t="shared" si="37"/>
        <v>0.4687267865101768</v>
      </c>
      <c r="J426" s="9" t="s">
        <v>902</v>
      </c>
      <c r="K426" s="14">
        <v>8.7220000000165498E-7</v>
      </c>
      <c r="L426" s="9" t="s">
        <v>1440</v>
      </c>
      <c r="M426" s="9">
        <v>36.787999999999997</v>
      </c>
      <c r="N426" s="9">
        <v>1.036</v>
      </c>
      <c r="O426" s="9">
        <v>1.2729999999999999</v>
      </c>
      <c r="P426" s="9">
        <v>0.91900000000000004</v>
      </c>
      <c r="Q426" s="9">
        <v>1.57</v>
      </c>
      <c r="R426" s="9">
        <v>1.8520000000000001</v>
      </c>
      <c r="S426" s="9">
        <f t="shared" si="38"/>
        <v>1.33</v>
      </c>
      <c r="T426" s="9">
        <v>0.86699999999999999</v>
      </c>
      <c r="U426" s="9">
        <v>0.73799999999999999</v>
      </c>
      <c r="V426" s="9">
        <v>0.755</v>
      </c>
      <c r="W426" s="9">
        <v>0.85899999999999999</v>
      </c>
      <c r="X426" s="9">
        <v>0.64300000000000002</v>
      </c>
      <c r="Y426" s="9">
        <f t="shared" si="39"/>
        <v>0.77239999999999998</v>
      </c>
      <c r="Z426" s="9">
        <v>1.41</v>
      </c>
      <c r="AA426" s="9">
        <v>1.2809999999999999</v>
      </c>
      <c r="AB426" s="9">
        <v>1.0309999999999999</v>
      </c>
      <c r="AC426" s="9">
        <v>1.6539999999999999</v>
      </c>
      <c r="AD426" s="9">
        <v>1.355</v>
      </c>
      <c r="AE426" s="9">
        <f t="shared" si="40"/>
        <v>1.3462000000000001</v>
      </c>
      <c r="AF426" s="9">
        <v>0.61</v>
      </c>
      <c r="AG426" s="9">
        <v>0.85199999999999998</v>
      </c>
      <c r="AH426" s="9">
        <v>0.52400000000000002</v>
      </c>
      <c r="AI426" s="9">
        <v>0.59399999999999997</v>
      </c>
      <c r="AJ426" s="9">
        <v>0.57499999999999996</v>
      </c>
      <c r="AK426" s="10">
        <f t="shared" si="41"/>
        <v>0.63100000000000001</v>
      </c>
    </row>
    <row r="427" spans="1:37" ht="15" x14ac:dyDescent="0.3">
      <c r="A427" s="9" t="s">
        <v>655</v>
      </c>
      <c r="B427" s="9">
        <v>0.136484919702302</v>
      </c>
      <c r="C427" s="9">
        <v>4</v>
      </c>
      <c r="D427" s="9">
        <v>1.99</v>
      </c>
      <c r="E427" s="9" t="s">
        <v>1438</v>
      </c>
      <c r="F427" s="9" t="s">
        <v>1439</v>
      </c>
      <c r="G427" s="9">
        <v>0.52400000000000002</v>
      </c>
      <c r="H427" s="9">
        <f t="shared" si="36"/>
        <v>0.58075187969924802</v>
      </c>
      <c r="I427" s="9">
        <f t="shared" si="37"/>
        <v>0.4687267865101768</v>
      </c>
      <c r="J427" s="9" t="s">
        <v>902</v>
      </c>
      <c r="K427" s="14">
        <v>8.7220000000165498E-7</v>
      </c>
      <c r="L427" s="9" t="s">
        <v>1440</v>
      </c>
      <c r="M427" s="9">
        <v>36.787999999999997</v>
      </c>
      <c r="N427" s="9">
        <v>1.036</v>
      </c>
      <c r="O427" s="9">
        <v>1.2729999999999999</v>
      </c>
      <c r="P427" s="9">
        <v>0.91900000000000004</v>
      </c>
      <c r="Q427" s="9">
        <v>1.57</v>
      </c>
      <c r="R427" s="9">
        <v>1.8520000000000001</v>
      </c>
      <c r="S427" s="9">
        <f t="shared" si="38"/>
        <v>1.33</v>
      </c>
      <c r="T427" s="9">
        <v>0.86699999999999999</v>
      </c>
      <c r="U427" s="9">
        <v>0.73799999999999999</v>
      </c>
      <c r="V427" s="9">
        <v>0.755</v>
      </c>
      <c r="W427" s="9">
        <v>0.85899999999999999</v>
      </c>
      <c r="X427" s="9">
        <v>0.64300000000000002</v>
      </c>
      <c r="Y427" s="9">
        <f t="shared" si="39"/>
        <v>0.77239999999999998</v>
      </c>
      <c r="Z427" s="9">
        <v>1.41</v>
      </c>
      <c r="AA427" s="9">
        <v>1.2809999999999999</v>
      </c>
      <c r="AB427" s="9">
        <v>1.0309999999999999</v>
      </c>
      <c r="AC427" s="9">
        <v>1.6539999999999999</v>
      </c>
      <c r="AD427" s="9">
        <v>1.355</v>
      </c>
      <c r="AE427" s="9">
        <f t="shared" si="40"/>
        <v>1.3462000000000001</v>
      </c>
      <c r="AF427" s="9">
        <v>0.61</v>
      </c>
      <c r="AG427" s="9">
        <v>0.85199999999999998</v>
      </c>
      <c r="AH427" s="9">
        <v>0.52400000000000002</v>
      </c>
      <c r="AI427" s="9">
        <v>0.59399999999999997</v>
      </c>
      <c r="AJ427" s="9">
        <v>0.57499999999999996</v>
      </c>
      <c r="AK427" s="10">
        <f t="shared" si="41"/>
        <v>0.63100000000000001</v>
      </c>
    </row>
    <row r="428" spans="1:37" ht="15" x14ac:dyDescent="0.3">
      <c r="A428" s="2" t="s">
        <v>608</v>
      </c>
      <c r="B428" s="2">
        <v>0.92072278139047503</v>
      </c>
      <c r="C428" s="2">
        <v>5</v>
      </c>
      <c r="D428" s="2">
        <v>0.61</v>
      </c>
      <c r="E428" s="2" t="s">
        <v>1420</v>
      </c>
      <c r="F428" s="2" t="s">
        <v>1421</v>
      </c>
      <c r="G428" s="2">
        <v>0.52400000000000002</v>
      </c>
      <c r="H428" s="4">
        <f t="shared" si="36"/>
        <v>0.5467958271236959</v>
      </c>
      <c r="I428" s="4">
        <f t="shared" si="37"/>
        <v>0.50239721051866904</v>
      </c>
      <c r="J428" s="2" t="s">
        <v>902</v>
      </c>
      <c r="K428" s="13">
        <v>3.79919995463496E-9</v>
      </c>
      <c r="L428" s="2" t="s">
        <v>1422</v>
      </c>
      <c r="M428" s="2">
        <v>112.61</v>
      </c>
      <c r="N428" s="2">
        <v>1.093</v>
      </c>
      <c r="O428" s="2">
        <v>1.2110000000000001</v>
      </c>
      <c r="P428" s="2">
        <v>1.5629999999999999</v>
      </c>
      <c r="Q428" s="2">
        <v>1.546</v>
      </c>
      <c r="R428" s="2">
        <v>1.2969999999999999</v>
      </c>
      <c r="S428" s="4">
        <f t="shared" si="38"/>
        <v>1.3420000000000001</v>
      </c>
      <c r="T428" s="2">
        <v>0.752</v>
      </c>
      <c r="U428" s="2">
        <v>0.65800000000000003</v>
      </c>
      <c r="V428" s="2">
        <v>0.85899999999999999</v>
      </c>
      <c r="W428" s="2">
        <v>0.66500000000000004</v>
      </c>
      <c r="X428" s="2">
        <v>0.73499999999999999</v>
      </c>
      <c r="Y428" s="4">
        <f t="shared" si="39"/>
        <v>0.73380000000000001</v>
      </c>
      <c r="Z428" s="2">
        <v>1.3460000000000001</v>
      </c>
      <c r="AA428" s="2">
        <v>1.403</v>
      </c>
      <c r="AB428" s="2">
        <v>1.103</v>
      </c>
      <c r="AC428" s="2">
        <v>1.7290000000000001</v>
      </c>
      <c r="AD428" s="2">
        <v>1.302</v>
      </c>
      <c r="AE428" s="4">
        <f t="shared" si="40"/>
        <v>1.3766000000000003</v>
      </c>
      <c r="AF428" s="2">
        <v>0.81499999999999995</v>
      </c>
      <c r="AG428" s="2">
        <v>0.58799999999999997</v>
      </c>
      <c r="AH428" s="2">
        <v>0.81399999999999995</v>
      </c>
      <c r="AI428" s="2">
        <v>0.64</v>
      </c>
      <c r="AJ428" s="2">
        <v>0.60099999999999998</v>
      </c>
      <c r="AK428">
        <f t="shared" si="41"/>
        <v>0.69159999999999999</v>
      </c>
    </row>
    <row r="429" spans="1:37" s="7" customFormat="1" ht="15" x14ac:dyDescent="0.3">
      <c r="A429" s="9" t="s">
        <v>413</v>
      </c>
      <c r="B429" s="9">
        <v>0.30976361892858501</v>
      </c>
      <c r="C429" s="9">
        <v>4</v>
      </c>
      <c r="D429" s="9">
        <v>1.42</v>
      </c>
      <c r="E429" s="9" t="s">
        <v>1226</v>
      </c>
      <c r="F429" s="9" t="s">
        <v>1227</v>
      </c>
      <c r="G429" s="9">
        <v>0.52100000000000002</v>
      </c>
      <c r="H429" s="9">
        <f t="shared" si="36"/>
        <v>0.53918918918918912</v>
      </c>
      <c r="I429" s="9">
        <f t="shared" si="37"/>
        <v>0.50416483998246375</v>
      </c>
      <c r="J429" s="9" t="s">
        <v>902</v>
      </c>
      <c r="K429" s="14">
        <v>1.9894000002906901E-8</v>
      </c>
      <c r="L429" s="9" t="s">
        <v>1228</v>
      </c>
      <c r="M429" s="9">
        <v>22.173999999999999</v>
      </c>
      <c r="N429" s="9">
        <v>1.234</v>
      </c>
      <c r="O429" s="9">
        <v>1.147</v>
      </c>
      <c r="P429" s="9">
        <v>1.115</v>
      </c>
      <c r="Q429" s="9">
        <v>1.871</v>
      </c>
      <c r="R429" s="9">
        <v>1.2929999999999999</v>
      </c>
      <c r="S429" s="9">
        <f t="shared" si="38"/>
        <v>1.3320000000000003</v>
      </c>
      <c r="T429" s="9">
        <v>0.66400000000000003</v>
      </c>
      <c r="U429" s="9">
        <v>0.66</v>
      </c>
      <c r="V429" s="9">
        <v>0.81</v>
      </c>
      <c r="W429" s="9">
        <v>0.621</v>
      </c>
      <c r="X429" s="9">
        <v>0.83599999999999997</v>
      </c>
      <c r="Y429" s="9">
        <f t="shared" si="39"/>
        <v>0.71820000000000006</v>
      </c>
      <c r="Z429" s="9">
        <v>1.1930000000000001</v>
      </c>
      <c r="AA429" s="9">
        <v>1.6639999999999999</v>
      </c>
      <c r="AB429" s="9">
        <v>1.0940000000000001</v>
      </c>
      <c r="AC429" s="9">
        <v>1.5760000000000001</v>
      </c>
      <c r="AD429" s="9">
        <v>1.3160000000000001</v>
      </c>
      <c r="AE429" s="9">
        <f t="shared" si="40"/>
        <v>1.3686000000000003</v>
      </c>
      <c r="AF429" s="9">
        <v>0.68200000000000005</v>
      </c>
      <c r="AG429" s="9">
        <v>0.63500000000000001</v>
      </c>
      <c r="AH429" s="9">
        <v>0.85099999999999998</v>
      </c>
      <c r="AI429" s="9">
        <v>0.68600000000000005</v>
      </c>
      <c r="AJ429" s="9">
        <v>0.59599999999999997</v>
      </c>
      <c r="AK429" s="10">
        <f t="shared" si="41"/>
        <v>0.69000000000000006</v>
      </c>
    </row>
    <row r="430" spans="1:37" s="7" customFormat="1" ht="15" x14ac:dyDescent="0.3">
      <c r="A430" s="9" t="s">
        <v>865</v>
      </c>
      <c r="B430" s="9">
        <v>4.2577027660195597E-6</v>
      </c>
      <c r="C430" s="9">
        <v>12</v>
      </c>
      <c r="D430" s="9">
        <v>4.5199999999999996</v>
      </c>
      <c r="E430" s="9" t="s">
        <v>1271</v>
      </c>
      <c r="F430" s="9" t="s">
        <v>1272</v>
      </c>
      <c r="G430" s="9">
        <v>0.52100000000000002</v>
      </c>
      <c r="H430" s="9">
        <f t="shared" si="36"/>
        <v>0.51069201069201053</v>
      </c>
      <c r="I430" s="9">
        <f t="shared" si="37"/>
        <v>0.53061224489795922</v>
      </c>
      <c r="J430" s="9" t="s">
        <v>902</v>
      </c>
      <c r="K430" s="14">
        <v>2.1624000000000101E-3</v>
      </c>
      <c r="L430" s="9" t="s">
        <v>1273</v>
      </c>
      <c r="M430" s="9">
        <v>54.87</v>
      </c>
      <c r="N430" s="9">
        <v>1.3169999999999999</v>
      </c>
      <c r="O430" s="9">
        <v>1.0720000000000001</v>
      </c>
      <c r="P430" s="9">
        <v>2.1549999999999998</v>
      </c>
      <c r="Q430" s="9">
        <v>1.0269999999999999</v>
      </c>
      <c r="R430" s="9">
        <v>1.163</v>
      </c>
      <c r="S430" s="9">
        <f t="shared" si="38"/>
        <v>1.3468000000000002</v>
      </c>
      <c r="T430" s="9">
        <v>0.64</v>
      </c>
      <c r="U430" s="9">
        <v>0.53200000000000003</v>
      </c>
      <c r="V430" s="9">
        <v>0.53600000000000003</v>
      </c>
      <c r="W430" s="9">
        <v>1.1930000000000001</v>
      </c>
      <c r="X430" s="9">
        <v>0.53800000000000003</v>
      </c>
      <c r="Y430" s="9">
        <f t="shared" si="39"/>
        <v>0.68779999999999997</v>
      </c>
      <c r="Z430" s="9">
        <v>1.0149999999999999</v>
      </c>
      <c r="AA430" s="9">
        <v>1.0009999999999999</v>
      </c>
      <c r="AB430" s="9">
        <v>1.0289999999999999</v>
      </c>
      <c r="AC430" s="9">
        <v>0.745</v>
      </c>
      <c r="AD430" s="9">
        <v>3.07</v>
      </c>
      <c r="AE430" s="9">
        <f t="shared" si="40"/>
        <v>1.3719999999999999</v>
      </c>
      <c r="AF430" s="9">
        <v>0.995</v>
      </c>
      <c r="AG430" s="9">
        <v>0.46500000000000002</v>
      </c>
      <c r="AH430" s="9">
        <v>0.54200000000000004</v>
      </c>
      <c r="AI430" s="9">
        <v>1.1339999999999999</v>
      </c>
      <c r="AJ430" s="9">
        <v>0.504</v>
      </c>
      <c r="AK430" s="10">
        <f t="shared" si="41"/>
        <v>0.72799999999999998</v>
      </c>
    </row>
    <row r="431" spans="1:37" ht="15" x14ac:dyDescent="0.3">
      <c r="A431" s="2" t="s">
        <v>743</v>
      </c>
      <c r="B431" s="2">
        <v>0.37224491764696299</v>
      </c>
      <c r="C431" s="2">
        <v>3</v>
      </c>
      <c r="D431" s="2">
        <v>1.38</v>
      </c>
      <c r="E431" s="2" t="s">
        <v>1226</v>
      </c>
      <c r="F431" s="2" t="s">
        <v>1227</v>
      </c>
      <c r="G431" s="2">
        <v>0.52100000000000002</v>
      </c>
      <c r="H431" s="4">
        <f t="shared" si="36"/>
        <v>0.53918918918918912</v>
      </c>
      <c r="I431" s="4">
        <f t="shared" si="37"/>
        <v>0.50416483998246375</v>
      </c>
      <c r="J431" s="2" t="s">
        <v>902</v>
      </c>
      <c r="K431" s="13">
        <v>1.9894000002906901E-8</v>
      </c>
      <c r="L431" s="2" t="s">
        <v>1228</v>
      </c>
      <c r="M431" s="2">
        <v>22.173999999999999</v>
      </c>
      <c r="N431" s="2">
        <v>1.234</v>
      </c>
      <c r="O431" s="2">
        <v>1.147</v>
      </c>
      <c r="P431" s="2">
        <v>1.115</v>
      </c>
      <c r="Q431" s="2">
        <v>1.871</v>
      </c>
      <c r="R431" s="2">
        <v>1.2929999999999999</v>
      </c>
      <c r="S431" s="4">
        <f t="shared" si="38"/>
        <v>1.3320000000000003</v>
      </c>
      <c r="T431" s="2">
        <v>0.66400000000000003</v>
      </c>
      <c r="U431" s="2">
        <v>0.66</v>
      </c>
      <c r="V431" s="2">
        <v>0.81</v>
      </c>
      <c r="W431" s="2">
        <v>0.621</v>
      </c>
      <c r="X431" s="2">
        <v>0.83599999999999997</v>
      </c>
      <c r="Y431" s="4">
        <f t="shared" si="39"/>
        <v>0.71820000000000006</v>
      </c>
      <c r="Z431" s="2">
        <v>1.1930000000000001</v>
      </c>
      <c r="AA431" s="2">
        <v>1.6639999999999999</v>
      </c>
      <c r="AB431" s="2">
        <v>1.0940000000000001</v>
      </c>
      <c r="AC431" s="2">
        <v>1.5760000000000001</v>
      </c>
      <c r="AD431" s="2">
        <v>1.3160000000000001</v>
      </c>
      <c r="AE431" s="4">
        <f t="shared" si="40"/>
        <v>1.3686000000000003</v>
      </c>
      <c r="AF431" s="2">
        <v>0.68200000000000005</v>
      </c>
      <c r="AG431" s="2">
        <v>0.63500000000000001</v>
      </c>
      <c r="AH431" s="2">
        <v>0.85099999999999998</v>
      </c>
      <c r="AI431" s="2">
        <v>0.68600000000000005</v>
      </c>
      <c r="AJ431" s="2">
        <v>0.59599999999999997</v>
      </c>
      <c r="AK431">
        <f t="shared" si="41"/>
        <v>0.69000000000000006</v>
      </c>
    </row>
    <row r="432" spans="1:37" ht="15" x14ac:dyDescent="0.3">
      <c r="A432" s="9" t="s">
        <v>370</v>
      </c>
      <c r="B432" s="9">
        <v>0.18958219921685901</v>
      </c>
      <c r="C432" s="9">
        <v>2</v>
      </c>
      <c r="D432" s="9">
        <v>2.48</v>
      </c>
      <c r="E432" s="9" t="s">
        <v>1197</v>
      </c>
      <c r="F432" s="9" t="s">
        <v>1198</v>
      </c>
      <c r="G432" s="9">
        <v>0.51700000000000002</v>
      </c>
      <c r="H432" s="9">
        <f t="shared" si="36"/>
        <v>0.51162422900521898</v>
      </c>
      <c r="I432" s="9">
        <f t="shared" si="37"/>
        <v>0.52195664257921059</v>
      </c>
      <c r="J432" s="9" t="s">
        <v>902</v>
      </c>
      <c r="K432" s="14">
        <v>4.2690999957350999E-8</v>
      </c>
      <c r="L432" s="9" t="s">
        <v>1199</v>
      </c>
      <c r="M432" s="9">
        <v>52.39</v>
      </c>
      <c r="N432" s="9">
        <v>1.27</v>
      </c>
      <c r="O432" s="9">
        <v>1.1850000000000001</v>
      </c>
      <c r="P432" s="9">
        <v>1.181</v>
      </c>
      <c r="Q432" s="9">
        <v>1.1200000000000001</v>
      </c>
      <c r="R432" s="9">
        <v>1.5669999999999999</v>
      </c>
      <c r="S432" s="9">
        <f t="shared" si="38"/>
        <v>1.2646000000000002</v>
      </c>
      <c r="T432" s="9">
        <v>0.74099999999999999</v>
      </c>
      <c r="U432" s="9">
        <v>0.59299999999999997</v>
      </c>
      <c r="V432" s="9">
        <v>0.63500000000000001</v>
      </c>
      <c r="W432" s="9">
        <v>0.74</v>
      </c>
      <c r="X432" s="9">
        <v>0.52600000000000002</v>
      </c>
      <c r="Y432" s="9">
        <f t="shared" si="39"/>
        <v>0.64700000000000002</v>
      </c>
      <c r="Z432" s="9">
        <v>1.5089999999999999</v>
      </c>
      <c r="AA432" s="9">
        <v>1.9039999999999999</v>
      </c>
      <c r="AB432" s="9">
        <v>1.175</v>
      </c>
      <c r="AC432" s="9">
        <v>1.216</v>
      </c>
      <c r="AD432" s="9">
        <v>1.3919999999999999</v>
      </c>
      <c r="AE432" s="9">
        <f t="shared" si="40"/>
        <v>1.4392</v>
      </c>
      <c r="AF432" s="9">
        <v>0.76300000000000001</v>
      </c>
      <c r="AG432" s="9">
        <v>0.54100000000000004</v>
      </c>
      <c r="AH432" s="9">
        <v>0.79300000000000004</v>
      </c>
      <c r="AI432" s="9">
        <v>0.79900000000000004</v>
      </c>
      <c r="AJ432" s="9">
        <v>0.86</v>
      </c>
      <c r="AK432" s="10">
        <f t="shared" si="41"/>
        <v>0.75119999999999998</v>
      </c>
    </row>
    <row r="433" spans="1:37" ht="15" x14ac:dyDescent="0.3">
      <c r="A433" s="9" t="s">
        <v>1305</v>
      </c>
      <c r="B433" s="9">
        <v>1.47292084778659E-2</v>
      </c>
      <c r="C433" s="9">
        <v>5</v>
      </c>
      <c r="D433" s="9">
        <v>3.27</v>
      </c>
      <c r="E433" s="9" t="s">
        <v>1301</v>
      </c>
      <c r="F433" s="9" t="s">
        <v>1302</v>
      </c>
      <c r="G433" s="9">
        <v>0.51600000000000001</v>
      </c>
      <c r="H433" s="9">
        <f t="shared" si="36"/>
        <v>0.51598676957001099</v>
      </c>
      <c r="I433" s="9">
        <f t="shared" si="37"/>
        <v>0.51643454038997205</v>
      </c>
      <c r="J433" s="9" t="s">
        <v>902</v>
      </c>
      <c r="K433" s="14">
        <v>4.6463000002994199E-8</v>
      </c>
      <c r="L433" s="9" t="s">
        <v>1303</v>
      </c>
      <c r="M433" s="9">
        <v>97.147000000000006</v>
      </c>
      <c r="N433" s="9">
        <v>1.0620000000000001</v>
      </c>
      <c r="O433" s="9">
        <v>1.1930000000000001</v>
      </c>
      <c r="P433" s="9">
        <v>0.95</v>
      </c>
      <c r="Q433" s="9">
        <v>1.788</v>
      </c>
      <c r="R433" s="9">
        <v>1.3560000000000001</v>
      </c>
      <c r="S433" s="9">
        <f t="shared" si="38"/>
        <v>1.2698</v>
      </c>
      <c r="T433" s="9">
        <v>0.65500000000000003</v>
      </c>
      <c r="U433" s="9">
        <v>0.53800000000000003</v>
      </c>
      <c r="V433" s="9">
        <v>0.58199999999999996</v>
      </c>
      <c r="W433" s="9">
        <v>0.73599999999999999</v>
      </c>
      <c r="X433" s="9">
        <v>0.76500000000000001</v>
      </c>
      <c r="Y433" s="9">
        <f t="shared" si="39"/>
        <v>0.6552</v>
      </c>
      <c r="Z433" s="9">
        <v>1.506</v>
      </c>
      <c r="AA433" s="9">
        <v>1.4970000000000001</v>
      </c>
      <c r="AB433" s="9">
        <v>1.1950000000000001</v>
      </c>
      <c r="AC433" s="9">
        <v>1.429</v>
      </c>
      <c r="AD433" s="9">
        <v>1.5529999999999999</v>
      </c>
      <c r="AE433" s="9">
        <f t="shared" si="40"/>
        <v>1.4360000000000002</v>
      </c>
      <c r="AF433" s="9">
        <v>0.83799999999999997</v>
      </c>
      <c r="AG433" s="9">
        <v>0.753</v>
      </c>
      <c r="AH433" s="9">
        <v>0.621</v>
      </c>
      <c r="AI433" s="9">
        <v>0.81499999999999995</v>
      </c>
      <c r="AJ433" s="9">
        <v>0.68100000000000005</v>
      </c>
      <c r="AK433" s="10">
        <f t="shared" si="41"/>
        <v>0.74159999999999993</v>
      </c>
    </row>
    <row r="434" spans="1:37" ht="15" x14ac:dyDescent="0.3">
      <c r="A434" s="2" t="s">
        <v>861</v>
      </c>
      <c r="B434" s="2">
        <v>0.83683386420383199</v>
      </c>
      <c r="C434" s="2">
        <v>4</v>
      </c>
      <c r="D434" s="2">
        <v>0.7</v>
      </c>
      <c r="E434" s="2" t="s">
        <v>1301</v>
      </c>
      <c r="F434" s="2" t="s">
        <v>1302</v>
      </c>
      <c r="G434" s="2">
        <v>0.51600000000000001</v>
      </c>
      <c r="H434" s="4">
        <f t="shared" si="36"/>
        <v>0.51598676957001099</v>
      </c>
      <c r="I434" s="4">
        <f t="shared" si="37"/>
        <v>0.51643454038997205</v>
      </c>
      <c r="J434" s="2" t="s">
        <v>902</v>
      </c>
      <c r="K434" s="13">
        <v>4.6463000002994199E-8</v>
      </c>
      <c r="L434" s="2" t="s">
        <v>1303</v>
      </c>
      <c r="M434" s="2">
        <v>97.147000000000006</v>
      </c>
      <c r="N434" s="2">
        <v>1.0620000000000001</v>
      </c>
      <c r="O434" s="2">
        <v>1.1930000000000001</v>
      </c>
      <c r="P434" s="2">
        <v>0.95</v>
      </c>
      <c r="Q434" s="2">
        <v>1.788</v>
      </c>
      <c r="R434" s="2">
        <v>1.3560000000000001</v>
      </c>
      <c r="S434" s="4">
        <f t="shared" si="38"/>
        <v>1.2698</v>
      </c>
      <c r="T434" s="2">
        <v>0.65500000000000003</v>
      </c>
      <c r="U434" s="2">
        <v>0.53800000000000003</v>
      </c>
      <c r="V434" s="2">
        <v>0.58199999999999996</v>
      </c>
      <c r="W434" s="2">
        <v>0.73599999999999999</v>
      </c>
      <c r="X434" s="2">
        <v>0.76500000000000001</v>
      </c>
      <c r="Y434" s="4">
        <f t="shared" si="39"/>
        <v>0.6552</v>
      </c>
      <c r="Z434" s="2">
        <v>1.506</v>
      </c>
      <c r="AA434" s="2">
        <v>1.4970000000000001</v>
      </c>
      <c r="AB434" s="2">
        <v>1.1950000000000001</v>
      </c>
      <c r="AC434" s="2">
        <v>1.429</v>
      </c>
      <c r="AD434" s="2">
        <v>1.5529999999999999</v>
      </c>
      <c r="AE434" s="4">
        <f t="shared" si="40"/>
        <v>1.4360000000000002</v>
      </c>
      <c r="AF434" s="2">
        <v>0.83799999999999997</v>
      </c>
      <c r="AG434" s="2">
        <v>0.753</v>
      </c>
      <c r="AH434" s="2">
        <v>0.621</v>
      </c>
      <c r="AI434" s="2">
        <v>0.81499999999999995</v>
      </c>
      <c r="AJ434" s="2">
        <v>0.68100000000000005</v>
      </c>
      <c r="AK434">
        <f t="shared" si="41"/>
        <v>0.74159999999999993</v>
      </c>
    </row>
    <row r="435" spans="1:37" ht="15" x14ac:dyDescent="0.3">
      <c r="A435" s="2" t="s">
        <v>465</v>
      </c>
      <c r="B435" s="2">
        <v>4.2894613624802701E-2</v>
      </c>
      <c r="C435" s="2">
        <v>10</v>
      </c>
      <c r="D435" s="2">
        <v>1.83</v>
      </c>
      <c r="E435" s="2" t="s">
        <v>1301</v>
      </c>
      <c r="F435" s="2" t="s">
        <v>1302</v>
      </c>
      <c r="G435" s="2">
        <v>0.51600000000000001</v>
      </c>
      <c r="H435" s="4">
        <f t="shared" si="36"/>
        <v>0.51598676957001099</v>
      </c>
      <c r="I435" s="4">
        <f t="shared" si="37"/>
        <v>0.51643454038997205</v>
      </c>
      <c r="J435" s="2" t="s">
        <v>902</v>
      </c>
      <c r="K435" s="13">
        <v>4.6463000002994199E-8</v>
      </c>
      <c r="L435" s="2" t="s">
        <v>1303</v>
      </c>
      <c r="M435" s="2">
        <v>97.147000000000006</v>
      </c>
      <c r="N435" s="2">
        <v>1.0620000000000001</v>
      </c>
      <c r="O435" s="2">
        <v>1.1930000000000001</v>
      </c>
      <c r="P435" s="2">
        <v>0.95</v>
      </c>
      <c r="Q435" s="2">
        <v>1.788</v>
      </c>
      <c r="R435" s="2">
        <v>1.3560000000000001</v>
      </c>
      <c r="S435" s="4">
        <f t="shared" si="38"/>
        <v>1.2698</v>
      </c>
      <c r="T435" s="2">
        <v>0.65500000000000003</v>
      </c>
      <c r="U435" s="2">
        <v>0.53800000000000003</v>
      </c>
      <c r="V435" s="2">
        <v>0.58199999999999996</v>
      </c>
      <c r="W435" s="2">
        <v>0.73599999999999999</v>
      </c>
      <c r="X435" s="2">
        <v>0.76500000000000001</v>
      </c>
      <c r="Y435" s="4">
        <f t="shared" si="39"/>
        <v>0.6552</v>
      </c>
      <c r="Z435" s="2">
        <v>1.506</v>
      </c>
      <c r="AA435" s="2">
        <v>1.4970000000000001</v>
      </c>
      <c r="AB435" s="2">
        <v>1.1950000000000001</v>
      </c>
      <c r="AC435" s="2">
        <v>1.429</v>
      </c>
      <c r="AD435" s="2">
        <v>1.5529999999999999</v>
      </c>
      <c r="AE435" s="4">
        <f t="shared" si="40"/>
        <v>1.4360000000000002</v>
      </c>
      <c r="AF435" s="2">
        <v>0.83799999999999997</v>
      </c>
      <c r="AG435" s="2">
        <v>0.753</v>
      </c>
      <c r="AH435" s="2">
        <v>0.621</v>
      </c>
      <c r="AI435" s="2">
        <v>0.81499999999999995</v>
      </c>
      <c r="AJ435" s="2">
        <v>0.68100000000000005</v>
      </c>
      <c r="AK435">
        <f t="shared" si="41"/>
        <v>0.74159999999999993</v>
      </c>
    </row>
    <row r="436" spans="1:37" ht="15" x14ac:dyDescent="0.3">
      <c r="A436" s="2" t="s">
        <v>584</v>
      </c>
      <c r="B436" s="2">
        <v>1.0965098603308E-2</v>
      </c>
      <c r="C436" s="2">
        <v>9</v>
      </c>
      <c r="D436" s="2">
        <v>2.38</v>
      </c>
      <c r="E436" s="2" t="s">
        <v>1301</v>
      </c>
      <c r="F436" s="2" t="s">
        <v>1302</v>
      </c>
      <c r="G436" s="2">
        <v>0.51600000000000001</v>
      </c>
      <c r="H436" s="4">
        <f t="shared" si="36"/>
        <v>0.51598676957001099</v>
      </c>
      <c r="I436" s="4">
        <f t="shared" si="37"/>
        <v>0.51643454038997205</v>
      </c>
      <c r="J436" s="2" t="s">
        <v>902</v>
      </c>
      <c r="K436" s="13">
        <v>4.6463000002994199E-8</v>
      </c>
      <c r="L436" s="2" t="s">
        <v>1303</v>
      </c>
      <c r="M436" s="2">
        <v>97.147000000000006</v>
      </c>
      <c r="N436" s="2">
        <v>1.0620000000000001</v>
      </c>
      <c r="O436" s="2">
        <v>1.1930000000000001</v>
      </c>
      <c r="P436" s="2">
        <v>0.95</v>
      </c>
      <c r="Q436" s="2">
        <v>1.788</v>
      </c>
      <c r="R436" s="2">
        <v>1.3560000000000001</v>
      </c>
      <c r="S436" s="4">
        <f t="shared" si="38"/>
        <v>1.2698</v>
      </c>
      <c r="T436" s="2">
        <v>0.65500000000000003</v>
      </c>
      <c r="U436" s="2">
        <v>0.53800000000000003</v>
      </c>
      <c r="V436" s="2">
        <v>0.58199999999999996</v>
      </c>
      <c r="W436" s="2">
        <v>0.73599999999999999</v>
      </c>
      <c r="X436" s="2">
        <v>0.76500000000000001</v>
      </c>
      <c r="Y436" s="4">
        <f t="shared" si="39"/>
        <v>0.6552</v>
      </c>
      <c r="Z436" s="2">
        <v>1.506</v>
      </c>
      <c r="AA436" s="2">
        <v>1.4970000000000001</v>
      </c>
      <c r="AB436" s="2">
        <v>1.1950000000000001</v>
      </c>
      <c r="AC436" s="2">
        <v>1.429</v>
      </c>
      <c r="AD436" s="2">
        <v>1.5529999999999999</v>
      </c>
      <c r="AE436" s="4">
        <f t="shared" si="40"/>
        <v>1.4360000000000002</v>
      </c>
      <c r="AF436" s="2">
        <v>0.83799999999999997</v>
      </c>
      <c r="AG436" s="2">
        <v>0.753</v>
      </c>
      <c r="AH436" s="2">
        <v>0.621</v>
      </c>
      <c r="AI436" s="2">
        <v>0.81499999999999995</v>
      </c>
      <c r="AJ436" s="2">
        <v>0.68100000000000005</v>
      </c>
      <c r="AK436">
        <f t="shared" si="41"/>
        <v>0.74159999999999993</v>
      </c>
    </row>
    <row r="437" spans="1:37" ht="15" x14ac:dyDescent="0.3">
      <c r="A437" s="2" t="s">
        <v>667</v>
      </c>
      <c r="B437" s="2">
        <v>0.37614941686227799</v>
      </c>
      <c r="C437" s="2">
        <v>5</v>
      </c>
      <c r="D437" s="2">
        <v>1.24</v>
      </c>
      <c r="E437" s="2" t="s">
        <v>1301</v>
      </c>
      <c r="F437" s="2" t="s">
        <v>1302</v>
      </c>
      <c r="G437" s="2">
        <v>0.51600000000000001</v>
      </c>
      <c r="H437" s="4">
        <f t="shared" si="36"/>
        <v>0.51598676957001099</v>
      </c>
      <c r="I437" s="4">
        <f t="shared" si="37"/>
        <v>0.51643454038997205</v>
      </c>
      <c r="J437" s="2" t="s">
        <v>902</v>
      </c>
      <c r="K437" s="13">
        <v>4.6463000002994199E-8</v>
      </c>
      <c r="L437" s="2" t="s">
        <v>1303</v>
      </c>
      <c r="M437" s="2">
        <v>97.147000000000006</v>
      </c>
      <c r="N437" s="2">
        <v>1.0620000000000001</v>
      </c>
      <c r="O437" s="2">
        <v>1.1930000000000001</v>
      </c>
      <c r="P437" s="2">
        <v>0.95</v>
      </c>
      <c r="Q437" s="2">
        <v>1.788</v>
      </c>
      <c r="R437" s="2">
        <v>1.3560000000000001</v>
      </c>
      <c r="S437" s="4">
        <f t="shared" si="38"/>
        <v>1.2698</v>
      </c>
      <c r="T437" s="2">
        <v>0.65500000000000003</v>
      </c>
      <c r="U437" s="2">
        <v>0.53800000000000003</v>
      </c>
      <c r="V437" s="2">
        <v>0.58199999999999996</v>
      </c>
      <c r="W437" s="2">
        <v>0.73599999999999999</v>
      </c>
      <c r="X437" s="2">
        <v>0.76500000000000001</v>
      </c>
      <c r="Y437" s="4">
        <f t="shared" si="39"/>
        <v>0.6552</v>
      </c>
      <c r="Z437" s="2">
        <v>1.506</v>
      </c>
      <c r="AA437" s="2">
        <v>1.4970000000000001</v>
      </c>
      <c r="AB437" s="2">
        <v>1.1950000000000001</v>
      </c>
      <c r="AC437" s="2">
        <v>1.429</v>
      </c>
      <c r="AD437" s="2">
        <v>1.5529999999999999</v>
      </c>
      <c r="AE437" s="4">
        <f t="shared" si="40"/>
        <v>1.4360000000000002</v>
      </c>
      <c r="AF437" s="2">
        <v>0.83799999999999997</v>
      </c>
      <c r="AG437" s="2">
        <v>0.753</v>
      </c>
      <c r="AH437" s="2">
        <v>0.621</v>
      </c>
      <c r="AI437" s="2">
        <v>0.81499999999999995</v>
      </c>
      <c r="AJ437" s="2">
        <v>0.68100000000000005</v>
      </c>
      <c r="AK437">
        <f t="shared" si="41"/>
        <v>0.74159999999999993</v>
      </c>
    </row>
    <row r="438" spans="1:37" ht="15" x14ac:dyDescent="0.3">
      <c r="A438" s="9" t="s">
        <v>883</v>
      </c>
      <c r="B438" s="9">
        <v>3.4720782053289101E-3</v>
      </c>
      <c r="C438" s="9">
        <v>7</v>
      </c>
      <c r="D438" s="9">
        <v>3.34</v>
      </c>
      <c r="E438" s="9" t="s">
        <v>940</v>
      </c>
      <c r="F438" s="9" t="s">
        <v>941</v>
      </c>
      <c r="G438" s="9">
        <v>0.51200000000000001</v>
      </c>
      <c r="H438" s="9">
        <f t="shared" si="36"/>
        <v>0.50835913312693493</v>
      </c>
      <c r="I438" s="9">
        <f t="shared" si="37"/>
        <v>0.51593540088609413</v>
      </c>
      <c r="J438" s="9" t="s">
        <v>902</v>
      </c>
      <c r="K438" s="14">
        <v>2.3659999999980902E-5</v>
      </c>
      <c r="L438" s="9" t="s">
        <v>942</v>
      </c>
      <c r="M438" s="9">
        <v>33.261000000000003</v>
      </c>
      <c r="N438" s="9">
        <v>1.2330000000000001</v>
      </c>
      <c r="O438" s="9">
        <v>1.4590000000000001</v>
      </c>
      <c r="P438" s="9">
        <v>0.93400000000000005</v>
      </c>
      <c r="Q438" s="9">
        <v>1.7030000000000001</v>
      </c>
      <c r="R438" s="9">
        <v>1.131</v>
      </c>
      <c r="S438" s="9">
        <f t="shared" si="38"/>
        <v>1.2920000000000003</v>
      </c>
      <c r="T438" s="9">
        <v>0.74</v>
      </c>
      <c r="U438" s="9">
        <v>0.58599999999999997</v>
      </c>
      <c r="V438" s="9">
        <v>0.72899999999999998</v>
      </c>
      <c r="W438" s="9">
        <v>0.64500000000000002</v>
      </c>
      <c r="X438" s="9">
        <v>0.58399999999999996</v>
      </c>
      <c r="Y438" s="9">
        <f t="shared" si="39"/>
        <v>0.65680000000000005</v>
      </c>
      <c r="Z438" s="9">
        <v>1.026</v>
      </c>
      <c r="AA438" s="9">
        <v>1.391</v>
      </c>
      <c r="AB438" s="9">
        <v>0.85199999999999998</v>
      </c>
      <c r="AC438" s="9">
        <v>1.8169999999999999</v>
      </c>
      <c r="AD438" s="9">
        <v>1.911</v>
      </c>
      <c r="AE438" s="9">
        <f t="shared" si="40"/>
        <v>1.3994</v>
      </c>
      <c r="AF438" s="9">
        <v>0.86399999999999999</v>
      </c>
      <c r="AG438" s="9">
        <v>0.67100000000000004</v>
      </c>
      <c r="AH438" s="9">
        <v>0.64700000000000002</v>
      </c>
      <c r="AI438" s="9">
        <v>0.78600000000000003</v>
      </c>
      <c r="AJ438" s="9">
        <v>0.64200000000000002</v>
      </c>
      <c r="AK438" s="10">
        <f t="shared" si="41"/>
        <v>0.72200000000000009</v>
      </c>
    </row>
    <row r="439" spans="1:37" ht="15" x14ac:dyDescent="0.3">
      <c r="A439" s="2" t="s">
        <v>548</v>
      </c>
      <c r="B439" s="2">
        <v>0.68322278936421998</v>
      </c>
      <c r="C439" s="2">
        <v>8</v>
      </c>
      <c r="D439" s="2">
        <v>0.9</v>
      </c>
      <c r="E439" s="2" t="s">
        <v>940</v>
      </c>
      <c r="F439" s="2" t="s">
        <v>941</v>
      </c>
      <c r="G439" s="2">
        <v>0.51200000000000001</v>
      </c>
      <c r="H439" s="4">
        <f t="shared" si="36"/>
        <v>0.50835913312693493</v>
      </c>
      <c r="I439" s="4">
        <f t="shared" si="37"/>
        <v>0.51593540088609413</v>
      </c>
      <c r="J439" s="2" t="s">
        <v>902</v>
      </c>
      <c r="K439" s="13">
        <v>2.3659999999980902E-5</v>
      </c>
      <c r="L439" s="2" t="s">
        <v>942</v>
      </c>
      <c r="M439" s="2">
        <v>33.261000000000003</v>
      </c>
      <c r="N439" s="2">
        <v>1.2330000000000001</v>
      </c>
      <c r="O439" s="2">
        <v>1.4590000000000001</v>
      </c>
      <c r="P439" s="2">
        <v>0.93400000000000005</v>
      </c>
      <c r="Q439" s="2">
        <v>1.7030000000000001</v>
      </c>
      <c r="R439" s="2">
        <v>1.131</v>
      </c>
      <c r="S439" s="4">
        <f t="shared" si="38"/>
        <v>1.2920000000000003</v>
      </c>
      <c r="T439" s="2">
        <v>0.74</v>
      </c>
      <c r="U439" s="2">
        <v>0.58599999999999997</v>
      </c>
      <c r="V439" s="2">
        <v>0.72899999999999998</v>
      </c>
      <c r="W439" s="2">
        <v>0.64500000000000002</v>
      </c>
      <c r="X439" s="2">
        <v>0.58399999999999996</v>
      </c>
      <c r="Y439" s="4">
        <f t="shared" si="39"/>
        <v>0.65680000000000005</v>
      </c>
      <c r="Z439" s="2">
        <v>1.026</v>
      </c>
      <c r="AA439" s="2">
        <v>1.391</v>
      </c>
      <c r="AB439" s="2">
        <v>0.85199999999999998</v>
      </c>
      <c r="AC439" s="2">
        <v>1.8169999999999999</v>
      </c>
      <c r="AD439" s="2">
        <v>1.911</v>
      </c>
      <c r="AE439" s="4">
        <f t="shared" si="40"/>
        <v>1.3994</v>
      </c>
      <c r="AF439" s="2">
        <v>0.86399999999999999</v>
      </c>
      <c r="AG439" s="2">
        <v>0.67100000000000004</v>
      </c>
      <c r="AH439" s="2">
        <v>0.64700000000000002</v>
      </c>
      <c r="AI439" s="2">
        <v>0.78600000000000003</v>
      </c>
      <c r="AJ439" s="2">
        <v>0.64200000000000002</v>
      </c>
      <c r="AK439">
        <f t="shared" si="41"/>
        <v>0.72200000000000009</v>
      </c>
    </row>
    <row r="440" spans="1:37" ht="15" x14ac:dyDescent="0.3">
      <c r="A440" s="2" t="s">
        <v>636</v>
      </c>
      <c r="B440" s="2">
        <v>0.85878530136606801</v>
      </c>
      <c r="C440" s="2">
        <v>3</v>
      </c>
      <c r="D440" s="2">
        <v>0.64</v>
      </c>
      <c r="E440" s="2" t="s">
        <v>940</v>
      </c>
      <c r="F440" s="2" t="s">
        <v>941</v>
      </c>
      <c r="G440" s="2">
        <v>0.51200000000000001</v>
      </c>
      <c r="H440" s="4">
        <f t="shared" si="36"/>
        <v>0.50835913312693493</v>
      </c>
      <c r="I440" s="4">
        <f t="shared" si="37"/>
        <v>0.51593540088609413</v>
      </c>
      <c r="J440" s="2" t="s">
        <v>902</v>
      </c>
      <c r="K440" s="13">
        <v>2.3659999999980902E-5</v>
      </c>
      <c r="L440" s="2" t="s">
        <v>942</v>
      </c>
      <c r="M440" s="2">
        <v>33.261000000000003</v>
      </c>
      <c r="N440" s="2">
        <v>1.2330000000000001</v>
      </c>
      <c r="O440" s="2">
        <v>1.4590000000000001</v>
      </c>
      <c r="P440" s="2">
        <v>0.93400000000000005</v>
      </c>
      <c r="Q440" s="2">
        <v>1.7030000000000001</v>
      </c>
      <c r="R440" s="2">
        <v>1.131</v>
      </c>
      <c r="S440" s="4">
        <f t="shared" si="38"/>
        <v>1.2920000000000003</v>
      </c>
      <c r="T440" s="2">
        <v>0.74</v>
      </c>
      <c r="U440" s="2">
        <v>0.58599999999999997</v>
      </c>
      <c r="V440" s="2">
        <v>0.72899999999999998</v>
      </c>
      <c r="W440" s="2">
        <v>0.64500000000000002</v>
      </c>
      <c r="X440" s="2">
        <v>0.58399999999999996</v>
      </c>
      <c r="Y440" s="4">
        <f t="shared" si="39"/>
        <v>0.65680000000000005</v>
      </c>
      <c r="Z440" s="2">
        <v>1.026</v>
      </c>
      <c r="AA440" s="2">
        <v>1.391</v>
      </c>
      <c r="AB440" s="2">
        <v>0.85199999999999998</v>
      </c>
      <c r="AC440" s="2">
        <v>1.8169999999999999</v>
      </c>
      <c r="AD440" s="2">
        <v>1.911</v>
      </c>
      <c r="AE440" s="4">
        <f t="shared" si="40"/>
        <v>1.3994</v>
      </c>
      <c r="AF440" s="2">
        <v>0.86399999999999999</v>
      </c>
      <c r="AG440" s="2">
        <v>0.67100000000000004</v>
      </c>
      <c r="AH440" s="2">
        <v>0.64700000000000002</v>
      </c>
      <c r="AI440" s="2">
        <v>0.78600000000000003</v>
      </c>
      <c r="AJ440" s="2">
        <v>0.64200000000000002</v>
      </c>
      <c r="AK440">
        <f t="shared" si="41"/>
        <v>0.72200000000000009</v>
      </c>
    </row>
    <row r="441" spans="1:37" ht="15" x14ac:dyDescent="0.3">
      <c r="A441" s="9" t="s">
        <v>867</v>
      </c>
      <c r="B441" s="9">
        <v>6.6871886510444503E-6</v>
      </c>
      <c r="C441" s="9">
        <v>10</v>
      </c>
      <c r="D441" s="9">
        <v>5.18</v>
      </c>
      <c r="E441" s="9" t="s">
        <v>940</v>
      </c>
      <c r="F441" s="9" t="s">
        <v>941</v>
      </c>
      <c r="G441" s="9">
        <v>0.51200000000000001</v>
      </c>
      <c r="H441" s="9">
        <f t="shared" si="36"/>
        <v>0.50835913312693493</v>
      </c>
      <c r="I441" s="9">
        <f t="shared" si="37"/>
        <v>0.51593540088609413</v>
      </c>
      <c r="J441" s="9" t="s">
        <v>902</v>
      </c>
      <c r="K441" s="14">
        <v>2.3659999999980902E-5</v>
      </c>
      <c r="L441" s="9" t="s">
        <v>942</v>
      </c>
      <c r="M441" s="9">
        <v>33.261000000000003</v>
      </c>
      <c r="N441" s="9">
        <v>1.2330000000000001</v>
      </c>
      <c r="O441" s="9">
        <v>1.4590000000000001</v>
      </c>
      <c r="P441" s="9">
        <v>0.93400000000000005</v>
      </c>
      <c r="Q441" s="9">
        <v>1.7030000000000001</v>
      </c>
      <c r="R441" s="9">
        <v>1.131</v>
      </c>
      <c r="S441" s="9">
        <f t="shared" si="38"/>
        <v>1.2920000000000003</v>
      </c>
      <c r="T441" s="9">
        <v>0.74</v>
      </c>
      <c r="U441" s="9">
        <v>0.58599999999999997</v>
      </c>
      <c r="V441" s="9">
        <v>0.72899999999999998</v>
      </c>
      <c r="W441" s="9">
        <v>0.64500000000000002</v>
      </c>
      <c r="X441" s="9">
        <v>0.58399999999999996</v>
      </c>
      <c r="Y441" s="9">
        <f t="shared" si="39"/>
        <v>0.65680000000000005</v>
      </c>
      <c r="Z441" s="9">
        <v>1.026</v>
      </c>
      <c r="AA441" s="9">
        <v>1.391</v>
      </c>
      <c r="AB441" s="9">
        <v>0.85199999999999998</v>
      </c>
      <c r="AC441" s="9">
        <v>1.8169999999999999</v>
      </c>
      <c r="AD441" s="9">
        <v>1.911</v>
      </c>
      <c r="AE441" s="9">
        <f t="shared" si="40"/>
        <v>1.3994</v>
      </c>
      <c r="AF441" s="9">
        <v>0.86399999999999999</v>
      </c>
      <c r="AG441" s="9">
        <v>0.67100000000000004</v>
      </c>
      <c r="AH441" s="9">
        <v>0.64700000000000002</v>
      </c>
      <c r="AI441" s="9">
        <v>0.78600000000000003</v>
      </c>
      <c r="AJ441" s="9">
        <v>0.64200000000000002</v>
      </c>
      <c r="AK441" s="10">
        <f t="shared" si="41"/>
        <v>0.72200000000000009</v>
      </c>
    </row>
    <row r="442" spans="1:37" ht="15" x14ac:dyDescent="0.3">
      <c r="A442" s="6" t="s">
        <v>760</v>
      </c>
      <c r="B442" s="6">
        <v>0.73542993002073098</v>
      </c>
      <c r="C442" s="6">
        <v>6</v>
      </c>
      <c r="D442" s="6">
        <v>0.84</v>
      </c>
      <c r="E442" s="6" t="s">
        <v>904</v>
      </c>
      <c r="F442" s="6" t="s">
        <v>905</v>
      </c>
      <c r="G442" s="6">
        <v>0.51100000000000001</v>
      </c>
      <c r="H442" s="4">
        <f t="shared" si="36"/>
        <v>0.50736522399392558</v>
      </c>
      <c r="I442" s="4">
        <f t="shared" si="37"/>
        <v>0.51453409399619676</v>
      </c>
      <c r="J442" s="6" t="s">
        <v>902</v>
      </c>
      <c r="K442" s="16">
        <v>1.62219999999547E-6</v>
      </c>
      <c r="L442" s="6" t="s">
        <v>906</v>
      </c>
      <c r="M442" s="6">
        <v>23.399000000000001</v>
      </c>
      <c r="N442" s="6">
        <v>1.181</v>
      </c>
      <c r="O442" s="6">
        <v>1.284</v>
      </c>
      <c r="P442" s="6">
        <v>0.86899999999999999</v>
      </c>
      <c r="Q442" s="6">
        <v>2.073</v>
      </c>
      <c r="R442" s="6">
        <v>1.1779999999999999</v>
      </c>
      <c r="S442" s="4">
        <f t="shared" si="38"/>
        <v>1.3169999999999999</v>
      </c>
      <c r="T442" s="6">
        <v>0.83299999999999996</v>
      </c>
      <c r="U442" s="6">
        <v>0.56399999999999995</v>
      </c>
      <c r="V442" s="6">
        <v>0.53200000000000003</v>
      </c>
      <c r="W442" s="6">
        <v>0.78400000000000003</v>
      </c>
      <c r="X442" s="6">
        <v>0.628</v>
      </c>
      <c r="Y442" s="4">
        <f t="shared" si="39"/>
        <v>0.66820000000000002</v>
      </c>
      <c r="Z442" s="6">
        <v>1.492</v>
      </c>
      <c r="AA442" s="6">
        <v>1.35</v>
      </c>
      <c r="AB442" s="6">
        <v>1.514</v>
      </c>
      <c r="AC442" s="6">
        <v>1.8140000000000001</v>
      </c>
      <c r="AD442" s="6">
        <v>1.1919999999999999</v>
      </c>
      <c r="AE442" s="4">
        <f t="shared" si="40"/>
        <v>1.4723999999999999</v>
      </c>
      <c r="AF442" s="6">
        <v>0.873</v>
      </c>
      <c r="AG442" s="6">
        <v>0.80100000000000005</v>
      </c>
      <c r="AH442" s="6">
        <v>0.89500000000000002</v>
      </c>
      <c r="AI442" s="6">
        <v>0.65600000000000003</v>
      </c>
      <c r="AJ442" s="6">
        <v>0.56299999999999994</v>
      </c>
      <c r="AK442">
        <f t="shared" si="41"/>
        <v>0.75760000000000005</v>
      </c>
    </row>
    <row r="443" spans="1:37" ht="13.8" customHeight="1" x14ac:dyDescent="0.3">
      <c r="A443" s="6" t="s">
        <v>92</v>
      </c>
      <c r="B443" s="6">
        <v>0.65123195409242896</v>
      </c>
      <c r="C443" s="6">
        <v>5</v>
      </c>
      <c r="D443" s="6">
        <v>0.91</v>
      </c>
      <c r="E443" s="6" t="s">
        <v>904</v>
      </c>
      <c r="F443" s="6" t="s">
        <v>905</v>
      </c>
      <c r="G443" s="6">
        <v>0.51100000000000001</v>
      </c>
      <c r="H443" s="4">
        <f t="shared" si="36"/>
        <v>0.50736522399392558</v>
      </c>
      <c r="I443" s="4">
        <f t="shared" si="37"/>
        <v>0.51453409399619676</v>
      </c>
      <c r="J443" s="6" t="s">
        <v>902</v>
      </c>
      <c r="K443" s="16">
        <v>1.62219999999547E-6</v>
      </c>
      <c r="L443" s="6" t="s">
        <v>906</v>
      </c>
      <c r="M443" s="6">
        <v>23.399000000000001</v>
      </c>
      <c r="N443" s="6">
        <v>1.181</v>
      </c>
      <c r="O443" s="6">
        <v>1.284</v>
      </c>
      <c r="P443" s="6">
        <v>0.86899999999999999</v>
      </c>
      <c r="Q443" s="6">
        <v>2.073</v>
      </c>
      <c r="R443" s="6">
        <v>1.1779999999999999</v>
      </c>
      <c r="S443" s="4">
        <f t="shared" si="38"/>
        <v>1.3169999999999999</v>
      </c>
      <c r="T443" s="6">
        <v>0.83299999999999996</v>
      </c>
      <c r="U443" s="6">
        <v>0.56399999999999995</v>
      </c>
      <c r="V443" s="6">
        <v>0.53200000000000003</v>
      </c>
      <c r="W443" s="6">
        <v>0.78400000000000003</v>
      </c>
      <c r="X443" s="6">
        <v>0.628</v>
      </c>
      <c r="Y443" s="4">
        <f t="shared" si="39"/>
        <v>0.66820000000000002</v>
      </c>
      <c r="Z443" s="6">
        <v>1.492</v>
      </c>
      <c r="AA443" s="6">
        <v>1.35</v>
      </c>
      <c r="AB443" s="6">
        <v>1.514</v>
      </c>
      <c r="AC443" s="6">
        <v>1.8140000000000001</v>
      </c>
      <c r="AD443" s="6">
        <v>1.1919999999999999</v>
      </c>
      <c r="AE443" s="4">
        <f t="shared" si="40"/>
        <v>1.4723999999999999</v>
      </c>
      <c r="AF443" s="6">
        <v>0.873</v>
      </c>
      <c r="AG443" s="6">
        <v>0.80100000000000005</v>
      </c>
      <c r="AH443" s="6">
        <v>0.89500000000000002</v>
      </c>
      <c r="AI443" s="6">
        <v>0.65600000000000003</v>
      </c>
      <c r="AJ443" s="6">
        <v>0.56299999999999994</v>
      </c>
      <c r="AK443">
        <f t="shared" si="41"/>
        <v>0.75760000000000005</v>
      </c>
    </row>
    <row r="444" spans="1:37" s="7" customFormat="1" ht="15" x14ac:dyDescent="0.3">
      <c r="A444" s="6" t="s">
        <v>842</v>
      </c>
      <c r="B444" s="6">
        <v>0.204309868828533</v>
      </c>
      <c r="C444" s="6">
        <v>7</v>
      </c>
      <c r="D444" s="6">
        <v>1.45</v>
      </c>
      <c r="E444" s="6" t="s">
        <v>904</v>
      </c>
      <c r="F444" s="6" t="s">
        <v>905</v>
      </c>
      <c r="G444" s="6">
        <v>0.51100000000000001</v>
      </c>
      <c r="H444" s="4">
        <f t="shared" si="36"/>
        <v>0.50736522399392558</v>
      </c>
      <c r="I444" s="4">
        <f t="shared" si="37"/>
        <v>0.51453409399619676</v>
      </c>
      <c r="J444" s="6" t="s">
        <v>902</v>
      </c>
      <c r="K444" s="16">
        <v>1.62219999999547E-6</v>
      </c>
      <c r="L444" s="6" t="s">
        <v>906</v>
      </c>
      <c r="M444" s="6">
        <v>23.399000000000001</v>
      </c>
      <c r="N444" s="6">
        <v>1.181</v>
      </c>
      <c r="O444" s="6">
        <v>1.284</v>
      </c>
      <c r="P444" s="6">
        <v>0.86899999999999999</v>
      </c>
      <c r="Q444" s="6">
        <v>2.073</v>
      </c>
      <c r="R444" s="6">
        <v>1.1779999999999999</v>
      </c>
      <c r="S444" s="4">
        <f t="shared" si="38"/>
        <v>1.3169999999999999</v>
      </c>
      <c r="T444" s="6">
        <v>0.83299999999999996</v>
      </c>
      <c r="U444" s="6">
        <v>0.56399999999999995</v>
      </c>
      <c r="V444" s="6">
        <v>0.53200000000000003</v>
      </c>
      <c r="W444" s="6">
        <v>0.78400000000000003</v>
      </c>
      <c r="X444" s="6">
        <v>0.628</v>
      </c>
      <c r="Y444" s="4">
        <f t="shared" si="39"/>
        <v>0.66820000000000002</v>
      </c>
      <c r="Z444" s="6">
        <v>1.492</v>
      </c>
      <c r="AA444" s="6">
        <v>1.35</v>
      </c>
      <c r="AB444" s="6">
        <v>1.514</v>
      </c>
      <c r="AC444" s="6">
        <v>1.8140000000000001</v>
      </c>
      <c r="AD444" s="6">
        <v>1.1919999999999999</v>
      </c>
      <c r="AE444" s="4">
        <f t="shared" si="40"/>
        <v>1.4723999999999999</v>
      </c>
      <c r="AF444" s="6">
        <v>0.873</v>
      </c>
      <c r="AG444" s="6">
        <v>0.80100000000000005</v>
      </c>
      <c r="AH444" s="6">
        <v>0.89500000000000002</v>
      </c>
      <c r="AI444" s="6">
        <v>0.65600000000000003</v>
      </c>
      <c r="AJ444" s="6">
        <v>0.56299999999999994</v>
      </c>
      <c r="AK444">
        <f t="shared" si="41"/>
        <v>0.75760000000000005</v>
      </c>
    </row>
    <row r="445" spans="1:37" s="7" customFormat="1" ht="15" x14ac:dyDescent="0.3">
      <c r="A445" s="6" t="s">
        <v>577</v>
      </c>
      <c r="B445" s="6">
        <v>0.51429857661756195</v>
      </c>
      <c r="C445" s="6">
        <v>6</v>
      </c>
      <c r="D445" s="6">
        <v>1.05</v>
      </c>
      <c r="E445" s="6" t="s">
        <v>904</v>
      </c>
      <c r="F445" s="6" t="s">
        <v>905</v>
      </c>
      <c r="G445" s="6">
        <v>0.51100000000000001</v>
      </c>
      <c r="H445" s="4">
        <f t="shared" si="36"/>
        <v>0.50736522399392558</v>
      </c>
      <c r="I445" s="4">
        <f t="shared" si="37"/>
        <v>0.51453409399619676</v>
      </c>
      <c r="J445" s="6" t="s">
        <v>902</v>
      </c>
      <c r="K445" s="16">
        <v>1.62219999999547E-6</v>
      </c>
      <c r="L445" s="6" t="s">
        <v>906</v>
      </c>
      <c r="M445" s="6">
        <v>23.399000000000001</v>
      </c>
      <c r="N445" s="6">
        <v>1.181</v>
      </c>
      <c r="O445" s="6">
        <v>1.284</v>
      </c>
      <c r="P445" s="6">
        <v>0.86899999999999999</v>
      </c>
      <c r="Q445" s="6">
        <v>2.073</v>
      </c>
      <c r="R445" s="6">
        <v>1.1779999999999999</v>
      </c>
      <c r="S445" s="4">
        <f t="shared" si="38"/>
        <v>1.3169999999999999</v>
      </c>
      <c r="T445" s="6">
        <v>0.83299999999999996</v>
      </c>
      <c r="U445" s="6">
        <v>0.56399999999999995</v>
      </c>
      <c r="V445" s="6">
        <v>0.53200000000000003</v>
      </c>
      <c r="W445" s="6">
        <v>0.78400000000000003</v>
      </c>
      <c r="X445" s="6">
        <v>0.628</v>
      </c>
      <c r="Y445" s="4">
        <f t="shared" si="39"/>
        <v>0.66820000000000002</v>
      </c>
      <c r="Z445" s="6">
        <v>1.492</v>
      </c>
      <c r="AA445" s="6">
        <v>1.35</v>
      </c>
      <c r="AB445" s="6">
        <v>1.514</v>
      </c>
      <c r="AC445" s="6">
        <v>1.8140000000000001</v>
      </c>
      <c r="AD445" s="6">
        <v>1.1919999999999999</v>
      </c>
      <c r="AE445" s="4">
        <f t="shared" si="40"/>
        <v>1.4723999999999999</v>
      </c>
      <c r="AF445" s="6">
        <v>0.873</v>
      </c>
      <c r="AG445" s="6">
        <v>0.80100000000000005</v>
      </c>
      <c r="AH445" s="6">
        <v>0.89500000000000002</v>
      </c>
      <c r="AI445" s="6">
        <v>0.65600000000000003</v>
      </c>
      <c r="AJ445" s="6">
        <v>0.56299999999999994</v>
      </c>
      <c r="AK445">
        <f t="shared" si="41"/>
        <v>0.75760000000000005</v>
      </c>
    </row>
    <row r="446" spans="1:37" s="7" customFormat="1" ht="15" x14ac:dyDescent="0.3">
      <c r="A446" s="6" t="s">
        <v>626</v>
      </c>
      <c r="B446" s="6">
        <v>0.183995614732931</v>
      </c>
      <c r="C446" s="6">
        <v>4</v>
      </c>
      <c r="D446" s="6">
        <v>1.77</v>
      </c>
      <c r="E446" s="6" t="s">
        <v>904</v>
      </c>
      <c r="F446" s="6" t="s">
        <v>905</v>
      </c>
      <c r="G446" s="6">
        <v>0.51100000000000001</v>
      </c>
      <c r="H446" s="4">
        <f t="shared" si="36"/>
        <v>0.50736522399392558</v>
      </c>
      <c r="I446" s="4">
        <f t="shared" si="37"/>
        <v>0.51453409399619676</v>
      </c>
      <c r="J446" s="6" t="s">
        <v>902</v>
      </c>
      <c r="K446" s="16">
        <v>1.62219999999547E-6</v>
      </c>
      <c r="L446" s="6" t="s">
        <v>906</v>
      </c>
      <c r="M446" s="6">
        <v>23.399000000000001</v>
      </c>
      <c r="N446" s="6">
        <v>1.181</v>
      </c>
      <c r="O446" s="6">
        <v>1.284</v>
      </c>
      <c r="P446" s="6">
        <v>0.86899999999999999</v>
      </c>
      <c r="Q446" s="6">
        <v>2.073</v>
      </c>
      <c r="R446" s="6">
        <v>1.1779999999999999</v>
      </c>
      <c r="S446" s="4">
        <f t="shared" si="38"/>
        <v>1.3169999999999999</v>
      </c>
      <c r="T446" s="6">
        <v>0.83299999999999996</v>
      </c>
      <c r="U446" s="6">
        <v>0.56399999999999995</v>
      </c>
      <c r="V446" s="6">
        <v>0.53200000000000003</v>
      </c>
      <c r="W446" s="6">
        <v>0.78400000000000003</v>
      </c>
      <c r="X446" s="6">
        <v>0.628</v>
      </c>
      <c r="Y446" s="4">
        <f t="shared" si="39"/>
        <v>0.66820000000000002</v>
      </c>
      <c r="Z446" s="6">
        <v>1.492</v>
      </c>
      <c r="AA446" s="6">
        <v>1.35</v>
      </c>
      <c r="AB446" s="6">
        <v>1.514</v>
      </c>
      <c r="AC446" s="6">
        <v>1.8140000000000001</v>
      </c>
      <c r="AD446" s="6">
        <v>1.1919999999999999</v>
      </c>
      <c r="AE446" s="4">
        <f t="shared" si="40"/>
        <v>1.4723999999999999</v>
      </c>
      <c r="AF446" s="6">
        <v>0.873</v>
      </c>
      <c r="AG446" s="6">
        <v>0.80100000000000005</v>
      </c>
      <c r="AH446" s="6">
        <v>0.89500000000000002</v>
      </c>
      <c r="AI446" s="6">
        <v>0.65600000000000003</v>
      </c>
      <c r="AJ446" s="6">
        <v>0.56299999999999994</v>
      </c>
      <c r="AK446">
        <f t="shared" si="41"/>
        <v>0.75760000000000005</v>
      </c>
    </row>
    <row r="447" spans="1:37" s="7" customFormat="1" ht="15" x14ac:dyDescent="0.3">
      <c r="A447" s="6" t="s">
        <v>823</v>
      </c>
      <c r="B447" s="6">
        <v>0.80143021933962699</v>
      </c>
      <c r="C447" s="6">
        <v>4</v>
      </c>
      <c r="D447" s="6">
        <v>0.74</v>
      </c>
      <c r="E447" s="6" t="s">
        <v>904</v>
      </c>
      <c r="F447" s="6" t="s">
        <v>905</v>
      </c>
      <c r="G447" s="6">
        <v>0.51100000000000001</v>
      </c>
      <c r="H447" s="4">
        <f t="shared" si="36"/>
        <v>0.50736522399392558</v>
      </c>
      <c r="I447" s="4">
        <f t="shared" si="37"/>
        <v>0.51453409399619676</v>
      </c>
      <c r="J447" s="6" t="s">
        <v>902</v>
      </c>
      <c r="K447" s="16">
        <v>1.62219999999547E-6</v>
      </c>
      <c r="L447" s="6" t="s">
        <v>906</v>
      </c>
      <c r="M447" s="6">
        <v>23.399000000000001</v>
      </c>
      <c r="N447" s="6">
        <v>1.181</v>
      </c>
      <c r="O447" s="6">
        <v>1.284</v>
      </c>
      <c r="P447" s="6">
        <v>0.86899999999999999</v>
      </c>
      <c r="Q447" s="6">
        <v>2.073</v>
      </c>
      <c r="R447" s="6">
        <v>1.1779999999999999</v>
      </c>
      <c r="S447" s="4">
        <f t="shared" si="38"/>
        <v>1.3169999999999999</v>
      </c>
      <c r="T447" s="6">
        <v>0.83299999999999996</v>
      </c>
      <c r="U447" s="6">
        <v>0.56399999999999995</v>
      </c>
      <c r="V447" s="6">
        <v>0.53200000000000003</v>
      </c>
      <c r="W447" s="6">
        <v>0.78400000000000003</v>
      </c>
      <c r="X447" s="6">
        <v>0.628</v>
      </c>
      <c r="Y447" s="4">
        <f t="shared" si="39"/>
        <v>0.66820000000000002</v>
      </c>
      <c r="Z447" s="6">
        <v>1.492</v>
      </c>
      <c r="AA447" s="6">
        <v>1.35</v>
      </c>
      <c r="AB447" s="6">
        <v>1.514</v>
      </c>
      <c r="AC447" s="6">
        <v>1.8140000000000001</v>
      </c>
      <c r="AD447" s="6">
        <v>1.1919999999999999</v>
      </c>
      <c r="AE447" s="4">
        <f t="shared" si="40"/>
        <v>1.4723999999999999</v>
      </c>
      <c r="AF447" s="6">
        <v>0.873</v>
      </c>
      <c r="AG447" s="6">
        <v>0.80100000000000005</v>
      </c>
      <c r="AH447" s="6">
        <v>0.89500000000000002</v>
      </c>
      <c r="AI447" s="6">
        <v>0.65600000000000003</v>
      </c>
      <c r="AJ447" s="6">
        <v>0.56299999999999994</v>
      </c>
      <c r="AK447">
        <f t="shared" si="41"/>
        <v>0.75760000000000005</v>
      </c>
    </row>
    <row r="448" spans="1:37" s="7" customFormat="1" ht="15" x14ac:dyDescent="0.3">
      <c r="A448" s="6" t="s">
        <v>587</v>
      </c>
      <c r="B448" s="6">
        <v>0.80143021933962699</v>
      </c>
      <c r="C448" s="6">
        <v>4</v>
      </c>
      <c r="D448" s="6">
        <v>0.74</v>
      </c>
      <c r="E448" s="6" t="s">
        <v>904</v>
      </c>
      <c r="F448" s="6" t="s">
        <v>905</v>
      </c>
      <c r="G448" s="6">
        <v>0.51100000000000001</v>
      </c>
      <c r="H448" s="4">
        <f t="shared" si="36"/>
        <v>0.50736522399392558</v>
      </c>
      <c r="I448" s="4">
        <f t="shared" si="37"/>
        <v>0.51453409399619676</v>
      </c>
      <c r="J448" s="6" t="s">
        <v>902</v>
      </c>
      <c r="K448" s="16">
        <v>1.62219999999547E-6</v>
      </c>
      <c r="L448" s="6" t="s">
        <v>906</v>
      </c>
      <c r="M448" s="6">
        <v>23.399000000000001</v>
      </c>
      <c r="N448" s="6">
        <v>1.181</v>
      </c>
      <c r="O448" s="6">
        <v>1.284</v>
      </c>
      <c r="P448" s="6">
        <v>0.86899999999999999</v>
      </c>
      <c r="Q448" s="6">
        <v>2.073</v>
      </c>
      <c r="R448" s="6">
        <v>1.1779999999999999</v>
      </c>
      <c r="S448" s="4">
        <f t="shared" si="38"/>
        <v>1.3169999999999999</v>
      </c>
      <c r="T448" s="6">
        <v>0.83299999999999996</v>
      </c>
      <c r="U448" s="6">
        <v>0.56399999999999995</v>
      </c>
      <c r="V448" s="6">
        <v>0.53200000000000003</v>
      </c>
      <c r="W448" s="6">
        <v>0.78400000000000003</v>
      </c>
      <c r="X448" s="6">
        <v>0.628</v>
      </c>
      <c r="Y448" s="4">
        <f t="shared" si="39"/>
        <v>0.66820000000000002</v>
      </c>
      <c r="Z448" s="6">
        <v>1.492</v>
      </c>
      <c r="AA448" s="6">
        <v>1.35</v>
      </c>
      <c r="AB448" s="6">
        <v>1.514</v>
      </c>
      <c r="AC448" s="6">
        <v>1.8140000000000001</v>
      </c>
      <c r="AD448" s="6">
        <v>1.1919999999999999</v>
      </c>
      <c r="AE448" s="4">
        <f t="shared" si="40"/>
        <v>1.4723999999999999</v>
      </c>
      <c r="AF448" s="6">
        <v>0.873</v>
      </c>
      <c r="AG448" s="6">
        <v>0.80100000000000005</v>
      </c>
      <c r="AH448" s="6">
        <v>0.89500000000000002</v>
      </c>
      <c r="AI448" s="6">
        <v>0.65600000000000003</v>
      </c>
      <c r="AJ448" s="6">
        <v>0.56299999999999994</v>
      </c>
      <c r="AK448">
        <f t="shared" si="41"/>
        <v>0.75760000000000005</v>
      </c>
    </row>
    <row r="449" spans="1:37" s="7" customFormat="1" ht="15" x14ac:dyDescent="0.3">
      <c r="A449" s="6" t="s">
        <v>898</v>
      </c>
      <c r="B449" s="6">
        <v>1.08037713586762E-2</v>
      </c>
      <c r="C449" s="6">
        <v>10</v>
      </c>
      <c r="D449" s="6">
        <v>2.2599999999999998</v>
      </c>
      <c r="E449" s="6" t="s">
        <v>904</v>
      </c>
      <c r="F449" s="6" t="s">
        <v>905</v>
      </c>
      <c r="G449" s="6">
        <v>0.51100000000000001</v>
      </c>
      <c r="H449" s="4">
        <f t="shared" si="36"/>
        <v>0.50736522399392558</v>
      </c>
      <c r="I449" s="4">
        <f t="shared" si="37"/>
        <v>0.51453409399619676</v>
      </c>
      <c r="J449" s="6" t="s">
        <v>902</v>
      </c>
      <c r="K449" s="16">
        <v>1.62219999999547E-6</v>
      </c>
      <c r="L449" s="6" t="s">
        <v>906</v>
      </c>
      <c r="M449" s="6">
        <v>23.399000000000001</v>
      </c>
      <c r="N449" s="6">
        <v>1.181</v>
      </c>
      <c r="O449" s="6">
        <v>1.284</v>
      </c>
      <c r="P449" s="6">
        <v>0.86899999999999999</v>
      </c>
      <c r="Q449" s="6">
        <v>2.073</v>
      </c>
      <c r="R449" s="6">
        <v>1.1779999999999999</v>
      </c>
      <c r="S449" s="4">
        <f t="shared" si="38"/>
        <v>1.3169999999999999</v>
      </c>
      <c r="T449" s="6">
        <v>0.83299999999999996</v>
      </c>
      <c r="U449" s="6">
        <v>0.56399999999999995</v>
      </c>
      <c r="V449" s="6">
        <v>0.53200000000000003</v>
      </c>
      <c r="W449" s="6">
        <v>0.78400000000000003</v>
      </c>
      <c r="X449" s="6">
        <v>0.628</v>
      </c>
      <c r="Y449" s="4">
        <f t="shared" si="39"/>
        <v>0.66820000000000002</v>
      </c>
      <c r="Z449" s="6">
        <v>1.492</v>
      </c>
      <c r="AA449" s="6">
        <v>1.35</v>
      </c>
      <c r="AB449" s="6">
        <v>1.514</v>
      </c>
      <c r="AC449" s="6">
        <v>1.8140000000000001</v>
      </c>
      <c r="AD449" s="6">
        <v>1.1919999999999999</v>
      </c>
      <c r="AE449" s="4">
        <f t="shared" si="40"/>
        <v>1.4723999999999999</v>
      </c>
      <c r="AF449" s="6">
        <v>0.873</v>
      </c>
      <c r="AG449" s="6">
        <v>0.80100000000000005</v>
      </c>
      <c r="AH449" s="6">
        <v>0.89500000000000002</v>
      </c>
      <c r="AI449" s="6">
        <v>0.65600000000000003</v>
      </c>
      <c r="AJ449" s="6">
        <v>0.56299999999999994</v>
      </c>
      <c r="AK449">
        <f t="shared" si="41"/>
        <v>0.75760000000000005</v>
      </c>
    </row>
    <row r="450" spans="1:37" s="7" customFormat="1" ht="15" x14ac:dyDescent="0.3">
      <c r="A450" s="6" t="s">
        <v>359</v>
      </c>
      <c r="B450" s="6">
        <v>0.71559485729179795</v>
      </c>
      <c r="C450" s="6">
        <v>3</v>
      </c>
      <c r="D450" s="6">
        <v>0.83</v>
      </c>
      <c r="E450" s="6" t="s">
        <v>904</v>
      </c>
      <c r="F450" s="6" t="s">
        <v>905</v>
      </c>
      <c r="G450" s="6">
        <v>0.51100000000000001</v>
      </c>
      <c r="H450" s="4">
        <f t="shared" ref="H450:H513" si="42">Y450/S450</f>
        <v>0.50736522399392558</v>
      </c>
      <c r="I450" s="4">
        <f t="shared" ref="I450:I513" si="43">AK450/AE450</f>
        <v>0.51453409399619676</v>
      </c>
      <c r="J450" s="6" t="s">
        <v>902</v>
      </c>
      <c r="K450" s="16">
        <v>1.62219999999547E-6</v>
      </c>
      <c r="L450" s="6" t="s">
        <v>906</v>
      </c>
      <c r="M450" s="6">
        <v>23.399000000000001</v>
      </c>
      <c r="N450" s="6">
        <v>1.181</v>
      </c>
      <c r="O450" s="6">
        <v>1.284</v>
      </c>
      <c r="P450" s="6">
        <v>0.86899999999999999</v>
      </c>
      <c r="Q450" s="6">
        <v>2.073</v>
      </c>
      <c r="R450" s="6">
        <v>1.1779999999999999</v>
      </c>
      <c r="S450" s="4">
        <f t="shared" ref="S450:S513" si="44">AVERAGE(N450:R450)</f>
        <v>1.3169999999999999</v>
      </c>
      <c r="T450" s="6">
        <v>0.83299999999999996</v>
      </c>
      <c r="U450" s="6">
        <v>0.56399999999999995</v>
      </c>
      <c r="V450" s="6">
        <v>0.53200000000000003</v>
      </c>
      <c r="W450" s="6">
        <v>0.78400000000000003</v>
      </c>
      <c r="X450" s="6">
        <v>0.628</v>
      </c>
      <c r="Y450" s="4">
        <f t="shared" ref="Y450:Y513" si="45">AVERAGE(T450:X450)</f>
        <v>0.66820000000000002</v>
      </c>
      <c r="Z450" s="6">
        <v>1.492</v>
      </c>
      <c r="AA450" s="6">
        <v>1.35</v>
      </c>
      <c r="AB450" s="6">
        <v>1.514</v>
      </c>
      <c r="AC450" s="6">
        <v>1.8140000000000001</v>
      </c>
      <c r="AD450" s="6">
        <v>1.1919999999999999</v>
      </c>
      <c r="AE450" s="4">
        <f t="shared" ref="AE450:AE513" si="46">AVERAGE(Z450:AD450)</f>
        <v>1.4723999999999999</v>
      </c>
      <c r="AF450" s="6">
        <v>0.873</v>
      </c>
      <c r="AG450" s="6">
        <v>0.80100000000000005</v>
      </c>
      <c r="AH450" s="6">
        <v>0.89500000000000002</v>
      </c>
      <c r="AI450" s="6">
        <v>0.65600000000000003</v>
      </c>
      <c r="AJ450" s="6">
        <v>0.56299999999999994</v>
      </c>
      <c r="AK450">
        <f t="shared" ref="AK450:AK513" si="47">AVERAGE(AF450:AJ450)</f>
        <v>0.75760000000000005</v>
      </c>
    </row>
    <row r="451" spans="1:37" s="7" customFormat="1" ht="15" x14ac:dyDescent="0.3">
      <c r="A451" s="6" t="s">
        <v>837</v>
      </c>
      <c r="B451" s="6">
        <v>0.50934218723713198</v>
      </c>
      <c r="C451" s="6">
        <v>9</v>
      </c>
      <c r="D451" s="6">
        <v>1.04</v>
      </c>
      <c r="E451" s="6" t="s">
        <v>904</v>
      </c>
      <c r="F451" s="6" t="s">
        <v>905</v>
      </c>
      <c r="G451" s="6">
        <v>0.51100000000000001</v>
      </c>
      <c r="H451" s="4">
        <f t="shared" si="42"/>
        <v>0.50736522399392558</v>
      </c>
      <c r="I451" s="4">
        <f t="shared" si="43"/>
        <v>0.51453409399619676</v>
      </c>
      <c r="J451" s="6" t="s">
        <v>902</v>
      </c>
      <c r="K451" s="16">
        <v>1.62219999999547E-6</v>
      </c>
      <c r="L451" s="6" t="s">
        <v>906</v>
      </c>
      <c r="M451" s="6">
        <v>23.399000000000001</v>
      </c>
      <c r="N451" s="6">
        <v>1.181</v>
      </c>
      <c r="O451" s="6">
        <v>1.284</v>
      </c>
      <c r="P451" s="6">
        <v>0.86899999999999999</v>
      </c>
      <c r="Q451" s="6">
        <v>2.073</v>
      </c>
      <c r="R451" s="6">
        <v>1.1779999999999999</v>
      </c>
      <c r="S451" s="4">
        <f t="shared" si="44"/>
        <v>1.3169999999999999</v>
      </c>
      <c r="T451" s="6">
        <v>0.83299999999999996</v>
      </c>
      <c r="U451" s="6">
        <v>0.56399999999999995</v>
      </c>
      <c r="V451" s="6">
        <v>0.53200000000000003</v>
      </c>
      <c r="W451" s="6">
        <v>0.78400000000000003</v>
      </c>
      <c r="X451" s="6">
        <v>0.628</v>
      </c>
      <c r="Y451" s="4">
        <f t="shared" si="45"/>
        <v>0.66820000000000002</v>
      </c>
      <c r="Z451" s="6">
        <v>1.492</v>
      </c>
      <c r="AA451" s="6">
        <v>1.35</v>
      </c>
      <c r="AB451" s="6">
        <v>1.514</v>
      </c>
      <c r="AC451" s="6">
        <v>1.8140000000000001</v>
      </c>
      <c r="AD451" s="6">
        <v>1.1919999999999999</v>
      </c>
      <c r="AE451" s="4">
        <f t="shared" si="46"/>
        <v>1.4723999999999999</v>
      </c>
      <c r="AF451" s="6">
        <v>0.873</v>
      </c>
      <c r="AG451" s="6">
        <v>0.80100000000000005</v>
      </c>
      <c r="AH451" s="6">
        <v>0.89500000000000002</v>
      </c>
      <c r="AI451" s="6">
        <v>0.65600000000000003</v>
      </c>
      <c r="AJ451" s="6">
        <v>0.56299999999999994</v>
      </c>
      <c r="AK451">
        <f t="shared" si="47"/>
        <v>0.75760000000000005</v>
      </c>
    </row>
    <row r="452" spans="1:37" s="7" customFormat="1" ht="15" x14ac:dyDescent="0.3">
      <c r="A452" s="6" t="s">
        <v>549</v>
      </c>
      <c r="B452" s="6">
        <v>0.108220447673627</v>
      </c>
      <c r="C452" s="6">
        <v>12</v>
      </c>
      <c r="D452" s="6">
        <v>1.48</v>
      </c>
      <c r="E452" s="6" t="s">
        <v>904</v>
      </c>
      <c r="F452" s="6" t="s">
        <v>905</v>
      </c>
      <c r="G452" s="6">
        <v>0.51100000000000001</v>
      </c>
      <c r="H452" s="4">
        <f t="shared" si="42"/>
        <v>0.50736522399392558</v>
      </c>
      <c r="I452" s="4">
        <f t="shared" si="43"/>
        <v>0.51453409399619676</v>
      </c>
      <c r="J452" s="6" t="s">
        <v>902</v>
      </c>
      <c r="K452" s="16">
        <v>1.62219999999547E-6</v>
      </c>
      <c r="L452" s="6" t="s">
        <v>906</v>
      </c>
      <c r="M452" s="6">
        <v>23.399000000000001</v>
      </c>
      <c r="N452" s="6">
        <v>1.181</v>
      </c>
      <c r="O452" s="6">
        <v>1.284</v>
      </c>
      <c r="P452" s="6">
        <v>0.86899999999999999</v>
      </c>
      <c r="Q452" s="6">
        <v>2.073</v>
      </c>
      <c r="R452" s="6">
        <v>1.1779999999999999</v>
      </c>
      <c r="S452" s="4">
        <f t="shared" si="44"/>
        <v>1.3169999999999999</v>
      </c>
      <c r="T452" s="6">
        <v>0.83299999999999996</v>
      </c>
      <c r="U452" s="6">
        <v>0.56399999999999995</v>
      </c>
      <c r="V452" s="6">
        <v>0.53200000000000003</v>
      </c>
      <c r="W452" s="6">
        <v>0.78400000000000003</v>
      </c>
      <c r="X452" s="6">
        <v>0.628</v>
      </c>
      <c r="Y452" s="4">
        <f t="shared" si="45"/>
        <v>0.66820000000000002</v>
      </c>
      <c r="Z452" s="6">
        <v>1.492</v>
      </c>
      <c r="AA452" s="6">
        <v>1.35</v>
      </c>
      <c r="AB452" s="6">
        <v>1.514</v>
      </c>
      <c r="AC452" s="6">
        <v>1.8140000000000001</v>
      </c>
      <c r="AD452" s="6">
        <v>1.1919999999999999</v>
      </c>
      <c r="AE452" s="4">
        <f t="shared" si="46"/>
        <v>1.4723999999999999</v>
      </c>
      <c r="AF452" s="6">
        <v>0.873</v>
      </c>
      <c r="AG452" s="6">
        <v>0.80100000000000005</v>
      </c>
      <c r="AH452" s="6">
        <v>0.89500000000000002</v>
      </c>
      <c r="AI452" s="6">
        <v>0.65600000000000003</v>
      </c>
      <c r="AJ452" s="6">
        <v>0.56299999999999994</v>
      </c>
      <c r="AK452">
        <f t="shared" si="47"/>
        <v>0.75760000000000005</v>
      </c>
    </row>
    <row r="453" spans="1:37" ht="15" x14ac:dyDescent="0.3">
      <c r="A453" s="6" t="s">
        <v>92</v>
      </c>
      <c r="B453" s="6">
        <v>0.65123195409242896</v>
      </c>
      <c r="C453" s="6">
        <v>5</v>
      </c>
      <c r="D453" s="6">
        <v>0.91</v>
      </c>
      <c r="E453" s="6" t="s">
        <v>900</v>
      </c>
      <c r="F453" s="6" t="s">
        <v>901</v>
      </c>
      <c r="G453" s="6">
        <v>0.50900000000000001</v>
      </c>
      <c r="H453" s="4">
        <f t="shared" si="42"/>
        <v>0.55504924298103775</v>
      </c>
      <c r="I453" s="4">
        <f t="shared" si="43"/>
        <v>0.46289752650176669</v>
      </c>
      <c r="J453" s="6" t="s">
        <v>902</v>
      </c>
      <c r="K453" s="16">
        <v>4.4209999999989001E-5</v>
      </c>
      <c r="L453" s="6" t="s">
        <v>903</v>
      </c>
      <c r="M453" s="6">
        <v>23.567</v>
      </c>
      <c r="N453" s="6">
        <v>1.208</v>
      </c>
      <c r="O453" s="6">
        <v>1.3759999999999999</v>
      </c>
      <c r="P453" s="6">
        <v>0.83399999999999996</v>
      </c>
      <c r="Q453" s="6">
        <v>2.0049999999999999</v>
      </c>
      <c r="R453" s="6">
        <v>1.38</v>
      </c>
      <c r="S453" s="4">
        <f t="shared" si="44"/>
        <v>1.3606</v>
      </c>
      <c r="T453" s="6">
        <v>1.008</v>
      </c>
      <c r="U453" s="6">
        <v>0.95499999999999996</v>
      </c>
      <c r="V453" s="6">
        <v>0.58099999999999996</v>
      </c>
      <c r="W453" s="6">
        <v>0.879</v>
      </c>
      <c r="X453" s="6">
        <v>0.35299999999999998</v>
      </c>
      <c r="Y453" s="4">
        <f t="shared" si="45"/>
        <v>0.75519999999999998</v>
      </c>
      <c r="Z453" s="6">
        <v>1.468</v>
      </c>
      <c r="AA453" s="6">
        <v>1.26</v>
      </c>
      <c r="AB453" s="6">
        <v>1.712</v>
      </c>
      <c r="AC453" s="6">
        <v>0.99399999999999999</v>
      </c>
      <c r="AD453" s="6">
        <v>1.3580000000000001</v>
      </c>
      <c r="AE453" s="4">
        <f t="shared" si="46"/>
        <v>1.3584000000000001</v>
      </c>
      <c r="AF453" s="6">
        <v>0.57899999999999996</v>
      </c>
      <c r="AG453" s="6">
        <v>0.52400000000000002</v>
      </c>
      <c r="AH453" s="6">
        <v>0.81399999999999995</v>
      </c>
      <c r="AI453" s="6">
        <v>0.51600000000000001</v>
      </c>
      <c r="AJ453" s="6">
        <v>0.71099999999999997</v>
      </c>
      <c r="AK453">
        <f t="shared" si="47"/>
        <v>0.62879999999999991</v>
      </c>
    </row>
    <row r="454" spans="1:37" ht="15" x14ac:dyDescent="0.3">
      <c r="A454" s="6" t="s">
        <v>754</v>
      </c>
      <c r="B454" s="6">
        <v>0.21924412770996901</v>
      </c>
      <c r="C454" s="6">
        <v>8</v>
      </c>
      <c r="D454" s="6">
        <v>1.38</v>
      </c>
      <c r="E454" s="6" t="s">
        <v>900</v>
      </c>
      <c r="F454" s="6" t="s">
        <v>901</v>
      </c>
      <c r="G454" s="6">
        <v>0.50900000000000001</v>
      </c>
      <c r="H454" s="4">
        <f t="shared" si="42"/>
        <v>0.55504924298103775</v>
      </c>
      <c r="I454" s="4">
        <f t="shared" si="43"/>
        <v>0.46289752650176669</v>
      </c>
      <c r="J454" s="6" t="s">
        <v>902</v>
      </c>
      <c r="K454" s="16">
        <v>4.4209999999989001E-5</v>
      </c>
      <c r="L454" s="6" t="s">
        <v>903</v>
      </c>
      <c r="M454" s="6">
        <v>23.567</v>
      </c>
      <c r="N454" s="6">
        <v>1.208</v>
      </c>
      <c r="O454" s="6">
        <v>1.3759999999999999</v>
      </c>
      <c r="P454" s="6">
        <v>0.83399999999999996</v>
      </c>
      <c r="Q454" s="6">
        <v>2.0049999999999999</v>
      </c>
      <c r="R454" s="6">
        <v>1.38</v>
      </c>
      <c r="S454" s="4">
        <f t="shared" si="44"/>
        <v>1.3606</v>
      </c>
      <c r="T454" s="6">
        <v>1.008</v>
      </c>
      <c r="U454" s="6">
        <v>0.95499999999999996</v>
      </c>
      <c r="V454" s="6">
        <v>0.58099999999999996</v>
      </c>
      <c r="W454" s="6">
        <v>0.879</v>
      </c>
      <c r="X454" s="6">
        <v>0.35299999999999998</v>
      </c>
      <c r="Y454" s="4">
        <f t="shared" si="45"/>
        <v>0.75519999999999998</v>
      </c>
      <c r="Z454" s="6">
        <v>1.468</v>
      </c>
      <c r="AA454" s="6">
        <v>1.26</v>
      </c>
      <c r="AB454" s="6">
        <v>1.712</v>
      </c>
      <c r="AC454" s="6">
        <v>0.99399999999999999</v>
      </c>
      <c r="AD454" s="6">
        <v>1.3580000000000001</v>
      </c>
      <c r="AE454" s="4">
        <f t="shared" si="46"/>
        <v>1.3584000000000001</v>
      </c>
      <c r="AF454" s="6">
        <v>0.57899999999999996</v>
      </c>
      <c r="AG454" s="6">
        <v>0.52400000000000002</v>
      </c>
      <c r="AH454" s="6">
        <v>0.81399999999999995</v>
      </c>
      <c r="AI454" s="6">
        <v>0.51600000000000001</v>
      </c>
      <c r="AJ454" s="6">
        <v>0.71099999999999997</v>
      </c>
      <c r="AK454">
        <f t="shared" si="47"/>
        <v>0.62879999999999991</v>
      </c>
    </row>
    <row r="455" spans="1:37" ht="15" x14ac:dyDescent="0.3">
      <c r="A455" s="6" t="s">
        <v>577</v>
      </c>
      <c r="B455" s="6">
        <v>0.51429857661756195</v>
      </c>
      <c r="C455" s="6">
        <v>6</v>
      </c>
      <c r="D455" s="6">
        <v>1.05</v>
      </c>
      <c r="E455" s="6" t="s">
        <v>900</v>
      </c>
      <c r="F455" s="6" t="s">
        <v>901</v>
      </c>
      <c r="G455" s="6">
        <v>0.50900000000000001</v>
      </c>
      <c r="H455" s="4">
        <f t="shared" si="42"/>
        <v>0.55504924298103775</v>
      </c>
      <c r="I455" s="4">
        <f t="shared" si="43"/>
        <v>0.46289752650176669</v>
      </c>
      <c r="J455" s="6" t="s">
        <v>902</v>
      </c>
      <c r="K455" s="16">
        <v>4.4209999999989001E-5</v>
      </c>
      <c r="L455" s="6" t="s">
        <v>903</v>
      </c>
      <c r="M455" s="6">
        <v>23.567</v>
      </c>
      <c r="N455" s="6">
        <v>1.208</v>
      </c>
      <c r="O455" s="6">
        <v>1.3759999999999999</v>
      </c>
      <c r="P455" s="6">
        <v>0.83399999999999996</v>
      </c>
      <c r="Q455" s="6">
        <v>2.0049999999999999</v>
      </c>
      <c r="R455" s="6">
        <v>1.38</v>
      </c>
      <c r="S455" s="4">
        <f t="shared" si="44"/>
        <v>1.3606</v>
      </c>
      <c r="T455" s="6">
        <v>1.008</v>
      </c>
      <c r="U455" s="6">
        <v>0.95499999999999996</v>
      </c>
      <c r="V455" s="6">
        <v>0.58099999999999996</v>
      </c>
      <c r="W455" s="6">
        <v>0.879</v>
      </c>
      <c r="X455" s="6">
        <v>0.35299999999999998</v>
      </c>
      <c r="Y455" s="4">
        <f t="shared" si="45"/>
        <v>0.75519999999999998</v>
      </c>
      <c r="Z455" s="6">
        <v>1.468</v>
      </c>
      <c r="AA455" s="6">
        <v>1.26</v>
      </c>
      <c r="AB455" s="6">
        <v>1.712</v>
      </c>
      <c r="AC455" s="6">
        <v>0.99399999999999999</v>
      </c>
      <c r="AD455" s="6">
        <v>1.3580000000000001</v>
      </c>
      <c r="AE455" s="4">
        <f t="shared" si="46"/>
        <v>1.3584000000000001</v>
      </c>
      <c r="AF455" s="6">
        <v>0.57899999999999996</v>
      </c>
      <c r="AG455" s="6">
        <v>0.52400000000000002</v>
      </c>
      <c r="AH455" s="6">
        <v>0.81399999999999995</v>
      </c>
      <c r="AI455" s="6">
        <v>0.51600000000000001</v>
      </c>
      <c r="AJ455" s="6">
        <v>0.71099999999999997</v>
      </c>
      <c r="AK455">
        <f t="shared" si="47"/>
        <v>0.62879999999999991</v>
      </c>
    </row>
    <row r="456" spans="1:37" ht="15" x14ac:dyDescent="0.3">
      <c r="A456" s="6" t="s">
        <v>532</v>
      </c>
      <c r="B456" s="6">
        <v>6.6705823384240207E-2</v>
      </c>
      <c r="C456" s="6">
        <v>19</v>
      </c>
      <c r="D456" s="6">
        <v>1.43</v>
      </c>
      <c r="E456" s="6" t="s">
        <v>900</v>
      </c>
      <c r="F456" s="6" t="s">
        <v>901</v>
      </c>
      <c r="G456" s="6">
        <v>0.50900000000000001</v>
      </c>
      <c r="H456" s="4">
        <f t="shared" si="42"/>
        <v>0.55504924298103775</v>
      </c>
      <c r="I456" s="4">
        <f t="shared" si="43"/>
        <v>0.46289752650176669</v>
      </c>
      <c r="J456" s="6" t="s">
        <v>902</v>
      </c>
      <c r="K456" s="16">
        <v>4.4209999999989001E-5</v>
      </c>
      <c r="L456" s="6" t="s">
        <v>903</v>
      </c>
      <c r="M456" s="6">
        <v>23.567</v>
      </c>
      <c r="N456" s="6">
        <v>1.208</v>
      </c>
      <c r="O456" s="6">
        <v>1.3759999999999999</v>
      </c>
      <c r="P456" s="6">
        <v>0.83399999999999996</v>
      </c>
      <c r="Q456" s="6">
        <v>2.0049999999999999</v>
      </c>
      <c r="R456" s="6">
        <v>1.38</v>
      </c>
      <c r="S456" s="4">
        <f t="shared" si="44"/>
        <v>1.3606</v>
      </c>
      <c r="T456" s="6">
        <v>1.008</v>
      </c>
      <c r="U456" s="6">
        <v>0.95499999999999996</v>
      </c>
      <c r="V456" s="6">
        <v>0.58099999999999996</v>
      </c>
      <c r="W456" s="6">
        <v>0.879</v>
      </c>
      <c r="X456" s="6">
        <v>0.35299999999999998</v>
      </c>
      <c r="Y456" s="4">
        <f t="shared" si="45"/>
        <v>0.75519999999999998</v>
      </c>
      <c r="Z456" s="6">
        <v>1.468</v>
      </c>
      <c r="AA456" s="6">
        <v>1.26</v>
      </c>
      <c r="AB456" s="6">
        <v>1.712</v>
      </c>
      <c r="AC456" s="6">
        <v>0.99399999999999999</v>
      </c>
      <c r="AD456" s="6">
        <v>1.3580000000000001</v>
      </c>
      <c r="AE456" s="4">
        <f t="shared" si="46"/>
        <v>1.3584000000000001</v>
      </c>
      <c r="AF456" s="6">
        <v>0.57899999999999996</v>
      </c>
      <c r="AG456" s="6">
        <v>0.52400000000000002</v>
      </c>
      <c r="AH456" s="6">
        <v>0.81399999999999995</v>
      </c>
      <c r="AI456" s="6">
        <v>0.51600000000000001</v>
      </c>
      <c r="AJ456" s="6">
        <v>0.71099999999999997</v>
      </c>
      <c r="AK456">
        <f t="shared" si="47"/>
        <v>0.62879999999999991</v>
      </c>
    </row>
    <row r="457" spans="1:37" ht="15" x14ac:dyDescent="0.3">
      <c r="A457" s="6" t="s">
        <v>753</v>
      </c>
      <c r="B457" s="6">
        <v>0.94344455126252302</v>
      </c>
      <c r="C457" s="6">
        <v>1</v>
      </c>
      <c r="D457" s="6">
        <v>0.37</v>
      </c>
      <c r="E457" s="6" t="s">
        <v>900</v>
      </c>
      <c r="F457" s="6" t="s">
        <v>901</v>
      </c>
      <c r="G457" s="6">
        <v>0.50900000000000001</v>
      </c>
      <c r="H457" s="4">
        <f t="shared" si="42"/>
        <v>0.55504924298103775</v>
      </c>
      <c r="I457" s="4">
        <f t="shared" si="43"/>
        <v>0.46289752650176669</v>
      </c>
      <c r="J457" s="6" t="s">
        <v>902</v>
      </c>
      <c r="K457" s="16">
        <v>4.4209999999989001E-5</v>
      </c>
      <c r="L457" s="6" t="s">
        <v>903</v>
      </c>
      <c r="M457" s="6">
        <v>23.567</v>
      </c>
      <c r="N457" s="6">
        <v>1.208</v>
      </c>
      <c r="O457" s="6">
        <v>1.3759999999999999</v>
      </c>
      <c r="P457" s="6">
        <v>0.83399999999999996</v>
      </c>
      <c r="Q457" s="6">
        <v>2.0049999999999999</v>
      </c>
      <c r="R457" s="6">
        <v>1.38</v>
      </c>
      <c r="S457" s="4">
        <f t="shared" si="44"/>
        <v>1.3606</v>
      </c>
      <c r="T457" s="6">
        <v>1.008</v>
      </c>
      <c r="U457" s="6">
        <v>0.95499999999999996</v>
      </c>
      <c r="V457" s="6">
        <v>0.58099999999999996</v>
      </c>
      <c r="W457" s="6">
        <v>0.879</v>
      </c>
      <c r="X457" s="6">
        <v>0.35299999999999998</v>
      </c>
      <c r="Y457" s="4">
        <f t="shared" si="45"/>
        <v>0.75519999999999998</v>
      </c>
      <c r="Z457" s="6">
        <v>1.468</v>
      </c>
      <c r="AA457" s="6">
        <v>1.26</v>
      </c>
      <c r="AB457" s="6">
        <v>1.712</v>
      </c>
      <c r="AC457" s="6">
        <v>0.99399999999999999</v>
      </c>
      <c r="AD457" s="6">
        <v>1.3580000000000001</v>
      </c>
      <c r="AE457" s="4">
        <f t="shared" si="46"/>
        <v>1.3584000000000001</v>
      </c>
      <c r="AF457" s="6">
        <v>0.57899999999999996</v>
      </c>
      <c r="AG457" s="6">
        <v>0.52400000000000002</v>
      </c>
      <c r="AH457" s="6">
        <v>0.81399999999999995</v>
      </c>
      <c r="AI457" s="6">
        <v>0.51600000000000001</v>
      </c>
      <c r="AJ457" s="6">
        <v>0.71099999999999997</v>
      </c>
      <c r="AK457">
        <f t="shared" si="47"/>
        <v>0.62879999999999991</v>
      </c>
    </row>
    <row r="458" spans="1:37" ht="15" x14ac:dyDescent="0.3">
      <c r="A458" s="6" t="s">
        <v>633</v>
      </c>
      <c r="B458" s="6">
        <v>0.94344455126252302</v>
      </c>
      <c r="C458" s="6">
        <v>1</v>
      </c>
      <c r="D458" s="6">
        <v>0.37</v>
      </c>
      <c r="E458" s="6" t="s">
        <v>900</v>
      </c>
      <c r="F458" s="6" t="s">
        <v>901</v>
      </c>
      <c r="G458" s="6">
        <v>0.50900000000000001</v>
      </c>
      <c r="H458" s="4">
        <f t="shared" si="42"/>
        <v>0.55504924298103775</v>
      </c>
      <c r="I458" s="4">
        <f t="shared" si="43"/>
        <v>0.46289752650176669</v>
      </c>
      <c r="J458" s="6" t="s">
        <v>902</v>
      </c>
      <c r="K458" s="16">
        <v>4.4209999999989001E-5</v>
      </c>
      <c r="L458" s="6" t="s">
        <v>903</v>
      </c>
      <c r="M458" s="6">
        <v>23.567</v>
      </c>
      <c r="N458" s="6">
        <v>1.208</v>
      </c>
      <c r="O458" s="6">
        <v>1.3759999999999999</v>
      </c>
      <c r="P458" s="6">
        <v>0.83399999999999996</v>
      </c>
      <c r="Q458" s="6">
        <v>2.0049999999999999</v>
      </c>
      <c r="R458" s="6">
        <v>1.38</v>
      </c>
      <c r="S458" s="4">
        <f t="shared" si="44"/>
        <v>1.3606</v>
      </c>
      <c r="T458" s="6">
        <v>1.008</v>
      </c>
      <c r="U458" s="6">
        <v>0.95499999999999996</v>
      </c>
      <c r="V458" s="6">
        <v>0.58099999999999996</v>
      </c>
      <c r="W458" s="6">
        <v>0.879</v>
      </c>
      <c r="X458" s="6">
        <v>0.35299999999999998</v>
      </c>
      <c r="Y458" s="4">
        <f t="shared" si="45"/>
        <v>0.75519999999999998</v>
      </c>
      <c r="Z458" s="6">
        <v>1.468</v>
      </c>
      <c r="AA458" s="6">
        <v>1.26</v>
      </c>
      <c r="AB458" s="6">
        <v>1.712</v>
      </c>
      <c r="AC458" s="6">
        <v>0.99399999999999999</v>
      </c>
      <c r="AD458" s="6">
        <v>1.3580000000000001</v>
      </c>
      <c r="AE458" s="4">
        <f t="shared" si="46"/>
        <v>1.3584000000000001</v>
      </c>
      <c r="AF458" s="6">
        <v>0.57899999999999996</v>
      </c>
      <c r="AG458" s="6">
        <v>0.52400000000000002</v>
      </c>
      <c r="AH458" s="6">
        <v>0.81399999999999995</v>
      </c>
      <c r="AI458" s="6">
        <v>0.51600000000000001</v>
      </c>
      <c r="AJ458" s="6">
        <v>0.71099999999999997</v>
      </c>
      <c r="AK458">
        <f t="shared" si="47"/>
        <v>0.62879999999999991</v>
      </c>
    </row>
    <row r="459" spans="1:37" ht="15" x14ac:dyDescent="0.3">
      <c r="A459" s="9" t="s">
        <v>1485</v>
      </c>
      <c r="B459" s="9">
        <v>6.5797787642917493E-2</v>
      </c>
      <c r="C459" s="9">
        <v>3</v>
      </c>
      <c r="D459" s="9">
        <v>3.11</v>
      </c>
      <c r="E459" s="9" t="s">
        <v>1281</v>
      </c>
      <c r="F459" s="9" t="s">
        <v>1282</v>
      </c>
      <c r="G459" s="9">
        <v>0.504</v>
      </c>
      <c r="H459" s="9">
        <f t="shared" si="42"/>
        <v>0.50591309130913087</v>
      </c>
      <c r="I459" s="9">
        <f t="shared" si="43"/>
        <v>0.5024456063417102</v>
      </c>
      <c r="J459" s="9" t="s">
        <v>902</v>
      </c>
      <c r="K459" s="14">
        <v>3.4003000000004701E-4</v>
      </c>
      <c r="L459" s="9" t="s">
        <v>1283</v>
      </c>
      <c r="M459" s="9">
        <v>34.734999999999999</v>
      </c>
      <c r="N459" s="9">
        <v>1.6919999999999999</v>
      </c>
      <c r="O459" s="9">
        <v>1.1519999999999999</v>
      </c>
      <c r="P459" s="9">
        <v>2.0779999999999998</v>
      </c>
      <c r="Q459" s="9">
        <v>1.6359999999999999</v>
      </c>
      <c r="R459" s="9">
        <v>0.71399999999999997</v>
      </c>
      <c r="S459" s="9">
        <f t="shared" si="44"/>
        <v>1.4544000000000001</v>
      </c>
      <c r="T459" s="9">
        <v>0.40600000000000003</v>
      </c>
      <c r="U459" s="9">
        <v>0.55300000000000005</v>
      </c>
      <c r="V459" s="9">
        <v>1.823</v>
      </c>
      <c r="W459" s="9">
        <v>0.45600000000000002</v>
      </c>
      <c r="X459" s="9">
        <v>0.441</v>
      </c>
      <c r="Y459" s="9">
        <f t="shared" si="45"/>
        <v>0.73580000000000001</v>
      </c>
      <c r="Z459" s="9">
        <v>1.268</v>
      </c>
      <c r="AA459" s="9">
        <v>1.151</v>
      </c>
      <c r="AB459" s="9">
        <v>0.96799999999999997</v>
      </c>
      <c r="AC459" s="9">
        <v>1.5509999999999999</v>
      </c>
      <c r="AD459" s="9">
        <v>0.99099999999999999</v>
      </c>
      <c r="AE459" s="9">
        <f t="shared" si="46"/>
        <v>1.1858</v>
      </c>
      <c r="AF459" s="9">
        <v>0.76600000000000001</v>
      </c>
      <c r="AG459" s="9">
        <v>0.50600000000000001</v>
      </c>
      <c r="AH459" s="9">
        <v>0.60299999999999998</v>
      </c>
      <c r="AI459" s="9">
        <v>0.57899999999999996</v>
      </c>
      <c r="AJ459" s="9">
        <v>0.52500000000000002</v>
      </c>
      <c r="AK459" s="10">
        <f t="shared" si="47"/>
        <v>0.59579999999999989</v>
      </c>
    </row>
    <row r="460" spans="1:37" ht="15" x14ac:dyDescent="0.3">
      <c r="A460" s="9" t="s">
        <v>591</v>
      </c>
      <c r="B460" s="9">
        <v>8.1455629627458209E-3</v>
      </c>
      <c r="C460" s="9">
        <v>7</v>
      </c>
      <c r="D460" s="9">
        <v>2.9</v>
      </c>
      <c r="E460" s="9" t="s">
        <v>1281</v>
      </c>
      <c r="F460" s="9" t="s">
        <v>1282</v>
      </c>
      <c r="G460" s="9">
        <v>0.504</v>
      </c>
      <c r="H460" s="9">
        <f t="shared" si="42"/>
        <v>0.50591309130913087</v>
      </c>
      <c r="I460" s="9">
        <f t="shared" si="43"/>
        <v>0.5024456063417102</v>
      </c>
      <c r="J460" s="9" t="s">
        <v>902</v>
      </c>
      <c r="K460" s="14">
        <v>3.4003000000004701E-4</v>
      </c>
      <c r="L460" s="9" t="s">
        <v>1283</v>
      </c>
      <c r="M460" s="9">
        <v>34.734999999999999</v>
      </c>
      <c r="N460" s="9">
        <v>1.6919999999999999</v>
      </c>
      <c r="O460" s="9">
        <v>1.1519999999999999</v>
      </c>
      <c r="P460" s="9">
        <v>2.0779999999999998</v>
      </c>
      <c r="Q460" s="9">
        <v>1.6359999999999999</v>
      </c>
      <c r="R460" s="9">
        <v>0.71399999999999997</v>
      </c>
      <c r="S460" s="9">
        <f t="shared" si="44"/>
        <v>1.4544000000000001</v>
      </c>
      <c r="T460" s="9">
        <v>0.40600000000000003</v>
      </c>
      <c r="U460" s="9">
        <v>0.55300000000000005</v>
      </c>
      <c r="V460" s="9">
        <v>1.823</v>
      </c>
      <c r="W460" s="9">
        <v>0.45600000000000002</v>
      </c>
      <c r="X460" s="9">
        <v>0.441</v>
      </c>
      <c r="Y460" s="9">
        <f t="shared" si="45"/>
        <v>0.73580000000000001</v>
      </c>
      <c r="Z460" s="9">
        <v>1.268</v>
      </c>
      <c r="AA460" s="9">
        <v>1.151</v>
      </c>
      <c r="AB460" s="9">
        <v>0.96799999999999997</v>
      </c>
      <c r="AC460" s="9">
        <v>1.5509999999999999</v>
      </c>
      <c r="AD460" s="9">
        <v>0.99099999999999999</v>
      </c>
      <c r="AE460" s="9">
        <f t="shared" si="46"/>
        <v>1.1858</v>
      </c>
      <c r="AF460" s="9">
        <v>0.76600000000000001</v>
      </c>
      <c r="AG460" s="9">
        <v>0.50600000000000001</v>
      </c>
      <c r="AH460" s="9">
        <v>0.60299999999999998</v>
      </c>
      <c r="AI460" s="9">
        <v>0.57899999999999996</v>
      </c>
      <c r="AJ460" s="9">
        <v>0.52500000000000002</v>
      </c>
      <c r="AK460" s="10">
        <f t="shared" si="47"/>
        <v>0.59579999999999989</v>
      </c>
    </row>
    <row r="461" spans="1:37" ht="15" x14ac:dyDescent="0.3">
      <c r="A461" s="2" t="s">
        <v>450</v>
      </c>
      <c r="B461" s="2">
        <v>6.12574049731196E-3</v>
      </c>
      <c r="C461" s="2">
        <v>12</v>
      </c>
      <c r="D461" s="2">
        <v>2.2200000000000002</v>
      </c>
      <c r="E461" s="2" t="s">
        <v>1281</v>
      </c>
      <c r="F461" s="2" t="s">
        <v>1282</v>
      </c>
      <c r="G461" s="2">
        <v>0.504</v>
      </c>
      <c r="H461" s="4">
        <f t="shared" si="42"/>
        <v>0.50591309130913087</v>
      </c>
      <c r="I461" s="4">
        <f t="shared" si="43"/>
        <v>0.5024456063417102</v>
      </c>
      <c r="J461" s="2" t="s">
        <v>902</v>
      </c>
      <c r="K461" s="13">
        <v>3.4003000000004701E-4</v>
      </c>
      <c r="L461" s="2" t="s">
        <v>1283</v>
      </c>
      <c r="M461" s="2">
        <v>34.734999999999999</v>
      </c>
      <c r="N461" s="2">
        <v>1.6919999999999999</v>
      </c>
      <c r="O461" s="2">
        <v>1.1519999999999999</v>
      </c>
      <c r="P461" s="2">
        <v>2.0779999999999998</v>
      </c>
      <c r="Q461" s="2">
        <v>1.6359999999999999</v>
      </c>
      <c r="R461" s="2">
        <v>0.71399999999999997</v>
      </c>
      <c r="S461" s="4">
        <f t="shared" si="44"/>
        <v>1.4544000000000001</v>
      </c>
      <c r="T461" s="2">
        <v>0.40600000000000003</v>
      </c>
      <c r="U461" s="2">
        <v>0.55300000000000005</v>
      </c>
      <c r="V461" s="2">
        <v>1.823</v>
      </c>
      <c r="W461" s="2">
        <v>0.45600000000000002</v>
      </c>
      <c r="X461" s="2">
        <v>0.441</v>
      </c>
      <c r="Y461" s="4">
        <f t="shared" si="45"/>
        <v>0.73580000000000001</v>
      </c>
      <c r="Z461" s="2">
        <v>1.268</v>
      </c>
      <c r="AA461" s="2">
        <v>1.151</v>
      </c>
      <c r="AB461" s="2">
        <v>0.96799999999999997</v>
      </c>
      <c r="AC461" s="2">
        <v>1.5509999999999999</v>
      </c>
      <c r="AD461" s="2">
        <v>0.99099999999999999</v>
      </c>
      <c r="AE461" s="4">
        <f t="shared" si="46"/>
        <v>1.1858</v>
      </c>
      <c r="AF461" s="2">
        <v>0.76600000000000001</v>
      </c>
      <c r="AG461" s="2">
        <v>0.50600000000000001</v>
      </c>
      <c r="AH461" s="2">
        <v>0.60299999999999998</v>
      </c>
      <c r="AI461" s="2">
        <v>0.57899999999999996</v>
      </c>
      <c r="AJ461" s="2">
        <v>0.52500000000000002</v>
      </c>
      <c r="AK461">
        <f t="shared" si="47"/>
        <v>0.59579999999999989</v>
      </c>
    </row>
    <row r="462" spans="1:37" ht="15" x14ac:dyDescent="0.3">
      <c r="A462" s="6" t="s">
        <v>858</v>
      </c>
      <c r="B462" s="6">
        <v>2.18752555403634E-2</v>
      </c>
      <c r="C462" s="6">
        <v>17</v>
      </c>
      <c r="D462" s="6">
        <v>1.68</v>
      </c>
      <c r="E462" s="6" t="s">
        <v>1188</v>
      </c>
      <c r="F462" s="6" t="s">
        <v>1189</v>
      </c>
      <c r="G462" s="6">
        <v>0.502</v>
      </c>
      <c r="H462" s="4">
        <f t="shared" si="42"/>
        <v>0.50325758779596375</v>
      </c>
      <c r="I462" s="4">
        <f t="shared" si="43"/>
        <v>0.50074434970902693</v>
      </c>
      <c r="J462" s="6" t="s">
        <v>902</v>
      </c>
      <c r="K462" s="16">
        <v>1.35310000004552E-6</v>
      </c>
      <c r="L462" s="6" t="s">
        <v>1190</v>
      </c>
      <c r="M462" s="6">
        <v>130.85</v>
      </c>
      <c r="N462" s="6">
        <v>1.4339999999999999</v>
      </c>
      <c r="O462" s="6">
        <v>1.117</v>
      </c>
      <c r="P462" s="6">
        <v>1.0309999999999999</v>
      </c>
      <c r="Q462" s="6">
        <v>1.403</v>
      </c>
      <c r="R462" s="6">
        <v>1.3080000000000001</v>
      </c>
      <c r="S462" s="4">
        <f t="shared" si="44"/>
        <v>1.2585999999999999</v>
      </c>
      <c r="T462" s="6">
        <v>0.54300000000000004</v>
      </c>
      <c r="U462" s="6">
        <v>0.69199999999999995</v>
      </c>
      <c r="V462" s="6">
        <v>0.59299999999999997</v>
      </c>
      <c r="W462" s="6">
        <v>0.79700000000000004</v>
      </c>
      <c r="X462" s="6">
        <v>0.54200000000000004</v>
      </c>
      <c r="Y462" s="4">
        <f t="shared" si="45"/>
        <v>0.63339999999999996</v>
      </c>
      <c r="Z462" s="6">
        <v>1.4079999999999999</v>
      </c>
      <c r="AA462" s="6">
        <v>1.1819999999999999</v>
      </c>
      <c r="AB462" s="6">
        <v>1.155</v>
      </c>
      <c r="AC462" s="6">
        <v>2.5819999999999999</v>
      </c>
      <c r="AD462" s="6">
        <v>1.0620000000000001</v>
      </c>
      <c r="AE462" s="4">
        <f t="shared" si="46"/>
        <v>1.4778</v>
      </c>
      <c r="AF462" s="6">
        <v>0.66800000000000004</v>
      </c>
      <c r="AG462" s="6">
        <v>0.84599999999999997</v>
      </c>
      <c r="AH462" s="6">
        <v>0.84099999999999997</v>
      </c>
      <c r="AI462" s="6">
        <v>0.61699999999999999</v>
      </c>
      <c r="AJ462" s="6">
        <v>0.72799999999999998</v>
      </c>
      <c r="AK462">
        <f t="shared" si="47"/>
        <v>0.74</v>
      </c>
    </row>
    <row r="463" spans="1:37" ht="15" x14ac:dyDescent="0.3">
      <c r="A463" s="6" t="s">
        <v>466</v>
      </c>
      <c r="B463" s="6">
        <v>2.4074925787709301E-5</v>
      </c>
      <c r="C463" s="6">
        <v>22</v>
      </c>
      <c r="D463" s="6">
        <v>2.5499999999999998</v>
      </c>
      <c r="E463" s="6" t="s">
        <v>1188</v>
      </c>
      <c r="F463" s="6" t="s">
        <v>1189</v>
      </c>
      <c r="G463" s="6">
        <v>0.502</v>
      </c>
      <c r="H463" s="4">
        <f t="shared" si="42"/>
        <v>0.50325758779596375</v>
      </c>
      <c r="I463" s="4">
        <f t="shared" si="43"/>
        <v>0.50074434970902693</v>
      </c>
      <c r="J463" s="6" t="s">
        <v>902</v>
      </c>
      <c r="K463" s="16">
        <v>1.35310000004552E-6</v>
      </c>
      <c r="L463" s="6" t="s">
        <v>1190</v>
      </c>
      <c r="M463" s="6">
        <v>130.85</v>
      </c>
      <c r="N463" s="6">
        <v>1.4339999999999999</v>
      </c>
      <c r="O463" s="6">
        <v>1.117</v>
      </c>
      <c r="P463" s="6">
        <v>1.0309999999999999</v>
      </c>
      <c r="Q463" s="6">
        <v>1.403</v>
      </c>
      <c r="R463" s="6">
        <v>1.3080000000000001</v>
      </c>
      <c r="S463" s="4">
        <f t="shared" si="44"/>
        <v>1.2585999999999999</v>
      </c>
      <c r="T463" s="6">
        <v>0.54300000000000004</v>
      </c>
      <c r="U463" s="6">
        <v>0.69199999999999995</v>
      </c>
      <c r="V463" s="6">
        <v>0.59299999999999997</v>
      </c>
      <c r="W463" s="6">
        <v>0.79700000000000004</v>
      </c>
      <c r="X463" s="6">
        <v>0.54200000000000004</v>
      </c>
      <c r="Y463" s="4">
        <f t="shared" si="45"/>
        <v>0.63339999999999996</v>
      </c>
      <c r="Z463" s="6">
        <v>1.4079999999999999</v>
      </c>
      <c r="AA463" s="6">
        <v>1.1819999999999999</v>
      </c>
      <c r="AB463" s="6">
        <v>1.155</v>
      </c>
      <c r="AC463" s="6">
        <v>2.5819999999999999</v>
      </c>
      <c r="AD463" s="6">
        <v>1.0620000000000001</v>
      </c>
      <c r="AE463" s="4">
        <f t="shared" si="46"/>
        <v>1.4778</v>
      </c>
      <c r="AF463" s="6">
        <v>0.66800000000000004</v>
      </c>
      <c r="AG463" s="6">
        <v>0.84599999999999997</v>
      </c>
      <c r="AH463" s="6">
        <v>0.84099999999999997</v>
      </c>
      <c r="AI463" s="6">
        <v>0.61699999999999999</v>
      </c>
      <c r="AJ463" s="6">
        <v>0.72799999999999998</v>
      </c>
      <c r="AK463">
        <f t="shared" si="47"/>
        <v>0.74</v>
      </c>
    </row>
    <row r="464" spans="1:37" ht="15" x14ac:dyDescent="0.3">
      <c r="A464" s="6" t="s">
        <v>621</v>
      </c>
      <c r="B464" s="6">
        <v>1.7331813761955999E-10</v>
      </c>
      <c r="C464" s="6">
        <v>19</v>
      </c>
      <c r="D464" s="6">
        <v>5.36</v>
      </c>
      <c r="E464" s="6" t="s">
        <v>1188</v>
      </c>
      <c r="F464" s="6" t="s">
        <v>1189</v>
      </c>
      <c r="G464" s="6">
        <v>0.502</v>
      </c>
      <c r="H464" s="4">
        <f t="shared" si="42"/>
        <v>0.50325758779596375</v>
      </c>
      <c r="I464" s="4">
        <f t="shared" si="43"/>
        <v>0.50074434970902693</v>
      </c>
      <c r="J464" s="6" t="s">
        <v>902</v>
      </c>
      <c r="K464" s="16">
        <v>1.35310000004552E-6</v>
      </c>
      <c r="L464" s="6" t="s">
        <v>1190</v>
      </c>
      <c r="M464" s="6">
        <v>130.85</v>
      </c>
      <c r="N464" s="6">
        <v>1.4339999999999999</v>
      </c>
      <c r="O464" s="6">
        <v>1.117</v>
      </c>
      <c r="P464" s="6">
        <v>1.0309999999999999</v>
      </c>
      <c r="Q464" s="6">
        <v>1.403</v>
      </c>
      <c r="R464" s="6">
        <v>1.3080000000000001</v>
      </c>
      <c r="S464" s="4">
        <f t="shared" si="44"/>
        <v>1.2585999999999999</v>
      </c>
      <c r="T464" s="6">
        <v>0.54300000000000004</v>
      </c>
      <c r="U464" s="6">
        <v>0.69199999999999995</v>
      </c>
      <c r="V464" s="6">
        <v>0.59299999999999997</v>
      </c>
      <c r="W464" s="6">
        <v>0.79700000000000004</v>
      </c>
      <c r="X464" s="6">
        <v>0.54200000000000004</v>
      </c>
      <c r="Y464" s="4">
        <f t="shared" si="45"/>
        <v>0.63339999999999996</v>
      </c>
      <c r="Z464" s="6">
        <v>1.4079999999999999</v>
      </c>
      <c r="AA464" s="6">
        <v>1.1819999999999999</v>
      </c>
      <c r="AB464" s="6">
        <v>1.155</v>
      </c>
      <c r="AC464" s="6">
        <v>2.5819999999999999</v>
      </c>
      <c r="AD464" s="6">
        <v>1.0620000000000001</v>
      </c>
      <c r="AE464" s="4">
        <f t="shared" si="46"/>
        <v>1.4778</v>
      </c>
      <c r="AF464" s="6">
        <v>0.66800000000000004</v>
      </c>
      <c r="AG464" s="6">
        <v>0.84599999999999997</v>
      </c>
      <c r="AH464" s="6">
        <v>0.84099999999999997</v>
      </c>
      <c r="AI464" s="6">
        <v>0.61699999999999999</v>
      </c>
      <c r="AJ464" s="6">
        <v>0.72799999999999998</v>
      </c>
      <c r="AK464">
        <f t="shared" si="47"/>
        <v>0.74</v>
      </c>
    </row>
    <row r="465" spans="1:37" ht="15" x14ac:dyDescent="0.3">
      <c r="A465" s="6" t="s">
        <v>25</v>
      </c>
      <c r="B465" s="6">
        <v>0.12945888154563401</v>
      </c>
      <c r="C465" s="6">
        <v>7</v>
      </c>
      <c r="D465" s="6">
        <v>1.64</v>
      </c>
      <c r="E465" s="6" t="s">
        <v>1188</v>
      </c>
      <c r="F465" s="6" t="s">
        <v>1189</v>
      </c>
      <c r="G465" s="6">
        <v>0.502</v>
      </c>
      <c r="H465" s="4">
        <f t="shared" si="42"/>
        <v>0.50325758779596375</v>
      </c>
      <c r="I465" s="4">
        <f t="shared" si="43"/>
        <v>0.50074434970902693</v>
      </c>
      <c r="J465" s="6" t="s">
        <v>902</v>
      </c>
      <c r="K465" s="16">
        <v>1.35310000004552E-6</v>
      </c>
      <c r="L465" s="6" t="s">
        <v>1190</v>
      </c>
      <c r="M465" s="6">
        <v>130.85</v>
      </c>
      <c r="N465" s="6">
        <v>1.4339999999999999</v>
      </c>
      <c r="O465" s="6">
        <v>1.117</v>
      </c>
      <c r="P465" s="6">
        <v>1.0309999999999999</v>
      </c>
      <c r="Q465" s="6">
        <v>1.403</v>
      </c>
      <c r="R465" s="6">
        <v>1.3080000000000001</v>
      </c>
      <c r="S465" s="4">
        <f t="shared" si="44"/>
        <v>1.2585999999999999</v>
      </c>
      <c r="T465" s="6">
        <v>0.54300000000000004</v>
      </c>
      <c r="U465" s="6">
        <v>0.69199999999999995</v>
      </c>
      <c r="V465" s="6">
        <v>0.59299999999999997</v>
      </c>
      <c r="W465" s="6">
        <v>0.79700000000000004</v>
      </c>
      <c r="X465" s="6">
        <v>0.54200000000000004</v>
      </c>
      <c r="Y465" s="4">
        <f t="shared" si="45"/>
        <v>0.63339999999999996</v>
      </c>
      <c r="Z465" s="6">
        <v>1.4079999999999999</v>
      </c>
      <c r="AA465" s="6">
        <v>1.1819999999999999</v>
      </c>
      <c r="AB465" s="6">
        <v>1.155</v>
      </c>
      <c r="AC465" s="6">
        <v>2.5819999999999999</v>
      </c>
      <c r="AD465" s="6">
        <v>1.0620000000000001</v>
      </c>
      <c r="AE465" s="4">
        <f t="shared" si="46"/>
        <v>1.4778</v>
      </c>
      <c r="AF465" s="6">
        <v>0.66800000000000004</v>
      </c>
      <c r="AG465" s="6">
        <v>0.84599999999999997</v>
      </c>
      <c r="AH465" s="6">
        <v>0.84099999999999997</v>
      </c>
      <c r="AI465" s="6">
        <v>0.61699999999999999</v>
      </c>
      <c r="AJ465" s="6">
        <v>0.72799999999999998</v>
      </c>
      <c r="AK465">
        <f t="shared" si="47"/>
        <v>0.74</v>
      </c>
    </row>
    <row r="466" spans="1:37" ht="15" x14ac:dyDescent="0.3">
      <c r="A466" s="6" t="s">
        <v>837</v>
      </c>
      <c r="B466" s="6">
        <v>0.50934218723713198</v>
      </c>
      <c r="C466" s="6">
        <v>9</v>
      </c>
      <c r="D466" s="6">
        <v>1.04</v>
      </c>
      <c r="E466" s="6" t="s">
        <v>1188</v>
      </c>
      <c r="F466" s="6" t="s">
        <v>1189</v>
      </c>
      <c r="G466" s="6">
        <v>0.502</v>
      </c>
      <c r="H466" s="4">
        <f t="shared" si="42"/>
        <v>0.50325758779596375</v>
      </c>
      <c r="I466" s="4">
        <f t="shared" si="43"/>
        <v>0.50074434970902693</v>
      </c>
      <c r="J466" s="6" t="s">
        <v>902</v>
      </c>
      <c r="K466" s="16">
        <v>1.35310000004552E-6</v>
      </c>
      <c r="L466" s="6" t="s">
        <v>1190</v>
      </c>
      <c r="M466" s="6">
        <v>130.85</v>
      </c>
      <c r="N466" s="6">
        <v>1.4339999999999999</v>
      </c>
      <c r="O466" s="6">
        <v>1.117</v>
      </c>
      <c r="P466" s="6">
        <v>1.0309999999999999</v>
      </c>
      <c r="Q466" s="6">
        <v>1.403</v>
      </c>
      <c r="R466" s="6">
        <v>1.3080000000000001</v>
      </c>
      <c r="S466" s="4">
        <f t="shared" si="44"/>
        <v>1.2585999999999999</v>
      </c>
      <c r="T466" s="6">
        <v>0.54300000000000004</v>
      </c>
      <c r="U466" s="6">
        <v>0.69199999999999995</v>
      </c>
      <c r="V466" s="6">
        <v>0.59299999999999997</v>
      </c>
      <c r="W466" s="6">
        <v>0.79700000000000004</v>
      </c>
      <c r="X466" s="6">
        <v>0.54200000000000004</v>
      </c>
      <c r="Y466" s="4">
        <f t="shared" si="45"/>
        <v>0.63339999999999996</v>
      </c>
      <c r="Z466" s="6">
        <v>1.4079999999999999</v>
      </c>
      <c r="AA466" s="6">
        <v>1.1819999999999999</v>
      </c>
      <c r="AB466" s="6">
        <v>1.155</v>
      </c>
      <c r="AC466" s="6">
        <v>2.5819999999999999</v>
      </c>
      <c r="AD466" s="6">
        <v>1.0620000000000001</v>
      </c>
      <c r="AE466" s="4">
        <f t="shared" si="46"/>
        <v>1.4778</v>
      </c>
      <c r="AF466" s="6">
        <v>0.66800000000000004</v>
      </c>
      <c r="AG466" s="6">
        <v>0.84599999999999997</v>
      </c>
      <c r="AH466" s="6">
        <v>0.84099999999999997</v>
      </c>
      <c r="AI466" s="6">
        <v>0.61699999999999999</v>
      </c>
      <c r="AJ466" s="6">
        <v>0.72799999999999998</v>
      </c>
      <c r="AK466">
        <f t="shared" si="47"/>
        <v>0.74</v>
      </c>
    </row>
    <row r="467" spans="1:37" s="7" customFormat="1" ht="15" x14ac:dyDescent="0.3">
      <c r="A467" s="6" t="s">
        <v>624</v>
      </c>
      <c r="B467" s="6">
        <v>1.67606091810041E-2</v>
      </c>
      <c r="C467" s="6">
        <v>18</v>
      </c>
      <c r="D467" s="6">
        <v>1.69</v>
      </c>
      <c r="E467" s="6" t="s">
        <v>1188</v>
      </c>
      <c r="F467" s="6" t="s">
        <v>1189</v>
      </c>
      <c r="G467" s="6">
        <v>0.502</v>
      </c>
      <c r="H467" s="4">
        <f t="shared" si="42"/>
        <v>0.50325758779596375</v>
      </c>
      <c r="I467" s="4">
        <f t="shared" si="43"/>
        <v>0.50074434970902693</v>
      </c>
      <c r="J467" s="6" t="s">
        <v>902</v>
      </c>
      <c r="K467" s="16">
        <v>1.35310000004552E-6</v>
      </c>
      <c r="L467" s="6" t="s">
        <v>1190</v>
      </c>
      <c r="M467" s="6">
        <v>130.85</v>
      </c>
      <c r="N467" s="6">
        <v>1.4339999999999999</v>
      </c>
      <c r="O467" s="6">
        <v>1.117</v>
      </c>
      <c r="P467" s="6">
        <v>1.0309999999999999</v>
      </c>
      <c r="Q467" s="6">
        <v>1.403</v>
      </c>
      <c r="R467" s="6">
        <v>1.3080000000000001</v>
      </c>
      <c r="S467" s="4">
        <f t="shared" si="44"/>
        <v>1.2585999999999999</v>
      </c>
      <c r="T467" s="6">
        <v>0.54300000000000004</v>
      </c>
      <c r="U467" s="6">
        <v>0.69199999999999995</v>
      </c>
      <c r="V467" s="6">
        <v>0.59299999999999997</v>
      </c>
      <c r="W467" s="6">
        <v>0.79700000000000004</v>
      </c>
      <c r="X467" s="6">
        <v>0.54200000000000004</v>
      </c>
      <c r="Y467" s="4">
        <f t="shared" si="45"/>
        <v>0.63339999999999996</v>
      </c>
      <c r="Z467" s="6">
        <v>1.4079999999999999</v>
      </c>
      <c r="AA467" s="6">
        <v>1.1819999999999999</v>
      </c>
      <c r="AB467" s="6">
        <v>1.155</v>
      </c>
      <c r="AC467" s="6">
        <v>2.5819999999999999</v>
      </c>
      <c r="AD467" s="6">
        <v>1.0620000000000001</v>
      </c>
      <c r="AE467" s="4">
        <f t="shared" si="46"/>
        <v>1.4778</v>
      </c>
      <c r="AF467" s="6">
        <v>0.66800000000000004</v>
      </c>
      <c r="AG467" s="6">
        <v>0.84599999999999997</v>
      </c>
      <c r="AH467" s="6">
        <v>0.84099999999999997</v>
      </c>
      <c r="AI467" s="6">
        <v>0.61699999999999999</v>
      </c>
      <c r="AJ467" s="6">
        <v>0.72799999999999998</v>
      </c>
      <c r="AK467">
        <f t="shared" si="47"/>
        <v>0.74</v>
      </c>
    </row>
    <row r="468" spans="1:37" s="7" customFormat="1" ht="15" x14ac:dyDescent="0.3">
      <c r="A468" s="6" t="s">
        <v>654</v>
      </c>
      <c r="B468" s="6">
        <v>1.6673703155723502E-2</v>
      </c>
      <c r="C468" s="6">
        <v>8</v>
      </c>
      <c r="D468" s="6">
        <v>2.37</v>
      </c>
      <c r="E468" s="6" t="s">
        <v>1188</v>
      </c>
      <c r="F468" s="6" t="s">
        <v>1189</v>
      </c>
      <c r="G468" s="6">
        <v>0.502</v>
      </c>
      <c r="H468" s="4">
        <f t="shared" si="42"/>
        <v>0.50325758779596375</v>
      </c>
      <c r="I468" s="4">
        <f t="shared" si="43"/>
        <v>0.50074434970902693</v>
      </c>
      <c r="J468" s="6" t="s">
        <v>902</v>
      </c>
      <c r="K468" s="16">
        <v>1.35310000004552E-6</v>
      </c>
      <c r="L468" s="6" t="s">
        <v>1190</v>
      </c>
      <c r="M468" s="6">
        <v>130.85</v>
      </c>
      <c r="N468" s="6">
        <v>1.4339999999999999</v>
      </c>
      <c r="O468" s="6">
        <v>1.117</v>
      </c>
      <c r="P468" s="6">
        <v>1.0309999999999999</v>
      </c>
      <c r="Q468" s="6">
        <v>1.403</v>
      </c>
      <c r="R468" s="6">
        <v>1.3080000000000001</v>
      </c>
      <c r="S468" s="4">
        <f t="shared" si="44"/>
        <v>1.2585999999999999</v>
      </c>
      <c r="T468" s="6">
        <v>0.54300000000000004</v>
      </c>
      <c r="U468" s="6">
        <v>0.69199999999999995</v>
      </c>
      <c r="V468" s="6">
        <v>0.59299999999999997</v>
      </c>
      <c r="W468" s="6">
        <v>0.79700000000000004</v>
      </c>
      <c r="X468" s="6">
        <v>0.54200000000000004</v>
      </c>
      <c r="Y468" s="4">
        <f t="shared" si="45"/>
        <v>0.63339999999999996</v>
      </c>
      <c r="Z468" s="6">
        <v>1.4079999999999999</v>
      </c>
      <c r="AA468" s="6">
        <v>1.1819999999999999</v>
      </c>
      <c r="AB468" s="6">
        <v>1.155</v>
      </c>
      <c r="AC468" s="6">
        <v>2.5819999999999999</v>
      </c>
      <c r="AD468" s="6">
        <v>1.0620000000000001</v>
      </c>
      <c r="AE468" s="4">
        <f t="shared" si="46"/>
        <v>1.4778</v>
      </c>
      <c r="AF468" s="6">
        <v>0.66800000000000004</v>
      </c>
      <c r="AG468" s="6">
        <v>0.84599999999999997</v>
      </c>
      <c r="AH468" s="6">
        <v>0.84099999999999997</v>
      </c>
      <c r="AI468" s="6">
        <v>0.61699999999999999</v>
      </c>
      <c r="AJ468" s="6">
        <v>0.72799999999999998</v>
      </c>
      <c r="AK468">
        <f t="shared" si="47"/>
        <v>0.74</v>
      </c>
    </row>
    <row r="469" spans="1:37" s="7" customFormat="1" ht="15" x14ac:dyDescent="0.3">
      <c r="A469" s="6" t="s">
        <v>829</v>
      </c>
      <c r="B469" s="6">
        <v>7.7299182028491798E-3</v>
      </c>
      <c r="C469" s="6">
        <v>8</v>
      </c>
      <c r="D469" s="6">
        <v>2.69</v>
      </c>
      <c r="E469" s="6" t="s">
        <v>1188</v>
      </c>
      <c r="F469" s="6" t="s">
        <v>1189</v>
      </c>
      <c r="G469" s="6">
        <v>0.502</v>
      </c>
      <c r="H469" s="4">
        <f t="shared" si="42"/>
        <v>0.50325758779596375</v>
      </c>
      <c r="I469" s="4">
        <f t="shared" si="43"/>
        <v>0.50074434970902693</v>
      </c>
      <c r="J469" s="6" t="s">
        <v>902</v>
      </c>
      <c r="K469" s="16">
        <v>1.35310000004552E-6</v>
      </c>
      <c r="L469" s="6" t="s">
        <v>1190</v>
      </c>
      <c r="M469" s="6">
        <v>130.85</v>
      </c>
      <c r="N469" s="6">
        <v>1.4339999999999999</v>
      </c>
      <c r="O469" s="6">
        <v>1.117</v>
      </c>
      <c r="P469" s="6">
        <v>1.0309999999999999</v>
      </c>
      <c r="Q469" s="6">
        <v>1.403</v>
      </c>
      <c r="R469" s="6">
        <v>1.3080000000000001</v>
      </c>
      <c r="S469" s="4">
        <f t="shared" si="44"/>
        <v>1.2585999999999999</v>
      </c>
      <c r="T469" s="6">
        <v>0.54300000000000004</v>
      </c>
      <c r="U469" s="6">
        <v>0.69199999999999995</v>
      </c>
      <c r="V469" s="6">
        <v>0.59299999999999997</v>
      </c>
      <c r="W469" s="6">
        <v>0.79700000000000004</v>
      </c>
      <c r="X469" s="6">
        <v>0.54200000000000004</v>
      </c>
      <c r="Y469" s="4">
        <f t="shared" si="45"/>
        <v>0.63339999999999996</v>
      </c>
      <c r="Z469" s="6">
        <v>1.4079999999999999</v>
      </c>
      <c r="AA469" s="6">
        <v>1.1819999999999999</v>
      </c>
      <c r="AB469" s="6">
        <v>1.155</v>
      </c>
      <c r="AC469" s="6">
        <v>2.5819999999999999</v>
      </c>
      <c r="AD469" s="6">
        <v>1.0620000000000001</v>
      </c>
      <c r="AE469" s="4">
        <f t="shared" si="46"/>
        <v>1.4778</v>
      </c>
      <c r="AF469" s="6">
        <v>0.66800000000000004</v>
      </c>
      <c r="AG469" s="6">
        <v>0.84599999999999997</v>
      </c>
      <c r="AH469" s="6">
        <v>0.84099999999999997</v>
      </c>
      <c r="AI469" s="6">
        <v>0.61699999999999999</v>
      </c>
      <c r="AJ469" s="6">
        <v>0.72799999999999998</v>
      </c>
      <c r="AK469">
        <f t="shared" si="47"/>
        <v>0.74</v>
      </c>
    </row>
    <row r="470" spans="1:37" s="7" customFormat="1" ht="15" x14ac:dyDescent="0.3">
      <c r="A470" s="6" t="s">
        <v>748</v>
      </c>
      <c r="B470" s="6">
        <v>3.9648730996904698E-2</v>
      </c>
      <c r="C470" s="6">
        <v>9</v>
      </c>
      <c r="D470" s="6">
        <v>1.93</v>
      </c>
      <c r="E470" s="6" t="s">
        <v>1188</v>
      </c>
      <c r="F470" s="6" t="s">
        <v>1189</v>
      </c>
      <c r="G470" s="6">
        <v>0.502</v>
      </c>
      <c r="H470" s="4">
        <f t="shared" si="42"/>
        <v>0.50325758779596375</v>
      </c>
      <c r="I470" s="4">
        <f t="shared" si="43"/>
        <v>0.50074434970902693</v>
      </c>
      <c r="J470" s="6" t="s">
        <v>902</v>
      </c>
      <c r="K470" s="16">
        <v>1.35310000004552E-6</v>
      </c>
      <c r="L470" s="6" t="s">
        <v>1190</v>
      </c>
      <c r="M470" s="6">
        <v>130.85</v>
      </c>
      <c r="N470" s="6">
        <v>1.4339999999999999</v>
      </c>
      <c r="O470" s="6">
        <v>1.117</v>
      </c>
      <c r="P470" s="6">
        <v>1.0309999999999999</v>
      </c>
      <c r="Q470" s="6">
        <v>1.403</v>
      </c>
      <c r="R470" s="6">
        <v>1.3080000000000001</v>
      </c>
      <c r="S470" s="4">
        <f t="shared" si="44"/>
        <v>1.2585999999999999</v>
      </c>
      <c r="T470" s="6">
        <v>0.54300000000000004</v>
      </c>
      <c r="U470" s="6">
        <v>0.69199999999999995</v>
      </c>
      <c r="V470" s="6">
        <v>0.59299999999999997</v>
      </c>
      <c r="W470" s="6">
        <v>0.79700000000000004</v>
      </c>
      <c r="X470" s="6">
        <v>0.54200000000000004</v>
      </c>
      <c r="Y470" s="4">
        <f t="shared" si="45"/>
        <v>0.63339999999999996</v>
      </c>
      <c r="Z470" s="6">
        <v>1.4079999999999999</v>
      </c>
      <c r="AA470" s="6">
        <v>1.1819999999999999</v>
      </c>
      <c r="AB470" s="6">
        <v>1.155</v>
      </c>
      <c r="AC470" s="6">
        <v>2.5819999999999999</v>
      </c>
      <c r="AD470" s="6">
        <v>1.0620000000000001</v>
      </c>
      <c r="AE470" s="4">
        <f t="shared" si="46"/>
        <v>1.4778</v>
      </c>
      <c r="AF470" s="6">
        <v>0.66800000000000004</v>
      </c>
      <c r="AG470" s="6">
        <v>0.84599999999999997</v>
      </c>
      <c r="AH470" s="6">
        <v>0.84099999999999997</v>
      </c>
      <c r="AI470" s="6">
        <v>0.61699999999999999</v>
      </c>
      <c r="AJ470" s="6">
        <v>0.72799999999999998</v>
      </c>
      <c r="AK470">
        <f t="shared" si="47"/>
        <v>0.74</v>
      </c>
    </row>
    <row r="471" spans="1:37" s="7" customFormat="1" ht="15" x14ac:dyDescent="0.3">
      <c r="A471" s="6" t="s">
        <v>858</v>
      </c>
      <c r="B471" s="6">
        <v>2.18752555403634E-2</v>
      </c>
      <c r="C471" s="6">
        <v>17</v>
      </c>
      <c r="D471" s="6">
        <v>1.68</v>
      </c>
      <c r="E471" s="6" t="s">
        <v>1321</v>
      </c>
      <c r="F471" s="6" t="s">
        <v>1322</v>
      </c>
      <c r="G471" s="6">
        <v>0.496</v>
      </c>
      <c r="H471" s="4">
        <f t="shared" si="42"/>
        <v>0.48247078464106846</v>
      </c>
      <c r="I471" s="4">
        <f t="shared" si="43"/>
        <v>0.5090682541880106</v>
      </c>
      <c r="J471" s="6" t="s">
        <v>902</v>
      </c>
      <c r="K471" s="16">
        <v>4.8149999987146001E-8</v>
      </c>
      <c r="L471" s="6" t="s">
        <v>1323</v>
      </c>
      <c r="M471" s="6">
        <v>128.94999999999999</v>
      </c>
      <c r="N471" s="6">
        <v>1.3580000000000001</v>
      </c>
      <c r="O471" s="6">
        <v>1.39</v>
      </c>
      <c r="P471" s="6">
        <v>1.0449999999999999</v>
      </c>
      <c r="Q471" s="6">
        <v>1.669</v>
      </c>
      <c r="R471" s="6">
        <v>1.127</v>
      </c>
      <c r="S471" s="4">
        <f t="shared" si="44"/>
        <v>1.3177999999999999</v>
      </c>
      <c r="T471" s="6">
        <v>0.61199999999999999</v>
      </c>
      <c r="U471" s="6">
        <v>0.57999999999999996</v>
      </c>
      <c r="V471" s="6">
        <v>0.49199999999999999</v>
      </c>
      <c r="W471" s="6">
        <v>0.95899999999999996</v>
      </c>
      <c r="X471" s="6">
        <v>0.53600000000000003</v>
      </c>
      <c r="Y471" s="4">
        <f t="shared" si="45"/>
        <v>0.63579999999999992</v>
      </c>
      <c r="Z471" s="6">
        <v>1.4079999999999999</v>
      </c>
      <c r="AA471" s="6">
        <v>1.284</v>
      </c>
      <c r="AB471" s="6">
        <v>1.5660000000000001</v>
      </c>
      <c r="AC471" s="6">
        <v>1.534</v>
      </c>
      <c r="AD471" s="6">
        <v>1.431</v>
      </c>
      <c r="AE471" s="4">
        <f t="shared" si="46"/>
        <v>1.4445999999999999</v>
      </c>
      <c r="AF471" s="6">
        <v>0.88200000000000001</v>
      </c>
      <c r="AG471" s="6">
        <v>0.624</v>
      </c>
      <c r="AH471" s="6">
        <v>0.76400000000000001</v>
      </c>
      <c r="AI471" s="6">
        <v>0.79900000000000004</v>
      </c>
      <c r="AJ471" s="6">
        <v>0.60799999999999998</v>
      </c>
      <c r="AK471">
        <f t="shared" si="47"/>
        <v>0.73540000000000005</v>
      </c>
    </row>
    <row r="472" spans="1:37" s="7" customFormat="1" ht="15" x14ac:dyDescent="0.3">
      <c r="A472" s="6" t="s">
        <v>466</v>
      </c>
      <c r="B472" s="6">
        <v>2.4074925787709301E-5</v>
      </c>
      <c r="C472" s="6">
        <v>22</v>
      </c>
      <c r="D472" s="6">
        <v>2.5499999999999998</v>
      </c>
      <c r="E472" s="6" t="s">
        <v>1321</v>
      </c>
      <c r="F472" s="6" t="s">
        <v>1322</v>
      </c>
      <c r="G472" s="6">
        <v>0.496</v>
      </c>
      <c r="H472" s="4">
        <f t="shared" si="42"/>
        <v>0.48247078464106846</v>
      </c>
      <c r="I472" s="4">
        <f t="shared" si="43"/>
        <v>0.5090682541880106</v>
      </c>
      <c r="J472" s="6" t="s">
        <v>902</v>
      </c>
      <c r="K472" s="16">
        <v>4.8149999987146001E-8</v>
      </c>
      <c r="L472" s="6" t="s">
        <v>1323</v>
      </c>
      <c r="M472" s="6">
        <v>128.94999999999999</v>
      </c>
      <c r="N472" s="6">
        <v>1.3580000000000001</v>
      </c>
      <c r="O472" s="6">
        <v>1.39</v>
      </c>
      <c r="P472" s="6">
        <v>1.0449999999999999</v>
      </c>
      <c r="Q472" s="6">
        <v>1.669</v>
      </c>
      <c r="R472" s="6">
        <v>1.127</v>
      </c>
      <c r="S472" s="4">
        <f t="shared" si="44"/>
        <v>1.3177999999999999</v>
      </c>
      <c r="T472" s="6">
        <v>0.61199999999999999</v>
      </c>
      <c r="U472" s="6">
        <v>0.57999999999999996</v>
      </c>
      <c r="V472" s="6">
        <v>0.49199999999999999</v>
      </c>
      <c r="W472" s="6">
        <v>0.95899999999999996</v>
      </c>
      <c r="X472" s="6">
        <v>0.53600000000000003</v>
      </c>
      <c r="Y472" s="4">
        <f t="shared" si="45"/>
        <v>0.63579999999999992</v>
      </c>
      <c r="Z472" s="6">
        <v>1.4079999999999999</v>
      </c>
      <c r="AA472" s="6">
        <v>1.284</v>
      </c>
      <c r="AB472" s="6">
        <v>1.5660000000000001</v>
      </c>
      <c r="AC472" s="6">
        <v>1.534</v>
      </c>
      <c r="AD472" s="6">
        <v>1.431</v>
      </c>
      <c r="AE472" s="4">
        <f t="shared" si="46"/>
        <v>1.4445999999999999</v>
      </c>
      <c r="AF472" s="6">
        <v>0.88200000000000001</v>
      </c>
      <c r="AG472" s="6">
        <v>0.624</v>
      </c>
      <c r="AH472" s="6">
        <v>0.76400000000000001</v>
      </c>
      <c r="AI472" s="6">
        <v>0.79900000000000004</v>
      </c>
      <c r="AJ472" s="6">
        <v>0.60799999999999998</v>
      </c>
      <c r="AK472">
        <f t="shared" si="47"/>
        <v>0.73540000000000005</v>
      </c>
    </row>
    <row r="473" spans="1:37" s="7" customFormat="1" ht="15" x14ac:dyDescent="0.3">
      <c r="A473" s="6" t="s">
        <v>621</v>
      </c>
      <c r="B473" s="6">
        <v>1.7331813761955999E-10</v>
      </c>
      <c r="C473" s="6">
        <v>19</v>
      </c>
      <c r="D473" s="6">
        <v>5.36</v>
      </c>
      <c r="E473" s="6" t="s">
        <v>1321</v>
      </c>
      <c r="F473" s="6" t="s">
        <v>1322</v>
      </c>
      <c r="G473" s="6">
        <v>0.496</v>
      </c>
      <c r="H473" s="4">
        <f t="shared" si="42"/>
        <v>0.48247078464106846</v>
      </c>
      <c r="I473" s="4">
        <f t="shared" si="43"/>
        <v>0.5090682541880106</v>
      </c>
      <c r="J473" s="6" t="s">
        <v>902</v>
      </c>
      <c r="K473" s="16">
        <v>4.8149999987146001E-8</v>
      </c>
      <c r="L473" s="6" t="s">
        <v>1323</v>
      </c>
      <c r="M473" s="6">
        <v>128.94999999999999</v>
      </c>
      <c r="N473" s="6">
        <v>1.3580000000000001</v>
      </c>
      <c r="O473" s="6">
        <v>1.39</v>
      </c>
      <c r="P473" s="6">
        <v>1.0449999999999999</v>
      </c>
      <c r="Q473" s="6">
        <v>1.669</v>
      </c>
      <c r="R473" s="6">
        <v>1.127</v>
      </c>
      <c r="S473" s="4">
        <f t="shared" si="44"/>
        <v>1.3177999999999999</v>
      </c>
      <c r="T473" s="6">
        <v>0.61199999999999999</v>
      </c>
      <c r="U473" s="6">
        <v>0.57999999999999996</v>
      </c>
      <c r="V473" s="6">
        <v>0.49199999999999999</v>
      </c>
      <c r="W473" s="6">
        <v>0.95899999999999996</v>
      </c>
      <c r="X473" s="6">
        <v>0.53600000000000003</v>
      </c>
      <c r="Y473" s="4">
        <f t="shared" si="45"/>
        <v>0.63579999999999992</v>
      </c>
      <c r="Z473" s="6">
        <v>1.4079999999999999</v>
      </c>
      <c r="AA473" s="6">
        <v>1.284</v>
      </c>
      <c r="AB473" s="6">
        <v>1.5660000000000001</v>
      </c>
      <c r="AC473" s="6">
        <v>1.534</v>
      </c>
      <c r="AD473" s="6">
        <v>1.431</v>
      </c>
      <c r="AE473" s="4">
        <f t="shared" si="46"/>
        <v>1.4445999999999999</v>
      </c>
      <c r="AF473" s="6">
        <v>0.88200000000000001</v>
      </c>
      <c r="AG473" s="6">
        <v>0.624</v>
      </c>
      <c r="AH473" s="6">
        <v>0.76400000000000001</v>
      </c>
      <c r="AI473" s="6">
        <v>0.79900000000000004</v>
      </c>
      <c r="AJ473" s="6">
        <v>0.60799999999999998</v>
      </c>
      <c r="AK473">
        <f t="shared" si="47"/>
        <v>0.73540000000000005</v>
      </c>
    </row>
    <row r="474" spans="1:37" s="7" customFormat="1" ht="15" x14ac:dyDescent="0.3">
      <c r="A474" s="6" t="s">
        <v>837</v>
      </c>
      <c r="B474" s="6">
        <v>0.50934218723713198</v>
      </c>
      <c r="C474" s="6">
        <v>9</v>
      </c>
      <c r="D474" s="6">
        <v>1.04</v>
      </c>
      <c r="E474" s="6" t="s">
        <v>1321</v>
      </c>
      <c r="F474" s="6" t="s">
        <v>1322</v>
      </c>
      <c r="G474" s="6">
        <v>0.496</v>
      </c>
      <c r="H474" s="4">
        <f t="shared" si="42"/>
        <v>0.48247078464106846</v>
      </c>
      <c r="I474" s="4">
        <f t="shared" si="43"/>
        <v>0.5090682541880106</v>
      </c>
      <c r="J474" s="6" t="s">
        <v>902</v>
      </c>
      <c r="K474" s="16">
        <v>4.8149999987146001E-8</v>
      </c>
      <c r="L474" s="6" t="s">
        <v>1323</v>
      </c>
      <c r="M474" s="6">
        <v>128.94999999999999</v>
      </c>
      <c r="N474" s="6">
        <v>1.3580000000000001</v>
      </c>
      <c r="O474" s="6">
        <v>1.39</v>
      </c>
      <c r="P474" s="6">
        <v>1.0449999999999999</v>
      </c>
      <c r="Q474" s="6">
        <v>1.669</v>
      </c>
      <c r="R474" s="6">
        <v>1.127</v>
      </c>
      <c r="S474" s="4">
        <f t="shared" si="44"/>
        <v>1.3177999999999999</v>
      </c>
      <c r="T474" s="6">
        <v>0.61199999999999999</v>
      </c>
      <c r="U474" s="6">
        <v>0.57999999999999996</v>
      </c>
      <c r="V474" s="6">
        <v>0.49199999999999999</v>
      </c>
      <c r="W474" s="6">
        <v>0.95899999999999996</v>
      </c>
      <c r="X474" s="6">
        <v>0.53600000000000003</v>
      </c>
      <c r="Y474" s="4">
        <f t="shared" si="45"/>
        <v>0.63579999999999992</v>
      </c>
      <c r="Z474" s="6">
        <v>1.4079999999999999</v>
      </c>
      <c r="AA474" s="6">
        <v>1.284</v>
      </c>
      <c r="AB474" s="6">
        <v>1.5660000000000001</v>
      </c>
      <c r="AC474" s="6">
        <v>1.534</v>
      </c>
      <c r="AD474" s="6">
        <v>1.431</v>
      </c>
      <c r="AE474" s="4">
        <f t="shared" si="46"/>
        <v>1.4445999999999999</v>
      </c>
      <c r="AF474" s="6">
        <v>0.88200000000000001</v>
      </c>
      <c r="AG474" s="6">
        <v>0.624</v>
      </c>
      <c r="AH474" s="6">
        <v>0.76400000000000001</v>
      </c>
      <c r="AI474" s="6">
        <v>0.79900000000000004</v>
      </c>
      <c r="AJ474" s="6">
        <v>0.60799999999999998</v>
      </c>
      <c r="AK474">
        <f t="shared" si="47"/>
        <v>0.73540000000000005</v>
      </c>
    </row>
    <row r="475" spans="1:37" s="7" customFormat="1" ht="15" x14ac:dyDescent="0.3">
      <c r="A475" s="6" t="s">
        <v>624</v>
      </c>
      <c r="B475" s="6">
        <v>1.67606091810041E-2</v>
      </c>
      <c r="C475" s="6">
        <v>18</v>
      </c>
      <c r="D475" s="6">
        <v>1.69</v>
      </c>
      <c r="E475" s="6" t="s">
        <v>1321</v>
      </c>
      <c r="F475" s="6" t="s">
        <v>1322</v>
      </c>
      <c r="G475" s="6">
        <v>0.496</v>
      </c>
      <c r="H475" s="4">
        <f t="shared" si="42"/>
        <v>0.48247078464106846</v>
      </c>
      <c r="I475" s="4">
        <f t="shared" si="43"/>
        <v>0.5090682541880106</v>
      </c>
      <c r="J475" s="6" t="s">
        <v>902</v>
      </c>
      <c r="K475" s="16">
        <v>4.8149999987146001E-8</v>
      </c>
      <c r="L475" s="6" t="s">
        <v>1323</v>
      </c>
      <c r="M475" s="6">
        <v>128.94999999999999</v>
      </c>
      <c r="N475" s="6">
        <v>1.3580000000000001</v>
      </c>
      <c r="O475" s="6">
        <v>1.39</v>
      </c>
      <c r="P475" s="6">
        <v>1.0449999999999999</v>
      </c>
      <c r="Q475" s="6">
        <v>1.669</v>
      </c>
      <c r="R475" s="6">
        <v>1.127</v>
      </c>
      <c r="S475" s="4">
        <f t="shared" si="44"/>
        <v>1.3177999999999999</v>
      </c>
      <c r="T475" s="6">
        <v>0.61199999999999999</v>
      </c>
      <c r="U475" s="6">
        <v>0.57999999999999996</v>
      </c>
      <c r="V475" s="6">
        <v>0.49199999999999999</v>
      </c>
      <c r="W475" s="6">
        <v>0.95899999999999996</v>
      </c>
      <c r="X475" s="6">
        <v>0.53600000000000003</v>
      </c>
      <c r="Y475" s="4">
        <f t="shared" si="45"/>
        <v>0.63579999999999992</v>
      </c>
      <c r="Z475" s="6">
        <v>1.4079999999999999</v>
      </c>
      <c r="AA475" s="6">
        <v>1.284</v>
      </c>
      <c r="AB475" s="6">
        <v>1.5660000000000001</v>
      </c>
      <c r="AC475" s="6">
        <v>1.534</v>
      </c>
      <c r="AD475" s="6">
        <v>1.431</v>
      </c>
      <c r="AE475" s="4">
        <f t="shared" si="46"/>
        <v>1.4445999999999999</v>
      </c>
      <c r="AF475" s="6">
        <v>0.88200000000000001</v>
      </c>
      <c r="AG475" s="6">
        <v>0.624</v>
      </c>
      <c r="AH475" s="6">
        <v>0.76400000000000001</v>
      </c>
      <c r="AI475" s="6">
        <v>0.79900000000000004</v>
      </c>
      <c r="AJ475" s="6">
        <v>0.60799999999999998</v>
      </c>
      <c r="AK475">
        <f t="shared" si="47"/>
        <v>0.73540000000000005</v>
      </c>
    </row>
    <row r="476" spans="1:37" s="7" customFormat="1" ht="15" x14ac:dyDescent="0.3">
      <c r="A476" s="6" t="s">
        <v>654</v>
      </c>
      <c r="B476" s="6">
        <v>1.6673703155723502E-2</v>
      </c>
      <c r="C476" s="6">
        <v>8</v>
      </c>
      <c r="D476" s="6">
        <v>2.37</v>
      </c>
      <c r="E476" s="6" t="s">
        <v>1321</v>
      </c>
      <c r="F476" s="6" t="s">
        <v>1322</v>
      </c>
      <c r="G476" s="6">
        <v>0.496</v>
      </c>
      <c r="H476" s="4">
        <f t="shared" si="42"/>
        <v>0.48247078464106846</v>
      </c>
      <c r="I476" s="4">
        <f t="shared" si="43"/>
        <v>0.5090682541880106</v>
      </c>
      <c r="J476" s="6" t="s">
        <v>902</v>
      </c>
      <c r="K476" s="16">
        <v>4.8149999987146001E-8</v>
      </c>
      <c r="L476" s="6" t="s">
        <v>1323</v>
      </c>
      <c r="M476" s="6">
        <v>128.94999999999999</v>
      </c>
      <c r="N476" s="6">
        <v>1.3580000000000001</v>
      </c>
      <c r="O476" s="6">
        <v>1.39</v>
      </c>
      <c r="P476" s="6">
        <v>1.0449999999999999</v>
      </c>
      <c r="Q476" s="6">
        <v>1.669</v>
      </c>
      <c r="R476" s="6">
        <v>1.127</v>
      </c>
      <c r="S476" s="4">
        <f t="shared" si="44"/>
        <v>1.3177999999999999</v>
      </c>
      <c r="T476" s="6">
        <v>0.61199999999999999</v>
      </c>
      <c r="U476" s="6">
        <v>0.57999999999999996</v>
      </c>
      <c r="V476" s="6">
        <v>0.49199999999999999</v>
      </c>
      <c r="W476" s="6">
        <v>0.95899999999999996</v>
      </c>
      <c r="X476" s="6">
        <v>0.53600000000000003</v>
      </c>
      <c r="Y476" s="4">
        <f t="shared" si="45"/>
        <v>0.63579999999999992</v>
      </c>
      <c r="Z476" s="6">
        <v>1.4079999999999999</v>
      </c>
      <c r="AA476" s="6">
        <v>1.284</v>
      </c>
      <c r="AB476" s="6">
        <v>1.5660000000000001</v>
      </c>
      <c r="AC476" s="6">
        <v>1.534</v>
      </c>
      <c r="AD476" s="6">
        <v>1.431</v>
      </c>
      <c r="AE476" s="4">
        <f t="shared" si="46"/>
        <v>1.4445999999999999</v>
      </c>
      <c r="AF476" s="6">
        <v>0.88200000000000001</v>
      </c>
      <c r="AG476" s="6">
        <v>0.624</v>
      </c>
      <c r="AH476" s="6">
        <v>0.76400000000000001</v>
      </c>
      <c r="AI476" s="6">
        <v>0.79900000000000004</v>
      </c>
      <c r="AJ476" s="6">
        <v>0.60799999999999998</v>
      </c>
      <c r="AK476">
        <f t="shared" si="47"/>
        <v>0.73540000000000005</v>
      </c>
    </row>
    <row r="477" spans="1:37" s="7" customFormat="1" ht="15" x14ac:dyDescent="0.3">
      <c r="A477" s="6" t="s">
        <v>829</v>
      </c>
      <c r="B477" s="6">
        <v>7.7299182028491798E-3</v>
      </c>
      <c r="C477" s="6">
        <v>8</v>
      </c>
      <c r="D477" s="6">
        <v>2.69</v>
      </c>
      <c r="E477" s="6" t="s">
        <v>1321</v>
      </c>
      <c r="F477" s="6" t="s">
        <v>1322</v>
      </c>
      <c r="G477" s="6">
        <v>0.496</v>
      </c>
      <c r="H477" s="4">
        <f t="shared" si="42"/>
        <v>0.48247078464106846</v>
      </c>
      <c r="I477" s="4">
        <f t="shared" si="43"/>
        <v>0.5090682541880106</v>
      </c>
      <c r="J477" s="6" t="s">
        <v>902</v>
      </c>
      <c r="K477" s="16">
        <v>4.8149999987146001E-8</v>
      </c>
      <c r="L477" s="6" t="s">
        <v>1323</v>
      </c>
      <c r="M477" s="6">
        <v>128.94999999999999</v>
      </c>
      <c r="N477" s="6">
        <v>1.3580000000000001</v>
      </c>
      <c r="O477" s="6">
        <v>1.39</v>
      </c>
      <c r="P477" s="6">
        <v>1.0449999999999999</v>
      </c>
      <c r="Q477" s="6">
        <v>1.669</v>
      </c>
      <c r="R477" s="6">
        <v>1.127</v>
      </c>
      <c r="S477" s="4">
        <f t="shared" si="44"/>
        <v>1.3177999999999999</v>
      </c>
      <c r="T477" s="6">
        <v>0.61199999999999999</v>
      </c>
      <c r="U477" s="6">
        <v>0.57999999999999996</v>
      </c>
      <c r="V477" s="6">
        <v>0.49199999999999999</v>
      </c>
      <c r="W477" s="6">
        <v>0.95899999999999996</v>
      </c>
      <c r="X477" s="6">
        <v>0.53600000000000003</v>
      </c>
      <c r="Y477" s="4">
        <f t="shared" si="45"/>
        <v>0.63579999999999992</v>
      </c>
      <c r="Z477" s="6">
        <v>1.4079999999999999</v>
      </c>
      <c r="AA477" s="6">
        <v>1.284</v>
      </c>
      <c r="AB477" s="6">
        <v>1.5660000000000001</v>
      </c>
      <c r="AC477" s="6">
        <v>1.534</v>
      </c>
      <c r="AD477" s="6">
        <v>1.431</v>
      </c>
      <c r="AE477" s="4">
        <f t="shared" si="46"/>
        <v>1.4445999999999999</v>
      </c>
      <c r="AF477" s="6">
        <v>0.88200000000000001</v>
      </c>
      <c r="AG477" s="6">
        <v>0.624</v>
      </c>
      <c r="AH477" s="6">
        <v>0.76400000000000001</v>
      </c>
      <c r="AI477" s="6">
        <v>0.79900000000000004</v>
      </c>
      <c r="AJ477" s="6">
        <v>0.60799999999999998</v>
      </c>
      <c r="AK477">
        <f t="shared" si="47"/>
        <v>0.73540000000000005</v>
      </c>
    </row>
    <row r="478" spans="1:37" s="7" customFormat="1" ht="15" x14ac:dyDescent="0.3">
      <c r="A478" s="6" t="s">
        <v>748</v>
      </c>
      <c r="B478" s="6">
        <v>3.9648730996904698E-2</v>
      </c>
      <c r="C478" s="6">
        <v>9</v>
      </c>
      <c r="D478" s="6">
        <v>1.93</v>
      </c>
      <c r="E478" s="6" t="s">
        <v>1321</v>
      </c>
      <c r="F478" s="6" t="s">
        <v>1322</v>
      </c>
      <c r="G478" s="6">
        <v>0.496</v>
      </c>
      <c r="H478" s="4">
        <f t="shared" si="42"/>
        <v>0.48247078464106846</v>
      </c>
      <c r="I478" s="4">
        <f t="shared" si="43"/>
        <v>0.5090682541880106</v>
      </c>
      <c r="J478" s="6" t="s">
        <v>902</v>
      </c>
      <c r="K478" s="16">
        <v>4.8149999987146001E-8</v>
      </c>
      <c r="L478" s="6" t="s">
        <v>1323</v>
      </c>
      <c r="M478" s="6">
        <v>128.94999999999999</v>
      </c>
      <c r="N478" s="6">
        <v>1.3580000000000001</v>
      </c>
      <c r="O478" s="6">
        <v>1.39</v>
      </c>
      <c r="P478" s="6">
        <v>1.0449999999999999</v>
      </c>
      <c r="Q478" s="6">
        <v>1.669</v>
      </c>
      <c r="R478" s="6">
        <v>1.127</v>
      </c>
      <c r="S478" s="4">
        <f t="shared" si="44"/>
        <v>1.3177999999999999</v>
      </c>
      <c r="T478" s="6">
        <v>0.61199999999999999</v>
      </c>
      <c r="U478" s="6">
        <v>0.57999999999999996</v>
      </c>
      <c r="V478" s="6">
        <v>0.49199999999999999</v>
      </c>
      <c r="W478" s="6">
        <v>0.95899999999999996</v>
      </c>
      <c r="X478" s="6">
        <v>0.53600000000000003</v>
      </c>
      <c r="Y478" s="4">
        <f t="shared" si="45"/>
        <v>0.63579999999999992</v>
      </c>
      <c r="Z478" s="6">
        <v>1.4079999999999999</v>
      </c>
      <c r="AA478" s="6">
        <v>1.284</v>
      </c>
      <c r="AB478" s="6">
        <v>1.5660000000000001</v>
      </c>
      <c r="AC478" s="6">
        <v>1.534</v>
      </c>
      <c r="AD478" s="6">
        <v>1.431</v>
      </c>
      <c r="AE478" s="4">
        <f t="shared" si="46"/>
        <v>1.4445999999999999</v>
      </c>
      <c r="AF478" s="6">
        <v>0.88200000000000001</v>
      </c>
      <c r="AG478" s="6">
        <v>0.624</v>
      </c>
      <c r="AH478" s="6">
        <v>0.76400000000000001</v>
      </c>
      <c r="AI478" s="6">
        <v>0.79900000000000004</v>
      </c>
      <c r="AJ478" s="6">
        <v>0.60799999999999998</v>
      </c>
      <c r="AK478">
        <f t="shared" si="47"/>
        <v>0.73540000000000005</v>
      </c>
    </row>
    <row r="479" spans="1:37" s="7" customFormat="1" ht="15" x14ac:dyDescent="0.3">
      <c r="A479" s="9" t="s">
        <v>1441</v>
      </c>
      <c r="B479" s="9">
        <v>1.6354539299726599E-2</v>
      </c>
      <c r="C479" s="9">
        <v>4</v>
      </c>
      <c r="D479" s="9">
        <v>3.82</v>
      </c>
      <c r="E479" s="9" t="s">
        <v>1062</v>
      </c>
      <c r="F479" s="9" t="s">
        <v>1063</v>
      </c>
      <c r="G479" s="9">
        <v>0.495</v>
      </c>
      <c r="H479" s="9">
        <f t="shared" si="42"/>
        <v>0.5267563527653214</v>
      </c>
      <c r="I479" s="9">
        <f t="shared" si="43"/>
        <v>0.46337234503684449</v>
      </c>
      <c r="J479" s="9" t="s">
        <v>902</v>
      </c>
      <c r="K479" s="14">
        <v>4.1744000000010197E-5</v>
      </c>
      <c r="L479" s="9" t="s">
        <v>1064</v>
      </c>
      <c r="M479" s="9">
        <v>34.292999999999999</v>
      </c>
      <c r="N479" s="9">
        <v>0.90400000000000003</v>
      </c>
      <c r="O479" s="9">
        <v>1.4390000000000001</v>
      </c>
      <c r="P479" s="9">
        <v>1.121</v>
      </c>
      <c r="Q479" s="9">
        <v>1.57</v>
      </c>
      <c r="R479" s="9">
        <v>1.6559999999999999</v>
      </c>
      <c r="S479" s="9">
        <f t="shared" si="44"/>
        <v>1.3379999999999999</v>
      </c>
      <c r="T479" s="9">
        <v>0.70199999999999996</v>
      </c>
      <c r="U479" s="9">
        <v>0.86499999999999999</v>
      </c>
      <c r="V479" s="9">
        <v>0.69499999999999995</v>
      </c>
      <c r="W479" s="9">
        <v>0.72699999999999998</v>
      </c>
      <c r="X479" s="9">
        <v>0.53500000000000003</v>
      </c>
      <c r="Y479" s="9">
        <f t="shared" si="45"/>
        <v>0.70479999999999998</v>
      </c>
      <c r="Z479" s="9">
        <v>0.999</v>
      </c>
      <c r="AA479" s="9">
        <v>1.3240000000000001</v>
      </c>
      <c r="AB479" s="9">
        <v>0.86099999999999999</v>
      </c>
      <c r="AC479" s="9">
        <v>1.044</v>
      </c>
      <c r="AD479" s="9">
        <v>2.6930000000000001</v>
      </c>
      <c r="AE479" s="9">
        <f t="shared" si="46"/>
        <v>1.3841999999999999</v>
      </c>
      <c r="AF479" s="9">
        <v>0.78800000000000003</v>
      </c>
      <c r="AG479" s="9">
        <v>0.54400000000000004</v>
      </c>
      <c r="AH479" s="9">
        <v>0.56000000000000005</v>
      </c>
      <c r="AI479" s="9">
        <v>0.77400000000000002</v>
      </c>
      <c r="AJ479" s="9">
        <v>0.54100000000000004</v>
      </c>
      <c r="AK479" s="10">
        <f t="shared" si="47"/>
        <v>0.64140000000000008</v>
      </c>
    </row>
    <row r="480" spans="1:37" s="7" customFormat="1" ht="15" x14ac:dyDescent="0.3">
      <c r="A480" s="9" t="s">
        <v>870</v>
      </c>
      <c r="B480" s="9">
        <v>2.8312021643217599E-5</v>
      </c>
      <c r="C480" s="9">
        <v>11</v>
      </c>
      <c r="D480" s="9">
        <v>4.1399999999999997</v>
      </c>
      <c r="E480" s="9" t="s">
        <v>1062</v>
      </c>
      <c r="F480" s="9" t="s">
        <v>1063</v>
      </c>
      <c r="G480" s="9">
        <v>0.495</v>
      </c>
      <c r="H480" s="9">
        <f t="shared" si="42"/>
        <v>0.5267563527653214</v>
      </c>
      <c r="I480" s="9">
        <f t="shared" si="43"/>
        <v>0.46337234503684449</v>
      </c>
      <c r="J480" s="9" t="s">
        <v>902</v>
      </c>
      <c r="K480" s="14">
        <v>4.1744000000010197E-5</v>
      </c>
      <c r="L480" s="9" t="s">
        <v>1064</v>
      </c>
      <c r="M480" s="9">
        <v>34.292999999999999</v>
      </c>
      <c r="N480" s="9">
        <v>0.90400000000000003</v>
      </c>
      <c r="O480" s="9">
        <v>1.4390000000000001</v>
      </c>
      <c r="P480" s="9">
        <v>1.121</v>
      </c>
      <c r="Q480" s="9">
        <v>1.57</v>
      </c>
      <c r="R480" s="9">
        <v>1.6559999999999999</v>
      </c>
      <c r="S480" s="9">
        <f t="shared" si="44"/>
        <v>1.3379999999999999</v>
      </c>
      <c r="T480" s="9">
        <v>0.70199999999999996</v>
      </c>
      <c r="U480" s="9">
        <v>0.86499999999999999</v>
      </c>
      <c r="V480" s="9">
        <v>0.69499999999999995</v>
      </c>
      <c r="W480" s="9">
        <v>0.72699999999999998</v>
      </c>
      <c r="X480" s="9">
        <v>0.53500000000000003</v>
      </c>
      <c r="Y480" s="9">
        <f t="shared" si="45"/>
        <v>0.70479999999999998</v>
      </c>
      <c r="Z480" s="9">
        <v>0.999</v>
      </c>
      <c r="AA480" s="9">
        <v>1.3240000000000001</v>
      </c>
      <c r="AB480" s="9">
        <v>0.86099999999999999</v>
      </c>
      <c r="AC480" s="9">
        <v>1.044</v>
      </c>
      <c r="AD480" s="9">
        <v>2.6930000000000001</v>
      </c>
      <c r="AE480" s="9">
        <f t="shared" si="46"/>
        <v>1.3841999999999999</v>
      </c>
      <c r="AF480" s="9">
        <v>0.78800000000000003</v>
      </c>
      <c r="AG480" s="9">
        <v>0.54400000000000004</v>
      </c>
      <c r="AH480" s="9">
        <v>0.56000000000000005</v>
      </c>
      <c r="AI480" s="9">
        <v>0.77400000000000002</v>
      </c>
      <c r="AJ480" s="9">
        <v>0.54100000000000004</v>
      </c>
      <c r="AK480" s="10">
        <f t="shared" si="47"/>
        <v>0.64140000000000008</v>
      </c>
    </row>
    <row r="481" spans="1:37" s="7" customFormat="1" ht="15" x14ac:dyDescent="0.3">
      <c r="A481" s="9" t="s">
        <v>645</v>
      </c>
      <c r="B481" s="9">
        <v>1.4470537224942201E-2</v>
      </c>
      <c r="C481" s="9">
        <v>8</v>
      </c>
      <c r="D481" s="9">
        <v>2.42</v>
      </c>
      <c r="E481" s="9" t="s">
        <v>1062</v>
      </c>
      <c r="F481" s="9" t="s">
        <v>1063</v>
      </c>
      <c r="G481" s="9">
        <v>0.495</v>
      </c>
      <c r="H481" s="9">
        <f t="shared" si="42"/>
        <v>0.5267563527653214</v>
      </c>
      <c r="I481" s="9">
        <f t="shared" si="43"/>
        <v>0.46337234503684449</v>
      </c>
      <c r="J481" s="9" t="s">
        <v>902</v>
      </c>
      <c r="K481" s="14">
        <v>4.1744000000010197E-5</v>
      </c>
      <c r="L481" s="9" t="s">
        <v>1064</v>
      </c>
      <c r="M481" s="9">
        <v>34.292999999999999</v>
      </c>
      <c r="N481" s="9">
        <v>0.90400000000000003</v>
      </c>
      <c r="O481" s="9">
        <v>1.4390000000000001</v>
      </c>
      <c r="P481" s="9">
        <v>1.121</v>
      </c>
      <c r="Q481" s="9">
        <v>1.57</v>
      </c>
      <c r="R481" s="9">
        <v>1.6559999999999999</v>
      </c>
      <c r="S481" s="9">
        <f t="shared" si="44"/>
        <v>1.3379999999999999</v>
      </c>
      <c r="T481" s="9">
        <v>0.70199999999999996</v>
      </c>
      <c r="U481" s="9">
        <v>0.86499999999999999</v>
      </c>
      <c r="V481" s="9">
        <v>0.69499999999999995</v>
      </c>
      <c r="W481" s="9">
        <v>0.72699999999999998</v>
      </c>
      <c r="X481" s="9">
        <v>0.53500000000000003</v>
      </c>
      <c r="Y481" s="9">
        <f t="shared" si="45"/>
        <v>0.70479999999999998</v>
      </c>
      <c r="Z481" s="9">
        <v>0.999</v>
      </c>
      <c r="AA481" s="9">
        <v>1.3240000000000001</v>
      </c>
      <c r="AB481" s="9">
        <v>0.86099999999999999</v>
      </c>
      <c r="AC481" s="9">
        <v>1.044</v>
      </c>
      <c r="AD481" s="9">
        <v>2.6930000000000001</v>
      </c>
      <c r="AE481" s="9">
        <f t="shared" si="46"/>
        <v>1.3841999999999999</v>
      </c>
      <c r="AF481" s="9">
        <v>0.78800000000000003</v>
      </c>
      <c r="AG481" s="9">
        <v>0.54400000000000004</v>
      </c>
      <c r="AH481" s="9">
        <v>0.56000000000000005</v>
      </c>
      <c r="AI481" s="9">
        <v>0.77400000000000002</v>
      </c>
      <c r="AJ481" s="9">
        <v>0.54100000000000004</v>
      </c>
      <c r="AK481" s="10">
        <f t="shared" si="47"/>
        <v>0.64140000000000008</v>
      </c>
    </row>
    <row r="482" spans="1:37" s="7" customFormat="1" ht="15" x14ac:dyDescent="0.3">
      <c r="A482" s="9" t="s">
        <v>843</v>
      </c>
      <c r="B482" s="9">
        <v>4.53886966886125E-2</v>
      </c>
      <c r="C482" s="9">
        <v>5</v>
      </c>
      <c r="D482" s="9">
        <v>2.48</v>
      </c>
      <c r="E482" s="9" t="s">
        <v>1062</v>
      </c>
      <c r="F482" s="9" t="s">
        <v>1063</v>
      </c>
      <c r="G482" s="9">
        <v>0.495</v>
      </c>
      <c r="H482" s="9">
        <f t="shared" si="42"/>
        <v>0.5267563527653214</v>
      </c>
      <c r="I482" s="9">
        <f t="shared" si="43"/>
        <v>0.46337234503684449</v>
      </c>
      <c r="J482" s="9" t="s">
        <v>902</v>
      </c>
      <c r="K482" s="14">
        <v>4.1744000000010197E-5</v>
      </c>
      <c r="L482" s="9" t="s">
        <v>1064</v>
      </c>
      <c r="M482" s="9">
        <v>34.292999999999999</v>
      </c>
      <c r="N482" s="9">
        <v>0.90400000000000003</v>
      </c>
      <c r="O482" s="9">
        <v>1.4390000000000001</v>
      </c>
      <c r="P482" s="9">
        <v>1.121</v>
      </c>
      <c r="Q482" s="9">
        <v>1.57</v>
      </c>
      <c r="R482" s="9">
        <v>1.6559999999999999</v>
      </c>
      <c r="S482" s="9">
        <f t="shared" si="44"/>
        <v>1.3379999999999999</v>
      </c>
      <c r="T482" s="9">
        <v>0.70199999999999996</v>
      </c>
      <c r="U482" s="9">
        <v>0.86499999999999999</v>
      </c>
      <c r="V482" s="9">
        <v>0.69499999999999995</v>
      </c>
      <c r="W482" s="9">
        <v>0.72699999999999998</v>
      </c>
      <c r="X482" s="9">
        <v>0.53500000000000003</v>
      </c>
      <c r="Y482" s="9">
        <f t="shared" si="45"/>
        <v>0.70479999999999998</v>
      </c>
      <c r="Z482" s="9">
        <v>0.999</v>
      </c>
      <c r="AA482" s="9">
        <v>1.3240000000000001</v>
      </c>
      <c r="AB482" s="9">
        <v>0.86099999999999999</v>
      </c>
      <c r="AC482" s="9">
        <v>1.044</v>
      </c>
      <c r="AD482" s="9">
        <v>2.6930000000000001</v>
      </c>
      <c r="AE482" s="9">
        <f t="shared" si="46"/>
        <v>1.3841999999999999</v>
      </c>
      <c r="AF482" s="9">
        <v>0.78800000000000003</v>
      </c>
      <c r="AG482" s="9">
        <v>0.54400000000000004</v>
      </c>
      <c r="AH482" s="9">
        <v>0.56000000000000005</v>
      </c>
      <c r="AI482" s="9">
        <v>0.77400000000000002</v>
      </c>
      <c r="AJ482" s="9">
        <v>0.54100000000000004</v>
      </c>
      <c r="AK482" s="10">
        <f t="shared" si="47"/>
        <v>0.64140000000000008</v>
      </c>
    </row>
    <row r="483" spans="1:37" s="7" customFormat="1" ht="15" x14ac:dyDescent="0.3">
      <c r="A483" s="9" t="s">
        <v>876</v>
      </c>
      <c r="B483" s="9">
        <v>3.6770251698836599E-4</v>
      </c>
      <c r="C483" s="9">
        <v>8</v>
      </c>
      <c r="D483" s="9">
        <v>4.1399999999999997</v>
      </c>
      <c r="E483" s="9" t="s">
        <v>1062</v>
      </c>
      <c r="F483" s="9" t="s">
        <v>1063</v>
      </c>
      <c r="G483" s="9">
        <v>0.495</v>
      </c>
      <c r="H483" s="9">
        <f t="shared" si="42"/>
        <v>0.5267563527653214</v>
      </c>
      <c r="I483" s="9">
        <f t="shared" si="43"/>
        <v>0.46337234503684449</v>
      </c>
      <c r="J483" s="9" t="s">
        <v>902</v>
      </c>
      <c r="K483" s="14">
        <v>4.1744000000010197E-5</v>
      </c>
      <c r="L483" s="9" t="s">
        <v>1064</v>
      </c>
      <c r="M483" s="9">
        <v>34.292999999999999</v>
      </c>
      <c r="N483" s="9">
        <v>0.90400000000000003</v>
      </c>
      <c r="O483" s="9">
        <v>1.4390000000000001</v>
      </c>
      <c r="P483" s="9">
        <v>1.121</v>
      </c>
      <c r="Q483" s="9">
        <v>1.57</v>
      </c>
      <c r="R483" s="9">
        <v>1.6559999999999999</v>
      </c>
      <c r="S483" s="9">
        <f t="shared" si="44"/>
        <v>1.3379999999999999</v>
      </c>
      <c r="T483" s="9">
        <v>0.70199999999999996</v>
      </c>
      <c r="U483" s="9">
        <v>0.86499999999999999</v>
      </c>
      <c r="V483" s="9">
        <v>0.69499999999999995</v>
      </c>
      <c r="W483" s="9">
        <v>0.72699999999999998</v>
      </c>
      <c r="X483" s="9">
        <v>0.53500000000000003</v>
      </c>
      <c r="Y483" s="9">
        <f t="shared" si="45"/>
        <v>0.70479999999999998</v>
      </c>
      <c r="Z483" s="9">
        <v>0.999</v>
      </c>
      <c r="AA483" s="9">
        <v>1.3240000000000001</v>
      </c>
      <c r="AB483" s="9">
        <v>0.86099999999999999</v>
      </c>
      <c r="AC483" s="9">
        <v>1.044</v>
      </c>
      <c r="AD483" s="9">
        <v>2.6930000000000001</v>
      </c>
      <c r="AE483" s="9">
        <f t="shared" si="46"/>
        <v>1.3841999999999999</v>
      </c>
      <c r="AF483" s="9">
        <v>0.78800000000000003</v>
      </c>
      <c r="AG483" s="9">
        <v>0.54400000000000004</v>
      </c>
      <c r="AH483" s="9">
        <v>0.56000000000000005</v>
      </c>
      <c r="AI483" s="9">
        <v>0.77400000000000002</v>
      </c>
      <c r="AJ483" s="9">
        <v>0.54100000000000004</v>
      </c>
      <c r="AK483" s="10">
        <f t="shared" si="47"/>
        <v>0.64140000000000008</v>
      </c>
    </row>
    <row r="484" spans="1:37" s="7" customFormat="1" ht="15" x14ac:dyDescent="0.3">
      <c r="A484" s="9" t="s">
        <v>1058</v>
      </c>
      <c r="B484" s="9">
        <v>2.1482056509771301E-2</v>
      </c>
      <c r="C484" s="9">
        <v>4</v>
      </c>
      <c r="D484" s="9">
        <v>3.55</v>
      </c>
      <c r="E484" s="9" t="s">
        <v>1062</v>
      </c>
      <c r="F484" s="9" t="s">
        <v>1063</v>
      </c>
      <c r="G484" s="9">
        <v>0.495</v>
      </c>
      <c r="H484" s="9">
        <f t="shared" si="42"/>
        <v>0.5267563527653214</v>
      </c>
      <c r="I484" s="9">
        <f t="shared" si="43"/>
        <v>0.46337234503684449</v>
      </c>
      <c r="J484" s="9" t="s">
        <v>902</v>
      </c>
      <c r="K484" s="14">
        <v>4.1744000000010197E-5</v>
      </c>
      <c r="L484" s="9" t="s">
        <v>1064</v>
      </c>
      <c r="M484" s="9">
        <v>34.292999999999999</v>
      </c>
      <c r="N484" s="9">
        <v>0.90400000000000003</v>
      </c>
      <c r="O484" s="9">
        <v>1.4390000000000001</v>
      </c>
      <c r="P484" s="9">
        <v>1.121</v>
      </c>
      <c r="Q484" s="9">
        <v>1.57</v>
      </c>
      <c r="R484" s="9">
        <v>1.6559999999999999</v>
      </c>
      <c r="S484" s="9">
        <f t="shared" si="44"/>
        <v>1.3379999999999999</v>
      </c>
      <c r="T484" s="9">
        <v>0.70199999999999996</v>
      </c>
      <c r="U484" s="9">
        <v>0.86499999999999999</v>
      </c>
      <c r="V484" s="9">
        <v>0.69499999999999995</v>
      </c>
      <c r="W484" s="9">
        <v>0.72699999999999998</v>
      </c>
      <c r="X484" s="9">
        <v>0.53500000000000003</v>
      </c>
      <c r="Y484" s="9">
        <f t="shared" si="45"/>
        <v>0.70479999999999998</v>
      </c>
      <c r="Z484" s="9">
        <v>0.999</v>
      </c>
      <c r="AA484" s="9">
        <v>1.3240000000000001</v>
      </c>
      <c r="AB484" s="9">
        <v>0.86099999999999999</v>
      </c>
      <c r="AC484" s="9">
        <v>1.044</v>
      </c>
      <c r="AD484" s="9">
        <v>2.6930000000000001</v>
      </c>
      <c r="AE484" s="9">
        <f t="shared" si="46"/>
        <v>1.3841999999999999</v>
      </c>
      <c r="AF484" s="9">
        <v>0.78800000000000003</v>
      </c>
      <c r="AG484" s="9">
        <v>0.54400000000000004</v>
      </c>
      <c r="AH484" s="9">
        <v>0.56000000000000005</v>
      </c>
      <c r="AI484" s="9">
        <v>0.77400000000000002</v>
      </c>
      <c r="AJ484" s="9">
        <v>0.54100000000000004</v>
      </c>
      <c r="AK484" s="10">
        <f t="shared" si="47"/>
        <v>0.64140000000000008</v>
      </c>
    </row>
    <row r="485" spans="1:37" s="7" customFormat="1" ht="15" x14ac:dyDescent="0.3">
      <c r="A485" s="2" t="s">
        <v>490</v>
      </c>
      <c r="B485" s="2">
        <v>0.53922343286504704</v>
      </c>
      <c r="C485" s="2">
        <v>2</v>
      </c>
      <c r="D485" s="2">
        <v>1.1299999999999999</v>
      </c>
      <c r="E485" s="2" t="s">
        <v>1360</v>
      </c>
      <c r="F485" s="2" t="s">
        <v>1361</v>
      </c>
      <c r="G485" s="2">
        <v>0.49299999999999999</v>
      </c>
      <c r="H485" s="4">
        <f t="shared" si="42"/>
        <v>0.52332062188325035</v>
      </c>
      <c r="I485" s="4">
        <f t="shared" si="43"/>
        <v>0.46367583212735158</v>
      </c>
      <c r="J485" s="2" t="s">
        <v>902</v>
      </c>
      <c r="K485" s="13">
        <v>1.74359999771667E-8</v>
      </c>
      <c r="L485" s="2" t="s">
        <v>1362</v>
      </c>
      <c r="M485" s="2">
        <v>40.526000000000003</v>
      </c>
      <c r="N485" s="2">
        <v>1.1519999999999999</v>
      </c>
      <c r="O485" s="2">
        <v>1.4850000000000001</v>
      </c>
      <c r="P485" s="2">
        <v>1.042</v>
      </c>
      <c r="Q485" s="2">
        <v>1.7629999999999999</v>
      </c>
      <c r="R485" s="2">
        <v>1.3759999999999999</v>
      </c>
      <c r="S485" s="4">
        <f t="shared" si="44"/>
        <v>1.3635999999999999</v>
      </c>
      <c r="T485" s="2">
        <v>0.78100000000000003</v>
      </c>
      <c r="U485" s="2">
        <v>0.68100000000000005</v>
      </c>
      <c r="V485" s="2">
        <v>0.65200000000000002</v>
      </c>
      <c r="W485" s="2">
        <v>0.85</v>
      </c>
      <c r="X485" s="2">
        <v>0.60399999999999998</v>
      </c>
      <c r="Y485" s="4">
        <f t="shared" si="45"/>
        <v>0.71360000000000012</v>
      </c>
      <c r="Z485" s="2">
        <v>1.226</v>
      </c>
      <c r="AA485" s="2">
        <v>1.5589999999999999</v>
      </c>
      <c r="AB485" s="2">
        <v>1.087</v>
      </c>
      <c r="AC485" s="2">
        <v>1.341</v>
      </c>
      <c r="AD485" s="2">
        <v>1.6970000000000001</v>
      </c>
      <c r="AE485" s="4">
        <f t="shared" si="46"/>
        <v>1.3820000000000001</v>
      </c>
      <c r="AF485" s="2">
        <v>0.70199999999999996</v>
      </c>
      <c r="AG485" s="2">
        <v>0.498</v>
      </c>
      <c r="AH485" s="2">
        <v>0.78800000000000003</v>
      </c>
      <c r="AI485" s="2">
        <v>0.629</v>
      </c>
      <c r="AJ485" s="2">
        <v>0.58699999999999997</v>
      </c>
      <c r="AK485">
        <f t="shared" si="47"/>
        <v>0.64079999999999993</v>
      </c>
    </row>
    <row r="486" spans="1:37" s="7" customFormat="1" ht="15" x14ac:dyDescent="0.3">
      <c r="A486" s="9" t="s">
        <v>892</v>
      </c>
      <c r="B486" s="9">
        <v>5.8226745678312498E-3</v>
      </c>
      <c r="C486" s="9">
        <v>4</v>
      </c>
      <c r="D486" s="9">
        <v>4.97</v>
      </c>
      <c r="E486" s="9" t="s">
        <v>1038</v>
      </c>
      <c r="F486" s="9" t="s">
        <v>1039</v>
      </c>
      <c r="G486" s="9">
        <v>0.48899999999999999</v>
      </c>
      <c r="H486" s="9">
        <f t="shared" si="42"/>
        <v>0.49692874692874694</v>
      </c>
      <c r="I486" s="9">
        <f t="shared" si="43"/>
        <v>0.48155968468468452</v>
      </c>
      <c r="J486" s="9" t="s">
        <v>902</v>
      </c>
      <c r="K486" s="14">
        <v>1.6416899999982499E-5</v>
      </c>
      <c r="L486" s="9" t="s">
        <v>1040</v>
      </c>
      <c r="M486" s="9">
        <v>276.54000000000002</v>
      </c>
      <c r="N486" s="9">
        <v>0.99199999999999999</v>
      </c>
      <c r="O486" s="9">
        <v>1.361</v>
      </c>
      <c r="P486" s="9">
        <v>1.036</v>
      </c>
      <c r="Q486" s="9">
        <v>1.49</v>
      </c>
      <c r="R486" s="9">
        <v>1.633</v>
      </c>
      <c r="S486" s="9">
        <f t="shared" si="44"/>
        <v>1.3024</v>
      </c>
      <c r="T486" s="9">
        <v>0.55000000000000004</v>
      </c>
      <c r="U486" s="9">
        <v>0.53500000000000003</v>
      </c>
      <c r="V486" s="9">
        <v>0.5</v>
      </c>
      <c r="W486" s="9">
        <v>1.157</v>
      </c>
      <c r="X486" s="9">
        <v>0.49399999999999999</v>
      </c>
      <c r="Y486" s="9">
        <f t="shared" si="45"/>
        <v>0.6472</v>
      </c>
      <c r="Z486" s="9">
        <v>1.1299999999999999</v>
      </c>
      <c r="AA486" s="9">
        <v>1.522</v>
      </c>
      <c r="AB486" s="9">
        <v>1.1200000000000001</v>
      </c>
      <c r="AC486" s="9">
        <v>1.089</v>
      </c>
      <c r="AD486" s="9">
        <v>2.2429999999999999</v>
      </c>
      <c r="AE486" s="9">
        <f t="shared" si="46"/>
        <v>1.4208000000000003</v>
      </c>
      <c r="AF486" s="9">
        <v>0.93100000000000005</v>
      </c>
      <c r="AG486" s="9">
        <v>0.60599999999999998</v>
      </c>
      <c r="AH486" s="9">
        <v>0.622</v>
      </c>
      <c r="AI486" s="9">
        <v>0.75</v>
      </c>
      <c r="AJ486" s="9">
        <v>0.51200000000000001</v>
      </c>
      <c r="AK486" s="10">
        <f t="shared" si="47"/>
        <v>0.68419999999999992</v>
      </c>
    </row>
    <row r="487" spans="1:37" s="7" customFormat="1" ht="15" x14ac:dyDescent="0.3">
      <c r="A487" s="9" t="s">
        <v>865</v>
      </c>
      <c r="B487" s="9">
        <v>4.2577027660195597E-6</v>
      </c>
      <c r="C487" s="9">
        <v>12</v>
      </c>
      <c r="D487" s="9">
        <v>4.5199999999999996</v>
      </c>
      <c r="E487" s="9" t="s">
        <v>1038</v>
      </c>
      <c r="F487" s="9" t="s">
        <v>1039</v>
      </c>
      <c r="G487" s="9">
        <v>0.48899999999999999</v>
      </c>
      <c r="H487" s="9">
        <f t="shared" si="42"/>
        <v>0.49692874692874694</v>
      </c>
      <c r="I487" s="9">
        <f t="shared" si="43"/>
        <v>0.48155968468468452</v>
      </c>
      <c r="J487" s="9" t="s">
        <v>902</v>
      </c>
      <c r="K487" s="14">
        <v>1.6416899999982499E-5</v>
      </c>
      <c r="L487" s="9" t="s">
        <v>1040</v>
      </c>
      <c r="M487" s="9">
        <v>276.54000000000002</v>
      </c>
      <c r="N487" s="9">
        <v>0.99199999999999999</v>
      </c>
      <c r="O487" s="9">
        <v>1.361</v>
      </c>
      <c r="P487" s="9">
        <v>1.036</v>
      </c>
      <c r="Q487" s="9">
        <v>1.49</v>
      </c>
      <c r="R487" s="9">
        <v>1.633</v>
      </c>
      <c r="S487" s="9">
        <f t="shared" si="44"/>
        <v>1.3024</v>
      </c>
      <c r="T487" s="9">
        <v>0.55000000000000004</v>
      </c>
      <c r="U487" s="9">
        <v>0.53500000000000003</v>
      </c>
      <c r="V487" s="9">
        <v>0.5</v>
      </c>
      <c r="W487" s="9">
        <v>1.157</v>
      </c>
      <c r="X487" s="9">
        <v>0.49399999999999999</v>
      </c>
      <c r="Y487" s="9">
        <f t="shared" si="45"/>
        <v>0.6472</v>
      </c>
      <c r="Z487" s="9">
        <v>1.1299999999999999</v>
      </c>
      <c r="AA487" s="9">
        <v>1.522</v>
      </c>
      <c r="AB487" s="9">
        <v>1.1200000000000001</v>
      </c>
      <c r="AC487" s="9">
        <v>1.089</v>
      </c>
      <c r="AD487" s="9">
        <v>2.2429999999999999</v>
      </c>
      <c r="AE487" s="9">
        <f t="shared" si="46"/>
        <v>1.4208000000000003</v>
      </c>
      <c r="AF487" s="9">
        <v>0.93100000000000005</v>
      </c>
      <c r="AG487" s="9">
        <v>0.60599999999999998</v>
      </c>
      <c r="AH487" s="9">
        <v>0.622</v>
      </c>
      <c r="AI487" s="9">
        <v>0.75</v>
      </c>
      <c r="AJ487" s="9">
        <v>0.51200000000000001</v>
      </c>
      <c r="AK487" s="10">
        <f t="shared" si="47"/>
        <v>0.68419999999999992</v>
      </c>
    </row>
    <row r="488" spans="1:37" s="7" customFormat="1" ht="15" x14ac:dyDescent="0.3">
      <c r="A488" s="9" t="s">
        <v>872</v>
      </c>
      <c r="B488" s="9">
        <v>4.7601804347152699E-5</v>
      </c>
      <c r="C488" s="9">
        <v>10</v>
      </c>
      <c r="D488" s="9">
        <v>4.28</v>
      </c>
      <c r="E488" s="9" t="s">
        <v>1038</v>
      </c>
      <c r="F488" s="9" t="s">
        <v>1039</v>
      </c>
      <c r="G488" s="9">
        <v>0.48899999999999999</v>
      </c>
      <c r="H488" s="9">
        <f t="shared" si="42"/>
        <v>0.49692874692874694</v>
      </c>
      <c r="I488" s="9">
        <f t="shared" si="43"/>
        <v>0.48155968468468452</v>
      </c>
      <c r="J488" s="9" t="s">
        <v>902</v>
      </c>
      <c r="K488" s="14">
        <v>1.6416899999982499E-5</v>
      </c>
      <c r="L488" s="9" t="s">
        <v>1040</v>
      </c>
      <c r="M488" s="9">
        <v>276.54000000000002</v>
      </c>
      <c r="N488" s="9">
        <v>0.99199999999999999</v>
      </c>
      <c r="O488" s="9">
        <v>1.361</v>
      </c>
      <c r="P488" s="9">
        <v>1.036</v>
      </c>
      <c r="Q488" s="9">
        <v>1.49</v>
      </c>
      <c r="R488" s="9">
        <v>1.633</v>
      </c>
      <c r="S488" s="9">
        <f t="shared" si="44"/>
        <v>1.3024</v>
      </c>
      <c r="T488" s="9">
        <v>0.55000000000000004</v>
      </c>
      <c r="U488" s="9">
        <v>0.53500000000000003</v>
      </c>
      <c r="V488" s="9">
        <v>0.5</v>
      </c>
      <c r="W488" s="9">
        <v>1.157</v>
      </c>
      <c r="X488" s="9">
        <v>0.49399999999999999</v>
      </c>
      <c r="Y488" s="9">
        <f t="shared" si="45"/>
        <v>0.6472</v>
      </c>
      <c r="Z488" s="9">
        <v>1.1299999999999999</v>
      </c>
      <c r="AA488" s="9">
        <v>1.522</v>
      </c>
      <c r="AB488" s="9">
        <v>1.1200000000000001</v>
      </c>
      <c r="AC488" s="9">
        <v>1.089</v>
      </c>
      <c r="AD488" s="9">
        <v>2.2429999999999999</v>
      </c>
      <c r="AE488" s="9">
        <f t="shared" si="46"/>
        <v>1.4208000000000003</v>
      </c>
      <c r="AF488" s="9">
        <v>0.93100000000000005</v>
      </c>
      <c r="AG488" s="9">
        <v>0.60599999999999998</v>
      </c>
      <c r="AH488" s="9">
        <v>0.622</v>
      </c>
      <c r="AI488" s="9">
        <v>0.75</v>
      </c>
      <c r="AJ488" s="9">
        <v>0.51200000000000001</v>
      </c>
      <c r="AK488" s="10">
        <f t="shared" si="47"/>
        <v>0.68419999999999992</v>
      </c>
    </row>
    <row r="489" spans="1:37" s="7" customFormat="1" ht="15" x14ac:dyDescent="0.3">
      <c r="A489" s="4" t="s">
        <v>217</v>
      </c>
      <c r="B489" s="4">
        <v>0.223866711427542</v>
      </c>
      <c r="C489" s="4">
        <v>6</v>
      </c>
      <c r="D489" s="4">
        <v>1.46</v>
      </c>
      <c r="E489" s="4" t="s">
        <v>1038</v>
      </c>
      <c r="F489" s="4" t="s">
        <v>1039</v>
      </c>
      <c r="G489" s="4">
        <v>0.48899999999999999</v>
      </c>
      <c r="H489" s="4">
        <f t="shared" si="42"/>
        <v>0.49692874692874694</v>
      </c>
      <c r="I489" s="4">
        <f t="shared" si="43"/>
        <v>0.48155968468468452</v>
      </c>
      <c r="J489" s="4" t="s">
        <v>902</v>
      </c>
      <c r="K489" s="15">
        <v>1.6416899999982499E-5</v>
      </c>
      <c r="L489" s="4" t="s">
        <v>1040</v>
      </c>
      <c r="M489" s="4">
        <v>276.54000000000002</v>
      </c>
      <c r="N489" s="4">
        <v>0.99199999999999999</v>
      </c>
      <c r="O489" s="4">
        <v>1.361</v>
      </c>
      <c r="P489" s="4">
        <v>1.036</v>
      </c>
      <c r="Q489" s="4">
        <v>1.49</v>
      </c>
      <c r="R489" s="4">
        <v>1.633</v>
      </c>
      <c r="S489" s="4">
        <f t="shared" si="44"/>
        <v>1.3024</v>
      </c>
      <c r="T489" s="4">
        <v>0.55000000000000004</v>
      </c>
      <c r="U489" s="4">
        <v>0.53500000000000003</v>
      </c>
      <c r="V489" s="4">
        <v>0.5</v>
      </c>
      <c r="W489" s="4">
        <v>1.157</v>
      </c>
      <c r="X489" s="4">
        <v>0.49399999999999999</v>
      </c>
      <c r="Y489" s="4">
        <f t="shared" si="45"/>
        <v>0.6472</v>
      </c>
      <c r="Z489" s="4">
        <v>1.1299999999999999</v>
      </c>
      <c r="AA489" s="4">
        <v>1.522</v>
      </c>
      <c r="AB489" s="4">
        <v>1.1200000000000001</v>
      </c>
      <c r="AC489" s="4">
        <v>1.089</v>
      </c>
      <c r="AD489" s="4">
        <v>2.2429999999999999</v>
      </c>
      <c r="AE489" s="4">
        <f t="shared" si="46"/>
        <v>1.4208000000000003</v>
      </c>
      <c r="AF489" s="4">
        <v>0.93100000000000005</v>
      </c>
      <c r="AG489" s="4">
        <v>0.60599999999999998</v>
      </c>
      <c r="AH489" s="4">
        <v>0.622</v>
      </c>
      <c r="AI489" s="4">
        <v>0.75</v>
      </c>
      <c r="AJ489" s="4">
        <v>0.51200000000000001</v>
      </c>
      <c r="AK489">
        <f t="shared" si="47"/>
        <v>0.68419999999999992</v>
      </c>
    </row>
    <row r="490" spans="1:37" s="7" customFormat="1" ht="15" x14ac:dyDescent="0.3">
      <c r="A490" s="4" t="s">
        <v>465</v>
      </c>
      <c r="B490" s="4">
        <v>4.2894613624802701E-2</v>
      </c>
      <c r="C490" s="4">
        <v>10</v>
      </c>
      <c r="D490" s="4">
        <v>1.83</v>
      </c>
      <c r="E490" s="4" t="s">
        <v>1038</v>
      </c>
      <c r="F490" s="4" t="s">
        <v>1039</v>
      </c>
      <c r="G490" s="4">
        <v>0.48899999999999999</v>
      </c>
      <c r="H490" s="4">
        <f t="shared" si="42"/>
        <v>0.49692874692874694</v>
      </c>
      <c r="I490" s="4">
        <f t="shared" si="43"/>
        <v>0.48155968468468452</v>
      </c>
      <c r="J490" s="4" t="s">
        <v>902</v>
      </c>
      <c r="K490" s="15">
        <v>1.6416899999982499E-5</v>
      </c>
      <c r="L490" s="4" t="s">
        <v>1040</v>
      </c>
      <c r="M490" s="4">
        <v>276.54000000000002</v>
      </c>
      <c r="N490" s="4">
        <v>0.99199999999999999</v>
      </c>
      <c r="O490" s="4">
        <v>1.361</v>
      </c>
      <c r="P490" s="4">
        <v>1.036</v>
      </c>
      <c r="Q490" s="4">
        <v>1.49</v>
      </c>
      <c r="R490" s="4">
        <v>1.633</v>
      </c>
      <c r="S490" s="4">
        <f t="shared" si="44"/>
        <v>1.3024</v>
      </c>
      <c r="T490" s="4">
        <v>0.55000000000000004</v>
      </c>
      <c r="U490" s="4">
        <v>0.53500000000000003</v>
      </c>
      <c r="V490" s="4">
        <v>0.5</v>
      </c>
      <c r="W490" s="4">
        <v>1.157</v>
      </c>
      <c r="X490" s="4">
        <v>0.49399999999999999</v>
      </c>
      <c r="Y490" s="4">
        <f t="shared" si="45"/>
        <v>0.6472</v>
      </c>
      <c r="Z490" s="4">
        <v>1.1299999999999999</v>
      </c>
      <c r="AA490" s="4">
        <v>1.522</v>
      </c>
      <c r="AB490" s="4">
        <v>1.1200000000000001</v>
      </c>
      <c r="AC490" s="4">
        <v>1.089</v>
      </c>
      <c r="AD490" s="4">
        <v>2.2429999999999999</v>
      </c>
      <c r="AE490" s="4">
        <f t="shared" si="46"/>
        <v>1.4208000000000003</v>
      </c>
      <c r="AF490" s="4">
        <v>0.93100000000000005</v>
      </c>
      <c r="AG490" s="4">
        <v>0.60599999999999998</v>
      </c>
      <c r="AH490" s="4">
        <v>0.622</v>
      </c>
      <c r="AI490" s="4">
        <v>0.75</v>
      </c>
      <c r="AJ490" s="4">
        <v>0.51200000000000001</v>
      </c>
      <c r="AK490">
        <f t="shared" si="47"/>
        <v>0.68419999999999992</v>
      </c>
    </row>
    <row r="491" spans="1:37" s="7" customFormat="1" ht="15" x14ac:dyDescent="0.3">
      <c r="A491" s="4" t="s">
        <v>311</v>
      </c>
      <c r="B491" s="4">
        <v>6.0558981200752898E-2</v>
      </c>
      <c r="C491" s="4">
        <v>5</v>
      </c>
      <c r="D491" s="4">
        <v>2.2999999999999998</v>
      </c>
      <c r="E491" s="4" t="s">
        <v>1038</v>
      </c>
      <c r="F491" s="4" t="s">
        <v>1039</v>
      </c>
      <c r="G491" s="4">
        <v>0.48899999999999999</v>
      </c>
      <c r="H491" s="4">
        <f t="shared" si="42"/>
        <v>0.49692874692874694</v>
      </c>
      <c r="I491" s="4">
        <f t="shared" si="43"/>
        <v>0.48155968468468452</v>
      </c>
      <c r="J491" s="4" t="s">
        <v>902</v>
      </c>
      <c r="K491" s="15">
        <v>1.6416899999982499E-5</v>
      </c>
      <c r="L491" s="4" t="s">
        <v>1040</v>
      </c>
      <c r="M491" s="4">
        <v>276.54000000000002</v>
      </c>
      <c r="N491" s="4">
        <v>0.99199999999999999</v>
      </c>
      <c r="O491" s="4">
        <v>1.361</v>
      </c>
      <c r="P491" s="4">
        <v>1.036</v>
      </c>
      <c r="Q491" s="4">
        <v>1.49</v>
      </c>
      <c r="R491" s="4">
        <v>1.633</v>
      </c>
      <c r="S491" s="4">
        <f t="shared" si="44"/>
        <v>1.3024</v>
      </c>
      <c r="T491" s="4">
        <v>0.55000000000000004</v>
      </c>
      <c r="U491" s="4">
        <v>0.53500000000000003</v>
      </c>
      <c r="V491" s="4">
        <v>0.5</v>
      </c>
      <c r="W491" s="4">
        <v>1.157</v>
      </c>
      <c r="X491" s="4">
        <v>0.49399999999999999</v>
      </c>
      <c r="Y491" s="4">
        <f t="shared" si="45"/>
        <v>0.6472</v>
      </c>
      <c r="Z491" s="4">
        <v>1.1299999999999999</v>
      </c>
      <c r="AA491" s="4">
        <v>1.522</v>
      </c>
      <c r="AB491" s="4">
        <v>1.1200000000000001</v>
      </c>
      <c r="AC491" s="4">
        <v>1.089</v>
      </c>
      <c r="AD491" s="4">
        <v>2.2429999999999999</v>
      </c>
      <c r="AE491" s="4">
        <f t="shared" si="46"/>
        <v>1.4208000000000003</v>
      </c>
      <c r="AF491" s="4">
        <v>0.93100000000000005</v>
      </c>
      <c r="AG491" s="4">
        <v>0.60599999999999998</v>
      </c>
      <c r="AH491" s="4">
        <v>0.622</v>
      </c>
      <c r="AI491" s="4">
        <v>0.75</v>
      </c>
      <c r="AJ491" s="4">
        <v>0.51200000000000001</v>
      </c>
      <c r="AK491">
        <f t="shared" si="47"/>
        <v>0.68419999999999992</v>
      </c>
    </row>
    <row r="492" spans="1:37" s="7" customFormat="1" ht="15" x14ac:dyDescent="0.3">
      <c r="A492" s="4" t="s">
        <v>584</v>
      </c>
      <c r="B492" s="4">
        <v>1.0965098603308E-2</v>
      </c>
      <c r="C492" s="4">
        <v>9</v>
      </c>
      <c r="D492" s="4">
        <v>2.38</v>
      </c>
      <c r="E492" s="4" t="s">
        <v>1038</v>
      </c>
      <c r="F492" s="4" t="s">
        <v>1039</v>
      </c>
      <c r="G492" s="4">
        <v>0.48899999999999999</v>
      </c>
      <c r="H492" s="4">
        <f t="shared" si="42"/>
        <v>0.49692874692874694</v>
      </c>
      <c r="I492" s="4">
        <f t="shared" si="43"/>
        <v>0.48155968468468452</v>
      </c>
      <c r="J492" s="4" t="s">
        <v>902</v>
      </c>
      <c r="K492" s="15">
        <v>1.6416899999982499E-5</v>
      </c>
      <c r="L492" s="4" t="s">
        <v>1040</v>
      </c>
      <c r="M492" s="4">
        <v>276.54000000000002</v>
      </c>
      <c r="N492" s="4">
        <v>0.99199999999999999</v>
      </c>
      <c r="O492" s="4">
        <v>1.361</v>
      </c>
      <c r="P492" s="4">
        <v>1.036</v>
      </c>
      <c r="Q492" s="4">
        <v>1.49</v>
      </c>
      <c r="R492" s="4">
        <v>1.633</v>
      </c>
      <c r="S492" s="4">
        <f t="shared" si="44"/>
        <v>1.3024</v>
      </c>
      <c r="T492" s="4">
        <v>0.55000000000000004</v>
      </c>
      <c r="U492" s="4">
        <v>0.53500000000000003</v>
      </c>
      <c r="V492" s="4">
        <v>0.5</v>
      </c>
      <c r="W492" s="4">
        <v>1.157</v>
      </c>
      <c r="X492" s="4">
        <v>0.49399999999999999</v>
      </c>
      <c r="Y492" s="4">
        <f t="shared" si="45"/>
        <v>0.6472</v>
      </c>
      <c r="Z492" s="4">
        <v>1.1299999999999999</v>
      </c>
      <c r="AA492" s="4">
        <v>1.522</v>
      </c>
      <c r="AB492" s="4">
        <v>1.1200000000000001</v>
      </c>
      <c r="AC492" s="4">
        <v>1.089</v>
      </c>
      <c r="AD492" s="4">
        <v>2.2429999999999999</v>
      </c>
      <c r="AE492" s="4">
        <f t="shared" si="46"/>
        <v>1.4208000000000003</v>
      </c>
      <c r="AF492" s="4">
        <v>0.93100000000000005</v>
      </c>
      <c r="AG492" s="4">
        <v>0.60599999999999998</v>
      </c>
      <c r="AH492" s="4">
        <v>0.622</v>
      </c>
      <c r="AI492" s="4">
        <v>0.75</v>
      </c>
      <c r="AJ492" s="4">
        <v>0.51200000000000001</v>
      </c>
      <c r="AK492">
        <f t="shared" si="47"/>
        <v>0.68419999999999992</v>
      </c>
    </row>
    <row r="493" spans="1:37" s="7" customFormat="1" ht="15" x14ac:dyDescent="0.3">
      <c r="A493" s="4" t="s">
        <v>667</v>
      </c>
      <c r="B493" s="4">
        <v>0.37614941686227799</v>
      </c>
      <c r="C493" s="4">
        <v>5</v>
      </c>
      <c r="D493" s="4">
        <v>1.24</v>
      </c>
      <c r="E493" s="4" t="s">
        <v>1038</v>
      </c>
      <c r="F493" s="4" t="s">
        <v>1039</v>
      </c>
      <c r="G493" s="4">
        <v>0.48899999999999999</v>
      </c>
      <c r="H493" s="4">
        <f t="shared" si="42"/>
        <v>0.49692874692874694</v>
      </c>
      <c r="I493" s="4">
        <f t="shared" si="43"/>
        <v>0.48155968468468452</v>
      </c>
      <c r="J493" s="4" t="s">
        <v>902</v>
      </c>
      <c r="K493" s="15">
        <v>1.6416899999982499E-5</v>
      </c>
      <c r="L493" s="4" t="s">
        <v>1040</v>
      </c>
      <c r="M493" s="4">
        <v>276.54000000000002</v>
      </c>
      <c r="N493" s="4">
        <v>0.99199999999999999</v>
      </c>
      <c r="O493" s="4">
        <v>1.361</v>
      </c>
      <c r="P493" s="4">
        <v>1.036</v>
      </c>
      <c r="Q493" s="4">
        <v>1.49</v>
      </c>
      <c r="R493" s="4">
        <v>1.633</v>
      </c>
      <c r="S493" s="4">
        <f t="shared" si="44"/>
        <v>1.3024</v>
      </c>
      <c r="T493" s="4">
        <v>0.55000000000000004</v>
      </c>
      <c r="U493" s="4">
        <v>0.53500000000000003</v>
      </c>
      <c r="V493" s="4">
        <v>0.5</v>
      </c>
      <c r="W493" s="4">
        <v>1.157</v>
      </c>
      <c r="X493" s="4">
        <v>0.49399999999999999</v>
      </c>
      <c r="Y493" s="4">
        <f t="shared" si="45"/>
        <v>0.6472</v>
      </c>
      <c r="Z493" s="4">
        <v>1.1299999999999999</v>
      </c>
      <c r="AA493" s="4">
        <v>1.522</v>
      </c>
      <c r="AB493" s="4">
        <v>1.1200000000000001</v>
      </c>
      <c r="AC493" s="4">
        <v>1.089</v>
      </c>
      <c r="AD493" s="4">
        <v>2.2429999999999999</v>
      </c>
      <c r="AE493" s="4">
        <f t="shared" si="46"/>
        <v>1.4208000000000003</v>
      </c>
      <c r="AF493" s="4">
        <v>0.93100000000000005</v>
      </c>
      <c r="AG493" s="4">
        <v>0.60599999999999998</v>
      </c>
      <c r="AH493" s="4">
        <v>0.622</v>
      </c>
      <c r="AI493" s="4">
        <v>0.75</v>
      </c>
      <c r="AJ493" s="4">
        <v>0.51200000000000001</v>
      </c>
      <c r="AK493">
        <f t="shared" si="47"/>
        <v>0.68419999999999992</v>
      </c>
    </row>
    <row r="494" spans="1:37" s="7" customFormat="1" ht="15" x14ac:dyDescent="0.3">
      <c r="A494" s="9" t="s">
        <v>1246</v>
      </c>
      <c r="B494" s="9">
        <v>1.48733648625706E-2</v>
      </c>
      <c r="C494" s="9">
        <v>6</v>
      </c>
      <c r="D494" s="9">
        <v>2.87</v>
      </c>
      <c r="E494" s="9" t="s">
        <v>1247</v>
      </c>
      <c r="F494" s="9" t="s">
        <v>1248</v>
      </c>
      <c r="G494" s="9">
        <v>0.48799999999999999</v>
      </c>
      <c r="H494" s="9">
        <f t="shared" si="42"/>
        <v>0.47459493471763403</v>
      </c>
      <c r="I494" s="9">
        <f t="shared" si="43"/>
        <v>0.49915730337078662</v>
      </c>
      <c r="J494" s="9" t="s">
        <v>902</v>
      </c>
      <c r="K494" s="14">
        <v>2.1066999999930201E-5</v>
      </c>
      <c r="L494" s="9" t="s">
        <v>1249</v>
      </c>
      <c r="M494" s="9">
        <v>129.63</v>
      </c>
      <c r="N494" s="9">
        <v>1.145</v>
      </c>
      <c r="O494" s="9">
        <v>1.2749999999999999</v>
      </c>
      <c r="P494" s="9">
        <v>1.3280000000000001</v>
      </c>
      <c r="Q494" s="9">
        <v>1.353</v>
      </c>
      <c r="R494" s="9">
        <v>1.256</v>
      </c>
      <c r="S494" s="9">
        <f t="shared" si="44"/>
        <v>1.2714000000000001</v>
      </c>
      <c r="T494" s="9">
        <v>0.58799999999999997</v>
      </c>
      <c r="U494" s="9">
        <v>0.55800000000000005</v>
      </c>
      <c r="V494" s="9">
        <v>0.59299999999999997</v>
      </c>
      <c r="W494" s="9">
        <v>0.76300000000000001</v>
      </c>
      <c r="X494" s="9">
        <v>0.51500000000000001</v>
      </c>
      <c r="Y494" s="9">
        <f t="shared" si="45"/>
        <v>0.60339999999999994</v>
      </c>
      <c r="Z494" s="9">
        <v>1.07</v>
      </c>
      <c r="AA494" s="9">
        <v>0.92300000000000004</v>
      </c>
      <c r="AB494" s="9">
        <v>1.18</v>
      </c>
      <c r="AC494" s="9">
        <v>0.97199999999999998</v>
      </c>
      <c r="AD494" s="9">
        <v>2.9750000000000001</v>
      </c>
      <c r="AE494" s="9">
        <f t="shared" si="46"/>
        <v>1.4239999999999999</v>
      </c>
      <c r="AF494" s="9">
        <v>0.82699999999999996</v>
      </c>
      <c r="AG494" s="9">
        <v>0.64600000000000002</v>
      </c>
      <c r="AH494" s="9">
        <v>0.79300000000000004</v>
      </c>
      <c r="AI494" s="9">
        <v>0.79300000000000004</v>
      </c>
      <c r="AJ494" s="9">
        <v>0.495</v>
      </c>
      <c r="AK494" s="10">
        <f t="shared" si="47"/>
        <v>0.7108000000000001</v>
      </c>
    </row>
    <row r="495" spans="1:37" s="7" customFormat="1" ht="15" x14ac:dyDescent="0.3">
      <c r="A495" s="9" t="s">
        <v>865</v>
      </c>
      <c r="B495" s="9">
        <v>4.2577027660195597E-6</v>
      </c>
      <c r="C495" s="9">
        <v>12</v>
      </c>
      <c r="D495" s="9">
        <v>4.5199999999999996</v>
      </c>
      <c r="E495" s="9" t="s">
        <v>1247</v>
      </c>
      <c r="F495" s="9" t="s">
        <v>1248</v>
      </c>
      <c r="G495" s="9">
        <v>0.48799999999999999</v>
      </c>
      <c r="H495" s="9">
        <f t="shared" si="42"/>
        <v>0.47459493471763403</v>
      </c>
      <c r="I495" s="9">
        <f t="shared" si="43"/>
        <v>0.49915730337078662</v>
      </c>
      <c r="J495" s="9" t="s">
        <v>902</v>
      </c>
      <c r="K495" s="14">
        <v>2.1066999999930201E-5</v>
      </c>
      <c r="L495" s="9" t="s">
        <v>1249</v>
      </c>
      <c r="M495" s="9">
        <v>129.63</v>
      </c>
      <c r="N495" s="9">
        <v>1.145</v>
      </c>
      <c r="O495" s="9">
        <v>1.2749999999999999</v>
      </c>
      <c r="P495" s="9">
        <v>1.3280000000000001</v>
      </c>
      <c r="Q495" s="9">
        <v>1.353</v>
      </c>
      <c r="R495" s="9">
        <v>1.256</v>
      </c>
      <c r="S495" s="9">
        <f t="shared" si="44"/>
        <v>1.2714000000000001</v>
      </c>
      <c r="T495" s="9">
        <v>0.58799999999999997</v>
      </c>
      <c r="U495" s="9">
        <v>0.55800000000000005</v>
      </c>
      <c r="V495" s="9">
        <v>0.59299999999999997</v>
      </c>
      <c r="W495" s="9">
        <v>0.76300000000000001</v>
      </c>
      <c r="X495" s="9">
        <v>0.51500000000000001</v>
      </c>
      <c r="Y495" s="9">
        <f t="shared" si="45"/>
        <v>0.60339999999999994</v>
      </c>
      <c r="Z495" s="9">
        <v>1.07</v>
      </c>
      <c r="AA495" s="9">
        <v>0.92300000000000004</v>
      </c>
      <c r="AB495" s="9">
        <v>1.18</v>
      </c>
      <c r="AC495" s="9">
        <v>0.97199999999999998</v>
      </c>
      <c r="AD495" s="9">
        <v>2.9750000000000001</v>
      </c>
      <c r="AE495" s="9">
        <f t="shared" si="46"/>
        <v>1.4239999999999999</v>
      </c>
      <c r="AF495" s="9">
        <v>0.82699999999999996</v>
      </c>
      <c r="AG495" s="9">
        <v>0.64600000000000002</v>
      </c>
      <c r="AH495" s="9">
        <v>0.79300000000000004</v>
      </c>
      <c r="AI495" s="9">
        <v>0.79300000000000004</v>
      </c>
      <c r="AJ495" s="9">
        <v>0.495</v>
      </c>
      <c r="AK495" s="10">
        <f t="shared" si="47"/>
        <v>0.7108000000000001</v>
      </c>
    </row>
    <row r="496" spans="1:37" s="7" customFormat="1" ht="15" x14ac:dyDescent="0.3">
      <c r="A496" s="2" t="s">
        <v>842</v>
      </c>
      <c r="B496" s="2">
        <v>0.204309868828533</v>
      </c>
      <c r="C496" s="2">
        <v>7</v>
      </c>
      <c r="D496" s="2">
        <v>1.45</v>
      </c>
      <c r="E496" s="2" t="s">
        <v>919</v>
      </c>
      <c r="F496" s="2" t="s">
        <v>920</v>
      </c>
      <c r="G496" s="2">
        <v>0.48699999999999999</v>
      </c>
      <c r="H496" s="4">
        <f t="shared" si="42"/>
        <v>0.43626426619514547</v>
      </c>
      <c r="I496" s="4">
        <f t="shared" si="43"/>
        <v>0.52815688352987944</v>
      </c>
      <c r="J496" s="2" t="s">
        <v>902</v>
      </c>
      <c r="K496" s="13">
        <v>4.5212000000516301E-6</v>
      </c>
      <c r="L496" s="2" t="s">
        <v>921</v>
      </c>
      <c r="M496" s="2">
        <v>116.6</v>
      </c>
      <c r="N496" s="2">
        <v>1.0880000000000001</v>
      </c>
      <c r="O496" s="2">
        <v>1.383</v>
      </c>
      <c r="P496" s="2">
        <v>0.77500000000000002</v>
      </c>
      <c r="Q496" s="2">
        <v>1.7290000000000001</v>
      </c>
      <c r="R496" s="2">
        <v>1.246</v>
      </c>
      <c r="S496" s="4">
        <f t="shared" si="44"/>
        <v>1.2442</v>
      </c>
      <c r="T496" s="2">
        <v>0.50800000000000001</v>
      </c>
      <c r="U496" s="2">
        <v>0.48899999999999999</v>
      </c>
      <c r="V496" s="2">
        <v>0.45600000000000002</v>
      </c>
      <c r="W496" s="2">
        <v>0.77600000000000002</v>
      </c>
      <c r="X496" s="2">
        <v>0.48499999999999999</v>
      </c>
      <c r="Y496" s="4">
        <f t="shared" si="45"/>
        <v>0.54279999999999995</v>
      </c>
      <c r="Z496" s="2">
        <v>1.3480000000000001</v>
      </c>
      <c r="AA496" s="2">
        <v>1.4590000000000001</v>
      </c>
      <c r="AB496" s="2">
        <v>1.302</v>
      </c>
      <c r="AC496" s="2">
        <v>1.64</v>
      </c>
      <c r="AD496" s="2">
        <v>1.798</v>
      </c>
      <c r="AE496" s="4">
        <f t="shared" si="46"/>
        <v>1.5093999999999999</v>
      </c>
      <c r="AF496" s="2">
        <v>1.0529999999999999</v>
      </c>
      <c r="AG496" s="2">
        <v>0.65400000000000003</v>
      </c>
      <c r="AH496" s="2">
        <v>0.84899999999999998</v>
      </c>
      <c r="AI496" s="2">
        <v>0.81899999999999995</v>
      </c>
      <c r="AJ496" s="2">
        <v>0.61099999999999999</v>
      </c>
      <c r="AK496">
        <f t="shared" si="47"/>
        <v>0.79719999999999991</v>
      </c>
    </row>
    <row r="497" spans="1:37" s="7" customFormat="1" ht="15" x14ac:dyDescent="0.3">
      <c r="A497" s="2" t="s">
        <v>217</v>
      </c>
      <c r="B497" s="2">
        <v>0.223866711427542</v>
      </c>
      <c r="C497" s="2">
        <v>6</v>
      </c>
      <c r="D497" s="2">
        <v>1.46</v>
      </c>
      <c r="E497" s="2" t="s">
        <v>919</v>
      </c>
      <c r="F497" s="2" t="s">
        <v>920</v>
      </c>
      <c r="G497" s="2">
        <v>0.48699999999999999</v>
      </c>
      <c r="H497" s="4">
        <f t="shared" si="42"/>
        <v>0.43626426619514547</v>
      </c>
      <c r="I497" s="4">
        <f t="shared" si="43"/>
        <v>0.52815688352987944</v>
      </c>
      <c r="J497" s="2" t="s">
        <v>902</v>
      </c>
      <c r="K497" s="13">
        <v>4.5212000000516301E-6</v>
      </c>
      <c r="L497" s="2" t="s">
        <v>921</v>
      </c>
      <c r="M497" s="2">
        <v>116.6</v>
      </c>
      <c r="N497" s="2">
        <v>1.0880000000000001</v>
      </c>
      <c r="O497" s="2">
        <v>1.383</v>
      </c>
      <c r="P497" s="2">
        <v>0.77500000000000002</v>
      </c>
      <c r="Q497" s="2">
        <v>1.7290000000000001</v>
      </c>
      <c r="R497" s="2">
        <v>1.246</v>
      </c>
      <c r="S497" s="4">
        <f t="shared" si="44"/>
        <v>1.2442</v>
      </c>
      <c r="T497" s="2">
        <v>0.50800000000000001</v>
      </c>
      <c r="U497" s="2">
        <v>0.48899999999999999</v>
      </c>
      <c r="V497" s="2">
        <v>0.45600000000000002</v>
      </c>
      <c r="W497" s="2">
        <v>0.77600000000000002</v>
      </c>
      <c r="X497" s="2">
        <v>0.48499999999999999</v>
      </c>
      <c r="Y497" s="4">
        <f t="shared" si="45"/>
        <v>0.54279999999999995</v>
      </c>
      <c r="Z497" s="2">
        <v>1.3480000000000001</v>
      </c>
      <c r="AA497" s="2">
        <v>1.4590000000000001</v>
      </c>
      <c r="AB497" s="2">
        <v>1.302</v>
      </c>
      <c r="AC497" s="2">
        <v>1.64</v>
      </c>
      <c r="AD497" s="2">
        <v>1.798</v>
      </c>
      <c r="AE497" s="4">
        <f t="shared" si="46"/>
        <v>1.5093999999999999</v>
      </c>
      <c r="AF497" s="2">
        <v>1.0529999999999999</v>
      </c>
      <c r="AG497" s="2">
        <v>0.65400000000000003</v>
      </c>
      <c r="AH497" s="2">
        <v>0.84899999999999998</v>
      </c>
      <c r="AI497" s="2">
        <v>0.81899999999999995</v>
      </c>
      <c r="AJ497" s="2">
        <v>0.61099999999999999</v>
      </c>
      <c r="AK497">
        <f t="shared" si="47"/>
        <v>0.79719999999999991</v>
      </c>
    </row>
    <row r="498" spans="1:37" s="7" customFormat="1" ht="15" x14ac:dyDescent="0.3">
      <c r="A498" s="2" t="s">
        <v>898</v>
      </c>
      <c r="B498" s="2">
        <v>1.08037713586762E-2</v>
      </c>
      <c r="C498" s="2">
        <v>10</v>
      </c>
      <c r="D498" s="2">
        <v>2.2599999999999998</v>
      </c>
      <c r="E498" s="2" t="s">
        <v>919</v>
      </c>
      <c r="F498" s="2" t="s">
        <v>920</v>
      </c>
      <c r="G498" s="2">
        <v>0.48699999999999999</v>
      </c>
      <c r="H498" s="4">
        <f t="shared" si="42"/>
        <v>0.43626426619514547</v>
      </c>
      <c r="I498" s="4">
        <f t="shared" si="43"/>
        <v>0.52815688352987944</v>
      </c>
      <c r="J498" s="2" t="s">
        <v>902</v>
      </c>
      <c r="K498" s="13">
        <v>4.5212000000516301E-6</v>
      </c>
      <c r="L498" s="2" t="s">
        <v>921</v>
      </c>
      <c r="M498" s="2">
        <v>116.6</v>
      </c>
      <c r="N498" s="2">
        <v>1.0880000000000001</v>
      </c>
      <c r="O498" s="2">
        <v>1.383</v>
      </c>
      <c r="P498" s="2">
        <v>0.77500000000000002</v>
      </c>
      <c r="Q498" s="2">
        <v>1.7290000000000001</v>
      </c>
      <c r="R498" s="2">
        <v>1.246</v>
      </c>
      <c r="S498" s="4">
        <f t="shared" si="44"/>
        <v>1.2442</v>
      </c>
      <c r="T498" s="2">
        <v>0.50800000000000001</v>
      </c>
      <c r="U498" s="2">
        <v>0.48899999999999999</v>
      </c>
      <c r="V498" s="2">
        <v>0.45600000000000002</v>
      </c>
      <c r="W498" s="2">
        <v>0.77600000000000002</v>
      </c>
      <c r="X498" s="2">
        <v>0.48499999999999999</v>
      </c>
      <c r="Y498" s="4">
        <f t="shared" si="45"/>
        <v>0.54279999999999995</v>
      </c>
      <c r="Z498" s="2">
        <v>1.3480000000000001</v>
      </c>
      <c r="AA498" s="2">
        <v>1.4590000000000001</v>
      </c>
      <c r="AB498" s="2">
        <v>1.302</v>
      </c>
      <c r="AC498" s="2">
        <v>1.64</v>
      </c>
      <c r="AD498" s="2">
        <v>1.798</v>
      </c>
      <c r="AE498" s="4">
        <f t="shared" si="46"/>
        <v>1.5093999999999999</v>
      </c>
      <c r="AF498" s="2">
        <v>1.0529999999999999</v>
      </c>
      <c r="AG498" s="2">
        <v>0.65400000000000003</v>
      </c>
      <c r="AH498" s="2">
        <v>0.84899999999999998</v>
      </c>
      <c r="AI498" s="2">
        <v>0.81899999999999995</v>
      </c>
      <c r="AJ498" s="2">
        <v>0.61099999999999999</v>
      </c>
      <c r="AK498">
        <f t="shared" si="47"/>
        <v>0.79719999999999991</v>
      </c>
    </row>
    <row r="499" spans="1:37" s="7" customFormat="1" ht="15" x14ac:dyDescent="0.3">
      <c r="A499" s="2" t="s">
        <v>1590</v>
      </c>
      <c r="B499" s="2">
        <v>0.68322278936421998</v>
      </c>
      <c r="C499" s="2">
        <v>8</v>
      </c>
      <c r="D499" s="2">
        <v>0.9</v>
      </c>
      <c r="E499" s="2" t="s">
        <v>919</v>
      </c>
      <c r="F499" s="2" t="s">
        <v>920</v>
      </c>
      <c r="G499" s="2">
        <v>0.48699999999999999</v>
      </c>
      <c r="H499" s="4">
        <f t="shared" si="42"/>
        <v>0.43626426619514547</v>
      </c>
      <c r="I499" s="4">
        <f t="shared" si="43"/>
        <v>0.52815688352987944</v>
      </c>
      <c r="J499" s="2" t="s">
        <v>902</v>
      </c>
      <c r="K499" s="13">
        <v>4.5212000000516301E-6</v>
      </c>
      <c r="L499" s="2" t="s">
        <v>921</v>
      </c>
      <c r="M499" s="2">
        <v>116.6</v>
      </c>
      <c r="N499" s="2">
        <v>1.0880000000000001</v>
      </c>
      <c r="O499" s="2">
        <v>1.383</v>
      </c>
      <c r="P499" s="2">
        <v>0.77500000000000002</v>
      </c>
      <c r="Q499" s="2">
        <v>1.7290000000000001</v>
      </c>
      <c r="R499" s="2">
        <v>1.246</v>
      </c>
      <c r="S499" s="4">
        <f t="shared" si="44"/>
        <v>1.2442</v>
      </c>
      <c r="T499" s="2">
        <v>0.50800000000000001</v>
      </c>
      <c r="U499" s="2">
        <v>0.48899999999999999</v>
      </c>
      <c r="V499" s="2">
        <v>0.45600000000000002</v>
      </c>
      <c r="W499" s="2">
        <v>0.77600000000000002</v>
      </c>
      <c r="X499" s="2">
        <v>0.48499999999999999</v>
      </c>
      <c r="Y499" s="4">
        <f t="shared" si="45"/>
        <v>0.54279999999999995</v>
      </c>
      <c r="Z499" s="2">
        <v>1.3480000000000001</v>
      </c>
      <c r="AA499" s="2">
        <v>1.4590000000000001</v>
      </c>
      <c r="AB499" s="2">
        <v>1.302</v>
      </c>
      <c r="AC499" s="2">
        <v>1.64</v>
      </c>
      <c r="AD499" s="2">
        <v>1.798</v>
      </c>
      <c r="AE499" s="4">
        <f t="shared" si="46"/>
        <v>1.5093999999999999</v>
      </c>
      <c r="AF499" s="2">
        <v>1.0529999999999999</v>
      </c>
      <c r="AG499" s="2">
        <v>0.65400000000000003</v>
      </c>
      <c r="AH499" s="2">
        <v>0.84899999999999998</v>
      </c>
      <c r="AI499" s="2">
        <v>0.81899999999999995</v>
      </c>
      <c r="AJ499" s="2">
        <v>0.61099999999999999</v>
      </c>
      <c r="AK499">
        <f t="shared" si="47"/>
        <v>0.79719999999999991</v>
      </c>
    </row>
    <row r="500" spans="1:37" s="7" customFormat="1" ht="15" x14ac:dyDescent="0.3">
      <c r="A500" s="2" t="s">
        <v>465</v>
      </c>
      <c r="B500" s="2">
        <v>4.2894613624802701E-2</v>
      </c>
      <c r="C500" s="2">
        <v>10</v>
      </c>
      <c r="D500" s="2">
        <v>1.83</v>
      </c>
      <c r="E500" s="2" t="s">
        <v>919</v>
      </c>
      <c r="F500" s="2" t="s">
        <v>920</v>
      </c>
      <c r="G500" s="2">
        <v>0.48699999999999999</v>
      </c>
      <c r="H500" s="4">
        <f t="shared" si="42"/>
        <v>0.43626426619514547</v>
      </c>
      <c r="I500" s="4">
        <f t="shared" si="43"/>
        <v>0.52815688352987944</v>
      </c>
      <c r="J500" s="2" t="s">
        <v>902</v>
      </c>
      <c r="K500" s="13">
        <v>4.5212000000516301E-6</v>
      </c>
      <c r="L500" s="2" t="s">
        <v>921</v>
      </c>
      <c r="M500" s="2">
        <v>116.6</v>
      </c>
      <c r="N500" s="2">
        <v>1.0880000000000001</v>
      </c>
      <c r="O500" s="2">
        <v>1.383</v>
      </c>
      <c r="P500" s="2">
        <v>0.77500000000000002</v>
      </c>
      <c r="Q500" s="2">
        <v>1.7290000000000001</v>
      </c>
      <c r="R500" s="2">
        <v>1.246</v>
      </c>
      <c r="S500" s="4">
        <f t="shared" si="44"/>
        <v>1.2442</v>
      </c>
      <c r="T500" s="2">
        <v>0.50800000000000001</v>
      </c>
      <c r="U500" s="2">
        <v>0.48899999999999999</v>
      </c>
      <c r="V500" s="2">
        <v>0.45600000000000002</v>
      </c>
      <c r="W500" s="2">
        <v>0.77600000000000002</v>
      </c>
      <c r="X500" s="2">
        <v>0.48499999999999999</v>
      </c>
      <c r="Y500" s="4">
        <f t="shared" si="45"/>
        <v>0.54279999999999995</v>
      </c>
      <c r="Z500" s="2">
        <v>1.3480000000000001</v>
      </c>
      <c r="AA500" s="2">
        <v>1.4590000000000001</v>
      </c>
      <c r="AB500" s="2">
        <v>1.302</v>
      </c>
      <c r="AC500" s="2">
        <v>1.64</v>
      </c>
      <c r="AD500" s="2">
        <v>1.798</v>
      </c>
      <c r="AE500" s="4">
        <f t="shared" si="46"/>
        <v>1.5093999999999999</v>
      </c>
      <c r="AF500" s="2">
        <v>1.0529999999999999</v>
      </c>
      <c r="AG500" s="2">
        <v>0.65400000000000003</v>
      </c>
      <c r="AH500" s="2">
        <v>0.84899999999999998</v>
      </c>
      <c r="AI500" s="2">
        <v>0.81899999999999995</v>
      </c>
      <c r="AJ500" s="2">
        <v>0.61099999999999999</v>
      </c>
      <c r="AK500">
        <f t="shared" si="47"/>
        <v>0.79719999999999991</v>
      </c>
    </row>
    <row r="501" spans="1:37" s="7" customFormat="1" ht="15" x14ac:dyDescent="0.3">
      <c r="A501" s="9" t="s">
        <v>867</v>
      </c>
      <c r="B501" s="9">
        <v>6.6871886510444503E-6</v>
      </c>
      <c r="C501" s="9">
        <v>10</v>
      </c>
      <c r="D501" s="9">
        <v>5.18</v>
      </c>
      <c r="E501" s="9" t="s">
        <v>919</v>
      </c>
      <c r="F501" s="9" t="s">
        <v>920</v>
      </c>
      <c r="G501" s="9">
        <v>0.48699999999999999</v>
      </c>
      <c r="H501" s="9">
        <f t="shared" si="42"/>
        <v>0.43626426619514547</v>
      </c>
      <c r="I501" s="9">
        <f t="shared" si="43"/>
        <v>0.52815688352987944</v>
      </c>
      <c r="J501" s="9" t="s">
        <v>902</v>
      </c>
      <c r="K501" s="14">
        <v>4.5212000000516301E-6</v>
      </c>
      <c r="L501" s="9" t="s">
        <v>921</v>
      </c>
      <c r="M501" s="9">
        <v>116.6</v>
      </c>
      <c r="N501" s="9">
        <v>1.0880000000000001</v>
      </c>
      <c r="O501" s="9">
        <v>1.383</v>
      </c>
      <c r="P501" s="9">
        <v>0.77500000000000002</v>
      </c>
      <c r="Q501" s="9">
        <v>1.7290000000000001</v>
      </c>
      <c r="R501" s="9">
        <v>1.246</v>
      </c>
      <c r="S501" s="9">
        <f t="shared" si="44"/>
        <v>1.2442</v>
      </c>
      <c r="T501" s="9">
        <v>0.50800000000000001</v>
      </c>
      <c r="U501" s="9">
        <v>0.48899999999999999</v>
      </c>
      <c r="V501" s="9">
        <v>0.45600000000000002</v>
      </c>
      <c r="W501" s="9">
        <v>0.77600000000000002</v>
      </c>
      <c r="X501" s="9">
        <v>0.48499999999999999</v>
      </c>
      <c r="Y501" s="9">
        <f t="shared" si="45"/>
        <v>0.54279999999999995</v>
      </c>
      <c r="Z501" s="9">
        <v>1.3480000000000001</v>
      </c>
      <c r="AA501" s="9">
        <v>1.4590000000000001</v>
      </c>
      <c r="AB501" s="9">
        <v>1.302</v>
      </c>
      <c r="AC501" s="9">
        <v>1.64</v>
      </c>
      <c r="AD501" s="9">
        <v>1.798</v>
      </c>
      <c r="AE501" s="9">
        <f t="shared" si="46"/>
        <v>1.5093999999999999</v>
      </c>
      <c r="AF501" s="9">
        <v>1.0529999999999999</v>
      </c>
      <c r="AG501" s="9">
        <v>0.65400000000000003</v>
      </c>
      <c r="AH501" s="9">
        <v>0.84899999999999998</v>
      </c>
      <c r="AI501" s="9">
        <v>0.81899999999999995</v>
      </c>
      <c r="AJ501" s="9">
        <v>0.61099999999999999</v>
      </c>
      <c r="AK501" s="10">
        <f t="shared" si="47"/>
        <v>0.79719999999999991</v>
      </c>
    </row>
    <row r="502" spans="1:37" s="7" customFormat="1" ht="15" x14ac:dyDescent="0.3">
      <c r="A502" s="9" t="s">
        <v>575</v>
      </c>
      <c r="B502" s="9">
        <v>0.41721067801825601</v>
      </c>
      <c r="C502" s="9">
        <v>3</v>
      </c>
      <c r="D502" s="9">
        <v>1.28</v>
      </c>
      <c r="E502" s="9" t="s">
        <v>919</v>
      </c>
      <c r="F502" s="9" t="s">
        <v>920</v>
      </c>
      <c r="G502" s="9">
        <v>0.48699999999999999</v>
      </c>
      <c r="H502" s="9">
        <f t="shared" si="42"/>
        <v>0.43626426619514547</v>
      </c>
      <c r="I502" s="9">
        <f t="shared" si="43"/>
        <v>0.52815688352987944</v>
      </c>
      <c r="J502" s="9" t="s">
        <v>902</v>
      </c>
      <c r="K502" s="14">
        <v>4.5212000000516301E-6</v>
      </c>
      <c r="L502" s="9" t="s">
        <v>921</v>
      </c>
      <c r="M502" s="9">
        <v>116.6</v>
      </c>
      <c r="N502" s="9">
        <v>1.0880000000000001</v>
      </c>
      <c r="O502" s="9">
        <v>1.383</v>
      </c>
      <c r="P502" s="9">
        <v>0.77500000000000002</v>
      </c>
      <c r="Q502" s="9">
        <v>1.7290000000000001</v>
      </c>
      <c r="R502" s="9">
        <v>1.246</v>
      </c>
      <c r="S502" s="9">
        <f t="shared" si="44"/>
        <v>1.2442</v>
      </c>
      <c r="T502" s="9">
        <v>0.50800000000000001</v>
      </c>
      <c r="U502" s="9">
        <v>0.48899999999999999</v>
      </c>
      <c r="V502" s="9">
        <v>0.45600000000000002</v>
      </c>
      <c r="W502" s="9">
        <v>0.77600000000000002</v>
      </c>
      <c r="X502" s="9">
        <v>0.48499999999999999</v>
      </c>
      <c r="Y502" s="9">
        <f t="shared" si="45"/>
        <v>0.54279999999999995</v>
      </c>
      <c r="Z502" s="9">
        <v>1.3480000000000001</v>
      </c>
      <c r="AA502" s="9">
        <v>1.4590000000000001</v>
      </c>
      <c r="AB502" s="9">
        <v>1.302</v>
      </c>
      <c r="AC502" s="9">
        <v>1.64</v>
      </c>
      <c r="AD502" s="9">
        <v>1.798</v>
      </c>
      <c r="AE502" s="9">
        <f t="shared" si="46"/>
        <v>1.5093999999999999</v>
      </c>
      <c r="AF502" s="9">
        <v>1.0529999999999999</v>
      </c>
      <c r="AG502" s="9">
        <v>0.65400000000000003</v>
      </c>
      <c r="AH502" s="9">
        <v>0.84899999999999998</v>
      </c>
      <c r="AI502" s="9">
        <v>0.81899999999999995</v>
      </c>
      <c r="AJ502" s="9">
        <v>0.61099999999999999</v>
      </c>
      <c r="AK502" s="10">
        <f t="shared" si="47"/>
        <v>0.79719999999999991</v>
      </c>
    </row>
    <row r="503" spans="1:37" s="7" customFormat="1" ht="15" x14ac:dyDescent="0.3">
      <c r="A503" s="9" t="s">
        <v>1054</v>
      </c>
      <c r="B503" s="9">
        <v>0.39596453459866898</v>
      </c>
      <c r="C503" s="9">
        <v>1</v>
      </c>
      <c r="D503" s="9">
        <v>2.0699999999999998</v>
      </c>
      <c r="E503" s="9" t="s">
        <v>1055</v>
      </c>
      <c r="F503" s="9" t="s">
        <v>1056</v>
      </c>
      <c r="G503" s="9">
        <v>0.48299999999999998</v>
      </c>
      <c r="H503" s="9">
        <f t="shared" si="42"/>
        <v>0.50316074653822995</v>
      </c>
      <c r="I503" s="9">
        <f t="shared" si="43"/>
        <v>0.46492434662998622</v>
      </c>
      <c r="J503" s="9" t="s">
        <v>902</v>
      </c>
      <c r="K503" s="14">
        <v>3.1152000001810599E-7</v>
      </c>
      <c r="L503" s="9" t="s">
        <v>1057</v>
      </c>
      <c r="M503" s="9">
        <v>37.375999999999998</v>
      </c>
      <c r="N503" s="9">
        <v>1.35</v>
      </c>
      <c r="O503" s="9">
        <v>1.4370000000000001</v>
      </c>
      <c r="P503" s="9">
        <v>0.82799999999999996</v>
      </c>
      <c r="Q503" s="9">
        <v>1.56</v>
      </c>
      <c r="R503" s="9">
        <v>1.4690000000000001</v>
      </c>
      <c r="S503" s="9">
        <f t="shared" si="44"/>
        <v>1.3288</v>
      </c>
      <c r="T503" s="9">
        <v>1.0049999999999999</v>
      </c>
      <c r="U503" s="9">
        <v>0.66100000000000003</v>
      </c>
      <c r="V503" s="9">
        <v>0.59499999999999997</v>
      </c>
      <c r="W503" s="9">
        <v>0.65300000000000002</v>
      </c>
      <c r="X503" s="9">
        <v>0.42899999999999999</v>
      </c>
      <c r="Y503" s="9">
        <f t="shared" si="45"/>
        <v>0.66859999999999997</v>
      </c>
      <c r="Z503" s="9">
        <v>1.554</v>
      </c>
      <c r="AA503" s="9">
        <v>1.53</v>
      </c>
      <c r="AB503" s="9">
        <v>1.0049999999999999</v>
      </c>
      <c r="AC503" s="9">
        <v>1.53</v>
      </c>
      <c r="AD503" s="9">
        <v>1.651</v>
      </c>
      <c r="AE503" s="9">
        <f t="shared" si="46"/>
        <v>1.4540000000000002</v>
      </c>
      <c r="AF503" s="9">
        <v>0.67300000000000004</v>
      </c>
      <c r="AG503" s="9">
        <v>0.627</v>
      </c>
      <c r="AH503" s="9">
        <v>0.73799999999999999</v>
      </c>
      <c r="AI503" s="9">
        <v>0.62</v>
      </c>
      <c r="AJ503" s="9">
        <v>0.72199999999999998</v>
      </c>
      <c r="AK503" s="10">
        <f t="shared" si="47"/>
        <v>0.67600000000000005</v>
      </c>
    </row>
    <row r="504" spans="1:37" s="7" customFormat="1" ht="15" x14ac:dyDescent="0.3">
      <c r="A504" s="9" t="s">
        <v>1437</v>
      </c>
      <c r="B504" s="9">
        <v>6.5797787642917493E-2</v>
      </c>
      <c r="C504" s="9">
        <v>3</v>
      </c>
      <c r="D504" s="9">
        <v>3.11</v>
      </c>
      <c r="E504" s="9" t="s">
        <v>1055</v>
      </c>
      <c r="F504" s="9" t="s">
        <v>1056</v>
      </c>
      <c r="G504" s="9">
        <v>0.48299999999999998</v>
      </c>
      <c r="H504" s="9">
        <f t="shared" si="42"/>
        <v>0.50316074653822995</v>
      </c>
      <c r="I504" s="9">
        <f t="shared" si="43"/>
        <v>0.46492434662998622</v>
      </c>
      <c r="J504" s="9" t="s">
        <v>902</v>
      </c>
      <c r="K504" s="14">
        <v>3.1152000001810599E-7</v>
      </c>
      <c r="L504" s="9" t="s">
        <v>1057</v>
      </c>
      <c r="M504" s="9">
        <v>37.375999999999998</v>
      </c>
      <c r="N504" s="9">
        <v>1.35</v>
      </c>
      <c r="O504" s="9">
        <v>1.4370000000000001</v>
      </c>
      <c r="P504" s="9">
        <v>0.82799999999999996</v>
      </c>
      <c r="Q504" s="9">
        <v>1.56</v>
      </c>
      <c r="R504" s="9">
        <v>1.4690000000000001</v>
      </c>
      <c r="S504" s="9">
        <f t="shared" si="44"/>
        <v>1.3288</v>
      </c>
      <c r="T504" s="9">
        <v>1.0049999999999999</v>
      </c>
      <c r="U504" s="9">
        <v>0.66100000000000003</v>
      </c>
      <c r="V504" s="9">
        <v>0.59499999999999997</v>
      </c>
      <c r="W504" s="9">
        <v>0.65300000000000002</v>
      </c>
      <c r="X504" s="9">
        <v>0.42899999999999999</v>
      </c>
      <c r="Y504" s="9">
        <f t="shared" si="45"/>
        <v>0.66859999999999997</v>
      </c>
      <c r="Z504" s="9">
        <v>1.554</v>
      </c>
      <c r="AA504" s="9">
        <v>1.53</v>
      </c>
      <c r="AB504" s="9">
        <v>1.0049999999999999</v>
      </c>
      <c r="AC504" s="9">
        <v>1.53</v>
      </c>
      <c r="AD504" s="9">
        <v>1.651</v>
      </c>
      <c r="AE504" s="9">
        <f t="shared" si="46"/>
        <v>1.4540000000000002</v>
      </c>
      <c r="AF504" s="9">
        <v>0.67300000000000004</v>
      </c>
      <c r="AG504" s="9">
        <v>0.627</v>
      </c>
      <c r="AH504" s="9">
        <v>0.73799999999999999</v>
      </c>
      <c r="AI504" s="9">
        <v>0.62</v>
      </c>
      <c r="AJ504" s="9">
        <v>0.72199999999999998</v>
      </c>
      <c r="AK504" s="10">
        <f t="shared" si="47"/>
        <v>0.67600000000000005</v>
      </c>
    </row>
    <row r="505" spans="1:37" s="7" customFormat="1" ht="15" x14ac:dyDescent="0.3">
      <c r="A505" s="9" t="s">
        <v>853</v>
      </c>
      <c r="B505" s="9">
        <v>4.6517629646538597E-3</v>
      </c>
      <c r="C505" s="9">
        <v>10</v>
      </c>
      <c r="D505" s="9">
        <v>2.5299999999999998</v>
      </c>
      <c r="E505" s="9" t="s">
        <v>1429</v>
      </c>
      <c r="F505" s="9" t="s">
        <v>1430</v>
      </c>
      <c r="G505" s="9">
        <v>0.48199999999999998</v>
      </c>
      <c r="H505" s="9">
        <f t="shared" si="42"/>
        <v>0.46843028354282379</v>
      </c>
      <c r="I505" s="9">
        <f t="shared" si="43"/>
        <v>0.49441740624105346</v>
      </c>
      <c r="J505" s="9" t="s">
        <v>902</v>
      </c>
      <c r="K505" s="14">
        <v>3.8372000000008699E-5</v>
      </c>
      <c r="L505" s="9" t="s">
        <v>1431</v>
      </c>
      <c r="M505" s="9">
        <v>30.004999999999999</v>
      </c>
      <c r="N505" s="9">
        <v>1.7789999999999999</v>
      </c>
      <c r="O505" s="9">
        <v>1.9450000000000001</v>
      </c>
      <c r="P505" s="9">
        <v>0.95199999999999996</v>
      </c>
      <c r="Q505" s="9">
        <v>1.331</v>
      </c>
      <c r="R505" s="9">
        <v>0.83499999999999996</v>
      </c>
      <c r="S505" s="9">
        <f t="shared" si="44"/>
        <v>1.3683999999999998</v>
      </c>
      <c r="T505" s="9">
        <v>0.47</v>
      </c>
      <c r="U505" s="9">
        <v>0.49</v>
      </c>
      <c r="V505" s="9">
        <v>1.109</v>
      </c>
      <c r="W505" s="9">
        <v>0.57399999999999995</v>
      </c>
      <c r="X505" s="9">
        <v>0.56200000000000006</v>
      </c>
      <c r="Y505" s="9">
        <f t="shared" si="45"/>
        <v>0.64100000000000001</v>
      </c>
      <c r="Z505" s="9">
        <v>1.107</v>
      </c>
      <c r="AA505" s="9">
        <v>2.2789999999999999</v>
      </c>
      <c r="AB505" s="9">
        <v>1.02</v>
      </c>
      <c r="AC505" s="9">
        <v>1.2070000000000001</v>
      </c>
      <c r="AD505" s="9">
        <v>1.373</v>
      </c>
      <c r="AE505" s="9">
        <f t="shared" si="46"/>
        <v>1.3972000000000002</v>
      </c>
      <c r="AF505" s="9">
        <v>0.66800000000000004</v>
      </c>
      <c r="AG505" s="9">
        <v>0.58299999999999996</v>
      </c>
      <c r="AH505" s="9">
        <v>0.66700000000000004</v>
      </c>
      <c r="AI505" s="9">
        <v>0.70099999999999996</v>
      </c>
      <c r="AJ505" s="9">
        <v>0.83499999999999996</v>
      </c>
      <c r="AK505" s="10">
        <f t="shared" si="47"/>
        <v>0.69079999999999997</v>
      </c>
    </row>
    <row r="506" spans="1:37" s="7" customFormat="1" ht="15" x14ac:dyDescent="0.3">
      <c r="A506" s="9" t="s">
        <v>617</v>
      </c>
      <c r="B506" s="9">
        <v>6.8497082126239795E-4</v>
      </c>
      <c r="C506" s="9">
        <v>6</v>
      </c>
      <c r="D506" s="9">
        <v>4.97</v>
      </c>
      <c r="E506" s="9" t="s">
        <v>1429</v>
      </c>
      <c r="F506" s="9" t="s">
        <v>1430</v>
      </c>
      <c r="G506" s="9">
        <v>0.48199999999999998</v>
      </c>
      <c r="H506" s="9">
        <f t="shared" si="42"/>
        <v>0.46843028354282379</v>
      </c>
      <c r="I506" s="9">
        <f t="shared" si="43"/>
        <v>0.49441740624105346</v>
      </c>
      <c r="J506" s="9" t="s">
        <v>902</v>
      </c>
      <c r="K506" s="14">
        <v>3.8372000000008699E-5</v>
      </c>
      <c r="L506" s="9" t="s">
        <v>1431</v>
      </c>
      <c r="M506" s="9">
        <v>30.004999999999999</v>
      </c>
      <c r="N506" s="9">
        <v>1.7789999999999999</v>
      </c>
      <c r="O506" s="9">
        <v>1.9450000000000001</v>
      </c>
      <c r="P506" s="9">
        <v>0.95199999999999996</v>
      </c>
      <c r="Q506" s="9">
        <v>1.331</v>
      </c>
      <c r="R506" s="9">
        <v>0.83499999999999996</v>
      </c>
      <c r="S506" s="9">
        <f t="shared" si="44"/>
        <v>1.3683999999999998</v>
      </c>
      <c r="T506" s="9">
        <v>0.47</v>
      </c>
      <c r="U506" s="9">
        <v>0.49</v>
      </c>
      <c r="V506" s="9">
        <v>1.109</v>
      </c>
      <c r="W506" s="9">
        <v>0.57399999999999995</v>
      </c>
      <c r="X506" s="9">
        <v>0.56200000000000006</v>
      </c>
      <c r="Y506" s="9">
        <f t="shared" si="45"/>
        <v>0.64100000000000001</v>
      </c>
      <c r="Z506" s="9">
        <v>1.107</v>
      </c>
      <c r="AA506" s="9">
        <v>2.2789999999999999</v>
      </c>
      <c r="AB506" s="9">
        <v>1.02</v>
      </c>
      <c r="AC506" s="9">
        <v>1.2070000000000001</v>
      </c>
      <c r="AD506" s="9">
        <v>1.373</v>
      </c>
      <c r="AE506" s="9">
        <f t="shared" si="46"/>
        <v>1.3972000000000002</v>
      </c>
      <c r="AF506" s="9">
        <v>0.66800000000000004</v>
      </c>
      <c r="AG506" s="9">
        <v>0.58299999999999996</v>
      </c>
      <c r="AH506" s="9">
        <v>0.66700000000000004</v>
      </c>
      <c r="AI506" s="9">
        <v>0.70099999999999996</v>
      </c>
      <c r="AJ506" s="9">
        <v>0.83499999999999996</v>
      </c>
      <c r="AK506" s="10">
        <f t="shared" si="47"/>
        <v>0.69079999999999997</v>
      </c>
    </row>
    <row r="507" spans="1:37" s="7" customFormat="1" ht="15" x14ac:dyDescent="0.3">
      <c r="A507" s="2" t="s">
        <v>549</v>
      </c>
      <c r="B507" s="2">
        <v>0.108220447673627</v>
      </c>
      <c r="C507" s="2">
        <v>12</v>
      </c>
      <c r="D507" s="2">
        <v>1.48</v>
      </c>
      <c r="E507" s="2" t="s">
        <v>1383</v>
      </c>
      <c r="F507" s="2" t="s">
        <v>1384</v>
      </c>
      <c r="G507" s="2">
        <v>0.48199999999999998</v>
      </c>
      <c r="H507" s="4">
        <f t="shared" si="42"/>
        <v>0.50080918052081802</v>
      </c>
      <c r="I507" s="4">
        <f t="shared" si="43"/>
        <v>0.46336080047086525</v>
      </c>
      <c r="J507" s="2" t="s">
        <v>902</v>
      </c>
      <c r="K507" s="13">
        <v>3.6707000000024699E-5</v>
      </c>
      <c r="L507" s="2" t="s">
        <v>1385</v>
      </c>
      <c r="M507" s="2">
        <v>206.26</v>
      </c>
      <c r="N507" s="2">
        <v>2.0150000000000001</v>
      </c>
      <c r="O507" s="2">
        <v>1.954</v>
      </c>
      <c r="P507" s="2">
        <v>0.77300000000000002</v>
      </c>
      <c r="Q507" s="2">
        <v>1.319</v>
      </c>
      <c r="R507" s="2">
        <v>0.73599999999999999</v>
      </c>
      <c r="S507" s="4">
        <f t="shared" si="44"/>
        <v>1.3593999999999999</v>
      </c>
      <c r="T507" s="2">
        <v>0.54100000000000004</v>
      </c>
      <c r="U507" s="2">
        <v>0.57599999999999996</v>
      </c>
      <c r="V507" s="2">
        <v>0.97599999999999998</v>
      </c>
      <c r="W507" s="2">
        <v>0.79500000000000004</v>
      </c>
      <c r="X507" s="2">
        <v>0.51600000000000001</v>
      </c>
      <c r="Y507" s="4">
        <f t="shared" si="45"/>
        <v>0.68079999999999996</v>
      </c>
      <c r="Z507" s="2">
        <v>1.0880000000000001</v>
      </c>
      <c r="AA507" s="2">
        <v>1.6319999999999999</v>
      </c>
      <c r="AB507" s="2">
        <v>1.373</v>
      </c>
      <c r="AC507" s="2">
        <v>1.2450000000000001</v>
      </c>
      <c r="AD507" s="2">
        <v>1.458</v>
      </c>
      <c r="AE507" s="4">
        <f t="shared" si="46"/>
        <v>1.3592</v>
      </c>
      <c r="AF507" s="2">
        <v>0.71799999999999997</v>
      </c>
      <c r="AG507" s="2">
        <v>0.48299999999999998</v>
      </c>
      <c r="AH507" s="2">
        <v>0.59499999999999997</v>
      </c>
      <c r="AI507" s="2">
        <v>0.63100000000000001</v>
      </c>
      <c r="AJ507" s="2">
        <v>0.72199999999999998</v>
      </c>
      <c r="AK507">
        <f t="shared" si="47"/>
        <v>0.62980000000000003</v>
      </c>
    </row>
    <row r="508" spans="1:37" ht="15" x14ac:dyDescent="0.3">
      <c r="A508" s="2" t="s">
        <v>638</v>
      </c>
      <c r="B508" s="2">
        <v>7.8275378837858095E-2</v>
      </c>
      <c r="C508" s="2">
        <v>5</v>
      </c>
      <c r="D508" s="2">
        <v>2.14</v>
      </c>
      <c r="E508" s="2" t="s">
        <v>1458</v>
      </c>
      <c r="F508" s="2" t="s">
        <v>1459</v>
      </c>
      <c r="G508" s="2">
        <v>0.47599999999999998</v>
      </c>
      <c r="H508" s="4">
        <f t="shared" si="42"/>
        <v>0.50924855491329479</v>
      </c>
      <c r="I508" s="4">
        <f t="shared" si="43"/>
        <v>0.44221473560861291</v>
      </c>
      <c r="J508" s="2" t="s">
        <v>902</v>
      </c>
      <c r="K508" s="13">
        <v>1.8639800000000002E-2</v>
      </c>
      <c r="L508" s="2" t="s">
        <v>1460</v>
      </c>
      <c r="M508" s="2">
        <v>11.471</v>
      </c>
      <c r="N508" s="2">
        <v>1.1020000000000001</v>
      </c>
      <c r="O508" s="2">
        <v>3.3650000000000002</v>
      </c>
      <c r="P508" s="2">
        <v>0.53100000000000003</v>
      </c>
      <c r="Q508" s="2">
        <v>1.3879999999999999</v>
      </c>
      <c r="R508" s="2">
        <v>0.53400000000000003</v>
      </c>
      <c r="S508" s="4">
        <f t="shared" si="44"/>
        <v>1.3839999999999999</v>
      </c>
      <c r="T508" s="2">
        <v>0.69699999999999995</v>
      </c>
      <c r="U508" s="2">
        <v>0.47099999999999997</v>
      </c>
      <c r="V508" s="2">
        <v>1.069</v>
      </c>
      <c r="W508" s="2">
        <v>0.66100000000000003</v>
      </c>
      <c r="X508" s="2">
        <v>0.626</v>
      </c>
      <c r="Y508" s="4">
        <f t="shared" si="45"/>
        <v>0.70479999999999998</v>
      </c>
      <c r="Z508" s="2">
        <v>1.887</v>
      </c>
      <c r="AA508" s="2">
        <v>0.84199999999999997</v>
      </c>
      <c r="AB508" s="2">
        <v>0.85799999999999998</v>
      </c>
      <c r="AC508" s="2">
        <v>2.4710000000000001</v>
      </c>
      <c r="AD508" s="2">
        <v>0.76900000000000002</v>
      </c>
      <c r="AE508" s="4">
        <f t="shared" si="46"/>
        <v>1.3653999999999999</v>
      </c>
      <c r="AF508" s="2">
        <v>0.93300000000000005</v>
      </c>
      <c r="AG508" s="2">
        <v>0.38700000000000001</v>
      </c>
      <c r="AH508" s="2">
        <v>0.622</v>
      </c>
      <c r="AI508" s="2">
        <v>0.52</v>
      </c>
      <c r="AJ508" s="2">
        <v>0.55700000000000005</v>
      </c>
      <c r="AK508">
        <f t="shared" si="47"/>
        <v>0.6038</v>
      </c>
    </row>
    <row r="509" spans="1:37" ht="15" x14ac:dyDescent="0.3">
      <c r="A509" s="6" t="s">
        <v>858</v>
      </c>
      <c r="B509" s="6">
        <v>2.18752555403634E-2</v>
      </c>
      <c r="C509" s="6">
        <v>17</v>
      </c>
      <c r="D509" s="6">
        <v>1.68</v>
      </c>
      <c r="E509" s="6" t="s">
        <v>1108</v>
      </c>
      <c r="F509" s="6" t="s">
        <v>1109</v>
      </c>
      <c r="G509" s="6">
        <v>0.47199999999999998</v>
      </c>
      <c r="H509" s="4">
        <f t="shared" si="42"/>
        <v>0.46096710626042142</v>
      </c>
      <c r="I509" s="4">
        <f t="shared" si="43"/>
        <v>0.48145623125170439</v>
      </c>
      <c r="J509" s="6" t="s">
        <v>902</v>
      </c>
      <c r="K509" s="16">
        <v>7.2012999996484705E-7</v>
      </c>
      <c r="L509" s="6" t="s">
        <v>1110</v>
      </c>
      <c r="M509" s="6">
        <v>195.98</v>
      </c>
      <c r="N509" s="6">
        <v>1.423</v>
      </c>
      <c r="O509" s="6">
        <v>1.036</v>
      </c>
      <c r="P509" s="6">
        <v>1.1539999999999999</v>
      </c>
      <c r="Q509" s="6">
        <v>2.0139999999999998</v>
      </c>
      <c r="R509" s="6">
        <v>0.97</v>
      </c>
      <c r="S509" s="4">
        <f t="shared" si="44"/>
        <v>1.3193999999999999</v>
      </c>
      <c r="T509" s="6">
        <v>0.57399999999999995</v>
      </c>
      <c r="U509" s="6">
        <v>0.55200000000000005</v>
      </c>
      <c r="V509" s="6">
        <v>0.47799999999999998</v>
      </c>
      <c r="W509" s="6">
        <v>0.97599999999999998</v>
      </c>
      <c r="X509" s="6">
        <v>0.46100000000000002</v>
      </c>
      <c r="Y509" s="4">
        <f t="shared" si="45"/>
        <v>0.60819999999999996</v>
      </c>
      <c r="Z509" s="6">
        <v>1.5940000000000001</v>
      </c>
      <c r="AA509" s="6">
        <v>1.198</v>
      </c>
      <c r="AB509" s="6">
        <v>1.609</v>
      </c>
      <c r="AC509" s="6">
        <v>1.655</v>
      </c>
      <c r="AD509" s="6">
        <v>1.278</v>
      </c>
      <c r="AE509" s="4">
        <f t="shared" si="46"/>
        <v>1.4667999999999999</v>
      </c>
      <c r="AF509" s="6">
        <v>0.82299999999999995</v>
      </c>
      <c r="AG509" s="6">
        <v>0.57999999999999996</v>
      </c>
      <c r="AH509" s="6">
        <v>0.81899999999999995</v>
      </c>
      <c r="AI509" s="6">
        <v>0.70799999999999996</v>
      </c>
      <c r="AJ509" s="6">
        <v>0.60099999999999998</v>
      </c>
      <c r="AK509">
        <f t="shared" si="47"/>
        <v>0.70619999999999994</v>
      </c>
    </row>
    <row r="510" spans="1:37" ht="15" x14ac:dyDescent="0.3">
      <c r="A510" s="6" t="s">
        <v>466</v>
      </c>
      <c r="B510" s="6">
        <v>2.4074925787709301E-5</v>
      </c>
      <c r="C510" s="6">
        <v>22</v>
      </c>
      <c r="D510" s="6">
        <v>2.5499999999999998</v>
      </c>
      <c r="E510" s="6" t="s">
        <v>1108</v>
      </c>
      <c r="F510" s="6" t="s">
        <v>1109</v>
      </c>
      <c r="G510" s="6">
        <v>0.47199999999999998</v>
      </c>
      <c r="H510" s="4">
        <f t="shared" si="42"/>
        <v>0.46096710626042142</v>
      </c>
      <c r="I510" s="4">
        <f t="shared" si="43"/>
        <v>0.48145623125170439</v>
      </c>
      <c r="J510" s="6" t="s">
        <v>902</v>
      </c>
      <c r="K510" s="16">
        <v>7.2012999996484705E-7</v>
      </c>
      <c r="L510" s="6" t="s">
        <v>1110</v>
      </c>
      <c r="M510" s="6">
        <v>195.98</v>
      </c>
      <c r="N510" s="6">
        <v>1.423</v>
      </c>
      <c r="O510" s="6">
        <v>1.036</v>
      </c>
      <c r="P510" s="6">
        <v>1.1539999999999999</v>
      </c>
      <c r="Q510" s="6">
        <v>2.0139999999999998</v>
      </c>
      <c r="R510" s="6">
        <v>0.97</v>
      </c>
      <c r="S510" s="4">
        <f t="shared" si="44"/>
        <v>1.3193999999999999</v>
      </c>
      <c r="T510" s="6">
        <v>0.57399999999999995</v>
      </c>
      <c r="U510" s="6">
        <v>0.55200000000000005</v>
      </c>
      <c r="V510" s="6">
        <v>0.47799999999999998</v>
      </c>
      <c r="W510" s="6">
        <v>0.97599999999999998</v>
      </c>
      <c r="X510" s="6">
        <v>0.46100000000000002</v>
      </c>
      <c r="Y510" s="4">
        <f t="shared" si="45"/>
        <v>0.60819999999999996</v>
      </c>
      <c r="Z510" s="6">
        <v>1.5940000000000001</v>
      </c>
      <c r="AA510" s="6">
        <v>1.198</v>
      </c>
      <c r="AB510" s="6">
        <v>1.609</v>
      </c>
      <c r="AC510" s="6">
        <v>1.655</v>
      </c>
      <c r="AD510" s="6">
        <v>1.278</v>
      </c>
      <c r="AE510" s="4">
        <f t="shared" si="46"/>
        <v>1.4667999999999999</v>
      </c>
      <c r="AF510" s="6">
        <v>0.82299999999999995</v>
      </c>
      <c r="AG510" s="6">
        <v>0.57999999999999996</v>
      </c>
      <c r="AH510" s="6">
        <v>0.81899999999999995</v>
      </c>
      <c r="AI510" s="6">
        <v>0.70799999999999996</v>
      </c>
      <c r="AJ510" s="6">
        <v>0.60099999999999998</v>
      </c>
      <c r="AK510">
        <f t="shared" si="47"/>
        <v>0.70619999999999994</v>
      </c>
    </row>
    <row r="511" spans="1:37" ht="15" x14ac:dyDescent="0.3">
      <c r="A511" s="6" t="s">
        <v>621</v>
      </c>
      <c r="B511" s="6">
        <v>1.7331813761955999E-10</v>
      </c>
      <c r="C511" s="6">
        <v>19</v>
      </c>
      <c r="D511" s="6">
        <v>5.36</v>
      </c>
      <c r="E511" s="6" t="s">
        <v>1108</v>
      </c>
      <c r="F511" s="6" t="s">
        <v>1109</v>
      </c>
      <c r="G511" s="6">
        <v>0.47199999999999998</v>
      </c>
      <c r="H511" s="4">
        <f t="shared" si="42"/>
        <v>0.46096710626042142</v>
      </c>
      <c r="I511" s="4">
        <f t="shared" si="43"/>
        <v>0.48145623125170439</v>
      </c>
      <c r="J511" s="6" t="s">
        <v>902</v>
      </c>
      <c r="K511" s="16">
        <v>7.2012999996484705E-7</v>
      </c>
      <c r="L511" s="6" t="s">
        <v>1110</v>
      </c>
      <c r="M511" s="6">
        <v>195.98</v>
      </c>
      <c r="N511" s="6">
        <v>1.423</v>
      </c>
      <c r="O511" s="6">
        <v>1.036</v>
      </c>
      <c r="P511" s="6">
        <v>1.1539999999999999</v>
      </c>
      <c r="Q511" s="6">
        <v>2.0139999999999998</v>
      </c>
      <c r="R511" s="6">
        <v>0.97</v>
      </c>
      <c r="S511" s="4">
        <f t="shared" si="44"/>
        <v>1.3193999999999999</v>
      </c>
      <c r="T511" s="6">
        <v>0.57399999999999995</v>
      </c>
      <c r="U511" s="6">
        <v>0.55200000000000005</v>
      </c>
      <c r="V511" s="6">
        <v>0.47799999999999998</v>
      </c>
      <c r="W511" s="6">
        <v>0.97599999999999998</v>
      </c>
      <c r="X511" s="6">
        <v>0.46100000000000002</v>
      </c>
      <c r="Y511" s="4">
        <f t="shared" si="45"/>
        <v>0.60819999999999996</v>
      </c>
      <c r="Z511" s="6">
        <v>1.5940000000000001</v>
      </c>
      <c r="AA511" s="6">
        <v>1.198</v>
      </c>
      <c r="AB511" s="6">
        <v>1.609</v>
      </c>
      <c r="AC511" s="6">
        <v>1.655</v>
      </c>
      <c r="AD511" s="6">
        <v>1.278</v>
      </c>
      <c r="AE511" s="4">
        <f t="shared" si="46"/>
        <v>1.4667999999999999</v>
      </c>
      <c r="AF511" s="6">
        <v>0.82299999999999995</v>
      </c>
      <c r="AG511" s="6">
        <v>0.57999999999999996</v>
      </c>
      <c r="AH511" s="6">
        <v>0.81899999999999995</v>
      </c>
      <c r="AI511" s="6">
        <v>0.70799999999999996</v>
      </c>
      <c r="AJ511" s="6">
        <v>0.60099999999999998</v>
      </c>
      <c r="AK511">
        <f t="shared" si="47"/>
        <v>0.70619999999999994</v>
      </c>
    </row>
    <row r="512" spans="1:37" ht="15" x14ac:dyDescent="0.3">
      <c r="A512" s="6" t="s">
        <v>482</v>
      </c>
      <c r="B512" s="6">
        <v>0.10489062287157901</v>
      </c>
      <c r="C512" s="6">
        <v>8</v>
      </c>
      <c r="D512" s="6">
        <v>1.66</v>
      </c>
      <c r="E512" s="6" t="s">
        <v>1108</v>
      </c>
      <c r="F512" s="6" t="s">
        <v>1109</v>
      </c>
      <c r="G512" s="6">
        <v>0.47199999999999998</v>
      </c>
      <c r="H512" s="4">
        <f t="shared" si="42"/>
        <v>0.46096710626042142</v>
      </c>
      <c r="I512" s="4">
        <f t="shared" si="43"/>
        <v>0.48145623125170439</v>
      </c>
      <c r="J512" s="6" t="s">
        <v>902</v>
      </c>
      <c r="K512" s="16">
        <v>7.2012999996484705E-7</v>
      </c>
      <c r="L512" s="6" t="s">
        <v>1110</v>
      </c>
      <c r="M512" s="6">
        <v>195.98</v>
      </c>
      <c r="N512" s="6">
        <v>1.423</v>
      </c>
      <c r="O512" s="6">
        <v>1.036</v>
      </c>
      <c r="P512" s="6">
        <v>1.1539999999999999</v>
      </c>
      <c r="Q512" s="6">
        <v>2.0139999999999998</v>
      </c>
      <c r="R512" s="6">
        <v>0.97</v>
      </c>
      <c r="S512" s="4">
        <f t="shared" si="44"/>
        <v>1.3193999999999999</v>
      </c>
      <c r="T512" s="6">
        <v>0.57399999999999995</v>
      </c>
      <c r="U512" s="6">
        <v>0.55200000000000005</v>
      </c>
      <c r="V512" s="6">
        <v>0.47799999999999998</v>
      </c>
      <c r="W512" s="6">
        <v>0.97599999999999998</v>
      </c>
      <c r="X512" s="6">
        <v>0.46100000000000002</v>
      </c>
      <c r="Y512" s="4">
        <f t="shared" si="45"/>
        <v>0.60819999999999996</v>
      </c>
      <c r="Z512" s="6">
        <v>1.5940000000000001</v>
      </c>
      <c r="AA512" s="6">
        <v>1.198</v>
      </c>
      <c r="AB512" s="6">
        <v>1.609</v>
      </c>
      <c r="AC512" s="6">
        <v>1.655</v>
      </c>
      <c r="AD512" s="6">
        <v>1.278</v>
      </c>
      <c r="AE512" s="4">
        <f t="shared" si="46"/>
        <v>1.4667999999999999</v>
      </c>
      <c r="AF512" s="6">
        <v>0.82299999999999995</v>
      </c>
      <c r="AG512" s="6">
        <v>0.57999999999999996</v>
      </c>
      <c r="AH512" s="6">
        <v>0.81899999999999995</v>
      </c>
      <c r="AI512" s="6">
        <v>0.70799999999999996</v>
      </c>
      <c r="AJ512" s="6">
        <v>0.60099999999999998</v>
      </c>
      <c r="AK512">
        <f t="shared" si="47"/>
        <v>0.70619999999999994</v>
      </c>
    </row>
    <row r="513" spans="1:37" ht="15" x14ac:dyDescent="0.3">
      <c r="A513" s="6" t="s">
        <v>450</v>
      </c>
      <c r="B513" s="6">
        <v>6.12574049731196E-3</v>
      </c>
      <c r="C513" s="6">
        <v>12</v>
      </c>
      <c r="D513" s="6">
        <v>2.2200000000000002</v>
      </c>
      <c r="E513" s="6" t="s">
        <v>1108</v>
      </c>
      <c r="F513" s="6" t="s">
        <v>1109</v>
      </c>
      <c r="G513" s="6">
        <v>0.47199999999999998</v>
      </c>
      <c r="H513" s="4">
        <f t="shared" si="42"/>
        <v>0.46096710626042142</v>
      </c>
      <c r="I513" s="4">
        <f t="shared" si="43"/>
        <v>0.48145623125170439</v>
      </c>
      <c r="J513" s="6" t="s">
        <v>902</v>
      </c>
      <c r="K513" s="16">
        <v>7.2012999996484705E-7</v>
      </c>
      <c r="L513" s="6" t="s">
        <v>1110</v>
      </c>
      <c r="M513" s="6">
        <v>195.98</v>
      </c>
      <c r="N513" s="6">
        <v>1.423</v>
      </c>
      <c r="O513" s="6">
        <v>1.036</v>
      </c>
      <c r="P513" s="6">
        <v>1.1539999999999999</v>
      </c>
      <c r="Q513" s="6">
        <v>2.0139999999999998</v>
      </c>
      <c r="R513" s="6">
        <v>0.97</v>
      </c>
      <c r="S513" s="4">
        <f t="shared" si="44"/>
        <v>1.3193999999999999</v>
      </c>
      <c r="T513" s="6">
        <v>0.57399999999999995</v>
      </c>
      <c r="U513" s="6">
        <v>0.55200000000000005</v>
      </c>
      <c r="V513" s="6">
        <v>0.47799999999999998</v>
      </c>
      <c r="W513" s="6">
        <v>0.97599999999999998</v>
      </c>
      <c r="X513" s="6">
        <v>0.46100000000000002</v>
      </c>
      <c r="Y513" s="4">
        <f t="shared" si="45"/>
        <v>0.60819999999999996</v>
      </c>
      <c r="Z513" s="6">
        <v>1.5940000000000001</v>
      </c>
      <c r="AA513" s="6">
        <v>1.198</v>
      </c>
      <c r="AB513" s="6">
        <v>1.609</v>
      </c>
      <c r="AC513" s="6">
        <v>1.655</v>
      </c>
      <c r="AD513" s="6">
        <v>1.278</v>
      </c>
      <c r="AE513" s="4">
        <f t="shared" si="46"/>
        <v>1.4667999999999999</v>
      </c>
      <c r="AF513" s="6">
        <v>0.82299999999999995</v>
      </c>
      <c r="AG513" s="6">
        <v>0.57999999999999996</v>
      </c>
      <c r="AH513" s="6">
        <v>0.81899999999999995</v>
      </c>
      <c r="AI513" s="6">
        <v>0.70799999999999996</v>
      </c>
      <c r="AJ513" s="6">
        <v>0.60099999999999998</v>
      </c>
      <c r="AK513">
        <f t="shared" si="47"/>
        <v>0.70619999999999994</v>
      </c>
    </row>
    <row r="514" spans="1:37" ht="15" x14ac:dyDescent="0.3">
      <c r="A514" s="6" t="s">
        <v>624</v>
      </c>
      <c r="B514" s="6">
        <v>1.67606091810041E-2</v>
      </c>
      <c r="C514" s="6">
        <v>18</v>
      </c>
      <c r="D514" s="6">
        <v>1.69</v>
      </c>
      <c r="E514" s="6" t="s">
        <v>1108</v>
      </c>
      <c r="F514" s="6" t="s">
        <v>1109</v>
      </c>
      <c r="G514" s="6">
        <v>0.47199999999999998</v>
      </c>
      <c r="H514" s="4">
        <f t="shared" ref="H514:H577" si="48">Y514/S514</f>
        <v>0.46096710626042142</v>
      </c>
      <c r="I514" s="4">
        <f t="shared" ref="I514:I577" si="49">AK514/AE514</f>
        <v>0.48145623125170439</v>
      </c>
      <c r="J514" s="6" t="s">
        <v>902</v>
      </c>
      <c r="K514" s="16">
        <v>7.2012999996484705E-7</v>
      </c>
      <c r="L514" s="6" t="s">
        <v>1110</v>
      </c>
      <c r="M514" s="6">
        <v>195.98</v>
      </c>
      <c r="N514" s="6">
        <v>1.423</v>
      </c>
      <c r="O514" s="6">
        <v>1.036</v>
      </c>
      <c r="P514" s="6">
        <v>1.1539999999999999</v>
      </c>
      <c r="Q514" s="6">
        <v>2.0139999999999998</v>
      </c>
      <c r="R514" s="6">
        <v>0.97</v>
      </c>
      <c r="S514" s="4">
        <f t="shared" ref="S514:S577" si="50">AVERAGE(N514:R514)</f>
        <v>1.3193999999999999</v>
      </c>
      <c r="T514" s="6">
        <v>0.57399999999999995</v>
      </c>
      <c r="U514" s="6">
        <v>0.55200000000000005</v>
      </c>
      <c r="V514" s="6">
        <v>0.47799999999999998</v>
      </c>
      <c r="W514" s="6">
        <v>0.97599999999999998</v>
      </c>
      <c r="X514" s="6">
        <v>0.46100000000000002</v>
      </c>
      <c r="Y514" s="4">
        <f t="shared" ref="Y514:Y577" si="51">AVERAGE(T514:X514)</f>
        <v>0.60819999999999996</v>
      </c>
      <c r="Z514" s="6">
        <v>1.5940000000000001</v>
      </c>
      <c r="AA514" s="6">
        <v>1.198</v>
      </c>
      <c r="AB514" s="6">
        <v>1.609</v>
      </c>
      <c r="AC514" s="6">
        <v>1.655</v>
      </c>
      <c r="AD514" s="6">
        <v>1.278</v>
      </c>
      <c r="AE514" s="4">
        <f t="shared" ref="AE514:AE577" si="52">AVERAGE(Z514:AD514)</f>
        <v>1.4667999999999999</v>
      </c>
      <c r="AF514" s="6">
        <v>0.82299999999999995</v>
      </c>
      <c r="AG514" s="6">
        <v>0.57999999999999996</v>
      </c>
      <c r="AH514" s="6">
        <v>0.81899999999999995</v>
      </c>
      <c r="AI514" s="6">
        <v>0.70799999999999996</v>
      </c>
      <c r="AJ514" s="6">
        <v>0.60099999999999998</v>
      </c>
      <c r="AK514">
        <f t="shared" ref="AK514:AK577" si="53">AVERAGE(AF514:AJ514)</f>
        <v>0.70619999999999994</v>
      </c>
    </row>
    <row r="515" spans="1:37" ht="15" x14ac:dyDescent="0.3">
      <c r="A515" s="6" t="s">
        <v>532</v>
      </c>
      <c r="B515" s="6">
        <v>6.6705823384240207E-2</v>
      </c>
      <c r="C515" s="6">
        <v>19</v>
      </c>
      <c r="D515" s="6">
        <v>1.43</v>
      </c>
      <c r="E515" s="6" t="s">
        <v>1108</v>
      </c>
      <c r="F515" s="6" t="s">
        <v>1109</v>
      </c>
      <c r="G515" s="6">
        <v>0.47199999999999998</v>
      </c>
      <c r="H515" s="4">
        <f t="shared" si="48"/>
        <v>0.46096710626042142</v>
      </c>
      <c r="I515" s="4">
        <f t="shared" si="49"/>
        <v>0.48145623125170439</v>
      </c>
      <c r="J515" s="6" t="s">
        <v>902</v>
      </c>
      <c r="K515" s="16">
        <v>7.2012999996484705E-7</v>
      </c>
      <c r="L515" s="6" t="s">
        <v>1110</v>
      </c>
      <c r="M515" s="6">
        <v>195.98</v>
      </c>
      <c r="N515" s="6">
        <v>1.423</v>
      </c>
      <c r="O515" s="6">
        <v>1.036</v>
      </c>
      <c r="P515" s="6">
        <v>1.1539999999999999</v>
      </c>
      <c r="Q515" s="6">
        <v>2.0139999999999998</v>
      </c>
      <c r="R515" s="6">
        <v>0.97</v>
      </c>
      <c r="S515" s="4">
        <f t="shared" si="50"/>
        <v>1.3193999999999999</v>
      </c>
      <c r="T515" s="6">
        <v>0.57399999999999995</v>
      </c>
      <c r="U515" s="6">
        <v>0.55200000000000005</v>
      </c>
      <c r="V515" s="6">
        <v>0.47799999999999998</v>
      </c>
      <c r="W515" s="6">
        <v>0.97599999999999998</v>
      </c>
      <c r="X515" s="6">
        <v>0.46100000000000002</v>
      </c>
      <c r="Y515" s="4">
        <f t="shared" si="51"/>
        <v>0.60819999999999996</v>
      </c>
      <c r="Z515" s="6">
        <v>1.5940000000000001</v>
      </c>
      <c r="AA515" s="6">
        <v>1.198</v>
      </c>
      <c r="AB515" s="6">
        <v>1.609</v>
      </c>
      <c r="AC515" s="6">
        <v>1.655</v>
      </c>
      <c r="AD515" s="6">
        <v>1.278</v>
      </c>
      <c r="AE515" s="4">
        <f t="shared" si="52"/>
        <v>1.4667999999999999</v>
      </c>
      <c r="AF515" s="6">
        <v>0.82299999999999995</v>
      </c>
      <c r="AG515" s="6">
        <v>0.57999999999999996</v>
      </c>
      <c r="AH515" s="6">
        <v>0.81899999999999995</v>
      </c>
      <c r="AI515" s="6">
        <v>0.70799999999999996</v>
      </c>
      <c r="AJ515" s="6">
        <v>0.60099999999999998</v>
      </c>
      <c r="AK515">
        <f t="shared" si="53"/>
        <v>0.70619999999999994</v>
      </c>
    </row>
    <row r="516" spans="1:37" ht="15" x14ac:dyDescent="0.3">
      <c r="A516" s="6" t="s">
        <v>262</v>
      </c>
      <c r="B516" s="6">
        <v>5.8790145616816102E-4</v>
      </c>
      <c r="C516" s="6">
        <v>10</v>
      </c>
      <c r="D516" s="6">
        <v>3.27</v>
      </c>
      <c r="E516" s="6" t="s">
        <v>1108</v>
      </c>
      <c r="F516" s="6" t="s">
        <v>1109</v>
      </c>
      <c r="G516" s="6">
        <v>0.47199999999999998</v>
      </c>
      <c r="H516" s="4">
        <f t="shared" si="48"/>
        <v>0.46096710626042142</v>
      </c>
      <c r="I516" s="4">
        <f t="shared" si="49"/>
        <v>0.48145623125170439</v>
      </c>
      <c r="J516" s="6" t="s">
        <v>902</v>
      </c>
      <c r="K516" s="16">
        <v>7.2012999996484705E-7</v>
      </c>
      <c r="L516" s="6" t="s">
        <v>1110</v>
      </c>
      <c r="M516" s="6">
        <v>195.98</v>
      </c>
      <c r="N516" s="6">
        <v>1.423</v>
      </c>
      <c r="O516" s="6">
        <v>1.036</v>
      </c>
      <c r="P516" s="6">
        <v>1.1539999999999999</v>
      </c>
      <c r="Q516" s="6">
        <v>2.0139999999999998</v>
      </c>
      <c r="R516" s="6">
        <v>0.97</v>
      </c>
      <c r="S516" s="4">
        <f t="shared" si="50"/>
        <v>1.3193999999999999</v>
      </c>
      <c r="T516" s="6">
        <v>0.57399999999999995</v>
      </c>
      <c r="U516" s="6">
        <v>0.55200000000000005</v>
      </c>
      <c r="V516" s="6">
        <v>0.47799999999999998</v>
      </c>
      <c r="W516" s="6">
        <v>0.97599999999999998</v>
      </c>
      <c r="X516" s="6">
        <v>0.46100000000000002</v>
      </c>
      <c r="Y516" s="4">
        <f t="shared" si="51"/>
        <v>0.60819999999999996</v>
      </c>
      <c r="Z516" s="6">
        <v>1.5940000000000001</v>
      </c>
      <c r="AA516" s="6">
        <v>1.198</v>
      </c>
      <c r="AB516" s="6">
        <v>1.609</v>
      </c>
      <c r="AC516" s="6">
        <v>1.655</v>
      </c>
      <c r="AD516" s="6">
        <v>1.278</v>
      </c>
      <c r="AE516" s="4">
        <f t="shared" si="52"/>
        <v>1.4667999999999999</v>
      </c>
      <c r="AF516" s="6">
        <v>0.82299999999999995</v>
      </c>
      <c r="AG516" s="6">
        <v>0.57999999999999996</v>
      </c>
      <c r="AH516" s="6">
        <v>0.81899999999999995</v>
      </c>
      <c r="AI516" s="6">
        <v>0.70799999999999996</v>
      </c>
      <c r="AJ516" s="6">
        <v>0.60099999999999998</v>
      </c>
      <c r="AK516">
        <f t="shared" si="53"/>
        <v>0.70619999999999994</v>
      </c>
    </row>
    <row r="517" spans="1:37" ht="15" x14ac:dyDescent="0.3">
      <c r="A517" s="9" t="s">
        <v>1485</v>
      </c>
      <c r="B517" s="9">
        <v>6.5797787642917493E-2</v>
      </c>
      <c r="C517" s="9">
        <v>3</v>
      </c>
      <c r="D517" s="9">
        <v>3.11</v>
      </c>
      <c r="E517" s="9" t="s">
        <v>1426</v>
      </c>
      <c r="F517" s="9" t="s">
        <v>1427</v>
      </c>
      <c r="G517" s="9">
        <v>0.47099999999999997</v>
      </c>
      <c r="H517" s="9">
        <f t="shared" si="48"/>
        <v>0.45326362484157168</v>
      </c>
      <c r="I517" s="9">
        <f t="shared" si="49"/>
        <v>0.48566566304490116</v>
      </c>
      <c r="J517" s="9" t="s">
        <v>902</v>
      </c>
      <c r="K517" s="14">
        <v>1.3194000000327201E-6</v>
      </c>
      <c r="L517" s="9" t="s">
        <v>1428</v>
      </c>
      <c r="M517" s="9">
        <v>46.53</v>
      </c>
      <c r="N517" s="9">
        <v>0.99399999999999999</v>
      </c>
      <c r="O517" s="9">
        <v>1.3839999999999999</v>
      </c>
      <c r="P517" s="9">
        <v>0.95</v>
      </c>
      <c r="Q517" s="9">
        <v>1.6120000000000001</v>
      </c>
      <c r="R517" s="9">
        <v>1.3720000000000001</v>
      </c>
      <c r="S517" s="9">
        <f t="shared" si="50"/>
        <v>1.2624</v>
      </c>
      <c r="T517" s="9">
        <v>0.59</v>
      </c>
      <c r="U517" s="9">
        <v>0.60399999999999998</v>
      </c>
      <c r="V517" s="9">
        <v>0.55500000000000005</v>
      </c>
      <c r="W517" s="9">
        <v>0.64400000000000002</v>
      </c>
      <c r="X517" s="9">
        <v>0.46800000000000003</v>
      </c>
      <c r="Y517" s="9">
        <f t="shared" si="51"/>
        <v>0.57220000000000004</v>
      </c>
      <c r="Z517" s="9">
        <v>1.3879999999999999</v>
      </c>
      <c r="AA517" s="9">
        <v>1.661</v>
      </c>
      <c r="AB517" s="9">
        <v>1.085</v>
      </c>
      <c r="AC517" s="9">
        <v>1.4059999999999999</v>
      </c>
      <c r="AD517" s="9">
        <v>2.0990000000000002</v>
      </c>
      <c r="AE517" s="9">
        <f t="shared" si="52"/>
        <v>1.5278</v>
      </c>
      <c r="AF517" s="9">
        <v>0.81100000000000005</v>
      </c>
      <c r="AG517" s="9">
        <v>0.44800000000000001</v>
      </c>
      <c r="AH517" s="9">
        <v>0.67400000000000004</v>
      </c>
      <c r="AI517" s="9">
        <v>1.0940000000000001</v>
      </c>
      <c r="AJ517" s="9">
        <v>0.68300000000000005</v>
      </c>
      <c r="AK517" s="10">
        <f t="shared" si="53"/>
        <v>0.74199999999999999</v>
      </c>
    </row>
    <row r="518" spans="1:37" ht="15" x14ac:dyDescent="0.3">
      <c r="A518" s="9" t="s">
        <v>649</v>
      </c>
      <c r="B518" s="9">
        <v>0.21429745461188399</v>
      </c>
      <c r="C518" s="9">
        <v>3</v>
      </c>
      <c r="D518" s="9">
        <v>1.86</v>
      </c>
      <c r="E518" s="9" t="s">
        <v>1426</v>
      </c>
      <c r="F518" s="9" t="s">
        <v>1427</v>
      </c>
      <c r="G518" s="9">
        <v>0.47099999999999997</v>
      </c>
      <c r="H518" s="9">
        <f t="shared" si="48"/>
        <v>0.45326362484157168</v>
      </c>
      <c r="I518" s="9">
        <f t="shared" si="49"/>
        <v>0.48566566304490116</v>
      </c>
      <c r="J518" s="9" t="s">
        <v>902</v>
      </c>
      <c r="K518" s="14">
        <v>1.3194000000327201E-6</v>
      </c>
      <c r="L518" s="9" t="s">
        <v>1428</v>
      </c>
      <c r="M518" s="9">
        <v>46.53</v>
      </c>
      <c r="N518" s="9">
        <v>0.99399999999999999</v>
      </c>
      <c r="O518" s="9">
        <v>1.3839999999999999</v>
      </c>
      <c r="P518" s="9">
        <v>0.95</v>
      </c>
      <c r="Q518" s="9">
        <v>1.6120000000000001</v>
      </c>
      <c r="R518" s="9">
        <v>1.3720000000000001</v>
      </c>
      <c r="S518" s="9">
        <f t="shared" si="50"/>
        <v>1.2624</v>
      </c>
      <c r="T518" s="9">
        <v>0.59</v>
      </c>
      <c r="U518" s="9">
        <v>0.60399999999999998</v>
      </c>
      <c r="V518" s="9">
        <v>0.55500000000000005</v>
      </c>
      <c r="W518" s="9">
        <v>0.64400000000000002</v>
      </c>
      <c r="X518" s="9">
        <v>0.46800000000000003</v>
      </c>
      <c r="Y518" s="9">
        <f t="shared" si="51"/>
        <v>0.57220000000000004</v>
      </c>
      <c r="Z518" s="9">
        <v>1.3879999999999999</v>
      </c>
      <c r="AA518" s="9">
        <v>1.661</v>
      </c>
      <c r="AB518" s="9">
        <v>1.085</v>
      </c>
      <c r="AC518" s="9">
        <v>1.4059999999999999</v>
      </c>
      <c r="AD518" s="9">
        <v>2.0990000000000002</v>
      </c>
      <c r="AE518" s="9">
        <f t="shared" si="52"/>
        <v>1.5278</v>
      </c>
      <c r="AF518" s="9">
        <v>0.81100000000000005</v>
      </c>
      <c r="AG518" s="9">
        <v>0.44800000000000001</v>
      </c>
      <c r="AH518" s="9">
        <v>0.67400000000000004</v>
      </c>
      <c r="AI518" s="9">
        <v>1.0940000000000001</v>
      </c>
      <c r="AJ518" s="9">
        <v>0.68300000000000005</v>
      </c>
      <c r="AK518" s="10">
        <f t="shared" si="53"/>
        <v>0.74199999999999999</v>
      </c>
    </row>
    <row r="519" spans="1:37" ht="15" x14ac:dyDescent="0.3">
      <c r="A519" s="2" t="s">
        <v>607</v>
      </c>
      <c r="B519" s="2">
        <v>0.166775356409716</v>
      </c>
      <c r="C519" s="2">
        <v>8</v>
      </c>
      <c r="D519" s="2">
        <v>1.48</v>
      </c>
      <c r="E519" s="2" t="s">
        <v>1426</v>
      </c>
      <c r="F519" s="2" t="s">
        <v>1427</v>
      </c>
      <c r="G519" s="2">
        <v>0.47099999999999997</v>
      </c>
      <c r="H519" s="4">
        <f t="shared" si="48"/>
        <v>0.45326362484157168</v>
      </c>
      <c r="I519" s="4">
        <f t="shared" si="49"/>
        <v>0.48566566304490116</v>
      </c>
      <c r="J519" s="2" t="s">
        <v>902</v>
      </c>
      <c r="K519" s="13">
        <v>1.3194000000327201E-6</v>
      </c>
      <c r="L519" s="2" t="s">
        <v>1428</v>
      </c>
      <c r="M519" s="2">
        <v>46.53</v>
      </c>
      <c r="N519" s="2">
        <v>0.99399999999999999</v>
      </c>
      <c r="O519" s="2">
        <v>1.3839999999999999</v>
      </c>
      <c r="P519" s="2">
        <v>0.95</v>
      </c>
      <c r="Q519" s="2">
        <v>1.6120000000000001</v>
      </c>
      <c r="R519" s="2">
        <v>1.3720000000000001</v>
      </c>
      <c r="S519" s="4">
        <f t="shared" si="50"/>
        <v>1.2624</v>
      </c>
      <c r="T519" s="2">
        <v>0.59</v>
      </c>
      <c r="U519" s="2">
        <v>0.60399999999999998</v>
      </c>
      <c r="V519" s="2">
        <v>0.55500000000000005</v>
      </c>
      <c r="W519" s="2">
        <v>0.64400000000000002</v>
      </c>
      <c r="X519" s="2">
        <v>0.46800000000000003</v>
      </c>
      <c r="Y519" s="4">
        <f t="shared" si="51"/>
        <v>0.57220000000000004</v>
      </c>
      <c r="Z519" s="2">
        <v>1.3879999999999999</v>
      </c>
      <c r="AA519" s="2">
        <v>1.661</v>
      </c>
      <c r="AB519" s="2">
        <v>1.085</v>
      </c>
      <c r="AC519" s="2">
        <v>1.4059999999999999</v>
      </c>
      <c r="AD519" s="2">
        <v>2.0990000000000002</v>
      </c>
      <c r="AE519" s="4">
        <f t="shared" si="52"/>
        <v>1.5278</v>
      </c>
      <c r="AF519" s="2">
        <v>0.81100000000000005</v>
      </c>
      <c r="AG519" s="2">
        <v>0.44800000000000001</v>
      </c>
      <c r="AH519" s="2">
        <v>0.67400000000000004</v>
      </c>
      <c r="AI519" s="2">
        <v>1.0940000000000001</v>
      </c>
      <c r="AJ519" s="2">
        <v>0.68300000000000005</v>
      </c>
      <c r="AK519">
        <f t="shared" si="53"/>
        <v>0.74199999999999999</v>
      </c>
    </row>
    <row r="520" spans="1:37" ht="15" x14ac:dyDescent="0.3">
      <c r="A520" s="2" t="s">
        <v>466</v>
      </c>
      <c r="B520" s="2">
        <v>2.4074925787709301E-5</v>
      </c>
      <c r="C520" s="2">
        <v>22</v>
      </c>
      <c r="D520" s="2">
        <v>2.5499999999999998</v>
      </c>
      <c r="E520" s="2" t="s">
        <v>1327</v>
      </c>
      <c r="F520" s="2" t="s">
        <v>1328</v>
      </c>
      <c r="G520" s="2">
        <v>0.47</v>
      </c>
      <c r="H520" s="4">
        <f t="shared" si="48"/>
        <v>0.46537867078825351</v>
      </c>
      <c r="I520" s="4">
        <f t="shared" si="49"/>
        <v>0.47320000000000001</v>
      </c>
      <c r="J520" s="2" t="s">
        <v>902</v>
      </c>
      <c r="K520" s="13">
        <v>6.26289999861029E-8</v>
      </c>
      <c r="L520" s="2" t="s">
        <v>1329</v>
      </c>
      <c r="M520" s="2">
        <v>42.243000000000002</v>
      </c>
      <c r="N520" s="2">
        <v>1.079</v>
      </c>
      <c r="O520" s="2">
        <v>1.3580000000000001</v>
      </c>
      <c r="P520" s="2">
        <v>0.95799999999999996</v>
      </c>
      <c r="Q520" s="2">
        <v>1.7769999999999999</v>
      </c>
      <c r="R520" s="2">
        <v>1.298</v>
      </c>
      <c r="S520" s="4">
        <f t="shared" si="50"/>
        <v>1.294</v>
      </c>
      <c r="T520" s="2">
        <v>0.64600000000000002</v>
      </c>
      <c r="U520" s="2">
        <v>0.64700000000000002</v>
      </c>
      <c r="V520" s="2">
        <v>0.64900000000000002</v>
      </c>
      <c r="W520" s="2">
        <v>0.69299999999999995</v>
      </c>
      <c r="X520" s="2">
        <v>0.376</v>
      </c>
      <c r="Y520" s="4">
        <f t="shared" si="51"/>
        <v>0.60220000000000007</v>
      </c>
      <c r="Z520" s="2">
        <v>1.379</v>
      </c>
      <c r="AA520" s="2">
        <v>1.6539999999999999</v>
      </c>
      <c r="AB520" s="2">
        <v>1.2529999999999999</v>
      </c>
      <c r="AC520" s="2">
        <v>1.7270000000000001</v>
      </c>
      <c r="AD520" s="2">
        <v>1.4870000000000001</v>
      </c>
      <c r="AE520" s="4">
        <f t="shared" si="52"/>
        <v>1.5</v>
      </c>
      <c r="AF520" s="2">
        <v>0.79</v>
      </c>
      <c r="AG520" s="2">
        <v>0.69899999999999995</v>
      </c>
      <c r="AH520" s="2">
        <v>0.63</v>
      </c>
      <c r="AI520" s="2">
        <v>0.75</v>
      </c>
      <c r="AJ520" s="2">
        <v>0.68</v>
      </c>
      <c r="AK520">
        <f t="shared" si="53"/>
        <v>0.70979999999999999</v>
      </c>
    </row>
    <row r="521" spans="1:37" ht="15" x14ac:dyDescent="0.3">
      <c r="A521" s="9" t="s">
        <v>973</v>
      </c>
      <c r="B521" s="9">
        <v>0.52408077153769095</v>
      </c>
      <c r="C521" s="9">
        <v>3</v>
      </c>
      <c r="D521" s="9">
        <v>1.1000000000000001</v>
      </c>
      <c r="E521" s="9" t="s">
        <v>977</v>
      </c>
      <c r="F521" s="9" t="s">
        <v>978</v>
      </c>
      <c r="G521" s="9">
        <v>0.46899999999999997</v>
      </c>
      <c r="H521" s="9">
        <f t="shared" si="48"/>
        <v>0.47616345062429061</v>
      </c>
      <c r="I521" s="9">
        <f t="shared" si="49"/>
        <v>0.46199436953622758</v>
      </c>
      <c r="J521" s="9" t="s">
        <v>902</v>
      </c>
      <c r="K521" s="14">
        <v>8.0248999999999997E-3</v>
      </c>
      <c r="L521" s="9" t="s">
        <v>979</v>
      </c>
      <c r="M521" s="9">
        <v>83.867999999999995</v>
      </c>
      <c r="N521" s="9">
        <v>2.452</v>
      </c>
      <c r="O521" s="9">
        <v>0.58199999999999996</v>
      </c>
      <c r="P521" s="9">
        <v>2.476</v>
      </c>
      <c r="Q521" s="9">
        <v>1.0129999999999999</v>
      </c>
      <c r="R521" s="9">
        <v>0.52500000000000002</v>
      </c>
      <c r="S521" s="9">
        <f t="shared" si="50"/>
        <v>1.4096</v>
      </c>
      <c r="T521" s="9">
        <v>0.57299999999999995</v>
      </c>
      <c r="U521" s="9">
        <v>0.55000000000000004</v>
      </c>
      <c r="V521" s="9">
        <v>1.2130000000000001</v>
      </c>
      <c r="W521" s="9">
        <v>0.57299999999999995</v>
      </c>
      <c r="X521" s="9">
        <v>0.44700000000000001</v>
      </c>
      <c r="Y521" s="9">
        <f t="shared" si="51"/>
        <v>0.67120000000000002</v>
      </c>
      <c r="Z521" s="9">
        <v>1.599</v>
      </c>
      <c r="AA521" s="9">
        <v>0.74099999999999999</v>
      </c>
      <c r="AB521" s="9">
        <v>1.552</v>
      </c>
      <c r="AC521" s="9">
        <v>2.0339999999999998</v>
      </c>
      <c r="AD521" s="9">
        <v>0.82299999999999995</v>
      </c>
      <c r="AE521" s="9">
        <f t="shared" si="52"/>
        <v>1.3498000000000001</v>
      </c>
      <c r="AF521" s="9">
        <v>0.71799999999999997</v>
      </c>
      <c r="AG521" s="9">
        <v>0.51</v>
      </c>
      <c r="AH521" s="9">
        <v>0.64600000000000002</v>
      </c>
      <c r="AI521" s="9">
        <v>0.72799999999999998</v>
      </c>
      <c r="AJ521" s="9">
        <v>0.51600000000000001</v>
      </c>
      <c r="AK521" s="10">
        <f t="shared" si="53"/>
        <v>0.62360000000000004</v>
      </c>
    </row>
    <row r="522" spans="1:37" ht="15" x14ac:dyDescent="0.3">
      <c r="A522" s="2" t="s">
        <v>281</v>
      </c>
      <c r="B522" s="2">
        <v>0.92496232817655999</v>
      </c>
      <c r="C522" s="2">
        <v>6</v>
      </c>
      <c r="D522" s="2">
        <v>0.63</v>
      </c>
      <c r="E522" s="2" t="s">
        <v>977</v>
      </c>
      <c r="F522" s="2" t="s">
        <v>978</v>
      </c>
      <c r="G522" s="2">
        <v>0.46899999999999997</v>
      </c>
      <c r="H522" s="4">
        <f t="shared" si="48"/>
        <v>0.47616345062429061</v>
      </c>
      <c r="I522" s="4">
        <f t="shared" si="49"/>
        <v>0.46199436953622758</v>
      </c>
      <c r="J522" s="2" t="s">
        <v>902</v>
      </c>
      <c r="K522" s="13">
        <v>8.0248999999999997E-3</v>
      </c>
      <c r="L522" s="2" t="s">
        <v>979</v>
      </c>
      <c r="M522" s="2">
        <v>83.867999999999995</v>
      </c>
      <c r="N522" s="2">
        <v>2.452</v>
      </c>
      <c r="O522" s="2">
        <v>0.58199999999999996</v>
      </c>
      <c r="P522" s="2">
        <v>2.476</v>
      </c>
      <c r="Q522" s="2">
        <v>1.0129999999999999</v>
      </c>
      <c r="R522" s="2">
        <v>0.52500000000000002</v>
      </c>
      <c r="S522" s="4">
        <f t="shared" si="50"/>
        <v>1.4096</v>
      </c>
      <c r="T522" s="2">
        <v>0.57299999999999995</v>
      </c>
      <c r="U522" s="2">
        <v>0.55000000000000004</v>
      </c>
      <c r="V522" s="2">
        <v>1.2130000000000001</v>
      </c>
      <c r="W522" s="2">
        <v>0.57299999999999995</v>
      </c>
      <c r="X522" s="2">
        <v>0.44700000000000001</v>
      </c>
      <c r="Y522" s="4">
        <f t="shared" si="51"/>
        <v>0.67120000000000002</v>
      </c>
      <c r="Z522" s="2">
        <v>1.599</v>
      </c>
      <c r="AA522" s="2">
        <v>0.74099999999999999</v>
      </c>
      <c r="AB522" s="2">
        <v>1.552</v>
      </c>
      <c r="AC522" s="2">
        <v>2.0339999999999998</v>
      </c>
      <c r="AD522" s="2">
        <v>0.82299999999999995</v>
      </c>
      <c r="AE522" s="4">
        <f t="shared" si="52"/>
        <v>1.3498000000000001</v>
      </c>
      <c r="AF522" s="2">
        <v>0.71799999999999997</v>
      </c>
      <c r="AG522" s="2">
        <v>0.51</v>
      </c>
      <c r="AH522" s="2">
        <v>0.64600000000000002</v>
      </c>
      <c r="AI522" s="2">
        <v>0.72799999999999998</v>
      </c>
      <c r="AJ522" s="2">
        <v>0.51600000000000001</v>
      </c>
      <c r="AK522">
        <f t="shared" si="53"/>
        <v>0.62360000000000004</v>
      </c>
    </row>
    <row r="523" spans="1:37" ht="15" x14ac:dyDescent="0.3">
      <c r="A523" s="2" t="s">
        <v>13</v>
      </c>
      <c r="B523" s="2">
        <v>0.35959446497509501</v>
      </c>
      <c r="C523" s="2">
        <v>5</v>
      </c>
      <c r="D523" s="2">
        <v>1.27</v>
      </c>
      <c r="E523" s="2" t="s">
        <v>977</v>
      </c>
      <c r="F523" s="2" t="s">
        <v>978</v>
      </c>
      <c r="G523" s="2">
        <v>0.46899999999999997</v>
      </c>
      <c r="H523" s="4">
        <f t="shared" si="48"/>
        <v>0.47616345062429061</v>
      </c>
      <c r="I523" s="4">
        <f t="shared" si="49"/>
        <v>0.46199436953622758</v>
      </c>
      <c r="J523" s="2" t="s">
        <v>902</v>
      </c>
      <c r="K523" s="13">
        <v>8.0248999999999997E-3</v>
      </c>
      <c r="L523" s="2" t="s">
        <v>979</v>
      </c>
      <c r="M523" s="2">
        <v>83.867999999999995</v>
      </c>
      <c r="N523" s="2">
        <v>2.452</v>
      </c>
      <c r="O523" s="2">
        <v>0.58199999999999996</v>
      </c>
      <c r="P523" s="2">
        <v>2.476</v>
      </c>
      <c r="Q523" s="2">
        <v>1.0129999999999999</v>
      </c>
      <c r="R523" s="2">
        <v>0.52500000000000002</v>
      </c>
      <c r="S523" s="4">
        <f t="shared" si="50"/>
        <v>1.4096</v>
      </c>
      <c r="T523" s="2">
        <v>0.57299999999999995</v>
      </c>
      <c r="U523" s="2">
        <v>0.55000000000000004</v>
      </c>
      <c r="V523" s="2">
        <v>1.2130000000000001</v>
      </c>
      <c r="W523" s="2">
        <v>0.57299999999999995</v>
      </c>
      <c r="X523" s="2">
        <v>0.44700000000000001</v>
      </c>
      <c r="Y523" s="4">
        <f t="shared" si="51"/>
        <v>0.67120000000000002</v>
      </c>
      <c r="Z523" s="2">
        <v>1.599</v>
      </c>
      <c r="AA523" s="2">
        <v>0.74099999999999999</v>
      </c>
      <c r="AB523" s="2">
        <v>1.552</v>
      </c>
      <c r="AC523" s="2">
        <v>2.0339999999999998</v>
      </c>
      <c r="AD523" s="2">
        <v>0.82299999999999995</v>
      </c>
      <c r="AE523" s="4">
        <f t="shared" si="52"/>
        <v>1.3498000000000001</v>
      </c>
      <c r="AF523" s="2">
        <v>0.71799999999999997</v>
      </c>
      <c r="AG523" s="2">
        <v>0.51</v>
      </c>
      <c r="AH523" s="2">
        <v>0.64600000000000002</v>
      </c>
      <c r="AI523" s="2">
        <v>0.72799999999999998</v>
      </c>
      <c r="AJ523" s="2">
        <v>0.51600000000000001</v>
      </c>
      <c r="AK523">
        <f t="shared" si="53"/>
        <v>0.62360000000000004</v>
      </c>
    </row>
    <row r="524" spans="1:37" ht="15" x14ac:dyDescent="0.3">
      <c r="A524" s="2" t="s">
        <v>605</v>
      </c>
      <c r="B524" s="2">
        <v>0.67242195558535001</v>
      </c>
      <c r="C524" s="2">
        <v>2</v>
      </c>
      <c r="D524" s="2">
        <v>0.89</v>
      </c>
      <c r="E524" s="2" t="s">
        <v>977</v>
      </c>
      <c r="F524" s="2" t="s">
        <v>978</v>
      </c>
      <c r="G524" s="2">
        <v>0.46899999999999997</v>
      </c>
      <c r="H524" s="4">
        <f t="shared" si="48"/>
        <v>0.47616345062429061</v>
      </c>
      <c r="I524" s="4">
        <f t="shared" si="49"/>
        <v>0.46199436953622758</v>
      </c>
      <c r="J524" s="2" t="s">
        <v>902</v>
      </c>
      <c r="K524" s="13">
        <v>8.0248999999999997E-3</v>
      </c>
      <c r="L524" s="2" t="s">
        <v>979</v>
      </c>
      <c r="M524" s="2">
        <v>83.867999999999995</v>
      </c>
      <c r="N524" s="2">
        <v>2.452</v>
      </c>
      <c r="O524" s="2">
        <v>0.58199999999999996</v>
      </c>
      <c r="P524" s="2">
        <v>2.476</v>
      </c>
      <c r="Q524" s="2">
        <v>1.0129999999999999</v>
      </c>
      <c r="R524" s="2">
        <v>0.52500000000000002</v>
      </c>
      <c r="S524" s="4">
        <f t="shared" si="50"/>
        <v>1.4096</v>
      </c>
      <c r="T524" s="2">
        <v>0.57299999999999995</v>
      </c>
      <c r="U524" s="2">
        <v>0.55000000000000004</v>
      </c>
      <c r="V524" s="2">
        <v>1.2130000000000001</v>
      </c>
      <c r="W524" s="2">
        <v>0.57299999999999995</v>
      </c>
      <c r="X524" s="2">
        <v>0.44700000000000001</v>
      </c>
      <c r="Y524" s="4">
        <f t="shared" si="51"/>
        <v>0.67120000000000002</v>
      </c>
      <c r="Z524" s="2">
        <v>1.599</v>
      </c>
      <c r="AA524" s="2">
        <v>0.74099999999999999</v>
      </c>
      <c r="AB524" s="2">
        <v>1.552</v>
      </c>
      <c r="AC524" s="2">
        <v>2.0339999999999998</v>
      </c>
      <c r="AD524" s="2">
        <v>0.82299999999999995</v>
      </c>
      <c r="AE524" s="4">
        <f t="shared" si="52"/>
        <v>1.3498000000000001</v>
      </c>
      <c r="AF524" s="2">
        <v>0.71799999999999997</v>
      </c>
      <c r="AG524" s="2">
        <v>0.51</v>
      </c>
      <c r="AH524" s="2">
        <v>0.64600000000000002</v>
      </c>
      <c r="AI524" s="2">
        <v>0.72799999999999998</v>
      </c>
      <c r="AJ524" s="2">
        <v>0.51600000000000001</v>
      </c>
      <c r="AK524">
        <f t="shared" si="53"/>
        <v>0.62360000000000004</v>
      </c>
    </row>
    <row r="525" spans="1:37" ht="15" x14ac:dyDescent="0.3">
      <c r="A525" s="9" t="s">
        <v>802</v>
      </c>
      <c r="B525" s="9">
        <v>0.18958219921685901</v>
      </c>
      <c r="C525" s="9">
        <v>2</v>
      </c>
      <c r="D525" s="9">
        <v>2.48</v>
      </c>
      <c r="E525" s="9" t="s">
        <v>1499</v>
      </c>
      <c r="F525" s="9" t="s">
        <v>1500</v>
      </c>
      <c r="G525" s="9">
        <v>0.46800000000000003</v>
      </c>
      <c r="H525" s="9">
        <f t="shared" si="48"/>
        <v>0.49617268830373534</v>
      </c>
      <c r="I525" s="9">
        <f t="shared" si="49"/>
        <v>0.44322140169987456</v>
      </c>
      <c r="J525" s="9" t="s">
        <v>902</v>
      </c>
      <c r="K525" s="14">
        <v>1.02899999998574E-6</v>
      </c>
      <c r="L525" s="9" t="s">
        <v>1501</v>
      </c>
      <c r="M525" s="9">
        <v>98.828000000000003</v>
      </c>
      <c r="N525" s="9">
        <v>0.9</v>
      </c>
      <c r="O525" s="9">
        <v>1.05</v>
      </c>
      <c r="P525" s="9">
        <v>1.129</v>
      </c>
      <c r="Q525" s="9">
        <v>1.5229999999999999</v>
      </c>
      <c r="R525" s="9">
        <v>1.93</v>
      </c>
      <c r="S525" s="9">
        <f t="shared" si="50"/>
        <v>1.3064</v>
      </c>
      <c r="T525" s="9">
        <v>0.61799999999999999</v>
      </c>
      <c r="U525" s="9">
        <v>0.56899999999999995</v>
      </c>
      <c r="V525" s="9">
        <v>0.51700000000000002</v>
      </c>
      <c r="W525" s="9">
        <v>0.99299999999999999</v>
      </c>
      <c r="X525" s="9">
        <v>0.54400000000000004</v>
      </c>
      <c r="Y525" s="9">
        <f t="shared" si="51"/>
        <v>0.64819999999999989</v>
      </c>
      <c r="Z525" s="9">
        <v>1.214</v>
      </c>
      <c r="AA525" s="9">
        <v>1.4239999999999999</v>
      </c>
      <c r="AB525" s="9">
        <v>1.1020000000000001</v>
      </c>
      <c r="AC525" s="9">
        <v>1.1850000000000001</v>
      </c>
      <c r="AD525" s="9">
        <v>2.2519999999999998</v>
      </c>
      <c r="AE525" s="9">
        <f t="shared" si="52"/>
        <v>1.4354</v>
      </c>
      <c r="AF525" s="9">
        <v>0.69199999999999995</v>
      </c>
      <c r="AG525" s="9">
        <v>0.63700000000000001</v>
      </c>
      <c r="AH525" s="9">
        <v>0.625</v>
      </c>
      <c r="AI525" s="9">
        <v>0.67400000000000004</v>
      </c>
      <c r="AJ525" s="9">
        <v>0.55300000000000005</v>
      </c>
      <c r="AK525" s="10">
        <f t="shared" si="53"/>
        <v>0.63619999999999999</v>
      </c>
    </row>
    <row r="526" spans="1:37" ht="15" x14ac:dyDescent="0.3">
      <c r="A526" s="2" t="s">
        <v>473</v>
      </c>
      <c r="B526" s="2">
        <v>0.21827078522221999</v>
      </c>
      <c r="C526" s="2">
        <v>4</v>
      </c>
      <c r="D526" s="2">
        <v>1.66</v>
      </c>
      <c r="E526" s="2" t="s">
        <v>1344</v>
      </c>
      <c r="F526" s="2" t="s">
        <v>1345</v>
      </c>
      <c r="G526" s="2">
        <v>0.46600000000000003</v>
      </c>
      <c r="H526" s="4">
        <f t="shared" si="48"/>
        <v>0.49882137244630698</v>
      </c>
      <c r="I526" s="4">
        <f t="shared" si="49"/>
        <v>0.4267090620031796</v>
      </c>
      <c r="J526" s="2" t="s">
        <v>902</v>
      </c>
      <c r="K526" s="13">
        <v>1.42381E-2</v>
      </c>
      <c r="L526" s="2" t="s">
        <v>1346</v>
      </c>
      <c r="M526" s="2">
        <v>16.536999999999999</v>
      </c>
      <c r="N526" s="2">
        <v>2.4609999999999999</v>
      </c>
      <c r="O526" s="2">
        <v>0.47099999999999997</v>
      </c>
      <c r="P526" s="2">
        <v>3.1930000000000001</v>
      </c>
      <c r="Q526" s="2">
        <v>1.002</v>
      </c>
      <c r="R526" s="2">
        <v>0.50900000000000001</v>
      </c>
      <c r="S526" s="4">
        <f t="shared" si="50"/>
        <v>1.5272000000000001</v>
      </c>
      <c r="T526" s="2">
        <v>0.64700000000000002</v>
      </c>
      <c r="U526" s="2">
        <v>0.58099999999999996</v>
      </c>
      <c r="V526" s="2">
        <v>1.478</v>
      </c>
      <c r="W526" s="2">
        <v>0.46800000000000003</v>
      </c>
      <c r="X526" s="2">
        <v>0.63500000000000001</v>
      </c>
      <c r="Y526" s="4">
        <f t="shared" si="51"/>
        <v>0.76180000000000003</v>
      </c>
      <c r="Z526" s="2">
        <v>1.4359999999999999</v>
      </c>
      <c r="AA526" s="2">
        <v>0.68100000000000005</v>
      </c>
      <c r="AB526" s="2">
        <v>0.95699999999999996</v>
      </c>
      <c r="AC526" s="2">
        <v>2.1840000000000002</v>
      </c>
      <c r="AD526" s="2">
        <v>1.032</v>
      </c>
      <c r="AE526" s="4">
        <f t="shared" si="52"/>
        <v>1.258</v>
      </c>
      <c r="AF526" s="2">
        <v>0.52100000000000002</v>
      </c>
      <c r="AG526" s="2">
        <v>0.59599999999999997</v>
      </c>
      <c r="AH526" s="2">
        <v>0.49299999999999999</v>
      </c>
      <c r="AI526" s="2">
        <v>0.59799999999999998</v>
      </c>
      <c r="AJ526" s="2">
        <v>0.47599999999999998</v>
      </c>
      <c r="AK526">
        <f t="shared" si="53"/>
        <v>0.53679999999999994</v>
      </c>
    </row>
    <row r="527" spans="1:37" ht="15" x14ac:dyDescent="0.3">
      <c r="A527" s="6" t="s">
        <v>23</v>
      </c>
      <c r="B527" s="6">
        <v>0.50351685762363196</v>
      </c>
      <c r="C527" s="6">
        <v>3</v>
      </c>
      <c r="D527" s="6">
        <v>1.1299999999999999</v>
      </c>
      <c r="E527" s="6" t="s">
        <v>1200</v>
      </c>
      <c r="F527" s="6" t="s">
        <v>1201</v>
      </c>
      <c r="G527" s="6">
        <v>0.46500000000000002</v>
      </c>
      <c r="H527" s="4">
        <f t="shared" si="48"/>
        <v>0.45650546488995358</v>
      </c>
      <c r="I527" s="4">
        <f t="shared" si="49"/>
        <v>0.47252897068847988</v>
      </c>
      <c r="J527" s="6" t="s">
        <v>902</v>
      </c>
      <c r="K527" s="16">
        <v>5.6983000000000398E-3</v>
      </c>
      <c r="L527" s="6" t="s">
        <v>1202</v>
      </c>
      <c r="M527" s="6">
        <v>15.997999999999999</v>
      </c>
      <c r="N527" s="6">
        <v>1.9970000000000001</v>
      </c>
      <c r="O527" s="6">
        <v>1.901</v>
      </c>
      <c r="P527" s="6">
        <v>0.90400000000000003</v>
      </c>
      <c r="Q527" s="6">
        <v>1.0980000000000001</v>
      </c>
      <c r="R527" s="6">
        <v>0.77900000000000003</v>
      </c>
      <c r="S527" s="4">
        <f t="shared" si="50"/>
        <v>1.3358000000000001</v>
      </c>
      <c r="T527" s="6">
        <v>0.54700000000000004</v>
      </c>
      <c r="U527" s="6">
        <v>0.48199999999999998</v>
      </c>
      <c r="V527" s="6">
        <v>0.90500000000000003</v>
      </c>
      <c r="W527" s="6">
        <v>0.61</v>
      </c>
      <c r="X527" s="6">
        <v>0.505</v>
      </c>
      <c r="Y527" s="4">
        <f t="shared" si="51"/>
        <v>0.60980000000000001</v>
      </c>
      <c r="Z527" s="6">
        <v>0.77900000000000003</v>
      </c>
      <c r="AA527" s="6">
        <v>3.79</v>
      </c>
      <c r="AB527" s="6">
        <v>0.68799999999999994</v>
      </c>
      <c r="AC527" s="6">
        <v>1.2589999999999999</v>
      </c>
      <c r="AD527" s="6">
        <v>0.81899999999999995</v>
      </c>
      <c r="AE527" s="4">
        <f t="shared" si="52"/>
        <v>1.4670000000000001</v>
      </c>
      <c r="AF527" s="6">
        <v>0.74199999999999999</v>
      </c>
      <c r="AG527" s="6">
        <v>0.46300000000000002</v>
      </c>
      <c r="AH527" s="6">
        <v>0.86099999999999999</v>
      </c>
      <c r="AI527" s="6">
        <v>0.71299999999999997</v>
      </c>
      <c r="AJ527" s="6">
        <v>0.68700000000000006</v>
      </c>
      <c r="AK527">
        <f t="shared" si="53"/>
        <v>0.69320000000000004</v>
      </c>
    </row>
    <row r="528" spans="1:37" ht="15" x14ac:dyDescent="0.3">
      <c r="A528" s="6" t="s">
        <v>484</v>
      </c>
      <c r="B528" s="6">
        <v>4.9611340013384596E-3</v>
      </c>
      <c r="C528" s="6">
        <v>5</v>
      </c>
      <c r="D528" s="6">
        <v>4.1399999999999997</v>
      </c>
      <c r="E528" s="6" t="s">
        <v>1200</v>
      </c>
      <c r="F528" s="6" t="s">
        <v>1201</v>
      </c>
      <c r="G528" s="6">
        <v>0.46500000000000002</v>
      </c>
      <c r="H528" s="4">
        <f t="shared" si="48"/>
        <v>0.45650546488995358</v>
      </c>
      <c r="I528" s="4">
        <f t="shared" si="49"/>
        <v>0.47252897068847988</v>
      </c>
      <c r="J528" s="6" t="s">
        <v>902</v>
      </c>
      <c r="K528" s="16">
        <v>5.6983000000000398E-3</v>
      </c>
      <c r="L528" s="6" t="s">
        <v>1202</v>
      </c>
      <c r="M528" s="6">
        <v>15.997999999999999</v>
      </c>
      <c r="N528" s="6">
        <v>1.9970000000000001</v>
      </c>
      <c r="O528" s="6">
        <v>1.901</v>
      </c>
      <c r="P528" s="6">
        <v>0.90400000000000003</v>
      </c>
      <c r="Q528" s="6">
        <v>1.0980000000000001</v>
      </c>
      <c r="R528" s="6">
        <v>0.77900000000000003</v>
      </c>
      <c r="S528" s="4">
        <f t="shared" si="50"/>
        <v>1.3358000000000001</v>
      </c>
      <c r="T528" s="6">
        <v>0.54700000000000004</v>
      </c>
      <c r="U528" s="6">
        <v>0.48199999999999998</v>
      </c>
      <c r="V528" s="6">
        <v>0.90500000000000003</v>
      </c>
      <c r="W528" s="6">
        <v>0.61</v>
      </c>
      <c r="X528" s="6">
        <v>0.505</v>
      </c>
      <c r="Y528" s="4">
        <f t="shared" si="51"/>
        <v>0.60980000000000001</v>
      </c>
      <c r="Z528" s="6">
        <v>0.77900000000000003</v>
      </c>
      <c r="AA528" s="6">
        <v>3.79</v>
      </c>
      <c r="AB528" s="6">
        <v>0.68799999999999994</v>
      </c>
      <c r="AC528" s="6">
        <v>1.2589999999999999</v>
      </c>
      <c r="AD528" s="6">
        <v>0.81899999999999995</v>
      </c>
      <c r="AE528" s="4">
        <f t="shared" si="52"/>
        <v>1.4670000000000001</v>
      </c>
      <c r="AF528" s="6">
        <v>0.74199999999999999</v>
      </c>
      <c r="AG528" s="6">
        <v>0.46300000000000002</v>
      </c>
      <c r="AH528" s="6">
        <v>0.86099999999999999</v>
      </c>
      <c r="AI528" s="6">
        <v>0.71299999999999997</v>
      </c>
      <c r="AJ528" s="6">
        <v>0.68700000000000006</v>
      </c>
      <c r="AK528">
        <f t="shared" si="53"/>
        <v>0.69320000000000004</v>
      </c>
    </row>
    <row r="529" spans="1:37" ht="15" x14ac:dyDescent="0.3">
      <c r="A529" s="9" t="s">
        <v>413</v>
      </c>
      <c r="B529" s="9">
        <v>0.30976361892858501</v>
      </c>
      <c r="C529" s="9">
        <v>4</v>
      </c>
      <c r="D529" s="9">
        <v>1.42</v>
      </c>
      <c r="E529" s="9" t="s">
        <v>980</v>
      </c>
      <c r="F529" s="9" t="s">
        <v>981</v>
      </c>
      <c r="G529" s="9">
        <v>0.46300000000000002</v>
      </c>
      <c r="H529" s="9">
        <f t="shared" si="48"/>
        <v>0.37077911381979906</v>
      </c>
      <c r="I529" s="9">
        <f t="shared" si="49"/>
        <v>0.52956604673342877</v>
      </c>
      <c r="J529" s="9" t="s">
        <v>902</v>
      </c>
      <c r="K529" s="14">
        <v>2.7502000000001502E-4</v>
      </c>
      <c r="L529" s="9" t="s">
        <v>982</v>
      </c>
      <c r="M529" s="9">
        <v>17.597999999999999</v>
      </c>
      <c r="N529" s="9">
        <v>1.0309999999999999</v>
      </c>
      <c r="O529" s="9">
        <v>1.1120000000000001</v>
      </c>
      <c r="P529" s="9">
        <v>1.0289999999999999</v>
      </c>
      <c r="Q529" s="9">
        <v>1.4370000000000001</v>
      </c>
      <c r="R529" s="9">
        <v>1.462</v>
      </c>
      <c r="S529" s="9">
        <f t="shared" si="50"/>
        <v>1.2141999999999999</v>
      </c>
      <c r="T529" s="9">
        <v>0.66</v>
      </c>
      <c r="U529" s="9">
        <v>0.28399999999999997</v>
      </c>
      <c r="V529" s="9">
        <v>0.39300000000000002</v>
      </c>
      <c r="W529" s="9">
        <v>0.57699999999999996</v>
      </c>
      <c r="X529" s="9">
        <v>0.33700000000000002</v>
      </c>
      <c r="Y529" s="9">
        <f t="shared" si="51"/>
        <v>0.45019999999999999</v>
      </c>
      <c r="Z529" s="9">
        <v>1.2</v>
      </c>
      <c r="AA529" s="9">
        <v>1.9810000000000001</v>
      </c>
      <c r="AB529" s="9">
        <v>1.1020000000000001</v>
      </c>
      <c r="AC529" s="9">
        <v>2.5990000000000002</v>
      </c>
      <c r="AD529" s="9">
        <v>1.506</v>
      </c>
      <c r="AE529" s="9">
        <f t="shared" si="52"/>
        <v>1.6776</v>
      </c>
      <c r="AF529" s="9">
        <v>1.4710000000000001</v>
      </c>
      <c r="AG529" s="9">
        <v>0.60399999999999998</v>
      </c>
      <c r="AH529" s="9">
        <v>0.59099999999999997</v>
      </c>
      <c r="AI529" s="9">
        <v>1.1870000000000001</v>
      </c>
      <c r="AJ529" s="9">
        <v>0.58899999999999997</v>
      </c>
      <c r="AK529" s="10">
        <f t="shared" si="53"/>
        <v>0.88840000000000008</v>
      </c>
    </row>
    <row r="530" spans="1:37" ht="15" x14ac:dyDescent="0.3">
      <c r="A530" s="9" t="s">
        <v>655</v>
      </c>
      <c r="B530" s="9">
        <v>0.136484919702302</v>
      </c>
      <c r="C530" s="9">
        <v>4</v>
      </c>
      <c r="D530" s="9">
        <v>1.99</v>
      </c>
      <c r="E530" s="9" t="s">
        <v>980</v>
      </c>
      <c r="F530" s="9" t="s">
        <v>981</v>
      </c>
      <c r="G530" s="9">
        <v>0.46300000000000002</v>
      </c>
      <c r="H530" s="9">
        <f t="shared" si="48"/>
        <v>0.37077911381979906</v>
      </c>
      <c r="I530" s="9">
        <f t="shared" si="49"/>
        <v>0.52956604673342877</v>
      </c>
      <c r="J530" s="9" t="s">
        <v>902</v>
      </c>
      <c r="K530" s="14">
        <v>2.7502000000001502E-4</v>
      </c>
      <c r="L530" s="9" t="s">
        <v>982</v>
      </c>
      <c r="M530" s="9">
        <v>17.597999999999999</v>
      </c>
      <c r="N530" s="9">
        <v>1.0309999999999999</v>
      </c>
      <c r="O530" s="9">
        <v>1.1120000000000001</v>
      </c>
      <c r="P530" s="9">
        <v>1.0289999999999999</v>
      </c>
      <c r="Q530" s="9">
        <v>1.4370000000000001</v>
      </c>
      <c r="R530" s="9">
        <v>1.462</v>
      </c>
      <c r="S530" s="9">
        <f t="shared" si="50"/>
        <v>1.2141999999999999</v>
      </c>
      <c r="T530" s="9">
        <v>0.66</v>
      </c>
      <c r="U530" s="9">
        <v>0.28399999999999997</v>
      </c>
      <c r="V530" s="9">
        <v>0.39300000000000002</v>
      </c>
      <c r="W530" s="9">
        <v>0.57699999999999996</v>
      </c>
      <c r="X530" s="9">
        <v>0.33700000000000002</v>
      </c>
      <c r="Y530" s="9">
        <f t="shared" si="51"/>
        <v>0.45019999999999999</v>
      </c>
      <c r="Z530" s="9">
        <v>1.2</v>
      </c>
      <c r="AA530" s="9">
        <v>1.9810000000000001</v>
      </c>
      <c r="AB530" s="9">
        <v>1.1020000000000001</v>
      </c>
      <c r="AC530" s="9">
        <v>2.5990000000000002</v>
      </c>
      <c r="AD530" s="9">
        <v>1.506</v>
      </c>
      <c r="AE530" s="9">
        <f t="shared" si="52"/>
        <v>1.6776</v>
      </c>
      <c r="AF530" s="9">
        <v>1.4710000000000001</v>
      </c>
      <c r="AG530" s="9">
        <v>0.60399999999999998</v>
      </c>
      <c r="AH530" s="9">
        <v>0.59099999999999997</v>
      </c>
      <c r="AI530" s="9">
        <v>1.1870000000000001</v>
      </c>
      <c r="AJ530" s="9">
        <v>0.58899999999999997</v>
      </c>
      <c r="AK530" s="10">
        <f t="shared" si="53"/>
        <v>0.88840000000000008</v>
      </c>
    </row>
    <row r="531" spans="1:37" ht="15" x14ac:dyDescent="0.3">
      <c r="A531" s="9" t="s">
        <v>471</v>
      </c>
      <c r="B531" s="9">
        <v>9.4956863482500403E-2</v>
      </c>
      <c r="C531" s="9">
        <v>4</v>
      </c>
      <c r="D531" s="9">
        <v>2.2599999999999998</v>
      </c>
      <c r="E531" s="9" t="s">
        <v>980</v>
      </c>
      <c r="F531" s="9" t="s">
        <v>981</v>
      </c>
      <c r="G531" s="9">
        <v>0.46300000000000002</v>
      </c>
      <c r="H531" s="9">
        <f t="shared" si="48"/>
        <v>0.37077911381979906</v>
      </c>
      <c r="I531" s="9">
        <f t="shared" si="49"/>
        <v>0.52956604673342877</v>
      </c>
      <c r="J531" s="9" t="s">
        <v>902</v>
      </c>
      <c r="K531" s="14">
        <v>2.7502000000001502E-4</v>
      </c>
      <c r="L531" s="9" t="s">
        <v>982</v>
      </c>
      <c r="M531" s="9">
        <v>17.597999999999999</v>
      </c>
      <c r="N531" s="9">
        <v>1.0309999999999999</v>
      </c>
      <c r="O531" s="9">
        <v>1.1120000000000001</v>
      </c>
      <c r="P531" s="9">
        <v>1.0289999999999999</v>
      </c>
      <c r="Q531" s="9">
        <v>1.4370000000000001</v>
      </c>
      <c r="R531" s="9">
        <v>1.462</v>
      </c>
      <c r="S531" s="9">
        <f t="shared" si="50"/>
        <v>1.2141999999999999</v>
      </c>
      <c r="T531" s="9">
        <v>0.66</v>
      </c>
      <c r="U531" s="9">
        <v>0.28399999999999997</v>
      </c>
      <c r="V531" s="9">
        <v>0.39300000000000002</v>
      </c>
      <c r="W531" s="9">
        <v>0.57699999999999996</v>
      </c>
      <c r="X531" s="9">
        <v>0.33700000000000002</v>
      </c>
      <c r="Y531" s="9">
        <f t="shared" si="51"/>
        <v>0.45019999999999999</v>
      </c>
      <c r="Z531" s="9">
        <v>1.2</v>
      </c>
      <c r="AA531" s="9">
        <v>1.9810000000000001</v>
      </c>
      <c r="AB531" s="9">
        <v>1.1020000000000001</v>
      </c>
      <c r="AC531" s="9">
        <v>2.5990000000000002</v>
      </c>
      <c r="AD531" s="9">
        <v>1.506</v>
      </c>
      <c r="AE531" s="9">
        <f t="shared" si="52"/>
        <v>1.6776</v>
      </c>
      <c r="AF531" s="9">
        <v>1.4710000000000001</v>
      </c>
      <c r="AG531" s="9">
        <v>0.60399999999999998</v>
      </c>
      <c r="AH531" s="9">
        <v>0.59099999999999997</v>
      </c>
      <c r="AI531" s="9">
        <v>1.1870000000000001</v>
      </c>
      <c r="AJ531" s="9">
        <v>0.58899999999999997</v>
      </c>
      <c r="AK531" s="10">
        <f t="shared" si="53"/>
        <v>0.88840000000000008</v>
      </c>
    </row>
    <row r="532" spans="1:37" ht="15" x14ac:dyDescent="0.3">
      <c r="A532" s="9" t="s">
        <v>973</v>
      </c>
      <c r="B532" s="9">
        <v>0.52408077153769095</v>
      </c>
      <c r="C532" s="9">
        <v>3</v>
      </c>
      <c r="D532" s="9">
        <v>1.1000000000000001</v>
      </c>
      <c r="E532" s="9" t="s">
        <v>980</v>
      </c>
      <c r="F532" s="9" t="s">
        <v>981</v>
      </c>
      <c r="G532" s="9">
        <v>0.46300000000000002</v>
      </c>
      <c r="H532" s="9">
        <f t="shared" si="48"/>
        <v>0.37077911381979906</v>
      </c>
      <c r="I532" s="9">
        <f t="shared" si="49"/>
        <v>0.52956604673342877</v>
      </c>
      <c r="J532" s="9" t="s">
        <v>902</v>
      </c>
      <c r="K532" s="14">
        <v>2.7502000000001502E-4</v>
      </c>
      <c r="L532" s="9" t="s">
        <v>982</v>
      </c>
      <c r="M532" s="9">
        <v>17.597999999999999</v>
      </c>
      <c r="N532" s="9">
        <v>1.0309999999999999</v>
      </c>
      <c r="O532" s="9">
        <v>1.1120000000000001</v>
      </c>
      <c r="P532" s="9">
        <v>1.0289999999999999</v>
      </c>
      <c r="Q532" s="9">
        <v>1.4370000000000001</v>
      </c>
      <c r="R532" s="9">
        <v>1.462</v>
      </c>
      <c r="S532" s="9">
        <f t="shared" si="50"/>
        <v>1.2141999999999999</v>
      </c>
      <c r="T532" s="9">
        <v>0.66</v>
      </c>
      <c r="U532" s="9">
        <v>0.28399999999999997</v>
      </c>
      <c r="V532" s="9">
        <v>0.39300000000000002</v>
      </c>
      <c r="W532" s="9">
        <v>0.57699999999999996</v>
      </c>
      <c r="X532" s="9">
        <v>0.33700000000000002</v>
      </c>
      <c r="Y532" s="9">
        <f t="shared" si="51"/>
        <v>0.45019999999999999</v>
      </c>
      <c r="Z532" s="9">
        <v>1.2</v>
      </c>
      <c r="AA532" s="9">
        <v>1.9810000000000001</v>
      </c>
      <c r="AB532" s="9">
        <v>1.1020000000000001</v>
      </c>
      <c r="AC532" s="9">
        <v>2.5990000000000002</v>
      </c>
      <c r="AD532" s="9">
        <v>1.506</v>
      </c>
      <c r="AE532" s="9">
        <f t="shared" si="52"/>
        <v>1.6776</v>
      </c>
      <c r="AF532" s="9">
        <v>1.4710000000000001</v>
      </c>
      <c r="AG532" s="9">
        <v>0.60399999999999998</v>
      </c>
      <c r="AH532" s="9">
        <v>0.59099999999999997</v>
      </c>
      <c r="AI532" s="9">
        <v>1.1870000000000001</v>
      </c>
      <c r="AJ532" s="9">
        <v>0.58899999999999997</v>
      </c>
      <c r="AK532" s="10">
        <f t="shared" si="53"/>
        <v>0.88840000000000008</v>
      </c>
    </row>
    <row r="533" spans="1:37" ht="15" x14ac:dyDescent="0.3">
      <c r="A533" s="2" t="s">
        <v>304</v>
      </c>
      <c r="B533" s="2">
        <v>0.95618831372361801</v>
      </c>
      <c r="C533" s="2">
        <v>1</v>
      </c>
      <c r="D533" s="2">
        <v>0.34</v>
      </c>
      <c r="E533" s="2" t="s">
        <v>980</v>
      </c>
      <c r="F533" s="2" t="s">
        <v>981</v>
      </c>
      <c r="G533" s="2">
        <v>0.46300000000000002</v>
      </c>
      <c r="H533" s="4">
        <f t="shared" si="48"/>
        <v>0.37077911381979906</v>
      </c>
      <c r="I533" s="4">
        <f t="shared" si="49"/>
        <v>0.52956604673342877</v>
      </c>
      <c r="J533" s="2" t="s">
        <v>902</v>
      </c>
      <c r="K533" s="13">
        <v>2.7502000000001502E-4</v>
      </c>
      <c r="L533" s="2" t="s">
        <v>982</v>
      </c>
      <c r="M533" s="2">
        <v>17.597999999999999</v>
      </c>
      <c r="N533" s="2">
        <v>1.0309999999999999</v>
      </c>
      <c r="O533" s="2">
        <v>1.1120000000000001</v>
      </c>
      <c r="P533" s="2">
        <v>1.0289999999999999</v>
      </c>
      <c r="Q533" s="2">
        <v>1.4370000000000001</v>
      </c>
      <c r="R533" s="2">
        <v>1.462</v>
      </c>
      <c r="S533" s="4">
        <f t="shared" si="50"/>
        <v>1.2141999999999999</v>
      </c>
      <c r="T533" s="2">
        <v>0.66</v>
      </c>
      <c r="U533" s="2">
        <v>0.28399999999999997</v>
      </c>
      <c r="V533" s="2">
        <v>0.39300000000000002</v>
      </c>
      <c r="W533" s="2">
        <v>0.57699999999999996</v>
      </c>
      <c r="X533" s="2">
        <v>0.33700000000000002</v>
      </c>
      <c r="Y533" s="4">
        <f t="shared" si="51"/>
        <v>0.45019999999999999</v>
      </c>
      <c r="Z533" s="2">
        <v>1.2</v>
      </c>
      <c r="AA533" s="2">
        <v>1.9810000000000001</v>
      </c>
      <c r="AB533" s="2">
        <v>1.1020000000000001</v>
      </c>
      <c r="AC533" s="2">
        <v>2.5990000000000002</v>
      </c>
      <c r="AD533" s="2">
        <v>1.506</v>
      </c>
      <c r="AE533" s="4">
        <f t="shared" si="52"/>
        <v>1.6776</v>
      </c>
      <c r="AF533" s="2">
        <v>1.4710000000000001</v>
      </c>
      <c r="AG533" s="2">
        <v>0.60399999999999998</v>
      </c>
      <c r="AH533" s="2">
        <v>0.59099999999999997</v>
      </c>
      <c r="AI533" s="2">
        <v>1.1870000000000001</v>
      </c>
      <c r="AJ533" s="2">
        <v>0.58899999999999997</v>
      </c>
      <c r="AK533">
        <f t="shared" si="53"/>
        <v>0.88840000000000008</v>
      </c>
    </row>
    <row r="534" spans="1:37" ht="15" x14ac:dyDescent="0.3">
      <c r="A534" s="2" t="s">
        <v>532</v>
      </c>
      <c r="B534" s="2">
        <v>6.6705823384240207E-2</v>
      </c>
      <c r="C534" s="2">
        <v>19</v>
      </c>
      <c r="D534" s="2">
        <v>1.43</v>
      </c>
      <c r="E534" s="2" t="s">
        <v>980</v>
      </c>
      <c r="F534" s="2" t="s">
        <v>981</v>
      </c>
      <c r="G534" s="2">
        <v>0.46300000000000002</v>
      </c>
      <c r="H534" s="4">
        <f t="shared" si="48"/>
        <v>0.37077911381979906</v>
      </c>
      <c r="I534" s="4">
        <f t="shared" si="49"/>
        <v>0.52956604673342877</v>
      </c>
      <c r="J534" s="2" t="s">
        <v>902</v>
      </c>
      <c r="K534" s="13">
        <v>2.7502000000001502E-4</v>
      </c>
      <c r="L534" s="2" t="s">
        <v>982</v>
      </c>
      <c r="M534" s="2">
        <v>17.597999999999999</v>
      </c>
      <c r="N534" s="2">
        <v>1.0309999999999999</v>
      </c>
      <c r="O534" s="2">
        <v>1.1120000000000001</v>
      </c>
      <c r="P534" s="2">
        <v>1.0289999999999999</v>
      </c>
      <c r="Q534" s="2">
        <v>1.4370000000000001</v>
      </c>
      <c r="R534" s="2">
        <v>1.462</v>
      </c>
      <c r="S534" s="4">
        <f t="shared" si="50"/>
        <v>1.2141999999999999</v>
      </c>
      <c r="T534" s="2">
        <v>0.66</v>
      </c>
      <c r="U534" s="2">
        <v>0.28399999999999997</v>
      </c>
      <c r="V534" s="2">
        <v>0.39300000000000002</v>
      </c>
      <c r="W534" s="2">
        <v>0.57699999999999996</v>
      </c>
      <c r="X534" s="2">
        <v>0.33700000000000002</v>
      </c>
      <c r="Y534" s="4">
        <f t="shared" si="51"/>
        <v>0.45019999999999999</v>
      </c>
      <c r="Z534" s="2">
        <v>1.2</v>
      </c>
      <c r="AA534" s="2">
        <v>1.9810000000000001</v>
      </c>
      <c r="AB534" s="2">
        <v>1.1020000000000001</v>
      </c>
      <c r="AC534" s="2">
        <v>2.5990000000000002</v>
      </c>
      <c r="AD534" s="2">
        <v>1.506</v>
      </c>
      <c r="AE534" s="4">
        <f t="shared" si="52"/>
        <v>1.6776</v>
      </c>
      <c r="AF534" s="2">
        <v>1.4710000000000001</v>
      </c>
      <c r="AG534" s="2">
        <v>0.60399999999999998</v>
      </c>
      <c r="AH534" s="2">
        <v>0.59099999999999997</v>
      </c>
      <c r="AI534" s="2">
        <v>1.1870000000000001</v>
      </c>
      <c r="AJ534" s="2">
        <v>0.58899999999999997</v>
      </c>
      <c r="AK534">
        <f t="shared" si="53"/>
        <v>0.88840000000000008</v>
      </c>
    </row>
    <row r="535" spans="1:37" ht="15" x14ac:dyDescent="0.3">
      <c r="A535" s="2" t="s">
        <v>213</v>
      </c>
      <c r="B535" s="2">
        <v>5.2654251885337303E-2</v>
      </c>
      <c r="C535" s="2">
        <v>5</v>
      </c>
      <c r="D535" s="2">
        <v>2.39</v>
      </c>
      <c r="E535" s="2" t="s">
        <v>980</v>
      </c>
      <c r="F535" s="2" t="s">
        <v>981</v>
      </c>
      <c r="G535" s="2">
        <v>0.46300000000000002</v>
      </c>
      <c r="H535" s="4">
        <f t="shared" si="48"/>
        <v>0.37077911381979906</v>
      </c>
      <c r="I535" s="4">
        <f t="shared" si="49"/>
        <v>0.52956604673342877</v>
      </c>
      <c r="J535" s="2" t="s">
        <v>902</v>
      </c>
      <c r="K535" s="13">
        <v>2.7502000000001502E-4</v>
      </c>
      <c r="L535" s="2" t="s">
        <v>982</v>
      </c>
      <c r="M535" s="2">
        <v>17.597999999999999</v>
      </c>
      <c r="N535" s="2">
        <v>1.0309999999999999</v>
      </c>
      <c r="O535" s="2">
        <v>1.1120000000000001</v>
      </c>
      <c r="P535" s="2">
        <v>1.0289999999999999</v>
      </c>
      <c r="Q535" s="2">
        <v>1.4370000000000001</v>
      </c>
      <c r="R535" s="2">
        <v>1.462</v>
      </c>
      <c r="S535" s="4">
        <f t="shared" si="50"/>
        <v>1.2141999999999999</v>
      </c>
      <c r="T535" s="2">
        <v>0.66</v>
      </c>
      <c r="U535" s="2">
        <v>0.28399999999999997</v>
      </c>
      <c r="V535" s="2">
        <v>0.39300000000000002</v>
      </c>
      <c r="W535" s="2">
        <v>0.57699999999999996</v>
      </c>
      <c r="X535" s="2">
        <v>0.33700000000000002</v>
      </c>
      <c r="Y535" s="4">
        <f t="shared" si="51"/>
        <v>0.45019999999999999</v>
      </c>
      <c r="Z535" s="2">
        <v>1.2</v>
      </c>
      <c r="AA535" s="2">
        <v>1.9810000000000001</v>
      </c>
      <c r="AB535" s="2">
        <v>1.1020000000000001</v>
      </c>
      <c r="AC535" s="2">
        <v>2.5990000000000002</v>
      </c>
      <c r="AD535" s="2">
        <v>1.506</v>
      </c>
      <c r="AE535" s="4">
        <f t="shared" si="52"/>
        <v>1.6776</v>
      </c>
      <c r="AF535" s="2">
        <v>1.4710000000000001</v>
      </c>
      <c r="AG535" s="2">
        <v>0.60399999999999998</v>
      </c>
      <c r="AH535" s="2">
        <v>0.59099999999999997</v>
      </c>
      <c r="AI535" s="2">
        <v>1.1870000000000001</v>
      </c>
      <c r="AJ535" s="2">
        <v>0.58899999999999997</v>
      </c>
      <c r="AK535">
        <f t="shared" si="53"/>
        <v>0.88840000000000008</v>
      </c>
    </row>
    <row r="536" spans="1:37" ht="15" x14ac:dyDescent="0.3">
      <c r="A536" s="2" t="s">
        <v>438</v>
      </c>
      <c r="B536" s="2">
        <v>0.94426165434988296</v>
      </c>
      <c r="C536" s="2">
        <v>2</v>
      </c>
      <c r="D536" s="2">
        <v>0.45</v>
      </c>
      <c r="E536" s="2" t="s">
        <v>980</v>
      </c>
      <c r="F536" s="2" t="s">
        <v>981</v>
      </c>
      <c r="G536" s="2">
        <v>0.46300000000000002</v>
      </c>
      <c r="H536" s="4">
        <f t="shared" si="48"/>
        <v>0.37077911381979906</v>
      </c>
      <c r="I536" s="4">
        <f t="shared" si="49"/>
        <v>0.52956604673342877</v>
      </c>
      <c r="J536" s="2" t="s">
        <v>902</v>
      </c>
      <c r="K536" s="13">
        <v>2.7502000000001502E-4</v>
      </c>
      <c r="L536" s="2" t="s">
        <v>982</v>
      </c>
      <c r="M536" s="2">
        <v>17.597999999999999</v>
      </c>
      <c r="N536" s="2">
        <v>1.0309999999999999</v>
      </c>
      <c r="O536" s="2">
        <v>1.1120000000000001</v>
      </c>
      <c r="P536" s="2">
        <v>1.0289999999999999</v>
      </c>
      <c r="Q536" s="2">
        <v>1.4370000000000001</v>
      </c>
      <c r="R536" s="2">
        <v>1.462</v>
      </c>
      <c r="S536" s="4">
        <f t="shared" si="50"/>
        <v>1.2141999999999999</v>
      </c>
      <c r="T536" s="2">
        <v>0.66</v>
      </c>
      <c r="U536" s="2">
        <v>0.28399999999999997</v>
      </c>
      <c r="V536" s="2">
        <v>0.39300000000000002</v>
      </c>
      <c r="W536" s="2">
        <v>0.57699999999999996</v>
      </c>
      <c r="X536" s="2">
        <v>0.33700000000000002</v>
      </c>
      <c r="Y536" s="4">
        <f t="shared" si="51"/>
        <v>0.45019999999999999</v>
      </c>
      <c r="Z536" s="2">
        <v>1.2</v>
      </c>
      <c r="AA536" s="2">
        <v>1.9810000000000001</v>
      </c>
      <c r="AB536" s="2">
        <v>1.1020000000000001</v>
      </c>
      <c r="AC536" s="2">
        <v>2.5990000000000002</v>
      </c>
      <c r="AD536" s="2">
        <v>1.506</v>
      </c>
      <c r="AE536" s="4">
        <f t="shared" si="52"/>
        <v>1.6776</v>
      </c>
      <c r="AF536" s="2">
        <v>1.4710000000000001</v>
      </c>
      <c r="AG536" s="2">
        <v>0.60399999999999998</v>
      </c>
      <c r="AH536" s="2">
        <v>0.59099999999999997</v>
      </c>
      <c r="AI536" s="2">
        <v>1.1870000000000001</v>
      </c>
      <c r="AJ536" s="2">
        <v>0.58899999999999997</v>
      </c>
      <c r="AK536">
        <f t="shared" si="53"/>
        <v>0.88840000000000008</v>
      </c>
    </row>
    <row r="537" spans="1:37" ht="15" x14ac:dyDescent="0.3">
      <c r="A537" s="2" t="s">
        <v>607</v>
      </c>
      <c r="B537" s="2">
        <v>0.166775356409716</v>
      </c>
      <c r="C537" s="2">
        <v>8</v>
      </c>
      <c r="D537" s="2">
        <v>1.48</v>
      </c>
      <c r="E537" s="2" t="s">
        <v>980</v>
      </c>
      <c r="F537" s="2" t="s">
        <v>981</v>
      </c>
      <c r="G537" s="2">
        <v>0.46300000000000002</v>
      </c>
      <c r="H537" s="4">
        <f t="shared" si="48"/>
        <v>0.37077911381979906</v>
      </c>
      <c r="I537" s="4">
        <f t="shared" si="49"/>
        <v>0.52956604673342877</v>
      </c>
      <c r="J537" s="2" t="s">
        <v>902</v>
      </c>
      <c r="K537" s="13">
        <v>2.7502000000001502E-4</v>
      </c>
      <c r="L537" s="2" t="s">
        <v>982</v>
      </c>
      <c r="M537" s="2">
        <v>17.597999999999999</v>
      </c>
      <c r="N537" s="2">
        <v>1.0309999999999999</v>
      </c>
      <c r="O537" s="2">
        <v>1.1120000000000001</v>
      </c>
      <c r="P537" s="2">
        <v>1.0289999999999999</v>
      </c>
      <c r="Q537" s="2">
        <v>1.4370000000000001</v>
      </c>
      <c r="R537" s="2">
        <v>1.462</v>
      </c>
      <c r="S537" s="4">
        <f t="shared" si="50"/>
        <v>1.2141999999999999</v>
      </c>
      <c r="T537" s="2">
        <v>0.66</v>
      </c>
      <c r="U537" s="2">
        <v>0.28399999999999997</v>
      </c>
      <c r="V537" s="2">
        <v>0.39300000000000002</v>
      </c>
      <c r="W537" s="2">
        <v>0.57699999999999996</v>
      </c>
      <c r="X537" s="2">
        <v>0.33700000000000002</v>
      </c>
      <c r="Y537" s="4">
        <f t="shared" si="51"/>
        <v>0.45019999999999999</v>
      </c>
      <c r="Z537" s="2">
        <v>1.2</v>
      </c>
      <c r="AA537" s="2">
        <v>1.9810000000000001</v>
      </c>
      <c r="AB537" s="2">
        <v>1.1020000000000001</v>
      </c>
      <c r="AC537" s="2">
        <v>2.5990000000000002</v>
      </c>
      <c r="AD537" s="2">
        <v>1.506</v>
      </c>
      <c r="AE537" s="4">
        <f t="shared" si="52"/>
        <v>1.6776</v>
      </c>
      <c r="AF537" s="2">
        <v>1.4710000000000001</v>
      </c>
      <c r="AG537" s="2">
        <v>0.60399999999999998</v>
      </c>
      <c r="AH537" s="2">
        <v>0.59099999999999997</v>
      </c>
      <c r="AI537" s="2">
        <v>1.1870000000000001</v>
      </c>
      <c r="AJ537" s="2">
        <v>0.58899999999999997</v>
      </c>
      <c r="AK537">
        <f t="shared" si="53"/>
        <v>0.88840000000000008</v>
      </c>
    </row>
    <row r="538" spans="1:37" ht="15" x14ac:dyDescent="0.3">
      <c r="A538" s="6" t="s">
        <v>816</v>
      </c>
      <c r="B538" s="6">
        <v>0.20091085247614199</v>
      </c>
      <c r="C538" s="6">
        <v>4</v>
      </c>
      <c r="D538" s="6">
        <v>1.71</v>
      </c>
      <c r="E538" s="6" t="s">
        <v>1503</v>
      </c>
      <c r="F538" s="6" t="s">
        <v>1504</v>
      </c>
      <c r="G538" s="6">
        <v>0.46200000000000002</v>
      </c>
      <c r="H538" s="4">
        <f t="shared" si="48"/>
        <v>0.4939504783342713</v>
      </c>
      <c r="I538" s="4">
        <f t="shared" si="49"/>
        <v>0.42897889332572731</v>
      </c>
      <c r="J538" s="6" t="s">
        <v>902</v>
      </c>
      <c r="K538" s="16">
        <v>7.9388000000069097E-5</v>
      </c>
      <c r="L538" s="6" t="s">
        <v>1505</v>
      </c>
      <c r="M538" s="6">
        <v>141.72</v>
      </c>
      <c r="N538" s="6">
        <v>1.7549999999999999</v>
      </c>
      <c r="O538" s="6">
        <v>1.363</v>
      </c>
      <c r="P538" s="6">
        <v>1.242</v>
      </c>
      <c r="Q538" s="6">
        <v>1.6439999999999999</v>
      </c>
      <c r="R538" s="6">
        <v>1.1040000000000001</v>
      </c>
      <c r="S538" s="4">
        <f t="shared" si="50"/>
        <v>1.4216</v>
      </c>
      <c r="T538" s="6">
        <v>0.67800000000000005</v>
      </c>
      <c r="U538" s="6">
        <v>0.55400000000000005</v>
      </c>
      <c r="V538" s="6">
        <v>0.79800000000000004</v>
      </c>
      <c r="W538" s="6">
        <v>0.68799999999999994</v>
      </c>
      <c r="X538" s="6">
        <v>0.79300000000000004</v>
      </c>
      <c r="Y538" s="4">
        <f t="shared" si="51"/>
        <v>0.70220000000000005</v>
      </c>
      <c r="Z538" s="6">
        <v>0.84099999999999997</v>
      </c>
      <c r="AA538" s="6">
        <v>1.498</v>
      </c>
      <c r="AB538" s="6">
        <v>0.745</v>
      </c>
      <c r="AC538" s="6">
        <v>2.5710000000000002</v>
      </c>
      <c r="AD538" s="6">
        <v>1.357</v>
      </c>
      <c r="AE538" s="4">
        <f t="shared" si="52"/>
        <v>1.4024000000000001</v>
      </c>
      <c r="AF538" s="6">
        <v>0.70399999999999996</v>
      </c>
      <c r="AG538" s="6">
        <v>0.54500000000000004</v>
      </c>
      <c r="AH538" s="6">
        <v>0.57099999999999995</v>
      </c>
      <c r="AI538" s="6">
        <v>0.68400000000000005</v>
      </c>
      <c r="AJ538" s="6">
        <v>0.504</v>
      </c>
      <c r="AK538">
        <f t="shared" si="53"/>
        <v>0.60160000000000002</v>
      </c>
    </row>
    <row r="539" spans="1:37" ht="15" x14ac:dyDescent="0.3">
      <c r="A539" s="9" t="s">
        <v>617</v>
      </c>
      <c r="B539" s="9">
        <v>6.8497082126239795E-4</v>
      </c>
      <c r="C539" s="9">
        <v>6</v>
      </c>
      <c r="D539" s="9">
        <v>4.97</v>
      </c>
      <c r="E539" s="9" t="s">
        <v>1017</v>
      </c>
      <c r="F539" s="9" t="s">
        <v>1018</v>
      </c>
      <c r="G539" s="9">
        <v>0.46100000000000002</v>
      </c>
      <c r="H539" s="9">
        <f t="shared" si="48"/>
        <v>0.47050938337801601</v>
      </c>
      <c r="I539" s="9">
        <f t="shared" si="49"/>
        <v>0.45298549107142871</v>
      </c>
      <c r="J539" s="9" t="s">
        <v>902</v>
      </c>
      <c r="K539" s="14">
        <v>1.85730000001882E-6</v>
      </c>
      <c r="L539" s="9" t="s">
        <v>1019</v>
      </c>
      <c r="M539" s="9">
        <v>58.762</v>
      </c>
      <c r="N539" s="9">
        <v>1.018</v>
      </c>
      <c r="O539" s="9">
        <v>1.3029999999999999</v>
      </c>
      <c r="P539" s="9">
        <v>1.0249999999999999</v>
      </c>
      <c r="Q539" s="9">
        <v>1.7030000000000001</v>
      </c>
      <c r="R539" s="9">
        <v>1.665</v>
      </c>
      <c r="S539" s="9">
        <f t="shared" si="50"/>
        <v>1.3428</v>
      </c>
      <c r="T539" s="9">
        <v>0.495</v>
      </c>
      <c r="U539" s="9">
        <v>0.44700000000000001</v>
      </c>
      <c r="V539" s="9">
        <v>0.627</v>
      </c>
      <c r="W539" s="9">
        <v>1.143</v>
      </c>
      <c r="X539" s="9">
        <v>0.44700000000000001</v>
      </c>
      <c r="Y539" s="9">
        <f t="shared" si="51"/>
        <v>0.63179999999999992</v>
      </c>
      <c r="Z539" s="9">
        <v>1.335</v>
      </c>
      <c r="AA539" s="9">
        <v>1.103</v>
      </c>
      <c r="AB539" s="9">
        <v>1.4359999999999999</v>
      </c>
      <c r="AC539" s="9">
        <v>1.542</v>
      </c>
      <c r="AD539" s="9">
        <v>1.752</v>
      </c>
      <c r="AE539" s="9">
        <f t="shared" si="52"/>
        <v>1.4335999999999998</v>
      </c>
      <c r="AF539" s="9">
        <v>0.69299999999999995</v>
      </c>
      <c r="AG539" s="9">
        <v>0.52800000000000002</v>
      </c>
      <c r="AH539" s="9">
        <v>1</v>
      </c>
      <c r="AI539" s="9">
        <v>0.55100000000000005</v>
      </c>
      <c r="AJ539" s="9">
        <v>0.47499999999999998</v>
      </c>
      <c r="AK539" s="10">
        <f t="shared" si="53"/>
        <v>0.64940000000000009</v>
      </c>
    </row>
    <row r="540" spans="1:37" ht="15" x14ac:dyDescent="0.3">
      <c r="A540" s="9" t="s">
        <v>591</v>
      </c>
      <c r="B540" s="9">
        <v>8.1455629627458209E-3</v>
      </c>
      <c r="C540" s="9">
        <v>7</v>
      </c>
      <c r="D540" s="9">
        <v>2.9</v>
      </c>
      <c r="E540" s="9" t="s">
        <v>1017</v>
      </c>
      <c r="F540" s="9" t="s">
        <v>1018</v>
      </c>
      <c r="G540" s="9">
        <v>0.46100000000000002</v>
      </c>
      <c r="H540" s="9">
        <f t="shared" si="48"/>
        <v>0.47050938337801601</v>
      </c>
      <c r="I540" s="9">
        <f t="shared" si="49"/>
        <v>0.45298549107142871</v>
      </c>
      <c r="J540" s="9" t="s">
        <v>902</v>
      </c>
      <c r="K540" s="14">
        <v>1.85730000001882E-6</v>
      </c>
      <c r="L540" s="9" t="s">
        <v>1019</v>
      </c>
      <c r="M540" s="9">
        <v>58.762</v>
      </c>
      <c r="N540" s="9">
        <v>1.018</v>
      </c>
      <c r="O540" s="9">
        <v>1.3029999999999999</v>
      </c>
      <c r="P540" s="9">
        <v>1.0249999999999999</v>
      </c>
      <c r="Q540" s="9">
        <v>1.7030000000000001</v>
      </c>
      <c r="R540" s="9">
        <v>1.665</v>
      </c>
      <c r="S540" s="9">
        <f t="shared" si="50"/>
        <v>1.3428</v>
      </c>
      <c r="T540" s="9">
        <v>0.495</v>
      </c>
      <c r="U540" s="9">
        <v>0.44700000000000001</v>
      </c>
      <c r="V540" s="9">
        <v>0.627</v>
      </c>
      <c r="W540" s="9">
        <v>1.143</v>
      </c>
      <c r="X540" s="9">
        <v>0.44700000000000001</v>
      </c>
      <c r="Y540" s="9">
        <f t="shared" si="51"/>
        <v>0.63179999999999992</v>
      </c>
      <c r="Z540" s="9">
        <v>1.335</v>
      </c>
      <c r="AA540" s="9">
        <v>1.103</v>
      </c>
      <c r="AB540" s="9">
        <v>1.4359999999999999</v>
      </c>
      <c r="AC540" s="9">
        <v>1.542</v>
      </c>
      <c r="AD540" s="9">
        <v>1.752</v>
      </c>
      <c r="AE540" s="9">
        <f t="shared" si="52"/>
        <v>1.4335999999999998</v>
      </c>
      <c r="AF540" s="9">
        <v>0.69299999999999995</v>
      </c>
      <c r="AG540" s="9">
        <v>0.52800000000000002</v>
      </c>
      <c r="AH540" s="9">
        <v>1</v>
      </c>
      <c r="AI540" s="9">
        <v>0.55100000000000005</v>
      </c>
      <c r="AJ540" s="9">
        <v>0.47499999999999998</v>
      </c>
      <c r="AK540" s="10">
        <f t="shared" si="53"/>
        <v>0.64940000000000009</v>
      </c>
    </row>
    <row r="541" spans="1:37" ht="15" x14ac:dyDescent="0.3">
      <c r="A541" s="9" t="s">
        <v>627</v>
      </c>
      <c r="B541" s="9">
        <v>1.6354539299726599E-2</v>
      </c>
      <c r="C541" s="9">
        <v>4</v>
      </c>
      <c r="D541" s="9">
        <v>3.82</v>
      </c>
      <c r="E541" s="9" t="s">
        <v>1017</v>
      </c>
      <c r="F541" s="9" t="s">
        <v>1018</v>
      </c>
      <c r="G541" s="9">
        <v>0.46100000000000002</v>
      </c>
      <c r="H541" s="9">
        <f t="shared" si="48"/>
        <v>0.47050938337801601</v>
      </c>
      <c r="I541" s="9">
        <f t="shared" si="49"/>
        <v>0.45298549107142871</v>
      </c>
      <c r="J541" s="9" t="s">
        <v>902</v>
      </c>
      <c r="K541" s="14">
        <v>1.85730000001882E-6</v>
      </c>
      <c r="L541" s="9" t="s">
        <v>1019</v>
      </c>
      <c r="M541" s="9">
        <v>58.762</v>
      </c>
      <c r="N541" s="9">
        <v>1.018</v>
      </c>
      <c r="O541" s="9">
        <v>1.3029999999999999</v>
      </c>
      <c r="P541" s="9">
        <v>1.0249999999999999</v>
      </c>
      <c r="Q541" s="9">
        <v>1.7030000000000001</v>
      </c>
      <c r="R541" s="9">
        <v>1.665</v>
      </c>
      <c r="S541" s="9">
        <f t="shared" si="50"/>
        <v>1.3428</v>
      </c>
      <c r="T541" s="9">
        <v>0.495</v>
      </c>
      <c r="U541" s="9">
        <v>0.44700000000000001</v>
      </c>
      <c r="V541" s="9">
        <v>0.627</v>
      </c>
      <c r="W541" s="9">
        <v>1.143</v>
      </c>
      <c r="X541" s="9">
        <v>0.44700000000000001</v>
      </c>
      <c r="Y541" s="9">
        <f t="shared" si="51"/>
        <v>0.63179999999999992</v>
      </c>
      <c r="Z541" s="9">
        <v>1.335</v>
      </c>
      <c r="AA541" s="9">
        <v>1.103</v>
      </c>
      <c r="AB541" s="9">
        <v>1.4359999999999999</v>
      </c>
      <c r="AC541" s="9">
        <v>1.542</v>
      </c>
      <c r="AD541" s="9">
        <v>1.752</v>
      </c>
      <c r="AE541" s="9">
        <f t="shared" si="52"/>
        <v>1.4335999999999998</v>
      </c>
      <c r="AF541" s="9">
        <v>0.69299999999999995</v>
      </c>
      <c r="AG541" s="9">
        <v>0.52800000000000002</v>
      </c>
      <c r="AH541" s="9">
        <v>1</v>
      </c>
      <c r="AI541" s="9">
        <v>0.55100000000000005</v>
      </c>
      <c r="AJ541" s="9">
        <v>0.47499999999999998</v>
      </c>
      <c r="AK541" s="10">
        <f t="shared" si="53"/>
        <v>0.64940000000000009</v>
      </c>
    </row>
    <row r="542" spans="1:37" ht="15" x14ac:dyDescent="0.3">
      <c r="A542" s="9" t="s">
        <v>301</v>
      </c>
      <c r="B542" s="9">
        <v>6.7511421154478101E-3</v>
      </c>
      <c r="C542" s="9">
        <v>5</v>
      </c>
      <c r="D542" s="9">
        <v>3.88</v>
      </c>
      <c r="E542" s="9" t="s">
        <v>1017</v>
      </c>
      <c r="F542" s="9" t="s">
        <v>1018</v>
      </c>
      <c r="G542" s="9">
        <v>0.46100000000000002</v>
      </c>
      <c r="H542" s="9">
        <f t="shared" si="48"/>
        <v>0.47050938337801601</v>
      </c>
      <c r="I542" s="9">
        <f t="shared" si="49"/>
        <v>0.45298549107142871</v>
      </c>
      <c r="J542" s="9" t="s">
        <v>902</v>
      </c>
      <c r="K542" s="14">
        <v>1.85730000001882E-6</v>
      </c>
      <c r="L542" s="9" t="s">
        <v>1019</v>
      </c>
      <c r="M542" s="9">
        <v>58.762</v>
      </c>
      <c r="N542" s="9">
        <v>1.018</v>
      </c>
      <c r="O542" s="9">
        <v>1.3029999999999999</v>
      </c>
      <c r="P542" s="9">
        <v>1.0249999999999999</v>
      </c>
      <c r="Q542" s="9">
        <v>1.7030000000000001</v>
      </c>
      <c r="R542" s="9">
        <v>1.665</v>
      </c>
      <c r="S542" s="9">
        <f t="shared" si="50"/>
        <v>1.3428</v>
      </c>
      <c r="T542" s="9">
        <v>0.495</v>
      </c>
      <c r="U542" s="9">
        <v>0.44700000000000001</v>
      </c>
      <c r="V542" s="9">
        <v>0.627</v>
      </c>
      <c r="W542" s="9">
        <v>1.143</v>
      </c>
      <c r="X542" s="9">
        <v>0.44700000000000001</v>
      </c>
      <c r="Y542" s="9">
        <f t="shared" si="51"/>
        <v>0.63179999999999992</v>
      </c>
      <c r="Z542" s="9">
        <v>1.335</v>
      </c>
      <c r="AA542" s="9">
        <v>1.103</v>
      </c>
      <c r="AB542" s="9">
        <v>1.4359999999999999</v>
      </c>
      <c r="AC542" s="9">
        <v>1.542</v>
      </c>
      <c r="AD542" s="9">
        <v>1.752</v>
      </c>
      <c r="AE542" s="9">
        <f t="shared" si="52"/>
        <v>1.4335999999999998</v>
      </c>
      <c r="AF542" s="9">
        <v>0.69299999999999995</v>
      </c>
      <c r="AG542" s="9">
        <v>0.52800000000000002</v>
      </c>
      <c r="AH542" s="9">
        <v>1</v>
      </c>
      <c r="AI542" s="9">
        <v>0.55100000000000005</v>
      </c>
      <c r="AJ542" s="9">
        <v>0.47499999999999998</v>
      </c>
      <c r="AK542" s="10">
        <f t="shared" si="53"/>
        <v>0.64940000000000009</v>
      </c>
    </row>
    <row r="543" spans="1:37" ht="15" x14ac:dyDescent="0.3">
      <c r="A543" s="9" t="s">
        <v>375</v>
      </c>
      <c r="B543" s="9">
        <v>3.72642812834068E-3</v>
      </c>
      <c r="C543" s="9">
        <v>4</v>
      </c>
      <c r="D543" s="9">
        <v>5.52</v>
      </c>
      <c r="E543" s="9" t="s">
        <v>1017</v>
      </c>
      <c r="F543" s="9" t="s">
        <v>1018</v>
      </c>
      <c r="G543" s="9">
        <v>0.46100000000000002</v>
      </c>
      <c r="H543" s="9">
        <f t="shared" si="48"/>
        <v>0.47050938337801601</v>
      </c>
      <c r="I543" s="9">
        <f t="shared" si="49"/>
        <v>0.45298549107142871</v>
      </c>
      <c r="J543" s="9" t="s">
        <v>902</v>
      </c>
      <c r="K543" s="14">
        <v>1.85730000001882E-6</v>
      </c>
      <c r="L543" s="9" t="s">
        <v>1019</v>
      </c>
      <c r="M543" s="9">
        <v>58.762</v>
      </c>
      <c r="N543" s="9">
        <v>1.018</v>
      </c>
      <c r="O543" s="9">
        <v>1.3029999999999999</v>
      </c>
      <c r="P543" s="9">
        <v>1.0249999999999999</v>
      </c>
      <c r="Q543" s="9">
        <v>1.7030000000000001</v>
      </c>
      <c r="R543" s="9">
        <v>1.665</v>
      </c>
      <c r="S543" s="9">
        <f t="shared" si="50"/>
        <v>1.3428</v>
      </c>
      <c r="T543" s="9">
        <v>0.495</v>
      </c>
      <c r="U543" s="9">
        <v>0.44700000000000001</v>
      </c>
      <c r="V543" s="9">
        <v>0.627</v>
      </c>
      <c r="W543" s="9">
        <v>1.143</v>
      </c>
      <c r="X543" s="9">
        <v>0.44700000000000001</v>
      </c>
      <c r="Y543" s="9">
        <f t="shared" si="51"/>
        <v>0.63179999999999992</v>
      </c>
      <c r="Z543" s="9">
        <v>1.335</v>
      </c>
      <c r="AA543" s="9">
        <v>1.103</v>
      </c>
      <c r="AB543" s="9">
        <v>1.4359999999999999</v>
      </c>
      <c r="AC543" s="9">
        <v>1.542</v>
      </c>
      <c r="AD543" s="9">
        <v>1.752</v>
      </c>
      <c r="AE543" s="9">
        <f t="shared" si="52"/>
        <v>1.4335999999999998</v>
      </c>
      <c r="AF543" s="9">
        <v>0.69299999999999995</v>
      </c>
      <c r="AG543" s="9">
        <v>0.52800000000000002</v>
      </c>
      <c r="AH543" s="9">
        <v>1</v>
      </c>
      <c r="AI543" s="9">
        <v>0.55100000000000005</v>
      </c>
      <c r="AJ543" s="9">
        <v>0.47499999999999998</v>
      </c>
      <c r="AK543" s="10">
        <f t="shared" si="53"/>
        <v>0.64940000000000009</v>
      </c>
    </row>
    <row r="544" spans="1:37" ht="15" x14ac:dyDescent="0.3">
      <c r="A544" s="9" t="s">
        <v>876</v>
      </c>
      <c r="B544" s="9">
        <v>3.6770251698836599E-4</v>
      </c>
      <c r="C544" s="9">
        <v>8</v>
      </c>
      <c r="D544" s="9">
        <v>4.1399999999999997</v>
      </c>
      <c r="E544" s="9" t="s">
        <v>1017</v>
      </c>
      <c r="F544" s="9" t="s">
        <v>1018</v>
      </c>
      <c r="G544" s="9">
        <v>0.46100000000000002</v>
      </c>
      <c r="H544" s="9">
        <f t="shared" si="48"/>
        <v>0.47050938337801601</v>
      </c>
      <c r="I544" s="9">
        <f t="shared" si="49"/>
        <v>0.45298549107142871</v>
      </c>
      <c r="J544" s="9" t="s">
        <v>902</v>
      </c>
      <c r="K544" s="14">
        <v>1.85730000001882E-6</v>
      </c>
      <c r="L544" s="9" t="s">
        <v>1019</v>
      </c>
      <c r="M544" s="9">
        <v>58.762</v>
      </c>
      <c r="N544" s="9">
        <v>1.018</v>
      </c>
      <c r="O544" s="9">
        <v>1.3029999999999999</v>
      </c>
      <c r="P544" s="9">
        <v>1.0249999999999999</v>
      </c>
      <c r="Q544" s="9">
        <v>1.7030000000000001</v>
      </c>
      <c r="R544" s="9">
        <v>1.665</v>
      </c>
      <c r="S544" s="9">
        <f t="shared" si="50"/>
        <v>1.3428</v>
      </c>
      <c r="T544" s="9">
        <v>0.495</v>
      </c>
      <c r="U544" s="9">
        <v>0.44700000000000001</v>
      </c>
      <c r="V544" s="9">
        <v>0.627</v>
      </c>
      <c r="W544" s="9">
        <v>1.143</v>
      </c>
      <c r="X544" s="9">
        <v>0.44700000000000001</v>
      </c>
      <c r="Y544" s="9">
        <f t="shared" si="51"/>
        <v>0.63179999999999992</v>
      </c>
      <c r="Z544" s="9">
        <v>1.335</v>
      </c>
      <c r="AA544" s="9">
        <v>1.103</v>
      </c>
      <c r="AB544" s="9">
        <v>1.4359999999999999</v>
      </c>
      <c r="AC544" s="9">
        <v>1.542</v>
      </c>
      <c r="AD544" s="9">
        <v>1.752</v>
      </c>
      <c r="AE544" s="9">
        <f t="shared" si="52"/>
        <v>1.4335999999999998</v>
      </c>
      <c r="AF544" s="9">
        <v>0.69299999999999995</v>
      </c>
      <c r="AG544" s="9">
        <v>0.52800000000000002</v>
      </c>
      <c r="AH544" s="9">
        <v>1</v>
      </c>
      <c r="AI544" s="9">
        <v>0.55100000000000005</v>
      </c>
      <c r="AJ544" s="9">
        <v>0.47499999999999998</v>
      </c>
      <c r="AK544" s="10">
        <f t="shared" si="53"/>
        <v>0.64940000000000009</v>
      </c>
    </row>
    <row r="545" spans="1:37" ht="15" x14ac:dyDescent="0.3">
      <c r="A545" s="9" t="s">
        <v>471</v>
      </c>
      <c r="B545" s="9">
        <v>9.4956863482500403E-2</v>
      </c>
      <c r="C545" s="9">
        <v>4</v>
      </c>
      <c r="D545" s="9">
        <v>2.2599999999999998</v>
      </c>
      <c r="E545" s="9" t="s">
        <v>1017</v>
      </c>
      <c r="F545" s="9" t="s">
        <v>1018</v>
      </c>
      <c r="G545" s="9">
        <v>0.46100000000000002</v>
      </c>
      <c r="H545" s="9">
        <f t="shared" si="48"/>
        <v>0.47050938337801601</v>
      </c>
      <c r="I545" s="9">
        <f t="shared" si="49"/>
        <v>0.45298549107142871</v>
      </c>
      <c r="J545" s="9" t="s">
        <v>902</v>
      </c>
      <c r="K545" s="14">
        <v>1.85730000001882E-6</v>
      </c>
      <c r="L545" s="9" t="s">
        <v>1019</v>
      </c>
      <c r="M545" s="9">
        <v>58.762</v>
      </c>
      <c r="N545" s="9">
        <v>1.018</v>
      </c>
      <c r="O545" s="9">
        <v>1.3029999999999999</v>
      </c>
      <c r="P545" s="9">
        <v>1.0249999999999999</v>
      </c>
      <c r="Q545" s="9">
        <v>1.7030000000000001</v>
      </c>
      <c r="R545" s="9">
        <v>1.665</v>
      </c>
      <c r="S545" s="9">
        <f t="shared" si="50"/>
        <v>1.3428</v>
      </c>
      <c r="T545" s="9">
        <v>0.495</v>
      </c>
      <c r="U545" s="9">
        <v>0.44700000000000001</v>
      </c>
      <c r="V545" s="9">
        <v>0.627</v>
      </c>
      <c r="W545" s="9">
        <v>1.143</v>
      </c>
      <c r="X545" s="9">
        <v>0.44700000000000001</v>
      </c>
      <c r="Y545" s="9">
        <f t="shared" si="51"/>
        <v>0.63179999999999992</v>
      </c>
      <c r="Z545" s="9">
        <v>1.335</v>
      </c>
      <c r="AA545" s="9">
        <v>1.103</v>
      </c>
      <c r="AB545" s="9">
        <v>1.4359999999999999</v>
      </c>
      <c r="AC545" s="9">
        <v>1.542</v>
      </c>
      <c r="AD545" s="9">
        <v>1.752</v>
      </c>
      <c r="AE545" s="9">
        <f t="shared" si="52"/>
        <v>1.4335999999999998</v>
      </c>
      <c r="AF545" s="9">
        <v>0.69299999999999995</v>
      </c>
      <c r="AG545" s="9">
        <v>0.52800000000000002</v>
      </c>
      <c r="AH545" s="9">
        <v>1</v>
      </c>
      <c r="AI545" s="9">
        <v>0.55100000000000005</v>
      </c>
      <c r="AJ545" s="9">
        <v>0.47499999999999998</v>
      </c>
      <c r="AK545" s="10">
        <f t="shared" si="53"/>
        <v>0.64940000000000009</v>
      </c>
    </row>
    <row r="546" spans="1:37" ht="15" x14ac:dyDescent="0.3">
      <c r="A546" s="6" t="s">
        <v>303</v>
      </c>
      <c r="B546" s="6">
        <v>0.27244968077220399</v>
      </c>
      <c r="C546" s="6">
        <v>4</v>
      </c>
      <c r="D546" s="6">
        <v>1.51</v>
      </c>
      <c r="E546" s="6" t="s">
        <v>1017</v>
      </c>
      <c r="F546" s="6" t="s">
        <v>1018</v>
      </c>
      <c r="G546" s="6">
        <v>0.46100000000000002</v>
      </c>
      <c r="H546" s="4">
        <f t="shared" si="48"/>
        <v>0.47050938337801601</v>
      </c>
      <c r="I546" s="4">
        <f t="shared" si="49"/>
        <v>0.45298549107142871</v>
      </c>
      <c r="J546" s="6" t="s">
        <v>902</v>
      </c>
      <c r="K546" s="16">
        <v>1.85730000001882E-6</v>
      </c>
      <c r="L546" s="6" t="s">
        <v>1019</v>
      </c>
      <c r="M546" s="6">
        <v>58.762</v>
      </c>
      <c r="N546" s="6">
        <v>1.018</v>
      </c>
      <c r="O546" s="6">
        <v>1.3029999999999999</v>
      </c>
      <c r="P546" s="6">
        <v>1.0249999999999999</v>
      </c>
      <c r="Q546" s="6">
        <v>1.7030000000000001</v>
      </c>
      <c r="R546" s="6">
        <v>1.665</v>
      </c>
      <c r="S546" s="4">
        <f t="shared" si="50"/>
        <v>1.3428</v>
      </c>
      <c r="T546" s="6">
        <v>0.495</v>
      </c>
      <c r="U546" s="6">
        <v>0.44700000000000001</v>
      </c>
      <c r="V546" s="6">
        <v>0.627</v>
      </c>
      <c r="W546" s="6">
        <v>1.143</v>
      </c>
      <c r="X546" s="6">
        <v>0.44700000000000001</v>
      </c>
      <c r="Y546" s="4">
        <f t="shared" si="51"/>
        <v>0.63179999999999992</v>
      </c>
      <c r="Z546" s="6">
        <v>1.335</v>
      </c>
      <c r="AA546" s="6">
        <v>1.103</v>
      </c>
      <c r="AB546" s="6">
        <v>1.4359999999999999</v>
      </c>
      <c r="AC546" s="6">
        <v>1.542</v>
      </c>
      <c r="AD546" s="6">
        <v>1.752</v>
      </c>
      <c r="AE546" s="4">
        <f t="shared" si="52"/>
        <v>1.4335999999999998</v>
      </c>
      <c r="AF546" s="6">
        <v>0.69299999999999995</v>
      </c>
      <c r="AG546" s="6">
        <v>0.52800000000000002</v>
      </c>
      <c r="AH546" s="6">
        <v>1</v>
      </c>
      <c r="AI546" s="6">
        <v>0.55100000000000005</v>
      </c>
      <c r="AJ546" s="6">
        <v>0.47499999999999998</v>
      </c>
      <c r="AK546">
        <f t="shared" si="53"/>
        <v>0.64940000000000009</v>
      </c>
    </row>
    <row r="547" spans="1:37" ht="15" x14ac:dyDescent="0.3">
      <c r="A547" s="9" t="s">
        <v>590</v>
      </c>
      <c r="B547" s="9">
        <v>0.56527003389742103</v>
      </c>
      <c r="C547" s="9">
        <v>4</v>
      </c>
      <c r="D547" s="9">
        <v>1.01</v>
      </c>
      <c r="E547" s="9" t="s">
        <v>1017</v>
      </c>
      <c r="F547" s="9" t="s">
        <v>1018</v>
      </c>
      <c r="G547" s="9">
        <v>0.46100000000000002</v>
      </c>
      <c r="H547" s="9">
        <f t="shared" si="48"/>
        <v>0.47050938337801601</v>
      </c>
      <c r="I547" s="9">
        <f t="shared" si="49"/>
        <v>0.45298549107142871</v>
      </c>
      <c r="J547" s="9" t="s">
        <v>902</v>
      </c>
      <c r="K547" s="14">
        <v>1.85730000001882E-6</v>
      </c>
      <c r="L547" s="9" t="s">
        <v>1019</v>
      </c>
      <c r="M547" s="9">
        <v>58.762</v>
      </c>
      <c r="N547" s="9">
        <v>1.018</v>
      </c>
      <c r="O547" s="9">
        <v>1.3029999999999999</v>
      </c>
      <c r="P547" s="9">
        <v>1.0249999999999999</v>
      </c>
      <c r="Q547" s="9">
        <v>1.7030000000000001</v>
      </c>
      <c r="R547" s="9">
        <v>1.665</v>
      </c>
      <c r="S547" s="9">
        <f t="shared" si="50"/>
        <v>1.3428</v>
      </c>
      <c r="T547" s="9">
        <v>0.495</v>
      </c>
      <c r="U547" s="9">
        <v>0.44700000000000001</v>
      </c>
      <c r="V547" s="9">
        <v>0.627</v>
      </c>
      <c r="W547" s="9">
        <v>1.143</v>
      </c>
      <c r="X547" s="9">
        <v>0.44700000000000001</v>
      </c>
      <c r="Y547" s="9">
        <f t="shared" si="51"/>
        <v>0.63179999999999992</v>
      </c>
      <c r="Z547" s="9">
        <v>1.335</v>
      </c>
      <c r="AA547" s="9">
        <v>1.103</v>
      </c>
      <c r="AB547" s="9">
        <v>1.4359999999999999</v>
      </c>
      <c r="AC547" s="9">
        <v>1.542</v>
      </c>
      <c r="AD547" s="9">
        <v>1.752</v>
      </c>
      <c r="AE547" s="9">
        <f t="shared" si="52"/>
        <v>1.4335999999999998</v>
      </c>
      <c r="AF547" s="9">
        <v>0.69299999999999995</v>
      </c>
      <c r="AG547" s="9">
        <v>0.52800000000000002</v>
      </c>
      <c r="AH547" s="9">
        <v>1</v>
      </c>
      <c r="AI547" s="9">
        <v>0.55100000000000005</v>
      </c>
      <c r="AJ547" s="9">
        <v>0.47499999999999998</v>
      </c>
      <c r="AK547" s="10">
        <f t="shared" si="53"/>
        <v>0.64940000000000009</v>
      </c>
    </row>
    <row r="548" spans="1:37" ht="15" x14ac:dyDescent="0.3">
      <c r="A548" s="6" t="s">
        <v>635</v>
      </c>
      <c r="B548" s="6">
        <v>2.1482056509771301E-2</v>
      </c>
      <c r="C548" s="6">
        <v>4</v>
      </c>
      <c r="D548" s="6">
        <v>3.55</v>
      </c>
      <c r="E548" s="6" t="s">
        <v>1017</v>
      </c>
      <c r="F548" s="6" t="s">
        <v>1018</v>
      </c>
      <c r="G548" s="6">
        <v>0.46100000000000002</v>
      </c>
      <c r="H548" s="4">
        <f t="shared" si="48"/>
        <v>0.47050938337801601</v>
      </c>
      <c r="I548" s="4">
        <f t="shared" si="49"/>
        <v>0.45298549107142871</v>
      </c>
      <c r="J548" s="6" t="s">
        <v>902</v>
      </c>
      <c r="K548" s="16">
        <v>1.85730000001882E-6</v>
      </c>
      <c r="L548" s="6" t="s">
        <v>1019</v>
      </c>
      <c r="M548" s="6">
        <v>58.762</v>
      </c>
      <c r="N548" s="6">
        <v>1.018</v>
      </c>
      <c r="O548" s="6">
        <v>1.3029999999999999</v>
      </c>
      <c r="P548" s="6">
        <v>1.0249999999999999</v>
      </c>
      <c r="Q548" s="6">
        <v>1.7030000000000001</v>
      </c>
      <c r="R548" s="6">
        <v>1.665</v>
      </c>
      <c r="S548" s="4">
        <f t="shared" si="50"/>
        <v>1.3428</v>
      </c>
      <c r="T548" s="6">
        <v>0.495</v>
      </c>
      <c r="U548" s="6">
        <v>0.44700000000000001</v>
      </c>
      <c r="V548" s="6">
        <v>0.627</v>
      </c>
      <c r="W548" s="6">
        <v>1.143</v>
      </c>
      <c r="X548" s="6">
        <v>0.44700000000000001</v>
      </c>
      <c r="Y548" s="4">
        <f t="shared" si="51"/>
        <v>0.63179999999999992</v>
      </c>
      <c r="Z548" s="6">
        <v>1.335</v>
      </c>
      <c r="AA548" s="6">
        <v>1.103</v>
      </c>
      <c r="AB548" s="6">
        <v>1.4359999999999999</v>
      </c>
      <c r="AC548" s="6">
        <v>1.542</v>
      </c>
      <c r="AD548" s="6">
        <v>1.752</v>
      </c>
      <c r="AE548" s="4">
        <f t="shared" si="52"/>
        <v>1.4335999999999998</v>
      </c>
      <c r="AF548" s="6">
        <v>0.69299999999999995</v>
      </c>
      <c r="AG548" s="6">
        <v>0.52800000000000002</v>
      </c>
      <c r="AH548" s="6">
        <v>1</v>
      </c>
      <c r="AI548" s="6">
        <v>0.55100000000000005</v>
      </c>
      <c r="AJ548" s="6">
        <v>0.47499999999999998</v>
      </c>
      <c r="AK548">
        <f t="shared" si="53"/>
        <v>0.64940000000000009</v>
      </c>
    </row>
    <row r="549" spans="1:37" s="7" customFormat="1" ht="15" x14ac:dyDescent="0.3">
      <c r="A549" s="6" t="s">
        <v>860</v>
      </c>
      <c r="B549" s="6">
        <v>0.236235491475486</v>
      </c>
      <c r="C549" s="6">
        <v>3</v>
      </c>
      <c r="D549" s="6">
        <v>1.77</v>
      </c>
      <c r="E549" s="6" t="s">
        <v>1017</v>
      </c>
      <c r="F549" s="6" t="s">
        <v>1018</v>
      </c>
      <c r="G549" s="6">
        <v>0.46100000000000002</v>
      </c>
      <c r="H549" s="4">
        <f t="shared" si="48"/>
        <v>0.47050938337801601</v>
      </c>
      <c r="I549" s="4">
        <f t="shared" si="49"/>
        <v>0.45298549107142871</v>
      </c>
      <c r="J549" s="6" t="s">
        <v>902</v>
      </c>
      <c r="K549" s="16">
        <v>1.85730000001882E-6</v>
      </c>
      <c r="L549" s="6" t="s">
        <v>1019</v>
      </c>
      <c r="M549" s="6">
        <v>58.762</v>
      </c>
      <c r="N549" s="6">
        <v>1.018</v>
      </c>
      <c r="O549" s="6">
        <v>1.3029999999999999</v>
      </c>
      <c r="P549" s="6">
        <v>1.0249999999999999</v>
      </c>
      <c r="Q549" s="6">
        <v>1.7030000000000001</v>
      </c>
      <c r="R549" s="6">
        <v>1.665</v>
      </c>
      <c r="S549" s="4">
        <f t="shared" si="50"/>
        <v>1.3428</v>
      </c>
      <c r="T549" s="6">
        <v>0.495</v>
      </c>
      <c r="U549" s="6">
        <v>0.44700000000000001</v>
      </c>
      <c r="V549" s="6">
        <v>0.627</v>
      </c>
      <c r="W549" s="6">
        <v>1.143</v>
      </c>
      <c r="X549" s="6">
        <v>0.44700000000000001</v>
      </c>
      <c r="Y549" s="4">
        <f t="shared" si="51"/>
        <v>0.63179999999999992</v>
      </c>
      <c r="Z549" s="6">
        <v>1.335</v>
      </c>
      <c r="AA549" s="6">
        <v>1.103</v>
      </c>
      <c r="AB549" s="6">
        <v>1.4359999999999999</v>
      </c>
      <c r="AC549" s="6">
        <v>1.542</v>
      </c>
      <c r="AD549" s="6">
        <v>1.752</v>
      </c>
      <c r="AE549" s="4">
        <f t="shared" si="52"/>
        <v>1.4335999999999998</v>
      </c>
      <c r="AF549" s="6">
        <v>0.69299999999999995</v>
      </c>
      <c r="AG549" s="6">
        <v>0.52800000000000002</v>
      </c>
      <c r="AH549" s="6">
        <v>1</v>
      </c>
      <c r="AI549" s="6">
        <v>0.55100000000000005</v>
      </c>
      <c r="AJ549" s="6">
        <v>0.47499999999999998</v>
      </c>
      <c r="AK549">
        <f t="shared" si="53"/>
        <v>0.64940000000000009</v>
      </c>
    </row>
    <row r="550" spans="1:37" s="7" customFormat="1" ht="15" x14ac:dyDescent="0.3">
      <c r="A550" s="9" t="s">
        <v>190</v>
      </c>
      <c r="B550" s="9">
        <v>0.54848019153637295</v>
      </c>
      <c r="C550" s="9">
        <v>4</v>
      </c>
      <c r="D550" s="9">
        <v>1.04</v>
      </c>
      <c r="E550" s="9" t="s">
        <v>1017</v>
      </c>
      <c r="F550" s="9" t="s">
        <v>1018</v>
      </c>
      <c r="G550" s="9">
        <v>0.46100000000000002</v>
      </c>
      <c r="H550" s="9">
        <f t="shared" si="48"/>
        <v>0.47050938337801601</v>
      </c>
      <c r="I550" s="9">
        <f t="shared" si="49"/>
        <v>0.45298549107142871</v>
      </c>
      <c r="J550" s="9" t="s">
        <v>902</v>
      </c>
      <c r="K550" s="14">
        <v>1.85730000001882E-6</v>
      </c>
      <c r="L550" s="9" t="s">
        <v>1019</v>
      </c>
      <c r="M550" s="9">
        <v>58.762</v>
      </c>
      <c r="N550" s="9">
        <v>1.018</v>
      </c>
      <c r="O550" s="9">
        <v>1.3029999999999999</v>
      </c>
      <c r="P550" s="9">
        <v>1.0249999999999999</v>
      </c>
      <c r="Q550" s="9">
        <v>1.7030000000000001</v>
      </c>
      <c r="R550" s="9">
        <v>1.665</v>
      </c>
      <c r="S550" s="9">
        <f t="shared" si="50"/>
        <v>1.3428</v>
      </c>
      <c r="T550" s="9">
        <v>0.495</v>
      </c>
      <c r="U550" s="9">
        <v>0.44700000000000001</v>
      </c>
      <c r="V550" s="9">
        <v>0.627</v>
      </c>
      <c r="W550" s="9">
        <v>1.143</v>
      </c>
      <c r="X550" s="9">
        <v>0.44700000000000001</v>
      </c>
      <c r="Y550" s="9">
        <f t="shared" si="51"/>
        <v>0.63179999999999992</v>
      </c>
      <c r="Z550" s="9">
        <v>1.335</v>
      </c>
      <c r="AA550" s="9">
        <v>1.103</v>
      </c>
      <c r="AB550" s="9">
        <v>1.4359999999999999</v>
      </c>
      <c r="AC550" s="9">
        <v>1.542</v>
      </c>
      <c r="AD550" s="9">
        <v>1.752</v>
      </c>
      <c r="AE550" s="9">
        <f t="shared" si="52"/>
        <v>1.4335999999999998</v>
      </c>
      <c r="AF550" s="9">
        <v>0.69299999999999995</v>
      </c>
      <c r="AG550" s="9">
        <v>0.52800000000000002</v>
      </c>
      <c r="AH550" s="9">
        <v>1</v>
      </c>
      <c r="AI550" s="9">
        <v>0.55100000000000005</v>
      </c>
      <c r="AJ550" s="9">
        <v>0.47499999999999998</v>
      </c>
      <c r="AK550" s="10">
        <f t="shared" si="53"/>
        <v>0.64940000000000009</v>
      </c>
    </row>
    <row r="551" spans="1:37" s="7" customFormat="1" ht="15" x14ac:dyDescent="0.3">
      <c r="A551" s="6" t="s">
        <v>638</v>
      </c>
      <c r="B551" s="6">
        <v>7.8275378837858095E-2</v>
      </c>
      <c r="C551" s="6">
        <v>5</v>
      </c>
      <c r="D551" s="6">
        <v>2.14</v>
      </c>
      <c r="E551" s="6" t="s">
        <v>1464</v>
      </c>
      <c r="F551" s="6" t="s">
        <v>1465</v>
      </c>
      <c r="G551" s="6">
        <v>0.45900000000000002</v>
      </c>
      <c r="H551" s="4">
        <f t="shared" si="48"/>
        <v>0.44573018895561739</v>
      </c>
      <c r="I551" s="4">
        <f t="shared" si="49"/>
        <v>0.47206477732793523</v>
      </c>
      <c r="J551" s="6" t="s">
        <v>902</v>
      </c>
      <c r="K551" s="16">
        <v>1.2860099999999999E-2</v>
      </c>
      <c r="L551" s="6" t="s">
        <v>1466</v>
      </c>
      <c r="M551" s="6">
        <v>22.588000000000001</v>
      </c>
      <c r="N551" s="6">
        <v>1.9790000000000001</v>
      </c>
      <c r="O551" s="6">
        <v>0.61299999999999999</v>
      </c>
      <c r="P551" s="6">
        <v>2.8849999999999998</v>
      </c>
      <c r="Q551" s="6">
        <v>0.82499999999999996</v>
      </c>
      <c r="R551" s="6">
        <v>0.52500000000000002</v>
      </c>
      <c r="S551" s="4">
        <f t="shared" si="50"/>
        <v>1.3654000000000002</v>
      </c>
      <c r="T551" s="6">
        <v>0.54100000000000004</v>
      </c>
      <c r="U551" s="6">
        <v>0.45200000000000001</v>
      </c>
      <c r="V551" s="6">
        <v>0.99099999999999999</v>
      </c>
      <c r="W551" s="6">
        <v>0.58799999999999997</v>
      </c>
      <c r="X551" s="6">
        <v>0.47099999999999997</v>
      </c>
      <c r="Y551" s="4">
        <f t="shared" si="51"/>
        <v>0.60860000000000003</v>
      </c>
      <c r="Z551" s="6">
        <v>1.8540000000000001</v>
      </c>
      <c r="AA551" s="6">
        <v>0.745</v>
      </c>
      <c r="AB551" s="6">
        <v>1.022</v>
      </c>
      <c r="AC551" s="6">
        <v>2.86</v>
      </c>
      <c r="AD551" s="6">
        <v>0.92900000000000005</v>
      </c>
      <c r="AE551" s="4">
        <f t="shared" si="52"/>
        <v>1.482</v>
      </c>
      <c r="AF551" s="6">
        <v>0.9</v>
      </c>
      <c r="AG551" s="6">
        <v>0.55800000000000005</v>
      </c>
      <c r="AH551" s="6">
        <v>0.70499999999999996</v>
      </c>
      <c r="AI551" s="6">
        <v>0.81100000000000005</v>
      </c>
      <c r="AJ551" s="6">
        <v>0.52400000000000002</v>
      </c>
      <c r="AK551">
        <f t="shared" si="53"/>
        <v>0.6996</v>
      </c>
    </row>
    <row r="552" spans="1:37" s="7" customFormat="1" ht="15" x14ac:dyDescent="0.3">
      <c r="A552" s="2" t="s">
        <v>638</v>
      </c>
      <c r="B552" s="2">
        <v>7.8275378837858095E-2</v>
      </c>
      <c r="C552" s="2">
        <v>5</v>
      </c>
      <c r="D552" s="2">
        <v>2.14</v>
      </c>
      <c r="E552" s="2" t="s">
        <v>1461</v>
      </c>
      <c r="F552" s="2" t="s">
        <v>1462</v>
      </c>
      <c r="G552" s="2">
        <v>0.45200000000000001</v>
      </c>
      <c r="H552" s="4">
        <f t="shared" si="48"/>
        <v>0.47635917699959124</v>
      </c>
      <c r="I552" s="4">
        <f t="shared" si="49"/>
        <v>0.42568586071751591</v>
      </c>
      <c r="J552" s="2" t="s">
        <v>902</v>
      </c>
      <c r="K552" s="13">
        <v>2.5245E-2</v>
      </c>
      <c r="L552" s="2" t="s">
        <v>1463</v>
      </c>
      <c r="M552" s="2">
        <v>10.834</v>
      </c>
      <c r="N552" s="2">
        <v>2.262</v>
      </c>
      <c r="O552" s="2">
        <v>0.47399999999999998</v>
      </c>
      <c r="P552" s="2">
        <v>2.8</v>
      </c>
      <c r="Q552" s="2">
        <v>1.208</v>
      </c>
      <c r="R552" s="2">
        <v>0.59499999999999997</v>
      </c>
      <c r="S552" s="4">
        <f t="shared" si="50"/>
        <v>1.4678</v>
      </c>
      <c r="T552" s="2">
        <v>0.42699999999999999</v>
      </c>
      <c r="U552" s="2">
        <v>0.40100000000000002</v>
      </c>
      <c r="V552" s="2">
        <v>1.744</v>
      </c>
      <c r="W552" s="2">
        <v>0.437</v>
      </c>
      <c r="X552" s="2">
        <v>0.48699999999999999</v>
      </c>
      <c r="Y552" s="4">
        <f t="shared" si="51"/>
        <v>0.69920000000000004</v>
      </c>
      <c r="Z552" s="2">
        <v>0.94199999999999995</v>
      </c>
      <c r="AA552" s="2">
        <v>0.73</v>
      </c>
      <c r="AB552" s="2">
        <v>0.625</v>
      </c>
      <c r="AC552" s="2">
        <v>3.6680000000000001</v>
      </c>
      <c r="AD552" s="2">
        <v>0.66900000000000004</v>
      </c>
      <c r="AE552" s="4">
        <f t="shared" si="52"/>
        <v>1.3268</v>
      </c>
      <c r="AF552" s="2">
        <v>0.64600000000000002</v>
      </c>
      <c r="AG552" s="2">
        <v>0.47299999999999998</v>
      </c>
      <c r="AH552" s="2">
        <v>0.58899999999999997</v>
      </c>
      <c r="AI552" s="2">
        <v>0.68600000000000005</v>
      </c>
      <c r="AJ552" s="2">
        <v>0.43</v>
      </c>
      <c r="AK552">
        <f t="shared" si="53"/>
        <v>0.56480000000000008</v>
      </c>
    </row>
    <row r="553" spans="1:37" s="7" customFormat="1" ht="15" x14ac:dyDescent="0.3">
      <c r="A553" s="2" t="s">
        <v>258</v>
      </c>
      <c r="B553" s="2">
        <v>0.220074715845816</v>
      </c>
      <c r="C553" s="2">
        <v>2</v>
      </c>
      <c r="D553" s="2">
        <v>2.2599999999999998</v>
      </c>
      <c r="E553" s="2" t="s">
        <v>1084</v>
      </c>
      <c r="F553" s="2" t="s">
        <v>1085</v>
      </c>
      <c r="G553" s="2">
        <v>0.44800000000000001</v>
      </c>
      <c r="H553" s="4">
        <f t="shared" si="48"/>
        <v>0.44125441696113066</v>
      </c>
      <c r="I553" s="4">
        <f t="shared" si="49"/>
        <v>0.45499383477188649</v>
      </c>
      <c r="J553" s="2" t="s">
        <v>902</v>
      </c>
      <c r="K553" s="13">
        <v>2.2593999999931401E-5</v>
      </c>
      <c r="L553" s="2" t="s">
        <v>1086</v>
      </c>
      <c r="M553" s="2">
        <v>101.79</v>
      </c>
      <c r="N553" s="2">
        <v>2.2719999999999998</v>
      </c>
      <c r="O553" s="2">
        <v>1.8129999999999999</v>
      </c>
      <c r="P553" s="2">
        <v>0.81499999999999995</v>
      </c>
      <c r="Q553" s="2">
        <v>1.1950000000000001</v>
      </c>
      <c r="R553" s="2">
        <v>0.69699999999999995</v>
      </c>
      <c r="S553" s="4">
        <f t="shared" si="50"/>
        <v>1.3584000000000001</v>
      </c>
      <c r="T553" s="2">
        <v>0.48399999999999999</v>
      </c>
      <c r="U553" s="2">
        <v>0.498</v>
      </c>
      <c r="V553" s="2">
        <v>0.90500000000000003</v>
      </c>
      <c r="W553" s="2">
        <v>0.64700000000000002</v>
      </c>
      <c r="X553" s="2">
        <v>0.46300000000000002</v>
      </c>
      <c r="Y553" s="4">
        <f t="shared" si="51"/>
        <v>0.59939999999999993</v>
      </c>
      <c r="Z553" s="2">
        <v>1.1579999999999999</v>
      </c>
      <c r="AA553" s="2">
        <v>1.831</v>
      </c>
      <c r="AB553" s="2">
        <v>1.5880000000000001</v>
      </c>
      <c r="AC553" s="2">
        <v>1.278</v>
      </c>
      <c r="AD553" s="2">
        <v>1.444</v>
      </c>
      <c r="AE553" s="4">
        <f t="shared" si="52"/>
        <v>1.4598</v>
      </c>
      <c r="AF553" s="2">
        <v>0.76800000000000002</v>
      </c>
      <c r="AG553" s="2">
        <v>0.49099999999999999</v>
      </c>
      <c r="AH553" s="2">
        <v>0.72099999999999997</v>
      </c>
      <c r="AI553" s="2">
        <v>0.65800000000000003</v>
      </c>
      <c r="AJ553" s="2">
        <v>0.68300000000000005</v>
      </c>
      <c r="AK553">
        <f t="shared" si="53"/>
        <v>0.6641999999999999</v>
      </c>
    </row>
    <row r="554" spans="1:37" s="7" customFormat="1" ht="15" x14ac:dyDescent="0.3">
      <c r="A554" s="6" t="s">
        <v>754</v>
      </c>
      <c r="B554" s="6">
        <v>0.21924412770996901</v>
      </c>
      <c r="C554" s="6">
        <v>8</v>
      </c>
      <c r="D554" s="6">
        <v>1.38</v>
      </c>
      <c r="E554" s="6" t="s">
        <v>922</v>
      </c>
      <c r="F554" s="6" t="s">
        <v>923</v>
      </c>
      <c r="G554" s="6">
        <v>0.44700000000000001</v>
      </c>
      <c r="H554" s="4">
        <f t="shared" si="48"/>
        <v>0.39624673127211196</v>
      </c>
      <c r="I554" s="4">
        <f t="shared" si="49"/>
        <v>0.4897774327122153</v>
      </c>
      <c r="J554" s="6" t="s">
        <v>902</v>
      </c>
      <c r="K554" s="16">
        <v>8.2302000000034097E-5</v>
      </c>
      <c r="L554" s="6" t="s">
        <v>924</v>
      </c>
      <c r="M554" s="6">
        <v>40.360999999999997</v>
      </c>
      <c r="N554" s="6">
        <v>1.004</v>
      </c>
      <c r="O554" s="6">
        <v>1.486</v>
      </c>
      <c r="P554" s="6">
        <v>0.94499999999999995</v>
      </c>
      <c r="Q554" s="6">
        <v>1.6120000000000001</v>
      </c>
      <c r="R554" s="6">
        <v>1.454</v>
      </c>
      <c r="S554" s="4">
        <f t="shared" si="50"/>
        <v>1.3002</v>
      </c>
      <c r="T554" s="6">
        <v>0.628</v>
      </c>
      <c r="U554" s="6">
        <v>0.66800000000000004</v>
      </c>
      <c r="V554" s="6">
        <v>0.32200000000000001</v>
      </c>
      <c r="W554" s="6">
        <v>0.69899999999999995</v>
      </c>
      <c r="X554" s="6">
        <v>0.25900000000000001</v>
      </c>
      <c r="Y554" s="4">
        <f t="shared" si="51"/>
        <v>0.51519999999999999</v>
      </c>
      <c r="Z554" s="6">
        <v>1.6160000000000001</v>
      </c>
      <c r="AA554" s="6">
        <v>1.5369999999999999</v>
      </c>
      <c r="AB554" s="6">
        <v>1.3160000000000001</v>
      </c>
      <c r="AC554" s="6">
        <v>1.6020000000000001</v>
      </c>
      <c r="AD554" s="6">
        <v>1.657</v>
      </c>
      <c r="AE554" s="4">
        <f t="shared" si="52"/>
        <v>1.5456000000000001</v>
      </c>
      <c r="AF554" s="6">
        <v>0.999</v>
      </c>
      <c r="AG554" s="6">
        <v>0.51900000000000002</v>
      </c>
      <c r="AH554" s="6">
        <v>0.78600000000000003</v>
      </c>
      <c r="AI554" s="6">
        <v>0.84199999999999997</v>
      </c>
      <c r="AJ554" s="6">
        <v>0.63900000000000001</v>
      </c>
      <c r="AK554">
        <f t="shared" si="53"/>
        <v>0.75700000000000001</v>
      </c>
    </row>
    <row r="555" spans="1:37" s="7" customFormat="1" ht="15" x14ac:dyDescent="0.3">
      <c r="A555" s="6" t="s">
        <v>515</v>
      </c>
      <c r="B555" s="6">
        <v>0.88789334555437505</v>
      </c>
      <c r="C555" s="6">
        <v>3</v>
      </c>
      <c r="D555" s="6">
        <v>0.6</v>
      </c>
      <c r="E555" s="6" t="s">
        <v>922</v>
      </c>
      <c r="F555" s="6" t="s">
        <v>923</v>
      </c>
      <c r="G555" s="6">
        <v>0.44700000000000001</v>
      </c>
      <c r="H555" s="4">
        <f t="shared" si="48"/>
        <v>0.39624673127211196</v>
      </c>
      <c r="I555" s="4">
        <f t="shared" si="49"/>
        <v>0.4897774327122153</v>
      </c>
      <c r="J555" s="6" t="s">
        <v>902</v>
      </c>
      <c r="K555" s="16">
        <v>8.2302000000034097E-5</v>
      </c>
      <c r="L555" s="6" t="s">
        <v>924</v>
      </c>
      <c r="M555" s="6">
        <v>40.360999999999997</v>
      </c>
      <c r="N555" s="6">
        <v>1.004</v>
      </c>
      <c r="O555" s="6">
        <v>1.486</v>
      </c>
      <c r="P555" s="6">
        <v>0.94499999999999995</v>
      </c>
      <c r="Q555" s="6">
        <v>1.6120000000000001</v>
      </c>
      <c r="R555" s="6">
        <v>1.454</v>
      </c>
      <c r="S555" s="4">
        <f t="shared" si="50"/>
        <v>1.3002</v>
      </c>
      <c r="T555" s="6">
        <v>0.628</v>
      </c>
      <c r="U555" s="6">
        <v>0.66800000000000004</v>
      </c>
      <c r="V555" s="6">
        <v>0.32200000000000001</v>
      </c>
      <c r="W555" s="6">
        <v>0.69899999999999995</v>
      </c>
      <c r="X555" s="6">
        <v>0.25900000000000001</v>
      </c>
      <c r="Y555" s="4">
        <f t="shared" si="51"/>
        <v>0.51519999999999999</v>
      </c>
      <c r="Z555" s="6">
        <v>1.6160000000000001</v>
      </c>
      <c r="AA555" s="6">
        <v>1.5369999999999999</v>
      </c>
      <c r="AB555" s="6">
        <v>1.3160000000000001</v>
      </c>
      <c r="AC555" s="6">
        <v>1.6020000000000001</v>
      </c>
      <c r="AD555" s="6">
        <v>1.657</v>
      </c>
      <c r="AE555" s="4">
        <f t="shared" si="52"/>
        <v>1.5456000000000001</v>
      </c>
      <c r="AF555" s="6">
        <v>0.999</v>
      </c>
      <c r="AG555" s="6">
        <v>0.51900000000000002</v>
      </c>
      <c r="AH555" s="6">
        <v>0.78600000000000003</v>
      </c>
      <c r="AI555" s="6">
        <v>0.84199999999999997</v>
      </c>
      <c r="AJ555" s="6">
        <v>0.63900000000000001</v>
      </c>
      <c r="AK555">
        <f t="shared" si="53"/>
        <v>0.75700000000000001</v>
      </c>
    </row>
    <row r="556" spans="1:37" s="7" customFormat="1" ht="15" x14ac:dyDescent="0.3">
      <c r="A556" s="6" t="s">
        <v>842</v>
      </c>
      <c r="B556" s="6">
        <v>0.204309868828533</v>
      </c>
      <c r="C556" s="6">
        <v>7</v>
      </c>
      <c r="D556" s="6">
        <v>1.45</v>
      </c>
      <c r="E556" s="6" t="s">
        <v>922</v>
      </c>
      <c r="F556" s="6" t="s">
        <v>923</v>
      </c>
      <c r="G556" s="6">
        <v>0.44700000000000001</v>
      </c>
      <c r="H556" s="4">
        <f t="shared" si="48"/>
        <v>0.39624673127211196</v>
      </c>
      <c r="I556" s="4">
        <f t="shared" si="49"/>
        <v>0.4897774327122153</v>
      </c>
      <c r="J556" s="6" t="s">
        <v>902</v>
      </c>
      <c r="K556" s="16">
        <v>8.2302000000034097E-5</v>
      </c>
      <c r="L556" s="6" t="s">
        <v>924</v>
      </c>
      <c r="M556" s="6">
        <v>40.360999999999997</v>
      </c>
      <c r="N556" s="6">
        <v>1.004</v>
      </c>
      <c r="O556" s="6">
        <v>1.486</v>
      </c>
      <c r="P556" s="6">
        <v>0.94499999999999995</v>
      </c>
      <c r="Q556" s="6">
        <v>1.6120000000000001</v>
      </c>
      <c r="R556" s="6">
        <v>1.454</v>
      </c>
      <c r="S556" s="4">
        <f t="shared" si="50"/>
        <v>1.3002</v>
      </c>
      <c r="T556" s="6">
        <v>0.628</v>
      </c>
      <c r="U556" s="6">
        <v>0.66800000000000004</v>
      </c>
      <c r="V556" s="6">
        <v>0.32200000000000001</v>
      </c>
      <c r="W556" s="6">
        <v>0.69899999999999995</v>
      </c>
      <c r="X556" s="6">
        <v>0.25900000000000001</v>
      </c>
      <c r="Y556" s="4">
        <f t="shared" si="51"/>
        <v>0.51519999999999999</v>
      </c>
      <c r="Z556" s="6">
        <v>1.6160000000000001</v>
      </c>
      <c r="AA556" s="6">
        <v>1.5369999999999999</v>
      </c>
      <c r="AB556" s="6">
        <v>1.3160000000000001</v>
      </c>
      <c r="AC556" s="6">
        <v>1.6020000000000001</v>
      </c>
      <c r="AD556" s="6">
        <v>1.657</v>
      </c>
      <c r="AE556" s="4">
        <f t="shared" si="52"/>
        <v>1.5456000000000001</v>
      </c>
      <c r="AF556" s="6">
        <v>0.999</v>
      </c>
      <c r="AG556" s="6">
        <v>0.51900000000000002</v>
      </c>
      <c r="AH556" s="6">
        <v>0.78600000000000003</v>
      </c>
      <c r="AI556" s="6">
        <v>0.84199999999999997</v>
      </c>
      <c r="AJ556" s="6">
        <v>0.63900000000000001</v>
      </c>
      <c r="AK556">
        <f t="shared" si="53"/>
        <v>0.75700000000000001</v>
      </c>
    </row>
    <row r="557" spans="1:37" ht="15" x14ac:dyDescent="0.3">
      <c r="A557" s="6" t="s">
        <v>487</v>
      </c>
      <c r="B557" s="6">
        <v>0.94232877023971096</v>
      </c>
      <c r="C557" s="6">
        <v>3</v>
      </c>
      <c r="D557" s="6">
        <v>0.51</v>
      </c>
      <c r="E557" s="6" t="s">
        <v>922</v>
      </c>
      <c r="F557" s="6" t="s">
        <v>923</v>
      </c>
      <c r="G557" s="6">
        <v>0.44700000000000001</v>
      </c>
      <c r="H557" s="4">
        <f t="shared" si="48"/>
        <v>0.39624673127211196</v>
      </c>
      <c r="I557" s="4">
        <f t="shared" si="49"/>
        <v>0.4897774327122153</v>
      </c>
      <c r="J557" s="6" t="s">
        <v>902</v>
      </c>
      <c r="K557" s="16">
        <v>8.2302000000034097E-5</v>
      </c>
      <c r="L557" s="6" t="s">
        <v>924</v>
      </c>
      <c r="M557" s="6">
        <v>40.360999999999997</v>
      </c>
      <c r="N557" s="6">
        <v>1.004</v>
      </c>
      <c r="O557" s="6">
        <v>1.486</v>
      </c>
      <c r="P557" s="6">
        <v>0.94499999999999995</v>
      </c>
      <c r="Q557" s="6">
        <v>1.6120000000000001</v>
      </c>
      <c r="R557" s="6">
        <v>1.454</v>
      </c>
      <c r="S557" s="4">
        <f t="shared" si="50"/>
        <v>1.3002</v>
      </c>
      <c r="T557" s="6">
        <v>0.628</v>
      </c>
      <c r="U557" s="6">
        <v>0.66800000000000004</v>
      </c>
      <c r="V557" s="6">
        <v>0.32200000000000001</v>
      </c>
      <c r="W557" s="6">
        <v>0.69899999999999995</v>
      </c>
      <c r="X557" s="6">
        <v>0.25900000000000001</v>
      </c>
      <c r="Y557" s="4">
        <f t="shared" si="51"/>
        <v>0.51519999999999999</v>
      </c>
      <c r="Z557" s="6">
        <v>1.6160000000000001</v>
      </c>
      <c r="AA557" s="6">
        <v>1.5369999999999999</v>
      </c>
      <c r="AB557" s="6">
        <v>1.3160000000000001</v>
      </c>
      <c r="AC557" s="6">
        <v>1.6020000000000001</v>
      </c>
      <c r="AD557" s="6">
        <v>1.657</v>
      </c>
      <c r="AE557" s="4">
        <f t="shared" si="52"/>
        <v>1.5456000000000001</v>
      </c>
      <c r="AF557" s="6">
        <v>0.999</v>
      </c>
      <c r="AG557" s="6">
        <v>0.51900000000000002</v>
      </c>
      <c r="AH557" s="6">
        <v>0.78600000000000003</v>
      </c>
      <c r="AI557" s="6">
        <v>0.84199999999999997</v>
      </c>
      <c r="AJ557" s="6">
        <v>0.63900000000000001</v>
      </c>
      <c r="AK557">
        <f t="shared" si="53"/>
        <v>0.75700000000000001</v>
      </c>
    </row>
    <row r="558" spans="1:37" ht="15" x14ac:dyDescent="0.3">
      <c r="A558" s="6" t="s">
        <v>206</v>
      </c>
      <c r="B558" s="6">
        <v>0.99136562903456904</v>
      </c>
      <c r="C558" s="6">
        <v>1</v>
      </c>
      <c r="D558" s="6">
        <v>0.22</v>
      </c>
      <c r="E558" s="6" t="s">
        <v>922</v>
      </c>
      <c r="F558" s="6" t="s">
        <v>923</v>
      </c>
      <c r="G558" s="6">
        <v>0.44700000000000001</v>
      </c>
      <c r="H558" s="4">
        <f t="shared" si="48"/>
        <v>0.39624673127211196</v>
      </c>
      <c r="I558" s="4">
        <f t="shared" si="49"/>
        <v>0.4897774327122153</v>
      </c>
      <c r="J558" s="6" t="s">
        <v>902</v>
      </c>
      <c r="K558" s="16">
        <v>8.2302000000034097E-5</v>
      </c>
      <c r="L558" s="6" t="s">
        <v>924</v>
      </c>
      <c r="M558" s="6">
        <v>40.360999999999997</v>
      </c>
      <c r="N558" s="6">
        <v>1.004</v>
      </c>
      <c r="O558" s="6">
        <v>1.486</v>
      </c>
      <c r="P558" s="6">
        <v>0.94499999999999995</v>
      </c>
      <c r="Q558" s="6">
        <v>1.6120000000000001</v>
      </c>
      <c r="R558" s="6">
        <v>1.454</v>
      </c>
      <c r="S558" s="4">
        <f t="shared" si="50"/>
        <v>1.3002</v>
      </c>
      <c r="T558" s="6">
        <v>0.628</v>
      </c>
      <c r="U558" s="6">
        <v>0.66800000000000004</v>
      </c>
      <c r="V558" s="6">
        <v>0.32200000000000001</v>
      </c>
      <c r="W558" s="6">
        <v>0.69899999999999995</v>
      </c>
      <c r="X558" s="6">
        <v>0.25900000000000001</v>
      </c>
      <c r="Y558" s="4">
        <f t="shared" si="51"/>
        <v>0.51519999999999999</v>
      </c>
      <c r="Z558" s="6">
        <v>1.6160000000000001</v>
      </c>
      <c r="AA558" s="6">
        <v>1.5369999999999999</v>
      </c>
      <c r="AB558" s="6">
        <v>1.3160000000000001</v>
      </c>
      <c r="AC558" s="6">
        <v>1.6020000000000001</v>
      </c>
      <c r="AD558" s="6">
        <v>1.657</v>
      </c>
      <c r="AE558" s="4">
        <f t="shared" si="52"/>
        <v>1.5456000000000001</v>
      </c>
      <c r="AF558" s="6">
        <v>0.999</v>
      </c>
      <c r="AG558" s="6">
        <v>0.51900000000000002</v>
      </c>
      <c r="AH558" s="6">
        <v>0.78600000000000003</v>
      </c>
      <c r="AI558" s="6">
        <v>0.84199999999999997</v>
      </c>
      <c r="AJ558" s="6">
        <v>0.63900000000000001</v>
      </c>
      <c r="AK558">
        <f t="shared" si="53"/>
        <v>0.75700000000000001</v>
      </c>
    </row>
    <row r="559" spans="1:37" ht="15" x14ac:dyDescent="0.3">
      <c r="A559" s="6" t="s">
        <v>540</v>
      </c>
      <c r="B559" s="6">
        <v>0.85054906058915403</v>
      </c>
      <c r="C559" s="6">
        <v>3</v>
      </c>
      <c r="D559" s="6">
        <v>0.65</v>
      </c>
      <c r="E559" s="6" t="s">
        <v>922</v>
      </c>
      <c r="F559" s="6" t="s">
        <v>923</v>
      </c>
      <c r="G559" s="6">
        <v>0.44700000000000001</v>
      </c>
      <c r="H559" s="4">
        <f t="shared" si="48"/>
        <v>0.39624673127211196</v>
      </c>
      <c r="I559" s="4">
        <f t="shared" si="49"/>
        <v>0.4897774327122153</v>
      </c>
      <c r="J559" s="6" t="s">
        <v>902</v>
      </c>
      <c r="K559" s="16">
        <v>8.2302000000034097E-5</v>
      </c>
      <c r="L559" s="6" t="s">
        <v>924</v>
      </c>
      <c r="M559" s="6">
        <v>40.360999999999997</v>
      </c>
      <c r="N559" s="6">
        <v>1.004</v>
      </c>
      <c r="O559" s="6">
        <v>1.486</v>
      </c>
      <c r="P559" s="6">
        <v>0.94499999999999995</v>
      </c>
      <c r="Q559" s="6">
        <v>1.6120000000000001</v>
      </c>
      <c r="R559" s="6">
        <v>1.454</v>
      </c>
      <c r="S559" s="4">
        <f t="shared" si="50"/>
        <v>1.3002</v>
      </c>
      <c r="T559" s="6">
        <v>0.628</v>
      </c>
      <c r="U559" s="6">
        <v>0.66800000000000004</v>
      </c>
      <c r="V559" s="6">
        <v>0.32200000000000001</v>
      </c>
      <c r="W559" s="6">
        <v>0.69899999999999995</v>
      </c>
      <c r="X559" s="6">
        <v>0.25900000000000001</v>
      </c>
      <c r="Y559" s="4">
        <f t="shared" si="51"/>
        <v>0.51519999999999999</v>
      </c>
      <c r="Z559" s="6">
        <v>1.6160000000000001</v>
      </c>
      <c r="AA559" s="6">
        <v>1.5369999999999999</v>
      </c>
      <c r="AB559" s="6">
        <v>1.3160000000000001</v>
      </c>
      <c r="AC559" s="6">
        <v>1.6020000000000001</v>
      </c>
      <c r="AD559" s="6">
        <v>1.657</v>
      </c>
      <c r="AE559" s="4">
        <f t="shared" si="52"/>
        <v>1.5456000000000001</v>
      </c>
      <c r="AF559" s="6">
        <v>0.999</v>
      </c>
      <c r="AG559" s="6">
        <v>0.51900000000000002</v>
      </c>
      <c r="AH559" s="6">
        <v>0.78600000000000003</v>
      </c>
      <c r="AI559" s="6">
        <v>0.84199999999999997</v>
      </c>
      <c r="AJ559" s="6">
        <v>0.63900000000000001</v>
      </c>
      <c r="AK559">
        <f t="shared" si="53"/>
        <v>0.75700000000000001</v>
      </c>
    </row>
    <row r="560" spans="1:37" ht="15" x14ac:dyDescent="0.3">
      <c r="A560" s="6" t="s">
        <v>131</v>
      </c>
      <c r="B560" s="6">
        <v>0.68910872670765499</v>
      </c>
      <c r="C560" s="6">
        <v>5</v>
      </c>
      <c r="D560" s="6">
        <v>0.87</v>
      </c>
      <c r="E560" s="6" t="s">
        <v>922</v>
      </c>
      <c r="F560" s="6" t="s">
        <v>923</v>
      </c>
      <c r="G560" s="6">
        <v>0.44700000000000001</v>
      </c>
      <c r="H560" s="4">
        <f t="shared" si="48"/>
        <v>0.39624673127211196</v>
      </c>
      <c r="I560" s="4">
        <f t="shared" si="49"/>
        <v>0.4897774327122153</v>
      </c>
      <c r="J560" s="6" t="s">
        <v>902</v>
      </c>
      <c r="K560" s="16">
        <v>8.2302000000034097E-5</v>
      </c>
      <c r="L560" s="6" t="s">
        <v>924</v>
      </c>
      <c r="M560" s="6">
        <v>40.360999999999997</v>
      </c>
      <c r="N560" s="6">
        <v>1.004</v>
      </c>
      <c r="O560" s="6">
        <v>1.486</v>
      </c>
      <c r="P560" s="6">
        <v>0.94499999999999995</v>
      </c>
      <c r="Q560" s="6">
        <v>1.6120000000000001</v>
      </c>
      <c r="R560" s="6">
        <v>1.454</v>
      </c>
      <c r="S560" s="4">
        <f t="shared" si="50"/>
        <v>1.3002</v>
      </c>
      <c r="T560" s="6">
        <v>0.628</v>
      </c>
      <c r="U560" s="6">
        <v>0.66800000000000004</v>
      </c>
      <c r="V560" s="6">
        <v>0.32200000000000001</v>
      </c>
      <c r="W560" s="6">
        <v>0.69899999999999995</v>
      </c>
      <c r="X560" s="6">
        <v>0.25900000000000001</v>
      </c>
      <c r="Y560" s="4">
        <f t="shared" si="51"/>
        <v>0.51519999999999999</v>
      </c>
      <c r="Z560" s="6">
        <v>1.6160000000000001</v>
      </c>
      <c r="AA560" s="6">
        <v>1.5369999999999999</v>
      </c>
      <c r="AB560" s="6">
        <v>1.3160000000000001</v>
      </c>
      <c r="AC560" s="6">
        <v>1.6020000000000001</v>
      </c>
      <c r="AD560" s="6">
        <v>1.657</v>
      </c>
      <c r="AE560" s="4">
        <f t="shared" si="52"/>
        <v>1.5456000000000001</v>
      </c>
      <c r="AF560" s="6">
        <v>0.999</v>
      </c>
      <c r="AG560" s="6">
        <v>0.51900000000000002</v>
      </c>
      <c r="AH560" s="6">
        <v>0.78600000000000003</v>
      </c>
      <c r="AI560" s="6">
        <v>0.84199999999999997</v>
      </c>
      <c r="AJ560" s="6">
        <v>0.63900000000000001</v>
      </c>
      <c r="AK560">
        <f t="shared" si="53"/>
        <v>0.75700000000000001</v>
      </c>
    </row>
    <row r="561" spans="1:37" ht="15" x14ac:dyDescent="0.3">
      <c r="A561" s="6" t="s">
        <v>898</v>
      </c>
      <c r="B561" s="6">
        <v>1.08037713586762E-2</v>
      </c>
      <c r="C561" s="6">
        <v>10</v>
      </c>
      <c r="D561" s="6">
        <v>2.2599999999999998</v>
      </c>
      <c r="E561" s="6" t="s">
        <v>922</v>
      </c>
      <c r="F561" s="6" t="s">
        <v>923</v>
      </c>
      <c r="G561" s="6">
        <v>0.44700000000000001</v>
      </c>
      <c r="H561" s="4">
        <f t="shared" si="48"/>
        <v>0.39624673127211196</v>
      </c>
      <c r="I561" s="4">
        <f t="shared" si="49"/>
        <v>0.4897774327122153</v>
      </c>
      <c r="J561" s="6" t="s">
        <v>902</v>
      </c>
      <c r="K561" s="16">
        <v>8.2302000000034097E-5</v>
      </c>
      <c r="L561" s="6" t="s">
        <v>924</v>
      </c>
      <c r="M561" s="6">
        <v>40.360999999999997</v>
      </c>
      <c r="N561" s="6">
        <v>1.004</v>
      </c>
      <c r="O561" s="6">
        <v>1.486</v>
      </c>
      <c r="P561" s="6">
        <v>0.94499999999999995</v>
      </c>
      <c r="Q561" s="6">
        <v>1.6120000000000001</v>
      </c>
      <c r="R561" s="6">
        <v>1.454</v>
      </c>
      <c r="S561" s="4">
        <f t="shared" si="50"/>
        <v>1.3002</v>
      </c>
      <c r="T561" s="6">
        <v>0.628</v>
      </c>
      <c r="U561" s="6">
        <v>0.66800000000000004</v>
      </c>
      <c r="V561" s="6">
        <v>0.32200000000000001</v>
      </c>
      <c r="W561" s="6">
        <v>0.69899999999999995</v>
      </c>
      <c r="X561" s="6">
        <v>0.25900000000000001</v>
      </c>
      <c r="Y561" s="4">
        <f t="shared" si="51"/>
        <v>0.51519999999999999</v>
      </c>
      <c r="Z561" s="6">
        <v>1.6160000000000001</v>
      </c>
      <c r="AA561" s="6">
        <v>1.5369999999999999</v>
      </c>
      <c r="AB561" s="6">
        <v>1.3160000000000001</v>
      </c>
      <c r="AC561" s="6">
        <v>1.6020000000000001</v>
      </c>
      <c r="AD561" s="6">
        <v>1.657</v>
      </c>
      <c r="AE561" s="4">
        <f t="shared" si="52"/>
        <v>1.5456000000000001</v>
      </c>
      <c r="AF561" s="6">
        <v>0.999</v>
      </c>
      <c r="AG561" s="6">
        <v>0.51900000000000002</v>
      </c>
      <c r="AH561" s="6">
        <v>0.78600000000000003</v>
      </c>
      <c r="AI561" s="6">
        <v>0.84199999999999997</v>
      </c>
      <c r="AJ561" s="6">
        <v>0.63900000000000001</v>
      </c>
      <c r="AK561">
        <f t="shared" si="53"/>
        <v>0.75700000000000001</v>
      </c>
    </row>
    <row r="562" spans="1:37" ht="15" x14ac:dyDescent="0.3">
      <c r="A562" s="6" t="s">
        <v>692</v>
      </c>
      <c r="B562" s="6">
        <v>0.70096994804697399</v>
      </c>
      <c r="C562" s="6">
        <v>3</v>
      </c>
      <c r="D562" s="6">
        <v>0.85</v>
      </c>
      <c r="E562" s="6" t="s">
        <v>922</v>
      </c>
      <c r="F562" s="6" t="s">
        <v>923</v>
      </c>
      <c r="G562" s="6">
        <v>0.44700000000000001</v>
      </c>
      <c r="H562" s="4">
        <f t="shared" si="48"/>
        <v>0.39624673127211196</v>
      </c>
      <c r="I562" s="4">
        <f t="shared" si="49"/>
        <v>0.4897774327122153</v>
      </c>
      <c r="J562" s="6" t="s">
        <v>902</v>
      </c>
      <c r="K562" s="16">
        <v>8.2302000000034097E-5</v>
      </c>
      <c r="L562" s="6" t="s">
        <v>924</v>
      </c>
      <c r="M562" s="6">
        <v>40.360999999999997</v>
      </c>
      <c r="N562" s="6">
        <v>1.004</v>
      </c>
      <c r="O562" s="6">
        <v>1.486</v>
      </c>
      <c r="P562" s="6">
        <v>0.94499999999999995</v>
      </c>
      <c r="Q562" s="6">
        <v>1.6120000000000001</v>
      </c>
      <c r="R562" s="6">
        <v>1.454</v>
      </c>
      <c r="S562" s="4">
        <f t="shared" si="50"/>
        <v>1.3002</v>
      </c>
      <c r="T562" s="6">
        <v>0.628</v>
      </c>
      <c r="U562" s="6">
        <v>0.66800000000000004</v>
      </c>
      <c r="V562" s="6">
        <v>0.32200000000000001</v>
      </c>
      <c r="W562" s="6">
        <v>0.69899999999999995</v>
      </c>
      <c r="X562" s="6">
        <v>0.25900000000000001</v>
      </c>
      <c r="Y562" s="4">
        <f t="shared" si="51"/>
        <v>0.51519999999999999</v>
      </c>
      <c r="Z562" s="6">
        <v>1.6160000000000001</v>
      </c>
      <c r="AA562" s="6">
        <v>1.5369999999999999</v>
      </c>
      <c r="AB562" s="6">
        <v>1.3160000000000001</v>
      </c>
      <c r="AC562" s="6">
        <v>1.6020000000000001</v>
      </c>
      <c r="AD562" s="6">
        <v>1.657</v>
      </c>
      <c r="AE562" s="4">
        <f t="shared" si="52"/>
        <v>1.5456000000000001</v>
      </c>
      <c r="AF562" s="6">
        <v>0.999</v>
      </c>
      <c r="AG562" s="6">
        <v>0.51900000000000002</v>
      </c>
      <c r="AH562" s="6">
        <v>0.78600000000000003</v>
      </c>
      <c r="AI562" s="6">
        <v>0.84199999999999997</v>
      </c>
      <c r="AJ562" s="6">
        <v>0.63900000000000001</v>
      </c>
      <c r="AK562">
        <f t="shared" si="53"/>
        <v>0.75700000000000001</v>
      </c>
    </row>
    <row r="563" spans="1:37" ht="15" x14ac:dyDescent="0.3">
      <c r="A563" s="6" t="s">
        <v>312</v>
      </c>
      <c r="B563" s="6">
        <v>0.41359498702439401</v>
      </c>
      <c r="C563" s="6">
        <v>7</v>
      </c>
      <c r="D563" s="6">
        <v>1.1399999999999999</v>
      </c>
      <c r="E563" s="6" t="s">
        <v>922</v>
      </c>
      <c r="F563" s="6" t="s">
        <v>923</v>
      </c>
      <c r="G563" s="6">
        <v>0.44700000000000001</v>
      </c>
      <c r="H563" s="4">
        <f t="shared" si="48"/>
        <v>0.39624673127211196</v>
      </c>
      <c r="I563" s="4">
        <f t="shared" si="49"/>
        <v>0.4897774327122153</v>
      </c>
      <c r="J563" s="6" t="s">
        <v>902</v>
      </c>
      <c r="K563" s="16">
        <v>8.2302000000034097E-5</v>
      </c>
      <c r="L563" s="6" t="s">
        <v>924</v>
      </c>
      <c r="M563" s="6">
        <v>40.360999999999997</v>
      </c>
      <c r="N563" s="6">
        <v>1.004</v>
      </c>
      <c r="O563" s="6">
        <v>1.486</v>
      </c>
      <c r="P563" s="6">
        <v>0.94499999999999995</v>
      </c>
      <c r="Q563" s="6">
        <v>1.6120000000000001</v>
      </c>
      <c r="R563" s="6">
        <v>1.454</v>
      </c>
      <c r="S563" s="4">
        <f t="shared" si="50"/>
        <v>1.3002</v>
      </c>
      <c r="T563" s="6">
        <v>0.628</v>
      </c>
      <c r="U563" s="6">
        <v>0.66800000000000004</v>
      </c>
      <c r="V563" s="6">
        <v>0.32200000000000001</v>
      </c>
      <c r="W563" s="6">
        <v>0.69899999999999995</v>
      </c>
      <c r="X563" s="6">
        <v>0.25900000000000001</v>
      </c>
      <c r="Y563" s="4">
        <f t="shared" si="51"/>
        <v>0.51519999999999999</v>
      </c>
      <c r="Z563" s="6">
        <v>1.6160000000000001</v>
      </c>
      <c r="AA563" s="6">
        <v>1.5369999999999999</v>
      </c>
      <c r="AB563" s="6">
        <v>1.3160000000000001</v>
      </c>
      <c r="AC563" s="6">
        <v>1.6020000000000001</v>
      </c>
      <c r="AD563" s="6">
        <v>1.657</v>
      </c>
      <c r="AE563" s="4">
        <f t="shared" si="52"/>
        <v>1.5456000000000001</v>
      </c>
      <c r="AF563" s="6">
        <v>0.999</v>
      </c>
      <c r="AG563" s="6">
        <v>0.51900000000000002</v>
      </c>
      <c r="AH563" s="6">
        <v>0.78600000000000003</v>
      </c>
      <c r="AI563" s="6">
        <v>0.84199999999999997</v>
      </c>
      <c r="AJ563" s="6">
        <v>0.63900000000000001</v>
      </c>
      <c r="AK563">
        <f t="shared" si="53"/>
        <v>0.75700000000000001</v>
      </c>
    </row>
    <row r="564" spans="1:37" ht="15" x14ac:dyDescent="0.3">
      <c r="A564" s="6" t="s">
        <v>1435</v>
      </c>
      <c r="B564" s="6">
        <v>0.30508904926309099</v>
      </c>
      <c r="C564" s="6">
        <v>7</v>
      </c>
      <c r="D564" s="6">
        <v>1.28</v>
      </c>
      <c r="E564" s="6" t="s">
        <v>922</v>
      </c>
      <c r="F564" s="6" t="s">
        <v>923</v>
      </c>
      <c r="G564" s="6">
        <v>0.44700000000000001</v>
      </c>
      <c r="H564" s="4">
        <f t="shared" si="48"/>
        <v>0.39624673127211196</v>
      </c>
      <c r="I564" s="4">
        <f t="shared" si="49"/>
        <v>0.4897774327122153</v>
      </c>
      <c r="J564" s="6" t="s">
        <v>902</v>
      </c>
      <c r="K564" s="16">
        <v>8.2302000000034097E-5</v>
      </c>
      <c r="L564" s="6" t="s">
        <v>924</v>
      </c>
      <c r="M564" s="6">
        <v>40.360999999999997</v>
      </c>
      <c r="N564" s="6">
        <v>1.004</v>
      </c>
      <c r="O564" s="6">
        <v>1.486</v>
      </c>
      <c r="P564" s="6">
        <v>0.94499999999999995</v>
      </c>
      <c r="Q564" s="6">
        <v>1.6120000000000001</v>
      </c>
      <c r="R564" s="6">
        <v>1.454</v>
      </c>
      <c r="S564" s="4">
        <f t="shared" si="50"/>
        <v>1.3002</v>
      </c>
      <c r="T564" s="6">
        <v>0.628</v>
      </c>
      <c r="U564" s="6">
        <v>0.66800000000000004</v>
      </c>
      <c r="V564" s="6">
        <v>0.32200000000000001</v>
      </c>
      <c r="W564" s="6">
        <v>0.69899999999999995</v>
      </c>
      <c r="X564" s="6">
        <v>0.25900000000000001</v>
      </c>
      <c r="Y564" s="4">
        <f t="shared" si="51"/>
        <v>0.51519999999999999</v>
      </c>
      <c r="Z564" s="6">
        <v>1.6160000000000001</v>
      </c>
      <c r="AA564" s="6">
        <v>1.5369999999999999</v>
      </c>
      <c r="AB564" s="6">
        <v>1.3160000000000001</v>
      </c>
      <c r="AC564" s="6">
        <v>1.6020000000000001</v>
      </c>
      <c r="AD564" s="6">
        <v>1.657</v>
      </c>
      <c r="AE564" s="4">
        <f t="shared" si="52"/>
        <v>1.5456000000000001</v>
      </c>
      <c r="AF564" s="6">
        <v>0.999</v>
      </c>
      <c r="AG564" s="6">
        <v>0.51900000000000002</v>
      </c>
      <c r="AH564" s="6">
        <v>0.78600000000000003</v>
      </c>
      <c r="AI564" s="6">
        <v>0.84199999999999997</v>
      </c>
      <c r="AJ564" s="6">
        <v>0.63900000000000001</v>
      </c>
      <c r="AK564">
        <f t="shared" si="53"/>
        <v>0.75700000000000001</v>
      </c>
    </row>
    <row r="565" spans="1:37" ht="15" x14ac:dyDescent="0.3">
      <c r="A565" s="6" t="s">
        <v>472</v>
      </c>
      <c r="B565" s="6">
        <v>0.75814079170124105</v>
      </c>
      <c r="C565" s="6">
        <v>2</v>
      </c>
      <c r="D565" s="6">
        <v>0.75</v>
      </c>
      <c r="E565" s="6" t="s">
        <v>922</v>
      </c>
      <c r="F565" s="6" t="s">
        <v>923</v>
      </c>
      <c r="G565" s="6">
        <v>0.44700000000000001</v>
      </c>
      <c r="H565" s="4">
        <f t="shared" si="48"/>
        <v>0.39624673127211196</v>
      </c>
      <c r="I565" s="4">
        <f t="shared" si="49"/>
        <v>0.4897774327122153</v>
      </c>
      <c r="J565" s="6" t="s">
        <v>902</v>
      </c>
      <c r="K565" s="16">
        <v>8.2302000000034097E-5</v>
      </c>
      <c r="L565" s="6" t="s">
        <v>924</v>
      </c>
      <c r="M565" s="6">
        <v>40.360999999999997</v>
      </c>
      <c r="N565" s="6">
        <v>1.004</v>
      </c>
      <c r="O565" s="6">
        <v>1.486</v>
      </c>
      <c r="P565" s="6">
        <v>0.94499999999999995</v>
      </c>
      <c r="Q565" s="6">
        <v>1.6120000000000001</v>
      </c>
      <c r="R565" s="6">
        <v>1.454</v>
      </c>
      <c r="S565" s="4">
        <f t="shared" si="50"/>
        <v>1.3002</v>
      </c>
      <c r="T565" s="6">
        <v>0.628</v>
      </c>
      <c r="U565" s="6">
        <v>0.66800000000000004</v>
      </c>
      <c r="V565" s="6">
        <v>0.32200000000000001</v>
      </c>
      <c r="W565" s="6">
        <v>0.69899999999999995</v>
      </c>
      <c r="X565" s="6">
        <v>0.25900000000000001</v>
      </c>
      <c r="Y565" s="4">
        <f t="shared" si="51"/>
        <v>0.51519999999999999</v>
      </c>
      <c r="Z565" s="6">
        <v>1.6160000000000001</v>
      </c>
      <c r="AA565" s="6">
        <v>1.5369999999999999</v>
      </c>
      <c r="AB565" s="6">
        <v>1.3160000000000001</v>
      </c>
      <c r="AC565" s="6">
        <v>1.6020000000000001</v>
      </c>
      <c r="AD565" s="6">
        <v>1.657</v>
      </c>
      <c r="AE565" s="4">
        <f t="shared" si="52"/>
        <v>1.5456000000000001</v>
      </c>
      <c r="AF565" s="6">
        <v>0.999</v>
      </c>
      <c r="AG565" s="6">
        <v>0.51900000000000002</v>
      </c>
      <c r="AH565" s="6">
        <v>0.78600000000000003</v>
      </c>
      <c r="AI565" s="6">
        <v>0.84199999999999997</v>
      </c>
      <c r="AJ565" s="6">
        <v>0.63900000000000001</v>
      </c>
      <c r="AK565">
        <f t="shared" si="53"/>
        <v>0.75700000000000001</v>
      </c>
    </row>
    <row r="566" spans="1:37" s="7" customFormat="1" ht="15" x14ac:dyDescent="0.3">
      <c r="A566" s="6" t="s">
        <v>636</v>
      </c>
      <c r="B566" s="6">
        <v>0.85878530136606801</v>
      </c>
      <c r="C566" s="6">
        <v>3</v>
      </c>
      <c r="D566" s="6">
        <v>0.64</v>
      </c>
      <c r="E566" s="6" t="s">
        <v>922</v>
      </c>
      <c r="F566" s="6" t="s">
        <v>923</v>
      </c>
      <c r="G566" s="6">
        <v>0.44700000000000001</v>
      </c>
      <c r="H566" s="4">
        <f t="shared" si="48"/>
        <v>0.39624673127211196</v>
      </c>
      <c r="I566" s="4">
        <f t="shared" si="49"/>
        <v>0.4897774327122153</v>
      </c>
      <c r="J566" s="6" t="s">
        <v>902</v>
      </c>
      <c r="K566" s="16">
        <v>8.2302000000034097E-5</v>
      </c>
      <c r="L566" s="6" t="s">
        <v>924</v>
      </c>
      <c r="M566" s="6">
        <v>40.360999999999997</v>
      </c>
      <c r="N566" s="6">
        <v>1.004</v>
      </c>
      <c r="O566" s="6">
        <v>1.486</v>
      </c>
      <c r="P566" s="6">
        <v>0.94499999999999995</v>
      </c>
      <c r="Q566" s="6">
        <v>1.6120000000000001</v>
      </c>
      <c r="R566" s="6">
        <v>1.454</v>
      </c>
      <c r="S566" s="4">
        <f t="shared" si="50"/>
        <v>1.3002</v>
      </c>
      <c r="T566" s="6">
        <v>0.628</v>
      </c>
      <c r="U566" s="6">
        <v>0.66800000000000004</v>
      </c>
      <c r="V566" s="6">
        <v>0.32200000000000001</v>
      </c>
      <c r="W566" s="6">
        <v>0.69899999999999995</v>
      </c>
      <c r="X566" s="6">
        <v>0.25900000000000001</v>
      </c>
      <c r="Y566" s="4">
        <f t="shared" si="51"/>
        <v>0.51519999999999999</v>
      </c>
      <c r="Z566" s="6">
        <v>1.6160000000000001</v>
      </c>
      <c r="AA566" s="6">
        <v>1.5369999999999999</v>
      </c>
      <c r="AB566" s="6">
        <v>1.3160000000000001</v>
      </c>
      <c r="AC566" s="6">
        <v>1.6020000000000001</v>
      </c>
      <c r="AD566" s="6">
        <v>1.657</v>
      </c>
      <c r="AE566" s="4">
        <f t="shared" si="52"/>
        <v>1.5456000000000001</v>
      </c>
      <c r="AF566" s="6">
        <v>0.999</v>
      </c>
      <c r="AG566" s="6">
        <v>0.51900000000000002</v>
      </c>
      <c r="AH566" s="6">
        <v>0.78600000000000003</v>
      </c>
      <c r="AI566" s="6">
        <v>0.84199999999999997</v>
      </c>
      <c r="AJ566" s="6">
        <v>0.63900000000000001</v>
      </c>
      <c r="AK566">
        <f t="shared" si="53"/>
        <v>0.75700000000000001</v>
      </c>
    </row>
    <row r="567" spans="1:37" ht="15" x14ac:dyDescent="0.3">
      <c r="A567" s="9" t="s">
        <v>449</v>
      </c>
      <c r="B567" s="9">
        <v>0.54417300459478601</v>
      </c>
      <c r="C567" s="9">
        <v>3</v>
      </c>
      <c r="D567" s="9">
        <v>1.06</v>
      </c>
      <c r="E567" s="9" t="s">
        <v>922</v>
      </c>
      <c r="F567" s="9" t="s">
        <v>923</v>
      </c>
      <c r="G567" s="9">
        <v>0.44700000000000001</v>
      </c>
      <c r="H567" s="9">
        <f t="shared" si="48"/>
        <v>0.39624673127211196</v>
      </c>
      <c r="I567" s="9">
        <f t="shared" si="49"/>
        <v>0.4897774327122153</v>
      </c>
      <c r="J567" s="9" t="s">
        <v>902</v>
      </c>
      <c r="K567" s="14">
        <v>8.2302000000034097E-5</v>
      </c>
      <c r="L567" s="9" t="s">
        <v>924</v>
      </c>
      <c r="M567" s="9">
        <v>40.360999999999997</v>
      </c>
      <c r="N567" s="9">
        <v>1.004</v>
      </c>
      <c r="O567" s="9">
        <v>1.486</v>
      </c>
      <c r="P567" s="9">
        <v>0.94499999999999995</v>
      </c>
      <c r="Q567" s="9">
        <v>1.6120000000000001</v>
      </c>
      <c r="R567" s="9">
        <v>1.454</v>
      </c>
      <c r="S567" s="9">
        <f t="shared" si="50"/>
        <v>1.3002</v>
      </c>
      <c r="T567" s="9">
        <v>0.628</v>
      </c>
      <c r="U567" s="9">
        <v>0.66800000000000004</v>
      </c>
      <c r="V567" s="9">
        <v>0.32200000000000001</v>
      </c>
      <c r="W567" s="9">
        <v>0.69899999999999995</v>
      </c>
      <c r="X567" s="9">
        <v>0.25900000000000001</v>
      </c>
      <c r="Y567" s="9">
        <f t="shared" si="51"/>
        <v>0.51519999999999999</v>
      </c>
      <c r="Z567" s="9">
        <v>1.6160000000000001</v>
      </c>
      <c r="AA567" s="9">
        <v>1.5369999999999999</v>
      </c>
      <c r="AB567" s="9">
        <v>1.3160000000000001</v>
      </c>
      <c r="AC567" s="9">
        <v>1.6020000000000001</v>
      </c>
      <c r="AD567" s="9">
        <v>1.657</v>
      </c>
      <c r="AE567" s="9">
        <f t="shared" si="52"/>
        <v>1.5456000000000001</v>
      </c>
      <c r="AF567" s="9">
        <v>0.999</v>
      </c>
      <c r="AG567" s="9">
        <v>0.51900000000000002</v>
      </c>
      <c r="AH567" s="9">
        <v>0.78600000000000003</v>
      </c>
      <c r="AI567" s="9">
        <v>0.84199999999999997</v>
      </c>
      <c r="AJ567" s="9">
        <v>0.63900000000000001</v>
      </c>
      <c r="AK567" s="10">
        <f t="shared" si="53"/>
        <v>0.75700000000000001</v>
      </c>
    </row>
    <row r="568" spans="1:37" ht="15" x14ac:dyDescent="0.3">
      <c r="A568" s="9" t="s">
        <v>599</v>
      </c>
      <c r="B568" s="9">
        <v>0.95618831372361801</v>
      </c>
      <c r="C568" s="9">
        <v>1</v>
      </c>
      <c r="D568" s="9">
        <v>0.34</v>
      </c>
      <c r="E568" s="9" t="s">
        <v>922</v>
      </c>
      <c r="F568" s="9" t="s">
        <v>923</v>
      </c>
      <c r="G568" s="9">
        <v>0.44700000000000001</v>
      </c>
      <c r="H568" s="9">
        <f t="shared" si="48"/>
        <v>0.39624673127211196</v>
      </c>
      <c r="I568" s="9">
        <f t="shared" si="49"/>
        <v>0.4897774327122153</v>
      </c>
      <c r="J568" s="9" t="s">
        <v>902</v>
      </c>
      <c r="K568" s="14">
        <v>8.2302000000034097E-5</v>
      </c>
      <c r="L568" s="9" t="s">
        <v>924</v>
      </c>
      <c r="M568" s="9">
        <v>40.360999999999997</v>
      </c>
      <c r="N568" s="9">
        <v>1.004</v>
      </c>
      <c r="O568" s="9">
        <v>1.486</v>
      </c>
      <c r="P568" s="9">
        <v>0.94499999999999995</v>
      </c>
      <c r="Q568" s="9">
        <v>1.6120000000000001</v>
      </c>
      <c r="R568" s="9">
        <v>1.454</v>
      </c>
      <c r="S568" s="9">
        <f t="shared" si="50"/>
        <v>1.3002</v>
      </c>
      <c r="T568" s="9">
        <v>0.628</v>
      </c>
      <c r="U568" s="9">
        <v>0.66800000000000004</v>
      </c>
      <c r="V568" s="9">
        <v>0.32200000000000001</v>
      </c>
      <c r="W568" s="9">
        <v>0.69899999999999995</v>
      </c>
      <c r="X568" s="9">
        <v>0.25900000000000001</v>
      </c>
      <c r="Y568" s="9">
        <f t="shared" si="51"/>
        <v>0.51519999999999999</v>
      </c>
      <c r="Z568" s="9">
        <v>1.6160000000000001</v>
      </c>
      <c r="AA568" s="9">
        <v>1.5369999999999999</v>
      </c>
      <c r="AB568" s="9">
        <v>1.3160000000000001</v>
      </c>
      <c r="AC568" s="9">
        <v>1.6020000000000001</v>
      </c>
      <c r="AD568" s="9">
        <v>1.657</v>
      </c>
      <c r="AE568" s="9">
        <f t="shared" si="52"/>
        <v>1.5456000000000001</v>
      </c>
      <c r="AF568" s="9">
        <v>0.999</v>
      </c>
      <c r="AG568" s="9">
        <v>0.51900000000000002</v>
      </c>
      <c r="AH568" s="9">
        <v>0.78600000000000003</v>
      </c>
      <c r="AI568" s="9">
        <v>0.84199999999999997</v>
      </c>
      <c r="AJ568" s="9">
        <v>0.63900000000000001</v>
      </c>
      <c r="AK568" s="10">
        <f t="shared" si="53"/>
        <v>0.75700000000000001</v>
      </c>
    </row>
    <row r="569" spans="1:37" ht="15" x14ac:dyDescent="0.3">
      <c r="A569" s="6" t="s">
        <v>303</v>
      </c>
      <c r="B569" s="6">
        <v>0.27244968077220399</v>
      </c>
      <c r="C569" s="6">
        <v>4</v>
      </c>
      <c r="D569" s="6">
        <v>1.51</v>
      </c>
      <c r="E569" s="6" t="s">
        <v>922</v>
      </c>
      <c r="F569" s="6" t="s">
        <v>923</v>
      </c>
      <c r="G569" s="6">
        <v>0.44700000000000001</v>
      </c>
      <c r="H569" s="4">
        <f t="shared" si="48"/>
        <v>0.39624673127211196</v>
      </c>
      <c r="I569" s="4">
        <f t="shared" si="49"/>
        <v>0.4897774327122153</v>
      </c>
      <c r="J569" s="6" t="s">
        <v>902</v>
      </c>
      <c r="K569" s="16">
        <v>8.2302000000034097E-5</v>
      </c>
      <c r="L569" s="6" t="s">
        <v>924</v>
      </c>
      <c r="M569" s="6">
        <v>40.360999999999997</v>
      </c>
      <c r="N569" s="6">
        <v>1.004</v>
      </c>
      <c r="O569" s="6">
        <v>1.486</v>
      </c>
      <c r="P569" s="6">
        <v>0.94499999999999995</v>
      </c>
      <c r="Q569" s="6">
        <v>1.6120000000000001</v>
      </c>
      <c r="R569" s="6">
        <v>1.454</v>
      </c>
      <c r="S569" s="4">
        <f t="shared" si="50"/>
        <v>1.3002</v>
      </c>
      <c r="T569" s="6">
        <v>0.628</v>
      </c>
      <c r="U569" s="6">
        <v>0.66800000000000004</v>
      </c>
      <c r="V569" s="6">
        <v>0.32200000000000001</v>
      </c>
      <c r="W569" s="6">
        <v>0.69899999999999995</v>
      </c>
      <c r="X569" s="6">
        <v>0.25900000000000001</v>
      </c>
      <c r="Y569" s="4">
        <f t="shared" si="51"/>
        <v>0.51519999999999999</v>
      </c>
      <c r="Z569" s="6">
        <v>1.6160000000000001</v>
      </c>
      <c r="AA569" s="6">
        <v>1.5369999999999999</v>
      </c>
      <c r="AB569" s="6">
        <v>1.3160000000000001</v>
      </c>
      <c r="AC569" s="6">
        <v>1.6020000000000001</v>
      </c>
      <c r="AD569" s="6">
        <v>1.657</v>
      </c>
      <c r="AE569" s="4">
        <f t="shared" si="52"/>
        <v>1.5456000000000001</v>
      </c>
      <c r="AF569" s="6">
        <v>0.999</v>
      </c>
      <c r="AG569" s="6">
        <v>0.51900000000000002</v>
      </c>
      <c r="AH569" s="6">
        <v>0.78600000000000003</v>
      </c>
      <c r="AI569" s="6">
        <v>0.84199999999999997</v>
      </c>
      <c r="AJ569" s="6">
        <v>0.63900000000000001</v>
      </c>
      <c r="AK569">
        <f t="shared" si="53"/>
        <v>0.75700000000000001</v>
      </c>
    </row>
    <row r="570" spans="1:37" ht="15" x14ac:dyDescent="0.3">
      <c r="A570" s="6" t="s">
        <v>1168</v>
      </c>
      <c r="B570" s="6">
        <v>0.51370699744676696</v>
      </c>
      <c r="C570" s="6">
        <v>2</v>
      </c>
      <c r="D570" s="6">
        <v>1.18</v>
      </c>
      <c r="E570" s="6" t="s">
        <v>922</v>
      </c>
      <c r="F570" s="6" t="s">
        <v>923</v>
      </c>
      <c r="G570" s="6">
        <v>0.44700000000000001</v>
      </c>
      <c r="H570" s="4">
        <f t="shared" si="48"/>
        <v>0.39624673127211196</v>
      </c>
      <c r="I570" s="4">
        <f t="shared" si="49"/>
        <v>0.4897774327122153</v>
      </c>
      <c r="J570" s="6" t="s">
        <v>902</v>
      </c>
      <c r="K570" s="16">
        <v>8.2302000000034097E-5</v>
      </c>
      <c r="L570" s="6" t="s">
        <v>924</v>
      </c>
      <c r="M570" s="6">
        <v>40.360999999999997</v>
      </c>
      <c r="N570" s="6">
        <v>1.004</v>
      </c>
      <c r="O570" s="6">
        <v>1.486</v>
      </c>
      <c r="P570" s="6">
        <v>0.94499999999999995</v>
      </c>
      <c r="Q570" s="6">
        <v>1.6120000000000001</v>
      </c>
      <c r="R570" s="6">
        <v>1.454</v>
      </c>
      <c r="S570" s="4">
        <f t="shared" si="50"/>
        <v>1.3002</v>
      </c>
      <c r="T570" s="6">
        <v>0.628</v>
      </c>
      <c r="U570" s="6">
        <v>0.66800000000000004</v>
      </c>
      <c r="V570" s="6">
        <v>0.32200000000000001</v>
      </c>
      <c r="W570" s="6">
        <v>0.69899999999999995</v>
      </c>
      <c r="X570" s="6">
        <v>0.25900000000000001</v>
      </c>
      <c r="Y570" s="4">
        <f t="shared" si="51"/>
        <v>0.51519999999999999</v>
      </c>
      <c r="Z570" s="6">
        <v>1.6160000000000001</v>
      </c>
      <c r="AA570" s="6">
        <v>1.5369999999999999</v>
      </c>
      <c r="AB570" s="6">
        <v>1.3160000000000001</v>
      </c>
      <c r="AC570" s="6">
        <v>1.6020000000000001</v>
      </c>
      <c r="AD570" s="6">
        <v>1.657</v>
      </c>
      <c r="AE570" s="4">
        <f t="shared" si="52"/>
        <v>1.5456000000000001</v>
      </c>
      <c r="AF570" s="6">
        <v>0.999</v>
      </c>
      <c r="AG570" s="6">
        <v>0.51900000000000002</v>
      </c>
      <c r="AH570" s="6">
        <v>0.78600000000000003</v>
      </c>
      <c r="AI570" s="6">
        <v>0.84199999999999997</v>
      </c>
      <c r="AJ570" s="6">
        <v>0.63900000000000001</v>
      </c>
      <c r="AK570">
        <f t="shared" si="53"/>
        <v>0.75700000000000001</v>
      </c>
    </row>
    <row r="571" spans="1:37" ht="15" x14ac:dyDescent="0.3">
      <c r="A571" s="9" t="s">
        <v>590</v>
      </c>
      <c r="B571" s="9">
        <v>0.56527003389742103</v>
      </c>
      <c r="C571" s="9">
        <v>4</v>
      </c>
      <c r="D571" s="9">
        <v>1.01</v>
      </c>
      <c r="E571" s="9" t="s">
        <v>922</v>
      </c>
      <c r="F571" s="9" t="s">
        <v>923</v>
      </c>
      <c r="G571" s="9">
        <v>0.44700000000000001</v>
      </c>
      <c r="H571" s="9">
        <f t="shared" si="48"/>
        <v>0.39624673127211196</v>
      </c>
      <c r="I571" s="9">
        <f t="shared" si="49"/>
        <v>0.4897774327122153</v>
      </c>
      <c r="J571" s="9" t="s">
        <v>902</v>
      </c>
      <c r="K571" s="14">
        <v>8.2302000000034097E-5</v>
      </c>
      <c r="L571" s="9" t="s">
        <v>924</v>
      </c>
      <c r="M571" s="9">
        <v>40.360999999999997</v>
      </c>
      <c r="N571" s="9">
        <v>1.004</v>
      </c>
      <c r="O571" s="9">
        <v>1.486</v>
      </c>
      <c r="P571" s="9">
        <v>0.94499999999999995</v>
      </c>
      <c r="Q571" s="9">
        <v>1.6120000000000001</v>
      </c>
      <c r="R571" s="9">
        <v>1.454</v>
      </c>
      <c r="S571" s="9">
        <f t="shared" si="50"/>
        <v>1.3002</v>
      </c>
      <c r="T571" s="9">
        <v>0.628</v>
      </c>
      <c r="U571" s="9">
        <v>0.66800000000000004</v>
      </c>
      <c r="V571" s="9">
        <v>0.32200000000000001</v>
      </c>
      <c r="W571" s="9">
        <v>0.69899999999999995</v>
      </c>
      <c r="X571" s="9">
        <v>0.25900000000000001</v>
      </c>
      <c r="Y571" s="9">
        <f t="shared" si="51"/>
        <v>0.51519999999999999</v>
      </c>
      <c r="Z571" s="9">
        <v>1.6160000000000001</v>
      </c>
      <c r="AA571" s="9">
        <v>1.5369999999999999</v>
      </c>
      <c r="AB571" s="9">
        <v>1.3160000000000001</v>
      </c>
      <c r="AC571" s="9">
        <v>1.6020000000000001</v>
      </c>
      <c r="AD571" s="9">
        <v>1.657</v>
      </c>
      <c r="AE571" s="9">
        <f t="shared" si="52"/>
        <v>1.5456000000000001</v>
      </c>
      <c r="AF571" s="9">
        <v>0.999</v>
      </c>
      <c r="AG571" s="9">
        <v>0.51900000000000002</v>
      </c>
      <c r="AH571" s="9">
        <v>0.78600000000000003</v>
      </c>
      <c r="AI571" s="9">
        <v>0.84199999999999997</v>
      </c>
      <c r="AJ571" s="9">
        <v>0.63900000000000001</v>
      </c>
      <c r="AK571" s="10">
        <f t="shared" si="53"/>
        <v>0.75700000000000001</v>
      </c>
    </row>
    <row r="572" spans="1:37" ht="15" x14ac:dyDescent="0.3">
      <c r="A572" s="6" t="s">
        <v>1518</v>
      </c>
      <c r="B572" s="6">
        <v>0.72644664515303503</v>
      </c>
      <c r="C572" s="6">
        <v>2</v>
      </c>
      <c r="D572" s="6">
        <v>0.8</v>
      </c>
      <c r="E572" s="6" t="s">
        <v>922</v>
      </c>
      <c r="F572" s="6" t="s">
        <v>923</v>
      </c>
      <c r="G572" s="6">
        <v>0.44700000000000001</v>
      </c>
      <c r="H572" s="4">
        <f t="shared" si="48"/>
        <v>0.39624673127211196</v>
      </c>
      <c r="I572" s="4">
        <f t="shared" si="49"/>
        <v>0.4897774327122153</v>
      </c>
      <c r="J572" s="6" t="s">
        <v>902</v>
      </c>
      <c r="K572" s="16">
        <v>8.2302000000034097E-5</v>
      </c>
      <c r="L572" s="6" t="s">
        <v>924</v>
      </c>
      <c r="M572" s="6">
        <v>40.360999999999997</v>
      </c>
      <c r="N572" s="6">
        <v>1.004</v>
      </c>
      <c r="O572" s="6">
        <v>1.486</v>
      </c>
      <c r="P572" s="6">
        <v>0.94499999999999995</v>
      </c>
      <c r="Q572" s="6">
        <v>1.6120000000000001</v>
      </c>
      <c r="R572" s="6">
        <v>1.454</v>
      </c>
      <c r="S572" s="4">
        <f t="shared" si="50"/>
        <v>1.3002</v>
      </c>
      <c r="T572" s="6">
        <v>0.628</v>
      </c>
      <c r="U572" s="6">
        <v>0.66800000000000004</v>
      </c>
      <c r="V572" s="6">
        <v>0.32200000000000001</v>
      </c>
      <c r="W572" s="6">
        <v>0.69899999999999995</v>
      </c>
      <c r="X572" s="6">
        <v>0.25900000000000001</v>
      </c>
      <c r="Y572" s="4">
        <f t="shared" si="51"/>
        <v>0.51519999999999999</v>
      </c>
      <c r="Z572" s="6">
        <v>1.6160000000000001</v>
      </c>
      <c r="AA572" s="6">
        <v>1.5369999999999999</v>
      </c>
      <c r="AB572" s="6">
        <v>1.3160000000000001</v>
      </c>
      <c r="AC572" s="6">
        <v>1.6020000000000001</v>
      </c>
      <c r="AD572" s="6">
        <v>1.657</v>
      </c>
      <c r="AE572" s="4">
        <f t="shared" si="52"/>
        <v>1.5456000000000001</v>
      </c>
      <c r="AF572" s="6">
        <v>0.999</v>
      </c>
      <c r="AG572" s="6">
        <v>0.51900000000000002</v>
      </c>
      <c r="AH572" s="6">
        <v>0.78600000000000003</v>
      </c>
      <c r="AI572" s="6">
        <v>0.84199999999999997</v>
      </c>
      <c r="AJ572" s="6">
        <v>0.63900000000000001</v>
      </c>
      <c r="AK572">
        <f t="shared" si="53"/>
        <v>0.75700000000000001</v>
      </c>
    </row>
    <row r="573" spans="1:37" ht="15" x14ac:dyDescent="0.3">
      <c r="A573" s="6" t="s">
        <v>570</v>
      </c>
      <c r="B573" s="6">
        <v>0.52408077153769095</v>
      </c>
      <c r="C573" s="6">
        <v>3</v>
      </c>
      <c r="D573" s="6">
        <v>1.1000000000000001</v>
      </c>
      <c r="E573" s="6" t="s">
        <v>922</v>
      </c>
      <c r="F573" s="6" t="s">
        <v>923</v>
      </c>
      <c r="G573" s="6">
        <v>0.44700000000000001</v>
      </c>
      <c r="H573" s="4">
        <f t="shared" si="48"/>
        <v>0.39624673127211196</v>
      </c>
      <c r="I573" s="4">
        <f t="shared" si="49"/>
        <v>0.4897774327122153</v>
      </c>
      <c r="J573" s="6" t="s">
        <v>902</v>
      </c>
      <c r="K573" s="16">
        <v>8.2302000000034097E-5</v>
      </c>
      <c r="L573" s="6" t="s">
        <v>924</v>
      </c>
      <c r="M573" s="6">
        <v>40.360999999999997</v>
      </c>
      <c r="N573" s="6">
        <v>1.004</v>
      </c>
      <c r="O573" s="6">
        <v>1.486</v>
      </c>
      <c r="P573" s="6">
        <v>0.94499999999999995</v>
      </c>
      <c r="Q573" s="6">
        <v>1.6120000000000001</v>
      </c>
      <c r="R573" s="6">
        <v>1.454</v>
      </c>
      <c r="S573" s="4">
        <f t="shared" si="50"/>
        <v>1.3002</v>
      </c>
      <c r="T573" s="6">
        <v>0.628</v>
      </c>
      <c r="U573" s="6">
        <v>0.66800000000000004</v>
      </c>
      <c r="V573" s="6">
        <v>0.32200000000000001</v>
      </c>
      <c r="W573" s="6">
        <v>0.69899999999999995</v>
      </c>
      <c r="X573" s="6">
        <v>0.25900000000000001</v>
      </c>
      <c r="Y573" s="4">
        <f t="shared" si="51"/>
        <v>0.51519999999999999</v>
      </c>
      <c r="Z573" s="6">
        <v>1.6160000000000001</v>
      </c>
      <c r="AA573" s="6">
        <v>1.5369999999999999</v>
      </c>
      <c r="AB573" s="6">
        <v>1.3160000000000001</v>
      </c>
      <c r="AC573" s="6">
        <v>1.6020000000000001</v>
      </c>
      <c r="AD573" s="6">
        <v>1.657</v>
      </c>
      <c r="AE573" s="4">
        <f t="shared" si="52"/>
        <v>1.5456000000000001</v>
      </c>
      <c r="AF573" s="6">
        <v>0.999</v>
      </c>
      <c r="AG573" s="6">
        <v>0.51900000000000002</v>
      </c>
      <c r="AH573" s="6">
        <v>0.78600000000000003</v>
      </c>
      <c r="AI573" s="6">
        <v>0.84199999999999997</v>
      </c>
      <c r="AJ573" s="6">
        <v>0.63900000000000001</v>
      </c>
      <c r="AK573">
        <f t="shared" si="53"/>
        <v>0.75700000000000001</v>
      </c>
    </row>
    <row r="574" spans="1:37" ht="15" x14ac:dyDescent="0.3">
      <c r="A574" s="6" t="s">
        <v>662</v>
      </c>
      <c r="B574" s="6">
        <v>0.756164971452156</v>
      </c>
      <c r="C574" s="6">
        <v>3</v>
      </c>
      <c r="D574" s="6">
        <v>0.78</v>
      </c>
      <c r="E574" s="6" t="s">
        <v>922</v>
      </c>
      <c r="F574" s="6" t="s">
        <v>923</v>
      </c>
      <c r="G574" s="6">
        <v>0.44700000000000001</v>
      </c>
      <c r="H574" s="4">
        <f t="shared" si="48"/>
        <v>0.39624673127211196</v>
      </c>
      <c r="I574" s="4">
        <f t="shared" si="49"/>
        <v>0.4897774327122153</v>
      </c>
      <c r="J574" s="6" t="s">
        <v>902</v>
      </c>
      <c r="K574" s="16">
        <v>8.2302000000034097E-5</v>
      </c>
      <c r="L574" s="6" t="s">
        <v>924</v>
      </c>
      <c r="M574" s="6">
        <v>40.360999999999997</v>
      </c>
      <c r="N574" s="6">
        <v>1.004</v>
      </c>
      <c r="O574" s="6">
        <v>1.486</v>
      </c>
      <c r="P574" s="6">
        <v>0.94499999999999995</v>
      </c>
      <c r="Q574" s="6">
        <v>1.6120000000000001</v>
      </c>
      <c r="R574" s="6">
        <v>1.454</v>
      </c>
      <c r="S574" s="4">
        <f t="shared" si="50"/>
        <v>1.3002</v>
      </c>
      <c r="T574" s="6">
        <v>0.628</v>
      </c>
      <c r="U574" s="6">
        <v>0.66800000000000004</v>
      </c>
      <c r="V574" s="6">
        <v>0.32200000000000001</v>
      </c>
      <c r="W574" s="6">
        <v>0.69899999999999995</v>
      </c>
      <c r="X574" s="6">
        <v>0.25900000000000001</v>
      </c>
      <c r="Y574" s="4">
        <f t="shared" si="51"/>
        <v>0.51519999999999999</v>
      </c>
      <c r="Z574" s="6">
        <v>1.6160000000000001</v>
      </c>
      <c r="AA574" s="6">
        <v>1.5369999999999999</v>
      </c>
      <c r="AB574" s="6">
        <v>1.3160000000000001</v>
      </c>
      <c r="AC574" s="6">
        <v>1.6020000000000001</v>
      </c>
      <c r="AD574" s="6">
        <v>1.657</v>
      </c>
      <c r="AE574" s="4">
        <f t="shared" si="52"/>
        <v>1.5456000000000001</v>
      </c>
      <c r="AF574" s="6">
        <v>0.999</v>
      </c>
      <c r="AG574" s="6">
        <v>0.51900000000000002</v>
      </c>
      <c r="AH574" s="6">
        <v>0.78600000000000003</v>
      </c>
      <c r="AI574" s="6">
        <v>0.84199999999999997</v>
      </c>
      <c r="AJ574" s="6">
        <v>0.63900000000000001</v>
      </c>
      <c r="AK574">
        <f t="shared" si="53"/>
        <v>0.75700000000000001</v>
      </c>
    </row>
    <row r="575" spans="1:37" ht="15" x14ac:dyDescent="0.3">
      <c r="A575" s="6" t="s">
        <v>507</v>
      </c>
      <c r="B575" s="6">
        <v>0.65259430404329499</v>
      </c>
      <c r="C575" s="6">
        <v>2</v>
      </c>
      <c r="D575" s="6">
        <v>0.92</v>
      </c>
      <c r="E575" s="6" t="s">
        <v>922</v>
      </c>
      <c r="F575" s="6" t="s">
        <v>923</v>
      </c>
      <c r="G575" s="6">
        <v>0.44700000000000001</v>
      </c>
      <c r="H575" s="4">
        <f t="shared" si="48"/>
        <v>0.39624673127211196</v>
      </c>
      <c r="I575" s="4">
        <f t="shared" si="49"/>
        <v>0.4897774327122153</v>
      </c>
      <c r="J575" s="6" t="s">
        <v>902</v>
      </c>
      <c r="K575" s="16">
        <v>8.2302000000034097E-5</v>
      </c>
      <c r="L575" s="6" t="s">
        <v>924</v>
      </c>
      <c r="M575" s="6">
        <v>40.360999999999997</v>
      </c>
      <c r="N575" s="6">
        <v>1.004</v>
      </c>
      <c r="O575" s="6">
        <v>1.486</v>
      </c>
      <c r="P575" s="6">
        <v>0.94499999999999995</v>
      </c>
      <c r="Q575" s="6">
        <v>1.6120000000000001</v>
      </c>
      <c r="R575" s="6">
        <v>1.454</v>
      </c>
      <c r="S575" s="4">
        <f t="shared" si="50"/>
        <v>1.3002</v>
      </c>
      <c r="T575" s="6">
        <v>0.628</v>
      </c>
      <c r="U575" s="6">
        <v>0.66800000000000004</v>
      </c>
      <c r="V575" s="6">
        <v>0.32200000000000001</v>
      </c>
      <c r="W575" s="6">
        <v>0.69899999999999995</v>
      </c>
      <c r="X575" s="6">
        <v>0.25900000000000001</v>
      </c>
      <c r="Y575" s="4">
        <f t="shared" si="51"/>
        <v>0.51519999999999999</v>
      </c>
      <c r="Z575" s="6">
        <v>1.6160000000000001</v>
      </c>
      <c r="AA575" s="6">
        <v>1.5369999999999999</v>
      </c>
      <c r="AB575" s="6">
        <v>1.3160000000000001</v>
      </c>
      <c r="AC575" s="6">
        <v>1.6020000000000001</v>
      </c>
      <c r="AD575" s="6">
        <v>1.657</v>
      </c>
      <c r="AE575" s="4">
        <f t="shared" si="52"/>
        <v>1.5456000000000001</v>
      </c>
      <c r="AF575" s="6">
        <v>0.999</v>
      </c>
      <c r="AG575" s="6">
        <v>0.51900000000000002</v>
      </c>
      <c r="AH575" s="6">
        <v>0.78600000000000003</v>
      </c>
      <c r="AI575" s="6">
        <v>0.84199999999999997</v>
      </c>
      <c r="AJ575" s="6">
        <v>0.63900000000000001</v>
      </c>
      <c r="AK575">
        <f t="shared" si="53"/>
        <v>0.75700000000000001</v>
      </c>
    </row>
    <row r="576" spans="1:37" ht="15" x14ac:dyDescent="0.3">
      <c r="A576" s="6" t="s">
        <v>600</v>
      </c>
      <c r="B576" s="6">
        <v>0.760107140247825</v>
      </c>
      <c r="C576" s="6">
        <v>4</v>
      </c>
      <c r="D576" s="6">
        <v>0.79</v>
      </c>
      <c r="E576" s="6" t="s">
        <v>922</v>
      </c>
      <c r="F576" s="6" t="s">
        <v>923</v>
      </c>
      <c r="G576" s="6">
        <v>0.44700000000000001</v>
      </c>
      <c r="H576" s="4">
        <f t="shared" si="48"/>
        <v>0.39624673127211196</v>
      </c>
      <c r="I576" s="4">
        <f t="shared" si="49"/>
        <v>0.4897774327122153</v>
      </c>
      <c r="J576" s="6" t="s">
        <v>902</v>
      </c>
      <c r="K576" s="16">
        <v>8.2302000000034097E-5</v>
      </c>
      <c r="L576" s="6" t="s">
        <v>924</v>
      </c>
      <c r="M576" s="6">
        <v>40.360999999999997</v>
      </c>
      <c r="N576" s="6">
        <v>1.004</v>
      </c>
      <c r="O576" s="6">
        <v>1.486</v>
      </c>
      <c r="P576" s="6">
        <v>0.94499999999999995</v>
      </c>
      <c r="Q576" s="6">
        <v>1.6120000000000001</v>
      </c>
      <c r="R576" s="6">
        <v>1.454</v>
      </c>
      <c r="S576" s="4">
        <f t="shared" si="50"/>
        <v>1.3002</v>
      </c>
      <c r="T576" s="6">
        <v>0.628</v>
      </c>
      <c r="U576" s="6">
        <v>0.66800000000000004</v>
      </c>
      <c r="V576" s="6">
        <v>0.32200000000000001</v>
      </c>
      <c r="W576" s="6">
        <v>0.69899999999999995</v>
      </c>
      <c r="X576" s="6">
        <v>0.25900000000000001</v>
      </c>
      <c r="Y576" s="4">
        <f t="shared" si="51"/>
        <v>0.51519999999999999</v>
      </c>
      <c r="Z576" s="6">
        <v>1.6160000000000001</v>
      </c>
      <c r="AA576" s="6">
        <v>1.5369999999999999</v>
      </c>
      <c r="AB576" s="6">
        <v>1.3160000000000001</v>
      </c>
      <c r="AC576" s="6">
        <v>1.6020000000000001</v>
      </c>
      <c r="AD576" s="6">
        <v>1.657</v>
      </c>
      <c r="AE576" s="4">
        <f t="shared" si="52"/>
        <v>1.5456000000000001</v>
      </c>
      <c r="AF576" s="6">
        <v>0.999</v>
      </c>
      <c r="AG576" s="6">
        <v>0.51900000000000002</v>
      </c>
      <c r="AH576" s="6">
        <v>0.78600000000000003</v>
      </c>
      <c r="AI576" s="6">
        <v>0.84199999999999997</v>
      </c>
      <c r="AJ576" s="6">
        <v>0.63900000000000001</v>
      </c>
      <c r="AK576">
        <f t="shared" si="53"/>
        <v>0.75700000000000001</v>
      </c>
    </row>
    <row r="577" spans="1:37" ht="15" x14ac:dyDescent="0.3">
      <c r="A577" s="9" t="s">
        <v>867</v>
      </c>
      <c r="B577" s="9">
        <v>6.6871886510444503E-6</v>
      </c>
      <c r="C577" s="9">
        <v>10</v>
      </c>
      <c r="D577" s="9">
        <v>5.18</v>
      </c>
      <c r="E577" s="9" t="s">
        <v>922</v>
      </c>
      <c r="F577" s="9" t="s">
        <v>923</v>
      </c>
      <c r="G577" s="9">
        <v>0.44700000000000001</v>
      </c>
      <c r="H577" s="9">
        <f t="shared" si="48"/>
        <v>0.39624673127211196</v>
      </c>
      <c r="I577" s="9">
        <f t="shared" si="49"/>
        <v>0.4897774327122153</v>
      </c>
      <c r="J577" s="9" t="s">
        <v>902</v>
      </c>
      <c r="K577" s="14">
        <v>8.2302000000034097E-5</v>
      </c>
      <c r="L577" s="9" t="s">
        <v>924</v>
      </c>
      <c r="M577" s="9">
        <v>40.360999999999997</v>
      </c>
      <c r="N577" s="9">
        <v>1.004</v>
      </c>
      <c r="O577" s="9">
        <v>1.486</v>
      </c>
      <c r="P577" s="9">
        <v>0.94499999999999995</v>
      </c>
      <c r="Q577" s="9">
        <v>1.6120000000000001</v>
      </c>
      <c r="R577" s="9">
        <v>1.454</v>
      </c>
      <c r="S577" s="9">
        <f t="shared" si="50"/>
        <v>1.3002</v>
      </c>
      <c r="T577" s="9">
        <v>0.628</v>
      </c>
      <c r="U577" s="9">
        <v>0.66800000000000004</v>
      </c>
      <c r="V577" s="9">
        <v>0.32200000000000001</v>
      </c>
      <c r="W577" s="9">
        <v>0.69899999999999995</v>
      </c>
      <c r="X577" s="9">
        <v>0.25900000000000001</v>
      </c>
      <c r="Y577" s="9">
        <f t="shared" si="51"/>
        <v>0.51519999999999999</v>
      </c>
      <c r="Z577" s="9">
        <v>1.6160000000000001</v>
      </c>
      <c r="AA577" s="9">
        <v>1.5369999999999999</v>
      </c>
      <c r="AB577" s="9">
        <v>1.3160000000000001</v>
      </c>
      <c r="AC577" s="9">
        <v>1.6020000000000001</v>
      </c>
      <c r="AD577" s="9">
        <v>1.657</v>
      </c>
      <c r="AE577" s="9">
        <f t="shared" si="52"/>
        <v>1.5456000000000001</v>
      </c>
      <c r="AF577" s="9">
        <v>0.999</v>
      </c>
      <c r="AG577" s="9">
        <v>0.51900000000000002</v>
      </c>
      <c r="AH577" s="9">
        <v>0.78600000000000003</v>
      </c>
      <c r="AI577" s="9">
        <v>0.84199999999999997</v>
      </c>
      <c r="AJ577" s="9">
        <v>0.63900000000000001</v>
      </c>
      <c r="AK577" s="10">
        <f t="shared" si="53"/>
        <v>0.75700000000000001</v>
      </c>
    </row>
    <row r="578" spans="1:37" ht="15" x14ac:dyDescent="0.3">
      <c r="A578" s="6" t="s">
        <v>508</v>
      </c>
      <c r="B578" s="6">
        <v>5.2654251885337303E-2</v>
      </c>
      <c r="C578" s="6">
        <v>5</v>
      </c>
      <c r="D578" s="6">
        <v>2.39</v>
      </c>
      <c r="E578" s="6" t="s">
        <v>922</v>
      </c>
      <c r="F578" s="6" t="s">
        <v>923</v>
      </c>
      <c r="G578" s="6">
        <v>0.44700000000000001</v>
      </c>
      <c r="H578" s="4">
        <f t="shared" ref="H578:H641" si="54">Y578/S578</f>
        <v>0.39624673127211196</v>
      </c>
      <c r="I578" s="4">
        <f t="shared" ref="I578:I641" si="55">AK578/AE578</f>
        <v>0.4897774327122153</v>
      </c>
      <c r="J578" s="6" t="s">
        <v>902</v>
      </c>
      <c r="K578" s="16">
        <v>8.2302000000034097E-5</v>
      </c>
      <c r="L578" s="6" t="s">
        <v>924</v>
      </c>
      <c r="M578" s="6">
        <v>40.360999999999997</v>
      </c>
      <c r="N578" s="6">
        <v>1.004</v>
      </c>
      <c r="O578" s="6">
        <v>1.486</v>
      </c>
      <c r="P578" s="6">
        <v>0.94499999999999995</v>
      </c>
      <c r="Q578" s="6">
        <v>1.6120000000000001</v>
      </c>
      <c r="R578" s="6">
        <v>1.454</v>
      </c>
      <c r="S578" s="4">
        <f t="shared" ref="S578:S641" si="56">AVERAGE(N578:R578)</f>
        <v>1.3002</v>
      </c>
      <c r="T578" s="6">
        <v>0.628</v>
      </c>
      <c r="U578" s="6">
        <v>0.66800000000000004</v>
      </c>
      <c r="V578" s="6">
        <v>0.32200000000000001</v>
      </c>
      <c r="W578" s="6">
        <v>0.69899999999999995</v>
      </c>
      <c r="X578" s="6">
        <v>0.25900000000000001</v>
      </c>
      <c r="Y578" s="4">
        <f t="shared" ref="Y578:Y641" si="57">AVERAGE(T578:X578)</f>
        <v>0.51519999999999999</v>
      </c>
      <c r="Z578" s="6">
        <v>1.6160000000000001</v>
      </c>
      <c r="AA578" s="6">
        <v>1.5369999999999999</v>
      </c>
      <c r="AB578" s="6">
        <v>1.3160000000000001</v>
      </c>
      <c r="AC578" s="6">
        <v>1.6020000000000001</v>
      </c>
      <c r="AD578" s="6">
        <v>1.657</v>
      </c>
      <c r="AE578" s="4">
        <f t="shared" ref="AE578:AE641" si="58">AVERAGE(Z578:AD578)</f>
        <v>1.5456000000000001</v>
      </c>
      <c r="AF578" s="6">
        <v>0.999</v>
      </c>
      <c r="AG578" s="6">
        <v>0.51900000000000002</v>
      </c>
      <c r="AH578" s="6">
        <v>0.78600000000000003</v>
      </c>
      <c r="AI578" s="6">
        <v>0.84199999999999997</v>
      </c>
      <c r="AJ578" s="6">
        <v>0.63900000000000001</v>
      </c>
      <c r="AK578">
        <f t="shared" ref="AK578:AK641" si="59">AVERAGE(AF578:AJ578)</f>
        <v>0.75700000000000001</v>
      </c>
    </row>
    <row r="579" spans="1:37" ht="15" x14ac:dyDescent="0.3">
      <c r="A579" s="6" t="s">
        <v>1502</v>
      </c>
      <c r="B579" s="6">
        <v>0.19762495444876299</v>
      </c>
      <c r="C579" s="6">
        <v>6</v>
      </c>
      <c r="D579" s="6">
        <v>1.52</v>
      </c>
      <c r="E579" s="6" t="s">
        <v>922</v>
      </c>
      <c r="F579" s="6" t="s">
        <v>923</v>
      </c>
      <c r="G579" s="6">
        <v>0.44700000000000001</v>
      </c>
      <c r="H579" s="4">
        <f t="shared" si="54"/>
        <v>0.39624673127211196</v>
      </c>
      <c r="I579" s="4">
        <f t="shared" si="55"/>
        <v>0.4897774327122153</v>
      </c>
      <c r="J579" s="6" t="s">
        <v>902</v>
      </c>
      <c r="K579" s="16">
        <v>8.2302000000034097E-5</v>
      </c>
      <c r="L579" s="6" t="s">
        <v>924</v>
      </c>
      <c r="M579" s="6">
        <v>40.360999999999997</v>
      </c>
      <c r="N579" s="6">
        <v>1.004</v>
      </c>
      <c r="O579" s="6">
        <v>1.486</v>
      </c>
      <c r="P579" s="6">
        <v>0.94499999999999995</v>
      </c>
      <c r="Q579" s="6">
        <v>1.6120000000000001</v>
      </c>
      <c r="R579" s="6">
        <v>1.454</v>
      </c>
      <c r="S579" s="4">
        <f t="shared" si="56"/>
        <v>1.3002</v>
      </c>
      <c r="T579" s="6">
        <v>0.628</v>
      </c>
      <c r="U579" s="6">
        <v>0.66800000000000004</v>
      </c>
      <c r="V579" s="6">
        <v>0.32200000000000001</v>
      </c>
      <c r="W579" s="6">
        <v>0.69899999999999995</v>
      </c>
      <c r="X579" s="6">
        <v>0.25900000000000001</v>
      </c>
      <c r="Y579" s="4">
        <f t="shared" si="57"/>
        <v>0.51519999999999999</v>
      </c>
      <c r="Z579" s="6">
        <v>1.6160000000000001</v>
      </c>
      <c r="AA579" s="6">
        <v>1.5369999999999999</v>
      </c>
      <c r="AB579" s="6">
        <v>1.3160000000000001</v>
      </c>
      <c r="AC579" s="6">
        <v>1.6020000000000001</v>
      </c>
      <c r="AD579" s="6">
        <v>1.657</v>
      </c>
      <c r="AE579" s="4">
        <f t="shared" si="58"/>
        <v>1.5456000000000001</v>
      </c>
      <c r="AF579" s="6">
        <v>0.999</v>
      </c>
      <c r="AG579" s="6">
        <v>0.51900000000000002</v>
      </c>
      <c r="AH579" s="6">
        <v>0.78600000000000003</v>
      </c>
      <c r="AI579" s="6">
        <v>0.84199999999999997</v>
      </c>
      <c r="AJ579" s="6">
        <v>0.63900000000000001</v>
      </c>
      <c r="AK579">
        <f t="shared" si="59"/>
        <v>0.75700000000000001</v>
      </c>
    </row>
    <row r="580" spans="1:37" ht="15" x14ac:dyDescent="0.3">
      <c r="A580" s="6" t="s">
        <v>254</v>
      </c>
      <c r="B580" s="6">
        <v>0.75814079170124105</v>
      </c>
      <c r="C580" s="6">
        <v>2</v>
      </c>
      <c r="D580" s="6">
        <v>0.75</v>
      </c>
      <c r="E580" s="6" t="s">
        <v>922</v>
      </c>
      <c r="F580" s="6" t="s">
        <v>923</v>
      </c>
      <c r="G580" s="6">
        <v>0.44700000000000001</v>
      </c>
      <c r="H580" s="4">
        <f t="shared" si="54"/>
        <v>0.39624673127211196</v>
      </c>
      <c r="I580" s="4">
        <f t="shared" si="55"/>
        <v>0.4897774327122153</v>
      </c>
      <c r="J580" s="6" t="s">
        <v>902</v>
      </c>
      <c r="K580" s="16">
        <v>8.2302000000034097E-5</v>
      </c>
      <c r="L580" s="6" t="s">
        <v>924</v>
      </c>
      <c r="M580" s="6">
        <v>40.360999999999997</v>
      </c>
      <c r="N580" s="6">
        <v>1.004</v>
      </c>
      <c r="O580" s="6">
        <v>1.486</v>
      </c>
      <c r="P580" s="6">
        <v>0.94499999999999995</v>
      </c>
      <c r="Q580" s="6">
        <v>1.6120000000000001</v>
      </c>
      <c r="R580" s="6">
        <v>1.454</v>
      </c>
      <c r="S580" s="4">
        <f t="shared" si="56"/>
        <v>1.3002</v>
      </c>
      <c r="T580" s="6">
        <v>0.628</v>
      </c>
      <c r="U580" s="6">
        <v>0.66800000000000004</v>
      </c>
      <c r="V580" s="6">
        <v>0.32200000000000001</v>
      </c>
      <c r="W580" s="6">
        <v>0.69899999999999995</v>
      </c>
      <c r="X580" s="6">
        <v>0.25900000000000001</v>
      </c>
      <c r="Y580" s="4">
        <f t="shared" si="57"/>
        <v>0.51519999999999999</v>
      </c>
      <c r="Z580" s="6">
        <v>1.6160000000000001</v>
      </c>
      <c r="AA580" s="6">
        <v>1.5369999999999999</v>
      </c>
      <c r="AB580" s="6">
        <v>1.3160000000000001</v>
      </c>
      <c r="AC580" s="6">
        <v>1.6020000000000001</v>
      </c>
      <c r="AD580" s="6">
        <v>1.657</v>
      </c>
      <c r="AE580" s="4">
        <f t="shared" si="58"/>
        <v>1.5456000000000001</v>
      </c>
      <c r="AF580" s="6">
        <v>0.999</v>
      </c>
      <c r="AG580" s="6">
        <v>0.51900000000000002</v>
      </c>
      <c r="AH580" s="6">
        <v>0.78600000000000003</v>
      </c>
      <c r="AI580" s="6">
        <v>0.84199999999999997</v>
      </c>
      <c r="AJ580" s="6">
        <v>0.63900000000000001</v>
      </c>
      <c r="AK580">
        <f t="shared" si="59"/>
        <v>0.75700000000000001</v>
      </c>
    </row>
    <row r="581" spans="1:37" ht="15" x14ac:dyDescent="0.3">
      <c r="A581" s="6" t="s">
        <v>571</v>
      </c>
      <c r="B581" s="6">
        <v>0.84530847968485301</v>
      </c>
      <c r="C581" s="6">
        <v>2</v>
      </c>
      <c r="D581" s="6">
        <v>0.62</v>
      </c>
      <c r="E581" s="6" t="s">
        <v>922</v>
      </c>
      <c r="F581" s="6" t="s">
        <v>923</v>
      </c>
      <c r="G581" s="6">
        <v>0.44700000000000001</v>
      </c>
      <c r="H581" s="4">
        <f t="shared" si="54"/>
        <v>0.39624673127211196</v>
      </c>
      <c r="I581" s="4">
        <f t="shared" si="55"/>
        <v>0.4897774327122153</v>
      </c>
      <c r="J581" s="6" t="s">
        <v>902</v>
      </c>
      <c r="K581" s="16">
        <v>8.2302000000034097E-5</v>
      </c>
      <c r="L581" s="6" t="s">
        <v>924</v>
      </c>
      <c r="M581" s="6">
        <v>40.360999999999997</v>
      </c>
      <c r="N581" s="6">
        <v>1.004</v>
      </c>
      <c r="O581" s="6">
        <v>1.486</v>
      </c>
      <c r="P581" s="6">
        <v>0.94499999999999995</v>
      </c>
      <c r="Q581" s="6">
        <v>1.6120000000000001</v>
      </c>
      <c r="R581" s="6">
        <v>1.454</v>
      </c>
      <c r="S581" s="4">
        <f t="shared" si="56"/>
        <v>1.3002</v>
      </c>
      <c r="T581" s="6">
        <v>0.628</v>
      </c>
      <c r="U581" s="6">
        <v>0.66800000000000004</v>
      </c>
      <c r="V581" s="6">
        <v>0.32200000000000001</v>
      </c>
      <c r="W581" s="6">
        <v>0.69899999999999995</v>
      </c>
      <c r="X581" s="6">
        <v>0.25900000000000001</v>
      </c>
      <c r="Y581" s="4">
        <f t="shared" si="57"/>
        <v>0.51519999999999999</v>
      </c>
      <c r="Z581" s="6">
        <v>1.6160000000000001</v>
      </c>
      <c r="AA581" s="6">
        <v>1.5369999999999999</v>
      </c>
      <c r="AB581" s="6">
        <v>1.3160000000000001</v>
      </c>
      <c r="AC581" s="6">
        <v>1.6020000000000001</v>
      </c>
      <c r="AD581" s="6">
        <v>1.657</v>
      </c>
      <c r="AE581" s="4">
        <f t="shared" si="58"/>
        <v>1.5456000000000001</v>
      </c>
      <c r="AF581" s="6">
        <v>0.999</v>
      </c>
      <c r="AG581" s="6">
        <v>0.51900000000000002</v>
      </c>
      <c r="AH581" s="6">
        <v>0.78600000000000003</v>
      </c>
      <c r="AI581" s="6">
        <v>0.84199999999999997</v>
      </c>
      <c r="AJ581" s="6">
        <v>0.63900000000000001</v>
      </c>
      <c r="AK581">
        <f t="shared" si="59"/>
        <v>0.75700000000000001</v>
      </c>
    </row>
    <row r="582" spans="1:37" ht="15" x14ac:dyDescent="0.3">
      <c r="A582" s="6" t="s">
        <v>648</v>
      </c>
      <c r="B582" s="6">
        <v>0.78054438616602695</v>
      </c>
      <c r="C582" s="6">
        <v>3</v>
      </c>
      <c r="D582" s="6">
        <v>0.75</v>
      </c>
      <c r="E582" s="6" t="s">
        <v>922</v>
      </c>
      <c r="F582" s="6" t="s">
        <v>923</v>
      </c>
      <c r="G582" s="6">
        <v>0.44700000000000001</v>
      </c>
      <c r="H582" s="4">
        <f t="shared" si="54"/>
        <v>0.39624673127211196</v>
      </c>
      <c r="I582" s="4">
        <f t="shared" si="55"/>
        <v>0.4897774327122153</v>
      </c>
      <c r="J582" s="6" t="s">
        <v>902</v>
      </c>
      <c r="K582" s="16">
        <v>8.2302000000034097E-5</v>
      </c>
      <c r="L582" s="6" t="s">
        <v>924</v>
      </c>
      <c r="M582" s="6">
        <v>40.360999999999997</v>
      </c>
      <c r="N582" s="6">
        <v>1.004</v>
      </c>
      <c r="O582" s="6">
        <v>1.486</v>
      </c>
      <c r="P582" s="6">
        <v>0.94499999999999995</v>
      </c>
      <c r="Q582" s="6">
        <v>1.6120000000000001</v>
      </c>
      <c r="R582" s="6">
        <v>1.454</v>
      </c>
      <c r="S582" s="4">
        <f t="shared" si="56"/>
        <v>1.3002</v>
      </c>
      <c r="T582" s="6">
        <v>0.628</v>
      </c>
      <c r="U582" s="6">
        <v>0.66800000000000004</v>
      </c>
      <c r="V582" s="6">
        <v>0.32200000000000001</v>
      </c>
      <c r="W582" s="6">
        <v>0.69899999999999995</v>
      </c>
      <c r="X582" s="6">
        <v>0.25900000000000001</v>
      </c>
      <c r="Y582" s="4">
        <f t="shared" si="57"/>
        <v>0.51519999999999999</v>
      </c>
      <c r="Z582" s="6">
        <v>1.6160000000000001</v>
      </c>
      <c r="AA582" s="6">
        <v>1.5369999999999999</v>
      </c>
      <c r="AB582" s="6">
        <v>1.3160000000000001</v>
      </c>
      <c r="AC582" s="6">
        <v>1.6020000000000001</v>
      </c>
      <c r="AD582" s="6">
        <v>1.657</v>
      </c>
      <c r="AE582" s="4">
        <f t="shared" si="58"/>
        <v>1.5456000000000001</v>
      </c>
      <c r="AF582" s="6">
        <v>0.999</v>
      </c>
      <c r="AG582" s="6">
        <v>0.51900000000000002</v>
      </c>
      <c r="AH582" s="6">
        <v>0.78600000000000003</v>
      </c>
      <c r="AI582" s="6">
        <v>0.84199999999999997</v>
      </c>
      <c r="AJ582" s="6">
        <v>0.63900000000000001</v>
      </c>
      <c r="AK582">
        <f t="shared" si="59"/>
        <v>0.75700000000000001</v>
      </c>
    </row>
    <row r="583" spans="1:37" ht="15" x14ac:dyDescent="0.3">
      <c r="A583" s="6" t="s">
        <v>661</v>
      </c>
      <c r="B583" s="6">
        <v>0.303860198081221</v>
      </c>
      <c r="C583" s="6">
        <v>3</v>
      </c>
      <c r="D583" s="6">
        <v>1.55</v>
      </c>
      <c r="E583" s="6" t="s">
        <v>922</v>
      </c>
      <c r="F583" s="6" t="s">
        <v>923</v>
      </c>
      <c r="G583" s="6">
        <v>0.44700000000000001</v>
      </c>
      <c r="H583" s="4">
        <f t="shared" si="54"/>
        <v>0.39624673127211196</v>
      </c>
      <c r="I583" s="4">
        <f t="shared" si="55"/>
        <v>0.4897774327122153</v>
      </c>
      <c r="J583" s="6" t="s">
        <v>902</v>
      </c>
      <c r="K583" s="16">
        <v>8.2302000000034097E-5</v>
      </c>
      <c r="L583" s="6" t="s">
        <v>924</v>
      </c>
      <c r="M583" s="6">
        <v>40.360999999999997</v>
      </c>
      <c r="N583" s="6">
        <v>1.004</v>
      </c>
      <c r="O583" s="6">
        <v>1.486</v>
      </c>
      <c r="P583" s="6">
        <v>0.94499999999999995</v>
      </c>
      <c r="Q583" s="6">
        <v>1.6120000000000001</v>
      </c>
      <c r="R583" s="6">
        <v>1.454</v>
      </c>
      <c r="S583" s="4">
        <f t="shared" si="56"/>
        <v>1.3002</v>
      </c>
      <c r="T583" s="6">
        <v>0.628</v>
      </c>
      <c r="U583" s="6">
        <v>0.66800000000000004</v>
      </c>
      <c r="V583" s="6">
        <v>0.32200000000000001</v>
      </c>
      <c r="W583" s="6">
        <v>0.69899999999999995</v>
      </c>
      <c r="X583" s="6">
        <v>0.25900000000000001</v>
      </c>
      <c r="Y583" s="4">
        <f t="shared" si="57"/>
        <v>0.51519999999999999</v>
      </c>
      <c r="Z583" s="6">
        <v>1.6160000000000001</v>
      </c>
      <c r="AA583" s="6">
        <v>1.5369999999999999</v>
      </c>
      <c r="AB583" s="6">
        <v>1.3160000000000001</v>
      </c>
      <c r="AC583" s="6">
        <v>1.6020000000000001</v>
      </c>
      <c r="AD583" s="6">
        <v>1.657</v>
      </c>
      <c r="AE583" s="4">
        <f t="shared" si="58"/>
        <v>1.5456000000000001</v>
      </c>
      <c r="AF583" s="6">
        <v>0.999</v>
      </c>
      <c r="AG583" s="6">
        <v>0.51900000000000002</v>
      </c>
      <c r="AH583" s="6">
        <v>0.78600000000000003</v>
      </c>
      <c r="AI583" s="6">
        <v>0.84199999999999997</v>
      </c>
      <c r="AJ583" s="6">
        <v>0.63900000000000001</v>
      </c>
      <c r="AK583">
        <f t="shared" si="59"/>
        <v>0.75700000000000001</v>
      </c>
    </row>
    <row r="584" spans="1:37" ht="15" x14ac:dyDescent="0.3">
      <c r="A584" s="6" t="s">
        <v>541</v>
      </c>
      <c r="B584" s="6">
        <v>0.97491015791068203</v>
      </c>
      <c r="C584" s="6">
        <v>3</v>
      </c>
      <c r="D584" s="6">
        <v>0.43</v>
      </c>
      <c r="E584" s="6" t="s">
        <v>922</v>
      </c>
      <c r="F584" s="6" t="s">
        <v>923</v>
      </c>
      <c r="G584" s="6">
        <v>0.44700000000000001</v>
      </c>
      <c r="H584" s="4">
        <f t="shared" si="54"/>
        <v>0.39624673127211196</v>
      </c>
      <c r="I584" s="4">
        <f t="shared" si="55"/>
        <v>0.4897774327122153</v>
      </c>
      <c r="J584" s="6" t="s">
        <v>902</v>
      </c>
      <c r="K584" s="16">
        <v>8.2302000000034097E-5</v>
      </c>
      <c r="L584" s="6" t="s">
        <v>924</v>
      </c>
      <c r="M584" s="6">
        <v>40.360999999999997</v>
      </c>
      <c r="N584" s="6">
        <v>1.004</v>
      </c>
      <c r="O584" s="6">
        <v>1.486</v>
      </c>
      <c r="P584" s="6">
        <v>0.94499999999999995</v>
      </c>
      <c r="Q584" s="6">
        <v>1.6120000000000001</v>
      </c>
      <c r="R584" s="6">
        <v>1.454</v>
      </c>
      <c r="S584" s="4">
        <f t="shared" si="56"/>
        <v>1.3002</v>
      </c>
      <c r="T584" s="6">
        <v>0.628</v>
      </c>
      <c r="U584" s="6">
        <v>0.66800000000000004</v>
      </c>
      <c r="V584" s="6">
        <v>0.32200000000000001</v>
      </c>
      <c r="W584" s="6">
        <v>0.69899999999999995</v>
      </c>
      <c r="X584" s="6">
        <v>0.25900000000000001</v>
      </c>
      <c r="Y584" s="4">
        <f t="shared" si="57"/>
        <v>0.51519999999999999</v>
      </c>
      <c r="Z584" s="6">
        <v>1.6160000000000001</v>
      </c>
      <c r="AA584" s="6">
        <v>1.5369999999999999</v>
      </c>
      <c r="AB584" s="6">
        <v>1.3160000000000001</v>
      </c>
      <c r="AC584" s="6">
        <v>1.6020000000000001</v>
      </c>
      <c r="AD584" s="6">
        <v>1.657</v>
      </c>
      <c r="AE584" s="4">
        <f t="shared" si="58"/>
        <v>1.5456000000000001</v>
      </c>
      <c r="AF584" s="6">
        <v>0.999</v>
      </c>
      <c r="AG584" s="6">
        <v>0.51900000000000002</v>
      </c>
      <c r="AH584" s="6">
        <v>0.78600000000000003</v>
      </c>
      <c r="AI584" s="6">
        <v>0.84199999999999997</v>
      </c>
      <c r="AJ584" s="6">
        <v>0.63900000000000001</v>
      </c>
      <c r="AK584">
        <f t="shared" si="59"/>
        <v>0.75700000000000001</v>
      </c>
    </row>
    <row r="585" spans="1:37" ht="15" x14ac:dyDescent="0.3">
      <c r="A585" s="6" t="s">
        <v>635</v>
      </c>
      <c r="B585" s="6">
        <v>2.1482056509771301E-2</v>
      </c>
      <c r="C585" s="6">
        <v>4</v>
      </c>
      <c r="D585" s="6">
        <v>3.55</v>
      </c>
      <c r="E585" s="6" t="s">
        <v>922</v>
      </c>
      <c r="F585" s="6" t="s">
        <v>923</v>
      </c>
      <c r="G585" s="6">
        <v>0.44700000000000001</v>
      </c>
      <c r="H585" s="4">
        <f t="shared" si="54"/>
        <v>0.39624673127211196</v>
      </c>
      <c r="I585" s="4">
        <f t="shared" si="55"/>
        <v>0.4897774327122153</v>
      </c>
      <c r="J585" s="6" t="s">
        <v>902</v>
      </c>
      <c r="K585" s="16">
        <v>8.2302000000034097E-5</v>
      </c>
      <c r="L585" s="6" t="s">
        <v>924</v>
      </c>
      <c r="M585" s="6">
        <v>40.360999999999997</v>
      </c>
      <c r="N585" s="6">
        <v>1.004</v>
      </c>
      <c r="O585" s="6">
        <v>1.486</v>
      </c>
      <c r="P585" s="6">
        <v>0.94499999999999995</v>
      </c>
      <c r="Q585" s="6">
        <v>1.6120000000000001</v>
      </c>
      <c r="R585" s="6">
        <v>1.454</v>
      </c>
      <c r="S585" s="4">
        <f t="shared" si="56"/>
        <v>1.3002</v>
      </c>
      <c r="T585" s="6">
        <v>0.628</v>
      </c>
      <c r="U585" s="6">
        <v>0.66800000000000004</v>
      </c>
      <c r="V585" s="6">
        <v>0.32200000000000001</v>
      </c>
      <c r="W585" s="6">
        <v>0.69899999999999995</v>
      </c>
      <c r="X585" s="6">
        <v>0.25900000000000001</v>
      </c>
      <c r="Y585" s="4">
        <f t="shared" si="57"/>
        <v>0.51519999999999999</v>
      </c>
      <c r="Z585" s="6">
        <v>1.6160000000000001</v>
      </c>
      <c r="AA585" s="6">
        <v>1.5369999999999999</v>
      </c>
      <c r="AB585" s="6">
        <v>1.3160000000000001</v>
      </c>
      <c r="AC585" s="6">
        <v>1.6020000000000001</v>
      </c>
      <c r="AD585" s="6">
        <v>1.657</v>
      </c>
      <c r="AE585" s="4">
        <f t="shared" si="58"/>
        <v>1.5456000000000001</v>
      </c>
      <c r="AF585" s="6">
        <v>0.999</v>
      </c>
      <c r="AG585" s="6">
        <v>0.51900000000000002</v>
      </c>
      <c r="AH585" s="6">
        <v>0.78600000000000003</v>
      </c>
      <c r="AI585" s="6">
        <v>0.84199999999999997</v>
      </c>
      <c r="AJ585" s="6">
        <v>0.63900000000000001</v>
      </c>
      <c r="AK585">
        <f t="shared" si="59"/>
        <v>0.75700000000000001</v>
      </c>
    </row>
    <row r="586" spans="1:37" ht="15" x14ac:dyDescent="0.3">
      <c r="A586" s="6" t="s">
        <v>1395</v>
      </c>
      <c r="B586" s="6">
        <v>0.21429745461188399</v>
      </c>
      <c r="C586" s="6">
        <v>3</v>
      </c>
      <c r="D586" s="6">
        <v>1.86</v>
      </c>
      <c r="E586" s="6" t="s">
        <v>922</v>
      </c>
      <c r="F586" s="6" t="s">
        <v>923</v>
      </c>
      <c r="G586" s="6">
        <v>0.44700000000000001</v>
      </c>
      <c r="H586" s="4">
        <f t="shared" si="54"/>
        <v>0.39624673127211196</v>
      </c>
      <c r="I586" s="4">
        <f t="shared" si="55"/>
        <v>0.4897774327122153</v>
      </c>
      <c r="J586" s="6" t="s">
        <v>902</v>
      </c>
      <c r="K586" s="16">
        <v>8.2302000000034097E-5</v>
      </c>
      <c r="L586" s="6" t="s">
        <v>924</v>
      </c>
      <c r="M586" s="6">
        <v>40.360999999999997</v>
      </c>
      <c r="N586" s="6">
        <v>1.004</v>
      </c>
      <c r="O586" s="6">
        <v>1.486</v>
      </c>
      <c r="P586" s="6">
        <v>0.94499999999999995</v>
      </c>
      <c r="Q586" s="6">
        <v>1.6120000000000001</v>
      </c>
      <c r="R586" s="6">
        <v>1.454</v>
      </c>
      <c r="S586" s="4">
        <f t="shared" si="56"/>
        <v>1.3002</v>
      </c>
      <c r="T586" s="6">
        <v>0.628</v>
      </c>
      <c r="U586" s="6">
        <v>0.66800000000000004</v>
      </c>
      <c r="V586" s="6">
        <v>0.32200000000000001</v>
      </c>
      <c r="W586" s="6">
        <v>0.69899999999999995</v>
      </c>
      <c r="X586" s="6">
        <v>0.25900000000000001</v>
      </c>
      <c r="Y586" s="4">
        <f t="shared" si="57"/>
        <v>0.51519999999999999</v>
      </c>
      <c r="Z586" s="6">
        <v>1.6160000000000001</v>
      </c>
      <c r="AA586" s="6">
        <v>1.5369999999999999</v>
      </c>
      <c r="AB586" s="6">
        <v>1.3160000000000001</v>
      </c>
      <c r="AC586" s="6">
        <v>1.6020000000000001</v>
      </c>
      <c r="AD586" s="6">
        <v>1.657</v>
      </c>
      <c r="AE586" s="4">
        <f t="shared" si="58"/>
        <v>1.5456000000000001</v>
      </c>
      <c r="AF586" s="6">
        <v>0.999</v>
      </c>
      <c r="AG586" s="6">
        <v>0.51900000000000002</v>
      </c>
      <c r="AH586" s="6">
        <v>0.78600000000000003</v>
      </c>
      <c r="AI586" s="6">
        <v>0.84199999999999997</v>
      </c>
      <c r="AJ586" s="6">
        <v>0.63900000000000001</v>
      </c>
      <c r="AK586">
        <f t="shared" si="59"/>
        <v>0.75700000000000001</v>
      </c>
    </row>
    <row r="587" spans="1:37" ht="15" x14ac:dyDescent="0.3">
      <c r="A587" s="9" t="s">
        <v>190</v>
      </c>
      <c r="B587" s="9">
        <v>0.54848019153637295</v>
      </c>
      <c r="C587" s="9">
        <v>4</v>
      </c>
      <c r="D587" s="9">
        <v>1.04</v>
      </c>
      <c r="E587" s="9" t="s">
        <v>922</v>
      </c>
      <c r="F587" s="9" t="s">
        <v>923</v>
      </c>
      <c r="G587" s="9">
        <v>0.44700000000000001</v>
      </c>
      <c r="H587" s="9">
        <f t="shared" si="54"/>
        <v>0.39624673127211196</v>
      </c>
      <c r="I587" s="9">
        <f t="shared" si="55"/>
        <v>0.4897774327122153</v>
      </c>
      <c r="J587" s="9" t="s">
        <v>902</v>
      </c>
      <c r="K587" s="14">
        <v>8.2302000000034097E-5</v>
      </c>
      <c r="L587" s="9" t="s">
        <v>924</v>
      </c>
      <c r="M587" s="9">
        <v>40.360999999999997</v>
      </c>
      <c r="N587" s="9">
        <v>1.004</v>
      </c>
      <c r="O587" s="9">
        <v>1.486</v>
      </c>
      <c r="P587" s="9">
        <v>0.94499999999999995</v>
      </c>
      <c r="Q587" s="9">
        <v>1.6120000000000001</v>
      </c>
      <c r="R587" s="9">
        <v>1.454</v>
      </c>
      <c r="S587" s="9">
        <f t="shared" si="56"/>
        <v>1.3002</v>
      </c>
      <c r="T587" s="9">
        <v>0.628</v>
      </c>
      <c r="U587" s="9">
        <v>0.66800000000000004</v>
      </c>
      <c r="V587" s="9">
        <v>0.32200000000000001</v>
      </c>
      <c r="W587" s="9">
        <v>0.69899999999999995</v>
      </c>
      <c r="X587" s="9">
        <v>0.25900000000000001</v>
      </c>
      <c r="Y587" s="9">
        <f t="shared" si="57"/>
        <v>0.51519999999999999</v>
      </c>
      <c r="Z587" s="9">
        <v>1.6160000000000001</v>
      </c>
      <c r="AA587" s="9">
        <v>1.5369999999999999</v>
      </c>
      <c r="AB587" s="9">
        <v>1.3160000000000001</v>
      </c>
      <c r="AC587" s="9">
        <v>1.6020000000000001</v>
      </c>
      <c r="AD587" s="9">
        <v>1.657</v>
      </c>
      <c r="AE587" s="9">
        <f t="shared" si="58"/>
        <v>1.5456000000000001</v>
      </c>
      <c r="AF587" s="9">
        <v>0.999</v>
      </c>
      <c r="AG587" s="9">
        <v>0.51900000000000002</v>
      </c>
      <c r="AH587" s="9">
        <v>0.78600000000000003</v>
      </c>
      <c r="AI587" s="9">
        <v>0.84199999999999997</v>
      </c>
      <c r="AJ587" s="9">
        <v>0.63900000000000001</v>
      </c>
      <c r="AK587" s="10">
        <f t="shared" si="59"/>
        <v>0.75700000000000001</v>
      </c>
    </row>
    <row r="588" spans="1:37" ht="15" x14ac:dyDescent="0.3">
      <c r="A588" s="6" t="s">
        <v>35</v>
      </c>
      <c r="B588" s="6">
        <v>0.82383389482381097</v>
      </c>
      <c r="C588" s="6">
        <v>2</v>
      </c>
      <c r="D588" s="6">
        <v>0.65</v>
      </c>
      <c r="E588" s="6" t="s">
        <v>922</v>
      </c>
      <c r="F588" s="6" t="s">
        <v>923</v>
      </c>
      <c r="G588" s="6">
        <v>0.44700000000000001</v>
      </c>
      <c r="H588" s="4">
        <f t="shared" si="54"/>
        <v>0.39624673127211196</v>
      </c>
      <c r="I588" s="4">
        <f t="shared" si="55"/>
        <v>0.4897774327122153</v>
      </c>
      <c r="J588" s="6" t="s">
        <v>902</v>
      </c>
      <c r="K588" s="16">
        <v>8.2302000000034097E-5</v>
      </c>
      <c r="L588" s="6" t="s">
        <v>924</v>
      </c>
      <c r="M588" s="6">
        <v>40.360999999999997</v>
      </c>
      <c r="N588" s="6">
        <v>1.004</v>
      </c>
      <c r="O588" s="6">
        <v>1.486</v>
      </c>
      <c r="P588" s="6">
        <v>0.94499999999999995</v>
      </c>
      <c r="Q588" s="6">
        <v>1.6120000000000001</v>
      </c>
      <c r="R588" s="6">
        <v>1.454</v>
      </c>
      <c r="S588" s="4">
        <f t="shared" si="56"/>
        <v>1.3002</v>
      </c>
      <c r="T588" s="6">
        <v>0.628</v>
      </c>
      <c r="U588" s="6">
        <v>0.66800000000000004</v>
      </c>
      <c r="V588" s="6">
        <v>0.32200000000000001</v>
      </c>
      <c r="W588" s="6">
        <v>0.69899999999999995</v>
      </c>
      <c r="X588" s="6">
        <v>0.25900000000000001</v>
      </c>
      <c r="Y588" s="4">
        <f t="shared" si="57"/>
        <v>0.51519999999999999</v>
      </c>
      <c r="Z588" s="6">
        <v>1.6160000000000001</v>
      </c>
      <c r="AA588" s="6">
        <v>1.5369999999999999</v>
      </c>
      <c r="AB588" s="6">
        <v>1.3160000000000001</v>
      </c>
      <c r="AC588" s="6">
        <v>1.6020000000000001</v>
      </c>
      <c r="AD588" s="6">
        <v>1.657</v>
      </c>
      <c r="AE588" s="4">
        <f t="shared" si="58"/>
        <v>1.5456000000000001</v>
      </c>
      <c r="AF588" s="6">
        <v>0.999</v>
      </c>
      <c r="AG588" s="6">
        <v>0.51900000000000002</v>
      </c>
      <c r="AH588" s="6">
        <v>0.78600000000000003</v>
      </c>
      <c r="AI588" s="6">
        <v>0.84199999999999997</v>
      </c>
      <c r="AJ588" s="6">
        <v>0.63900000000000001</v>
      </c>
      <c r="AK588">
        <f t="shared" si="59"/>
        <v>0.75700000000000001</v>
      </c>
    </row>
    <row r="589" spans="1:37" ht="15" x14ac:dyDescent="0.3">
      <c r="A589" s="6" t="s">
        <v>759</v>
      </c>
      <c r="B589" s="6">
        <v>0.873101116161208</v>
      </c>
      <c r="C589" s="6">
        <v>2</v>
      </c>
      <c r="D589" s="6">
        <v>0.57999999999999996</v>
      </c>
      <c r="E589" s="6" t="s">
        <v>922</v>
      </c>
      <c r="F589" s="6" t="s">
        <v>923</v>
      </c>
      <c r="G589" s="6">
        <v>0.44700000000000001</v>
      </c>
      <c r="H589" s="4">
        <f t="shared" si="54"/>
        <v>0.39624673127211196</v>
      </c>
      <c r="I589" s="4">
        <f t="shared" si="55"/>
        <v>0.4897774327122153</v>
      </c>
      <c r="J589" s="6" t="s">
        <v>902</v>
      </c>
      <c r="K589" s="16">
        <v>8.2302000000034097E-5</v>
      </c>
      <c r="L589" s="6" t="s">
        <v>924</v>
      </c>
      <c r="M589" s="6">
        <v>40.360999999999997</v>
      </c>
      <c r="N589" s="6">
        <v>1.004</v>
      </c>
      <c r="O589" s="6">
        <v>1.486</v>
      </c>
      <c r="P589" s="6">
        <v>0.94499999999999995</v>
      </c>
      <c r="Q589" s="6">
        <v>1.6120000000000001</v>
      </c>
      <c r="R589" s="6">
        <v>1.454</v>
      </c>
      <c r="S589" s="4">
        <f t="shared" si="56"/>
        <v>1.3002</v>
      </c>
      <c r="T589" s="6">
        <v>0.628</v>
      </c>
      <c r="U589" s="6">
        <v>0.66800000000000004</v>
      </c>
      <c r="V589" s="6">
        <v>0.32200000000000001</v>
      </c>
      <c r="W589" s="6">
        <v>0.69899999999999995</v>
      </c>
      <c r="X589" s="6">
        <v>0.25900000000000001</v>
      </c>
      <c r="Y589" s="4">
        <f t="shared" si="57"/>
        <v>0.51519999999999999</v>
      </c>
      <c r="Z589" s="6">
        <v>1.6160000000000001</v>
      </c>
      <c r="AA589" s="6">
        <v>1.5369999999999999</v>
      </c>
      <c r="AB589" s="6">
        <v>1.3160000000000001</v>
      </c>
      <c r="AC589" s="6">
        <v>1.6020000000000001</v>
      </c>
      <c r="AD589" s="6">
        <v>1.657</v>
      </c>
      <c r="AE589" s="4">
        <f t="shared" si="58"/>
        <v>1.5456000000000001</v>
      </c>
      <c r="AF589" s="6">
        <v>0.999</v>
      </c>
      <c r="AG589" s="6">
        <v>0.51900000000000002</v>
      </c>
      <c r="AH589" s="6">
        <v>0.78600000000000003</v>
      </c>
      <c r="AI589" s="6">
        <v>0.84199999999999997</v>
      </c>
      <c r="AJ589" s="6">
        <v>0.63900000000000001</v>
      </c>
      <c r="AK589">
        <f t="shared" si="59"/>
        <v>0.75700000000000001</v>
      </c>
    </row>
    <row r="590" spans="1:37" ht="15" x14ac:dyDescent="0.3">
      <c r="A590" s="6" t="s">
        <v>482</v>
      </c>
      <c r="B590" s="6">
        <v>0.10489062287157901</v>
      </c>
      <c r="C590" s="6">
        <v>8</v>
      </c>
      <c r="D590" s="6">
        <v>1.66</v>
      </c>
      <c r="E590" s="6" t="s">
        <v>922</v>
      </c>
      <c r="F590" s="6" t="s">
        <v>923</v>
      </c>
      <c r="G590" s="6">
        <v>0.44700000000000001</v>
      </c>
      <c r="H590" s="4">
        <f t="shared" si="54"/>
        <v>0.39624673127211196</v>
      </c>
      <c r="I590" s="4">
        <f t="shared" si="55"/>
        <v>0.4897774327122153</v>
      </c>
      <c r="J590" s="6" t="s">
        <v>902</v>
      </c>
      <c r="K590" s="16">
        <v>8.2302000000034097E-5</v>
      </c>
      <c r="L590" s="6" t="s">
        <v>924</v>
      </c>
      <c r="M590" s="6">
        <v>40.360999999999997</v>
      </c>
      <c r="N590" s="6">
        <v>1.004</v>
      </c>
      <c r="O590" s="6">
        <v>1.486</v>
      </c>
      <c r="P590" s="6">
        <v>0.94499999999999995</v>
      </c>
      <c r="Q590" s="6">
        <v>1.6120000000000001</v>
      </c>
      <c r="R590" s="6">
        <v>1.454</v>
      </c>
      <c r="S590" s="4">
        <f t="shared" si="56"/>
        <v>1.3002</v>
      </c>
      <c r="T590" s="6">
        <v>0.628</v>
      </c>
      <c r="U590" s="6">
        <v>0.66800000000000004</v>
      </c>
      <c r="V590" s="6">
        <v>0.32200000000000001</v>
      </c>
      <c r="W590" s="6">
        <v>0.69899999999999995</v>
      </c>
      <c r="X590" s="6">
        <v>0.25900000000000001</v>
      </c>
      <c r="Y590" s="4">
        <f t="shared" si="57"/>
        <v>0.51519999999999999</v>
      </c>
      <c r="Z590" s="6">
        <v>1.6160000000000001</v>
      </c>
      <c r="AA590" s="6">
        <v>1.5369999999999999</v>
      </c>
      <c r="AB590" s="6">
        <v>1.3160000000000001</v>
      </c>
      <c r="AC590" s="6">
        <v>1.6020000000000001</v>
      </c>
      <c r="AD590" s="6">
        <v>1.657</v>
      </c>
      <c r="AE590" s="4">
        <f t="shared" si="58"/>
        <v>1.5456000000000001</v>
      </c>
      <c r="AF590" s="6">
        <v>0.999</v>
      </c>
      <c r="AG590" s="6">
        <v>0.51900000000000002</v>
      </c>
      <c r="AH590" s="6">
        <v>0.78600000000000003</v>
      </c>
      <c r="AI590" s="6">
        <v>0.84199999999999997</v>
      </c>
      <c r="AJ590" s="6">
        <v>0.63900000000000001</v>
      </c>
      <c r="AK590">
        <f t="shared" si="59"/>
        <v>0.75700000000000001</v>
      </c>
    </row>
    <row r="591" spans="1:37" ht="15" x14ac:dyDescent="0.3">
      <c r="A591" s="6" t="s">
        <v>634</v>
      </c>
      <c r="B591" s="6">
        <v>0.99820752386054601</v>
      </c>
      <c r="C591" s="6">
        <v>2</v>
      </c>
      <c r="D591" s="6">
        <v>0.25</v>
      </c>
      <c r="E591" s="6" t="s">
        <v>922</v>
      </c>
      <c r="F591" s="6" t="s">
        <v>923</v>
      </c>
      <c r="G591" s="6">
        <v>0.44700000000000001</v>
      </c>
      <c r="H591" s="4">
        <f t="shared" si="54"/>
        <v>0.39624673127211196</v>
      </c>
      <c r="I591" s="4">
        <f t="shared" si="55"/>
        <v>0.4897774327122153</v>
      </c>
      <c r="J591" s="6" t="s">
        <v>902</v>
      </c>
      <c r="K591" s="16">
        <v>8.2302000000034097E-5</v>
      </c>
      <c r="L591" s="6" t="s">
        <v>924</v>
      </c>
      <c r="M591" s="6">
        <v>40.360999999999997</v>
      </c>
      <c r="N591" s="6">
        <v>1.004</v>
      </c>
      <c r="O591" s="6">
        <v>1.486</v>
      </c>
      <c r="P591" s="6">
        <v>0.94499999999999995</v>
      </c>
      <c r="Q591" s="6">
        <v>1.6120000000000001</v>
      </c>
      <c r="R591" s="6">
        <v>1.454</v>
      </c>
      <c r="S591" s="4">
        <f t="shared" si="56"/>
        <v>1.3002</v>
      </c>
      <c r="T591" s="6">
        <v>0.628</v>
      </c>
      <c r="U591" s="6">
        <v>0.66800000000000004</v>
      </c>
      <c r="V591" s="6">
        <v>0.32200000000000001</v>
      </c>
      <c r="W591" s="6">
        <v>0.69899999999999995</v>
      </c>
      <c r="X591" s="6">
        <v>0.25900000000000001</v>
      </c>
      <c r="Y591" s="4">
        <f t="shared" si="57"/>
        <v>0.51519999999999999</v>
      </c>
      <c r="Z591" s="6">
        <v>1.6160000000000001</v>
      </c>
      <c r="AA591" s="6">
        <v>1.5369999999999999</v>
      </c>
      <c r="AB591" s="6">
        <v>1.3160000000000001</v>
      </c>
      <c r="AC591" s="6">
        <v>1.6020000000000001</v>
      </c>
      <c r="AD591" s="6">
        <v>1.657</v>
      </c>
      <c r="AE591" s="4">
        <f t="shared" si="58"/>
        <v>1.5456000000000001</v>
      </c>
      <c r="AF591" s="6">
        <v>0.999</v>
      </c>
      <c r="AG591" s="6">
        <v>0.51900000000000002</v>
      </c>
      <c r="AH591" s="6">
        <v>0.78600000000000003</v>
      </c>
      <c r="AI591" s="6">
        <v>0.84199999999999997</v>
      </c>
      <c r="AJ591" s="6">
        <v>0.63900000000000001</v>
      </c>
      <c r="AK591">
        <f t="shared" si="59"/>
        <v>0.75700000000000001</v>
      </c>
    </row>
    <row r="592" spans="1:37" ht="15" x14ac:dyDescent="0.3">
      <c r="A592" s="6" t="s">
        <v>747</v>
      </c>
      <c r="B592" s="6">
        <v>0.99878850377094597</v>
      </c>
      <c r="C592" s="6">
        <v>2</v>
      </c>
      <c r="D592" s="6">
        <v>0.23</v>
      </c>
      <c r="E592" s="6" t="s">
        <v>922</v>
      </c>
      <c r="F592" s="6" t="s">
        <v>923</v>
      </c>
      <c r="G592" s="6">
        <v>0.44700000000000001</v>
      </c>
      <c r="H592" s="4">
        <f t="shared" si="54"/>
        <v>0.39624673127211196</v>
      </c>
      <c r="I592" s="4">
        <f t="shared" si="55"/>
        <v>0.4897774327122153</v>
      </c>
      <c r="J592" s="6" t="s">
        <v>902</v>
      </c>
      <c r="K592" s="16">
        <v>8.2302000000034097E-5</v>
      </c>
      <c r="L592" s="6" t="s">
        <v>924</v>
      </c>
      <c r="M592" s="6">
        <v>40.360999999999997</v>
      </c>
      <c r="N592" s="6">
        <v>1.004</v>
      </c>
      <c r="O592" s="6">
        <v>1.486</v>
      </c>
      <c r="P592" s="6">
        <v>0.94499999999999995</v>
      </c>
      <c r="Q592" s="6">
        <v>1.6120000000000001</v>
      </c>
      <c r="R592" s="6">
        <v>1.454</v>
      </c>
      <c r="S592" s="4">
        <f t="shared" si="56"/>
        <v>1.3002</v>
      </c>
      <c r="T592" s="6">
        <v>0.628</v>
      </c>
      <c r="U592" s="6">
        <v>0.66800000000000004</v>
      </c>
      <c r="V592" s="6">
        <v>0.32200000000000001</v>
      </c>
      <c r="W592" s="6">
        <v>0.69899999999999995</v>
      </c>
      <c r="X592" s="6">
        <v>0.25900000000000001</v>
      </c>
      <c r="Y592" s="4">
        <f t="shared" si="57"/>
        <v>0.51519999999999999</v>
      </c>
      <c r="Z592" s="6">
        <v>1.6160000000000001</v>
      </c>
      <c r="AA592" s="6">
        <v>1.5369999999999999</v>
      </c>
      <c r="AB592" s="6">
        <v>1.3160000000000001</v>
      </c>
      <c r="AC592" s="6">
        <v>1.6020000000000001</v>
      </c>
      <c r="AD592" s="6">
        <v>1.657</v>
      </c>
      <c r="AE592" s="4">
        <f t="shared" si="58"/>
        <v>1.5456000000000001</v>
      </c>
      <c r="AF592" s="6">
        <v>0.999</v>
      </c>
      <c r="AG592" s="6">
        <v>0.51900000000000002</v>
      </c>
      <c r="AH592" s="6">
        <v>0.78600000000000003</v>
      </c>
      <c r="AI592" s="6">
        <v>0.84199999999999997</v>
      </c>
      <c r="AJ592" s="6">
        <v>0.63900000000000001</v>
      </c>
      <c r="AK592">
        <f t="shared" si="59"/>
        <v>0.75700000000000001</v>
      </c>
    </row>
    <row r="593" spans="1:37" ht="15" x14ac:dyDescent="0.3">
      <c r="A593" s="6" t="s">
        <v>532</v>
      </c>
      <c r="B593" s="6">
        <v>6.6705823384240207E-2</v>
      </c>
      <c r="C593" s="6">
        <v>19</v>
      </c>
      <c r="D593" s="6">
        <v>1.43</v>
      </c>
      <c r="E593" s="6" t="s">
        <v>922</v>
      </c>
      <c r="F593" s="6" t="s">
        <v>923</v>
      </c>
      <c r="G593" s="6">
        <v>0.44700000000000001</v>
      </c>
      <c r="H593" s="4">
        <f t="shared" si="54"/>
        <v>0.39624673127211196</v>
      </c>
      <c r="I593" s="4">
        <f t="shared" si="55"/>
        <v>0.4897774327122153</v>
      </c>
      <c r="J593" s="6" t="s">
        <v>902</v>
      </c>
      <c r="K593" s="16">
        <v>8.2302000000034097E-5</v>
      </c>
      <c r="L593" s="6" t="s">
        <v>924</v>
      </c>
      <c r="M593" s="6">
        <v>40.360999999999997</v>
      </c>
      <c r="N593" s="6">
        <v>1.004</v>
      </c>
      <c r="O593" s="6">
        <v>1.486</v>
      </c>
      <c r="P593" s="6">
        <v>0.94499999999999995</v>
      </c>
      <c r="Q593" s="6">
        <v>1.6120000000000001</v>
      </c>
      <c r="R593" s="6">
        <v>1.454</v>
      </c>
      <c r="S593" s="4">
        <f t="shared" si="56"/>
        <v>1.3002</v>
      </c>
      <c r="T593" s="6">
        <v>0.628</v>
      </c>
      <c r="U593" s="6">
        <v>0.66800000000000004</v>
      </c>
      <c r="V593" s="6">
        <v>0.32200000000000001</v>
      </c>
      <c r="W593" s="6">
        <v>0.69899999999999995</v>
      </c>
      <c r="X593" s="6">
        <v>0.25900000000000001</v>
      </c>
      <c r="Y593" s="4">
        <f t="shared" si="57"/>
        <v>0.51519999999999999</v>
      </c>
      <c r="Z593" s="6">
        <v>1.6160000000000001</v>
      </c>
      <c r="AA593" s="6">
        <v>1.5369999999999999</v>
      </c>
      <c r="AB593" s="6">
        <v>1.3160000000000001</v>
      </c>
      <c r="AC593" s="6">
        <v>1.6020000000000001</v>
      </c>
      <c r="AD593" s="6">
        <v>1.657</v>
      </c>
      <c r="AE593" s="4">
        <f t="shared" si="58"/>
        <v>1.5456000000000001</v>
      </c>
      <c r="AF593" s="6">
        <v>0.999</v>
      </c>
      <c r="AG593" s="6">
        <v>0.51900000000000002</v>
      </c>
      <c r="AH593" s="6">
        <v>0.78600000000000003</v>
      </c>
      <c r="AI593" s="6">
        <v>0.84199999999999997</v>
      </c>
      <c r="AJ593" s="6">
        <v>0.63900000000000001</v>
      </c>
      <c r="AK593">
        <f t="shared" si="59"/>
        <v>0.75700000000000001</v>
      </c>
    </row>
    <row r="594" spans="1:37" ht="15" x14ac:dyDescent="0.3">
      <c r="A594" s="2" t="s">
        <v>1467</v>
      </c>
      <c r="B594" s="2">
        <v>0.51370699744676696</v>
      </c>
      <c r="C594" s="2">
        <v>2</v>
      </c>
      <c r="D594" s="2">
        <v>1.18</v>
      </c>
      <c r="E594" s="2" t="s">
        <v>1392</v>
      </c>
      <c r="F594" s="2" t="s">
        <v>1393</v>
      </c>
      <c r="G594" s="2">
        <v>0.44600000000000001</v>
      </c>
      <c r="H594" s="4">
        <f t="shared" si="54"/>
        <v>0.36718382698636587</v>
      </c>
      <c r="I594" s="4">
        <f t="shared" si="55"/>
        <v>0.51155805145618372</v>
      </c>
      <c r="J594" s="2" t="s">
        <v>902</v>
      </c>
      <c r="K594" s="13">
        <v>1.10442000000011E-3</v>
      </c>
      <c r="L594" s="2" t="s">
        <v>1394</v>
      </c>
      <c r="M594" s="2">
        <v>39.746000000000002</v>
      </c>
      <c r="N594" s="2">
        <v>2.0790000000000002</v>
      </c>
      <c r="O594" s="2">
        <v>0.67700000000000005</v>
      </c>
      <c r="P594" s="2">
        <v>2.161</v>
      </c>
      <c r="Q594" s="2">
        <v>0.88800000000000001</v>
      </c>
      <c r="R594" s="2">
        <v>0.57599999999999996</v>
      </c>
      <c r="S594" s="4">
        <f t="shared" si="56"/>
        <v>1.2761999999999998</v>
      </c>
      <c r="T594" s="2">
        <v>0.45600000000000002</v>
      </c>
      <c r="U594" s="2">
        <v>0.46800000000000003</v>
      </c>
      <c r="V594" s="2">
        <v>0.56299999999999994</v>
      </c>
      <c r="W594" s="2">
        <v>0.45600000000000002</v>
      </c>
      <c r="X594" s="2">
        <v>0.4</v>
      </c>
      <c r="Y594" s="4">
        <f t="shared" si="57"/>
        <v>0.46860000000000002</v>
      </c>
      <c r="Z594" s="2">
        <v>1.022</v>
      </c>
      <c r="AA594" s="2">
        <v>2.6190000000000002</v>
      </c>
      <c r="AB594" s="2">
        <v>0.95499999999999996</v>
      </c>
      <c r="AC594" s="2">
        <v>1.52</v>
      </c>
      <c r="AD594" s="2">
        <v>1.5409999999999999</v>
      </c>
      <c r="AE594" s="4">
        <f t="shared" si="58"/>
        <v>1.5314000000000001</v>
      </c>
      <c r="AF594" s="2">
        <v>0.82899999999999996</v>
      </c>
      <c r="AG594" s="2">
        <v>0.65300000000000002</v>
      </c>
      <c r="AH594" s="2">
        <v>1.0009999999999999</v>
      </c>
      <c r="AI594" s="2">
        <v>0.64300000000000002</v>
      </c>
      <c r="AJ594" s="2">
        <v>0.79100000000000004</v>
      </c>
      <c r="AK594">
        <f t="shared" si="59"/>
        <v>0.78339999999999987</v>
      </c>
    </row>
    <row r="595" spans="1:37" ht="15" x14ac:dyDescent="0.3">
      <c r="A595" s="2" t="s">
        <v>549</v>
      </c>
      <c r="B595" s="2">
        <v>0.108220447673627</v>
      </c>
      <c r="C595" s="2">
        <v>12</v>
      </c>
      <c r="D595" s="2">
        <v>1.48</v>
      </c>
      <c r="E595" s="2" t="s">
        <v>1392</v>
      </c>
      <c r="F595" s="2" t="s">
        <v>1393</v>
      </c>
      <c r="G595" s="2">
        <v>0.44600000000000001</v>
      </c>
      <c r="H595" s="4">
        <f t="shared" si="54"/>
        <v>0.36718382698636587</v>
      </c>
      <c r="I595" s="4">
        <f t="shared" si="55"/>
        <v>0.51155805145618372</v>
      </c>
      <c r="J595" s="2" t="s">
        <v>902</v>
      </c>
      <c r="K595" s="13">
        <v>1.10442000000011E-3</v>
      </c>
      <c r="L595" s="2" t="s">
        <v>1394</v>
      </c>
      <c r="M595" s="2">
        <v>39.746000000000002</v>
      </c>
      <c r="N595" s="2">
        <v>2.0790000000000002</v>
      </c>
      <c r="O595" s="2">
        <v>0.67700000000000005</v>
      </c>
      <c r="P595" s="2">
        <v>2.161</v>
      </c>
      <c r="Q595" s="2">
        <v>0.88800000000000001</v>
      </c>
      <c r="R595" s="2">
        <v>0.57599999999999996</v>
      </c>
      <c r="S595" s="4">
        <f t="shared" si="56"/>
        <v>1.2761999999999998</v>
      </c>
      <c r="T595" s="2">
        <v>0.45600000000000002</v>
      </c>
      <c r="U595" s="2">
        <v>0.46800000000000003</v>
      </c>
      <c r="V595" s="2">
        <v>0.56299999999999994</v>
      </c>
      <c r="W595" s="2">
        <v>0.45600000000000002</v>
      </c>
      <c r="X595" s="2">
        <v>0.4</v>
      </c>
      <c r="Y595" s="4">
        <f t="shared" si="57"/>
        <v>0.46860000000000002</v>
      </c>
      <c r="Z595" s="2">
        <v>1.022</v>
      </c>
      <c r="AA595" s="2">
        <v>2.6190000000000002</v>
      </c>
      <c r="AB595" s="2">
        <v>0.95499999999999996</v>
      </c>
      <c r="AC595" s="2">
        <v>1.52</v>
      </c>
      <c r="AD595" s="2">
        <v>1.5409999999999999</v>
      </c>
      <c r="AE595" s="4">
        <f t="shared" si="58"/>
        <v>1.5314000000000001</v>
      </c>
      <c r="AF595" s="2">
        <v>0.82899999999999996</v>
      </c>
      <c r="AG595" s="2">
        <v>0.65300000000000002</v>
      </c>
      <c r="AH595" s="2">
        <v>1.0009999999999999</v>
      </c>
      <c r="AI595" s="2">
        <v>0.64300000000000002</v>
      </c>
      <c r="AJ595" s="2">
        <v>0.79100000000000004</v>
      </c>
      <c r="AK595">
        <f t="shared" si="59"/>
        <v>0.78339999999999987</v>
      </c>
    </row>
    <row r="596" spans="1:37" ht="15" x14ac:dyDescent="0.3">
      <c r="A596" s="2" t="s">
        <v>236</v>
      </c>
      <c r="B596" s="2">
        <v>0.98974981270671503</v>
      </c>
      <c r="C596" s="2">
        <v>1</v>
      </c>
      <c r="D596" s="2">
        <v>0.23</v>
      </c>
      <c r="E596" s="2" t="s">
        <v>1051</v>
      </c>
      <c r="F596" s="2" t="s">
        <v>1052</v>
      </c>
      <c r="G596" s="2">
        <v>0.436</v>
      </c>
      <c r="H596" s="4">
        <f t="shared" si="54"/>
        <v>0.45455902104163559</v>
      </c>
      <c r="I596" s="4">
        <f t="shared" si="55"/>
        <v>0.41868605277329024</v>
      </c>
      <c r="J596" s="2" t="s">
        <v>902</v>
      </c>
      <c r="K596" s="13">
        <v>4.5361048250924802E-11</v>
      </c>
      <c r="L596" s="2" t="s">
        <v>1053</v>
      </c>
      <c r="M596" s="2">
        <v>25.809000000000001</v>
      </c>
      <c r="N596" s="2">
        <v>1.1060000000000001</v>
      </c>
      <c r="O596" s="2">
        <v>1.3580000000000001</v>
      </c>
      <c r="P596" s="2">
        <v>1.3540000000000001</v>
      </c>
      <c r="Q596" s="2">
        <v>1.663</v>
      </c>
      <c r="R596" s="2">
        <v>1.22</v>
      </c>
      <c r="S596" s="4">
        <f t="shared" si="56"/>
        <v>1.3402000000000001</v>
      </c>
      <c r="T596" s="2">
        <v>0.53</v>
      </c>
      <c r="U596" s="2">
        <v>0.65400000000000003</v>
      </c>
      <c r="V596" s="2">
        <v>0.66100000000000003</v>
      </c>
      <c r="W596" s="2">
        <v>0.64900000000000002</v>
      </c>
      <c r="X596" s="2">
        <v>0.55200000000000005</v>
      </c>
      <c r="Y596" s="4">
        <f t="shared" si="57"/>
        <v>0.60920000000000007</v>
      </c>
      <c r="Z596" s="2">
        <v>1.3759999999999999</v>
      </c>
      <c r="AA596" s="2">
        <v>1.5209999999999999</v>
      </c>
      <c r="AB596" s="2">
        <v>1.264</v>
      </c>
      <c r="AC596" s="2">
        <v>1.78</v>
      </c>
      <c r="AD596" s="2">
        <v>1.4870000000000001</v>
      </c>
      <c r="AE596" s="4">
        <f t="shared" si="58"/>
        <v>1.4856</v>
      </c>
      <c r="AF596" s="2">
        <v>0.67500000000000004</v>
      </c>
      <c r="AG596" s="2">
        <v>0.59199999999999997</v>
      </c>
      <c r="AH596" s="2">
        <v>0.54400000000000004</v>
      </c>
      <c r="AI596" s="2">
        <v>0.78600000000000003</v>
      </c>
      <c r="AJ596" s="2">
        <v>0.51300000000000001</v>
      </c>
      <c r="AK596">
        <f t="shared" si="59"/>
        <v>0.622</v>
      </c>
    </row>
    <row r="597" spans="1:37" ht="15" x14ac:dyDescent="0.3">
      <c r="A597" s="2" t="s">
        <v>484</v>
      </c>
      <c r="B597" s="2">
        <v>4.9611340013384596E-3</v>
      </c>
      <c r="C597" s="2">
        <v>5</v>
      </c>
      <c r="D597" s="2">
        <v>4.1399999999999997</v>
      </c>
      <c r="E597" s="2" t="s">
        <v>1051</v>
      </c>
      <c r="F597" s="2" t="s">
        <v>1052</v>
      </c>
      <c r="G597" s="2">
        <v>0.436</v>
      </c>
      <c r="H597" s="4">
        <f t="shared" si="54"/>
        <v>0.45455902104163559</v>
      </c>
      <c r="I597" s="4">
        <f t="shared" si="55"/>
        <v>0.41868605277329024</v>
      </c>
      <c r="J597" s="2" t="s">
        <v>902</v>
      </c>
      <c r="K597" s="13">
        <v>4.5361048250924802E-11</v>
      </c>
      <c r="L597" s="2" t="s">
        <v>1053</v>
      </c>
      <c r="M597" s="2">
        <v>25.809000000000001</v>
      </c>
      <c r="N597" s="2">
        <v>1.1060000000000001</v>
      </c>
      <c r="O597" s="2">
        <v>1.3580000000000001</v>
      </c>
      <c r="P597" s="2">
        <v>1.3540000000000001</v>
      </c>
      <c r="Q597" s="2">
        <v>1.663</v>
      </c>
      <c r="R597" s="2">
        <v>1.22</v>
      </c>
      <c r="S597" s="4">
        <f t="shared" si="56"/>
        <v>1.3402000000000001</v>
      </c>
      <c r="T597" s="2">
        <v>0.53</v>
      </c>
      <c r="U597" s="2">
        <v>0.65400000000000003</v>
      </c>
      <c r="V597" s="2">
        <v>0.66100000000000003</v>
      </c>
      <c r="W597" s="2">
        <v>0.64900000000000002</v>
      </c>
      <c r="X597" s="2">
        <v>0.55200000000000005</v>
      </c>
      <c r="Y597" s="4">
        <f t="shared" si="57"/>
        <v>0.60920000000000007</v>
      </c>
      <c r="Z597" s="2">
        <v>1.3759999999999999</v>
      </c>
      <c r="AA597" s="2">
        <v>1.5209999999999999</v>
      </c>
      <c r="AB597" s="2">
        <v>1.264</v>
      </c>
      <c r="AC597" s="2">
        <v>1.78</v>
      </c>
      <c r="AD597" s="2">
        <v>1.4870000000000001</v>
      </c>
      <c r="AE597" s="4">
        <f t="shared" si="58"/>
        <v>1.4856</v>
      </c>
      <c r="AF597" s="2">
        <v>0.67500000000000004</v>
      </c>
      <c r="AG597" s="2">
        <v>0.59199999999999997</v>
      </c>
      <c r="AH597" s="2">
        <v>0.54400000000000004</v>
      </c>
      <c r="AI597" s="2">
        <v>0.78600000000000003</v>
      </c>
      <c r="AJ597" s="2">
        <v>0.51300000000000001</v>
      </c>
      <c r="AK597">
        <f t="shared" si="59"/>
        <v>0.622</v>
      </c>
    </row>
    <row r="598" spans="1:37" ht="15" x14ac:dyDescent="0.3">
      <c r="A598" s="2" t="s">
        <v>525</v>
      </c>
      <c r="B598" s="2">
        <v>0.9706861466001</v>
      </c>
      <c r="C598" s="2">
        <v>2</v>
      </c>
      <c r="D598" s="2">
        <v>0.39</v>
      </c>
      <c r="E598" s="2" t="s">
        <v>1051</v>
      </c>
      <c r="F598" s="2" t="s">
        <v>1052</v>
      </c>
      <c r="G598" s="2">
        <v>0.436</v>
      </c>
      <c r="H598" s="4">
        <f t="shared" si="54"/>
        <v>0.45455902104163559</v>
      </c>
      <c r="I598" s="4">
        <f t="shared" si="55"/>
        <v>0.41868605277329024</v>
      </c>
      <c r="J598" s="2" t="s">
        <v>902</v>
      </c>
      <c r="K598" s="13">
        <v>4.5361048250924802E-11</v>
      </c>
      <c r="L598" s="2" t="s">
        <v>1053</v>
      </c>
      <c r="M598" s="2">
        <v>25.809000000000001</v>
      </c>
      <c r="N598" s="2">
        <v>1.1060000000000001</v>
      </c>
      <c r="O598" s="2">
        <v>1.3580000000000001</v>
      </c>
      <c r="P598" s="2">
        <v>1.3540000000000001</v>
      </c>
      <c r="Q598" s="2">
        <v>1.663</v>
      </c>
      <c r="R598" s="2">
        <v>1.22</v>
      </c>
      <c r="S598" s="4">
        <f t="shared" si="56"/>
        <v>1.3402000000000001</v>
      </c>
      <c r="T598" s="2">
        <v>0.53</v>
      </c>
      <c r="U598" s="2">
        <v>0.65400000000000003</v>
      </c>
      <c r="V598" s="2">
        <v>0.66100000000000003</v>
      </c>
      <c r="W598" s="2">
        <v>0.64900000000000002</v>
      </c>
      <c r="X598" s="2">
        <v>0.55200000000000005</v>
      </c>
      <c r="Y598" s="4">
        <f t="shared" si="57"/>
        <v>0.60920000000000007</v>
      </c>
      <c r="Z598" s="2">
        <v>1.3759999999999999</v>
      </c>
      <c r="AA598" s="2">
        <v>1.5209999999999999</v>
      </c>
      <c r="AB598" s="2">
        <v>1.264</v>
      </c>
      <c r="AC598" s="2">
        <v>1.78</v>
      </c>
      <c r="AD598" s="2">
        <v>1.4870000000000001</v>
      </c>
      <c r="AE598" s="4">
        <f t="shared" si="58"/>
        <v>1.4856</v>
      </c>
      <c r="AF598" s="2">
        <v>0.67500000000000004</v>
      </c>
      <c r="AG598" s="2">
        <v>0.59199999999999997</v>
      </c>
      <c r="AH598" s="2">
        <v>0.54400000000000004</v>
      </c>
      <c r="AI598" s="2">
        <v>0.78600000000000003</v>
      </c>
      <c r="AJ598" s="2">
        <v>0.51300000000000001</v>
      </c>
      <c r="AK598">
        <f t="shared" si="59"/>
        <v>0.622</v>
      </c>
    </row>
    <row r="599" spans="1:37" ht="15" x14ac:dyDescent="0.3">
      <c r="A599" s="6" t="s">
        <v>754</v>
      </c>
      <c r="B599" s="6">
        <v>0.21924412770996901</v>
      </c>
      <c r="C599" s="6">
        <v>8</v>
      </c>
      <c r="D599" s="6">
        <v>1.38</v>
      </c>
      <c r="E599" s="6" t="s">
        <v>952</v>
      </c>
      <c r="F599" s="6" t="s">
        <v>953</v>
      </c>
      <c r="G599" s="6">
        <v>0.433</v>
      </c>
      <c r="H599" s="4">
        <f t="shared" si="54"/>
        <v>0.44943317422434365</v>
      </c>
      <c r="I599" s="4">
        <f t="shared" si="55"/>
        <v>0.41859830924461416</v>
      </c>
      <c r="J599" s="6" t="s">
        <v>902</v>
      </c>
      <c r="K599" s="16">
        <v>2.4852000457542499E-9</v>
      </c>
      <c r="L599" s="6" t="s">
        <v>954</v>
      </c>
      <c r="M599" s="6">
        <v>88.414000000000001</v>
      </c>
      <c r="N599" s="6">
        <v>1.345</v>
      </c>
      <c r="O599" s="6">
        <v>1.3</v>
      </c>
      <c r="P599" s="6">
        <v>0.90900000000000003</v>
      </c>
      <c r="Q599" s="6">
        <v>1.833</v>
      </c>
      <c r="R599" s="6">
        <v>1.3169999999999999</v>
      </c>
      <c r="S599" s="4">
        <f t="shared" si="56"/>
        <v>1.3408000000000002</v>
      </c>
      <c r="T599" s="6">
        <v>0.55800000000000005</v>
      </c>
      <c r="U599" s="6">
        <v>0.70099999999999996</v>
      </c>
      <c r="V599" s="6">
        <v>0.60199999999999998</v>
      </c>
      <c r="W599" s="6">
        <v>0.52100000000000002</v>
      </c>
      <c r="X599" s="6">
        <v>0.63100000000000001</v>
      </c>
      <c r="Y599" s="4">
        <f t="shared" si="57"/>
        <v>0.60260000000000002</v>
      </c>
      <c r="Z599" s="6">
        <v>1.3859999999999999</v>
      </c>
      <c r="AA599" s="6">
        <v>1.1990000000000001</v>
      </c>
      <c r="AB599" s="6">
        <v>1.6439999999999999</v>
      </c>
      <c r="AC599" s="6">
        <v>1.7310000000000001</v>
      </c>
      <c r="AD599" s="6">
        <v>1.3740000000000001</v>
      </c>
      <c r="AE599" s="4">
        <f t="shared" si="58"/>
        <v>1.4667999999999999</v>
      </c>
      <c r="AF599" s="6">
        <v>0.52100000000000002</v>
      </c>
      <c r="AG599" s="6">
        <v>0.84699999999999998</v>
      </c>
      <c r="AH599" s="6">
        <v>0.60199999999999998</v>
      </c>
      <c r="AI599" s="6">
        <v>0.52200000000000002</v>
      </c>
      <c r="AJ599" s="6">
        <v>0.57799999999999996</v>
      </c>
      <c r="AK599">
        <f t="shared" si="59"/>
        <v>0.61399999999999999</v>
      </c>
    </row>
    <row r="600" spans="1:37" ht="15" x14ac:dyDescent="0.3">
      <c r="A600" s="6" t="s">
        <v>281</v>
      </c>
      <c r="B600" s="6">
        <v>0.92496232817655999</v>
      </c>
      <c r="C600" s="6">
        <v>6</v>
      </c>
      <c r="D600" s="6">
        <v>0.63</v>
      </c>
      <c r="E600" s="6" t="s">
        <v>952</v>
      </c>
      <c r="F600" s="6" t="s">
        <v>953</v>
      </c>
      <c r="G600" s="6">
        <v>0.433</v>
      </c>
      <c r="H600" s="4">
        <f t="shared" si="54"/>
        <v>0.44943317422434365</v>
      </c>
      <c r="I600" s="4">
        <f t="shared" si="55"/>
        <v>0.41859830924461416</v>
      </c>
      <c r="J600" s="6" t="s">
        <v>902</v>
      </c>
      <c r="K600" s="16">
        <v>2.4852000457542499E-9</v>
      </c>
      <c r="L600" s="6" t="s">
        <v>954</v>
      </c>
      <c r="M600" s="6">
        <v>88.414000000000001</v>
      </c>
      <c r="N600" s="6">
        <v>1.345</v>
      </c>
      <c r="O600" s="6">
        <v>1.3</v>
      </c>
      <c r="P600" s="6">
        <v>0.90900000000000003</v>
      </c>
      <c r="Q600" s="6">
        <v>1.833</v>
      </c>
      <c r="R600" s="6">
        <v>1.3169999999999999</v>
      </c>
      <c r="S600" s="4">
        <f t="shared" si="56"/>
        <v>1.3408000000000002</v>
      </c>
      <c r="T600" s="6">
        <v>0.55800000000000005</v>
      </c>
      <c r="U600" s="6">
        <v>0.70099999999999996</v>
      </c>
      <c r="V600" s="6">
        <v>0.60199999999999998</v>
      </c>
      <c r="W600" s="6">
        <v>0.52100000000000002</v>
      </c>
      <c r="X600" s="6">
        <v>0.63100000000000001</v>
      </c>
      <c r="Y600" s="4">
        <f t="shared" si="57"/>
        <v>0.60260000000000002</v>
      </c>
      <c r="Z600" s="6">
        <v>1.3859999999999999</v>
      </c>
      <c r="AA600" s="6">
        <v>1.1990000000000001</v>
      </c>
      <c r="AB600" s="6">
        <v>1.6439999999999999</v>
      </c>
      <c r="AC600" s="6">
        <v>1.7310000000000001</v>
      </c>
      <c r="AD600" s="6">
        <v>1.3740000000000001</v>
      </c>
      <c r="AE600" s="4">
        <f t="shared" si="58"/>
        <v>1.4667999999999999</v>
      </c>
      <c r="AF600" s="6">
        <v>0.52100000000000002</v>
      </c>
      <c r="AG600" s="6">
        <v>0.84699999999999998</v>
      </c>
      <c r="AH600" s="6">
        <v>0.60199999999999998</v>
      </c>
      <c r="AI600" s="6">
        <v>0.52200000000000002</v>
      </c>
      <c r="AJ600" s="6">
        <v>0.57799999999999996</v>
      </c>
      <c r="AK600">
        <f t="shared" si="59"/>
        <v>0.61399999999999999</v>
      </c>
    </row>
    <row r="601" spans="1:37" ht="15" x14ac:dyDescent="0.3">
      <c r="A601" s="6" t="s">
        <v>858</v>
      </c>
      <c r="B601" s="6">
        <v>2.18752555403634E-2</v>
      </c>
      <c r="C601" s="6">
        <v>17</v>
      </c>
      <c r="D601" s="6">
        <v>1.68</v>
      </c>
      <c r="E601" s="6" t="s">
        <v>952</v>
      </c>
      <c r="F601" s="6" t="s">
        <v>953</v>
      </c>
      <c r="G601" s="6">
        <v>0.433</v>
      </c>
      <c r="H601" s="4">
        <f t="shared" si="54"/>
        <v>0.44943317422434365</v>
      </c>
      <c r="I601" s="4">
        <f t="shared" si="55"/>
        <v>0.41859830924461416</v>
      </c>
      <c r="J601" s="6" t="s">
        <v>902</v>
      </c>
      <c r="K601" s="16">
        <v>2.4852000457542499E-9</v>
      </c>
      <c r="L601" s="6" t="s">
        <v>954</v>
      </c>
      <c r="M601" s="6">
        <v>88.414000000000001</v>
      </c>
      <c r="N601" s="6">
        <v>1.345</v>
      </c>
      <c r="O601" s="6">
        <v>1.3</v>
      </c>
      <c r="P601" s="6">
        <v>0.90900000000000003</v>
      </c>
      <c r="Q601" s="6">
        <v>1.833</v>
      </c>
      <c r="R601" s="6">
        <v>1.3169999999999999</v>
      </c>
      <c r="S601" s="4">
        <f t="shared" si="56"/>
        <v>1.3408000000000002</v>
      </c>
      <c r="T601" s="6">
        <v>0.55800000000000005</v>
      </c>
      <c r="U601" s="6">
        <v>0.70099999999999996</v>
      </c>
      <c r="V601" s="6">
        <v>0.60199999999999998</v>
      </c>
      <c r="W601" s="6">
        <v>0.52100000000000002</v>
      </c>
      <c r="X601" s="6">
        <v>0.63100000000000001</v>
      </c>
      <c r="Y601" s="4">
        <f t="shared" si="57"/>
        <v>0.60260000000000002</v>
      </c>
      <c r="Z601" s="6">
        <v>1.3859999999999999</v>
      </c>
      <c r="AA601" s="6">
        <v>1.1990000000000001</v>
      </c>
      <c r="AB601" s="6">
        <v>1.6439999999999999</v>
      </c>
      <c r="AC601" s="6">
        <v>1.7310000000000001</v>
      </c>
      <c r="AD601" s="6">
        <v>1.3740000000000001</v>
      </c>
      <c r="AE601" s="4">
        <f t="shared" si="58"/>
        <v>1.4667999999999999</v>
      </c>
      <c r="AF601" s="6">
        <v>0.52100000000000002</v>
      </c>
      <c r="AG601" s="6">
        <v>0.84699999999999998</v>
      </c>
      <c r="AH601" s="6">
        <v>0.60199999999999998</v>
      </c>
      <c r="AI601" s="6">
        <v>0.52200000000000002</v>
      </c>
      <c r="AJ601" s="6">
        <v>0.57799999999999996</v>
      </c>
      <c r="AK601">
        <f t="shared" si="59"/>
        <v>0.61399999999999999</v>
      </c>
    </row>
    <row r="602" spans="1:37" ht="15" x14ac:dyDescent="0.3">
      <c r="A602" s="6" t="s">
        <v>131</v>
      </c>
      <c r="B602" s="6">
        <v>0.68910872670765499</v>
      </c>
      <c r="C602" s="6">
        <v>5</v>
      </c>
      <c r="D602" s="6">
        <v>0.87</v>
      </c>
      <c r="E602" s="6" t="s">
        <v>952</v>
      </c>
      <c r="F602" s="6" t="s">
        <v>953</v>
      </c>
      <c r="G602" s="6">
        <v>0.433</v>
      </c>
      <c r="H602" s="4">
        <f t="shared" si="54"/>
        <v>0.44943317422434365</v>
      </c>
      <c r="I602" s="4">
        <f t="shared" si="55"/>
        <v>0.41859830924461416</v>
      </c>
      <c r="J602" s="6" t="s">
        <v>902</v>
      </c>
      <c r="K602" s="16">
        <v>2.4852000457542499E-9</v>
      </c>
      <c r="L602" s="6" t="s">
        <v>954</v>
      </c>
      <c r="M602" s="6">
        <v>88.414000000000001</v>
      </c>
      <c r="N602" s="6">
        <v>1.345</v>
      </c>
      <c r="O602" s="6">
        <v>1.3</v>
      </c>
      <c r="P602" s="6">
        <v>0.90900000000000003</v>
      </c>
      <c r="Q602" s="6">
        <v>1.833</v>
      </c>
      <c r="R602" s="6">
        <v>1.3169999999999999</v>
      </c>
      <c r="S602" s="4">
        <f t="shared" si="56"/>
        <v>1.3408000000000002</v>
      </c>
      <c r="T602" s="6">
        <v>0.55800000000000005</v>
      </c>
      <c r="U602" s="6">
        <v>0.70099999999999996</v>
      </c>
      <c r="V602" s="6">
        <v>0.60199999999999998</v>
      </c>
      <c r="W602" s="6">
        <v>0.52100000000000002</v>
      </c>
      <c r="X602" s="6">
        <v>0.63100000000000001</v>
      </c>
      <c r="Y602" s="4">
        <f t="shared" si="57"/>
        <v>0.60260000000000002</v>
      </c>
      <c r="Z602" s="6">
        <v>1.3859999999999999</v>
      </c>
      <c r="AA602" s="6">
        <v>1.1990000000000001</v>
      </c>
      <c r="AB602" s="6">
        <v>1.6439999999999999</v>
      </c>
      <c r="AC602" s="6">
        <v>1.7310000000000001</v>
      </c>
      <c r="AD602" s="6">
        <v>1.3740000000000001</v>
      </c>
      <c r="AE602" s="4">
        <f t="shared" si="58"/>
        <v>1.4667999999999999</v>
      </c>
      <c r="AF602" s="6">
        <v>0.52100000000000002</v>
      </c>
      <c r="AG602" s="6">
        <v>0.84699999999999998</v>
      </c>
      <c r="AH602" s="6">
        <v>0.60199999999999998</v>
      </c>
      <c r="AI602" s="6">
        <v>0.52200000000000002</v>
      </c>
      <c r="AJ602" s="6">
        <v>0.57799999999999996</v>
      </c>
      <c r="AK602">
        <f t="shared" si="59"/>
        <v>0.61399999999999999</v>
      </c>
    </row>
    <row r="603" spans="1:37" ht="15" x14ac:dyDescent="0.3">
      <c r="A603" s="6" t="s">
        <v>466</v>
      </c>
      <c r="B603" s="6">
        <v>2.4074925787709301E-5</v>
      </c>
      <c r="C603" s="6">
        <v>22</v>
      </c>
      <c r="D603" s="6">
        <v>2.5499999999999998</v>
      </c>
      <c r="E603" s="6" t="s">
        <v>952</v>
      </c>
      <c r="F603" s="6" t="s">
        <v>953</v>
      </c>
      <c r="G603" s="6">
        <v>0.433</v>
      </c>
      <c r="H603" s="4">
        <f t="shared" si="54"/>
        <v>0.44943317422434365</v>
      </c>
      <c r="I603" s="4">
        <f t="shared" si="55"/>
        <v>0.41859830924461416</v>
      </c>
      <c r="J603" s="6" t="s">
        <v>902</v>
      </c>
      <c r="K603" s="16">
        <v>2.4852000457542499E-9</v>
      </c>
      <c r="L603" s="6" t="s">
        <v>954</v>
      </c>
      <c r="M603" s="6">
        <v>88.414000000000001</v>
      </c>
      <c r="N603" s="6">
        <v>1.345</v>
      </c>
      <c r="O603" s="6">
        <v>1.3</v>
      </c>
      <c r="P603" s="6">
        <v>0.90900000000000003</v>
      </c>
      <c r="Q603" s="6">
        <v>1.833</v>
      </c>
      <c r="R603" s="6">
        <v>1.3169999999999999</v>
      </c>
      <c r="S603" s="4">
        <f t="shared" si="56"/>
        <v>1.3408000000000002</v>
      </c>
      <c r="T603" s="6">
        <v>0.55800000000000005</v>
      </c>
      <c r="U603" s="6">
        <v>0.70099999999999996</v>
      </c>
      <c r="V603" s="6">
        <v>0.60199999999999998</v>
      </c>
      <c r="W603" s="6">
        <v>0.52100000000000002</v>
      </c>
      <c r="X603" s="6">
        <v>0.63100000000000001</v>
      </c>
      <c r="Y603" s="4">
        <f t="shared" si="57"/>
        <v>0.60260000000000002</v>
      </c>
      <c r="Z603" s="6">
        <v>1.3859999999999999</v>
      </c>
      <c r="AA603" s="6">
        <v>1.1990000000000001</v>
      </c>
      <c r="AB603" s="6">
        <v>1.6439999999999999</v>
      </c>
      <c r="AC603" s="6">
        <v>1.7310000000000001</v>
      </c>
      <c r="AD603" s="6">
        <v>1.3740000000000001</v>
      </c>
      <c r="AE603" s="4">
        <f t="shared" si="58"/>
        <v>1.4667999999999999</v>
      </c>
      <c r="AF603" s="6">
        <v>0.52100000000000002</v>
      </c>
      <c r="AG603" s="6">
        <v>0.84699999999999998</v>
      </c>
      <c r="AH603" s="6">
        <v>0.60199999999999998</v>
      </c>
      <c r="AI603" s="6">
        <v>0.52200000000000002</v>
      </c>
      <c r="AJ603" s="6">
        <v>0.57799999999999996</v>
      </c>
      <c r="AK603">
        <f t="shared" si="59"/>
        <v>0.61399999999999999</v>
      </c>
    </row>
    <row r="604" spans="1:37" ht="15" x14ac:dyDescent="0.3">
      <c r="A604" s="6" t="s">
        <v>621</v>
      </c>
      <c r="B604" s="6">
        <v>1.7331813761955999E-10</v>
      </c>
      <c r="C604" s="6">
        <v>19</v>
      </c>
      <c r="D604" s="6">
        <v>5.36</v>
      </c>
      <c r="E604" s="6" t="s">
        <v>952</v>
      </c>
      <c r="F604" s="6" t="s">
        <v>953</v>
      </c>
      <c r="G604" s="6">
        <v>0.433</v>
      </c>
      <c r="H604" s="4">
        <f t="shared" si="54"/>
        <v>0.44943317422434365</v>
      </c>
      <c r="I604" s="4">
        <f t="shared" si="55"/>
        <v>0.41859830924461416</v>
      </c>
      <c r="J604" s="6" t="s">
        <v>902</v>
      </c>
      <c r="K604" s="16">
        <v>2.4852000457542499E-9</v>
      </c>
      <c r="L604" s="6" t="s">
        <v>954</v>
      </c>
      <c r="M604" s="6">
        <v>88.414000000000001</v>
      </c>
      <c r="N604" s="6">
        <v>1.345</v>
      </c>
      <c r="O604" s="6">
        <v>1.3</v>
      </c>
      <c r="P604" s="6">
        <v>0.90900000000000003</v>
      </c>
      <c r="Q604" s="6">
        <v>1.833</v>
      </c>
      <c r="R604" s="6">
        <v>1.3169999999999999</v>
      </c>
      <c r="S604" s="4">
        <f t="shared" si="56"/>
        <v>1.3408000000000002</v>
      </c>
      <c r="T604" s="6">
        <v>0.55800000000000005</v>
      </c>
      <c r="U604" s="6">
        <v>0.70099999999999996</v>
      </c>
      <c r="V604" s="6">
        <v>0.60199999999999998</v>
      </c>
      <c r="W604" s="6">
        <v>0.52100000000000002</v>
      </c>
      <c r="X604" s="6">
        <v>0.63100000000000001</v>
      </c>
      <c r="Y604" s="4">
        <f t="shared" si="57"/>
        <v>0.60260000000000002</v>
      </c>
      <c r="Z604" s="6">
        <v>1.3859999999999999</v>
      </c>
      <c r="AA604" s="6">
        <v>1.1990000000000001</v>
      </c>
      <c r="AB604" s="6">
        <v>1.6439999999999999</v>
      </c>
      <c r="AC604" s="6">
        <v>1.7310000000000001</v>
      </c>
      <c r="AD604" s="6">
        <v>1.3740000000000001</v>
      </c>
      <c r="AE604" s="4">
        <f t="shared" si="58"/>
        <v>1.4667999999999999</v>
      </c>
      <c r="AF604" s="6">
        <v>0.52100000000000002</v>
      </c>
      <c r="AG604" s="6">
        <v>0.84699999999999998</v>
      </c>
      <c r="AH604" s="6">
        <v>0.60199999999999998</v>
      </c>
      <c r="AI604" s="6">
        <v>0.52200000000000002</v>
      </c>
      <c r="AJ604" s="6">
        <v>0.57799999999999996</v>
      </c>
      <c r="AK604">
        <f t="shared" si="59"/>
        <v>0.61399999999999999</v>
      </c>
    </row>
    <row r="605" spans="1:37" ht="15" x14ac:dyDescent="0.3">
      <c r="A605" s="6" t="s">
        <v>606</v>
      </c>
      <c r="B605" s="6">
        <v>0.50625524242258102</v>
      </c>
      <c r="C605" s="6">
        <v>5</v>
      </c>
      <c r="D605" s="6">
        <v>1.07</v>
      </c>
      <c r="E605" s="6" t="s">
        <v>952</v>
      </c>
      <c r="F605" s="6" t="s">
        <v>953</v>
      </c>
      <c r="G605" s="6">
        <v>0.433</v>
      </c>
      <c r="H605" s="4">
        <f t="shared" si="54"/>
        <v>0.44943317422434365</v>
      </c>
      <c r="I605" s="4">
        <f t="shared" si="55"/>
        <v>0.41859830924461416</v>
      </c>
      <c r="J605" s="6" t="s">
        <v>902</v>
      </c>
      <c r="K605" s="16">
        <v>2.4852000457542499E-9</v>
      </c>
      <c r="L605" s="6" t="s">
        <v>954</v>
      </c>
      <c r="M605" s="6">
        <v>88.414000000000001</v>
      </c>
      <c r="N605" s="6">
        <v>1.345</v>
      </c>
      <c r="O605" s="6">
        <v>1.3</v>
      </c>
      <c r="P605" s="6">
        <v>0.90900000000000003</v>
      </c>
      <c r="Q605" s="6">
        <v>1.833</v>
      </c>
      <c r="R605" s="6">
        <v>1.3169999999999999</v>
      </c>
      <c r="S605" s="4">
        <f t="shared" si="56"/>
        <v>1.3408000000000002</v>
      </c>
      <c r="T605" s="6">
        <v>0.55800000000000005</v>
      </c>
      <c r="U605" s="6">
        <v>0.70099999999999996</v>
      </c>
      <c r="V605" s="6">
        <v>0.60199999999999998</v>
      </c>
      <c r="W605" s="6">
        <v>0.52100000000000002</v>
      </c>
      <c r="X605" s="6">
        <v>0.63100000000000001</v>
      </c>
      <c r="Y605" s="4">
        <f t="shared" si="57"/>
        <v>0.60260000000000002</v>
      </c>
      <c r="Z605" s="6">
        <v>1.3859999999999999</v>
      </c>
      <c r="AA605" s="6">
        <v>1.1990000000000001</v>
      </c>
      <c r="AB605" s="6">
        <v>1.6439999999999999</v>
      </c>
      <c r="AC605" s="6">
        <v>1.7310000000000001</v>
      </c>
      <c r="AD605" s="6">
        <v>1.3740000000000001</v>
      </c>
      <c r="AE605" s="4">
        <f t="shared" si="58"/>
        <v>1.4667999999999999</v>
      </c>
      <c r="AF605" s="6">
        <v>0.52100000000000002</v>
      </c>
      <c r="AG605" s="6">
        <v>0.84699999999999998</v>
      </c>
      <c r="AH605" s="6">
        <v>0.60199999999999998</v>
      </c>
      <c r="AI605" s="6">
        <v>0.52200000000000002</v>
      </c>
      <c r="AJ605" s="6">
        <v>0.57799999999999996</v>
      </c>
      <c r="AK605">
        <f t="shared" si="59"/>
        <v>0.61399999999999999</v>
      </c>
    </row>
    <row r="606" spans="1:37" ht="15" x14ac:dyDescent="0.3">
      <c r="A606" s="6" t="s">
        <v>833</v>
      </c>
      <c r="B606" s="6">
        <v>0.64670245905379997</v>
      </c>
      <c r="C606" s="6">
        <v>6</v>
      </c>
      <c r="D606" s="6">
        <v>0.92</v>
      </c>
      <c r="E606" s="6" t="s">
        <v>952</v>
      </c>
      <c r="F606" s="6" t="s">
        <v>953</v>
      </c>
      <c r="G606" s="6">
        <v>0.433</v>
      </c>
      <c r="H606" s="4">
        <f t="shared" si="54"/>
        <v>0.44943317422434365</v>
      </c>
      <c r="I606" s="4">
        <f t="shared" si="55"/>
        <v>0.41859830924461416</v>
      </c>
      <c r="J606" s="6" t="s">
        <v>902</v>
      </c>
      <c r="K606" s="16">
        <v>2.4852000457542499E-9</v>
      </c>
      <c r="L606" s="6" t="s">
        <v>954</v>
      </c>
      <c r="M606" s="6">
        <v>88.414000000000001</v>
      </c>
      <c r="N606" s="6">
        <v>1.345</v>
      </c>
      <c r="O606" s="6">
        <v>1.3</v>
      </c>
      <c r="P606" s="6">
        <v>0.90900000000000003</v>
      </c>
      <c r="Q606" s="6">
        <v>1.833</v>
      </c>
      <c r="R606" s="6">
        <v>1.3169999999999999</v>
      </c>
      <c r="S606" s="4">
        <f t="shared" si="56"/>
        <v>1.3408000000000002</v>
      </c>
      <c r="T606" s="6">
        <v>0.55800000000000005</v>
      </c>
      <c r="U606" s="6">
        <v>0.70099999999999996</v>
      </c>
      <c r="V606" s="6">
        <v>0.60199999999999998</v>
      </c>
      <c r="W606" s="6">
        <v>0.52100000000000002</v>
      </c>
      <c r="X606" s="6">
        <v>0.63100000000000001</v>
      </c>
      <c r="Y606" s="4">
        <f t="shared" si="57"/>
        <v>0.60260000000000002</v>
      </c>
      <c r="Z606" s="6">
        <v>1.3859999999999999</v>
      </c>
      <c r="AA606" s="6">
        <v>1.1990000000000001</v>
      </c>
      <c r="AB606" s="6">
        <v>1.6439999999999999</v>
      </c>
      <c r="AC606" s="6">
        <v>1.7310000000000001</v>
      </c>
      <c r="AD606" s="6">
        <v>1.3740000000000001</v>
      </c>
      <c r="AE606" s="4">
        <f t="shared" si="58"/>
        <v>1.4667999999999999</v>
      </c>
      <c r="AF606" s="6">
        <v>0.52100000000000002</v>
      </c>
      <c r="AG606" s="6">
        <v>0.84699999999999998</v>
      </c>
      <c r="AH606" s="6">
        <v>0.60199999999999998</v>
      </c>
      <c r="AI606" s="6">
        <v>0.52200000000000002</v>
      </c>
      <c r="AJ606" s="6">
        <v>0.57799999999999996</v>
      </c>
      <c r="AK606">
        <f t="shared" si="59"/>
        <v>0.61399999999999999</v>
      </c>
    </row>
    <row r="607" spans="1:37" ht="15" x14ac:dyDescent="0.3">
      <c r="A607" s="6" t="s">
        <v>312</v>
      </c>
      <c r="B607" s="6">
        <v>0.41359498702439401</v>
      </c>
      <c r="C607" s="6">
        <v>7</v>
      </c>
      <c r="D607" s="6">
        <v>1.1399999999999999</v>
      </c>
      <c r="E607" s="6" t="s">
        <v>952</v>
      </c>
      <c r="F607" s="6" t="s">
        <v>953</v>
      </c>
      <c r="G607" s="6">
        <v>0.433</v>
      </c>
      <c r="H607" s="4">
        <f t="shared" si="54"/>
        <v>0.44943317422434365</v>
      </c>
      <c r="I607" s="4">
        <f t="shared" si="55"/>
        <v>0.41859830924461416</v>
      </c>
      <c r="J607" s="6" t="s">
        <v>902</v>
      </c>
      <c r="K607" s="16">
        <v>2.4852000457542499E-9</v>
      </c>
      <c r="L607" s="6" t="s">
        <v>954</v>
      </c>
      <c r="M607" s="6">
        <v>88.414000000000001</v>
      </c>
      <c r="N607" s="6">
        <v>1.345</v>
      </c>
      <c r="O607" s="6">
        <v>1.3</v>
      </c>
      <c r="P607" s="6">
        <v>0.90900000000000003</v>
      </c>
      <c r="Q607" s="6">
        <v>1.833</v>
      </c>
      <c r="R607" s="6">
        <v>1.3169999999999999</v>
      </c>
      <c r="S607" s="4">
        <f t="shared" si="56"/>
        <v>1.3408000000000002</v>
      </c>
      <c r="T607" s="6">
        <v>0.55800000000000005</v>
      </c>
      <c r="U607" s="6">
        <v>0.70099999999999996</v>
      </c>
      <c r="V607" s="6">
        <v>0.60199999999999998</v>
      </c>
      <c r="W607" s="6">
        <v>0.52100000000000002</v>
      </c>
      <c r="X607" s="6">
        <v>0.63100000000000001</v>
      </c>
      <c r="Y607" s="4">
        <f t="shared" si="57"/>
        <v>0.60260000000000002</v>
      </c>
      <c r="Z607" s="6">
        <v>1.3859999999999999</v>
      </c>
      <c r="AA607" s="6">
        <v>1.1990000000000001</v>
      </c>
      <c r="AB607" s="6">
        <v>1.6439999999999999</v>
      </c>
      <c r="AC607" s="6">
        <v>1.7310000000000001</v>
      </c>
      <c r="AD607" s="6">
        <v>1.3740000000000001</v>
      </c>
      <c r="AE607" s="4">
        <f t="shared" si="58"/>
        <v>1.4667999999999999</v>
      </c>
      <c r="AF607" s="6">
        <v>0.52100000000000002</v>
      </c>
      <c r="AG607" s="6">
        <v>0.84699999999999998</v>
      </c>
      <c r="AH607" s="6">
        <v>0.60199999999999998</v>
      </c>
      <c r="AI607" s="6">
        <v>0.52200000000000002</v>
      </c>
      <c r="AJ607" s="6">
        <v>0.57799999999999996</v>
      </c>
      <c r="AK607">
        <f t="shared" si="59"/>
        <v>0.61399999999999999</v>
      </c>
    </row>
    <row r="608" spans="1:37" s="10" customFormat="1" ht="15" x14ac:dyDescent="0.3">
      <c r="A608" s="6" t="s">
        <v>1435</v>
      </c>
      <c r="B608" s="6">
        <v>0.30508904926309099</v>
      </c>
      <c r="C608" s="6">
        <v>7</v>
      </c>
      <c r="D608" s="6">
        <v>1.28</v>
      </c>
      <c r="E608" s="6" t="s">
        <v>952</v>
      </c>
      <c r="F608" s="6" t="s">
        <v>953</v>
      </c>
      <c r="G608" s="6">
        <v>0.433</v>
      </c>
      <c r="H608" s="4">
        <f t="shared" si="54"/>
        <v>0.44943317422434365</v>
      </c>
      <c r="I608" s="4">
        <f t="shared" si="55"/>
        <v>0.41859830924461416</v>
      </c>
      <c r="J608" s="6" t="s">
        <v>902</v>
      </c>
      <c r="K608" s="16">
        <v>2.4852000457542499E-9</v>
      </c>
      <c r="L608" s="6" t="s">
        <v>954</v>
      </c>
      <c r="M608" s="6">
        <v>88.414000000000001</v>
      </c>
      <c r="N608" s="6">
        <v>1.345</v>
      </c>
      <c r="O608" s="6">
        <v>1.3</v>
      </c>
      <c r="P608" s="6">
        <v>0.90900000000000003</v>
      </c>
      <c r="Q608" s="6">
        <v>1.833</v>
      </c>
      <c r="R608" s="6">
        <v>1.3169999999999999</v>
      </c>
      <c r="S608" s="4">
        <f t="shared" si="56"/>
        <v>1.3408000000000002</v>
      </c>
      <c r="T608" s="6">
        <v>0.55800000000000005</v>
      </c>
      <c r="U608" s="6">
        <v>0.70099999999999996</v>
      </c>
      <c r="V608" s="6">
        <v>0.60199999999999998</v>
      </c>
      <c r="W608" s="6">
        <v>0.52100000000000002</v>
      </c>
      <c r="X608" s="6">
        <v>0.63100000000000001</v>
      </c>
      <c r="Y608" s="4">
        <f t="shared" si="57"/>
        <v>0.60260000000000002</v>
      </c>
      <c r="Z608" s="6">
        <v>1.3859999999999999</v>
      </c>
      <c r="AA608" s="6">
        <v>1.1990000000000001</v>
      </c>
      <c r="AB608" s="6">
        <v>1.6439999999999999</v>
      </c>
      <c r="AC608" s="6">
        <v>1.7310000000000001</v>
      </c>
      <c r="AD608" s="6">
        <v>1.3740000000000001</v>
      </c>
      <c r="AE608" s="4">
        <f t="shared" si="58"/>
        <v>1.4667999999999999</v>
      </c>
      <c r="AF608" s="6">
        <v>0.52100000000000002</v>
      </c>
      <c r="AG608" s="6">
        <v>0.84699999999999998</v>
      </c>
      <c r="AH608" s="6">
        <v>0.60199999999999998</v>
      </c>
      <c r="AI608" s="6">
        <v>0.52200000000000002</v>
      </c>
      <c r="AJ608" s="6">
        <v>0.57799999999999996</v>
      </c>
      <c r="AK608">
        <f t="shared" si="59"/>
        <v>0.61399999999999999</v>
      </c>
    </row>
    <row r="609" spans="1:37" s="10" customFormat="1" ht="15" x14ac:dyDescent="0.3">
      <c r="A609" s="6" t="s">
        <v>837</v>
      </c>
      <c r="B609" s="6">
        <v>0.50934218723713198</v>
      </c>
      <c r="C609" s="6">
        <v>9</v>
      </c>
      <c r="D609" s="6">
        <v>1.04</v>
      </c>
      <c r="E609" s="6" t="s">
        <v>952</v>
      </c>
      <c r="F609" s="6" t="s">
        <v>953</v>
      </c>
      <c r="G609" s="6">
        <v>0.433</v>
      </c>
      <c r="H609" s="4">
        <f t="shared" si="54"/>
        <v>0.44943317422434365</v>
      </c>
      <c r="I609" s="4">
        <f t="shared" si="55"/>
        <v>0.41859830924461416</v>
      </c>
      <c r="J609" s="6" t="s">
        <v>902</v>
      </c>
      <c r="K609" s="16">
        <v>2.4852000457542499E-9</v>
      </c>
      <c r="L609" s="6" t="s">
        <v>954</v>
      </c>
      <c r="M609" s="6">
        <v>88.414000000000001</v>
      </c>
      <c r="N609" s="6">
        <v>1.345</v>
      </c>
      <c r="O609" s="6">
        <v>1.3</v>
      </c>
      <c r="P609" s="6">
        <v>0.90900000000000003</v>
      </c>
      <c r="Q609" s="6">
        <v>1.833</v>
      </c>
      <c r="R609" s="6">
        <v>1.3169999999999999</v>
      </c>
      <c r="S609" s="4">
        <f t="shared" si="56"/>
        <v>1.3408000000000002</v>
      </c>
      <c r="T609" s="6">
        <v>0.55800000000000005</v>
      </c>
      <c r="U609" s="6">
        <v>0.70099999999999996</v>
      </c>
      <c r="V609" s="6">
        <v>0.60199999999999998</v>
      </c>
      <c r="W609" s="6">
        <v>0.52100000000000002</v>
      </c>
      <c r="X609" s="6">
        <v>0.63100000000000001</v>
      </c>
      <c r="Y609" s="4">
        <f t="shared" si="57"/>
        <v>0.60260000000000002</v>
      </c>
      <c r="Z609" s="6">
        <v>1.3859999999999999</v>
      </c>
      <c r="AA609" s="6">
        <v>1.1990000000000001</v>
      </c>
      <c r="AB609" s="6">
        <v>1.6439999999999999</v>
      </c>
      <c r="AC609" s="6">
        <v>1.7310000000000001</v>
      </c>
      <c r="AD609" s="6">
        <v>1.3740000000000001</v>
      </c>
      <c r="AE609" s="4">
        <f t="shared" si="58"/>
        <v>1.4667999999999999</v>
      </c>
      <c r="AF609" s="6">
        <v>0.52100000000000002</v>
      </c>
      <c r="AG609" s="6">
        <v>0.84699999999999998</v>
      </c>
      <c r="AH609" s="6">
        <v>0.60199999999999998</v>
      </c>
      <c r="AI609" s="6">
        <v>0.52200000000000002</v>
      </c>
      <c r="AJ609" s="6">
        <v>0.57799999999999996</v>
      </c>
      <c r="AK609">
        <f t="shared" si="59"/>
        <v>0.61399999999999999</v>
      </c>
    </row>
    <row r="610" spans="1:37" s="10" customFormat="1" ht="15" x14ac:dyDescent="0.3">
      <c r="A610" s="6" t="s">
        <v>700</v>
      </c>
      <c r="B610" s="6">
        <v>0.23740202068880001</v>
      </c>
      <c r="C610" s="6">
        <v>6</v>
      </c>
      <c r="D610" s="6">
        <v>1.43</v>
      </c>
      <c r="E610" s="6" t="s">
        <v>952</v>
      </c>
      <c r="F610" s="6" t="s">
        <v>953</v>
      </c>
      <c r="G610" s="6">
        <v>0.433</v>
      </c>
      <c r="H610" s="4">
        <f t="shared" si="54"/>
        <v>0.44943317422434365</v>
      </c>
      <c r="I610" s="4">
        <f t="shared" si="55"/>
        <v>0.41859830924461416</v>
      </c>
      <c r="J610" s="6" t="s">
        <v>902</v>
      </c>
      <c r="K610" s="16">
        <v>2.4852000457542499E-9</v>
      </c>
      <c r="L610" s="6" t="s">
        <v>954</v>
      </c>
      <c r="M610" s="6">
        <v>88.414000000000001</v>
      </c>
      <c r="N610" s="6">
        <v>1.345</v>
      </c>
      <c r="O610" s="6">
        <v>1.3</v>
      </c>
      <c r="P610" s="6">
        <v>0.90900000000000003</v>
      </c>
      <c r="Q610" s="6">
        <v>1.833</v>
      </c>
      <c r="R610" s="6">
        <v>1.3169999999999999</v>
      </c>
      <c r="S610" s="4">
        <f t="shared" si="56"/>
        <v>1.3408000000000002</v>
      </c>
      <c r="T610" s="6">
        <v>0.55800000000000005</v>
      </c>
      <c r="U610" s="6">
        <v>0.70099999999999996</v>
      </c>
      <c r="V610" s="6">
        <v>0.60199999999999998</v>
      </c>
      <c r="W610" s="6">
        <v>0.52100000000000002</v>
      </c>
      <c r="X610" s="6">
        <v>0.63100000000000001</v>
      </c>
      <c r="Y610" s="4">
        <f t="shared" si="57"/>
        <v>0.60260000000000002</v>
      </c>
      <c r="Z610" s="6">
        <v>1.3859999999999999</v>
      </c>
      <c r="AA610" s="6">
        <v>1.1990000000000001</v>
      </c>
      <c r="AB610" s="6">
        <v>1.6439999999999999</v>
      </c>
      <c r="AC610" s="6">
        <v>1.7310000000000001</v>
      </c>
      <c r="AD610" s="6">
        <v>1.3740000000000001</v>
      </c>
      <c r="AE610" s="4">
        <f t="shared" si="58"/>
        <v>1.4667999999999999</v>
      </c>
      <c r="AF610" s="6">
        <v>0.52100000000000002</v>
      </c>
      <c r="AG610" s="6">
        <v>0.84699999999999998</v>
      </c>
      <c r="AH610" s="6">
        <v>0.60199999999999998</v>
      </c>
      <c r="AI610" s="6">
        <v>0.52200000000000002</v>
      </c>
      <c r="AJ610" s="6">
        <v>0.57799999999999996</v>
      </c>
      <c r="AK610">
        <f t="shared" si="59"/>
        <v>0.61399999999999999</v>
      </c>
    </row>
    <row r="611" spans="1:37" s="10" customFormat="1" ht="15" x14ac:dyDescent="0.3">
      <c r="A611" s="6" t="s">
        <v>857</v>
      </c>
      <c r="B611" s="6">
        <v>0.99353665119728396</v>
      </c>
      <c r="C611" s="6">
        <v>4</v>
      </c>
      <c r="D611" s="6">
        <v>0.39</v>
      </c>
      <c r="E611" s="6" t="s">
        <v>952</v>
      </c>
      <c r="F611" s="6" t="s">
        <v>953</v>
      </c>
      <c r="G611" s="6">
        <v>0.433</v>
      </c>
      <c r="H611" s="4">
        <f t="shared" si="54"/>
        <v>0.44943317422434365</v>
      </c>
      <c r="I611" s="4">
        <f t="shared" si="55"/>
        <v>0.41859830924461416</v>
      </c>
      <c r="J611" s="6" t="s">
        <v>902</v>
      </c>
      <c r="K611" s="16">
        <v>2.4852000457542499E-9</v>
      </c>
      <c r="L611" s="6" t="s">
        <v>954</v>
      </c>
      <c r="M611" s="6">
        <v>88.414000000000001</v>
      </c>
      <c r="N611" s="6">
        <v>1.345</v>
      </c>
      <c r="O611" s="6">
        <v>1.3</v>
      </c>
      <c r="P611" s="6">
        <v>0.90900000000000003</v>
      </c>
      <c r="Q611" s="6">
        <v>1.833</v>
      </c>
      <c r="R611" s="6">
        <v>1.3169999999999999</v>
      </c>
      <c r="S611" s="4">
        <f t="shared" si="56"/>
        <v>1.3408000000000002</v>
      </c>
      <c r="T611" s="6">
        <v>0.55800000000000005</v>
      </c>
      <c r="U611" s="6">
        <v>0.70099999999999996</v>
      </c>
      <c r="V611" s="6">
        <v>0.60199999999999998</v>
      </c>
      <c r="W611" s="6">
        <v>0.52100000000000002</v>
      </c>
      <c r="X611" s="6">
        <v>0.63100000000000001</v>
      </c>
      <c r="Y611" s="4">
        <f t="shared" si="57"/>
        <v>0.60260000000000002</v>
      </c>
      <c r="Z611" s="6">
        <v>1.3859999999999999</v>
      </c>
      <c r="AA611" s="6">
        <v>1.1990000000000001</v>
      </c>
      <c r="AB611" s="6">
        <v>1.6439999999999999</v>
      </c>
      <c r="AC611" s="6">
        <v>1.7310000000000001</v>
      </c>
      <c r="AD611" s="6">
        <v>1.3740000000000001</v>
      </c>
      <c r="AE611" s="4">
        <f t="shared" si="58"/>
        <v>1.4667999999999999</v>
      </c>
      <c r="AF611" s="6">
        <v>0.52100000000000002</v>
      </c>
      <c r="AG611" s="6">
        <v>0.84699999999999998</v>
      </c>
      <c r="AH611" s="6">
        <v>0.60199999999999998</v>
      </c>
      <c r="AI611" s="6">
        <v>0.52200000000000002</v>
      </c>
      <c r="AJ611" s="6">
        <v>0.57799999999999996</v>
      </c>
      <c r="AK611">
        <f t="shared" si="59"/>
        <v>0.61399999999999999</v>
      </c>
    </row>
    <row r="612" spans="1:37" s="10" customFormat="1" ht="15" x14ac:dyDescent="0.3">
      <c r="A612" s="6" t="s">
        <v>751</v>
      </c>
      <c r="B612" s="6">
        <v>0.98304254922057699</v>
      </c>
      <c r="C612" s="6">
        <v>5</v>
      </c>
      <c r="D612" s="6">
        <v>0.48</v>
      </c>
      <c r="E612" s="6" t="s">
        <v>952</v>
      </c>
      <c r="F612" s="6" t="s">
        <v>953</v>
      </c>
      <c r="G612" s="6">
        <v>0.433</v>
      </c>
      <c r="H612" s="4">
        <f t="shared" si="54"/>
        <v>0.44943317422434365</v>
      </c>
      <c r="I612" s="4">
        <f t="shared" si="55"/>
        <v>0.41859830924461416</v>
      </c>
      <c r="J612" s="6" t="s">
        <v>902</v>
      </c>
      <c r="K612" s="16">
        <v>2.4852000457542499E-9</v>
      </c>
      <c r="L612" s="6" t="s">
        <v>954</v>
      </c>
      <c r="M612" s="6">
        <v>88.414000000000001</v>
      </c>
      <c r="N612" s="6">
        <v>1.345</v>
      </c>
      <c r="O612" s="6">
        <v>1.3</v>
      </c>
      <c r="P612" s="6">
        <v>0.90900000000000003</v>
      </c>
      <c r="Q612" s="6">
        <v>1.833</v>
      </c>
      <c r="R612" s="6">
        <v>1.3169999999999999</v>
      </c>
      <c r="S612" s="4">
        <f t="shared" si="56"/>
        <v>1.3408000000000002</v>
      </c>
      <c r="T612" s="6">
        <v>0.55800000000000005</v>
      </c>
      <c r="U612" s="6">
        <v>0.70099999999999996</v>
      </c>
      <c r="V612" s="6">
        <v>0.60199999999999998</v>
      </c>
      <c r="W612" s="6">
        <v>0.52100000000000002</v>
      </c>
      <c r="X612" s="6">
        <v>0.63100000000000001</v>
      </c>
      <c r="Y612" s="4">
        <f t="shared" si="57"/>
        <v>0.60260000000000002</v>
      </c>
      <c r="Z612" s="6">
        <v>1.3859999999999999</v>
      </c>
      <c r="AA612" s="6">
        <v>1.1990000000000001</v>
      </c>
      <c r="AB612" s="6">
        <v>1.6439999999999999</v>
      </c>
      <c r="AC612" s="6">
        <v>1.7310000000000001</v>
      </c>
      <c r="AD612" s="6">
        <v>1.3740000000000001</v>
      </c>
      <c r="AE612" s="4">
        <f t="shared" si="58"/>
        <v>1.4667999999999999</v>
      </c>
      <c r="AF612" s="6">
        <v>0.52100000000000002</v>
      </c>
      <c r="AG612" s="6">
        <v>0.84699999999999998</v>
      </c>
      <c r="AH612" s="6">
        <v>0.60199999999999998</v>
      </c>
      <c r="AI612" s="6">
        <v>0.52200000000000002</v>
      </c>
      <c r="AJ612" s="6">
        <v>0.57799999999999996</v>
      </c>
      <c r="AK612">
        <f t="shared" si="59"/>
        <v>0.61399999999999999</v>
      </c>
    </row>
    <row r="613" spans="1:37" s="10" customFormat="1" ht="15" x14ac:dyDescent="0.3">
      <c r="A613" s="6" t="s">
        <v>35</v>
      </c>
      <c r="B613" s="6">
        <v>0.82383389482381097</v>
      </c>
      <c r="C613" s="6">
        <v>2</v>
      </c>
      <c r="D613" s="6">
        <v>0.65</v>
      </c>
      <c r="E613" s="6" t="s">
        <v>952</v>
      </c>
      <c r="F613" s="6" t="s">
        <v>953</v>
      </c>
      <c r="G613" s="6">
        <v>0.433</v>
      </c>
      <c r="H613" s="4">
        <f t="shared" si="54"/>
        <v>0.44943317422434365</v>
      </c>
      <c r="I613" s="4">
        <f t="shared" si="55"/>
        <v>0.41859830924461416</v>
      </c>
      <c r="J613" s="6" t="s">
        <v>902</v>
      </c>
      <c r="K613" s="16">
        <v>2.4852000457542499E-9</v>
      </c>
      <c r="L613" s="6" t="s">
        <v>954</v>
      </c>
      <c r="M613" s="6">
        <v>88.414000000000001</v>
      </c>
      <c r="N613" s="6">
        <v>1.345</v>
      </c>
      <c r="O613" s="6">
        <v>1.3</v>
      </c>
      <c r="P613" s="6">
        <v>0.90900000000000003</v>
      </c>
      <c r="Q613" s="6">
        <v>1.833</v>
      </c>
      <c r="R613" s="6">
        <v>1.3169999999999999</v>
      </c>
      <c r="S613" s="4">
        <f t="shared" si="56"/>
        <v>1.3408000000000002</v>
      </c>
      <c r="T613" s="6">
        <v>0.55800000000000005</v>
      </c>
      <c r="U613" s="6">
        <v>0.70099999999999996</v>
      </c>
      <c r="V613" s="6">
        <v>0.60199999999999998</v>
      </c>
      <c r="W613" s="6">
        <v>0.52100000000000002</v>
      </c>
      <c r="X613" s="6">
        <v>0.63100000000000001</v>
      </c>
      <c r="Y613" s="4">
        <f t="shared" si="57"/>
        <v>0.60260000000000002</v>
      </c>
      <c r="Z613" s="6">
        <v>1.3859999999999999</v>
      </c>
      <c r="AA613" s="6">
        <v>1.1990000000000001</v>
      </c>
      <c r="AB613" s="6">
        <v>1.6439999999999999</v>
      </c>
      <c r="AC613" s="6">
        <v>1.7310000000000001</v>
      </c>
      <c r="AD613" s="6">
        <v>1.3740000000000001</v>
      </c>
      <c r="AE613" s="4">
        <f t="shared" si="58"/>
        <v>1.4667999999999999</v>
      </c>
      <c r="AF613" s="6">
        <v>0.52100000000000002</v>
      </c>
      <c r="AG613" s="6">
        <v>0.84699999999999998</v>
      </c>
      <c r="AH613" s="6">
        <v>0.60199999999999998</v>
      </c>
      <c r="AI613" s="6">
        <v>0.52200000000000002</v>
      </c>
      <c r="AJ613" s="6">
        <v>0.57799999999999996</v>
      </c>
      <c r="AK613">
        <f t="shared" si="59"/>
        <v>0.61399999999999999</v>
      </c>
    </row>
    <row r="614" spans="1:37" s="10" customFormat="1" ht="15" x14ac:dyDescent="0.3">
      <c r="A614" s="6" t="s">
        <v>628</v>
      </c>
      <c r="B614" s="6">
        <v>0.99692415230013598</v>
      </c>
      <c r="C614" s="6">
        <v>1</v>
      </c>
      <c r="D614" s="6">
        <v>0.18</v>
      </c>
      <c r="E614" s="6" t="s">
        <v>952</v>
      </c>
      <c r="F614" s="6" t="s">
        <v>953</v>
      </c>
      <c r="G614" s="6">
        <v>0.433</v>
      </c>
      <c r="H614" s="4">
        <f t="shared" si="54"/>
        <v>0.44943317422434365</v>
      </c>
      <c r="I614" s="4">
        <f t="shared" si="55"/>
        <v>0.41859830924461416</v>
      </c>
      <c r="J614" s="6" t="s">
        <v>902</v>
      </c>
      <c r="K614" s="16">
        <v>2.4852000457542499E-9</v>
      </c>
      <c r="L614" s="6" t="s">
        <v>954</v>
      </c>
      <c r="M614" s="6">
        <v>88.414000000000001</v>
      </c>
      <c r="N614" s="6">
        <v>1.345</v>
      </c>
      <c r="O614" s="6">
        <v>1.3</v>
      </c>
      <c r="P614" s="6">
        <v>0.90900000000000003</v>
      </c>
      <c r="Q614" s="6">
        <v>1.833</v>
      </c>
      <c r="R614" s="6">
        <v>1.3169999999999999</v>
      </c>
      <c r="S614" s="4">
        <f t="shared" si="56"/>
        <v>1.3408000000000002</v>
      </c>
      <c r="T614" s="6">
        <v>0.55800000000000005</v>
      </c>
      <c r="U614" s="6">
        <v>0.70099999999999996</v>
      </c>
      <c r="V614" s="6">
        <v>0.60199999999999998</v>
      </c>
      <c r="W614" s="6">
        <v>0.52100000000000002</v>
      </c>
      <c r="X614" s="6">
        <v>0.63100000000000001</v>
      </c>
      <c r="Y614" s="4">
        <f t="shared" si="57"/>
        <v>0.60260000000000002</v>
      </c>
      <c r="Z614" s="6">
        <v>1.3859999999999999</v>
      </c>
      <c r="AA614" s="6">
        <v>1.1990000000000001</v>
      </c>
      <c r="AB614" s="6">
        <v>1.6439999999999999</v>
      </c>
      <c r="AC614" s="6">
        <v>1.7310000000000001</v>
      </c>
      <c r="AD614" s="6">
        <v>1.3740000000000001</v>
      </c>
      <c r="AE614" s="4">
        <f t="shared" si="58"/>
        <v>1.4667999999999999</v>
      </c>
      <c r="AF614" s="6">
        <v>0.52100000000000002</v>
      </c>
      <c r="AG614" s="6">
        <v>0.84699999999999998</v>
      </c>
      <c r="AH614" s="6">
        <v>0.60199999999999998</v>
      </c>
      <c r="AI614" s="6">
        <v>0.52200000000000002</v>
      </c>
      <c r="AJ614" s="6">
        <v>0.57799999999999996</v>
      </c>
      <c r="AK614">
        <f t="shared" si="59"/>
        <v>0.61399999999999999</v>
      </c>
    </row>
    <row r="615" spans="1:37" s="10" customFormat="1" ht="15" x14ac:dyDescent="0.3">
      <c r="A615" s="6" t="s">
        <v>21</v>
      </c>
      <c r="B615" s="6">
        <v>0.99272773324857499</v>
      </c>
      <c r="C615" s="6">
        <v>1</v>
      </c>
      <c r="D615" s="6">
        <v>0.21</v>
      </c>
      <c r="E615" s="6" t="s">
        <v>952</v>
      </c>
      <c r="F615" s="6" t="s">
        <v>953</v>
      </c>
      <c r="G615" s="6">
        <v>0.433</v>
      </c>
      <c r="H615" s="4">
        <f t="shared" si="54"/>
        <v>0.44943317422434365</v>
      </c>
      <c r="I615" s="4">
        <f t="shared" si="55"/>
        <v>0.41859830924461416</v>
      </c>
      <c r="J615" s="6" t="s">
        <v>902</v>
      </c>
      <c r="K615" s="16">
        <v>2.4852000457542499E-9</v>
      </c>
      <c r="L615" s="6" t="s">
        <v>954</v>
      </c>
      <c r="M615" s="6">
        <v>88.414000000000001</v>
      </c>
      <c r="N615" s="6">
        <v>1.345</v>
      </c>
      <c r="O615" s="6">
        <v>1.3</v>
      </c>
      <c r="P615" s="6">
        <v>0.90900000000000003</v>
      </c>
      <c r="Q615" s="6">
        <v>1.833</v>
      </c>
      <c r="R615" s="6">
        <v>1.3169999999999999</v>
      </c>
      <c r="S615" s="4">
        <f t="shared" si="56"/>
        <v>1.3408000000000002</v>
      </c>
      <c r="T615" s="6">
        <v>0.55800000000000005</v>
      </c>
      <c r="U615" s="6">
        <v>0.70099999999999996</v>
      </c>
      <c r="V615" s="6">
        <v>0.60199999999999998</v>
      </c>
      <c r="W615" s="6">
        <v>0.52100000000000002</v>
      </c>
      <c r="X615" s="6">
        <v>0.63100000000000001</v>
      </c>
      <c r="Y615" s="4">
        <f t="shared" si="57"/>
        <v>0.60260000000000002</v>
      </c>
      <c r="Z615" s="6">
        <v>1.3859999999999999</v>
      </c>
      <c r="AA615" s="6">
        <v>1.1990000000000001</v>
      </c>
      <c r="AB615" s="6">
        <v>1.6439999999999999</v>
      </c>
      <c r="AC615" s="6">
        <v>1.7310000000000001</v>
      </c>
      <c r="AD615" s="6">
        <v>1.3740000000000001</v>
      </c>
      <c r="AE615" s="4">
        <f t="shared" si="58"/>
        <v>1.4667999999999999</v>
      </c>
      <c r="AF615" s="6">
        <v>0.52100000000000002</v>
      </c>
      <c r="AG615" s="6">
        <v>0.84699999999999998</v>
      </c>
      <c r="AH615" s="6">
        <v>0.60199999999999998</v>
      </c>
      <c r="AI615" s="6">
        <v>0.52200000000000002</v>
      </c>
      <c r="AJ615" s="6">
        <v>0.57799999999999996</v>
      </c>
      <c r="AK615">
        <f t="shared" si="59"/>
        <v>0.61399999999999999</v>
      </c>
    </row>
    <row r="616" spans="1:37" s="10" customFormat="1" ht="15" x14ac:dyDescent="0.3">
      <c r="A616" s="6" t="s">
        <v>482</v>
      </c>
      <c r="B616" s="6">
        <v>0.10489062287157901</v>
      </c>
      <c r="C616" s="6">
        <v>8</v>
      </c>
      <c r="D616" s="6">
        <v>1.66</v>
      </c>
      <c r="E616" s="6" t="s">
        <v>952</v>
      </c>
      <c r="F616" s="6" t="s">
        <v>953</v>
      </c>
      <c r="G616" s="6">
        <v>0.433</v>
      </c>
      <c r="H616" s="4">
        <f t="shared" si="54"/>
        <v>0.44943317422434365</v>
      </c>
      <c r="I616" s="4">
        <f t="shared" si="55"/>
        <v>0.41859830924461416</v>
      </c>
      <c r="J616" s="6" t="s">
        <v>902</v>
      </c>
      <c r="K616" s="16">
        <v>2.4852000457542499E-9</v>
      </c>
      <c r="L616" s="6" t="s">
        <v>954</v>
      </c>
      <c r="M616" s="6">
        <v>88.414000000000001</v>
      </c>
      <c r="N616" s="6">
        <v>1.345</v>
      </c>
      <c r="O616" s="6">
        <v>1.3</v>
      </c>
      <c r="P616" s="6">
        <v>0.90900000000000003</v>
      </c>
      <c r="Q616" s="6">
        <v>1.833</v>
      </c>
      <c r="R616" s="6">
        <v>1.3169999999999999</v>
      </c>
      <c r="S616" s="4">
        <f t="shared" si="56"/>
        <v>1.3408000000000002</v>
      </c>
      <c r="T616" s="6">
        <v>0.55800000000000005</v>
      </c>
      <c r="U616" s="6">
        <v>0.70099999999999996</v>
      </c>
      <c r="V616" s="6">
        <v>0.60199999999999998</v>
      </c>
      <c r="W616" s="6">
        <v>0.52100000000000002</v>
      </c>
      <c r="X616" s="6">
        <v>0.63100000000000001</v>
      </c>
      <c r="Y616" s="4">
        <f t="shared" si="57"/>
        <v>0.60260000000000002</v>
      </c>
      <c r="Z616" s="6">
        <v>1.3859999999999999</v>
      </c>
      <c r="AA616" s="6">
        <v>1.1990000000000001</v>
      </c>
      <c r="AB616" s="6">
        <v>1.6439999999999999</v>
      </c>
      <c r="AC616" s="6">
        <v>1.7310000000000001</v>
      </c>
      <c r="AD616" s="6">
        <v>1.3740000000000001</v>
      </c>
      <c r="AE616" s="4">
        <f t="shared" si="58"/>
        <v>1.4667999999999999</v>
      </c>
      <c r="AF616" s="6">
        <v>0.52100000000000002</v>
      </c>
      <c r="AG616" s="6">
        <v>0.84699999999999998</v>
      </c>
      <c r="AH616" s="6">
        <v>0.60199999999999998</v>
      </c>
      <c r="AI616" s="6">
        <v>0.52200000000000002</v>
      </c>
      <c r="AJ616" s="6">
        <v>0.57799999999999996</v>
      </c>
      <c r="AK616">
        <f t="shared" si="59"/>
        <v>0.61399999999999999</v>
      </c>
    </row>
    <row r="617" spans="1:37" s="10" customFormat="1" ht="15" x14ac:dyDescent="0.3">
      <c r="A617" s="6" t="s">
        <v>624</v>
      </c>
      <c r="B617" s="6">
        <v>1.67606091810041E-2</v>
      </c>
      <c r="C617" s="6">
        <v>18</v>
      </c>
      <c r="D617" s="6">
        <v>1.69</v>
      </c>
      <c r="E617" s="6" t="s">
        <v>952</v>
      </c>
      <c r="F617" s="6" t="s">
        <v>953</v>
      </c>
      <c r="G617" s="6">
        <v>0.433</v>
      </c>
      <c r="H617" s="4">
        <f t="shared" si="54"/>
        <v>0.44943317422434365</v>
      </c>
      <c r="I617" s="4">
        <f t="shared" si="55"/>
        <v>0.41859830924461416</v>
      </c>
      <c r="J617" s="6" t="s">
        <v>902</v>
      </c>
      <c r="K617" s="16">
        <v>2.4852000457542499E-9</v>
      </c>
      <c r="L617" s="6" t="s">
        <v>954</v>
      </c>
      <c r="M617" s="6">
        <v>88.414000000000001</v>
      </c>
      <c r="N617" s="6">
        <v>1.345</v>
      </c>
      <c r="O617" s="6">
        <v>1.3</v>
      </c>
      <c r="P617" s="6">
        <v>0.90900000000000003</v>
      </c>
      <c r="Q617" s="6">
        <v>1.833</v>
      </c>
      <c r="R617" s="6">
        <v>1.3169999999999999</v>
      </c>
      <c r="S617" s="4">
        <f t="shared" si="56"/>
        <v>1.3408000000000002</v>
      </c>
      <c r="T617" s="6">
        <v>0.55800000000000005</v>
      </c>
      <c r="U617" s="6">
        <v>0.70099999999999996</v>
      </c>
      <c r="V617" s="6">
        <v>0.60199999999999998</v>
      </c>
      <c r="W617" s="6">
        <v>0.52100000000000002</v>
      </c>
      <c r="X617" s="6">
        <v>0.63100000000000001</v>
      </c>
      <c r="Y617" s="4">
        <f t="shared" si="57"/>
        <v>0.60260000000000002</v>
      </c>
      <c r="Z617" s="6">
        <v>1.3859999999999999</v>
      </c>
      <c r="AA617" s="6">
        <v>1.1990000000000001</v>
      </c>
      <c r="AB617" s="6">
        <v>1.6439999999999999</v>
      </c>
      <c r="AC617" s="6">
        <v>1.7310000000000001</v>
      </c>
      <c r="AD617" s="6">
        <v>1.3740000000000001</v>
      </c>
      <c r="AE617" s="4">
        <f t="shared" si="58"/>
        <v>1.4667999999999999</v>
      </c>
      <c r="AF617" s="6">
        <v>0.52100000000000002</v>
      </c>
      <c r="AG617" s="6">
        <v>0.84699999999999998</v>
      </c>
      <c r="AH617" s="6">
        <v>0.60199999999999998</v>
      </c>
      <c r="AI617" s="6">
        <v>0.52200000000000002</v>
      </c>
      <c r="AJ617" s="6">
        <v>0.57799999999999996</v>
      </c>
      <c r="AK617">
        <f t="shared" si="59"/>
        <v>0.61399999999999999</v>
      </c>
    </row>
    <row r="618" spans="1:37" s="10" customFormat="1" ht="15" x14ac:dyDescent="0.3">
      <c r="A618" s="6" t="s">
        <v>532</v>
      </c>
      <c r="B618" s="6">
        <v>6.6705823384240207E-2</v>
      </c>
      <c r="C618" s="6">
        <v>19</v>
      </c>
      <c r="D618" s="6">
        <v>1.43</v>
      </c>
      <c r="E618" s="6" t="s">
        <v>952</v>
      </c>
      <c r="F618" s="6" t="s">
        <v>953</v>
      </c>
      <c r="G618" s="6">
        <v>0.433</v>
      </c>
      <c r="H618" s="4">
        <f t="shared" si="54"/>
        <v>0.44943317422434365</v>
      </c>
      <c r="I618" s="4">
        <f t="shared" si="55"/>
        <v>0.41859830924461416</v>
      </c>
      <c r="J618" s="6" t="s">
        <v>902</v>
      </c>
      <c r="K618" s="16">
        <v>2.4852000457542499E-9</v>
      </c>
      <c r="L618" s="6" t="s">
        <v>954</v>
      </c>
      <c r="M618" s="6">
        <v>88.414000000000001</v>
      </c>
      <c r="N618" s="6">
        <v>1.345</v>
      </c>
      <c r="O618" s="6">
        <v>1.3</v>
      </c>
      <c r="P618" s="6">
        <v>0.90900000000000003</v>
      </c>
      <c r="Q618" s="6">
        <v>1.833</v>
      </c>
      <c r="R618" s="6">
        <v>1.3169999999999999</v>
      </c>
      <c r="S618" s="4">
        <f t="shared" si="56"/>
        <v>1.3408000000000002</v>
      </c>
      <c r="T618" s="6">
        <v>0.55800000000000005</v>
      </c>
      <c r="U618" s="6">
        <v>0.70099999999999996</v>
      </c>
      <c r="V618" s="6">
        <v>0.60199999999999998</v>
      </c>
      <c r="W618" s="6">
        <v>0.52100000000000002</v>
      </c>
      <c r="X618" s="6">
        <v>0.63100000000000001</v>
      </c>
      <c r="Y618" s="4">
        <f t="shared" si="57"/>
        <v>0.60260000000000002</v>
      </c>
      <c r="Z618" s="6">
        <v>1.3859999999999999</v>
      </c>
      <c r="AA618" s="6">
        <v>1.1990000000000001</v>
      </c>
      <c r="AB618" s="6">
        <v>1.6439999999999999</v>
      </c>
      <c r="AC618" s="6">
        <v>1.7310000000000001</v>
      </c>
      <c r="AD618" s="6">
        <v>1.3740000000000001</v>
      </c>
      <c r="AE618" s="4">
        <f t="shared" si="58"/>
        <v>1.4667999999999999</v>
      </c>
      <c r="AF618" s="6">
        <v>0.52100000000000002</v>
      </c>
      <c r="AG618" s="6">
        <v>0.84699999999999998</v>
      </c>
      <c r="AH618" s="6">
        <v>0.60199999999999998</v>
      </c>
      <c r="AI618" s="6">
        <v>0.52200000000000002</v>
      </c>
      <c r="AJ618" s="6">
        <v>0.57799999999999996</v>
      </c>
      <c r="AK618">
        <f t="shared" si="59"/>
        <v>0.61399999999999999</v>
      </c>
    </row>
    <row r="619" spans="1:37" s="10" customFormat="1" ht="15" x14ac:dyDescent="0.3">
      <c r="A619" s="6" t="s">
        <v>549</v>
      </c>
      <c r="B619" s="6">
        <v>0.108220447673627</v>
      </c>
      <c r="C619" s="6">
        <v>12</v>
      </c>
      <c r="D619" s="6">
        <v>1.48</v>
      </c>
      <c r="E619" s="6" t="s">
        <v>952</v>
      </c>
      <c r="F619" s="6" t="s">
        <v>953</v>
      </c>
      <c r="G619" s="6">
        <v>0.433</v>
      </c>
      <c r="H619" s="4">
        <f t="shared" si="54"/>
        <v>0.44943317422434365</v>
      </c>
      <c r="I619" s="4">
        <f t="shared" si="55"/>
        <v>0.41859830924461416</v>
      </c>
      <c r="J619" s="6" t="s">
        <v>902</v>
      </c>
      <c r="K619" s="16">
        <v>2.4852000457542499E-9</v>
      </c>
      <c r="L619" s="6" t="s">
        <v>954</v>
      </c>
      <c r="M619" s="6">
        <v>88.414000000000001</v>
      </c>
      <c r="N619" s="6">
        <v>1.345</v>
      </c>
      <c r="O619" s="6">
        <v>1.3</v>
      </c>
      <c r="P619" s="6">
        <v>0.90900000000000003</v>
      </c>
      <c r="Q619" s="6">
        <v>1.833</v>
      </c>
      <c r="R619" s="6">
        <v>1.3169999999999999</v>
      </c>
      <c r="S619" s="4">
        <f t="shared" si="56"/>
        <v>1.3408000000000002</v>
      </c>
      <c r="T619" s="6">
        <v>0.55800000000000005</v>
      </c>
      <c r="U619" s="6">
        <v>0.70099999999999996</v>
      </c>
      <c r="V619" s="6">
        <v>0.60199999999999998</v>
      </c>
      <c r="W619" s="6">
        <v>0.52100000000000002</v>
      </c>
      <c r="X619" s="6">
        <v>0.63100000000000001</v>
      </c>
      <c r="Y619" s="4">
        <f t="shared" si="57"/>
        <v>0.60260000000000002</v>
      </c>
      <c r="Z619" s="6">
        <v>1.3859999999999999</v>
      </c>
      <c r="AA619" s="6">
        <v>1.1990000000000001</v>
      </c>
      <c r="AB619" s="6">
        <v>1.6439999999999999</v>
      </c>
      <c r="AC619" s="6">
        <v>1.7310000000000001</v>
      </c>
      <c r="AD619" s="6">
        <v>1.3740000000000001</v>
      </c>
      <c r="AE619" s="4">
        <f t="shared" si="58"/>
        <v>1.4667999999999999</v>
      </c>
      <c r="AF619" s="6">
        <v>0.52100000000000002</v>
      </c>
      <c r="AG619" s="6">
        <v>0.84699999999999998</v>
      </c>
      <c r="AH619" s="6">
        <v>0.60199999999999998</v>
      </c>
      <c r="AI619" s="6">
        <v>0.52200000000000002</v>
      </c>
      <c r="AJ619" s="6">
        <v>0.57799999999999996</v>
      </c>
      <c r="AK619">
        <f t="shared" si="59"/>
        <v>0.61399999999999999</v>
      </c>
    </row>
    <row r="620" spans="1:37" s="10" customFormat="1" ht="15" x14ac:dyDescent="0.3">
      <c r="A620" s="6" t="s">
        <v>262</v>
      </c>
      <c r="B620" s="6">
        <v>5.8790145616816102E-4</v>
      </c>
      <c r="C620" s="6">
        <v>10</v>
      </c>
      <c r="D620" s="6">
        <v>3.27</v>
      </c>
      <c r="E620" s="6" t="s">
        <v>952</v>
      </c>
      <c r="F620" s="6" t="s">
        <v>953</v>
      </c>
      <c r="G620" s="6">
        <v>0.433</v>
      </c>
      <c r="H620" s="4">
        <f t="shared" si="54"/>
        <v>0.44943317422434365</v>
      </c>
      <c r="I620" s="4">
        <f t="shared" si="55"/>
        <v>0.41859830924461416</v>
      </c>
      <c r="J620" s="6" t="s">
        <v>902</v>
      </c>
      <c r="K620" s="16">
        <v>2.4852000457542499E-9</v>
      </c>
      <c r="L620" s="6" t="s">
        <v>954</v>
      </c>
      <c r="M620" s="6">
        <v>88.414000000000001</v>
      </c>
      <c r="N620" s="6">
        <v>1.345</v>
      </c>
      <c r="O620" s="6">
        <v>1.3</v>
      </c>
      <c r="P620" s="6">
        <v>0.90900000000000003</v>
      </c>
      <c r="Q620" s="6">
        <v>1.833</v>
      </c>
      <c r="R620" s="6">
        <v>1.3169999999999999</v>
      </c>
      <c r="S620" s="4">
        <f t="shared" si="56"/>
        <v>1.3408000000000002</v>
      </c>
      <c r="T620" s="6">
        <v>0.55800000000000005</v>
      </c>
      <c r="U620" s="6">
        <v>0.70099999999999996</v>
      </c>
      <c r="V620" s="6">
        <v>0.60199999999999998</v>
      </c>
      <c r="W620" s="6">
        <v>0.52100000000000002</v>
      </c>
      <c r="X620" s="6">
        <v>0.63100000000000001</v>
      </c>
      <c r="Y620" s="4">
        <f t="shared" si="57"/>
        <v>0.60260000000000002</v>
      </c>
      <c r="Z620" s="6">
        <v>1.3859999999999999</v>
      </c>
      <c r="AA620" s="6">
        <v>1.1990000000000001</v>
      </c>
      <c r="AB620" s="6">
        <v>1.6439999999999999</v>
      </c>
      <c r="AC620" s="6">
        <v>1.7310000000000001</v>
      </c>
      <c r="AD620" s="6">
        <v>1.3740000000000001</v>
      </c>
      <c r="AE620" s="4">
        <f t="shared" si="58"/>
        <v>1.4667999999999999</v>
      </c>
      <c r="AF620" s="6">
        <v>0.52100000000000002</v>
      </c>
      <c r="AG620" s="6">
        <v>0.84699999999999998</v>
      </c>
      <c r="AH620" s="6">
        <v>0.60199999999999998</v>
      </c>
      <c r="AI620" s="6">
        <v>0.52200000000000002</v>
      </c>
      <c r="AJ620" s="6">
        <v>0.57799999999999996</v>
      </c>
      <c r="AK620">
        <f t="shared" si="59"/>
        <v>0.61399999999999999</v>
      </c>
    </row>
    <row r="621" spans="1:37" s="10" customFormat="1" ht="15" x14ac:dyDescent="0.3">
      <c r="A621" s="6" t="s">
        <v>654</v>
      </c>
      <c r="B621" s="6">
        <v>1.6673703155723502E-2</v>
      </c>
      <c r="C621" s="6">
        <v>8</v>
      </c>
      <c r="D621" s="6">
        <v>2.37</v>
      </c>
      <c r="E621" s="6" t="s">
        <v>952</v>
      </c>
      <c r="F621" s="6" t="s">
        <v>953</v>
      </c>
      <c r="G621" s="6">
        <v>0.433</v>
      </c>
      <c r="H621" s="4">
        <f t="shared" si="54"/>
        <v>0.44943317422434365</v>
      </c>
      <c r="I621" s="4">
        <f t="shared" si="55"/>
        <v>0.41859830924461416</v>
      </c>
      <c r="J621" s="6" t="s">
        <v>902</v>
      </c>
      <c r="K621" s="16">
        <v>2.4852000457542499E-9</v>
      </c>
      <c r="L621" s="6" t="s">
        <v>954</v>
      </c>
      <c r="M621" s="6">
        <v>88.414000000000001</v>
      </c>
      <c r="N621" s="6">
        <v>1.345</v>
      </c>
      <c r="O621" s="6">
        <v>1.3</v>
      </c>
      <c r="P621" s="6">
        <v>0.90900000000000003</v>
      </c>
      <c r="Q621" s="6">
        <v>1.833</v>
      </c>
      <c r="R621" s="6">
        <v>1.3169999999999999</v>
      </c>
      <c r="S621" s="4">
        <f t="shared" si="56"/>
        <v>1.3408000000000002</v>
      </c>
      <c r="T621" s="6">
        <v>0.55800000000000005</v>
      </c>
      <c r="U621" s="6">
        <v>0.70099999999999996</v>
      </c>
      <c r="V621" s="6">
        <v>0.60199999999999998</v>
      </c>
      <c r="W621" s="6">
        <v>0.52100000000000002</v>
      </c>
      <c r="X621" s="6">
        <v>0.63100000000000001</v>
      </c>
      <c r="Y621" s="4">
        <f t="shared" si="57"/>
        <v>0.60260000000000002</v>
      </c>
      <c r="Z621" s="6">
        <v>1.3859999999999999</v>
      </c>
      <c r="AA621" s="6">
        <v>1.1990000000000001</v>
      </c>
      <c r="AB621" s="6">
        <v>1.6439999999999999</v>
      </c>
      <c r="AC621" s="6">
        <v>1.7310000000000001</v>
      </c>
      <c r="AD621" s="6">
        <v>1.3740000000000001</v>
      </c>
      <c r="AE621" s="4">
        <f t="shared" si="58"/>
        <v>1.4667999999999999</v>
      </c>
      <c r="AF621" s="6">
        <v>0.52100000000000002</v>
      </c>
      <c r="AG621" s="6">
        <v>0.84699999999999998</v>
      </c>
      <c r="AH621" s="6">
        <v>0.60199999999999998</v>
      </c>
      <c r="AI621" s="6">
        <v>0.52200000000000002</v>
      </c>
      <c r="AJ621" s="6">
        <v>0.57799999999999996</v>
      </c>
      <c r="AK621">
        <f t="shared" si="59"/>
        <v>0.61399999999999999</v>
      </c>
    </row>
    <row r="622" spans="1:37" s="10" customFormat="1" ht="15" x14ac:dyDescent="0.3">
      <c r="A622" s="6" t="s">
        <v>829</v>
      </c>
      <c r="B622" s="6">
        <v>7.7299182028491798E-3</v>
      </c>
      <c r="C622" s="6">
        <v>8</v>
      </c>
      <c r="D622" s="6">
        <v>2.69</v>
      </c>
      <c r="E622" s="6" t="s">
        <v>952</v>
      </c>
      <c r="F622" s="6" t="s">
        <v>953</v>
      </c>
      <c r="G622" s="6">
        <v>0.433</v>
      </c>
      <c r="H622" s="4">
        <f t="shared" si="54"/>
        <v>0.44943317422434365</v>
      </c>
      <c r="I622" s="4">
        <f t="shared" si="55"/>
        <v>0.41859830924461416</v>
      </c>
      <c r="J622" s="6" t="s">
        <v>902</v>
      </c>
      <c r="K622" s="16">
        <v>2.4852000457542499E-9</v>
      </c>
      <c r="L622" s="6" t="s">
        <v>954</v>
      </c>
      <c r="M622" s="6">
        <v>88.414000000000001</v>
      </c>
      <c r="N622" s="6">
        <v>1.345</v>
      </c>
      <c r="O622" s="6">
        <v>1.3</v>
      </c>
      <c r="P622" s="6">
        <v>0.90900000000000003</v>
      </c>
      <c r="Q622" s="6">
        <v>1.833</v>
      </c>
      <c r="R622" s="6">
        <v>1.3169999999999999</v>
      </c>
      <c r="S622" s="4">
        <f t="shared" si="56"/>
        <v>1.3408000000000002</v>
      </c>
      <c r="T622" s="6">
        <v>0.55800000000000005</v>
      </c>
      <c r="U622" s="6">
        <v>0.70099999999999996</v>
      </c>
      <c r="V622" s="6">
        <v>0.60199999999999998</v>
      </c>
      <c r="W622" s="6">
        <v>0.52100000000000002</v>
      </c>
      <c r="X622" s="6">
        <v>0.63100000000000001</v>
      </c>
      <c r="Y622" s="4">
        <f t="shared" si="57"/>
        <v>0.60260000000000002</v>
      </c>
      <c r="Z622" s="6">
        <v>1.3859999999999999</v>
      </c>
      <c r="AA622" s="6">
        <v>1.1990000000000001</v>
      </c>
      <c r="AB622" s="6">
        <v>1.6439999999999999</v>
      </c>
      <c r="AC622" s="6">
        <v>1.7310000000000001</v>
      </c>
      <c r="AD622" s="6">
        <v>1.3740000000000001</v>
      </c>
      <c r="AE622" s="4">
        <f t="shared" si="58"/>
        <v>1.4667999999999999</v>
      </c>
      <c r="AF622" s="6">
        <v>0.52100000000000002</v>
      </c>
      <c r="AG622" s="6">
        <v>0.84699999999999998</v>
      </c>
      <c r="AH622" s="6">
        <v>0.60199999999999998</v>
      </c>
      <c r="AI622" s="6">
        <v>0.52200000000000002</v>
      </c>
      <c r="AJ622" s="6">
        <v>0.57799999999999996</v>
      </c>
      <c r="AK622">
        <f t="shared" si="59"/>
        <v>0.61399999999999999</v>
      </c>
    </row>
    <row r="623" spans="1:37" s="10" customFormat="1" ht="15" x14ac:dyDescent="0.3">
      <c r="A623" s="6" t="s">
        <v>1588</v>
      </c>
      <c r="B623" s="6">
        <v>3.9648730996904698E-2</v>
      </c>
      <c r="C623" s="6">
        <v>9</v>
      </c>
      <c r="D623" s="6">
        <v>1.93</v>
      </c>
      <c r="E623" s="6" t="s">
        <v>952</v>
      </c>
      <c r="F623" s="6" t="s">
        <v>953</v>
      </c>
      <c r="G623" s="6">
        <v>0.433</v>
      </c>
      <c r="H623" s="4">
        <f t="shared" si="54"/>
        <v>0.44943317422434365</v>
      </c>
      <c r="I623" s="4">
        <f t="shared" si="55"/>
        <v>0.41859830924461416</v>
      </c>
      <c r="J623" s="6" t="s">
        <v>902</v>
      </c>
      <c r="K623" s="16">
        <v>2.4852000457542499E-9</v>
      </c>
      <c r="L623" s="6" t="s">
        <v>954</v>
      </c>
      <c r="M623" s="6">
        <v>88.414000000000001</v>
      </c>
      <c r="N623" s="6">
        <v>1.345</v>
      </c>
      <c r="O623" s="6">
        <v>1.3</v>
      </c>
      <c r="P623" s="6">
        <v>0.90900000000000003</v>
      </c>
      <c r="Q623" s="6">
        <v>1.833</v>
      </c>
      <c r="R623" s="6">
        <v>1.3169999999999999</v>
      </c>
      <c r="S623" s="4">
        <f t="shared" si="56"/>
        <v>1.3408000000000002</v>
      </c>
      <c r="T623" s="6">
        <v>0.55800000000000005</v>
      </c>
      <c r="U623" s="6">
        <v>0.70099999999999996</v>
      </c>
      <c r="V623" s="6">
        <v>0.60199999999999998</v>
      </c>
      <c r="W623" s="6">
        <v>0.52100000000000002</v>
      </c>
      <c r="X623" s="6">
        <v>0.63100000000000001</v>
      </c>
      <c r="Y623" s="4">
        <f t="shared" si="57"/>
        <v>0.60260000000000002</v>
      </c>
      <c r="Z623" s="6">
        <v>1.3859999999999999</v>
      </c>
      <c r="AA623" s="6">
        <v>1.1990000000000001</v>
      </c>
      <c r="AB623" s="6">
        <v>1.6439999999999999</v>
      </c>
      <c r="AC623" s="6">
        <v>1.7310000000000001</v>
      </c>
      <c r="AD623" s="6">
        <v>1.3740000000000001</v>
      </c>
      <c r="AE623" s="4">
        <f t="shared" si="58"/>
        <v>1.4667999999999999</v>
      </c>
      <c r="AF623" s="6">
        <v>0.52100000000000002</v>
      </c>
      <c r="AG623" s="6">
        <v>0.84699999999999998</v>
      </c>
      <c r="AH623" s="6">
        <v>0.60199999999999998</v>
      </c>
      <c r="AI623" s="6">
        <v>0.52200000000000002</v>
      </c>
      <c r="AJ623" s="6">
        <v>0.57799999999999996</v>
      </c>
      <c r="AK623">
        <f t="shared" si="59"/>
        <v>0.61399999999999999</v>
      </c>
    </row>
    <row r="624" spans="1:37" s="10" customFormat="1" ht="15" x14ac:dyDescent="0.3">
      <c r="A624" s="9" t="s">
        <v>876</v>
      </c>
      <c r="B624" s="9">
        <v>3.6770251698836599E-4</v>
      </c>
      <c r="C624" s="9">
        <v>8</v>
      </c>
      <c r="D624" s="9">
        <v>4.1399999999999997</v>
      </c>
      <c r="E624" s="9" t="s">
        <v>955</v>
      </c>
      <c r="F624" s="9" t="s">
        <v>956</v>
      </c>
      <c r="G624" s="9">
        <v>0.43099999999999999</v>
      </c>
      <c r="H624" s="9">
        <f t="shared" si="54"/>
        <v>0.44817028721387964</v>
      </c>
      <c r="I624" s="9">
        <f t="shared" si="55"/>
        <v>0.41405286946993558</v>
      </c>
      <c r="J624" s="9" t="s">
        <v>902</v>
      </c>
      <c r="K624" s="14">
        <v>6.6354000072266201E-9</v>
      </c>
      <c r="L624" s="9" t="s">
        <v>957</v>
      </c>
      <c r="M624" s="9">
        <v>59.755000000000003</v>
      </c>
      <c r="N624" s="9">
        <v>1.752</v>
      </c>
      <c r="O624" s="9">
        <v>1.593</v>
      </c>
      <c r="P624" s="9">
        <v>1.121</v>
      </c>
      <c r="Q624" s="9">
        <v>1.5189999999999999</v>
      </c>
      <c r="R624" s="9">
        <v>0.874</v>
      </c>
      <c r="S624" s="9">
        <f t="shared" si="56"/>
        <v>1.3717999999999999</v>
      </c>
      <c r="T624" s="9">
        <v>0.53800000000000003</v>
      </c>
      <c r="U624" s="9">
        <v>0.56699999999999995</v>
      </c>
      <c r="V624" s="9">
        <v>0.90500000000000003</v>
      </c>
      <c r="W624" s="9">
        <v>0.59599999999999997</v>
      </c>
      <c r="X624" s="9">
        <v>0.46800000000000003</v>
      </c>
      <c r="Y624" s="9">
        <f t="shared" si="57"/>
        <v>0.61480000000000001</v>
      </c>
      <c r="Z624" s="9">
        <v>1.3680000000000001</v>
      </c>
      <c r="AA624" s="9">
        <v>1.7190000000000001</v>
      </c>
      <c r="AB624" s="9">
        <v>1.45</v>
      </c>
      <c r="AC624" s="9">
        <v>1.375</v>
      </c>
      <c r="AD624" s="9">
        <v>1.389</v>
      </c>
      <c r="AE624" s="9">
        <f t="shared" si="58"/>
        <v>1.4601999999999999</v>
      </c>
      <c r="AF624" s="9">
        <v>0.61399999999999999</v>
      </c>
      <c r="AG624" s="9">
        <v>0.51800000000000002</v>
      </c>
      <c r="AH624" s="9">
        <v>0.64600000000000002</v>
      </c>
      <c r="AI624" s="9">
        <v>0.64600000000000002</v>
      </c>
      <c r="AJ624" s="9">
        <v>0.59899999999999998</v>
      </c>
      <c r="AK624" s="10">
        <f t="shared" si="59"/>
        <v>0.60459999999999992</v>
      </c>
    </row>
    <row r="625" spans="1:37" s="10" customFormat="1" ht="15" x14ac:dyDescent="0.3">
      <c r="A625" s="9" t="s">
        <v>470</v>
      </c>
      <c r="B625" s="9">
        <v>1.49399847537701E-6</v>
      </c>
      <c r="C625" s="9">
        <v>10</v>
      </c>
      <c r="D625" s="9">
        <v>5.91</v>
      </c>
      <c r="E625" s="9" t="s">
        <v>1335</v>
      </c>
      <c r="F625" s="9" t="s">
        <v>1336</v>
      </c>
      <c r="G625" s="9">
        <v>0.43099999999999999</v>
      </c>
      <c r="H625" s="9">
        <f t="shared" si="54"/>
        <v>0.43171347897161538</v>
      </c>
      <c r="I625" s="9">
        <f t="shared" si="55"/>
        <v>0.43062638943376491</v>
      </c>
      <c r="J625" s="9" t="s">
        <v>902</v>
      </c>
      <c r="K625" s="14">
        <v>8.2661000044836896E-8</v>
      </c>
      <c r="L625" s="9" t="s">
        <v>1337</v>
      </c>
      <c r="M625" s="9">
        <v>30.405000000000001</v>
      </c>
      <c r="N625" s="9">
        <v>1.0549999999999999</v>
      </c>
      <c r="O625" s="9">
        <v>1.5820000000000001</v>
      </c>
      <c r="P625" s="9">
        <v>1.1319999999999999</v>
      </c>
      <c r="Q625" s="9">
        <v>1.5329999999999999</v>
      </c>
      <c r="R625" s="9">
        <v>1.427</v>
      </c>
      <c r="S625" s="9">
        <f t="shared" si="56"/>
        <v>1.3457999999999999</v>
      </c>
      <c r="T625" s="9">
        <v>0.61499999999999999</v>
      </c>
      <c r="U625" s="9">
        <v>0.48299999999999998</v>
      </c>
      <c r="V625" s="9">
        <v>0.69299999999999995</v>
      </c>
      <c r="W625" s="9">
        <v>0.51200000000000001</v>
      </c>
      <c r="X625" s="9">
        <v>0.60199999999999998</v>
      </c>
      <c r="Y625" s="9">
        <f t="shared" si="57"/>
        <v>0.58099999999999996</v>
      </c>
      <c r="Z625" s="9">
        <v>1.0189999999999999</v>
      </c>
      <c r="AA625" s="9">
        <v>2.319</v>
      </c>
      <c r="AB625" s="9">
        <v>1.0049999999999999</v>
      </c>
      <c r="AC625" s="9">
        <v>1.546</v>
      </c>
      <c r="AD625" s="9">
        <v>1.758</v>
      </c>
      <c r="AE625" s="9">
        <f t="shared" si="58"/>
        <v>1.5294000000000001</v>
      </c>
      <c r="AF625" s="9">
        <v>0.80200000000000005</v>
      </c>
      <c r="AG625" s="9">
        <v>0.69699999999999995</v>
      </c>
      <c r="AH625" s="9">
        <v>0.65600000000000003</v>
      </c>
      <c r="AI625" s="9">
        <v>0.59699999999999998</v>
      </c>
      <c r="AJ625" s="9">
        <v>0.54100000000000004</v>
      </c>
      <c r="AK625" s="10">
        <f t="shared" si="59"/>
        <v>0.65860000000000007</v>
      </c>
    </row>
    <row r="626" spans="1:37" s="10" customFormat="1" ht="15" x14ac:dyDescent="0.3">
      <c r="A626" s="9" t="s">
        <v>470</v>
      </c>
      <c r="B626" s="9">
        <v>1.49399847537701E-6</v>
      </c>
      <c r="C626" s="9">
        <v>10</v>
      </c>
      <c r="D626" s="9">
        <v>5.91</v>
      </c>
      <c r="E626" s="9" t="s">
        <v>955</v>
      </c>
      <c r="F626" s="9" t="s">
        <v>956</v>
      </c>
      <c r="G626" s="9">
        <v>0.43099999999999999</v>
      </c>
      <c r="H626" s="9">
        <f t="shared" si="54"/>
        <v>0.44817028721387964</v>
      </c>
      <c r="I626" s="9">
        <f t="shared" si="55"/>
        <v>0.41405286946993558</v>
      </c>
      <c r="J626" s="9" t="s">
        <v>902</v>
      </c>
      <c r="K626" s="14">
        <v>6.6354000072266201E-9</v>
      </c>
      <c r="L626" s="9" t="s">
        <v>957</v>
      </c>
      <c r="M626" s="9">
        <v>59.755000000000003</v>
      </c>
      <c r="N626" s="9">
        <v>1.752</v>
      </c>
      <c r="O626" s="9">
        <v>1.593</v>
      </c>
      <c r="P626" s="9">
        <v>1.121</v>
      </c>
      <c r="Q626" s="9">
        <v>1.5189999999999999</v>
      </c>
      <c r="R626" s="9">
        <v>0.874</v>
      </c>
      <c r="S626" s="9">
        <f t="shared" si="56"/>
        <v>1.3717999999999999</v>
      </c>
      <c r="T626" s="9">
        <v>0.53800000000000003</v>
      </c>
      <c r="U626" s="9">
        <v>0.56699999999999995</v>
      </c>
      <c r="V626" s="9">
        <v>0.90500000000000003</v>
      </c>
      <c r="W626" s="9">
        <v>0.59599999999999997</v>
      </c>
      <c r="X626" s="9">
        <v>0.46800000000000003</v>
      </c>
      <c r="Y626" s="9">
        <f t="shared" si="57"/>
        <v>0.61480000000000001</v>
      </c>
      <c r="Z626" s="9">
        <v>1.3680000000000001</v>
      </c>
      <c r="AA626" s="9">
        <v>1.7190000000000001</v>
      </c>
      <c r="AB626" s="9">
        <v>1.45</v>
      </c>
      <c r="AC626" s="9">
        <v>1.375</v>
      </c>
      <c r="AD626" s="9">
        <v>1.389</v>
      </c>
      <c r="AE626" s="9">
        <f t="shared" si="58"/>
        <v>1.4601999999999999</v>
      </c>
      <c r="AF626" s="9">
        <v>0.61399999999999999</v>
      </c>
      <c r="AG626" s="9">
        <v>0.51800000000000002</v>
      </c>
      <c r="AH626" s="9">
        <v>0.64600000000000002</v>
      </c>
      <c r="AI626" s="9">
        <v>0.64600000000000002</v>
      </c>
      <c r="AJ626" s="9">
        <v>0.59899999999999998</v>
      </c>
      <c r="AK626" s="10">
        <f t="shared" si="59"/>
        <v>0.60459999999999992</v>
      </c>
    </row>
    <row r="627" spans="1:37" s="10" customFormat="1" ht="15" x14ac:dyDescent="0.3">
      <c r="A627" s="9" t="s">
        <v>1331</v>
      </c>
      <c r="B627" s="9">
        <v>4.0424223785634199E-2</v>
      </c>
      <c r="C627" s="9">
        <v>3</v>
      </c>
      <c r="D627" s="9">
        <v>3.73</v>
      </c>
      <c r="E627" s="9" t="s">
        <v>1332</v>
      </c>
      <c r="F627" s="9" t="s">
        <v>1333</v>
      </c>
      <c r="G627" s="9">
        <v>0.43099999999999999</v>
      </c>
      <c r="H627" s="9">
        <f t="shared" si="54"/>
        <v>0.40184792487125109</v>
      </c>
      <c r="I627" s="9">
        <f t="shared" si="55"/>
        <v>0.45579110651499483</v>
      </c>
      <c r="J627" s="9" t="s">
        <v>902</v>
      </c>
      <c r="K627" s="14">
        <v>1.8544000000009201E-6</v>
      </c>
      <c r="L627" s="9" t="s">
        <v>1334</v>
      </c>
      <c r="M627" s="9">
        <v>66.819000000000003</v>
      </c>
      <c r="N627" s="9">
        <v>0.96799999999999997</v>
      </c>
      <c r="O627" s="9">
        <v>1.548</v>
      </c>
      <c r="P627" s="9">
        <v>0.872</v>
      </c>
      <c r="Q627" s="9">
        <v>1.6759999999999999</v>
      </c>
      <c r="R627" s="9">
        <v>1.538</v>
      </c>
      <c r="S627" s="9">
        <f t="shared" si="56"/>
        <v>1.3204</v>
      </c>
      <c r="T627" s="9">
        <v>0.56299999999999994</v>
      </c>
      <c r="U627" s="9">
        <v>0.46800000000000003</v>
      </c>
      <c r="V627" s="9">
        <v>0.52300000000000002</v>
      </c>
      <c r="W627" s="9">
        <v>0.61399999999999999</v>
      </c>
      <c r="X627" s="9">
        <v>0.48499999999999999</v>
      </c>
      <c r="Y627" s="9">
        <f t="shared" si="57"/>
        <v>0.53059999999999996</v>
      </c>
      <c r="Z627" s="9">
        <v>1.2649999999999999</v>
      </c>
      <c r="AA627" s="9">
        <v>1.417</v>
      </c>
      <c r="AB627" s="9">
        <v>0.97899999999999998</v>
      </c>
      <c r="AC627" s="9">
        <v>1.4019999999999999</v>
      </c>
      <c r="AD627" s="9">
        <v>2.673</v>
      </c>
      <c r="AE627" s="9">
        <f t="shared" si="58"/>
        <v>1.5471999999999999</v>
      </c>
      <c r="AF627" s="9">
        <v>0.80300000000000005</v>
      </c>
      <c r="AG627" s="9">
        <v>0.629</v>
      </c>
      <c r="AH627" s="9">
        <v>0.621</v>
      </c>
      <c r="AI627" s="9">
        <v>0.93500000000000005</v>
      </c>
      <c r="AJ627" s="9">
        <v>0.53800000000000003</v>
      </c>
      <c r="AK627" s="10">
        <f t="shared" si="59"/>
        <v>0.70519999999999994</v>
      </c>
    </row>
    <row r="628" spans="1:37" s="10" customFormat="1" ht="15" x14ac:dyDescent="0.3">
      <c r="A628" s="2" t="s">
        <v>707</v>
      </c>
      <c r="B628" s="2">
        <v>0.636835281860752</v>
      </c>
      <c r="C628" s="2">
        <v>3</v>
      </c>
      <c r="D628" s="2">
        <v>0.93</v>
      </c>
      <c r="E628" s="2" t="s">
        <v>955</v>
      </c>
      <c r="F628" s="2" t="s">
        <v>956</v>
      </c>
      <c r="G628" s="2">
        <v>0.43099999999999999</v>
      </c>
      <c r="H628" s="4">
        <f t="shared" si="54"/>
        <v>0.44817028721387964</v>
      </c>
      <c r="I628" s="4">
        <f t="shared" si="55"/>
        <v>0.41405286946993558</v>
      </c>
      <c r="J628" s="2" t="s">
        <v>902</v>
      </c>
      <c r="K628" s="13">
        <v>6.6354000072266201E-9</v>
      </c>
      <c r="L628" s="2" t="s">
        <v>957</v>
      </c>
      <c r="M628" s="2">
        <v>59.755000000000003</v>
      </c>
      <c r="N628" s="2">
        <v>1.752</v>
      </c>
      <c r="O628" s="2">
        <v>1.593</v>
      </c>
      <c r="P628" s="2">
        <v>1.121</v>
      </c>
      <c r="Q628" s="2">
        <v>1.5189999999999999</v>
      </c>
      <c r="R628" s="2">
        <v>0.874</v>
      </c>
      <c r="S628" s="4">
        <f t="shared" si="56"/>
        <v>1.3717999999999999</v>
      </c>
      <c r="T628" s="2">
        <v>0.53800000000000003</v>
      </c>
      <c r="U628" s="2">
        <v>0.56699999999999995</v>
      </c>
      <c r="V628" s="2">
        <v>0.90500000000000003</v>
      </c>
      <c r="W628" s="2">
        <v>0.59599999999999997</v>
      </c>
      <c r="X628" s="2">
        <v>0.46800000000000003</v>
      </c>
      <c r="Y628" s="4">
        <f t="shared" si="57"/>
        <v>0.61480000000000001</v>
      </c>
      <c r="Z628" s="2">
        <v>1.3680000000000001</v>
      </c>
      <c r="AA628" s="2">
        <v>1.7190000000000001</v>
      </c>
      <c r="AB628" s="2">
        <v>1.45</v>
      </c>
      <c r="AC628" s="2">
        <v>1.375</v>
      </c>
      <c r="AD628" s="2">
        <v>1.389</v>
      </c>
      <c r="AE628" s="4">
        <f t="shared" si="58"/>
        <v>1.4601999999999999</v>
      </c>
      <c r="AF628" s="2">
        <v>0.61399999999999999</v>
      </c>
      <c r="AG628" s="2">
        <v>0.51800000000000002</v>
      </c>
      <c r="AH628" s="2">
        <v>0.64600000000000002</v>
      </c>
      <c r="AI628" s="2">
        <v>0.64600000000000002</v>
      </c>
      <c r="AJ628" s="2">
        <v>0.59899999999999998</v>
      </c>
      <c r="AK628">
        <f t="shared" si="59"/>
        <v>0.60459999999999992</v>
      </c>
    </row>
    <row r="629" spans="1:37" s="10" customFormat="1" ht="15" x14ac:dyDescent="0.3">
      <c r="A629" s="2" t="s">
        <v>1294</v>
      </c>
      <c r="B629" s="2">
        <v>0.44160220331845301</v>
      </c>
      <c r="C629" s="2">
        <v>4</v>
      </c>
      <c r="D629" s="2">
        <v>1.18</v>
      </c>
      <c r="E629" s="2" t="s">
        <v>955</v>
      </c>
      <c r="F629" s="2" t="s">
        <v>956</v>
      </c>
      <c r="G629" s="2">
        <v>0.43099999999999999</v>
      </c>
      <c r="H629" s="4">
        <f t="shared" si="54"/>
        <v>0.44817028721387964</v>
      </c>
      <c r="I629" s="4">
        <f t="shared" si="55"/>
        <v>0.41405286946993558</v>
      </c>
      <c r="J629" s="2" t="s">
        <v>902</v>
      </c>
      <c r="K629" s="13">
        <v>6.6354000072266201E-9</v>
      </c>
      <c r="L629" s="2" t="s">
        <v>957</v>
      </c>
      <c r="M629" s="2">
        <v>59.755000000000003</v>
      </c>
      <c r="N629" s="2">
        <v>1.752</v>
      </c>
      <c r="O629" s="2">
        <v>1.593</v>
      </c>
      <c r="P629" s="2">
        <v>1.121</v>
      </c>
      <c r="Q629" s="2">
        <v>1.5189999999999999</v>
      </c>
      <c r="R629" s="2">
        <v>0.874</v>
      </c>
      <c r="S629" s="4">
        <f t="shared" si="56"/>
        <v>1.3717999999999999</v>
      </c>
      <c r="T629" s="2">
        <v>0.53800000000000003</v>
      </c>
      <c r="U629" s="2">
        <v>0.56699999999999995</v>
      </c>
      <c r="V629" s="2">
        <v>0.90500000000000003</v>
      </c>
      <c r="W629" s="2">
        <v>0.59599999999999997</v>
      </c>
      <c r="X629" s="2">
        <v>0.46800000000000003</v>
      </c>
      <c r="Y629" s="4">
        <f t="shared" si="57"/>
        <v>0.61480000000000001</v>
      </c>
      <c r="Z629" s="2">
        <v>1.3680000000000001</v>
      </c>
      <c r="AA629" s="2">
        <v>1.7190000000000001</v>
      </c>
      <c r="AB629" s="2">
        <v>1.45</v>
      </c>
      <c r="AC629" s="2">
        <v>1.375</v>
      </c>
      <c r="AD629" s="2">
        <v>1.389</v>
      </c>
      <c r="AE629" s="4">
        <f t="shared" si="58"/>
        <v>1.4601999999999999</v>
      </c>
      <c r="AF629" s="2">
        <v>0.61399999999999999</v>
      </c>
      <c r="AG629" s="2">
        <v>0.51800000000000002</v>
      </c>
      <c r="AH629" s="2">
        <v>0.64600000000000002</v>
      </c>
      <c r="AI629" s="2">
        <v>0.64600000000000002</v>
      </c>
      <c r="AJ629" s="2">
        <v>0.59899999999999998</v>
      </c>
      <c r="AK629">
        <f t="shared" si="59"/>
        <v>0.60459999999999992</v>
      </c>
    </row>
    <row r="630" spans="1:37" s="10" customFormat="1" ht="15" x14ac:dyDescent="0.3">
      <c r="A630" s="2" t="s">
        <v>547</v>
      </c>
      <c r="B630" s="2">
        <v>0.92701615842168705</v>
      </c>
      <c r="C630" s="2">
        <v>1</v>
      </c>
      <c r="D630" s="2">
        <v>0.4</v>
      </c>
      <c r="E630" s="2" t="s">
        <v>955</v>
      </c>
      <c r="F630" s="2" t="s">
        <v>956</v>
      </c>
      <c r="G630" s="2">
        <v>0.43099999999999999</v>
      </c>
      <c r="H630" s="4">
        <f t="shared" si="54"/>
        <v>0.44817028721387964</v>
      </c>
      <c r="I630" s="4">
        <f t="shared" si="55"/>
        <v>0.41405286946993558</v>
      </c>
      <c r="J630" s="2" t="s">
        <v>902</v>
      </c>
      <c r="K630" s="13">
        <v>6.6354000072266201E-9</v>
      </c>
      <c r="L630" s="2" t="s">
        <v>957</v>
      </c>
      <c r="M630" s="2">
        <v>59.755000000000003</v>
      </c>
      <c r="N630" s="2">
        <v>1.752</v>
      </c>
      <c r="O630" s="2">
        <v>1.593</v>
      </c>
      <c r="P630" s="2">
        <v>1.121</v>
      </c>
      <c r="Q630" s="2">
        <v>1.5189999999999999</v>
      </c>
      <c r="R630" s="2">
        <v>0.874</v>
      </c>
      <c r="S630" s="4">
        <f t="shared" si="56"/>
        <v>1.3717999999999999</v>
      </c>
      <c r="T630" s="2">
        <v>0.53800000000000003</v>
      </c>
      <c r="U630" s="2">
        <v>0.56699999999999995</v>
      </c>
      <c r="V630" s="2">
        <v>0.90500000000000003</v>
      </c>
      <c r="W630" s="2">
        <v>0.59599999999999997</v>
      </c>
      <c r="X630" s="2">
        <v>0.46800000000000003</v>
      </c>
      <c r="Y630" s="4">
        <f t="shared" si="57"/>
        <v>0.61480000000000001</v>
      </c>
      <c r="Z630" s="2">
        <v>1.3680000000000001</v>
      </c>
      <c r="AA630" s="2">
        <v>1.7190000000000001</v>
      </c>
      <c r="AB630" s="2">
        <v>1.45</v>
      </c>
      <c r="AC630" s="2">
        <v>1.375</v>
      </c>
      <c r="AD630" s="2">
        <v>1.389</v>
      </c>
      <c r="AE630" s="4">
        <f t="shared" si="58"/>
        <v>1.4601999999999999</v>
      </c>
      <c r="AF630" s="2">
        <v>0.61399999999999999</v>
      </c>
      <c r="AG630" s="2">
        <v>0.51800000000000002</v>
      </c>
      <c r="AH630" s="2">
        <v>0.64600000000000002</v>
      </c>
      <c r="AI630" s="2">
        <v>0.64600000000000002</v>
      </c>
      <c r="AJ630" s="2">
        <v>0.59899999999999998</v>
      </c>
      <c r="AK630">
        <f t="shared" si="59"/>
        <v>0.60459999999999992</v>
      </c>
    </row>
    <row r="631" spans="1:37" s="10" customFormat="1" ht="15" x14ac:dyDescent="0.3">
      <c r="A631" s="2" t="s">
        <v>758</v>
      </c>
      <c r="B631" s="2">
        <v>0.43931511055116501</v>
      </c>
      <c r="C631" s="2">
        <v>3</v>
      </c>
      <c r="D631" s="2">
        <v>1.24</v>
      </c>
      <c r="E631" s="2" t="s">
        <v>955</v>
      </c>
      <c r="F631" s="2" t="s">
        <v>956</v>
      </c>
      <c r="G631" s="2">
        <v>0.43099999999999999</v>
      </c>
      <c r="H631" s="4">
        <f t="shared" si="54"/>
        <v>0.44817028721387964</v>
      </c>
      <c r="I631" s="4">
        <f t="shared" si="55"/>
        <v>0.41405286946993558</v>
      </c>
      <c r="J631" s="2" t="s">
        <v>902</v>
      </c>
      <c r="K631" s="13">
        <v>6.6354000072266201E-9</v>
      </c>
      <c r="L631" s="2" t="s">
        <v>957</v>
      </c>
      <c r="M631" s="2">
        <v>59.755000000000003</v>
      </c>
      <c r="N631" s="2">
        <v>1.752</v>
      </c>
      <c r="O631" s="2">
        <v>1.593</v>
      </c>
      <c r="P631" s="2">
        <v>1.121</v>
      </c>
      <c r="Q631" s="2">
        <v>1.5189999999999999</v>
      </c>
      <c r="R631" s="2">
        <v>0.874</v>
      </c>
      <c r="S631" s="4">
        <f t="shared" si="56"/>
        <v>1.3717999999999999</v>
      </c>
      <c r="T631" s="2">
        <v>0.53800000000000003</v>
      </c>
      <c r="U631" s="2">
        <v>0.56699999999999995</v>
      </c>
      <c r="V631" s="2">
        <v>0.90500000000000003</v>
      </c>
      <c r="W631" s="2">
        <v>0.59599999999999997</v>
      </c>
      <c r="X631" s="2">
        <v>0.46800000000000003</v>
      </c>
      <c r="Y631" s="4">
        <f t="shared" si="57"/>
        <v>0.61480000000000001</v>
      </c>
      <c r="Z631" s="2">
        <v>1.3680000000000001</v>
      </c>
      <c r="AA631" s="2">
        <v>1.7190000000000001</v>
      </c>
      <c r="AB631" s="2">
        <v>1.45</v>
      </c>
      <c r="AC631" s="2">
        <v>1.375</v>
      </c>
      <c r="AD631" s="2">
        <v>1.389</v>
      </c>
      <c r="AE631" s="4">
        <f t="shared" si="58"/>
        <v>1.4601999999999999</v>
      </c>
      <c r="AF631" s="2">
        <v>0.61399999999999999</v>
      </c>
      <c r="AG631" s="2">
        <v>0.51800000000000002</v>
      </c>
      <c r="AH631" s="2">
        <v>0.64600000000000002</v>
      </c>
      <c r="AI631" s="2">
        <v>0.64600000000000002</v>
      </c>
      <c r="AJ631" s="2">
        <v>0.59899999999999998</v>
      </c>
      <c r="AK631">
        <f t="shared" si="59"/>
        <v>0.60459999999999992</v>
      </c>
    </row>
    <row r="632" spans="1:37" s="10" customFormat="1" ht="15" x14ac:dyDescent="0.3">
      <c r="A632" s="2" t="s">
        <v>152</v>
      </c>
      <c r="B632" s="2">
        <v>0.61011052332593096</v>
      </c>
      <c r="C632" s="2">
        <v>2</v>
      </c>
      <c r="D632" s="2">
        <v>0.99</v>
      </c>
      <c r="E632" s="2" t="s">
        <v>955</v>
      </c>
      <c r="F632" s="2" t="s">
        <v>956</v>
      </c>
      <c r="G632" s="2">
        <v>0.43099999999999999</v>
      </c>
      <c r="H632" s="4">
        <f t="shared" si="54"/>
        <v>0.44817028721387964</v>
      </c>
      <c r="I632" s="4">
        <f t="shared" si="55"/>
        <v>0.41405286946993558</v>
      </c>
      <c r="J632" s="2" t="s">
        <v>902</v>
      </c>
      <c r="K632" s="13">
        <v>6.6354000072266201E-9</v>
      </c>
      <c r="L632" s="2" t="s">
        <v>957</v>
      </c>
      <c r="M632" s="2">
        <v>59.755000000000003</v>
      </c>
      <c r="N632" s="2">
        <v>1.752</v>
      </c>
      <c r="O632" s="2">
        <v>1.593</v>
      </c>
      <c r="P632" s="2">
        <v>1.121</v>
      </c>
      <c r="Q632" s="2">
        <v>1.5189999999999999</v>
      </c>
      <c r="R632" s="2">
        <v>0.874</v>
      </c>
      <c r="S632" s="4">
        <f t="shared" si="56"/>
        <v>1.3717999999999999</v>
      </c>
      <c r="T632" s="2">
        <v>0.53800000000000003</v>
      </c>
      <c r="U632" s="2">
        <v>0.56699999999999995</v>
      </c>
      <c r="V632" s="2">
        <v>0.90500000000000003</v>
      </c>
      <c r="W632" s="2">
        <v>0.59599999999999997</v>
      </c>
      <c r="X632" s="2">
        <v>0.46800000000000003</v>
      </c>
      <c r="Y632" s="4">
        <f t="shared" si="57"/>
        <v>0.61480000000000001</v>
      </c>
      <c r="Z632" s="2">
        <v>1.3680000000000001</v>
      </c>
      <c r="AA632" s="2">
        <v>1.7190000000000001</v>
      </c>
      <c r="AB632" s="2">
        <v>1.45</v>
      </c>
      <c r="AC632" s="2">
        <v>1.375</v>
      </c>
      <c r="AD632" s="2">
        <v>1.389</v>
      </c>
      <c r="AE632" s="4">
        <f t="shared" si="58"/>
        <v>1.4601999999999999</v>
      </c>
      <c r="AF632" s="2">
        <v>0.61399999999999999</v>
      </c>
      <c r="AG632" s="2">
        <v>0.51800000000000002</v>
      </c>
      <c r="AH632" s="2">
        <v>0.64600000000000002</v>
      </c>
      <c r="AI632" s="2">
        <v>0.64600000000000002</v>
      </c>
      <c r="AJ632" s="2">
        <v>0.59899999999999998</v>
      </c>
      <c r="AK632">
        <f t="shared" si="59"/>
        <v>0.60459999999999992</v>
      </c>
    </row>
    <row r="633" spans="1:37" s="10" customFormat="1" ht="15" x14ac:dyDescent="0.3">
      <c r="A633" s="9" t="s">
        <v>655</v>
      </c>
      <c r="B633" s="9">
        <v>0.136484919702302</v>
      </c>
      <c r="C633" s="9">
        <v>4</v>
      </c>
      <c r="D633" s="9">
        <v>1.99</v>
      </c>
      <c r="E633" s="9" t="s">
        <v>1029</v>
      </c>
      <c r="F633" s="9" t="s">
        <v>1030</v>
      </c>
      <c r="G633" s="9">
        <v>0.42599999999999999</v>
      </c>
      <c r="H633" s="9">
        <f t="shared" si="54"/>
        <v>0.42634963361746681</v>
      </c>
      <c r="I633" s="9">
        <f t="shared" si="55"/>
        <v>0.42495359321134979</v>
      </c>
      <c r="J633" s="9" t="s">
        <v>902</v>
      </c>
      <c r="K633" s="14">
        <v>7.1957995118054896E-11</v>
      </c>
      <c r="L633" s="9" t="s">
        <v>1031</v>
      </c>
      <c r="M633" s="9">
        <v>52.948</v>
      </c>
      <c r="N633" s="9">
        <v>1.0509999999999999</v>
      </c>
      <c r="O633" s="9">
        <v>1.381</v>
      </c>
      <c r="P633" s="9">
        <v>1.081</v>
      </c>
      <c r="Q633" s="9">
        <v>1.7070000000000001</v>
      </c>
      <c r="R633" s="9">
        <v>1.4670000000000001</v>
      </c>
      <c r="S633" s="9">
        <f t="shared" si="56"/>
        <v>1.3373999999999999</v>
      </c>
      <c r="T633" s="9">
        <v>0.56499999999999995</v>
      </c>
      <c r="U633" s="9">
        <v>0.55900000000000005</v>
      </c>
      <c r="V633" s="9">
        <v>0.52100000000000002</v>
      </c>
      <c r="W633" s="9">
        <v>0.497</v>
      </c>
      <c r="X633" s="9">
        <v>0.70899999999999996</v>
      </c>
      <c r="Y633" s="9">
        <f t="shared" si="57"/>
        <v>0.57020000000000004</v>
      </c>
      <c r="Z633" s="9">
        <v>1.5720000000000001</v>
      </c>
      <c r="AA633" s="9">
        <v>1.4730000000000001</v>
      </c>
      <c r="AB633" s="9">
        <v>1.29</v>
      </c>
      <c r="AC633" s="9">
        <v>1.538</v>
      </c>
      <c r="AD633" s="9">
        <v>1.669</v>
      </c>
      <c r="AE633" s="9">
        <f t="shared" si="58"/>
        <v>1.5084</v>
      </c>
      <c r="AF633" s="9">
        <v>0.69399999999999995</v>
      </c>
      <c r="AG633" s="9">
        <v>0.66100000000000003</v>
      </c>
      <c r="AH633" s="9">
        <v>0.64100000000000001</v>
      </c>
      <c r="AI633" s="9">
        <v>0.63700000000000001</v>
      </c>
      <c r="AJ633" s="9">
        <v>0.57199999999999995</v>
      </c>
      <c r="AK633" s="10">
        <f t="shared" si="59"/>
        <v>0.64100000000000001</v>
      </c>
    </row>
    <row r="634" spans="1:37" s="10" customFormat="1" ht="15" x14ac:dyDescent="0.3">
      <c r="A634" s="2" t="s">
        <v>889</v>
      </c>
      <c r="B634" s="2">
        <v>4.9611340013384596E-3</v>
      </c>
      <c r="C634" s="2">
        <v>5</v>
      </c>
      <c r="D634" s="2">
        <v>4.1399999999999997</v>
      </c>
      <c r="E634" s="2" t="s">
        <v>1029</v>
      </c>
      <c r="F634" s="2" t="s">
        <v>1030</v>
      </c>
      <c r="G634" s="2">
        <v>0.42599999999999999</v>
      </c>
      <c r="H634" s="4">
        <f t="shared" si="54"/>
        <v>0.42634963361746681</v>
      </c>
      <c r="I634" s="4">
        <f t="shared" si="55"/>
        <v>0.42495359321134979</v>
      </c>
      <c r="J634" s="2" t="s">
        <v>902</v>
      </c>
      <c r="K634" s="13">
        <v>7.1957995118054896E-11</v>
      </c>
      <c r="L634" s="2" t="s">
        <v>1031</v>
      </c>
      <c r="M634" s="2">
        <v>52.948</v>
      </c>
      <c r="N634" s="2">
        <v>1.0509999999999999</v>
      </c>
      <c r="O634" s="2">
        <v>1.381</v>
      </c>
      <c r="P634" s="2">
        <v>1.081</v>
      </c>
      <c r="Q634" s="2">
        <v>1.7070000000000001</v>
      </c>
      <c r="R634" s="2">
        <v>1.4670000000000001</v>
      </c>
      <c r="S634" s="4">
        <f t="shared" si="56"/>
        <v>1.3373999999999999</v>
      </c>
      <c r="T634" s="2">
        <v>0.56499999999999995</v>
      </c>
      <c r="U634" s="2">
        <v>0.55900000000000005</v>
      </c>
      <c r="V634" s="2">
        <v>0.52100000000000002</v>
      </c>
      <c r="W634" s="2">
        <v>0.497</v>
      </c>
      <c r="X634" s="2">
        <v>0.70899999999999996</v>
      </c>
      <c r="Y634" s="4">
        <f t="shared" si="57"/>
        <v>0.57020000000000004</v>
      </c>
      <c r="Z634" s="2">
        <v>1.5720000000000001</v>
      </c>
      <c r="AA634" s="2">
        <v>1.4730000000000001</v>
      </c>
      <c r="AB634" s="2">
        <v>1.29</v>
      </c>
      <c r="AC634" s="2">
        <v>1.538</v>
      </c>
      <c r="AD634" s="2">
        <v>1.669</v>
      </c>
      <c r="AE634" s="4">
        <f t="shared" si="58"/>
        <v>1.5084</v>
      </c>
      <c r="AF634" s="2">
        <v>0.69399999999999995</v>
      </c>
      <c r="AG634" s="2">
        <v>0.66100000000000003</v>
      </c>
      <c r="AH634" s="2">
        <v>0.64100000000000001</v>
      </c>
      <c r="AI634" s="2">
        <v>0.63700000000000001</v>
      </c>
      <c r="AJ634" s="2">
        <v>0.57199999999999995</v>
      </c>
      <c r="AK634">
        <f t="shared" si="59"/>
        <v>0.64100000000000001</v>
      </c>
    </row>
    <row r="635" spans="1:37" s="10" customFormat="1" ht="15" x14ac:dyDescent="0.3">
      <c r="A635" s="2" t="s">
        <v>13</v>
      </c>
      <c r="B635" s="2">
        <v>0.35959446497509501</v>
      </c>
      <c r="C635" s="2">
        <v>5</v>
      </c>
      <c r="D635" s="2">
        <v>1.27</v>
      </c>
      <c r="E635" s="2" t="s">
        <v>1172</v>
      </c>
      <c r="F635" s="2" t="s">
        <v>1173</v>
      </c>
      <c r="G635" s="2">
        <v>0.42599999999999999</v>
      </c>
      <c r="H635" s="4">
        <f t="shared" si="54"/>
        <v>0.44231261192120741</v>
      </c>
      <c r="I635" s="4">
        <f t="shared" si="55"/>
        <v>0.40661831368993651</v>
      </c>
      <c r="J635" s="2" t="s">
        <v>902</v>
      </c>
      <c r="K635" s="13">
        <v>2.7261000000000001E-2</v>
      </c>
      <c r="L635" s="2" t="s">
        <v>1174</v>
      </c>
      <c r="M635" s="2">
        <v>28.518000000000001</v>
      </c>
      <c r="N635" s="2">
        <v>2.1960000000000002</v>
      </c>
      <c r="O635" s="2">
        <v>0.496</v>
      </c>
      <c r="P635" s="2">
        <v>3.992</v>
      </c>
      <c r="Q635" s="2">
        <v>0.75900000000000001</v>
      </c>
      <c r="R635" s="2">
        <v>0.375</v>
      </c>
      <c r="S635" s="4">
        <f t="shared" si="56"/>
        <v>1.5636000000000001</v>
      </c>
      <c r="T635" s="2">
        <v>0.46800000000000003</v>
      </c>
      <c r="U635" s="2">
        <v>0.60799999999999998</v>
      </c>
      <c r="V635" s="2">
        <v>1.3819999999999999</v>
      </c>
      <c r="W635" s="2">
        <v>0.57799999999999996</v>
      </c>
      <c r="X635" s="2">
        <v>0.42199999999999999</v>
      </c>
      <c r="Y635" s="4">
        <f t="shared" si="57"/>
        <v>0.69159999999999999</v>
      </c>
      <c r="Z635" s="2">
        <v>1.6850000000000001</v>
      </c>
      <c r="AA635" s="2">
        <v>0.59799999999999998</v>
      </c>
      <c r="AB635" s="2">
        <v>1.3819999999999999</v>
      </c>
      <c r="AC635" s="2">
        <v>2.1589999999999998</v>
      </c>
      <c r="AD635" s="2">
        <v>0.79400000000000004</v>
      </c>
      <c r="AE635" s="4">
        <f t="shared" si="58"/>
        <v>1.3236000000000001</v>
      </c>
      <c r="AF635" s="2">
        <v>0.68899999999999995</v>
      </c>
      <c r="AG635" s="2">
        <v>0.435</v>
      </c>
      <c r="AH635" s="2">
        <v>0.41199999999999998</v>
      </c>
      <c r="AI635" s="2">
        <v>0.72299999999999998</v>
      </c>
      <c r="AJ635" s="2">
        <v>0.432</v>
      </c>
      <c r="AK635">
        <f t="shared" si="59"/>
        <v>0.53820000000000001</v>
      </c>
    </row>
    <row r="636" spans="1:37" s="10" customFormat="1" ht="15" x14ac:dyDescent="0.3">
      <c r="A636" s="2" t="s">
        <v>213</v>
      </c>
      <c r="B636" s="2">
        <v>5.2654251885337303E-2</v>
      </c>
      <c r="C636" s="2">
        <v>5</v>
      </c>
      <c r="D636" s="2">
        <v>2.39</v>
      </c>
      <c r="E636" s="2" t="s">
        <v>1029</v>
      </c>
      <c r="F636" s="2" t="s">
        <v>1030</v>
      </c>
      <c r="G636" s="2">
        <v>0.42599999999999999</v>
      </c>
      <c r="H636" s="4">
        <f t="shared" si="54"/>
        <v>0.42634963361746681</v>
      </c>
      <c r="I636" s="4">
        <f t="shared" si="55"/>
        <v>0.42495359321134979</v>
      </c>
      <c r="J636" s="2" t="s">
        <v>902</v>
      </c>
      <c r="K636" s="13">
        <v>7.1957995118054896E-11</v>
      </c>
      <c r="L636" s="2" t="s">
        <v>1031</v>
      </c>
      <c r="M636" s="2">
        <v>52.948</v>
      </c>
      <c r="N636" s="2">
        <v>1.0509999999999999</v>
      </c>
      <c r="O636" s="2">
        <v>1.381</v>
      </c>
      <c r="P636" s="2">
        <v>1.081</v>
      </c>
      <c r="Q636" s="2">
        <v>1.7070000000000001</v>
      </c>
      <c r="R636" s="2">
        <v>1.4670000000000001</v>
      </c>
      <c r="S636" s="4">
        <f t="shared" si="56"/>
        <v>1.3373999999999999</v>
      </c>
      <c r="T636" s="2">
        <v>0.56499999999999995</v>
      </c>
      <c r="U636" s="2">
        <v>0.55900000000000005</v>
      </c>
      <c r="V636" s="2">
        <v>0.52100000000000002</v>
      </c>
      <c r="W636" s="2">
        <v>0.497</v>
      </c>
      <c r="X636" s="2">
        <v>0.70899999999999996</v>
      </c>
      <c r="Y636" s="4">
        <f t="shared" si="57"/>
        <v>0.57020000000000004</v>
      </c>
      <c r="Z636" s="2">
        <v>1.5720000000000001</v>
      </c>
      <c r="AA636" s="2">
        <v>1.4730000000000001</v>
      </c>
      <c r="AB636" s="2">
        <v>1.29</v>
      </c>
      <c r="AC636" s="2">
        <v>1.538</v>
      </c>
      <c r="AD636" s="2">
        <v>1.669</v>
      </c>
      <c r="AE636" s="4">
        <f t="shared" si="58"/>
        <v>1.5084</v>
      </c>
      <c r="AF636" s="2">
        <v>0.69399999999999995</v>
      </c>
      <c r="AG636" s="2">
        <v>0.66100000000000003</v>
      </c>
      <c r="AH636" s="2">
        <v>0.64100000000000001</v>
      </c>
      <c r="AI636" s="2">
        <v>0.63700000000000001</v>
      </c>
      <c r="AJ636" s="2">
        <v>0.57199999999999995</v>
      </c>
      <c r="AK636">
        <f t="shared" si="59"/>
        <v>0.64100000000000001</v>
      </c>
    </row>
    <row r="637" spans="1:37" s="10" customFormat="1" ht="15" x14ac:dyDescent="0.3">
      <c r="A637" s="2" t="s">
        <v>9</v>
      </c>
      <c r="B637" s="2">
        <v>0.984844857959708</v>
      </c>
      <c r="C637" s="2">
        <v>2</v>
      </c>
      <c r="D637" s="2">
        <v>0.34</v>
      </c>
      <c r="E637" s="2" t="s">
        <v>1172</v>
      </c>
      <c r="F637" s="2" t="s">
        <v>1173</v>
      </c>
      <c r="G637" s="2">
        <v>0.42599999999999999</v>
      </c>
      <c r="H637" s="4">
        <f t="shared" si="54"/>
        <v>0.44231261192120741</v>
      </c>
      <c r="I637" s="4">
        <f t="shared" si="55"/>
        <v>0.40661831368993651</v>
      </c>
      <c r="J637" s="2" t="s">
        <v>902</v>
      </c>
      <c r="K637" s="13">
        <v>2.7261000000000001E-2</v>
      </c>
      <c r="L637" s="2" t="s">
        <v>1174</v>
      </c>
      <c r="M637" s="2">
        <v>28.518000000000001</v>
      </c>
      <c r="N637" s="2">
        <v>2.1960000000000002</v>
      </c>
      <c r="O637" s="2">
        <v>0.496</v>
      </c>
      <c r="P637" s="2">
        <v>3.992</v>
      </c>
      <c r="Q637" s="2">
        <v>0.75900000000000001</v>
      </c>
      <c r="R637" s="2">
        <v>0.375</v>
      </c>
      <c r="S637" s="4">
        <f t="shared" si="56"/>
        <v>1.5636000000000001</v>
      </c>
      <c r="T637" s="2">
        <v>0.46800000000000003</v>
      </c>
      <c r="U637" s="2">
        <v>0.60799999999999998</v>
      </c>
      <c r="V637" s="2">
        <v>1.3819999999999999</v>
      </c>
      <c r="W637" s="2">
        <v>0.57799999999999996</v>
      </c>
      <c r="X637" s="2">
        <v>0.42199999999999999</v>
      </c>
      <c r="Y637" s="4">
        <f t="shared" si="57"/>
        <v>0.69159999999999999</v>
      </c>
      <c r="Z637" s="2">
        <v>1.6850000000000001</v>
      </c>
      <c r="AA637" s="2">
        <v>0.59799999999999998</v>
      </c>
      <c r="AB637" s="2">
        <v>1.3819999999999999</v>
      </c>
      <c r="AC637" s="2">
        <v>2.1589999999999998</v>
      </c>
      <c r="AD637" s="2">
        <v>0.79400000000000004</v>
      </c>
      <c r="AE637" s="4">
        <f t="shared" si="58"/>
        <v>1.3236000000000001</v>
      </c>
      <c r="AF637" s="2">
        <v>0.68899999999999995</v>
      </c>
      <c r="AG637" s="2">
        <v>0.435</v>
      </c>
      <c r="AH637" s="2">
        <v>0.41199999999999998</v>
      </c>
      <c r="AI637" s="2">
        <v>0.72299999999999998</v>
      </c>
      <c r="AJ637" s="2">
        <v>0.432</v>
      </c>
      <c r="AK637">
        <f t="shared" si="59"/>
        <v>0.53820000000000001</v>
      </c>
    </row>
    <row r="638" spans="1:37" s="10" customFormat="1" ht="15" x14ac:dyDescent="0.3">
      <c r="A638" s="2" t="s">
        <v>465</v>
      </c>
      <c r="B638" s="2">
        <v>4.2894613624802701E-2</v>
      </c>
      <c r="C638" s="2">
        <v>10</v>
      </c>
      <c r="D638" s="2">
        <v>1.83</v>
      </c>
      <c r="E638" s="2" t="s">
        <v>1298</v>
      </c>
      <c r="F638" s="2" t="s">
        <v>1299</v>
      </c>
      <c r="G638" s="2">
        <v>0.42299999999999999</v>
      </c>
      <c r="H638" s="4">
        <f t="shared" si="54"/>
        <v>0.44808584686774933</v>
      </c>
      <c r="I638" s="4">
        <f t="shared" si="55"/>
        <v>0.39943899018232826</v>
      </c>
      <c r="J638" s="2" t="s">
        <v>902</v>
      </c>
      <c r="K638" s="13">
        <v>3.35620000002645E-6</v>
      </c>
      <c r="L638" s="2" t="s">
        <v>1300</v>
      </c>
      <c r="M638" s="2">
        <v>46.302</v>
      </c>
      <c r="N638" s="2">
        <v>1.2190000000000001</v>
      </c>
      <c r="O638" s="2">
        <v>1.4470000000000001</v>
      </c>
      <c r="P638" s="2">
        <v>0.97399999999999998</v>
      </c>
      <c r="Q638" s="2">
        <v>1.6619999999999999</v>
      </c>
      <c r="R638" s="2">
        <v>1.5940000000000001</v>
      </c>
      <c r="S638" s="4">
        <f t="shared" si="56"/>
        <v>1.3792000000000002</v>
      </c>
      <c r="T638" s="2">
        <v>0.54900000000000004</v>
      </c>
      <c r="U638" s="2">
        <v>0.54700000000000004</v>
      </c>
      <c r="V638" s="2">
        <v>0.372</v>
      </c>
      <c r="W638" s="2">
        <v>1.1890000000000001</v>
      </c>
      <c r="X638" s="2">
        <v>0.433</v>
      </c>
      <c r="Y638" s="4">
        <f t="shared" si="57"/>
        <v>0.61799999999999999</v>
      </c>
      <c r="Z638" s="2">
        <v>1.341</v>
      </c>
      <c r="AA638" s="2">
        <v>1.373</v>
      </c>
      <c r="AB638" s="2">
        <v>1.665</v>
      </c>
      <c r="AC638" s="2">
        <v>1.337</v>
      </c>
      <c r="AD638" s="2">
        <v>1.4139999999999999</v>
      </c>
      <c r="AE638" s="4">
        <f t="shared" si="58"/>
        <v>1.4259999999999997</v>
      </c>
      <c r="AF638" s="2">
        <v>0.78400000000000003</v>
      </c>
      <c r="AG638" s="2">
        <v>0.53900000000000003</v>
      </c>
      <c r="AH638" s="2">
        <v>0.39700000000000002</v>
      </c>
      <c r="AI638" s="2">
        <v>0.63500000000000001</v>
      </c>
      <c r="AJ638" s="2">
        <v>0.49299999999999999</v>
      </c>
      <c r="AK638">
        <f t="shared" si="59"/>
        <v>0.5696</v>
      </c>
    </row>
    <row r="639" spans="1:37" s="10" customFormat="1" ht="15" x14ac:dyDescent="0.3">
      <c r="A639" s="9" t="s">
        <v>1363</v>
      </c>
      <c r="B639" s="9">
        <v>0.145783907778751</v>
      </c>
      <c r="C639" s="9">
        <v>5</v>
      </c>
      <c r="D639" s="9">
        <v>1.77</v>
      </c>
      <c r="E639" s="9" t="s">
        <v>913</v>
      </c>
      <c r="F639" s="9" t="s">
        <v>914</v>
      </c>
      <c r="G639" s="9">
        <v>0.42199999999999999</v>
      </c>
      <c r="H639" s="9">
        <f t="shared" si="54"/>
        <v>0.4671400724032303</v>
      </c>
      <c r="I639" s="9">
        <f t="shared" si="55"/>
        <v>0.37710157009865231</v>
      </c>
      <c r="J639" s="9" t="s">
        <v>902</v>
      </c>
      <c r="K639" s="14">
        <v>1.35222E-2</v>
      </c>
      <c r="L639" s="9" t="s">
        <v>915</v>
      </c>
      <c r="M639" s="9">
        <v>16.082999999999998</v>
      </c>
      <c r="N639" s="9">
        <v>1.31</v>
      </c>
      <c r="O639" s="9">
        <v>0.503</v>
      </c>
      <c r="P639" s="9">
        <v>3.9710000000000001</v>
      </c>
      <c r="Q639" s="9">
        <v>0.81399999999999995</v>
      </c>
      <c r="R639" s="9">
        <v>0.58399999999999996</v>
      </c>
      <c r="S639" s="9">
        <f t="shared" si="56"/>
        <v>1.4364000000000001</v>
      </c>
      <c r="T639" s="9">
        <v>0.66700000000000004</v>
      </c>
      <c r="U639" s="9">
        <v>0.68899999999999995</v>
      </c>
      <c r="V639" s="9">
        <v>0.75800000000000001</v>
      </c>
      <c r="W639" s="9">
        <v>0.80900000000000005</v>
      </c>
      <c r="X639" s="9">
        <v>0.432</v>
      </c>
      <c r="Y639" s="9">
        <f t="shared" si="57"/>
        <v>0.67100000000000004</v>
      </c>
      <c r="Z639" s="9">
        <v>0.90500000000000003</v>
      </c>
      <c r="AA639" s="9">
        <v>0.82899999999999996</v>
      </c>
      <c r="AB639" s="9">
        <v>1.4750000000000001</v>
      </c>
      <c r="AC639" s="9">
        <v>0.995</v>
      </c>
      <c r="AD639" s="9">
        <v>2.9929999999999999</v>
      </c>
      <c r="AE639" s="9">
        <f t="shared" si="58"/>
        <v>1.4393999999999998</v>
      </c>
      <c r="AF639" s="9">
        <v>0.51300000000000001</v>
      </c>
      <c r="AG639" s="9">
        <v>0.44600000000000001</v>
      </c>
      <c r="AH639" s="9">
        <v>0.59699999999999998</v>
      </c>
      <c r="AI639" s="9">
        <v>0.628</v>
      </c>
      <c r="AJ639" s="9">
        <v>0.53</v>
      </c>
      <c r="AK639" s="10">
        <f t="shared" si="59"/>
        <v>0.54280000000000006</v>
      </c>
    </row>
    <row r="640" spans="1:37" s="10" customFormat="1" ht="15" x14ac:dyDescent="0.3">
      <c r="A640" s="9" t="s">
        <v>1446</v>
      </c>
      <c r="B640" s="9">
        <v>0.66504896016871295</v>
      </c>
      <c r="C640" s="9">
        <v>1</v>
      </c>
      <c r="D640" s="9">
        <v>0.96</v>
      </c>
      <c r="E640" s="9" t="s">
        <v>913</v>
      </c>
      <c r="F640" s="9" t="s">
        <v>914</v>
      </c>
      <c r="G640" s="9">
        <v>0.42199999999999999</v>
      </c>
      <c r="H640" s="9">
        <f t="shared" si="54"/>
        <v>0.4671400724032303</v>
      </c>
      <c r="I640" s="9">
        <f t="shared" si="55"/>
        <v>0.37710157009865231</v>
      </c>
      <c r="J640" s="9" t="s">
        <v>902</v>
      </c>
      <c r="K640" s="14">
        <v>1.35222E-2</v>
      </c>
      <c r="L640" s="9" t="s">
        <v>915</v>
      </c>
      <c r="M640" s="9">
        <v>16.082999999999998</v>
      </c>
      <c r="N640" s="9">
        <v>1.31</v>
      </c>
      <c r="O640" s="9">
        <v>0.503</v>
      </c>
      <c r="P640" s="9">
        <v>3.9710000000000001</v>
      </c>
      <c r="Q640" s="9">
        <v>0.81399999999999995</v>
      </c>
      <c r="R640" s="9">
        <v>0.58399999999999996</v>
      </c>
      <c r="S640" s="9">
        <f t="shared" si="56"/>
        <v>1.4364000000000001</v>
      </c>
      <c r="T640" s="9">
        <v>0.66700000000000004</v>
      </c>
      <c r="U640" s="9">
        <v>0.68899999999999995</v>
      </c>
      <c r="V640" s="9">
        <v>0.75800000000000001</v>
      </c>
      <c r="W640" s="9">
        <v>0.80900000000000005</v>
      </c>
      <c r="X640" s="9">
        <v>0.432</v>
      </c>
      <c r="Y640" s="9">
        <f t="shared" si="57"/>
        <v>0.67100000000000004</v>
      </c>
      <c r="Z640" s="9">
        <v>0.90500000000000003</v>
      </c>
      <c r="AA640" s="9">
        <v>0.82899999999999996</v>
      </c>
      <c r="AB640" s="9">
        <v>1.4750000000000001</v>
      </c>
      <c r="AC640" s="9">
        <v>0.995</v>
      </c>
      <c r="AD640" s="9">
        <v>2.9929999999999999</v>
      </c>
      <c r="AE640" s="9">
        <f t="shared" si="58"/>
        <v>1.4393999999999998</v>
      </c>
      <c r="AF640" s="9">
        <v>0.51300000000000001</v>
      </c>
      <c r="AG640" s="9">
        <v>0.44600000000000001</v>
      </c>
      <c r="AH640" s="9">
        <v>0.59699999999999998</v>
      </c>
      <c r="AI640" s="9">
        <v>0.628</v>
      </c>
      <c r="AJ640" s="9">
        <v>0.53</v>
      </c>
      <c r="AK640" s="10">
        <f t="shared" si="59"/>
        <v>0.54280000000000006</v>
      </c>
    </row>
    <row r="641" spans="1:37" s="10" customFormat="1" ht="15" x14ac:dyDescent="0.3">
      <c r="A641" s="9" t="s">
        <v>601</v>
      </c>
      <c r="B641" s="9">
        <v>0.61011052332593096</v>
      </c>
      <c r="C641" s="9">
        <v>2</v>
      </c>
      <c r="D641" s="9">
        <v>0.99</v>
      </c>
      <c r="E641" s="9" t="s">
        <v>913</v>
      </c>
      <c r="F641" s="9" t="s">
        <v>914</v>
      </c>
      <c r="G641" s="9">
        <v>0.42199999999999999</v>
      </c>
      <c r="H641" s="9">
        <f t="shared" si="54"/>
        <v>0.4671400724032303</v>
      </c>
      <c r="I641" s="9">
        <f t="shared" si="55"/>
        <v>0.37710157009865231</v>
      </c>
      <c r="J641" s="9" t="s">
        <v>902</v>
      </c>
      <c r="K641" s="14">
        <v>1.35222E-2</v>
      </c>
      <c r="L641" s="9" t="s">
        <v>915</v>
      </c>
      <c r="M641" s="9">
        <v>16.082999999999998</v>
      </c>
      <c r="N641" s="9">
        <v>1.31</v>
      </c>
      <c r="O641" s="9">
        <v>0.503</v>
      </c>
      <c r="P641" s="9">
        <v>3.9710000000000001</v>
      </c>
      <c r="Q641" s="9">
        <v>0.81399999999999995</v>
      </c>
      <c r="R641" s="9">
        <v>0.58399999999999996</v>
      </c>
      <c r="S641" s="9">
        <f t="shared" si="56"/>
        <v>1.4364000000000001</v>
      </c>
      <c r="T641" s="9">
        <v>0.66700000000000004</v>
      </c>
      <c r="U641" s="9">
        <v>0.68899999999999995</v>
      </c>
      <c r="V641" s="9">
        <v>0.75800000000000001</v>
      </c>
      <c r="W641" s="9">
        <v>0.80900000000000005</v>
      </c>
      <c r="X641" s="9">
        <v>0.432</v>
      </c>
      <c r="Y641" s="9">
        <f t="shared" si="57"/>
        <v>0.67100000000000004</v>
      </c>
      <c r="Z641" s="9">
        <v>0.90500000000000003</v>
      </c>
      <c r="AA641" s="9">
        <v>0.82899999999999996</v>
      </c>
      <c r="AB641" s="9">
        <v>1.4750000000000001</v>
      </c>
      <c r="AC641" s="9">
        <v>0.995</v>
      </c>
      <c r="AD641" s="9">
        <v>2.9929999999999999</v>
      </c>
      <c r="AE641" s="9">
        <f t="shared" si="58"/>
        <v>1.4393999999999998</v>
      </c>
      <c r="AF641" s="9">
        <v>0.51300000000000001</v>
      </c>
      <c r="AG641" s="9">
        <v>0.44600000000000001</v>
      </c>
      <c r="AH641" s="9">
        <v>0.59699999999999998</v>
      </c>
      <c r="AI641" s="9">
        <v>0.628</v>
      </c>
      <c r="AJ641" s="9">
        <v>0.53</v>
      </c>
      <c r="AK641" s="10">
        <f t="shared" si="59"/>
        <v>0.54280000000000006</v>
      </c>
    </row>
    <row r="642" spans="1:37" s="10" customFormat="1" ht="15" x14ac:dyDescent="0.3">
      <c r="A642" s="9" t="s">
        <v>1047</v>
      </c>
      <c r="B642" s="9">
        <v>0.28534081387668597</v>
      </c>
      <c r="C642" s="9">
        <v>1</v>
      </c>
      <c r="D642" s="9">
        <v>3.11</v>
      </c>
      <c r="E642" s="9" t="s">
        <v>913</v>
      </c>
      <c r="F642" s="9" t="s">
        <v>914</v>
      </c>
      <c r="G642" s="9">
        <v>0.42199999999999999</v>
      </c>
      <c r="H642" s="9">
        <f t="shared" ref="H642:H705" si="60">Y642/S642</f>
        <v>0.4671400724032303</v>
      </c>
      <c r="I642" s="9">
        <f t="shared" ref="I642:I705" si="61">AK642/AE642</f>
        <v>0.37710157009865231</v>
      </c>
      <c r="J642" s="9" t="s">
        <v>902</v>
      </c>
      <c r="K642" s="14">
        <v>1.35222E-2</v>
      </c>
      <c r="L642" s="9" t="s">
        <v>915</v>
      </c>
      <c r="M642" s="9">
        <v>16.082999999999998</v>
      </c>
      <c r="N642" s="9">
        <v>1.31</v>
      </c>
      <c r="O642" s="9">
        <v>0.503</v>
      </c>
      <c r="P642" s="9">
        <v>3.9710000000000001</v>
      </c>
      <c r="Q642" s="9">
        <v>0.81399999999999995</v>
      </c>
      <c r="R642" s="9">
        <v>0.58399999999999996</v>
      </c>
      <c r="S642" s="9">
        <f t="shared" ref="S642:S705" si="62">AVERAGE(N642:R642)</f>
        <v>1.4364000000000001</v>
      </c>
      <c r="T642" s="9">
        <v>0.66700000000000004</v>
      </c>
      <c r="U642" s="9">
        <v>0.68899999999999995</v>
      </c>
      <c r="V642" s="9">
        <v>0.75800000000000001</v>
      </c>
      <c r="W642" s="9">
        <v>0.80900000000000005</v>
      </c>
      <c r="X642" s="9">
        <v>0.432</v>
      </c>
      <c r="Y642" s="9">
        <f t="shared" ref="Y642:Y705" si="63">AVERAGE(T642:X642)</f>
        <v>0.67100000000000004</v>
      </c>
      <c r="Z642" s="9">
        <v>0.90500000000000003</v>
      </c>
      <c r="AA642" s="9">
        <v>0.82899999999999996</v>
      </c>
      <c r="AB642" s="9">
        <v>1.4750000000000001</v>
      </c>
      <c r="AC642" s="9">
        <v>0.995</v>
      </c>
      <c r="AD642" s="9">
        <v>2.9929999999999999</v>
      </c>
      <c r="AE642" s="9">
        <f t="shared" ref="AE642:AE705" si="64">AVERAGE(Z642:AD642)</f>
        <v>1.4393999999999998</v>
      </c>
      <c r="AF642" s="9">
        <v>0.51300000000000001</v>
      </c>
      <c r="AG642" s="9">
        <v>0.44600000000000001</v>
      </c>
      <c r="AH642" s="9">
        <v>0.59699999999999998</v>
      </c>
      <c r="AI642" s="9">
        <v>0.628</v>
      </c>
      <c r="AJ642" s="9">
        <v>0.53</v>
      </c>
      <c r="AK642" s="10">
        <f t="shared" ref="AK642:AK705" si="65">AVERAGE(AF642:AJ642)</f>
        <v>0.54280000000000006</v>
      </c>
    </row>
    <row r="643" spans="1:37" s="10" customFormat="1" ht="15" x14ac:dyDescent="0.3">
      <c r="A643" s="9" t="s">
        <v>1379</v>
      </c>
      <c r="B643" s="9">
        <v>0.39596453459866898</v>
      </c>
      <c r="C643" s="9">
        <v>1</v>
      </c>
      <c r="D643" s="9">
        <v>2.0699999999999998</v>
      </c>
      <c r="E643" s="9" t="s">
        <v>913</v>
      </c>
      <c r="F643" s="9" t="s">
        <v>914</v>
      </c>
      <c r="G643" s="9">
        <v>0.42199999999999999</v>
      </c>
      <c r="H643" s="9">
        <f t="shared" si="60"/>
        <v>0.4671400724032303</v>
      </c>
      <c r="I643" s="9">
        <f t="shared" si="61"/>
        <v>0.37710157009865231</v>
      </c>
      <c r="J643" s="9" t="s">
        <v>902</v>
      </c>
      <c r="K643" s="14">
        <v>1.35222E-2</v>
      </c>
      <c r="L643" s="9" t="s">
        <v>915</v>
      </c>
      <c r="M643" s="9">
        <v>16.082999999999998</v>
      </c>
      <c r="N643" s="9">
        <v>1.31</v>
      </c>
      <c r="O643" s="9">
        <v>0.503</v>
      </c>
      <c r="P643" s="9">
        <v>3.9710000000000001</v>
      </c>
      <c r="Q643" s="9">
        <v>0.81399999999999995</v>
      </c>
      <c r="R643" s="9">
        <v>0.58399999999999996</v>
      </c>
      <c r="S643" s="9">
        <f t="shared" si="62"/>
        <v>1.4364000000000001</v>
      </c>
      <c r="T643" s="9">
        <v>0.66700000000000004</v>
      </c>
      <c r="U643" s="9">
        <v>0.68899999999999995</v>
      </c>
      <c r="V643" s="9">
        <v>0.75800000000000001</v>
      </c>
      <c r="W643" s="9">
        <v>0.80900000000000005</v>
      </c>
      <c r="X643" s="9">
        <v>0.432</v>
      </c>
      <c r="Y643" s="9">
        <f t="shared" si="63"/>
        <v>0.67100000000000004</v>
      </c>
      <c r="Z643" s="9">
        <v>0.90500000000000003</v>
      </c>
      <c r="AA643" s="9">
        <v>0.82899999999999996</v>
      </c>
      <c r="AB643" s="9">
        <v>1.4750000000000001</v>
      </c>
      <c r="AC643" s="9">
        <v>0.995</v>
      </c>
      <c r="AD643" s="9">
        <v>2.9929999999999999</v>
      </c>
      <c r="AE643" s="9">
        <f t="shared" si="64"/>
        <v>1.4393999999999998</v>
      </c>
      <c r="AF643" s="9">
        <v>0.51300000000000001</v>
      </c>
      <c r="AG643" s="9">
        <v>0.44600000000000001</v>
      </c>
      <c r="AH643" s="9">
        <v>0.59699999999999998</v>
      </c>
      <c r="AI643" s="9">
        <v>0.628</v>
      </c>
      <c r="AJ643" s="9">
        <v>0.53</v>
      </c>
      <c r="AK643" s="10">
        <f t="shared" si="65"/>
        <v>0.54280000000000006</v>
      </c>
    </row>
    <row r="644" spans="1:37" s="10" customFormat="1" ht="15" x14ac:dyDescent="0.3">
      <c r="A644" s="2" t="s">
        <v>92</v>
      </c>
      <c r="B644" s="2">
        <v>0.65123195409242896</v>
      </c>
      <c r="C644" s="2">
        <v>5</v>
      </c>
      <c r="D644" s="2">
        <v>0.91</v>
      </c>
      <c r="E644" s="2" t="s">
        <v>913</v>
      </c>
      <c r="F644" s="2" t="s">
        <v>914</v>
      </c>
      <c r="G644" s="2">
        <v>0.42199999999999999</v>
      </c>
      <c r="H644" s="4">
        <f t="shared" si="60"/>
        <v>0.4671400724032303</v>
      </c>
      <c r="I644" s="4">
        <f t="shared" si="61"/>
        <v>0.37710157009865231</v>
      </c>
      <c r="J644" s="2" t="s">
        <v>902</v>
      </c>
      <c r="K644" s="13">
        <v>1.35222E-2</v>
      </c>
      <c r="L644" s="2" t="s">
        <v>915</v>
      </c>
      <c r="M644" s="2">
        <v>16.082999999999998</v>
      </c>
      <c r="N644" s="2">
        <v>1.31</v>
      </c>
      <c r="O644" s="2">
        <v>0.503</v>
      </c>
      <c r="P644" s="2">
        <v>3.9710000000000001</v>
      </c>
      <c r="Q644" s="2">
        <v>0.81399999999999995</v>
      </c>
      <c r="R644" s="2">
        <v>0.58399999999999996</v>
      </c>
      <c r="S644" s="4">
        <f t="shared" si="62"/>
        <v>1.4364000000000001</v>
      </c>
      <c r="T644" s="2">
        <v>0.66700000000000004</v>
      </c>
      <c r="U644" s="2">
        <v>0.68899999999999995</v>
      </c>
      <c r="V644" s="2">
        <v>0.75800000000000001</v>
      </c>
      <c r="W644" s="2">
        <v>0.80900000000000005</v>
      </c>
      <c r="X644" s="2">
        <v>0.432</v>
      </c>
      <c r="Y644" s="4">
        <f t="shared" si="63"/>
        <v>0.67100000000000004</v>
      </c>
      <c r="Z644" s="2">
        <v>0.90500000000000003</v>
      </c>
      <c r="AA644" s="2">
        <v>0.82899999999999996</v>
      </c>
      <c r="AB644" s="2">
        <v>1.4750000000000001</v>
      </c>
      <c r="AC644" s="2">
        <v>0.995</v>
      </c>
      <c r="AD644" s="2">
        <v>2.9929999999999999</v>
      </c>
      <c r="AE644" s="4">
        <f t="shared" si="64"/>
        <v>1.4393999999999998</v>
      </c>
      <c r="AF644" s="2">
        <v>0.51300000000000001</v>
      </c>
      <c r="AG644" s="2">
        <v>0.44600000000000001</v>
      </c>
      <c r="AH644" s="2">
        <v>0.59699999999999998</v>
      </c>
      <c r="AI644" s="2">
        <v>0.628</v>
      </c>
      <c r="AJ644" s="2">
        <v>0.53</v>
      </c>
      <c r="AK644">
        <f t="shared" si="65"/>
        <v>0.54280000000000006</v>
      </c>
    </row>
    <row r="645" spans="1:37" s="10" customFormat="1" ht="15" x14ac:dyDescent="0.3">
      <c r="A645" s="2" t="s">
        <v>527</v>
      </c>
      <c r="B645" s="2">
        <v>0.19762495444876299</v>
      </c>
      <c r="C645" s="2">
        <v>6</v>
      </c>
      <c r="D645" s="2">
        <v>1.52</v>
      </c>
      <c r="E645" s="2" t="s">
        <v>913</v>
      </c>
      <c r="F645" s="2" t="s">
        <v>914</v>
      </c>
      <c r="G645" s="2">
        <v>0.42199999999999999</v>
      </c>
      <c r="H645" s="4">
        <f t="shared" si="60"/>
        <v>0.4671400724032303</v>
      </c>
      <c r="I645" s="4">
        <f t="shared" si="61"/>
        <v>0.37710157009865231</v>
      </c>
      <c r="J645" s="2" t="s">
        <v>902</v>
      </c>
      <c r="K645" s="13">
        <v>1.35222E-2</v>
      </c>
      <c r="L645" s="2" t="s">
        <v>915</v>
      </c>
      <c r="M645" s="2">
        <v>16.082999999999998</v>
      </c>
      <c r="N645" s="2">
        <v>1.31</v>
      </c>
      <c r="O645" s="2">
        <v>0.503</v>
      </c>
      <c r="P645" s="2">
        <v>3.9710000000000001</v>
      </c>
      <c r="Q645" s="2">
        <v>0.81399999999999995</v>
      </c>
      <c r="R645" s="2">
        <v>0.58399999999999996</v>
      </c>
      <c r="S645" s="4">
        <f t="shared" si="62"/>
        <v>1.4364000000000001</v>
      </c>
      <c r="T645" s="2">
        <v>0.66700000000000004</v>
      </c>
      <c r="U645" s="2">
        <v>0.68899999999999995</v>
      </c>
      <c r="V645" s="2">
        <v>0.75800000000000001</v>
      </c>
      <c r="W645" s="2">
        <v>0.80900000000000005</v>
      </c>
      <c r="X645" s="2">
        <v>0.432</v>
      </c>
      <c r="Y645" s="4">
        <f t="shared" si="63"/>
        <v>0.67100000000000004</v>
      </c>
      <c r="Z645" s="2">
        <v>0.90500000000000003</v>
      </c>
      <c r="AA645" s="2">
        <v>0.82899999999999996</v>
      </c>
      <c r="AB645" s="2">
        <v>1.4750000000000001</v>
      </c>
      <c r="AC645" s="2">
        <v>0.995</v>
      </c>
      <c r="AD645" s="2">
        <v>2.9929999999999999</v>
      </c>
      <c r="AE645" s="4">
        <f t="shared" si="64"/>
        <v>1.4393999999999998</v>
      </c>
      <c r="AF645" s="2">
        <v>0.51300000000000001</v>
      </c>
      <c r="AG645" s="2">
        <v>0.44600000000000001</v>
      </c>
      <c r="AH645" s="2">
        <v>0.59699999999999998</v>
      </c>
      <c r="AI645" s="2">
        <v>0.628</v>
      </c>
      <c r="AJ645" s="2">
        <v>0.53</v>
      </c>
      <c r="AK645">
        <f t="shared" si="65"/>
        <v>0.54280000000000006</v>
      </c>
    </row>
    <row r="646" spans="1:37" s="10" customFormat="1" ht="15" x14ac:dyDescent="0.3">
      <c r="A646" s="2" t="s">
        <v>1151</v>
      </c>
      <c r="B646" s="2">
        <v>9.8475358909501307E-2</v>
      </c>
      <c r="C646" s="2">
        <v>5</v>
      </c>
      <c r="D646" s="2">
        <v>2</v>
      </c>
      <c r="E646" s="2" t="s">
        <v>913</v>
      </c>
      <c r="F646" s="2" t="s">
        <v>914</v>
      </c>
      <c r="G646" s="2">
        <v>0.42199999999999999</v>
      </c>
      <c r="H646" s="4">
        <f t="shared" si="60"/>
        <v>0.4671400724032303</v>
      </c>
      <c r="I646" s="4">
        <f t="shared" si="61"/>
        <v>0.37710157009865231</v>
      </c>
      <c r="J646" s="2" t="s">
        <v>902</v>
      </c>
      <c r="K646" s="13">
        <v>1.35222E-2</v>
      </c>
      <c r="L646" s="2" t="s">
        <v>915</v>
      </c>
      <c r="M646" s="2">
        <v>16.082999999999998</v>
      </c>
      <c r="N646" s="2">
        <v>1.31</v>
      </c>
      <c r="O646" s="2">
        <v>0.503</v>
      </c>
      <c r="P646" s="2">
        <v>3.9710000000000001</v>
      </c>
      <c r="Q646" s="2">
        <v>0.81399999999999995</v>
      </c>
      <c r="R646" s="2">
        <v>0.58399999999999996</v>
      </c>
      <c r="S646" s="4">
        <f t="shared" si="62"/>
        <v>1.4364000000000001</v>
      </c>
      <c r="T646" s="2">
        <v>0.66700000000000004</v>
      </c>
      <c r="U646" s="2">
        <v>0.68899999999999995</v>
      </c>
      <c r="V646" s="2">
        <v>0.75800000000000001</v>
      </c>
      <c r="W646" s="2">
        <v>0.80900000000000005</v>
      </c>
      <c r="X646" s="2">
        <v>0.432</v>
      </c>
      <c r="Y646" s="4">
        <f t="shared" si="63"/>
        <v>0.67100000000000004</v>
      </c>
      <c r="Z646" s="2">
        <v>0.90500000000000003</v>
      </c>
      <c r="AA646" s="2">
        <v>0.82899999999999996</v>
      </c>
      <c r="AB646" s="2">
        <v>1.4750000000000001</v>
      </c>
      <c r="AC646" s="2">
        <v>0.995</v>
      </c>
      <c r="AD646" s="2">
        <v>2.9929999999999999</v>
      </c>
      <c r="AE646" s="4">
        <f t="shared" si="64"/>
        <v>1.4393999999999998</v>
      </c>
      <c r="AF646" s="2">
        <v>0.51300000000000001</v>
      </c>
      <c r="AG646" s="2">
        <v>0.44600000000000001</v>
      </c>
      <c r="AH646" s="2">
        <v>0.59699999999999998</v>
      </c>
      <c r="AI646" s="2">
        <v>0.628</v>
      </c>
      <c r="AJ646" s="2">
        <v>0.53</v>
      </c>
      <c r="AK646">
        <f t="shared" si="65"/>
        <v>0.54280000000000006</v>
      </c>
    </row>
    <row r="647" spans="1:37" s="10" customFormat="1" ht="15" x14ac:dyDescent="0.3">
      <c r="A647" s="9" t="s">
        <v>1077</v>
      </c>
      <c r="B647" s="9">
        <v>2.7489664694639399E-2</v>
      </c>
      <c r="C647" s="9">
        <v>4</v>
      </c>
      <c r="D647" s="9">
        <v>3.31</v>
      </c>
      <c r="E647" s="9" t="s">
        <v>913</v>
      </c>
      <c r="F647" s="9" t="s">
        <v>914</v>
      </c>
      <c r="G647" s="9">
        <v>0.42199999999999999</v>
      </c>
      <c r="H647" s="9">
        <f t="shared" si="60"/>
        <v>0.4671400724032303</v>
      </c>
      <c r="I647" s="9">
        <f t="shared" si="61"/>
        <v>0.37710157009865231</v>
      </c>
      <c r="J647" s="9" t="s">
        <v>902</v>
      </c>
      <c r="K647" s="14">
        <v>1.35222E-2</v>
      </c>
      <c r="L647" s="9" t="s">
        <v>915</v>
      </c>
      <c r="M647" s="9">
        <v>16.082999999999998</v>
      </c>
      <c r="N647" s="9">
        <v>1.31</v>
      </c>
      <c r="O647" s="9">
        <v>0.503</v>
      </c>
      <c r="P647" s="9">
        <v>3.9710000000000001</v>
      </c>
      <c r="Q647" s="9">
        <v>0.81399999999999995</v>
      </c>
      <c r="R647" s="9">
        <v>0.58399999999999996</v>
      </c>
      <c r="S647" s="9">
        <f t="shared" si="62"/>
        <v>1.4364000000000001</v>
      </c>
      <c r="T647" s="9">
        <v>0.66700000000000004</v>
      </c>
      <c r="U647" s="9">
        <v>0.68899999999999995</v>
      </c>
      <c r="V647" s="9">
        <v>0.75800000000000001</v>
      </c>
      <c r="W647" s="9">
        <v>0.80900000000000005</v>
      </c>
      <c r="X647" s="9">
        <v>0.432</v>
      </c>
      <c r="Y647" s="9">
        <f t="shared" si="63"/>
        <v>0.67100000000000004</v>
      </c>
      <c r="Z647" s="9">
        <v>0.90500000000000003</v>
      </c>
      <c r="AA647" s="9">
        <v>0.82899999999999996</v>
      </c>
      <c r="AB647" s="9">
        <v>1.4750000000000001</v>
      </c>
      <c r="AC647" s="9">
        <v>0.995</v>
      </c>
      <c r="AD647" s="9">
        <v>2.9929999999999999</v>
      </c>
      <c r="AE647" s="9">
        <f t="shared" si="64"/>
        <v>1.4393999999999998</v>
      </c>
      <c r="AF647" s="9">
        <v>0.51300000000000001</v>
      </c>
      <c r="AG647" s="9">
        <v>0.44600000000000001</v>
      </c>
      <c r="AH647" s="9">
        <v>0.59699999999999998</v>
      </c>
      <c r="AI647" s="9">
        <v>0.628</v>
      </c>
      <c r="AJ647" s="9">
        <v>0.53</v>
      </c>
      <c r="AK647" s="10">
        <f t="shared" si="65"/>
        <v>0.54280000000000006</v>
      </c>
    </row>
    <row r="648" spans="1:37" s="10" customFormat="1" ht="15" x14ac:dyDescent="0.3">
      <c r="A648" s="6" t="s">
        <v>858</v>
      </c>
      <c r="B648" s="6">
        <v>2.18752555403634E-2</v>
      </c>
      <c r="C648" s="6">
        <v>17</v>
      </c>
      <c r="D648" s="6">
        <v>1.68</v>
      </c>
      <c r="E648" s="6" t="s">
        <v>1099</v>
      </c>
      <c r="F648" s="6" t="s">
        <v>1100</v>
      </c>
      <c r="G648" s="6">
        <v>0.42099999999999999</v>
      </c>
      <c r="H648" s="4">
        <f t="shared" si="60"/>
        <v>0.42302621942287977</v>
      </c>
      <c r="I648" s="4">
        <f t="shared" si="61"/>
        <v>0.41898907103825134</v>
      </c>
      <c r="J648" s="6" t="s">
        <v>902</v>
      </c>
      <c r="K648" s="16">
        <v>4.7470999997578602E-7</v>
      </c>
      <c r="L648" s="6" t="s">
        <v>1101</v>
      </c>
      <c r="M648" s="6">
        <v>167.55</v>
      </c>
      <c r="N648" s="6">
        <v>1.3360000000000001</v>
      </c>
      <c r="O648" s="6">
        <v>1.2190000000000001</v>
      </c>
      <c r="P648" s="6">
        <v>0.92100000000000004</v>
      </c>
      <c r="Q648" s="6">
        <v>2.395</v>
      </c>
      <c r="R648" s="6">
        <v>0.95599999999999996</v>
      </c>
      <c r="S648" s="4">
        <f t="shared" si="62"/>
        <v>1.3653999999999999</v>
      </c>
      <c r="T648" s="6">
        <v>0.68899999999999995</v>
      </c>
      <c r="U648" s="6">
        <v>0.67200000000000004</v>
      </c>
      <c r="V648" s="6">
        <v>0.40600000000000003</v>
      </c>
      <c r="W648" s="6">
        <v>0.74</v>
      </c>
      <c r="X648" s="6">
        <v>0.38100000000000001</v>
      </c>
      <c r="Y648" s="4">
        <f t="shared" si="63"/>
        <v>0.5776</v>
      </c>
      <c r="Z648" s="6">
        <v>1.611</v>
      </c>
      <c r="AA648" s="6">
        <v>1.0920000000000001</v>
      </c>
      <c r="AB648" s="6">
        <v>1.556</v>
      </c>
      <c r="AC648" s="6">
        <v>1.5660000000000001</v>
      </c>
      <c r="AD648" s="6">
        <v>1.4950000000000001</v>
      </c>
      <c r="AE648" s="4">
        <f t="shared" si="64"/>
        <v>1.464</v>
      </c>
      <c r="AF648" s="6">
        <v>0.74099999999999999</v>
      </c>
      <c r="AG648" s="6">
        <v>0.501</v>
      </c>
      <c r="AH648" s="6">
        <v>0.59</v>
      </c>
      <c r="AI648" s="6">
        <v>0.63</v>
      </c>
      <c r="AJ648" s="6">
        <v>0.60499999999999998</v>
      </c>
      <c r="AK648">
        <f t="shared" si="65"/>
        <v>0.61339999999999995</v>
      </c>
    </row>
    <row r="649" spans="1:37" s="10" customFormat="1" ht="15" x14ac:dyDescent="0.3">
      <c r="A649" s="6" t="s">
        <v>466</v>
      </c>
      <c r="B649" s="6">
        <v>2.4074925787709301E-5</v>
      </c>
      <c r="C649" s="6">
        <v>22</v>
      </c>
      <c r="D649" s="6">
        <v>2.5499999999999998</v>
      </c>
      <c r="E649" s="6" t="s">
        <v>1099</v>
      </c>
      <c r="F649" s="6" t="s">
        <v>1100</v>
      </c>
      <c r="G649" s="6">
        <v>0.42099999999999999</v>
      </c>
      <c r="H649" s="4">
        <f t="shared" si="60"/>
        <v>0.42302621942287977</v>
      </c>
      <c r="I649" s="4">
        <f t="shared" si="61"/>
        <v>0.41898907103825134</v>
      </c>
      <c r="J649" s="6" t="s">
        <v>902</v>
      </c>
      <c r="K649" s="16">
        <v>4.7470999997578602E-7</v>
      </c>
      <c r="L649" s="6" t="s">
        <v>1101</v>
      </c>
      <c r="M649" s="6">
        <v>167.55</v>
      </c>
      <c r="N649" s="6">
        <v>1.3360000000000001</v>
      </c>
      <c r="O649" s="6">
        <v>1.2190000000000001</v>
      </c>
      <c r="P649" s="6">
        <v>0.92100000000000004</v>
      </c>
      <c r="Q649" s="6">
        <v>2.395</v>
      </c>
      <c r="R649" s="6">
        <v>0.95599999999999996</v>
      </c>
      <c r="S649" s="4">
        <f t="shared" si="62"/>
        <v>1.3653999999999999</v>
      </c>
      <c r="T649" s="6">
        <v>0.68899999999999995</v>
      </c>
      <c r="U649" s="6">
        <v>0.67200000000000004</v>
      </c>
      <c r="V649" s="6">
        <v>0.40600000000000003</v>
      </c>
      <c r="W649" s="6">
        <v>0.74</v>
      </c>
      <c r="X649" s="6">
        <v>0.38100000000000001</v>
      </c>
      <c r="Y649" s="4">
        <f t="shared" si="63"/>
        <v>0.5776</v>
      </c>
      <c r="Z649" s="6">
        <v>1.611</v>
      </c>
      <c r="AA649" s="6">
        <v>1.0920000000000001</v>
      </c>
      <c r="AB649" s="6">
        <v>1.556</v>
      </c>
      <c r="AC649" s="6">
        <v>1.5660000000000001</v>
      </c>
      <c r="AD649" s="6">
        <v>1.4950000000000001</v>
      </c>
      <c r="AE649" s="4">
        <f t="shared" si="64"/>
        <v>1.464</v>
      </c>
      <c r="AF649" s="6">
        <v>0.74099999999999999</v>
      </c>
      <c r="AG649" s="6">
        <v>0.501</v>
      </c>
      <c r="AH649" s="6">
        <v>0.59</v>
      </c>
      <c r="AI649" s="6">
        <v>0.63</v>
      </c>
      <c r="AJ649" s="6">
        <v>0.60499999999999998</v>
      </c>
      <c r="AK649">
        <f t="shared" si="65"/>
        <v>0.61339999999999995</v>
      </c>
    </row>
    <row r="650" spans="1:37" s="10" customFormat="1" ht="15" x14ac:dyDescent="0.3">
      <c r="A650" s="6" t="s">
        <v>621</v>
      </c>
      <c r="B650" s="6">
        <v>1.7331813761955999E-10</v>
      </c>
      <c r="C650" s="6">
        <v>19</v>
      </c>
      <c r="D650" s="6">
        <v>5.36</v>
      </c>
      <c r="E650" s="6" t="s">
        <v>1099</v>
      </c>
      <c r="F650" s="6" t="s">
        <v>1100</v>
      </c>
      <c r="G650" s="6">
        <v>0.42099999999999999</v>
      </c>
      <c r="H650" s="4">
        <f t="shared" si="60"/>
        <v>0.42302621942287977</v>
      </c>
      <c r="I650" s="4">
        <f t="shared" si="61"/>
        <v>0.41898907103825134</v>
      </c>
      <c r="J650" s="6" t="s">
        <v>902</v>
      </c>
      <c r="K650" s="16">
        <v>4.7470999997578602E-7</v>
      </c>
      <c r="L650" s="6" t="s">
        <v>1101</v>
      </c>
      <c r="M650" s="6">
        <v>167.55</v>
      </c>
      <c r="N650" s="6">
        <v>1.3360000000000001</v>
      </c>
      <c r="O650" s="6">
        <v>1.2190000000000001</v>
      </c>
      <c r="P650" s="6">
        <v>0.92100000000000004</v>
      </c>
      <c r="Q650" s="6">
        <v>2.395</v>
      </c>
      <c r="R650" s="6">
        <v>0.95599999999999996</v>
      </c>
      <c r="S650" s="4">
        <f t="shared" si="62"/>
        <v>1.3653999999999999</v>
      </c>
      <c r="T650" s="6">
        <v>0.68899999999999995</v>
      </c>
      <c r="U650" s="6">
        <v>0.67200000000000004</v>
      </c>
      <c r="V650" s="6">
        <v>0.40600000000000003</v>
      </c>
      <c r="W650" s="6">
        <v>0.74</v>
      </c>
      <c r="X650" s="6">
        <v>0.38100000000000001</v>
      </c>
      <c r="Y650" s="4">
        <f t="shared" si="63"/>
        <v>0.5776</v>
      </c>
      <c r="Z650" s="6">
        <v>1.611</v>
      </c>
      <c r="AA650" s="6">
        <v>1.0920000000000001</v>
      </c>
      <c r="AB650" s="6">
        <v>1.556</v>
      </c>
      <c r="AC650" s="6">
        <v>1.5660000000000001</v>
      </c>
      <c r="AD650" s="6">
        <v>1.4950000000000001</v>
      </c>
      <c r="AE650" s="4">
        <f t="shared" si="64"/>
        <v>1.464</v>
      </c>
      <c r="AF650" s="6">
        <v>0.74099999999999999</v>
      </c>
      <c r="AG650" s="6">
        <v>0.501</v>
      </c>
      <c r="AH650" s="6">
        <v>0.59</v>
      </c>
      <c r="AI650" s="6">
        <v>0.63</v>
      </c>
      <c r="AJ650" s="6">
        <v>0.60499999999999998</v>
      </c>
      <c r="AK650">
        <f t="shared" si="65"/>
        <v>0.61339999999999995</v>
      </c>
    </row>
    <row r="651" spans="1:37" s="10" customFormat="1" ht="15" x14ac:dyDescent="0.3">
      <c r="A651" s="6" t="s">
        <v>1502</v>
      </c>
      <c r="B651" s="6">
        <v>0.19762495444876299</v>
      </c>
      <c r="C651" s="6">
        <v>6</v>
      </c>
      <c r="D651" s="6">
        <v>1.52</v>
      </c>
      <c r="E651" s="6" t="s">
        <v>1099</v>
      </c>
      <c r="F651" s="6" t="s">
        <v>1100</v>
      </c>
      <c r="G651" s="6">
        <v>0.42099999999999999</v>
      </c>
      <c r="H651" s="4">
        <f t="shared" si="60"/>
        <v>0.42302621942287977</v>
      </c>
      <c r="I651" s="4">
        <f t="shared" si="61"/>
        <v>0.41898907103825134</v>
      </c>
      <c r="J651" s="6" t="s">
        <v>902</v>
      </c>
      <c r="K651" s="16">
        <v>4.7470999997578602E-7</v>
      </c>
      <c r="L651" s="6" t="s">
        <v>1101</v>
      </c>
      <c r="M651" s="6">
        <v>167.55</v>
      </c>
      <c r="N651" s="6">
        <v>1.3360000000000001</v>
      </c>
      <c r="O651" s="6">
        <v>1.2190000000000001</v>
      </c>
      <c r="P651" s="6">
        <v>0.92100000000000004</v>
      </c>
      <c r="Q651" s="6">
        <v>2.395</v>
      </c>
      <c r="R651" s="6">
        <v>0.95599999999999996</v>
      </c>
      <c r="S651" s="4">
        <f t="shared" si="62"/>
        <v>1.3653999999999999</v>
      </c>
      <c r="T651" s="6">
        <v>0.68899999999999995</v>
      </c>
      <c r="U651" s="6">
        <v>0.67200000000000004</v>
      </c>
      <c r="V651" s="6">
        <v>0.40600000000000003</v>
      </c>
      <c r="W651" s="6">
        <v>0.74</v>
      </c>
      <c r="X651" s="6">
        <v>0.38100000000000001</v>
      </c>
      <c r="Y651" s="4">
        <f t="shared" si="63"/>
        <v>0.5776</v>
      </c>
      <c r="Z651" s="6">
        <v>1.611</v>
      </c>
      <c r="AA651" s="6">
        <v>1.0920000000000001</v>
      </c>
      <c r="AB651" s="6">
        <v>1.556</v>
      </c>
      <c r="AC651" s="6">
        <v>1.5660000000000001</v>
      </c>
      <c r="AD651" s="6">
        <v>1.4950000000000001</v>
      </c>
      <c r="AE651" s="4">
        <f t="shared" si="64"/>
        <v>1.464</v>
      </c>
      <c r="AF651" s="6">
        <v>0.74099999999999999</v>
      </c>
      <c r="AG651" s="6">
        <v>0.501</v>
      </c>
      <c r="AH651" s="6">
        <v>0.59</v>
      </c>
      <c r="AI651" s="6">
        <v>0.63</v>
      </c>
      <c r="AJ651" s="6">
        <v>0.60499999999999998</v>
      </c>
      <c r="AK651">
        <f t="shared" si="65"/>
        <v>0.61339999999999995</v>
      </c>
    </row>
    <row r="652" spans="1:37" s="10" customFormat="1" ht="15" x14ac:dyDescent="0.3">
      <c r="A652" s="6" t="s">
        <v>598</v>
      </c>
      <c r="B652" s="6">
        <v>0.74318467270743105</v>
      </c>
      <c r="C652" s="6">
        <v>3</v>
      </c>
      <c r="D652" s="6">
        <v>0.79</v>
      </c>
      <c r="E652" s="6" t="s">
        <v>1099</v>
      </c>
      <c r="F652" s="6" t="s">
        <v>1100</v>
      </c>
      <c r="G652" s="6">
        <v>0.42099999999999999</v>
      </c>
      <c r="H652" s="4">
        <f t="shared" si="60"/>
        <v>0.42302621942287977</v>
      </c>
      <c r="I652" s="4">
        <f t="shared" si="61"/>
        <v>0.41898907103825134</v>
      </c>
      <c r="J652" s="6" t="s">
        <v>902</v>
      </c>
      <c r="K652" s="16">
        <v>4.7470999997578602E-7</v>
      </c>
      <c r="L652" s="6" t="s">
        <v>1101</v>
      </c>
      <c r="M652" s="6">
        <v>167.55</v>
      </c>
      <c r="N652" s="6">
        <v>1.3360000000000001</v>
      </c>
      <c r="O652" s="6">
        <v>1.2190000000000001</v>
      </c>
      <c r="P652" s="6">
        <v>0.92100000000000004</v>
      </c>
      <c r="Q652" s="6">
        <v>2.395</v>
      </c>
      <c r="R652" s="6">
        <v>0.95599999999999996</v>
      </c>
      <c r="S652" s="4">
        <f t="shared" si="62"/>
        <v>1.3653999999999999</v>
      </c>
      <c r="T652" s="6">
        <v>0.68899999999999995</v>
      </c>
      <c r="U652" s="6">
        <v>0.67200000000000004</v>
      </c>
      <c r="V652" s="6">
        <v>0.40600000000000003</v>
      </c>
      <c r="W652" s="6">
        <v>0.74</v>
      </c>
      <c r="X652" s="6">
        <v>0.38100000000000001</v>
      </c>
      <c r="Y652" s="4">
        <f t="shared" si="63"/>
        <v>0.5776</v>
      </c>
      <c r="Z652" s="6">
        <v>1.611</v>
      </c>
      <c r="AA652" s="6">
        <v>1.0920000000000001</v>
      </c>
      <c r="AB652" s="6">
        <v>1.556</v>
      </c>
      <c r="AC652" s="6">
        <v>1.5660000000000001</v>
      </c>
      <c r="AD652" s="6">
        <v>1.4950000000000001</v>
      </c>
      <c r="AE652" s="4">
        <f t="shared" si="64"/>
        <v>1.464</v>
      </c>
      <c r="AF652" s="6">
        <v>0.74099999999999999</v>
      </c>
      <c r="AG652" s="6">
        <v>0.501</v>
      </c>
      <c r="AH652" s="6">
        <v>0.59</v>
      </c>
      <c r="AI652" s="6">
        <v>0.63</v>
      </c>
      <c r="AJ652" s="6">
        <v>0.60499999999999998</v>
      </c>
      <c r="AK652">
        <f t="shared" si="65"/>
        <v>0.61339999999999995</v>
      </c>
    </row>
    <row r="653" spans="1:37" s="10" customFormat="1" ht="15" x14ac:dyDescent="0.3">
      <c r="A653" s="6" t="s">
        <v>816</v>
      </c>
      <c r="B653" s="6">
        <v>0.20091085247614199</v>
      </c>
      <c r="C653" s="6">
        <v>4</v>
      </c>
      <c r="D653" s="6">
        <v>1.71</v>
      </c>
      <c r="E653" s="6" t="s">
        <v>1099</v>
      </c>
      <c r="F653" s="6" t="s">
        <v>1100</v>
      </c>
      <c r="G653" s="6">
        <v>0.42099999999999999</v>
      </c>
      <c r="H653" s="4">
        <f t="shared" si="60"/>
        <v>0.42302621942287977</v>
      </c>
      <c r="I653" s="4">
        <f t="shared" si="61"/>
        <v>0.41898907103825134</v>
      </c>
      <c r="J653" s="6" t="s">
        <v>902</v>
      </c>
      <c r="K653" s="16">
        <v>4.7470999997578602E-7</v>
      </c>
      <c r="L653" s="6" t="s">
        <v>1101</v>
      </c>
      <c r="M653" s="6">
        <v>167.55</v>
      </c>
      <c r="N653" s="6">
        <v>1.3360000000000001</v>
      </c>
      <c r="O653" s="6">
        <v>1.2190000000000001</v>
      </c>
      <c r="P653" s="6">
        <v>0.92100000000000004</v>
      </c>
      <c r="Q653" s="6">
        <v>2.395</v>
      </c>
      <c r="R653" s="6">
        <v>0.95599999999999996</v>
      </c>
      <c r="S653" s="4">
        <f t="shared" si="62"/>
        <v>1.3653999999999999</v>
      </c>
      <c r="T653" s="6">
        <v>0.68899999999999995</v>
      </c>
      <c r="U653" s="6">
        <v>0.67200000000000004</v>
      </c>
      <c r="V653" s="6">
        <v>0.40600000000000003</v>
      </c>
      <c r="W653" s="6">
        <v>0.74</v>
      </c>
      <c r="X653" s="6">
        <v>0.38100000000000001</v>
      </c>
      <c r="Y653" s="4">
        <f t="shared" si="63"/>
        <v>0.5776</v>
      </c>
      <c r="Z653" s="6">
        <v>1.611</v>
      </c>
      <c r="AA653" s="6">
        <v>1.0920000000000001</v>
      </c>
      <c r="AB653" s="6">
        <v>1.556</v>
      </c>
      <c r="AC653" s="6">
        <v>1.5660000000000001</v>
      </c>
      <c r="AD653" s="6">
        <v>1.4950000000000001</v>
      </c>
      <c r="AE653" s="4">
        <f t="shared" si="64"/>
        <v>1.464</v>
      </c>
      <c r="AF653" s="6">
        <v>0.74099999999999999</v>
      </c>
      <c r="AG653" s="6">
        <v>0.501</v>
      </c>
      <c r="AH653" s="6">
        <v>0.59</v>
      </c>
      <c r="AI653" s="6">
        <v>0.63</v>
      </c>
      <c r="AJ653" s="6">
        <v>0.60499999999999998</v>
      </c>
      <c r="AK653">
        <f t="shared" si="65"/>
        <v>0.61339999999999995</v>
      </c>
    </row>
    <row r="654" spans="1:37" s="10" customFormat="1" ht="15" x14ac:dyDescent="0.3">
      <c r="A654" s="6" t="s">
        <v>450</v>
      </c>
      <c r="B654" s="6">
        <v>6.12574049731196E-3</v>
      </c>
      <c r="C654" s="6">
        <v>12</v>
      </c>
      <c r="D654" s="6">
        <v>2.2200000000000002</v>
      </c>
      <c r="E654" s="6" t="s">
        <v>1099</v>
      </c>
      <c r="F654" s="6" t="s">
        <v>1100</v>
      </c>
      <c r="G654" s="6">
        <v>0.42099999999999999</v>
      </c>
      <c r="H654" s="4">
        <f t="shared" si="60"/>
        <v>0.42302621942287977</v>
      </c>
      <c r="I654" s="4">
        <f t="shared" si="61"/>
        <v>0.41898907103825134</v>
      </c>
      <c r="J654" s="6" t="s">
        <v>902</v>
      </c>
      <c r="K654" s="16">
        <v>4.7470999997578602E-7</v>
      </c>
      <c r="L654" s="6" t="s">
        <v>1101</v>
      </c>
      <c r="M654" s="6">
        <v>167.55</v>
      </c>
      <c r="N654" s="6">
        <v>1.3360000000000001</v>
      </c>
      <c r="O654" s="6">
        <v>1.2190000000000001</v>
      </c>
      <c r="P654" s="6">
        <v>0.92100000000000004</v>
      </c>
      <c r="Q654" s="6">
        <v>2.395</v>
      </c>
      <c r="R654" s="6">
        <v>0.95599999999999996</v>
      </c>
      <c r="S654" s="4">
        <f t="shared" si="62"/>
        <v>1.3653999999999999</v>
      </c>
      <c r="T654" s="6">
        <v>0.68899999999999995</v>
      </c>
      <c r="U654" s="6">
        <v>0.67200000000000004</v>
      </c>
      <c r="V654" s="6">
        <v>0.40600000000000003</v>
      </c>
      <c r="W654" s="6">
        <v>0.74</v>
      </c>
      <c r="X654" s="6">
        <v>0.38100000000000001</v>
      </c>
      <c r="Y654" s="4">
        <f t="shared" si="63"/>
        <v>0.5776</v>
      </c>
      <c r="Z654" s="6">
        <v>1.611</v>
      </c>
      <c r="AA654" s="6">
        <v>1.0920000000000001</v>
      </c>
      <c r="AB654" s="6">
        <v>1.556</v>
      </c>
      <c r="AC654" s="6">
        <v>1.5660000000000001</v>
      </c>
      <c r="AD654" s="6">
        <v>1.4950000000000001</v>
      </c>
      <c r="AE654" s="4">
        <f t="shared" si="64"/>
        <v>1.464</v>
      </c>
      <c r="AF654" s="6">
        <v>0.74099999999999999</v>
      </c>
      <c r="AG654" s="6">
        <v>0.501</v>
      </c>
      <c r="AH654" s="6">
        <v>0.59</v>
      </c>
      <c r="AI654" s="6">
        <v>0.63</v>
      </c>
      <c r="AJ654" s="6">
        <v>0.60499999999999998</v>
      </c>
      <c r="AK654">
        <f t="shared" si="65"/>
        <v>0.61339999999999995</v>
      </c>
    </row>
    <row r="655" spans="1:37" s="10" customFormat="1" ht="15" x14ac:dyDescent="0.3">
      <c r="A655" s="6" t="s">
        <v>624</v>
      </c>
      <c r="B655" s="6">
        <v>1.67606091810041E-2</v>
      </c>
      <c r="C655" s="6">
        <v>18</v>
      </c>
      <c r="D655" s="6">
        <v>1.69</v>
      </c>
      <c r="E655" s="6" t="s">
        <v>1099</v>
      </c>
      <c r="F655" s="6" t="s">
        <v>1100</v>
      </c>
      <c r="G655" s="6">
        <v>0.42099999999999999</v>
      </c>
      <c r="H655" s="4">
        <f t="shared" si="60"/>
        <v>0.42302621942287977</v>
      </c>
      <c r="I655" s="4">
        <f t="shared" si="61"/>
        <v>0.41898907103825134</v>
      </c>
      <c r="J655" s="6" t="s">
        <v>902</v>
      </c>
      <c r="K655" s="16">
        <v>4.7470999997578602E-7</v>
      </c>
      <c r="L655" s="6" t="s">
        <v>1101</v>
      </c>
      <c r="M655" s="6">
        <v>167.55</v>
      </c>
      <c r="N655" s="6">
        <v>1.3360000000000001</v>
      </c>
      <c r="O655" s="6">
        <v>1.2190000000000001</v>
      </c>
      <c r="P655" s="6">
        <v>0.92100000000000004</v>
      </c>
      <c r="Q655" s="6">
        <v>2.395</v>
      </c>
      <c r="R655" s="6">
        <v>0.95599999999999996</v>
      </c>
      <c r="S655" s="4">
        <f t="shared" si="62"/>
        <v>1.3653999999999999</v>
      </c>
      <c r="T655" s="6">
        <v>0.68899999999999995</v>
      </c>
      <c r="U655" s="6">
        <v>0.67200000000000004</v>
      </c>
      <c r="V655" s="6">
        <v>0.40600000000000003</v>
      </c>
      <c r="W655" s="6">
        <v>0.74</v>
      </c>
      <c r="X655" s="6">
        <v>0.38100000000000001</v>
      </c>
      <c r="Y655" s="4">
        <f t="shared" si="63"/>
        <v>0.5776</v>
      </c>
      <c r="Z655" s="6">
        <v>1.611</v>
      </c>
      <c r="AA655" s="6">
        <v>1.0920000000000001</v>
      </c>
      <c r="AB655" s="6">
        <v>1.556</v>
      </c>
      <c r="AC655" s="6">
        <v>1.5660000000000001</v>
      </c>
      <c r="AD655" s="6">
        <v>1.4950000000000001</v>
      </c>
      <c r="AE655" s="4">
        <f t="shared" si="64"/>
        <v>1.464</v>
      </c>
      <c r="AF655" s="6">
        <v>0.74099999999999999</v>
      </c>
      <c r="AG655" s="6">
        <v>0.501</v>
      </c>
      <c r="AH655" s="6">
        <v>0.59</v>
      </c>
      <c r="AI655" s="6">
        <v>0.63</v>
      </c>
      <c r="AJ655" s="6">
        <v>0.60499999999999998</v>
      </c>
      <c r="AK655">
        <f t="shared" si="65"/>
        <v>0.61339999999999995</v>
      </c>
    </row>
    <row r="656" spans="1:37" s="10" customFormat="1" ht="15" x14ac:dyDescent="0.3">
      <c r="A656" s="6" t="s">
        <v>532</v>
      </c>
      <c r="B656" s="6">
        <v>6.6705823384240207E-2</v>
      </c>
      <c r="C656" s="6">
        <v>19</v>
      </c>
      <c r="D656" s="6">
        <v>1.43</v>
      </c>
      <c r="E656" s="6" t="s">
        <v>1099</v>
      </c>
      <c r="F656" s="6" t="s">
        <v>1100</v>
      </c>
      <c r="G656" s="6">
        <v>0.42099999999999999</v>
      </c>
      <c r="H656" s="4">
        <f t="shared" si="60"/>
        <v>0.42302621942287977</v>
      </c>
      <c r="I656" s="4">
        <f t="shared" si="61"/>
        <v>0.41898907103825134</v>
      </c>
      <c r="J656" s="6" t="s">
        <v>902</v>
      </c>
      <c r="K656" s="16">
        <v>4.7470999997578602E-7</v>
      </c>
      <c r="L656" s="6" t="s">
        <v>1101</v>
      </c>
      <c r="M656" s="6">
        <v>167.55</v>
      </c>
      <c r="N656" s="6">
        <v>1.3360000000000001</v>
      </c>
      <c r="O656" s="6">
        <v>1.2190000000000001</v>
      </c>
      <c r="P656" s="6">
        <v>0.92100000000000004</v>
      </c>
      <c r="Q656" s="6">
        <v>2.395</v>
      </c>
      <c r="R656" s="6">
        <v>0.95599999999999996</v>
      </c>
      <c r="S656" s="4">
        <f t="shared" si="62"/>
        <v>1.3653999999999999</v>
      </c>
      <c r="T656" s="6">
        <v>0.68899999999999995</v>
      </c>
      <c r="U656" s="6">
        <v>0.67200000000000004</v>
      </c>
      <c r="V656" s="6">
        <v>0.40600000000000003</v>
      </c>
      <c r="W656" s="6">
        <v>0.74</v>
      </c>
      <c r="X656" s="6">
        <v>0.38100000000000001</v>
      </c>
      <c r="Y656" s="4">
        <f t="shared" si="63"/>
        <v>0.5776</v>
      </c>
      <c r="Z656" s="6">
        <v>1.611</v>
      </c>
      <c r="AA656" s="6">
        <v>1.0920000000000001</v>
      </c>
      <c r="AB656" s="6">
        <v>1.556</v>
      </c>
      <c r="AC656" s="6">
        <v>1.5660000000000001</v>
      </c>
      <c r="AD656" s="6">
        <v>1.4950000000000001</v>
      </c>
      <c r="AE656" s="4">
        <f t="shared" si="64"/>
        <v>1.464</v>
      </c>
      <c r="AF656" s="6">
        <v>0.74099999999999999</v>
      </c>
      <c r="AG656" s="6">
        <v>0.501</v>
      </c>
      <c r="AH656" s="6">
        <v>0.59</v>
      </c>
      <c r="AI656" s="6">
        <v>0.63</v>
      </c>
      <c r="AJ656" s="6">
        <v>0.60499999999999998</v>
      </c>
      <c r="AK656">
        <f t="shared" si="65"/>
        <v>0.61339999999999995</v>
      </c>
    </row>
    <row r="657" spans="1:37" s="10" customFormat="1" ht="15" x14ac:dyDescent="0.3">
      <c r="A657" s="6" t="s">
        <v>262</v>
      </c>
      <c r="B657" s="6">
        <v>5.8790145616816102E-4</v>
      </c>
      <c r="C657" s="6">
        <v>10</v>
      </c>
      <c r="D657" s="6">
        <v>3.27</v>
      </c>
      <c r="E657" s="6" t="s">
        <v>1099</v>
      </c>
      <c r="F657" s="6" t="s">
        <v>1100</v>
      </c>
      <c r="G657" s="6">
        <v>0.42099999999999999</v>
      </c>
      <c r="H657" s="4">
        <f t="shared" si="60"/>
        <v>0.42302621942287977</v>
      </c>
      <c r="I657" s="4">
        <f t="shared" si="61"/>
        <v>0.41898907103825134</v>
      </c>
      <c r="J657" s="6" t="s">
        <v>902</v>
      </c>
      <c r="K657" s="16">
        <v>4.7470999997578602E-7</v>
      </c>
      <c r="L657" s="6" t="s">
        <v>1101</v>
      </c>
      <c r="M657" s="6">
        <v>167.55</v>
      </c>
      <c r="N657" s="6">
        <v>1.3360000000000001</v>
      </c>
      <c r="O657" s="6">
        <v>1.2190000000000001</v>
      </c>
      <c r="P657" s="6">
        <v>0.92100000000000004</v>
      </c>
      <c r="Q657" s="6">
        <v>2.395</v>
      </c>
      <c r="R657" s="6">
        <v>0.95599999999999996</v>
      </c>
      <c r="S657" s="4">
        <f t="shared" si="62"/>
        <v>1.3653999999999999</v>
      </c>
      <c r="T657" s="6">
        <v>0.68899999999999995</v>
      </c>
      <c r="U657" s="6">
        <v>0.67200000000000004</v>
      </c>
      <c r="V657" s="6">
        <v>0.40600000000000003</v>
      </c>
      <c r="W657" s="6">
        <v>0.74</v>
      </c>
      <c r="X657" s="6">
        <v>0.38100000000000001</v>
      </c>
      <c r="Y657" s="4">
        <f t="shared" si="63"/>
        <v>0.5776</v>
      </c>
      <c r="Z657" s="6">
        <v>1.611</v>
      </c>
      <c r="AA657" s="6">
        <v>1.0920000000000001</v>
      </c>
      <c r="AB657" s="6">
        <v>1.556</v>
      </c>
      <c r="AC657" s="6">
        <v>1.5660000000000001</v>
      </c>
      <c r="AD657" s="6">
        <v>1.4950000000000001</v>
      </c>
      <c r="AE657" s="4">
        <f t="shared" si="64"/>
        <v>1.464</v>
      </c>
      <c r="AF657" s="6">
        <v>0.74099999999999999</v>
      </c>
      <c r="AG657" s="6">
        <v>0.501</v>
      </c>
      <c r="AH657" s="6">
        <v>0.59</v>
      </c>
      <c r="AI657" s="6">
        <v>0.63</v>
      </c>
      <c r="AJ657" s="6">
        <v>0.60499999999999998</v>
      </c>
      <c r="AK657">
        <f t="shared" si="65"/>
        <v>0.61339999999999995</v>
      </c>
    </row>
    <row r="658" spans="1:37" s="10" customFormat="1" ht="15" x14ac:dyDescent="0.3">
      <c r="A658" s="9" t="s">
        <v>874</v>
      </c>
      <c r="B658" s="9">
        <v>3.1132553412201798E-4</v>
      </c>
      <c r="C658" s="9">
        <v>5</v>
      </c>
      <c r="D658" s="9">
        <v>6.9</v>
      </c>
      <c r="E658" s="9" t="s">
        <v>1512</v>
      </c>
      <c r="F658" s="9" t="s">
        <v>1513</v>
      </c>
      <c r="G658" s="9">
        <v>0.41899999999999998</v>
      </c>
      <c r="H658" s="9">
        <f t="shared" si="60"/>
        <v>0.41469740634005753</v>
      </c>
      <c r="I658" s="9">
        <f t="shared" si="61"/>
        <v>0.42359978249048391</v>
      </c>
      <c r="J658" s="9" t="s">
        <v>902</v>
      </c>
      <c r="K658" s="14">
        <v>4.0439000000003201E-4</v>
      </c>
      <c r="L658" s="9" t="s">
        <v>1514</v>
      </c>
      <c r="M658" s="9">
        <v>28.87</v>
      </c>
      <c r="N658" s="9">
        <v>2.25</v>
      </c>
      <c r="O658" s="9">
        <v>1.778</v>
      </c>
      <c r="P658" s="9">
        <v>1.006</v>
      </c>
      <c r="Q658" s="9">
        <v>1.169</v>
      </c>
      <c r="R658" s="9">
        <v>0.73699999999999999</v>
      </c>
      <c r="S658" s="9">
        <f t="shared" si="62"/>
        <v>1.3880000000000003</v>
      </c>
      <c r="T658" s="9">
        <v>0.47299999999999998</v>
      </c>
      <c r="U658" s="9">
        <v>0.35099999999999998</v>
      </c>
      <c r="V658" s="9">
        <v>1.218</v>
      </c>
      <c r="W658" s="9">
        <v>0.434</v>
      </c>
      <c r="X658" s="9">
        <v>0.40200000000000002</v>
      </c>
      <c r="Y658" s="9">
        <f t="shared" si="63"/>
        <v>0.5756</v>
      </c>
      <c r="Z658" s="9">
        <v>0.92500000000000004</v>
      </c>
      <c r="AA658" s="9">
        <v>3.0139999999999998</v>
      </c>
      <c r="AB658" s="9">
        <v>0.64900000000000002</v>
      </c>
      <c r="AC658" s="9">
        <v>1.369</v>
      </c>
      <c r="AD658" s="9">
        <v>1.399</v>
      </c>
      <c r="AE658" s="9">
        <f t="shared" si="64"/>
        <v>1.4712000000000001</v>
      </c>
      <c r="AF658" s="9">
        <v>0.63200000000000001</v>
      </c>
      <c r="AG658" s="9">
        <v>0.48499999999999999</v>
      </c>
      <c r="AH658" s="9">
        <v>0.65</v>
      </c>
      <c r="AI658" s="9">
        <v>0.67500000000000004</v>
      </c>
      <c r="AJ658" s="9">
        <v>0.67400000000000004</v>
      </c>
      <c r="AK658" s="10">
        <f t="shared" si="65"/>
        <v>0.62319999999999998</v>
      </c>
    </row>
    <row r="659" spans="1:37" s="10" customFormat="1" ht="15" x14ac:dyDescent="0.3">
      <c r="A659" s="9" t="s">
        <v>892</v>
      </c>
      <c r="B659" s="9">
        <v>5.8226745678312498E-3</v>
      </c>
      <c r="C659" s="9">
        <v>4</v>
      </c>
      <c r="D659" s="9">
        <v>4.97</v>
      </c>
      <c r="E659" s="9" t="s">
        <v>1032</v>
      </c>
      <c r="F659" s="9" t="s">
        <v>1033</v>
      </c>
      <c r="G659" s="9">
        <v>0.41699999999999998</v>
      </c>
      <c r="H659" s="9">
        <f t="shared" si="60"/>
        <v>0.3918709277071053</v>
      </c>
      <c r="I659" s="9">
        <f t="shared" si="61"/>
        <v>0.43883672404799168</v>
      </c>
      <c r="J659" s="9" t="s">
        <v>902</v>
      </c>
      <c r="K659" s="14">
        <v>9.4176000000000294E-3</v>
      </c>
      <c r="L659" s="9" t="s">
        <v>1034</v>
      </c>
      <c r="M659" s="9">
        <v>273.42</v>
      </c>
      <c r="N659" s="9">
        <v>0.92200000000000004</v>
      </c>
      <c r="O659" s="9">
        <v>0.77500000000000002</v>
      </c>
      <c r="P659" s="9">
        <v>2.4860000000000002</v>
      </c>
      <c r="Q659" s="9">
        <v>0.81100000000000005</v>
      </c>
      <c r="R659" s="9">
        <v>1.452</v>
      </c>
      <c r="S659" s="9">
        <f t="shared" si="62"/>
        <v>1.2891999999999999</v>
      </c>
      <c r="T659" s="9">
        <v>0.54500000000000004</v>
      </c>
      <c r="U659" s="9">
        <v>0.53100000000000003</v>
      </c>
      <c r="V659" s="9">
        <v>0.46</v>
      </c>
      <c r="W659" s="9">
        <v>0.54200000000000004</v>
      </c>
      <c r="X659" s="9">
        <v>0.44800000000000001</v>
      </c>
      <c r="Y659" s="9">
        <f t="shared" si="63"/>
        <v>0.50520000000000009</v>
      </c>
      <c r="Z659" s="9">
        <v>1.022</v>
      </c>
      <c r="AA659" s="9">
        <v>0.80800000000000005</v>
      </c>
      <c r="AB659" s="9">
        <v>0.71199999999999997</v>
      </c>
      <c r="AC659" s="9">
        <v>0.61699999999999999</v>
      </c>
      <c r="AD659" s="9">
        <v>4.5090000000000003</v>
      </c>
      <c r="AE659" s="9">
        <f t="shared" si="64"/>
        <v>1.5336000000000001</v>
      </c>
      <c r="AF659" s="9">
        <v>0.69499999999999995</v>
      </c>
      <c r="AG659" s="9">
        <v>0.63500000000000001</v>
      </c>
      <c r="AH659" s="9">
        <v>0.66600000000000004</v>
      </c>
      <c r="AI659" s="9">
        <v>0.82199999999999995</v>
      </c>
      <c r="AJ659" s="9">
        <v>0.54700000000000004</v>
      </c>
      <c r="AK659" s="10">
        <f t="shared" si="65"/>
        <v>0.67300000000000004</v>
      </c>
    </row>
    <row r="660" spans="1:37" s="10" customFormat="1" ht="15" x14ac:dyDescent="0.3">
      <c r="A660" s="2" t="s">
        <v>217</v>
      </c>
      <c r="B660" s="2">
        <v>0.223866711427542</v>
      </c>
      <c r="C660" s="2">
        <v>6</v>
      </c>
      <c r="D660" s="2">
        <v>1.46</v>
      </c>
      <c r="E660" s="2" t="s">
        <v>1032</v>
      </c>
      <c r="F660" s="2" t="s">
        <v>1033</v>
      </c>
      <c r="G660" s="2">
        <v>0.41699999999999998</v>
      </c>
      <c r="H660" s="4">
        <f t="shared" si="60"/>
        <v>0.3918709277071053</v>
      </c>
      <c r="I660" s="4">
        <f t="shared" si="61"/>
        <v>0.43883672404799168</v>
      </c>
      <c r="J660" s="2" t="s">
        <v>902</v>
      </c>
      <c r="K660" s="13">
        <v>9.4176000000000294E-3</v>
      </c>
      <c r="L660" s="2" t="s">
        <v>1034</v>
      </c>
      <c r="M660" s="2">
        <v>273.42</v>
      </c>
      <c r="N660" s="2">
        <v>0.92200000000000004</v>
      </c>
      <c r="O660" s="2">
        <v>0.77500000000000002</v>
      </c>
      <c r="P660" s="2">
        <v>2.4860000000000002</v>
      </c>
      <c r="Q660" s="2">
        <v>0.81100000000000005</v>
      </c>
      <c r="R660" s="2">
        <v>1.452</v>
      </c>
      <c r="S660" s="4">
        <f t="shared" si="62"/>
        <v>1.2891999999999999</v>
      </c>
      <c r="T660" s="2">
        <v>0.54500000000000004</v>
      </c>
      <c r="U660" s="2">
        <v>0.53100000000000003</v>
      </c>
      <c r="V660" s="2">
        <v>0.46</v>
      </c>
      <c r="W660" s="2">
        <v>0.54200000000000004</v>
      </c>
      <c r="X660" s="2">
        <v>0.44800000000000001</v>
      </c>
      <c r="Y660" s="4">
        <f t="shared" si="63"/>
        <v>0.50520000000000009</v>
      </c>
      <c r="Z660" s="2">
        <v>1.022</v>
      </c>
      <c r="AA660" s="2">
        <v>0.80800000000000005</v>
      </c>
      <c r="AB660" s="2">
        <v>0.71199999999999997</v>
      </c>
      <c r="AC660" s="2">
        <v>0.61699999999999999</v>
      </c>
      <c r="AD660" s="2">
        <v>4.5090000000000003</v>
      </c>
      <c r="AE660" s="4">
        <f t="shared" si="64"/>
        <v>1.5336000000000001</v>
      </c>
      <c r="AF660" s="2">
        <v>0.69499999999999995</v>
      </c>
      <c r="AG660" s="2">
        <v>0.63500000000000001</v>
      </c>
      <c r="AH660" s="2">
        <v>0.66600000000000004</v>
      </c>
      <c r="AI660" s="2">
        <v>0.82199999999999995</v>
      </c>
      <c r="AJ660" s="2">
        <v>0.54700000000000004</v>
      </c>
      <c r="AK660">
        <f t="shared" si="65"/>
        <v>0.67300000000000004</v>
      </c>
    </row>
    <row r="661" spans="1:37" s="10" customFormat="1" ht="15" x14ac:dyDescent="0.3">
      <c r="A661" s="2" t="s">
        <v>465</v>
      </c>
      <c r="B661" s="2">
        <v>4.2894613624802701E-2</v>
      </c>
      <c r="C661" s="2">
        <v>10</v>
      </c>
      <c r="D661" s="2">
        <v>1.83</v>
      </c>
      <c r="E661" s="2" t="s">
        <v>1032</v>
      </c>
      <c r="F661" s="2" t="s">
        <v>1033</v>
      </c>
      <c r="G661" s="2">
        <v>0.41699999999999998</v>
      </c>
      <c r="H661" s="4">
        <f t="shared" si="60"/>
        <v>0.3918709277071053</v>
      </c>
      <c r="I661" s="4">
        <f t="shared" si="61"/>
        <v>0.43883672404799168</v>
      </c>
      <c r="J661" s="2" t="s">
        <v>902</v>
      </c>
      <c r="K661" s="13">
        <v>9.4176000000000294E-3</v>
      </c>
      <c r="L661" s="2" t="s">
        <v>1034</v>
      </c>
      <c r="M661" s="2">
        <v>273.42</v>
      </c>
      <c r="N661" s="2">
        <v>0.92200000000000004</v>
      </c>
      <c r="O661" s="2">
        <v>0.77500000000000002</v>
      </c>
      <c r="P661" s="2">
        <v>2.4860000000000002</v>
      </c>
      <c r="Q661" s="2">
        <v>0.81100000000000005</v>
      </c>
      <c r="R661" s="2">
        <v>1.452</v>
      </c>
      <c r="S661" s="4">
        <f t="shared" si="62"/>
        <v>1.2891999999999999</v>
      </c>
      <c r="T661" s="2">
        <v>0.54500000000000004</v>
      </c>
      <c r="U661" s="2">
        <v>0.53100000000000003</v>
      </c>
      <c r="V661" s="2">
        <v>0.46</v>
      </c>
      <c r="W661" s="2">
        <v>0.54200000000000004</v>
      </c>
      <c r="X661" s="2">
        <v>0.44800000000000001</v>
      </c>
      <c r="Y661" s="4">
        <f t="shared" si="63"/>
        <v>0.50520000000000009</v>
      </c>
      <c r="Z661" s="2">
        <v>1.022</v>
      </c>
      <c r="AA661" s="2">
        <v>0.80800000000000005</v>
      </c>
      <c r="AB661" s="2">
        <v>0.71199999999999997</v>
      </c>
      <c r="AC661" s="2">
        <v>0.61699999999999999</v>
      </c>
      <c r="AD661" s="2">
        <v>4.5090000000000003</v>
      </c>
      <c r="AE661" s="4">
        <f t="shared" si="64"/>
        <v>1.5336000000000001</v>
      </c>
      <c r="AF661" s="2">
        <v>0.69499999999999995</v>
      </c>
      <c r="AG661" s="2">
        <v>0.63500000000000001</v>
      </c>
      <c r="AH661" s="2">
        <v>0.66600000000000004</v>
      </c>
      <c r="AI661" s="2">
        <v>0.82199999999999995</v>
      </c>
      <c r="AJ661" s="2">
        <v>0.54700000000000004</v>
      </c>
      <c r="AK661">
        <f t="shared" si="65"/>
        <v>0.67300000000000004</v>
      </c>
    </row>
    <row r="662" spans="1:37" s="10" customFormat="1" ht="15" x14ac:dyDescent="0.3">
      <c r="A662" s="2" t="s">
        <v>486</v>
      </c>
      <c r="B662" s="2">
        <v>0.60139272651504105</v>
      </c>
      <c r="C662" s="2">
        <v>3</v>
      </c>
      <c r="D662" s="2">
        <v>0.98</v>
      </c>
      <c r="E662" s="2" t="s">
        <v>1162</v>
      </c>
      <c r="F662" s="2" t="s">
        <v>1163</v>
      </c>
      <c r="G662" s="2">
        <v>0.41599999999999998</v>
      </c>
      <c r="H662" s="4">
        <f t="shared" si="60"/>
        <v>0.44978969505783389</v>
      </c>
      <c r="I662" s="4">
        <f t="shared" si="61"/>
        <v>0.3792952824694234</v>
      </c>
      <c r="J662" s="2" t="s">
        <v>902</v>
      </c>
      <c r="K662" s="13">
        <v>3.98240000000005E-3</v>
      </c>
      <c r="L662" s="2" t="s">
        <v>1164</v>
      </c>
      <c r="M662" s="2">
        <v>78.456999999999994</v>
      </c>
      <c r="N662" s="2">
        <v>2.4039999999999999</v>
      </c>
      <c r="O662" s="2">
        <v>0.496</v>
      </c>
      <c r="P662" s="2">
        <v>2.8919999999999999</v>
      </c>
      <c r="Q662" s="2">
        <v>1.2749999999999999</v>
      </c>
      <c r="R662" s="2">
        <v>0.54100000000000004</v>
      </c>
      <c r="S662" s="4">
        <f t="shared" si="62"/>
        <v>1.5216000000000001</v>
      </c>
      <c r="T662" s="2">
        <v>0.52700000000000002</v>
      </c>
      <c r="U662" s="2">
        <v>0.62</v>
      </c>
      <c r="V662" s="2">
        <v>1.1040000000000001</v>
      </c>
      <c r="W662" s="2">
        <v>0.71599999999999997</v>
      </c>
      <c r="X662" s="2">
        <v>0.45500000000000002</v>
      </c>
      <c r="Y662" s="4">
        <f t="shared" si="63"/>
        <v>0.68440000000000012</v>
      </c>
      <c r="Z662" s="2">
        <v>1.242</v>
      </c>
      <c r="AA662" s="2">
        <v>0.83</v>
      </c>
      <c r="AB662" s="2">
        <v>1.411</v>
      </c>
      <c r="AC662" s="2">
        <v>2.4300000000000002</v>
      </c>
      <c r="AD662" s="2">
        <v>0.95499999999999996</v>
      </c>
      <c r="AE662" s="4">
        <f t="shared" si="64"/>
        <v>1.3736000000000002</v>
      </c>
      <c r="AF662" s="2">
        <v>0.502</v>
      </c>
      <c r="AG662" s="2">
        <v>0.496</v>
      </c>
      <c r="AH662" s="2">
        <v>0.47899999999999998</v>
      </c>
      <c r="AI662" s="2">
        <v>0.627</v>
      </c>
      <c r="AJ662" s="2">
        <v>0.501</v>
      </c>
      <c r="AK662">
        <f t="shared" si="65"/>
        <v>0.52100000000000002</v>
      </c>
    </row>
    <row r="663" spans="1:37" s="10" customFormat="1" ht="15" x14ac:dyDescent="0.3">
      <c r="A663" s="2" t="s">
        <v>638</v>
      </c>
      <c r="B663" s="2">
        <v>7.8275378837858095E-2</v>
      </c>
      <c r="C663" s="2">
        <v>5</v>
      </c>
      <c r="D663" s="2">
        <v>2.14</v>
      </c>
      <c r="E663" s="2" t="s">
        <v>1162</v>
      </c>
      <c r="F663" s="2" t="s">
        <v>1163</v>
      </c>
      <c r="G663" s="2">
        <v>0.41599999999999998</v>
      </c>
      <c r="H663" s="4">
        <f t="shared" si="60"/>
        <v>0.44978969505783389</v>
      </c>
      <c r="I663" s="4">
        <f t="shared" si="61"/>
        <v>0.3792952824694234</v>
      </c>
      <c r="J663" s="2" t="s">
        <v>902</v>
      </c>
      <c r="K663" s="13">
        <v>3.98240000000005E-3</v>
      </c>
      <c r="L663" s="2" t="s">
        <v>1164</v>
      </c>
      <c r="M663" s="2">
        <v>78.456999999999994</v>
      </c>
      <c r="N663" s="2">
        <v>2.4039999999999999</v>
      </c>
      <c r="O663" s="2">
        <v>0.496</v>
      </c>
      <c r="P663" s="2">
        <v>2.8919999999999999</v>
      </c>
      <c r="Q663" s="2">
        <v>1.2749999999999999</v>
      </c>
      <c r="R663" s="2">
        <v>0.54100000000000004</v>
      </c>
      <c r="S663" s="4">
        <f t="shared" si="62"/>
        <v>1.5216000000000001</v>
      </c>
      <c r="T663" s="2">
        <v>0.52700000000000002</v>
      </c>
      <c r="U663" s="2">
        <v>0.62</v>
      </c>
      <c r="V663" s="2">
        <v>1.1040000000000001</v>
      </c>
      <c r="W663" s="2">
        <v>0.71599999999999997</v>
      </c>
      <c r="X663" s="2">
        <v>0.45500000000000002</v>
      </c>
      <c r="Y663" s="4">
        <f t="shared" si="63"/>
        <v>0.68440000000000012</v>
      </c>
      <c r="Z663" s="2">
        <v>1.242</v>
      </c>
      <c r="AA663" s="2">
        <v>0.83</v>
      </c>
      <c r="AB663" s="2">
        <v>1.411</v>
      </c>
      <c r="AC663" s="2">
        <v>2.4300000000000002</v>
      </c>
      <c r="AD663" s="2">
        <v>0.95499999999999996</v>
      </c>
      <c r="AE663" s="4">
        <f t="shared" si="64"/>
        <v>1.3736000000000002</v>
      </c>
      <c r="AF663" s="2">
        <v>0.502</v>
      </c>
      <c r="AG663" s="2">
        <v>0.496</v>
      </c>
      <c r="AH663" s="2">
        <v>0.47899999999999998</v>
      </c>
      <c r="AI663" s="2">
        <v>0.627</v>
      </c>
      <c r="AJ663" s="2">
        <v>0.501</v>
      </c>
      <c r="AK663">
        <f t="shared" si="65"/>
        <v>0.52100000000000002</v>
      </c>
    </row>
    <row r="664" spans="1:37" s="10" customFormat="1" ht="15" x14ac:dyDescent="0.3">
      <c r="A664" s="2" t="s">
        <v>578</v>
      </c>
      <c r="B664" s="2">
        <v>0.95229475024224497</v>
      </c>
      <c r="C664" s="2">
        <v>1</v>
      </c>
      <c r="D664" s="2">
        <v>0.35</v>
      </c>
      <c r="E664" s="2" t="s">
        <v>1162</v>
      </c>
      <c r="F664" s="2" t="s">
        <v>1163</v>
      </c>
      <c r="G664" s="2">
        <v>0.41599999999999998</v>
      </c>
      <c r="H664" s="4">
        <f t="shared" si="60"/>
        <v>0.44978969505783389</v>
      </c>
      <c r="I664" s="4">
        <f t="shared" si="61"/>
        <v>0.3792952824694234</v>
      </c>
      <c r="J664" s="2" t="s">
        <v>902</v>
      </c>
      <c r="K664" s="13">
        <v>3.98240000000005E-3</v>
      </c>
      <c r="L664" s="2" t="s">
        <v>1164</v>
      </c>
      <c r="M664" s="2">
        <v>78.456999999999994</v>
      </c>
      <c r="N664" s="2">
        <v>2.4039999999999999</v>
      </c>
      <c r="O664" s="2">
        <v>0.496</v>
      </c>
      <c r="P664" s="2">
        <v>2.8919999999999999</v>
      </c>
      <c r="Q664" s="2">
        <v>1.2749999999999999</v>
      </c>
      <c r="R664" s="2">
        <v>0.54100000000000004</v>
      </c>
      <c r="S664" s="4">
        <f t="shared" si="62"/>
        <v>1.5216000000000001</v>
      </c>
      <c r="T664" s="2">
        <v>0.52700000000000002</v>
      </c>
      <c r="U664" s="2">
        <v>0.62</v>
      </c>
      <c r="V664" s="2">
        <v>1.1040000000000001</v>
      </c>
      <c r="W664" s="2">
        <v>0.71599999999999997</v>
      </c>
      <c r="X664" s="2">
        <v>0.45500000000000002</v>
      </c>
      <c r="Y664" s="4">
        <f t="shared" si="63"/>
        <v>0.68440000000000012</v>
      </c>
      <c r="Z664" s="2">
        <v>1.242</v>
      </c>
      <c r="AA664" s="2">
        <v>0.83</v>
      </c>
      <c r="AB664" s="2">
        <v>1.411</v>
      </c>
      <c r="AC664" s="2">
        <v>2.4300000000000002</v>
      </c>
      <c r="AD664" s="2">
        <v>0.95499999999999996</v>
      </c>
      <c r="AE664" s="4">
        <f t="shared" si="64"/>
        <v>1.3736000000000002</v>
      </c>
      <c r="AF664" s="2">
        <v>0.502</v>
      </c>
      <c r="AG664" s="2">
        <v>0.496</v>
      </c>
      <c r="AH664" s="2">
        <v>0.47899999999999998</v>
      </c>
      <c r="AI664" s="2">
        <v>0.627</v>
      </c>
      <c r="AJ664" s="2">
        <v>0.501</v>
      </c>
      <c r="AK664">
        <f t="shared" si="65"/>
        <v>0.52100000000000002</v>
      </c>
    </row>
    <row r="665" spans="1:37" s="10" customFormat="1" ht="15" x14ac:dyDescent="0.3">
      <c r="A665" s="2" t="s">
        <v>1435</v>
      </c>
      <c r="B665" s="2">
        <v>0.30508904926309099</v>
      </c>
      <c r="C665" s="2">
        <v>7</v>
      </c>
      <c r="D665" s="2">
        <v>1.28</v>
      </c>
      <c r="E665" s="2" t="s">
        <v>1162</v>
      </c>
      <c r="F665" s="2" t="s">
        <v>1163</v>
      </c>
      <c r="G665" s="2">
        <v>0.41599999999999998</v>
      </c>
      <c r="H665" s="4">
        <f t="shared" si="60"/>
        <v>0.44978969505783389</v>
      </c>
      <c r="I665" s="4">
        <f t="shared" si="61"/>
        <v>0.3792952824694234</v>
      </c>
      <c r="J665" s="2" t="s">
        <v>902</v>
      </c>
      <c r="K665" s="13">
        <v>3.98240000000005E-3</v>
      </c>
      <c r="L665" s="2" t="s">
        <v>1164</v>
      </c>
      <c r="M665" s="2">
        <v>78.456999999999994</v>
      </c>
      <c r="N665" s="2">
        <v>2.4039999999999999</v>
      </c>
      <c r="O665" s="2">
        <v>0.496</v>
      </c>
      <c r="P665" s="2">
        <v>2.8919999999999999</v>
      </c>
      <c r="Q665" s="2">
        <v>1.2749999999999999</v>
      </c>
      <c r="R665" s="2">
        <v>0.54100000000000004</v>
      </c>
      <c r="S665" s="4">
        <f t="shared" si="62"/>
        <v>1.5216000000000001</v>
      </c>
      <c r="T665" s="2">
        <v>0.52700000000000002</v>
      </c>
      <c r="U665" s="2">
        <v>0.62</v>
      </c>
      <c r="V665" s="2">
        <v>1.1040000000000001</v>
      </c>
      <c r="W665" s="2">
        <v>0.71599999999999997</v>
      </c>
      <c r="X665" s="2">
        <v>0.45500000000000002</v>
      </c>
      <c r="Y665" s="4">
        <f t="shared" si="63"/>
        <v>0.68440000000000012</v>
      </c>
      <c r="Z665" s="2">
        <v>1.242</v>
      </c>
      <c r="AA665" s="2">
        <v>0.83</v>
      </c>
      <c r="AB665" s="2">
        <v>1.411</v>
      </c>
      <c r="AC665" s="2">
        <v>2.4300000000000002</v>
      </c>
      <c r="AD665" s="2">
        <v>0.95499999999999996</v>
      </c>
      <c r="AE665" s="4">
        <f t="shared" si="64"/>
        <v>1.3736000000000002</v>
      </c>
      <c r="AF665" s="2">
        <v>0.502</v>
      </c>
      <c r="AG665" s="2">
        <v>0.496</v>
      </c>
      <c r="AH665" s="2">
        <v>0.47899999999999998</v>
      </c>
      <c r="AI665" s="2">
        <v>0.627</v>
      </c>
      <c r="AJ665" s="2">
        <v>0.501</v>
      </c>
      <c r="AK665">
        <f t="shared" si="65"/>
        <v>0.52100000000000002</v>
      </c>
    </row>
    <row r="666" spans="1:37" s="10" customFormat="1" ht="15" x14ac:dyDescent="0.3">
      <c r="A666" s="2" t="s">
        <v>662</v>
      </c>
      <c r="B666" s="2">
        <v>0.756164971452156</v>
      </c>
      <c r="C666" s="2">
        <v>3</v>
      </c>
      <c r="D666" s="2">
        <v>0.78</v>
      </c>
      <c r="E666" s="2" t="s">
        <v>1162</v>
      </c>
      <c r="F666" s="2" t="s">
        <v>1163</v>
      </c>
      <c r="G666" s="2">
        <v>0.41599999999999998</v>
      </c>
      <c r="H666" s="4">
        <f t="shared" si="60"/>
        <v>0.44978969505783389</v>
      </c>
      <c r="I666" s="4">
        <f t="shared" si="61"/>
        <v>0.3792952824694234</v>
      </c>
      <c r="J666" s="2" t="s">
        <v>902</v>
      </c>
      <c r="K666" s="13">
        <v>3.98240000000005E-3</v>
      </c>
      <c r="L666" s="2" t="s">
        <v>1164</v>
      </c>
      <c r="M666" s="2">
        <v>78.456999999999994</v>
      </c>
      <c r="N666" s="2">
        <v>2.4039999999999999</v>
      </c>
      <c r="O666" s="2">
        <v>0.496</v>
      </c>
      <c r="P666" s="2">
        <v>2.8919999999999999</v>
      </c>
      <c r="Q666" s="2">
        <v>1.2749999999999999</v>
      </c>
      <c r="R666" s="2">
        <v>0.54100000000000004</v>
      </c>
      <c r="S666" s="4">
        <f t="shared" si="62"/>
        <v>1.5216000000000001</v>
      </c>
      <c r="T666" s="2">
        <v>0.52700000000000002</v>
      </c>
      <c r="U666" s="2">
        <v>0.62</v>
      </c>
      <c r="V666" s="2">
        <v>1.1040000000000001</v>
      </c>
      <c r="W666" s="2">
        <v>0.71599999999999997</v>
      </c>
      <c r="X666" s="2">
        <v>0.45500000000000002</v>
      </c>
      <c r="Y666" s="4">
        <f t="shared" si="63"/>
        <v>0.68440000000000012</v>
      </c>
      <c r="Z666" s="2">
        <v>1.242</v>
      </c>
      <c r="AA666" s="2">
        <v>0.83</v>
      </c>
      <c r="AB666" s="2">
        <v>1.411</v>
      </c>
      <c r="AC666" s="2">
        <v>2.4300000000000002</v>
      </c>
      <c r="AD666" s="2">
        <v>0.95499999999999996</v>
      </c>
      <c r="AE666" s="4">
        <f t="shared" si="64"/>
        <v>1.3736000000000002</v>
      </c>
      <c r="AF666" s="2">
        <v>0.502</v>
      </c>
      <c r="AG666" s="2">
        <v>0.496</v>
      </c>
      <c r="AH666" s="2">
        <v>0.47899999999999998</v>
      </c>
      <c r="AI666" s="2">
        <v>0.627</v>
      </c>
      <c r="AJ666" s="2">
        <v>0.501</v>
      </c>
      <c r="AK666">
        <f t="shared" si="65"/>
        <v>0.52100000000000002</v>
      </c>
    </row>
    <row r="667" spans="1:37" s="10" customFormat="1" ht="15" x14ac:dyDescent="0.3">
      <c r="A667" s="2" t="s">
        <v>1502</v>
      </c>
      <c r="B667" s="2">
        <v>0.19762495444876299</v>
      </c>
      <c r="C667" s="2">
        <v>6</v>
      </c>
      <c r="D667" s="2">
        <v>1.52</v>
      </c>
      <c r="E667" s="2" t="s">
        <v>1162</v>
      </c>
      <c r="F667" s="2" t="s">
        <v>1163</v>
      </c>
      <c r="G667" s="2">
        <v>0.41599999999999998</v>
      </c>
      <c r="H667" s="4">
        <f t="shared" si="60"/>
        <v>0.44978969505783389</v>
      </c>
      <c r="I667" s="4">
        <f t="shared" si="61"/>
        <v>0.3792952824694234</v>
      </c>
      <c r="J667" s="2" t="s">
        <v>902</v>
      </c>
      <c r="K667" s="13">
        <v>3.98240000000005E-3</v>
      </c>
      <c r="L667" s="2" t="s">
        <v>1164</v>
      </c>
      <c r="M667" s="2">
        <v>78.456999999999994</v>
      </c>
      <c r="N667" s="2">
        <v>2.4039999999999999</v>
      </c>
      <c r="O667" s="2">
        <v>0.496</v>
      </c>
      <c r="P667" s="2">
        <v>2.8919999999999999</v>
      </c>
      <c r="Q667" s="2">
        <v>1.2749999999999999</v>
      </c>
      <c r="R667" s="2">
        <v>0.54100000000000004</v>
      </c>
      <c r="S667" s="4">
        <f t="shared" si="62"/>
        <v>1.5216000000000001</v>
      </c>
      <c r="T667" s="2">
        <v>0.52700000000000002</v>
      </c>
      <c r="U667" s="2">
        <v>0.62</v>
      </c>
      <c r="V667" s="2">
        <v>1.1040000000000001</v>
      </c>
      <c r="W667" s="2">
        <v>0.71599999999999997</v>
      </c>
      <c r="X667" s="2">
        <v>0.45500000000000002</v>
      </c>
      <c r="Y667" s="4">
        <f t="shared" si="63"/>
        <v>0.68440000000000012</v>
      </c>
      <c r="Z667" s="2">
        <v>1.242</v>
      </c>
      <c r="AA667" s="2">
        <v>0.83</v>
      </c>
      <c r="AB667" s="2">
        <v>1.411</v>
      </c>
      <c r="AC667" s="2">
        <v>2.4300000000000002</v>
      </c>
      <c r="AD667" s="2">
        <v>0.95499999999999996</v>
      </c>
      <c r="AE667" s="4">
        <f t="shared" si="64"/>
        <v>1.3736000000000002</v>
      </c>
      <c r="AF667" s="2">
        <v>0.502</v>
      </c>
      <c r="AG667" s="2">
        <v>0.496</v>
      </c>
      <c r="AH667" s="2">
        <v>0.47899999999999998</v>
      </c>
      <c r="AI667" s="2">
        <v>0.627</v>
      </c>
      <c r="AJ667" s="2">
        <v>0.501</v>
      </c>
      <c r="AK667">
        <f t="shared" si="65"/>
        <v>0.52100000000000002</v>
      </c>
    </row>
    <row r="668" spans="1:37" s="10" customFormat="1" ht="15" x14ac:dyDescent="0.3">
      <c r="A668" s="2" t="s">
        <v>322</v>
      </c>
      <c r="B668" s="2">
        <v>0.90609368545431401</v>
      </c>
      <c r="C668" s="2">
        <v>3</v>
      </c>
      <c r="D668" s="2">
        <v>0.56999999999999995</v>
      </c>
      <c r="E668" s="2" t="s">
        <v>1162</v>
      </c>
      <c r="F668" s="2" t="s">
        <v>1163</v>
      </c>
      <c r="G668" s="2">
        <v>0.41599999999999998</v>
      </c>
      <c r="H668" s="4">
        <f t="shared" si="60"/>
        <v>0.44978969505783389</v>
      </c>
      <c r="I668" s="4">
        <f t="shared" si="61"/>
        <v>0.3792952824694234</v>
      </c>
      <c r="J668" s="2" t="s">
        <v>902</v>
      </c>
      <c r="K668" s="13">
        <v>3.98240000000005E-3</v>
      </c>
      <c r="L668" s="2" t="s">
        <v>1164</v>
      </c>
      <c r="M668" s="2">
        <v>78.456999999999994</v>
      </c>
      <c r="N668" s="2">
        <v>2.4039999999999999</v>
      </c>
      <c r="O668" s="2">
        <v>0.496</v>
      </c>
      <c r="P668" s="2">
        <v>2.8919999999999999</v>
      </c>
      <c r="Q668" s="2">
        <v>1.2749999999999999</v>
      </c>
      <c r="R668" s="2">
        <v>0.54100000000000004</v>
      </c>
      <c r="S668" s="4">
        <f t="shared" si="62"/>
        <v>1.5216000000000001</v>
      </c>
      <c r="T668" s="2">
        <v>0.52700000000000002</v>
      </c>
      <c r="U668" s="2">
        <v>0.62</v>
      </c>
      <c r="V668" s="2">
        <v>1.1040000000000001</v>
      </c>
      <c r="W668" s="2">
        <v>0.71599999999999997</v>
      </c>
      <c r="X668" s="2">
        <v>0.45500000000000002</v>
      </c>
      <c r="Y668" s="4">
        <f t="shared" si="63"/>
        <v>0.68440000000000012</v>
      </c>
      <c r="Z668" s="2">
        <v>1.242</v>
      </c>
      <c r="AA668" s="2">
        <v>0.83</v>
      </c>
      <c r="AB668" s="2">
        <v>1.411</v>
      </c>
      <c r="AC668" s="2">
        <v>2.4300000000000002</v>
      </c>
      <c r="AD668" s="2">
        <v>0.95499999999999996</v>
      </c>
      <c r="AE668" s="4">
        <f t="shared" si="64"/>
        <v>1.3736000000000002</v>
      </c>
      <c r="AF668" s="2">
        <v>0.502</v>
      </c>
      <c r="AG668" s="2">
        <v>0.496</v>
      </c>
      <c r="AH668" s="2">
        <v>0.47899999999999998</v>
      </c>
      <c r="AI668" s="2">
        <v>0.627</v>
      </c>
      <c r="AJ668" s="2">
        <v>0.501</v>
      </c>
      <c r="AK668">
        <f t="shared" si="65"/>
        <v>0.52100000000000002</v>
      </c>
    </row>
    <row r="669" spans="1:37" s="10" customFormat="1" ht="15" x14ac:dyDescent="0.3">
      <c r="A669" s="2" t="s">
        <v>532</v>
      </c>
      <c r="B669" s="2">
        <v>6.6705823384240207E-2</v>
      </c>
      <c r="C669" s="2">
        <v>19</v>
      </c>
      <c r="D669" s="2">
        <v>1.43</v>
      </c>
      <c r="E669" s="2" t="s">
        <v>1162</v>
      </c>
      <c r="F669" s="2" t="s">
        <v>1163</v>
      </c>
      <c r="G669" s="2">
        <v>0.41599999999999998</v>
      </c>
      <c r="H669" s="4">
        <f t="shared" si="60"/>
        <v>0.44978969505783389</v>
      </c>
      <c r="I669" s="4">
        <f t="shared" si="61"/>
        <v>0.3792952824694234</v>
      </c>
      <c r="J669" s="2" t="s">
        <v>902</v>
      </c>
      <c r="K669" s="13">
        <v>3.98240000000005E-3</v>
      </c>
      <c r="L669" s="2" t="s">
        <v>1164</v>
      </c>
      <c r="M669" s="2">
        <v>78.456999999999994</v>
      </c>
      <c r="N669" s="2">
        <v>2.4039999999999999</v>
      </c>
      <c r="O669" s="2">
        <v>0.496</v>
      </c>
      <c r="P669" s="2">
        <v>2.8919999999999999</v>
      </c>
      <c r="Q669" s="2">
        <v>1.2749999999999999</v>
      </c>
      <c r="R669" s="2">
        <v>0.54100000000000004</v>
      </c>
      <c r="S669" s="4">
        <f t="shared" si="62"/>
        <v>1.5216000000000001</v>
      </c>
      <c r="T669" s="2">
        <v>0.52700000000000002</v>
      </c>
      <c r="U669" s="2">
        <v>0.62</v>
      </c>
      <c r="V669" s="2">
        <v>1.1040000000000001</v>
      </c>
      <c r="W669" s="2">
        <v>0.71599999999999997</v>
      </c>
      <c r="X669" s="2">
        <v>0.45500000000000002</v>
      </c>
      <c r="Y669" s="4">
        <f t="shared" si="63"/>
        <v>0.68440000000000012</v>
      </c>
      <c r="Z669" s="2">
        <v>1.242</v>
      </c>
      <c r="AA669" s="2">
        <v>0.83</v>
      </c>
      <c r="AB669" s="2">
        <v>1.411</v>
      </c>
      <c r="AC669" s="2">
        <v>2.4300000000000002</v>
      </c>
      <c r="AD669" s="2">
        <v>0.95499999999999996</v>
      </c>
      <c r="AE669" s="4">
        <f t="shared" si="64"/>
        <v>1.3736000000000002</v>
      </c>
      <c r="AF669" s="2">
        <v>0.502</v>
      </c>
      <c r="AG669" s="2">
        <v>0.496</v>
      </c>
      <c r="AH669" s="2">
        <v>0.47899999999999998</v>
      </c>
      <c r="AI669" s="2">
        <v>0.627</v>
      </c>
      <c r="AJ669" s="2">
        <v>0.501</v>
      </c>
      <c r="AK669">
        <f t="shared" si="65"/>
        <v>0.52100000000000002</v>
      </c>
    </row>
    <row r="670" spans="1:37" s="10" customFormat="1" ht="15" x14ac:dyDescent="0.3">
      <c r="A670" s="2" t="s">
        <v>13</v>
      </c>
      <c r="B670" s="2">
        <v>0.35959446497509501</v>
      </c>
      <c r="C670" s="2">
        <v>5</v>
      </c>
      <c r="D670" s="2">
        <v>1.27</v>
      </c>
      <c r="E670" s="2" t="s">
        <v>1162</v>
      </c>
      <c r="F670" s="2" t="s">
        <v>1163</v>
      </c>
      <c r="G670" s="2">
        <v>0.41599999999999998</v>
      </c>
      <c r="H670" s="4">
        <f t="shared" si="60"/>
        <v>0.44978969505783389</v>
      </c>
      <c r="I670" s="4">
        <f t="shared" si="61"/>
        <v>0.3792952824694234</v>
      </c>
      <c r="J670" s="2" t="s">
        <v>902</v>
      </c>
      <c r="K670" s="13">
        <v>3.98240000000005E-3</v>
      </c>
      <c r="L670" s="2" t="s">
        <v>1164</v>
      </c>
      <c r="M670" s="2">
        <v>78.456999999999994</v>
      </c>
      <c r="N670" s="2">
        <v>2.4039999999999999</v>
      </c>
      <c r="O670" s="2">
        <v>0.496</v>
      </c>
      <c r="P670" s="2">
        <v>2.8919999999999999</v>
      </c>
      <c r="Q670" s="2">
        <v>1.2749999999999999</v>
      </c>
      <c r="R670" s="2">
        <v>0.54100000000000004</v>
      </c>
      <c r="S670" s="4">
        <f t="shared" si="62"/>
        <v>1.5216000000000001</v>
      </c>
      <c r="T670" s="2">
        <v>0.52700000000000002</v>
      </c>
      <c r="U670" s="2">
        <v>0.62</v>
      </c>
      <c r="V670" s="2">
        <v>1.1040000000000001</v>
      </c>
      <c r="W670" s="2">
        <v>0.71599999999999997</v>
      </c>
      <c r="X670" s="2">
        <v>0.45500000000000002</v>
      </c>
      <c r="Y670" s="4">
        <f t="shared" si="63"/>
        <v>0.68440000000000012</v>
      </c>
      <c r="Z670" s="2">
        <v>1.242</v>
      </c>
      <c r="AA670" s="2">
        <v>0.83</v>
      </c>
      <c r="AB670" s="2">
        <v>1.411</v>
      </c>
      <c r="AC670" s="2">
        <v>2.4300000000000002</v>
      </c>
      <c r="AD670" s="2">
        <v>0.95499999999999996</v>
      </c>
      <c r="AE670" s="4">
        <f t="shared" si="64"/>
        <v>1.3736000000000002</v>
      </c>
      <c r="AF670" s="2">
        <v>0.502</v>
      </c>
      <c r="AG670" s="2">
        <v>0.496</v>
      </c>
      <c r="AH670" s="2">
        <v>0.47899999999999998</v>
      </c>
      <c r="AI670" s="2">
        <v>0.627</v>
      </c>
      <c r="AJ670" s="2">
        <v>0.501</v>
      </c>
      <c r="AK670">
        <f t="shared" si="65"/>
        <v>0.52100000000000002</v>
      </c>
    </row>
    <row r="671" spans="1:37" s="10" customFormat="1" ht="15" x14ac:dyDescent="0.3">
      <c r="A671" s="2" t="s">
        <v>549</v>
      </c>
      <c r="B671" s="2">
        <v>0.108220447673627</v>
      </c>
      <c r="C671" s="2">
        <v>12</v>
      </c>
      <c r="D671" s="2">
        <v>1.48</v>
      </c>
      <c r="E671" s="2" t="s">
        <v>1162</v>
      </c>
      <c r="F671" s="2" t="s">
        <v>1163</v>
      </c>
      <c r="G671" s="2">
        <v>0.41599999999999998</v>
      </c>
      <c r="H671" s="4">
        <f t="shared" si="60"/>
        <v>0.44978969505783389</v>
      </c>
      <c r="I671" s="4">
        <f t="shared" si="61"/>
        <v>0.3792952824694234</v>
      </c>
      <c r="J671" s="2" t="s">
        <v>902</v>
      </c>
      <c r="K671" s="13">
        <v>3.98240000000005E-3</v>
      </c>
      <c r="L671" s="2" t="s">
        <v>1164</v>
      </c>
      <c r="M671" s="2">
        <v>78.456999999999994</v>
      </c>
      <c r="N671" s="2">
        <v>2.4039999999999999</v>
      </c>
      <c r="O671" s="2">
        <v>0.496</v>
      </c>
      <c r="P671" s="2">
        <v>2.8919999999999999</v>
      </c>
      <c r="Q671" s="2">
        <v>1.2749999999999999</v>
      </c>
      <c r="R671" s="2">
        <v>0.54100000000000004</v>
      </c>
      <c r="S671" s="4">
        <f t="shared" si="62"/>
        <v>1.5216000000000001</v>
      </c>
      <c r="T671" s="2">
        <v>0.52700000000000002</v>
      </c>
      <c r="U671" s="2">
        <v>0.62</v>
      </c>
      <c r="V671" s="2">
        <v>1.1040000000000001</v>
      </c>
      <c r="W671" s="2">
        <v>0.71599999999999997</v>
      </c>
      <c r="X671" s="2">
        <v>0.45500000000000002</v>
      </c>
      <c r="Y671" s="4">
        <f t="shared" si="63"/>
        <v>0.68440000000000012</v>
      </c>
      <c r="Z671" s="2">
        <v>1.242</v>
      </c>
      <c r="AA671" s="2">
        <v>0.83</v>
      </c>
      <c r="AB671" s="2">
        <v>1.411</v>
      </c>
      <c r="AC671" s="2">
        <v>2.4300000000000002</v>
      </c>
      <c r="AD671" s="2">
        <v>0.95499999999999996</v>
      </c>
      <c r="AE671" s="4">
        <f t="shared" si="64"/>
        <v>1.3736000000000002</v>
      </c>
      <c r="AF671" s="2">
        <v>0.502</v>
      </c>
      <c r="AG671" s="2">
        <v>0.496</v>
      </c>
      <c r="AH671" s="2">
        <v>0.47899999999999998</v>
      </c>
      <c r="AI671" s="2">
        <v>0.627</v>
      </c>
      <c r="AJ671" s="2">
        <v>0.501</v>
      </c>
      <c r="AK671">
        <f t="shared" si="65"/>
        <v>0.52100000000000002</v>
      </c>
    </row>
    <row r="672" spans="1:37" s="10" customFormat="1" ht="15" x14ac:dyDescent="0.3">
      <c r="A672" s="2" t="s">
        <v>560</v>
      </c>
      <c r="B672" s="2">
        <v>0.74880194556449897</v>
      </c>
      <c r="C672" s="2">
        <v>4</v>
      </c>
      <c r="D672" s="2">
        <v>0.8</v>
      </c>
      <c r="E672" s="2" t="s">
        <v>1162</v>
      </c>
      <c r="F672" s="2" t="s">
        <v>1163</v>
      </c>
      <c r="G672" s="2">
        <v>0.41599999999999998</v>
      </c>
      <c r="H672" s="4">
        <f t="shared" si="60"/>
        <v>0.44978969505783389</v>
      </c>
      <c r="I672" s="4">
        <f t="shared" si="61"/>
        <v>0.3792952824694234</v>
      </c>
      <c r="J672" s="2" t="s">
        <v>902</v>
      </c>
      <c r="K672" s="13">
        <v>3.98240000000005E-3</v>
      </c>
      <c r="L672" s="2" t="s">
        <v>1164</v>
      </c>
      <c r="M672" s="2">
        <v>78.456999999999994</v>
      </c>
      <c r="N672" s="2">
        <v>2.4039999999999999</v>
      </c>
      <c r="O672" s="2">
        <v>0.496</v>
      </c>
      <c r="P672" s="2">
        <v>2.8919999999999999</v>
      </c>
      <c r="Q672" s="2">
        <v>1.2749999999999999</v>
      </c>
      <c r="R672" s="2">
        <v>0.54100000000000004</v>
      </c>
      <c r="S672" s="4">
        <f t="shared" si="62"/>
        <v>1.5216000000000001</v>
      </c>
      <c r="T672" s="2">
        <v>0.52700000000000002</v>
      </c>
      <c r="U672" s="2">
        <v>0.62</v>
      </c>
      <c r="V672" s="2">
        <v>1.1040000000000001</v>
      </c>
      <c r="W672" s="2">
        <v>0.71599999999999997</v>
      </c>
      <c r="X672" s="2">
        <v>0.45500000000000002</v>
      </c>
      <c r="Y672" s="4">
        <f t="shared" si="63"/>
        <v>0.68440000000000012</v>
      </c>
      <c r="Z672" s="2">
        <v>1.242</v>
      </c>
      <c r="AA672" s="2">
        <v>0.83</v>
      </c>
      <c r="AB672" s="2">
        <v>1.411</v>
      </c>
      <c r="AC672" s="2">
        <v>2.4300000000000002</v>
      </c>
      <c r="AD672" s="2">
        <v>0.95499999999999996</v>
      </c>
      <c r="AE672" s="4">
        <f t="shared" si="64"/>
        <v>1.3736000000000002</v>
      </c>
      <c r="AF672" s="2">
        <v>0.502</v>
      </c>
      <c r="AG672" s="2">
        <v>0.496</v>
      </c>
      <c r="AH672" s="2">
        <v>0.47899999999999998</v>
      </c>
      <c r="AI672" s="2">
        <v>0.627</v>
      </c>
      <c r="AJ672" s="2">
        <v>0.501</v>
      </c>
      <c r="AK672">
        <f t="shared" si="65"/>
        <v>0.52100000000000002</v>
      </c>
    </row>
    <row r="673" spans="1:37" s="10" customFormat="1" ht="15" x14ac:dyDescent="0.3">
      <c r="A673" s="2" t="s">
        <v>447</v>
      </c>
      <c r="B673" s="2">
        <v>0.75814079170124105</v>
      </c>
      <c r="C673" s="2">
        <v>2</v>
      </c>
      <c r="D673" s="2">
        <v>0.75</v>
      </c>
      <c r="E673" s="2" t="s">
        <v>1162</v>
      </c>
      <c r="F673" s="2" t="s">
        <v>1163</v>
      </c>
      <c r="G673" s="2">
        <v>0.41599999999999998</v>
      </c>
      <c r="H673" s="4">
        <f t="shared" si="60"/>
        <v>0.44978969505783389</v>
      </c>
      <c r="I673" s="4">
        <f t="shared" si="61"/>
        <v>0.3792952824694234</v>
      </c>
      <c r="J673" s="2" t="s">
        <v>902</v>
      </c>
      <c r="K673" s="13">
        <v>3.98240000000005E-3</v>
      </c>
      <c r="L673" s="2" t="s">
        <v>1164</v>
      </c>
      <c r="M673" s="2">
        <v>78.456999999999994</v>
      </c>
      <c r="N673" s="2">
        <v>2.4039999999999999</v>
      </c>
      <c r="O673" s="2">
        <v>0.496</v>
      </c>
      <c r="P673" s="2">
        <v>2.8919999999999999</v>
      </c>
      <c r="Q673" s="2">
        <v>1.2749999999999999</v>
      </c>
      <c r="R673" s="2">
        <v>0.54100000000000004</v>
      </c>
      <c r="S673" s="4">
        <f t="shared" si="62"/>
        <v>1.5216000000000001</v>
      </c>
      <c r="T673" s="2">
        <v>0.52700000000000002</v>
      </c>
      <c r="U673" s="2">
        <v>0.62</v>
      </c>
      <c r="V673" s="2">
        <v>1.1040000000000001</v>
      </c>
      <c r="W673" s="2">
        <v>0.71599999999999997</v>
      </c>
      <c r="X673" s="2">
        <v>0.45500000000000002</v>
      </c>
      <c r="Y673" s="4">
        <f t="shared" si="63"/>
        <v>0.68440000000000012</v>
      </c>
      <c r="Z673" s="2">
        <v>1.242</v>
      </c>
      <c r="AA673" s="2">
        <v>0.83</v>
      </c>
      <c r="AB673" s="2">
        <v>1.411</v>
      </c>
      <c r="AC673" s="2">
        <v>2.4300000000000002</v>
      </c>
      <c r="AD673" s="2">
        <v>0.95499999999999996</v>
      </c>
      <c r="AE673" s="4">
        <f t="shared" si="64"/>
        <v>1.3736000000000002</v>
      </c>
      <c r="AF673" s="2">
        <v>0.502</v>
      </c>
      <c r="AG673" s="2">
        <v>0.496</v>
      </c>
      <c r="AH673" s="2">
        <v>0.47899999999999998</v>
      </c>
      <c r="AI673" s="2">
        <v>0.627</v>
      </c>
      <c r="AJ673" s="2">
        <v>0.501</v>
      </c>
      <c r="AK673">
        <f t="shared" si="65"/>
        <v>0.52100000000000002</v>
      </c>
    </row>
    <row r="674" spans="1:37" s="10" customFormat="1" ht="15" x14ac:dyDescent="0.3">
      <c r="A674" s="2" t="s">
        <v>358</v>
      </c>
      <c r="B674" s="2">
        <v>0.73997459151802703</v>
      </c>
      <c r="C674" s="2">
        <v>1</v>
      </c>
      <c r="D674" s="2">
        <v>0.78</v>
      </c>
      <c r="E674" s="2" t="s">
        <v>1162</v>
      </c>
      <c r="F674" s="2" t="s">
        <v>1163</v>
      </c>
      <c r="G674" s="2">
        <v>0.41599999999999998</v>
      </c>
      <c r="H674" s="4">
        <f t="shared" si="60"/>
        <v>0.44978969505783389</v>
      </c>
      <c r="I674" s="4">
        <f t="shared" si="61"/>
        <v>0.3792952824694234</v>
      </c>
      <c r="J674" s="2" t="s">
        <v>902</v>
      </c>
      <c r="K674" s="13">
        <v>3.98240000000005E-3</v>
      </c>
      <c r="L674" s="2" t="s">
        <v>1164</v>
      </c>
      <c r="M674" s="2">
        <v>78.456999999999994</v>
      </c>
      <c r="N674" s="2">
        <v>2.4039999999999999</v>
      </c>
      <c r="O674" s="2">
        <v>0.496</v>
      </c>
      <c r="P674" s="2">
        <v>2.8919999999999999</v>
      </c>
      <c r="Q674" s="2">
        <v>1.2749999999999999</v>
      </c>
      <c r="R674" s="2">
        <v>0.54100000000000004</v>
      </c>
      <c r="S674" s="4">
        <f t="shared" si="62"/>
        <v>1.5216000000000001</v>
      </c>
      <c r="T674" s="2">
        <v>0.52700000000000002</v>
      </c>
      <c r="U674" s="2">
        <v>0.62</v>
      </c>
      <c r="V674" s="2">
        <v>1.1040000000000001</v>
      </c>
      <c r="W674" s="2">
        <v>0.71599999999999997</v>
      </c>
      <c r="X674" s="2">
        <v>0.45500000000000002</v>
      </c>
      <c r="Y674" s="4">
        <f t="shared" si="63"/>
        <v>0.68440000000000012</v>
      </c>
      <c r="Z674" s="2">
        <v>1.242</v>
      </c>
      <c r="AA674" s="2">
        <v>0.83</v>
      </c>
      <c r="AB674" s="2">
        <v>1.411</v>
      </c>
      <c r="AC674" s="2">
        <v>2.4300000000000002</v>
      </c>
      <c r="AD674" s="2">
        <v>0.95499999999999996</v>
      </c>
      <c r="AE674" s="4">
        <f t="shared" si="64"/>
        <v>1.3736000000000002</v>
      </c>
      <c r="AF674" s="2">
        <v>0.502</v>
      </c>
      <c r="AG674" s="2">
        <v>0.496</v>
      </c>
      <c r="AH674" s="2">
        <v>0.47899999999999998</v>
      </c>
      <c r="AI674" s="2">
        <v>0.627</v>
      </c>
      <c r="AJ674" s="2">
        <v>0.501</v>
      </c>
      <c r="AK674">
        <f t="shared" si="65"/>
        <v>0.52100000000000002</v>
      </c>
    </row>
    <row r="675" spans="1:37" s="10" customFormat="1" ht="15" x14ac:dyDescent="0.3">
      <c r="A675" s="2" t="s">
        <v>1586</v>
      </c>
      <c r="B675" s="2">
        <v>0.166775356409716</v>
      </c>
      <c r="C675" s="2">
        <v>8</v>
      </c>
      <c r="D675" s="2">
        <v>1.48</v>
      </c>
      <c r="E675" s="2" t="s">
        <v>1162</v>
      </c>
      <c r="F675" s="2" t="s">
        <v>1163</v>
      </c>
      <c r="G675" s="2">
        <v>0.41599999999999998</v>
      </c>
      <c r="H675" s="4">
        <f t="shared" si="60"/>
        <v>0.44978969505783389</v>
      </c>
      <c r="I675" s="4">
        <f t="shared" si="61"/>
        <v>0.3792952824694234</v>
      </c>
      <c r="J675" s="2" t="s">
        <v>902</v>
      </c>
      <c r="K675" s="13">
        <v>3.98240000000005E-3</v>
      </c>
      <c r="L675" s="2" t="s">
        <v>1164</v>
      </c>
      <c r="M675" s="2">
        <v>78.456999999999994</v>
      </c>
      <c r="N675" s="2">
        <v>2.4039999999999999</v>
      </c>
      <c r="O675" s="2">
        <v>0.496</v>
      </c>
      <c r="P675" s="2">
        <v>2.8919999999999999</v>
      </c>
      <c r="Q675" s="2">
        <v>1.2749999999999999</v>
      </c>
      <c r="R675" s="2">
        <v>0.54100000000000004</v>
      </c>
      <c r="S675" s="4">
        <f t="shared" si="62"/>
        <v>1.5216000000000001</v>
      </c>
      <c r="T675" s="2">
        <v>0.52700000000000002</v>
      </c>
      <c r="U675" s="2">
        <v>0.62</v>
      </c>
      <c r="V675" s="2">
        <v>1.1040000000000001</v>
      </c>
      <c r="W675" s="2">
        <v>0.71599999999999997</v>
      </c>
      <c r="X675" s="2">
        <v>0.45500000000000002</v>
      </c>
      <c r="Y675" s="4">
        <f t="shared" si="63"/>
        <v>0.68440000000000012</v>
      </c>
      <c r="Z675" s="2">
        <v>1.242</v>
      </c>
      <c r="AA675" s="2">
        <v>0.83</v>
      </c>
      <c r="AB675" s="2">
        <v>1.411</v>
      </c>
      <c r="AC675" s="2">
        <v>2.4300000000000002</v>
      </c>
      <c r="AD675" s="2">
        <v>0.95499999999999996</v>
      </c>
      <c r="AE675" s="4">
        <f t="shared" si="64"/>
        <v>1.3736000000000002</v>
      </c>
      <c r="AF675" s="2">
        <v>0.502</v>
      </c>
      <c r="AG675" s="2">
        <v>0.496</v>
      </c>
      <c r="AH675" s="2">
        <v>0.47899999999999998</v>
      </c>
      <c r="AI675" s="2">
        <v>0.627</v>
      </c>
      <c r="AJ675" s="2">
        <v>0.501</v>
      </c>
      <c r="AK675">
        <f t="shared" si="65"/>
        <v>0.52100000000000002</v>
      </c>
    </row>
    <row r="676" spans="1:37" s="10" customFormat="1" ht="15" x14ac:dyDescent="0.3">
      <c r="A676" s="6" t="s">
        <v>589</v>
      </c>
      <c r="B676" s="6">
        <v>0.99527386673398999</v>
      </c>
      <c r="C676" s="6">
        <v>5</v>
      </c>
      <c r="D676" s="6">
        <v>0.41</v>
      </c>
      <c r="E676" s="6" t="s">
        <v>1324</v>
      </c>
      <c r="F676" s="6" t="s">
        <v>1325</v>
      </c>
      <c r="G676" s="6">
        <v>0.41499999999999998</v>
      </c>
      <c r="H676" s="4">
        <f t="shared" si="60"/>
        <v>0.3840757056616087</v>
      </c>
      <c r="I676" s="4">
        <f t="shared" si="61"/>
        <v>0.43869828456104948</v>
      </c>
      <c r="J676" s="6" t="s">
        <v>902</v>
      </c>
      <c r="K676" s="16">
        <v>3.9491000000113596E-6</v>
      </c>
      <c r="L676" s="6" t="s">
        <v>1326</v>
      </c>
      <c r="M676" s="6">
        <v>18.291</v>
      </c>
      <c r="N676" s="6">
        <v>0.97699999999999998</v>
      </c>
      <c r="O676" s="6">
        <v>1.2230000000000001</v>
      </c>
      <c r="P676" s="6">
        <v>0.81899999999999995</v>
      </c>
      <c r="Q676" s="6">
        <v>1.7669999999999999</v>
      </c>
      <c r="R676" s="6">
        <v>1.343</v>
      </c>
      <c r="S676" s="4">
        <f t="shared" si="62"/>
        <v>1.2258</v>
      </c>
      <c r="T676" s="6">
        <v>0.41699999999999998</v>
      </c>
      <c r="U676" s="6">
        <v>0.33800000000000002</v>
      </c>
      <c r="V676" s="6">
        <v>0.42899999999999999</v>
      </c>
      <c r="W676" s="6">
        <v>0.83099999999999996</v>
      </c>
      <c r="X676" s="6">
        <v>0.33900000000000002</v>
      </c>
      <c r="Y676" s="4">
        <f t="shared" si="63"/>
        <v>0.47079999999999994</v>
      </c>
      <c r="Z676" s="6">
        <v>1.4390000000000001</v>
      </c>
      <c r="AA676" s="6">
        <v>1.43</v>
      </c>
      <c r="AB676" s="6">
        <v>1.1839999999999999</v>
      </c>
      <c r="AC676" s="6">
        <v>1.782</v>
      </c>
      <c r="AD676" s="6">
        <v>2.093</v>
      </c>
      <c r="AE676" s="4">
        <f t="shared" si="64"/>
        <v>1.5855999999999999</v>
      </c>
      <c r="AF676" s="6">
        <v>0.86099999999999999</v>
      </c>
      <c r="AG676" s="6">
        <v>0.73299999999999998</v>
      </c>
      <c r="AH676" s="6">
        <v>0.52400000000000002</v>
      </c>
      <c r="AI676" s="6">
        <v>0.78100000000000003</v>
      </c>
      <c r="AJ676" s="6">
        <v>0.57899999999999996</v>
      </c>
      <c r="AK676">
        <f t="shared" si="65"/>
        <v>0.6956</v>
      </c>
    </row>
    <row r="677" spans="1:37" s="10" customFormat="1" ht="15" x14ac:dyDescent="0.3">
      <c r="A677" s="6" t="s">
        <v>466</v>
      </c>
      <c r="B677" s="6">
        <v>2.4074925787709301E-5</v>
      </c>
      <c r="C677" s="6">
        <v>22</v>
      </c>
      <c r="D677" s="6">
        <v>2.5499999999999998</v>
      </c>
      <c r="E677" s="6" t="s">
        <v>1324</v>
      </c>
      <c r="F677" s="6" t="s">
        <v>1325</v>
      </c>
      <c r="G677" s="6">
        <v>0.41499999999999998</v>
      </c>
      <c r="H677" s="4">
        <f t="shared" si="60"/>
        <v>0.3840757056616087</v>
      </c>
      <c r="I677" s="4">
        <f t="shared" si="61"/>
        <v>0.43869828456104948</v>
      </c>
      <c r="J677" s="6" t="s">
        <v>902</v>
      </c>
      <c r="K677" s="16">
        <v>3.9491000000113596E-6</v>
      </c>
      <c r="L677" s="6" t="s">
        <v>1326</v>
      </c>
      <c r="M677" s="6">
        <v>18.291</v>
      </c>
      <c r="N677" s="6">
        <v>0.97699999999999998</v>
      </c>
      <c r="O677" s="6">
        <v>1.2230000000000001</v>
      </c>
      <c r="P677" s="6">
        <v>0.81899999999999995</v>
      </c>
      <c r="Q677" s="6">
        <v>1.7669999999999999</v>
      </c>
      <c r="R677" s="6">
        <v>1.343</v>
      </c>
      <c r="S677" s="4">
        <f t="shared" si="62"/>
        <v>1.2258</v>
      </c>
      <c r="T677" s="6">
        <v>0.41699999999999998</v>
      </c>
      <c r="U677" s="6">
        <v>0.33800000000000002</v>
      </c>
      <c r="V677" s="6">
        <v>0.42899999999999999</v>
      </c>
      <c r="W677" s="6">
        <v>0.83099999999999996</v>
      </c>
      <c r="X677" s="6">
        <v>0.33900000000000002</v>
      </c>
      <c r="Y677" s="4">
        <f t="shared" si="63"/>
        <v>0.47079999999999994</v>
      </c>
      <c r="Z677" s="6">
        <v>1.4390000000000001</v>
      </c>
      <c r="AA677" s="6">
        <v>1.43</v>
      </c>
      <c r="AB677" s="6">
        <v>1.1839999999999999</v>
      </c>
      <c r="AC677" s="6">
        <v>1.782</v>
      </c>
      <c r="AD677" s="6">
        <v>2.093</v>
      </c>
      <c r="AE677" s="4">
        <f t="shared" si="64"/>
        <v>1.5855999999999999</v>
      </c>
      <c r="AF677" s="6">
        <v>0.86099999999999999</v>
      </c>
      <c r="AG677" s="6">
        <v>0.73299999999999998</v>
      </c>
      <c r="AH677" s="6">
        <v>0.52400000000000002</v>
      </c>
      <c r="AI677" s="6">
        <v>0.78100000000000003</v>
      </c>
      <c r="AJ677" s="6">
        <v>0.57899999999999996</v>
      </c>
      <c r="AK677">
        <f t="shared" si="65"/>
        <v>0.6956</v>
      </c>
    </row>
    <row r="678" spans="1:37" s="10" customFormat="1" ht="15" x14ac:dyDescent="0.3">
      <c r="A678" s="6" t="s">
        <v>700</v>
      </c>
      <c r="B678" s="6">
        <v>0.23740202068880001</v>
      </c>
      <c r="C678" s="6">
        <v>6</v>
      </c>
      <c r="D678" s="6">
        <v>1.43</v>
      </c>
      <c r="E678" s="6" t="s">
        <v>1324</v>
      </c>
      <c r="F678" s="6" t="s">
        <v>1325</v>
      </c>
      <c r="G678" s="6">
        <v>0.41499999999999998</v>
      </c>
      <c r="H678" s="4">
        <f t="shared" si="60"/>
        <v>0.3840757056616087</v>
      </c>
      <c r="I678" s="4">
        <f t="shared" si="61"/>
        <v>0.43869828456104948</v>
      </c>
      <c r="J678" s="6" t="s">
        <v>902</v>
      </c>
      <c r="K678" s="16">
        <v>3.9491000000113596E-6</v>
      </c>
      <c r="L678" s="6" t="s">
        <v>1326</v>
      </c>
      <c r="M678" s="6">
        <v>18.291</v>
      </c>
      <c r="N678" s="6">
        <v>0.97699999999999998</v>
      </c>
      <c r="O678" s="6">
        <v>1.2230000000000001</v>
      </c>
      <c r="P678" s="6">
        <v>0.81899999999999995</v>
      </c>
      <c r="Q678" s="6">
        <v>1.7669999999999999</v>
      </c>
      <c r="R678" s="6">
        <v>1.343</v>
      </c>
      <c r="S678" s="4">
        <f t="shared" si="62"/>
        <v>1.2258</v>
      </c>
      <c r="T678" s="6">
        <v>0.41699999999999998</v>
      </c>
      <c r="U678" s="6">
        <v>0.33800000000000002</v>
      </c>
      <c r="V678" s="6">
        <v>0.42899999999999999</v>
      </c>
      <c r="W678" s="6">
        <v>0.83099999999999996</v>
      </c>
      <c r="X678" s="6">
        <v>0.33900000000000002</v>
      </c>
      <c r="Y678" s="4">
        <f t="shared" si="63"/>
        <v>0.47079999999999994</v>
      </c>
      <c r="Z678" s="6">
        <v>1.4390000000000001</v>
      </c>
      <c r="AA678" s="6">
        <v>1.43</v>
      </c>
      <c r="AB678" s="6">
        <v>1.1839999999999999</v>
      </c>
      <c r="AC678" s="6">
        <v>1.782</v>
      </c>
      <c r="AD678" s="6">
        <v>2.093</v>
      </c>
      <c r="AE678" s="4">
        <f t="shared" si="64"/>
        <v>1.5855999999999999</v>
      </c>
      <c r="AF678" s="6">
        <v>0.86099999999999999</v>
      </c>
      <c r="AG678" s="6">
        <v>0.73299999999999998</v>
      </c>
      <c r="AH678" s="6">
        <v>0.52400000000000002</v>
      </c>
      <c r="AI678" s="6">
        <v>0.78100000000000003</v>
      </c>
      <c r="AJ678" s="6">
        <v>0.57899999999999996</v>
      </c>
      <c r="AK678">
        <f t="shared" si="65"/>
        <v>0.6956</v>
      </c>
    </row>
    <row r="679" spans="1:37" s="10" customFormat="1" ht="15" x14ac:dyDescent="0.3">
      <c r="A679" s="6" t="s">
        <v>549</v>
      </c>
      <c r="B679" s="6">
        <v>0.108220447673627</v>
      </c>
      <c r="C679" s="6">
        <v>12</v>
      </c>
      <c r="D679" s="6">
        <v>1.48</v>
      </c>
      <c r="E679" s="6" t="s">
        <v>1324</v>
      </c>
      <c r="F679" s="6" t="s">
        <v>1325</v>
      </c>
      <c r="G679" s="6">
        <v>0.41499999999999998</v>
      </c>
      <c r="H679" s="4">
        <f t="shared" si="60"/>
        <v>0.3840757056616087</v>
      </c>
      <c r="I679" s="4">
        <f t="shared" si="61"/>
        <v>0.43869828456104948</v>
      </c>
      <c r="J679" s="6" t="s">
        <v>902</v>
      </c>
      <c r="K679" s="16">
        <v>3.9491000000113596E-6</v>
      </c>
      <c r="L679" s="6" t="s">
        <v>1326</v>
      </c>
      <c r="M679" s="6">
        <v>18.291</v>
      </c>
      <c r="N679" s="6">
        <v>0.97699999999999998</v>
      </c>
      <c r="O679" s="6">
        <v>1.2230000000000001</v>
      </c>
      <c r="P679" s="6">
        <v>0.81899999999999995</v>
      </c>
      <c r="Q679" s="6">
        <v>1.7669999999999999</v>
      </c>
      <c r="R679" s="6">
        <v>1.343</v>
      </c>
      <c r="S679" s="4">
        <f t="shared" si="62"/>
        <v>1.2258</v>
      </c>
      <c r="T679" s="6">
        <v>0.41699999999999998</v>
      </c>
      <c r="U679" s="6">
        <v>0.33800000000000002</v>
      </c>
      <c r="V679" s="6">
        <v>0.42899999999999999</v>
      </c>
      <c r="W679" s="6">
        <v>0.83099999999999996</v>
      </c>
      <c r="X679" s="6">
        <v>0.33900000000000002</v>
      </c>
      <c r="Y679" s="4">
        <f t="shared" si="63"/>
        <v>0.47079999999999994</v>
      </c>
      <c r="Z679" s="6">
        <v>1.4390000000000001</v>
      </c>
      <c r="AA679" s="6">
        <v>1.43</v>
      </c>
      <c r="AB679" s="6">
        <v>1.1839999999999999</v>
      </c>
      <c r="AC679" s="6">
        <v>1.782</v>
      </c>
      <c r="AD679" s="6">
        <v>2.093</v>
      </c>
      <c r="AE679" s="4">
        <f t="shared" si="64"/>
        <v>1.5855999999999999</v>
      </c>
      <c r="AF679" s="6">
        <v>0.86099999999999999</v>
      </c>
      <c r="AG679" s="6">
        <v>0.73299999999999998</v>
      </c>
      <c r="AH679" s="6">
        <v>0.52400000000000002</v>
      </c>
      <c r="AI679" s="6">
        <v>0.78100000000000003</v>
      </c>
      <c r="AJ679" s="6">
        <v>0.57899999999999996</v>
      </c>
      <c r="AK679">
        <f t="shared" si="65"/>
        <v>0.6956</v>
      </c>
    </row>
    <row r="680" spans="1:37" s="10" customFormat="1" ht="15" x14ac:dyDescent="0.3">
      <c r="A680" s="6" t="s">
        <v>607</v>
      </c>
      <c r="B680" s="6">
        <v>0.166775356409716</v>
      </c>
      <c r="C680" s="6">
        <v>8</v>
      </c>
      <c r="D680" s="6">
        <v>1.48</v>
      </c>
      <c r="E680" s="6" t="s">
        <v>1324</v>
      </c>
      <c r="F680" s="6" t="s">
        <v>1325</v>
      </c>
      <c r="G680" s="6">
        <v>0.41499999999999998</v>
      </c>
      <c r="H680" s="4">
        <f t="shared" si="60"/>
        <v>0.3840757056616087</v>
      </c>
      <c r="I680" s="4">
        <f t="shared" si="61"/>
        <v>0.43869828456104948</v>
      </c>
      <c r="J680" s="6" t="s">
        <v>902</v>
      </c>
      <c r="K680" s="16">
        <v>3.9491000000113596E-6</v>
      </c>
      <c r="L680" s="6" t="s">
        <v>1326</v>
      </c>
      <c r="M680" s="6">
        <v>18.291</v>
      </c>
      <c r="N680" s="6">
        <v>0.97699999999999998</v>
      </c>
      <c r="O680" s="6">
        <v>1.2230000000000001</v>
      </c>
      <c r="P680" s="6">
        <v>0.81899999999999995</v>
      </c>
      <c r="Q680" s="6">
        <v>1.7669999999999999</v>
      </c>
      <c r="R680" s="6">
        <v>1.343</v>
      </c>
      <c r="S680" s="4">
        <f t="shared" si="62"/>
        <v>1.2258</v>
      </c>
      <c r="T680" s="6">
        <v>0.41699999999999998</v>
      </c>
      <c r="U680" s="6">
        <v>0.33800000000000002</v>
      </c>
      <c r="V680" s="6">
        <v>0.42899999999999999</v>
      </c>
      <c r="W680" s="6">
        <v>0.83099999999999996</v>
      </c>
      <c r="X680" s="6">
        <v>0.33900000000000002</v>
      </c>
      <c r="Y680" s="4">
        <f t="shared" si="63"/>
        <v>0.47079999999999994</v>
      </c>
      <c r="Z680" s="6">
        <v>1.4390000000000001</v>
      </c>
      <c r="AA680" s="6">
        <v>1.43</v>
      </c>
      <c r="AB680" s="6">
        <v>1.1839999999999999</v>
      </c>
      <c r="AC680" s="6">
        <v>1.782</v>
      </c>
      <c r="AD680" s="6">
        <v>2.093</v>
      </c>
      <c r="AE680" s="4">
        <f t="shared" si="64"/>
        <v>1.5855999999999999</v>
      </c>
      <c r="AF680" s="6">
        <v>0.86099999999999999</v>
      </c>
      <c r="AG680" s="6">
        <v>0.73299999999999998</v>
      </c>
      <c r="AH680" s="6">
        <v>0.52400000000000002</v>
      </c>
      <c r="AI680" s="6">
        <v>0.78100000000000003</v>
      </c>
      <c r="AJ680" s="6">
        <v>0.57899999999999996</v>
      </c>
      <c r="AK680">
        <f t="shared" si="65"/>
        <v>0.6956</v>
      </c>
    </row>
    <row r="681" spans="1:37" s="10" customFormat="1" ht="15" x14ac:dyDescent="0.3">
      <c r="A681" s="2" t="s">
        <v>858</v>
      </c>
      <c r="B681" s="2">
        <v>2.18752555403634E-2</v>
      </c>
      <c r="C681" s="2">
        <v>17</v>
      </c>
      <c r="D681" s="2">
        <v>1.68</v>
      </c>
      <c r="E681" s="2" t="s">
        <v>1087</v>
      </c>
      <c r="F681" s="2" t="s">
        <v>1088</v>
      </c>
      <c r="G681" s="2">
        <v>0.41199999999999998</v>
      </c>
      <c r="H681" s="4">
        <f t="shared" si="60"/>
        <v>0.44150078762709438</v>
      </c>
      <c r="I681" s="4">
        <f t="shared" si="61"/>
        <v>0.38436393353309722</v>
      </c>
      <c r="J681" s="2" t="s">
        <v>902</v>
      </c>
      <c r="K681" s="13">
        <v>2.2537000043954001E-8</v>
      </c>
      <c r="L681" s="2" t="s">
        <v>1089</v>
      </c>
      <c r="M681" s="2">
        <v>177.6</v>
      </c>
      <c r="N681" s="2">
        <v>1.48</v>
      </c>
      <c r="O681" s="2">
        <v>1.3759999999999999</v>
      </c>
      <c r="P681" s="2">
        <v>1.087</v>
      </c>
      <c r="Q681" s="2">
        <v>1.929</v>
      </c>
      <c r="R681" s="2">
        <v>1.111</v>
      </c>
      <c r="S681" s="4">
        <f t="shared" si="62"/>
        <v>1.3965999999999998</v>
      </c>
      <c r="T681" s="2">
        <v>0.60499999999999998</v>
      </c>
      <c r="U681" s="2">
        <v>0.56200000000000006</v>
      </c>
      <c r="V681" s="2">
        <v>0.42199999999999999</v>
      </c>
      <c r="W681" s="2">
        <v>1.054</v>
      </c>
      <c r="X681" s="2">
        <v>0.44</v>
      </c>
      <c r="Y681" s="4">
        <f t="shared" si="63"/>
        <v>0.61659999999999993</v>
      </c>
      <c r="Z681" s="2">
        <v>1.5329999999999999</v>
      </c>
      <c r="AA681" s="2">
        <v>1.212</v>
      </c>
      <c r="AB681" s="2">
        <v>1.661</v>
      </c>
      <c r="AC681" s="2">
        <v>1.5069999999999999</v>
      </c>
      <c r="AD681" s="2">
        <v>1.429</v>
      </c>
      <c r="AE681" s="4">
        <f t="shared" si="64"/>
        <v>1.4684000000000001</v>
      </c>
      <c r="AF681" s="2">
        <v>0.66400000000000003</v>
      </c>
      <c r="AG681" s="2">
        <v>0.48199999999999998</v>
      </c>
      <c r="AH681" s="2">
        <v>0.61099999999999999</v>
      </c>
      <c r="AI681" s="2">
        <v>0.58899999999999997</v>
      </c>
      <c r="AJ681" s="2">
        <v>0.47599999999999998</v>
      </c>
      <c r="AK681">
        <f t="shared" si="65"/>
        <v>0.56440000000000001</v>
      </c>
    </row>
    <row r="682" spans="1:37" s="10" customFormat="1" ht="15" x14ac:dyDescent="0.3">
      <c r="A682" s="2" t="s">
        <v>466</v>
      </c>
      <c r="B682" s="2">
        <v>2.4074925787709301E-5</v>
      </c>
      <c r="C682" s="2">
        <v>22</v>
      </c>
      <c r="D682" s="2">
        <v>2.5499999999999998</v>
      </c>
      <c r="E682" s="2" t="s">
        <v>1087</v>
      </c>
      <c r="F682" s="2" t="s">
        <v>1088</v>
      </c>
      <c r="G682" s="2">
        <v>0.41199999999999998</v>
      </c>
      <c r="H682" s="4">
        <f t="shared" si="60"/>
        <v>0.44150078762709438</v>
      </c>
      <c r="I682" s="4">
        <f t="shared" si="61"/>
        <v>0.38436393353309722</v>
      </c>
      <c r="J682" s="2" t="s">
        <v>902</v>
      </c>
      <c r="K682" s="13">
        <v>2.2537000043954001E-8</v>
      </c>
      <c r="L682" s="2" t="s">
        <v>1089</v>
      </c>
      <c r="M682" s="2">
        <v>177.6</v>
      </c>
      <c r="N682" s="2">
        <v>1.48</v>
      </c>
      <c r="O682" s="2">
        <v>1.3759999999999999</v>
      </c>
      <c r="P682" s="2">
        <v>1.087</v>
      </c>
      <c r="Q682" s="2">
        <v>1.929</v>
      </c>
      <c r="R682" s="2">
        <v>1.111</v>
      </c>
      <c r="S682" s="4">
        <f t="shared" si="62"/>
        <v>1.3965999999999998</v>
      </c>
      <c r="T682" s="2">
        <v>0.60499999999999998</v>
      </c>
      <c r="U682" s="2">
        <v>0.56200000000000006</v>
      </c>
      <c r="V682" s="2">
        <v>0.42199999999999999</v>
      </c>
      <c r="W682" s="2">
        <v>1.054</v>
      </c>
      <c r="X682" s="2">
        <v>0.44</v>
      </c>
      <c r="Y682" s="4">
        <f t="shared" si="63"/>
        <v>0.61659999999999993</v>
      </c>
      <c r="Z682" s="2">
        <v>1.5329999999999999</v>
      </c>
      <c r="AA682" s="2">
        <v>1.212</v>
      </c>
      <c r="AB682" s="2">
        <v>1.661</v>
      </c>
      <c r="AC682" s="2">
        <v>1.5069999999999999</v>
      </c>
      <c r="AD682" s="2">
        <v>1.429</v>
      </c>
      <c r="AE682" s="4">
        <f t="shared" si="64"/>
        <v>1.4684000000000001</v>
      </c>
      <c r="AF682" s="2">
        <v>0.66400000000000003</v>
      </c>
      <c r="AG682" s="2">
        <v>0.48199999999999998</v>
      </c>
      <c r="AH682" s="2">
        <v>0.61099999999999999</v>
      </c>
      <c r="AI682" s="2">
        <v>0.58899999999999997</v>
      </c>
      <c r="AJ682" s="2">
        <v>0.47599999999999998</v>
      </c>
      <c r="AK682">
        <f t="shared" si="65"/>
        <v>0.56440000000000001</v>
      </c>
    </row>
    <row r="683" spans="1:37" s="10" customFormat="1" ht="15" x14ac:dyDescent="0.3">
      <c r="A683" s="2" t="s">
        <v>621</v>
      </c>
      <c r="B683" s="2">
        <v>1.7331813761955999E-10</v>
      </c>
      <c r="C683" s="2">
        <v>19</v>
      </c>
      <c r="D683" s="2">
        <v>5.36</v>
      </c>
      <c r="E683" s="2" t="s">
        <v>1087</v>
      </c>
      <c r="F683" s="2" t="s">
        <v>1088</v>
      </c>
      <c r="G683" s="2">
        <v>0.41199999999999998</v>
      </c>
      <c r="H683" s="4">
        <f t="shared" si="60"/>
        <v>0.44150078762709438</v>
      </c>
      <c r="I683" s="4">
        <f t="shared" si="61"/>
        <v>0.38436393353309722</v>
      </c>
      <c r="J683" s="2" t="s">
        <v>902</v>
      </c>
      <c r="K683" s="13">
        <v>2.2537000043954001E-8</v>
      </c>
      <c r="L683" s="2" t="s">
        <v>1089</v>
      </c>
      <c r="M683" s="2">
        <v>177.6</v>
      </c>
      <c r="N683" s="2">
        <v>1.48</v>
      </c>
      <c r="O683" s="2">
        <v>1.3759999999999999</v>
      </c>
      <c r="P683" s="2">
        <v>1.087</v>
      </c>
      <c r="Q683" s="2">
        <v>1.929</v>
      </c>
      <c r="R683" s="2">
        <v>1.111</v>
      </c>
      <c r="S683" s="4">
        <f t="shared" si="62"/>
        <v>1.3965999999999998</v>
      </c>
      <c r="T683" s="2">
        <v>0.60499999999999998</v>
      </c>
      <c r="U683" s="2">
        <v>0.56200000000000006</v>
      </c>
      <c r="V683" s="2">
        <v>0.42199999999999999</v>
      </c>
      <c r="W683" s="2">
        <v>1.054</v>
      </c>
      <c r="X683" s="2">
        <v>0.44</v>
      </c>
      <c r="Y683" s="4">
        <f t="shared" si="63"/>
        <v>0.61659999999999993</v>
      </c>
      <c r="Z683" s="2">
        <v>1.5329999999999999</v>
      </c>
      <c r="AA683" s="2">
        <v>1.212</v>
      </c>
      <c r="AB683" s="2">
        <v>1.661</v>
      </c>
      <c r="AC683" s="2">
        <v>1.5069999999999999</v>
      </c>
      <c r="AD683" s="2">
        <v>1.429</v>
      </c>
      <c r="AE683" s="4">
        <f t="shared" si="64"/>
        <v>1.4684000000000001</v>
      </c>
      <c r="AF683" s="2">
        <v>0.66400000000000003</v>
      </c>
      <c r="AG683" s="2">
        <v>0.48199999999999998</v>
      </c>
      <c r="AH683" s="2">
        <v>0.61099999999999999</v>
      </c>
      <c r="AI683" s="2">
        <v>0.58899999999999997</v>
      </c>
      <c r="AJ683" s="2">
        <v>0.47599999999999998</v>
      </c>
      <c r="AK683">
        <f t="shared" si="65"/>
        <v>0.56440000000000001</v>
      </c>
    </row>
    <row r="684" spans="1:37" s="10" customFormat="1" ht="15" x14ac:dyDescent="0.3">
      <c r="A684" s="2" t="s">
        <v>701</v>
      </c>
      <c r="B684" s="2">
        <v>0.37224491764696299</v>
      </c>
      <c r="C684" s="2">
        <v>3</v>
      </c>
      <c r="D684" s="2">
        <v>1.38</v>
      </c>
      <c r="E684" s="2" t="s">
        <v>1087</v>
      </c>
      <c r="F684" s="2" t="s">
        <v>1088</v>
      </c>
      <c r="G684" s="2">
        <v>0.41199999999999998</v>
      </c>
      <c r="H684" s="4">
        <f t="shared" si="60"/>
        <v>0.44150078762709438</v>
      </c>
      <c r="I684" s="4">
        <f t="shared" si="61"/>
        <v>0.38436393353309722</v>
      </c>
      <c r="J684" s="2" t="s">
        <v>902</v>
      </c>
      <c r="K684" s="13">
        <v>2.2537000043954001E-8</v>
      </c>
      <c r="L684" s="2" t="s">
        <v>1089</v>
      </c>
      <c r="M684" s="2">
        <v>177.6</v>
      </c>
      <c r="N684" s="2">
        <v>1.48</v>
      </c>
      <c r="O684" s="2">
        <v>1.3759999999999999</v>
      </c>
      <c r="P684" s="2">
        <v>1.087</v>
      </c>
      <c r="Q684" s="2">
        <v>1.929</v>
      </c>
      <c r="R684" s="2">
        <v>1.111</v>
      </c>
      <c r="S684" s="4">
        <f t="shared" si="62"/>
        <v>1.3965999999999998</v>
      </c>
      <c r="T684" s="2">
        <v>0.60499999999999998</v>
      </c>
      <c r="U684" s="2">
        <v>0.56200000000000006</v>
      </c>
      <c r="V684" s="2">
        <v>0.42199999999999999</v>
      </c>
      <c r="W684" s="2">
        <v>1.054</v>
      </c>
      <c r="X684" s="2">
        <v>0.44</v>
      </c>
      <c r="Y684" s="4">
        <f t="shared" si="63"/>
        <v>0.61659999999999993</v>
      </c>
      <c r="Z684" s="2">
        <v>1.5329999999999999</v>
      </c>
      <c r="AA684" s="2">
        <v>1.212</v>
      </c>
      <c r="AB684" s="2">
        <v>1.661</v>
      </c>
      <c r="AC684" s="2">
        <v>1.5069999999999999</v>
      </c>
      <c r="AD684" s="2">
        <v>1.429</v>
      </c>
      <c r="AE684" s="4">
        <f t="shared" si="64"/>
        <v>1.4684000000000001</v>
      </c>
      <c r="AF684" s="2">
        <v>0.66400000000000003</v>
      </c>
      <c r="AG684" s="2">
        <v>0.48199999999999998</v>
      </c>
      <c r="AH684" s="2">
        <v>0.61099999999999999</v>
      </c>
      <c r="AI684" s="2">
        <v>0.58899999999999997</v>
      </c>
      <c r="AJ684" s="2">
        <v>0.47599999999999998</v>
      </c>
      <c r="AK684">
        <f t="shared" si="65"/>
        <v>0.56440000000000001</v>
      </c>
    </row>
    <row r="685" spans="1:37" s="10" customFormat="1" ht="15" x14ac:dyDescent="0.3">
      <c r="A685" s="2" t="s">
        <v>482</v>
      </c>
      <c r="B685" s="2">
        <v>0.10489062287157901</v>
      </c>
      <c r="C685" s="2">
        <v>8</v>
      </c>
      <c r="D685" s="2">
        <v>1.66</v>
      </c>
      <c r="E685" s="2" t="s">
        <v>1087</v>
      </c>
      <c r="F685" s="2" t="s">
        <v>1088</v>
      </c>
      <c r="G685" s="2">
        <v>0.41199999999999998</v>
      </c>
      <c r="H685" s="4">
        <f t="shared" si="60"/>
        <v>0.44150078762709438</v>
      </c>
      <c r="I685" s="4">
        <f t="shared" si="61"/>
        <v>0.38436393353309722</v>
      </c>
      <c r="J685" s="2" t="s">
        <v>902</v>
      </c>
      <c r="K685" s="13">
        <v>2.2537000043954001E-8</v>
      </c>
      <c r="L685" s="2" t="s">
        <v>1089</v>
      </c>
      <c r="M685" s="2">
        <v>177.6</v>
      </c>
      <c r="N685" s="2">
        <v>1.48</v>
      </c>
      <c r="O685" s="2">
        <v>1.3759999999999999</v>
      </c>
      <c r="P685" s="2">
        <v>1.087</v>
      </c>
      <c r="Q685" s="2">
        <v>1.929</v>
      </c>
      <c r="R685" s="2">
        <v>1.111</v>
      </c>
      <c r="S685" s="4">
        <f t="shared" si="62"/>
        <v>1.3965999999999998</v>
      </c>
      <c r="T685" s="2">
        <v>0.60499999999999998</v>
      </c>
      <c r="U685" s="2">
        <v>0.56200000000000006</v>
      </c>
      <c r="V685" s="2">
        <v>0.42199999999999999</v>
      </c>
      <c r="W685" s="2">
        <v>1.054</v>
      </c>
      <c r="X685" s="2">
        <v>0.44</v>
      </c>
      <c r="Y685" s="4">
        <f t="shared" si="63"/>
        <v>0.61659999999999993</v>
      </c>
      <c r="Z685" s="2">
        <v>1.5329999999999999</v>
      </c>
      <c r="AA685" s="2">
        <v>1.212</v>
      </c>
      <c r="AB685" s="2">
        <v>1.661</v>
      </c>
      <c r="AC685" s="2">
        <v>1.5069999999999999</v>
      </c>
      <c r="AD685" s="2">
        <v>1.429</v>
      </c>
      <c r="AE685" s="4">
        <f t="shared" si="64"/>
        <v>1.4684000000000001</v>
      </c>
      <c r="AF685" s="2">
        <v>0.66400000000000003</v>
      </c>
      <c r="AG685" s="2">
        <v>0.48199999999999998</v>
      </c>
      <c r="AH685" s="2">
        <v>0.61099999999999999</v>
      </c>
      <c r="AI685" s="2">
        <v>0.58899999999999997</v>
      </c>
      <c r="AJ685" s="2">
        <v>0.47599999999999998</v>
      </c>
      <c r="AK685">
        <f t="shared" si="65"/>
        <v>0.56440000000000001</v>
      </c>
    </row>
    <row r="686" spans="1:37" s="10" customFormat="1" ht="15" x14ac:dyDescent="0.3">
      <c r="A686" s="2" t="s">
        <v>450</v>
      </c>
      <c r="B686" s="2">
        <v>6.12574049731196E-3</v>
      </c>
      <c r="C686" s="2">
        <v>12</v>
      </c>
      <c r="D686" s="2">
        <v>2.2200000000000002</v>
      </c>
      <c r="E686" s="2" t="s">
        <v>1087</v>
      </c>
      <c r="F686" s="2" t="s">
        <v>1088</v>
      </c>
      <c r="G686" s="2">
        <v>0.41199999999999998</v>
      </c>
      <c r="H686" s="4">
        <f t="shared" si="60"/>
        <v>0.44150078762709438</v>
      </c>
      <c r="I686" s="4">
        <f t="shared" si="61"/>
        <v>0.38436393353309722</v>
      </c>
      <c r="J686" s="2" t="s">
        <v>902</v>
      </c>
      <c r="K686" s="13">
        <v>2.2537000043954001E-8</v>
      </c>
      <c r="L686" s="2" t="s">
        <v>1089</v>
      </c>
      <c r="M686" s="2">
        <v>177.6</v>
      </c>
      <c r="N686" s="2">
        <v>1.48</v>
      </c>
      <c r="O686" s="2">
        <v>1.3759999999999999</v>
      </c>
      <c r="P686" s="2">
        <v>1.087</v>
      </c>
      <c r="Q686" s="2">
        <v>1.929</v>
      </c>
      <c r="R686" s="2">
        <v>1.111</v>
      </c>
      <c r="S686" s="4">
        <f t="shared" si="62"/>
        <v>1.3965999999999998</v>
      </c>
      <c r="T686" s="2">
        <v>0.60499999999999998</v>
      </c>
      <c r="U686" s="2">
        <v>0.56200000000000006</v>
      </c>
      <c r="V686" s="2">
        <v>0.42199999999999999</v>
      </c>
      <c r="W686" s="2">
        <v>1.054</v>
      </c>
      <c r="X686" s="2">
        <v>0.44</v>
      </c>
      <c r="Y686" s="4">
        <f t="shared" si="63"/>
        <v>0.61659999999999993</v>
      </c>
      <c r="Z686" s="2">
        <v>1.5329999999999999</v>
      </c>
      <c r="AA686" s="2">
        <v>1.212</v>
      </c>
      <c r="AB686" s="2">
        <v>1.661</v>
      </c>
      <c r="AC686" s="2">
        <v>1.5069999999999999</v>
      </c>
      <c r="AD686" s="2">
        <v>1.429</v>
      </c>
      <c r="AE686" s="4">
        <f t="shared" si="64"/>
        <v>1.4684000000000001</v>
      </c>
      <c r="AF686" s="2">
        <v>0.66400000000000003</v>
      </c>
      <c r="AG686" s="2">
        <v>0.48199999999999998</v>
      </c>
      <c r="AH686" s="2">
        <v>0.61099999999999999</v>
      </c>
      <c r="AI686" s="2">
        <v>0.58899999999999997</v>
      </c>
      <c r="AJ686" s="2">
        <v>0.47599999999999998</v>
      </c>
      <c r="AK686">
        <f t="shared" si="65"/>
        <v>0.56440000000000001</v>
      </c>
    </row>
    <row r="687" spans="1:37" s="10" customFormat="1" ht="15" x14ac:dyDescent="0.3">
      <c r="A687" s="2" t="s">
        <v>624</v>
      </c>
      <c r="B687" s="2">
        <v>1.67606091810041E-2</v>
      </c>
      <c r="C687" s="2">
        <v>18</v>
      </c>
      <c r="D687" s="2">
        <v>1.69</v>
      </c>
      <c r="E687" s="2" t="s">
        <v>1087</v>
      </c>
      <c r="F687" s="2" t="s">
        <v>1088</v>
      </c>
      <c r="G687" s="2">
        <v>0.41199999999999998</v>
      </c>
      <c r="H687" s="4">
        <f t="shared" si="60"/>
        <v>0.44150078762709438</v>
      </c>
      <c r="I687" s="4">
        <f t="shared" si="61"/>
        <v>0.38436393353309722</v>
      </c>
      <c r="J687" s="2" t="s">
        <v>902</v>
      </c>
      <c r="K687" s="13">
        <v>2.2537000043954001E-8</v>
      </c>
      <c r="L687" s="2" t="s">
        <v>1089</v>
      </c>
      <c r="M687" s="2">
        <v>177.6</v>
      </c>
      <c r="N687" s="2">
        <v>1.48</v>
      </c>
      <c r="O687" s="2">
        <v>1.3759999999999999</v>
      </c>
      <c r="P687" s="2">
        <v>1.087</v>
      </c>
      <c r="Q687" s="2">
        <v>1.929</v>
      </c>
      <c r="R687" s="2">
        <v>1.111</v>
      </c>
      <c r="S687" s="4">
        <f t="shared" si="62"/>
        <v>1.3965999999999998</v>
      </c>
      <c r="T687" s="2">
        <v>0.60499999999999998</v>
      </c>
      <c r="U687" s="2">
        <v>0.56200000000000006</v>
      </c>
      <c r="V687" s="2">
        <v>0.42199999999999999</v>
      </c>
      <c r="W687" s="2">
        <v>1.054</v>
      </c>
      <c r="X687" s="2">
        <v>0.44</v>
      </c>
      <c r="Y687" s="4">
        <f t="shared" si="63"/>
        <v>0.61659999999999993</v>
      </c>
      <c r="Z687" s="2">
        <v>1.5329999999999999</v>
      </c>
      <c r="AA687" s="2">
        <v>1.212</v>
      </c>
      <c r="AB687" s="2">
        <v>1.661</v>
      </c>
      <c r="AC687" s="2">
        <v>1.5069999999999999</v>
      </c>
      <c r="AD687" s="2">
        <v>1.429</v>
      </c>
      <c r="AE687" s="4">
        <f t="shared" si="64"/>
        <v>1.4684000000000001</v>
      </c>
      <c r="AF687" s="2">
        <v>0.66400000000000003</v>
      </c>
      <c r="AG687" s="2">
        <v>0.48199999999999998</v>
      </c>
      <c r="AH687" s="2">
        <v>0.61099999999999999</v>
      </c>
      <c r="AI687" s="2">
        <v>0.58899999999999997</v>
      </c>
      <c r="AJ687" s="2">
        <v>0.47599999999999998</v>
      </c>
      <c r="AK687">
        <f t="shared" si="65"/>
        <v>0.56440000000000001</v>
      </c>
    </row>
    <row r="688" spans="1:37" s="10" customFormat="1" ht="15" x14ac:dyDescent="0.3">
      <c r="A688" s="2" t="s">
        <v>532</v>
      </c>
      <c r="B688" s="2">
        <v>6.6705823384240207E-2</v>
      </c>
      <c r="C688" s="2">
        <v>19</v>
      </c>
      <c r="D688" s="2">
        <v>1.43</v>
      </c>
      <c r="E688" s="2" t="s">
        <v>1087</v>
      </c>
      <c r="F688" s="2" t="s">
        <v>1088</v>
      </c>
      <c r="G688" s="2">
        <v>0.41199999999999998</v>
      </c>
      <c r="H688" s="4">
        <f t="shared" si="60"/>
        <v>0.44150078762709438</v>
      </c>
      <c r="I688" s="4">
        <f t="shared" si="61"/>
        <v>0.38436393353309722</v>
      </c>
      <c r="J688" s="2" t="s">
        <v>902</v>
      </c>
      <c r="K688" s="13">
        <v>2.2537000043954001E-8</v>
      </c>
      <c r="L688" s="2" t="s">
        <v>1089</v>
      </c>
      <c r="M688" s="2">
        <v>177.6</v>
      </c>
      <c r="N688" s="2">
        <v>1.48</v>
      </c>
      <c r="O688" s="2">
        <v>1.3759999999999999</v>
      </c>
      <c r="P688" s="2">
        <v>1.087</v>
      </c>
      <c r="Q688" s="2">
        <v>1.929</v>
      </c>
      <c r="R688" s="2">
        <v>1.111</v>
      </c>
      <c r="S688" s="4">
        <f t="shared" si="62"/>
        <v>1.3965999999999998</v>
      </c>
      <c r="T688" s="2">
        <v>0.60499999999999998</v>
      </c>
      <c r="U688" s="2">
        <v>0.56200000000000006</v>
      </c>
      <c r="V688" s="2">
        <v>0.42199999999999999</v>
      </c>
      <c r="W688" s="2">
        <v>1.054</v>
      </c>
      <c r="X688" s="2">
        <v>0.44</v>
      </c>
      <c r="Y688" s="4">
        <f t="shared" si="63"/>
        <v>0.61659999999999993</v>
      </c>
      <c r="Z688" s="2">
        <v>1.5329999999999999</v>
      </c>
      <c r="AA688" s="2">
        <v>1.212</v>
      </c>
      <c r="AB688" s="2">
        <v>1.661</v>
      </c>
      <c r="AC688" s="2">
        <v>1.5069999999999999</v>
      </c>
      <c r="AD688" s="2">
        <v>1.429</v>
      </c>
      <c r="AE688" s="4">
        <f t="shared" si="64"/>
        <v>1.4684000000000001</v>
      </c>
      <c r="AF688" s="2">
        <v>0.66400000000000003</v>
      </c>
      <c r="AG688" s="2">
        <v>0.48199999999999998</v>
      </c>
      <c r="AH688" s="2">
        <v>0.61099999999999999</v>
      </c>
      <c r="AI688" s="2">
        <v>0.58899999999999997</v>
      </c>
      <c r="AJ688" s="2">
        <v>0.47599999999999998</v>
      </c>
      <c r="AK688">
        <f t="shared" si="65"/>
        <v>0.56440000000000001</v>
      </c>
    </row>
    <row r="689" spans="1:37" s="10" customFormat="1" ht="15" x14ac:dyDescent="0.3">
      <c r="A689" s="2" t="s">
        <v>262</v>
      </c>
      <c r="B689" s="2">
        <v>5.8790145616816102E-4</v>
      </c>
      <c r="C689" s="2">
        <v>10</v>
      </c>
      <c r="D689" s="2">
        <v>3.27</v>
      </c>
      <c r="E689" s="2" t="s">
        <v>1087</v>
      </c>
      <c r="F689" s="2" t="s">
        <v>1088</v>
      </c>
      <c r="G689" s="2">
        <v>0.41199999999999998</v>
      </c>
      <c r="H689" s="4">
        <f t="shared" si="60"/>
        <v>0.44150078762709438</v>
      </c>
      <c r="I689" s="4">
        <f t="shared" si="61"/>
        <v>0.38436393353309722</v>
      </c>
      <c r="J689" s="2" t="s">
        <v>902</v>
      </c>
      <c r="K689" s="13">
        <v>2.2537000043954001E-8</v>
      </c>
      <c r="L689" s="2" t="s">
        <v>1089</v>
      </c>
      <c r="M689" s="2">
        <v>177.6</v>
      </c>
      <c r="N689" s="2">
        <v>1.48</v>
      </c>
      <c r="O689" s="2">
        <v>1.3759999999999999</v>
      </c>
      <c r="P689" s="2">
        <v>1.087</v>
      </c>
      <c r="Q689" s="2">
        <v>1.929</v>
      </c>
      <c r="R689" s="2">
        <v>1.111</v>
      </c>
      <c r="S689" s="4">
        <f t="shared" si="62"/>
        <v>1.3965999999999998</v>
      </c>
      <c r="T689" s="2">
        <v>0.60499999999999998</v>
      </c>
      <c r="U689" s="2">
        <v>0.56200000000000006</v>
      </c>
      <c r="V689" s="2">
        <v>0.42199999999999999</v>
      </c>
      <c r="W689" s="2">
        <v>1.054</v>
      </c>
      <c r="X689" s="2">
        <v>0.44</v>
      </c>
      <c r="Y689" s="4">
        <f t="shared" si="63"/>
        <v>0.61659999999999993</v>
      </c>
      <c r="Z689" s="2">
        <v>1.5329999999999999</v>
      </c>
      <c r="AA689" s="2">
        <v>1.212</v>
      </c>
      <c r="AB689" s="2">
        <v>1.661</v>
      </c>
      <c r="AC689" s="2">
        <v>1.5069999999999999</v>
      </c>
      <c r="AD689" s="2">
        <v>1.429</v>
      </c>
      <c r="AE689" s="4">
        <f t="shared" si="64"/>
        <v>1.4684000000000001</v>
      </c>
      <c r="AF689" s="2">
        <v>0.66400000000000003</v>
      </c>
      <c r="AG689" s="2">
        <v>0.48199999999999998</v>
      </c>
      <c r="AH689" s="2">
        <v>0.61099999999999999</v>
      </c>
      <c r="AI689" s="2">
        <v>0.58899999999999997</v>
      </c>
      <c r="AJ689" s="2">
        <v>0.47599999999999998</v>
      </c>
      <c r="AK689">
        <f t="shared" si="65"/>
        <v>0.56440000000000001</v>
      </c>
    </row>
    <row r="690" spans="1:37" s="10" customFormat="1" ht="15" x14ac:dyDescent="0.3">
      <c r="A690" s="2" t="s">
        <v>857</v>
      </c>
      <c r="B690" s="2">
        <v>0.99353665119728396</v>
      </c>
      <c r="C690" s="2">
        <v>4</v>
      </c>
      <c r="D690" s="2">
        <v>0.39</v>
      </c>
      <c r="E690" s="2" t="s">
        <v>1519</v>
      </c>
      <c r="F690" s="2" t="s">
        <v>1520</v>
      </c>
      <c r="G690" s="2">
        <v>0.41</v>
      </c>
      <c r="H690" s="4">
        <f t="shared" si="60"/>
        <v>0.42974358974358967</v>
      </c>
      <c r="I690" s="4">
        <f t="shared" si="61"/>
        <v>0.39229208924949283</v>
      </c>
      <c r="J690" s="2" t="s">
        <v>902</v>
      </c>
      <c r="K690" s="13">
        <v>4.6193999736488E-9</v>
      </c>
      <c r="L690" s="2" t="s">
        <v>1521</v>
      </c>
      <c r="M690" s="2">
        <v>121.68</v>
      </c>
      <c r="N690" s="2">
        <v>1.071</v>
      </c>
      <c r="O690" s="2">
        <v>1.448</v>
      </c>
      <c r="P690" s="2">
        <v>1</v>
      </c>
      <c r="Q690" s="2">
        <v>1.9319999999999999</v>
      </c>
      <c r="R690" s="2">
        <v>1.3740000000000001</v>
      </c>
      <c r="S690" s="4">
        <f t="shared" si="62"/>
        <v>1.3650000000000002</v>
      </c>
      <c r="T690" s="2">
        <v>0.47799999999999998</v>
      </c>
      <c r="U690" s="2">
        <v>0.56599999999999995</v>
      </c>
      <c r="V690" s="2">
        <v>0.47</v>
      </c>
      <c r="W690" s="2">
        <v>0.91500000000000004</v>
      </c>
      <c r="X690" s="2">
        <v>0.504</v>
      </c>
      <c r="Y690" s="4">
        <f t="shared" si="63"/>
        <v>0.58660000000000001</v>
      </c>
      <c r="Z690" s="2">
        <v>1.5149999999999999</v>
      </c>
      <c r="AA690" s="2">
        <v>1.3149999999999999</v>
      </c>
      <c r="AB690" s="2">
        <v>1.34</v>
      </c>
      <c r="AC690" s="2">
        <v>1.764</v>
      </c>
      <c r="AD690" s="2">
        <v>1.4610000000000001</v>
      </c>
      <c r="AE690" s="4">
        <f t="shared" si="64"/>
        <v>1.4790000000000001</v>
      </c>
      <c r="AF690" s="2">
        <v>0.64100000000000001</v>
      </c>
      <c r="AG690" s="2">
        <v>0.53100000000000003</v>
      </c>
      <c r="AH690" s="2">
        <v>0.54200000000000004</v>
      </c>
      <c r="AI690" s="2">
        <v>0.66900000000000004</v>
      </c>
      <c r="AJ690" s="2">
        <v>0.51800000000000002</v>
      </c>
      <c r="AK690">
        <f t="shared" si="65"/>
        <v>0.58019999999999994</v>
      </c>
    </row>
    <row r="691" spans="1:37" s="10" customFormat="1" ht="15" x14ac:dyDescent="0.3">
      <c r="A691" s="9" t="s">
        <v>301</v>
      </c>
      <c r="B691" s="9">
        <v>6.7511421154478101E-3</v>
      </c>
      <c r="C691" s="9">
        <v>5</v>
      </c>
      <c r="D691" s="9">
        <v>3.88</v>
      </c>
      <c r="E691" s="9" t="s">
        <v>1123</v>
      </c>
      <c r="F691" s="9" t="s">
        <v>1124</v>
      </c>
      <c r="G691" s="9">
        <v>0.40699999999999997</v>
      </c>
      <c r="H691" s="9">
        <f t="shared" si="60"/>
        <v>0.4110980276714748</v>
      </c>
      <c r="I691" s="9">
        <f t="shared" si="61"/>
        <v>0.40417482061317678</v>
      </c>
      <c r="J691" s="9" t="s">
        <v>902</v>
      </c>
      <c r="K691" s="14">
        <v>3.5027000189202799E-9</v>
      </c>
      <c r="L691" s="9" t="s">
        <v>1125</v>
      </c>
      <c r="M691" s="9">
        <v>46.374000000000002</v>
      </c>
      <c r="N691" s="9">
        <v>1.1459999999999999</v>
      </c>
      <c r="O691" s="9">
        <v>1.292</v>
      </c>
      <c r="P691" s="9">
        <v>1.1599999999999999</v>
      </c>
      <c r="Q691" s="9">
        <v>1.8</v>
      </c>
      <c r="R691" s="9">
        <v>1.3959999999999999</v>
      </c>
      <c r="S691" s="9">
        <f t="shared" si="62"/>
        <v>1.3588</v>
      </c>
      <c r="T691" s="9">
        <v>0.54900000000000004</v>
      </c>
      <c r="U691" s="9">
        <v>0.53600000000000003</v>
      </c>
      <c r="V691" s="9">
        <v>0.627</v>
      </c>
      <c r="W691" s="9">
        <v>0.58599999999999997</v>
      </c>
      <c r="X691" s="9">
        <v>0.495</v>
      </c>
      <c r="Y691" s="9">
        <f t="shared" si="63"/>
        <v>0.55859999999999999</v>
      </c>
      <c r="Z691" s="9">
        <v>1.6930000000000001</v>
      </c>
      <c r="AA691" s="9">
        <v>1.64</v>
      </c>
      <c r="AB691" s="9">
        <v>0.95199999999999996</v>
      </c>
      <c r="AC691" s="9">
        <v>1.486</v>
      </c>
      <c r="AD691" s="9">
        <v>1.8939999999999999</v>
      </c>
      <c r="AE691" s="9">
        <f t="shared" si="64"/>
        <v>1.5329999999999999</v>
      </c>
      <c r="AF691" s="9">
        <v>0.76500000000000001</v>
      </c>
      <c r="AG691" s="9">
        <v>0.52400000000000002</v>
      </c>
      <c r="AH691" s="9">
        <v>0.60599999999999998</v>
      </c>
      <c r="AI691" s="9">
        <v>0.74</v>
      </c>
      <c r="AJ691" s="9">
        <v>0.46300000000000002</v>
      </c>
      <c r="AK691" s="10">
        <f t="shared" si="65"/>
        <v>0.61959999999999993</v>
      </c>
    </row>
    <row r="692" spans="1:37" s="10" customFormat="1" ht="15" x14ac:dyDescent="0.3">
      <c r="A692" s="9" t="s">
        <v>874</v>
      </c>
      <c r="B692" s="9">
        <v>3.1132553412201798E-4</v>
      </c>
      <c r="C692" s="9">
        <v>5</v>
      </c>
      <c r="D692" s="9">
        <v>6.9</v>
      </c>
      <c r="E692" s="9" t="s">
        <v>1071</v>
      </c>
      <c r="F692" s="9" t="s">
        <v>1072</v>
      </c>
      <c r="G692" s="9">
        <v>0.40300000000000002</v>
      </c>
      <c r="H692" s="9">
        <f t="shared" si="60"/>
        <v>0.41503037152140121</v>
      </c>
      <c r="I692" s="9">
        <f t="shared" si="61"/>
        <v>0.39105359403572931</v>
      </c>
      <c r="J692" s="9" t="s">
        <v>902</v>
      </c>
      <c r="K692" s="14">
        <v>3.0483000000003401E-4</v>
      </c>
      <c r="L692" s="9" t="s">
        <v>1073</v>
      </c>
      <c r="M692" s="9">
        <v>29.245999999999999</v>
      </c>
      <c r="N692" s="9">
        <v>1.8720000000000001</v>
      </c>
      <c r="O692" s="9">
        <v>2.31</v>
      </c>
      <c r="P692" s="9">
        <v>0.84599999999999997</v>
      </c>
      <c r="Q692" s="9">
        <v>1.3069999999999999</v>
      </c>
      <c r="R692" s="9">
        <v>0.74399999999999999</v>
      </c>
      <c r="S692" s="9">
        <f t="shared" si="62"/>
        <v>1.4158000000000002</v>
      </c>
      <c r="T692" s="9">
        <v>0.38500000000000001</v>
      </c>
      <c r="U692" s="9">
        <v>0.38200000000000001</v>
      </c>
      <c r="V692" s="9">
        <v>1.2949999999999999</v>
      </c>
      <c r="W692" s="9">
        <v>0.41299999999999998</v>
      </c>
      <c r="X692" s="9">
        <v>0.46300000000000002</v>
      </c>
      <c r="Y692" s="9">
        <f t="shared" si="63"/>
        <v>0.5875999999999999</v>
      </c>
      <c r="Z692" s="9">
        <v>0.88100000000000001</v>
      </c>
      <c r="AA692" s="9">
        <v>2.6909999999999998</v>
      </c>
      <c r="AB692" s="9">
        <v>0.65900000000000003</v>
      </c>
      <c r="AC692" s="9">
        <v>1.1639999999999999</v>
      </c>
      <c r="AD692" s="9">
        <v>1.714</v>
      </c>
      <c r="AE692" s="9">
        <f t="shared" si="64"/>
        <v>1.4218</v>
      </c>
      <c r="AF692" s="9">
        <v>0.51200000000000001</v>
      </c>
      <c r="AG692" s="9">
        <v>0.39400000000000002</v>
      </c>
      <c r="AH692" s="9">
        <v>0.54500000000000004</v>
      </c>
      <c r="AI692" s="9">
        <v>0.59</v>
      </c>
      <c r="AJ692" s="9">
        <v>0.73899999999999999</v>
      </c>
      <c r="AK692" s="10">
        <f t="shared" si="65"/>
        <v>0.55599999999999994</v>
      </c>
    </row>
    <row r="693" spans="1:37" s="10" customFormat="1" ht="15" x14ac:dyDescent="0.3">
      <c r="A693" s="6" t="s">
        <v>880</v>
      </c>
      <c r="B693" s="6">
        <v>1.59919731338454E-3</v>
      </c>
      <c r="C693" s="6">
        <v>5</v>
      </c>
      <c r="D693" s="6">
        <v>5.18</v>
      </c>
      <c r="E693" s="6" t="s">
        <v>1071</v>
      </c>
      <c r="F693" s="6" t="s">
        <v>1072</v>
      </c>
      <c r="G693" s="6">
        <v>0.40300000000000002</v>
      </c>
      <c r="H693" s="4">
        <f t="shared" si="60"/>
        <v>0.41503037152140121</v>
      </c>
      <c r="I693" s="4">
        <f t="shared" si="61"/>
        <v>0.39105359403572931</v>
      </c>
      <c r="J693" s="6" t="s">
        <v>902</v>
      </c>
      <c r="K693" s="16">
        <v>3.0483000000003401E-4</v>
      </c>
      <c r="L693" s="6" t="s">
        <v>1073</v>
      </c>
      <c r="M693" s="6">
        <v>29.245999999999999</v>
      </c>
      <c r="N693" s="6">
        <v>1.8720000000000001</v>
      </c>
      <c r="O693" s="6">
        <v>2.31</v>
      </c>
      <c r="P693" s="6">
        <v>0.84599999999999997</v>
      </c>
      <c r="Q693" s="6">
        <v>1.3069999999999999</v>
      </c>
      <c r="R693" s="6">
        <v>0.74399999999999999</v>
      </c>
      <c r="S693" s="4">
        <f t="shared" si="62"/>
        <v>1.4158000000000002</v>
      </c>
      <c r="T693" s="6">
        <v>0.38500000000000001</v>
      </c>
      <c r="U693" s="6">
        <v>0.38200000000000001</v>
      </c>
      <c r="V693" s="6">
        <v>1.2949999999999999</v>
      </c>
      <c r="W693" s="6">
        <v>0.41299999999999998</v>
      </c>
      <c r="X693" s="6">
        <v>0.46300000000000002</v>
      </c>
      <c r="Y693" s="4">
        <f t="shared" si="63"/>
        <v>0.5875999999999999</v>
      </c>
      <c r="Z693" s="6">
        <v>0.88100000000000001</v>
      </c>
      <c r="AA693" s="6">
        <v>2.6909999999999998</v>
      </c>
      <c r="AB693" s="6">
        <v>0.65900000000000003</v>
      </c>
      <c r="AC693" s="6">
        <v>1.1639999999999999</v>
      </c>
      <c r="AD693" s="6">
        <v>1.714</v>
      </c>
      <c r="AE693" s="4">
        <f t="shared" si="64"/>
        <v>1.4218</v>
      </c>
      <c r="AF693" s="6">
        <v>0.51200000000000001</v>
      </c>
      <c r="AG693" s="6">
        <v>0.39400000000000002</v>
      </c>
      <c r="AH693" s="6">
        <v>0.54500000000000004</v>
      </c>
      <c r="AI693" s="6">
        <v>0.59</v>
      </c>
      <c r="AJ693" s="6">
        <v>0.73899999999999999</v>
      </c>
      <c r="AK693">
        <f t="shared" si="65"/>
        <v>0.55599999999999994</v>
      </c>
    </row>
    <row r="694" spans="1:37" s="10" customFormat="1" ht="15" x14ac:dyDescent="0.3">
      <c r="A694" s="6" t="s">
        <v>258</v>
      </c>
      <c r="B694" s="6">
        <v>0.220074715845816</v>
      </c>
      <c r="C694" s="6">
        <v>2</v>
      </c>
      <c r="D694" s="6">
        <v>2.2599999999999998</v>
      </c>
      <c r="E694" s="6" t="s">
        <v>1071</v>
      </c>
      <c r="F694" s="6" t="s">
        <v>1072</v>
      </c>
      <c r="G694" s="6">
        <v>0.40300000000000002</v>
      </c>
      <c r="H694" s="4">
        <f t="shared" si="60"/>
        <v>0.41503037152140121</v>
      </c>
      <c r="I694" s="4">
        <f t="shared" si="61"/>
        <v>0.39105359403572931</v>
      </c>
      <c r="J694" s="6" t="s">
        <v>902</v>
      </c>
      <c r="K694" s="16">
        <v>3.0483000000003401E-4</v>
      </c>
      <c r="L694" s="6" t="s">
        <v>1073</v>
      </c>
      <c r="M694" s="6">
        <v>29.245999999999999</v>
      </c>
      <c r="N694" s="6">
        <v>1.8720000000000001</v>
      </c>
      <c r="O694" s="6">
        <v>2.31</v>
      </c>
      <c r="P694" s="6">
        <v>0.84599999999999997</v>
      </c>
      <c r="Q694" s="6">
        <v>1.3069999999999999</v>
      </c>
      <c r="R694" s="6">
        <v>0.74399999999999999</v>
      </c>
      <c r="S694" s="4">
        <f t="shared" si="62"/>
        <v>1.4158000000000002</v>
      </c>
      <c r="T694" s="6">
        <v>0.38500000000000001</v>
      </c>
      <c r="U694" s="6">
        <v>0.38200000000000001</v>
      </c>
      <c r="V694" s="6">
        <v>1.2949999999999999</v>
      </c>
      <c r="W694" s="6">
        <v>0.41299999999999998</v>
      </c>
      <c r="X694" s="6">
        <v>0.46300000000000002</v>
      </c>
      <c r="Y694" s="4">
        <f t="shared" si="63"/>
        <v>0.5875999999999999</v>
      </c>
      <c r="Z694" s="6">
        <v>0.88100000000000001</v>
      </c>
      <c r="AA694" s="6">
        <v>2.6909999999999998</v>
      </c>
      <c r="AB694" s="6">
        <v>0.65900000000000003</v>
      </c>
      <c r="AC694" s="6">
        <v>1.1639999999999999</v>
      </c>
      <c r="AD694" s="6">
        <v>1.714</v>
      </c>
      <c r="AE694" s="4">
        <f t="shared" si="64"/>
        <v>1.4218</v>
      </c>
      <c r="AF694" s="6">
        <v>0.51200000000000001</v>
      </c>
      <c r="AG694" s="6">
        <v>0.39400000000000002</v>
      </c>
      <c r="AH694" s="6">
        <v>0.54500000000000004</v>
      </c>
      <c r="AI694" s="6">
        <v>0.59</v>
      </c>
      <c r="AJ694" s="6">
        <v>0.73899999999999999</v>
      </c>
      <c r="AK694">
        <f t="shared" si="65"/>
        <v>0.55599999999999994</v>
      </c>
    </row>
    <row r="695" spans="1:37" s="10" customFormat="1" ht="15" x14ac:dyDescent="0.3">
      <c r="A695" s="6" t="s">
        <v>661</v>
      </c>
      <c r="B695" s="6">
        <v>0.303860198081221</v>
      </c>
      <c r="C695" s="6">
        <v>3</v>
      </c>
      <c r="D695" s="6">
        <v>1.55</v>
      </c>
      <c r="E695" s="6" t="s">
        <v>1071</v>
      </c>
      <c r="F695" s="6" t="s">
        <v>1072</v>
      </c>
      <c r="G695" s="6">
        <v>0.40300000000000002</v>
      </c>
      <c r="H695" s="4">
        <f t="shared" si="60"/>
        <v>0.41503037152140121</v>
      </c>
      <c r="I695" s="4">
        <f t="shared" si="61"/>
        <v>0.39105359403572931</v>
      </c>
      <c r="J695" s="6" t="s">
        <v>902</v>
      </c>
      <c r="K695" s="16">
        <v>3.0483000000003401E-4</v>
      </c>
      <c r="L695" s="6" t="s">
        <v>1073</v>
      </c>
      <c r="M695" s="6">
        <v>29.245999999999999</v>
      </c>
      <c r="N695" s="6">
        <v>1.8720000000000001</v>
      </c>
      <c r="O695" s="6">
        <v>2.31</v>
      </c>
      <c r="P695" s="6">
        <v>0.84599999999999997</v>
      </c>
      <c r="Q695" s="6">
        <v>1.3069999999999999</v>
      </c>
      <c r="R695" s="6">
        <v>0.74399999999999999</v>
      </c>
      <c r="S695" s="4">
        <f t="shared" si="62"/>
        <v>1.4158000000000002</v>
      </c>
      <c r="T695" s="6">
        <v>0.38500000000000001</v>
      </c>
      <c r="U695" s="6">
        <v>0.38200000000000001</v>
      </c>
      <c r="V695" s="6">
        <v>1.2949999999999999</v>
      </c>
      <c r="W695" s="6">
        <v>0.41299999999999998</v>
      </c>
      <c r="X695" s="6">
        <v>0.46300000000000002</v>
      </c>
      <c r="Y695" s="4">
        <f t="shared" si="63"/>
        <v>0.5875999999999999</v>
      </c>
      <c r="Z695" s="6">
        <v>0.88100000000000001</v>
      </c>
      <c r="AA695" s="6">
        <v>2.6909999999999998</v>
      </c>
      <c r="AB695" s="6">
        <v>0.65900000000000003</v>
      </c>
      <c r="AC695" s="6">
        <v>1.1639999999999999</v>
      </c>
      <c r="AD695" s="6">
        <v>1.714</v>
      </c>
      <c r="AE695" s="4">
        <f t="shared" si="64"/>
        <v>1.4218</v>
      </c>
      <c r="AF695" s="6">
        <v>0.51200000000000001</v>
      </c>
      <c r="AG695" s="6">
        <v>0.39400000000000002</v>
      </c>
      <c r="AH695" s="6">
        <v>0.54500000000000004</v>
      </c>
      <c r="AI695" s="6">
        <v>0.59</v>
      </c>
      <c r="AJ695" s="6">
        <v>0.73899999999999999</v>
      </c>
      <c r="AK695">
        <f t="shared" si="65"/>
        <v>0.55599999999999994</v>
      </c>
    </row>
    <row r="696" spans="1:37" s="10" customFormat="1" ht="15" x14ac:dyDescent="0.3">
      <c r="A696" s="6" t="s">
        <v>1151</v>
      </c>
      <c r="B696" s="6">
        <v>9.8475358909501307E-2</v>
      </c>
      <c r="C696" s="6">
        <v>5</v>
      </c>
      <c r="D696" s="6">
        <v>2</v>
      </c>
      <c r="E696" s="6" t="s">
        <v>1071</v>
      </c>
      <c r="F696" s="6" t="s">
        <v>1072</v>
      </c>
      <c r="G696" s="6">
        <v>0.40300000000000002</v>
      </c>
      <c r="H696" s="4">
        <f t="shared" si="60"/>
        <v>0.41503037152140121</v>
      </c>
      <c r="I696" s="4">
        <f t="shared" si="61"/>
        <v>0.39105359403572931</v>
      </c>
      <c r="J696" s="6" t="s">
        <v>902</v>
      </c>
      <c r="K696" s="16">
        <v>3.0483000000003401E-4</v>
      </c>
      <c r="L696" s="6" t="s">
        <v>1073</v>
      </c>
      <c r="M696" s="6">
        <v>29.245999999999999</v>
      </c>
      <c r="N696" s="6">
        <v>1.8720000000000001</v>
      </c>
      <c r="O696" s="6">
        <v>2.31</v>
      </c>
      <c r="P696" s="6">
        <v>0.84599999999999997</v>
      </c>
      <c r="Q696" s="6">
        <v>1.3069999999999999</v>
      </c>
      <c r="R696" s="6">
        <v>0.74399999999999999</v>
      </c>
      <c r="S696" s="4">
        <f t="shared" si="62"/>
        <v>1.4158000000000002</v>
      </c>
      <c r="T696" s="6">
        <v>0.38500000000000001</v>
      </c>
      <c r="U696" s="6">
        <v>0.38200000000000001</v>
      </c>
      <c r="V696" s="6">
        <v>1.2949999999999999</v>
      </c>
      <c r="W696" s="6">
        <v>0.41299999999999998</v>
      </c>
      <c r="X696" s="6">
        <v>0.46300000000000002</v>
      </c>
      <c r="Y696" s="4">
        <f t="shared" si="63"/>
        <v>0.5875999999999999</v>
      </c>
      <c r="Z696" s="6">
        <v>0.88100000000000001</v>
      </c>
      <c r="AA696" s="6">
        <v>2.6909999999999998</v>
      </c>
      <c r="AB696" s="6">
        <v>0.65900000000000003</v>
      </c>
      <c r="AC696" s="6">
        <v>1.1639999999999999</v>
      </c>
      <c r="AD696" s="6">
        <v>1.714</v>
      </c>
      <c r="AE696" s="4">
        <f t="shared" si="64"/>
        <v>1.4218</v>
      </c>
      <c r="AF696" s="6">
        <v>0.51200000000000001</v>
      </c>
      <c r="AG696" s="6">
        <v>0.39400000000000002</v>
      </c>
      <c r="AH696" s="6">
        <v>0.54500000000000004</v>
      </c>
      <c r="AI696" s="6">
        <v>0.59</v>
      </c>
      <c r="AJ696" s="6">
        <v>0.73899999999999999</v>
      </c>
      <c r="AK696">
        <f t="shared" si="65"/>
        <v>0.55599999999999994</v>
      </c>
    </row>
    <row r="697" spans="1:37" s="10" customFormat="1" ht="15" x14ac:dyDescent="0.3">
      <c r="A697" s="6" t="s">
        <v>889</v>
      </c>
      <c r="B697" s="6">
        <v>4.9611340013384596E-3</v>
      </c>
      <c r="C697" s="6">
        <v>5</v>
      </c>
      <c r="D697" s="6">
        <v>4.1399999999999997</v>
      </c>
      <c r="E697" s="6" t="s">
        <v>1071</v>
      </c>
      <c r="F697" s="6" t="s">
        <v>1072</v>
      </c>
      <c r="G697" s="6">
        <v>0.40300000000000002</v>
      </c>
      <c r="H697" s="4">
        <f t="shared" si="60"/>
        <v>0.41503037152140121</v>
      </c>
      <c r="I697" s="4">
        <f t="shared" si="61"/>
        <v>0.39105359403572931</v>
      </c>
      <c r="J697" s="6" t="s">
        <v>902</v>
      </c>
      <c r="K697" s="16">
        <v>3.0483000000003401E-4</v>
      </c>
      <c r="L697" s="6" t="s">
        <v>1073</v>
      </c>
      <c r="M697" s="6">
        <v>29.245999999999999</v>
      </c>
      <c r="N697" s="6">
        <v>1.8720000000000001</v>
      </c>
      <c r="O697" s="6">
        <v>2.31</v>
      </c>
      <c r="P697" s="6">
        <v>0.84599999999999997</v>
      </c>
      <c r="Q697" s="6">
        <v>1.3069999999999999</v>
      </c>
      <c r="R697" s="6">
        <v>0.74399999999999999</v>
      </c>
      <c r="S697" s="4">
        <f t="shared" si="62"/>
        <v>1.4158000000000002</v>
      </c>
      <c r="T697" s="6">
        <v>0.38500000000000001</v>
      </c>
      <c r="U697" s="6">
        <v>0.38200000000000001</v>
      </c>
      <c r="V697" s="6">
        <v>1.2949999999999999</v>
      </c>
      <c r="W697" s="6">
        <v>0.41299999999999998</v>
      </c>
      <c r="X697" s="6">
        <v>0.46300000000000002</v>
      </c>
      <c r="Y697" s="4">
        <f t="shared" si="63"/>
        <v>0.5875999999999999</v>
      </c>
      <c r="Z697" s="6">
        <v>0.88100000000000001</v>
      </c>
      <c r="AA697" s="6">
        <v>2.6909999999999998</v>
      </c>
      <c r="AB697" s="6">
        <v>0.65900000000000003</v>
      </c>
      <c r="AC697" s="6">
        <v>1.1639999999999999</v>
      </c>
      <c r="AD697" s="6">
        <v>1.714</v>
      </c>
      <c r="AE697" s="4">
        <f t="shared" si="64"/>
        <v>1.4218</v>
      </c>
      <c r="AF697" s="6">
        <v>0.51200000000000001</v>
      </c>
      <c r="AG697" s="6">
        <v>0.39400000000000002</v>
      </c>
      <c r="AH697" s="6">
        <v>0.54500000000000004</v>
      </c>
      <c r="AI697" s="6">
        <v>0.59</v>
      </c>
      <c r="AJ697" s="6">
        <v>0.73899999999999999</v>
      </c>
      <c r="AK697">
        <f t="shared" si="65"/>
        <v>0.55599999999999994</v>
      </c>
    </row>
    <row r="698" spans="1:37" s="10" customFormat="1" ht="15" x14ac:dyDescent="0.3">
      <c r="A698" s="9" t="s">
        <v>1437</v>
      </c>
      <c r="B698" s="9">
        <v>6.5797787642917493E-2</v>
      </c>
      <c r="C698" s="9">
        <v>3</v>
      </c>
      <c r="D698" s="9">
        <v>3.11</v>
      </c>
      <c r="E698" s="9" t="s">
        <v>1020</v>
      </c>
      <c r="F698" s="9" t="s">
        <v>1021</v>
      </c>
      <c r="G698" s="9">
        <v>0.4</v>
      </c>
      <c r="H698" s="9">
        <f t="shared" si="60"/>
        <v>0.35138036809815959</v>
      </c>
      <c r="I698" s="9">
        <f t="shared" si="61"/>
        <v>0.43775100401606415</v>
      </c>
      <c r="J698" s="9" t="s">
        <v>902</v>
      </c>
      <c r="K698" s="14">
        <v>9.7950999999984995E-5</v>
      </c>
      <c r="L698" s="9" t="s">
        <v>1022</v>
      </c>
      <c r="M698" s="9">
        <v>36.734999999999999</v>
      </c>
      <c r="N698" s="9">
        <v>1.004</v>
      </c>
      <c r="O698" s="9">
        <v>1.034</v>
      </c>
      <c r="P698" s="9">
        <v>0.73599999999999999</v>
      </c>
      <c r="Q698" s="9">
        <v>2.04</v>
      </c>
      <c r="R698" s="9">
        <v>1.706</v>
      </c>
      <c r="S698" s="9">
        <f t="shared" si="62"/>
        <v>1.3039999999999998</v>
      </c>
      <c r="T698" s="9">
        <v>0.622</v>
      </c>
      <c r="U698" s="9">
        <v>0.50900000000000001</v>
      </c>
      <c r="V698" s="9">
        <v>0.316</v>
      </c>
      <c r="W698" s="9">
        <v>0.45900000000000002</v>
      </c>
      <c r="X698" s="9">
        <v>0.38500000000000001</v>
      </c>
      <c r="Y698" s="9">
        <f t="shared" si="63"/>
        <v>0.45820000000000005</v>
      </c>
      <c r="Z698" s="9">
        <v>1.276</v>
      </c>
      <c r="AA698" s="9">
        <v>1.873</v>
      </c>
      <c r="AB698" s="9">
        <v>0.879</v>
      </c>
      <c r="AC698" s="9">
        <v>2.9009999999999998</v>
      </c>
      <c r="AD698" s="9">
        <v>1.5369999999999999</v>
      </c>
      <c r="AE698" s="9">
        <f t="shared" si="64"/>
        <v>1.6932000000000003</v>
      </c>
      <c r="AF698" s="9">
        <v>1.095</v>
      </c>
      <c r="AG698" s="9">
        <v>0.52300000000000002</v>
      </c>
      <c r="AH698" s="9">
        <v>0.93200000000000005</v>
      </c>
      <c r="AI698" s="9">
        <v>0.66500000000000004</v>
      </c>
      <c r="AJ698" s="9">
        <v>0.49099999999999999</v>
      </c>
      <c r="AK698" s="10">
        <f t="shared" si="65"/>
        <v>0.74119999999999997</v>
      </c>
    </row>
    <row r="699" spans="1:37" s="10" customFormat="1" ht="15" x14ac:dyDescent="0.3">
      <c r="A699" s="6" t="s">
        <v>213</v>
      </c>
      <c r="B699" s="6">
        <v>5.2654251885337303E-2</v>
      </c>
      <c r="C699" s="6">
        <v>5</v>
      </c>
      <c r="D699" s="6">
        <v>2.39</v>
      </c>
      <c r="E699" s="6" t="s">
        <v>1020</v>
      </c>
      <c r="F699" s="6" t="s">
        <v>1021</v>
      </c>
      <c r="G699" s="6">
        <v>0.4</v>
      </c>
      <c r="H699" s="4">
        <f t="shared" si="60"/>
        <v>0.35138036809815959</v>
      </c>
      <c r="I699" s="4">
        <f t="shared" si="61"/>
        <v>0.43775100401606415</v>
      </c>
      <c r="J699" s="6" t="s">
        <v>902</v>
      </c>
      <c r="K699" s="16">
        <v>9.7950999999984995E-5</v>
      </c>
      <c r="L699" s="6" t="s">
        <v>1022</v>
      </c>
      <c r="M699" s="6">
        <v>36.734999999999999</v>
      </c>
      <c r="N699" s="6">
        <v>1.004</v>
      </c>
      <c r="O699" s="6">
        <v>1.034</v>
      </c>
      <c r="P699" s="6">
        <v>0.73599999999999999</v>
      </c>
      <c r="Q699" s="6">
        <v>2.04</v>
      </c>
      <c r="R699" s="6">
        <v>1.706</v>
      </c>
      <c r="S699" s="4">
        <f t="shared" si="62"/>
        <v>1.3039999999999998</v>
      </c>
      <c r="T699" s="6">
        <v>0.622</v>
      </c>
      <c r="U699" s="6">
        <v>0.50900000000000001</v>
      </c>
      <c r="V699" s="6">
        <v>0.316</v>
      </c>
      <c r="W699" s="6">
        <v>0.45900000000000002</v>
      </c>
      <c r="X699" s="6">
        <v>0.38500000000000001</v>
      </c>
      <c r="Y699" s="4">
        <f t="shared" si="63"/>
        <v>0.45820000000000005</v>
      </c>
      <c r="Z699" s="6">
        <v>1.276</v>
      </c>
      <c r="AA699" s="6">
        <v>1.873</v>
      </c>
      <c r="AB699" s="6">
        <v>0.879</v>
      </c>
      <c r="AC699" s="6">
        <v>2.9009999999999998</v>
      </c>
      <c r="AD699" s="6">
        <v>1.5369999999999999</v>
      </c>
      <c r="AE699" s="4">
        <f t="shared" si="64"/>
        <v>1.6932000000000003</v>
      </c>
      <c r="AF699" s="6">
        <v>1.095</v>
      </c>
      <c r="AG699" s="6">
        <v>0.52300000000000002</v>
      </c>
      <c r="AH699" s="6">
        <v>0.93200000000000005</v>
      </c>
      <c r="AI699" s="6">
        <v>0.66500000000000004</v>
      </c>
      <c r="AJ699" s="6">
        <v>0.49099999999999999</v>
      </c>
      <c r="AK699">
        <f t="shared" si="65"/>
        <v>0.74119999999999997</v>
      </c>
    </row>
    <row r="700" spans="1:37" s="10" customFormat="1" ht="15" x14ac:dyDescent="0.3">
      <c r="A700" s="2" t="s">
        <v>858</v>
      </c>
      <c r="B700" s="2">
        <v>2.18752555403634E-2</v>
      </c>
      <c r="C700" s="2">
        <v>17</v>
      </c>
      <c r="D700" s="2">
        <v>1.68</v>
      </c>
      <c r="E700" s="2" t="s">
        <v>1105</v>
      </c>
      <c r="F700" s="2" t="s">
        <v>1106</v>
      </c>
      <c r="G700" s="2">
        <v>0.39200000000000002</v>
      </c>
      <c r="H700" s="4">
        <f t="shared" si="60"/>
        <v>0.39942528735632188</v>
      </c>
      <c r="I700" s="4">
        <f t="shared" si="61"/>
        <v>0.38573722237088576</v>
      </c>
      <c r="J700" s="2" t="s">
        <v>902</v>
      </c>
      <c r="K700" s="13">
        <v>9.3084000507559495E-9</v>
      </c>
      <c r="L700" s="2" t="s">
        <v>1107</v>
      </c>
      <c r="M700" s="2">
        <v>202.52</v>
      </c>
      <c r="N700" s="2">
        <v>1.4319999999999999</v>
      </c>
      <c r="O700" s="2">
        <v>1.4690000000000001</v>
      </c>
      <c r="P700" s="2">
        <v>0.96699999999999997</v>
      </c>
      <c r="Q700" s="2">
        <v>1.927</v>
      </c>
      <c r="R700" s="2">
        <v>1.165</v>
      </c>
      <c r="S700" s="4">
        <f t="shared" si="62"/>
        <v>1.3919999999999999</v>
      </c>
      <c r="T700" s="2">
        <v>0.54800000000000004</v>
      </c>
      <c r="U700" s="2">
        <v>0.53200000000000003</v>
      </c>
      <c r="V700" s="2">
        <v>0.40600000000000003</v>
      </c>
      <c r="W700" s="2">
        <v>0.86599999999999999</v>
      </c>
      <c r="X700" s="2">
        <v>0.42799999999999999</v>
      </c>
      <c r="Y700" s="4">
        <f t="shared" si="63"/>
        <v>0.55600000000000005</v>
      </c>
      <c r="Z700" s="2">
        <v>1.5309999999999999</v>
      </c>
      <c r="AA700" s="2">
        <v>1.1319999999999999</v>
      </c>
      <c r="AB700" s="2">
        <v>1.7430000000000001</v>
      </c>
      <c r="AC700" s="2">
        <v>1.627</v>
      </c>
      <c r="AD700" s="2">
        <v>1.4410000000000001</v>
      </c>
      <c r="AE700" s="4">
        <f t="shared" si="64"/>
        <v>1.4947999999999999</v>
      </c>
      <c r="AF700" s="2">
        <v>0.63800000000000001</v>
      </c>
      <c r="AG700" s="2">
        <v>0.51200000000000001</v>
      </c>
      <c r="AH700" s="2">
        <v>0.61499999999999999</v>
      </c>
      <c r="AI700" s="2">
        <v>0.66700000000000004</v>
      </c>
      <c r="AJ700" s="2">
        <v>0.45100000000000001</v>
      </c>
      <c r="AK700">
        <f t="shared" si="65"/>
        <v>0.5766</v>
      </c>
    </row>
    <row r="701" spans="1:37" s="10" customFormat="1" ht="15" x14ac:dyDescent="0.3">
      <c r="A701" s="2" t="s">
        <v>466</v>
      </c>
      <c r="B701" s="2">
        <v>2.4074925787709301E-5</v>
      </c>
      <c r="C701" s="2">
        <v>22</v>
      </c>
      <c r="D701" s="2">
        <v>2.5499999999999998</v>
      </c>
      <c r="E701" s="2" t="s">
        <v>1105</v>
      </c>
      <c r="F701" s="2" t="s">
        <v>1106</v>
      </c>
      <c r="G701" s="2">
        <v>0.39200000000000002</v>
      </c>
      <c r="H701" s="4">
        <f t="shared" si="60"/>
        <v>0.39942528735632188</v>
      </c>
      <c r="I701" s="4">
        <f t="shared" si="61"/>
        <v>0.38573722237088576</v>
      </c>
      <c r="J701" s="2" t="s">
        <v>902</v>
      </c>
      <c r="K701" s="13">
        <v>9.3084000507559495E-9</v>
      </c>
      <c r="L701" s="2" t="s">
        <v>1107</v>
      </c>
      <c r="M701" s="2">
        <v>202.52</v>
      </c>
      <c r="N701" s="2">
        <v>1.4319999999999999</v>
      </c>
      <c r="O701" s="2">
        <v>1.4690000000000001</v>
      </c>
      <c r="P701" s="2">
        <v>0.96699999999999997</v>
      </c>
      <c r="Q701" s="2">
        <v>1.927</v>
      </c>
      <c r="R701" s="2">
        <v>1.165</v>
      </c>
      <c r="S701" s="4">
        <f t="shared" si="62"/>
        <v>1.3919999999999999</v>
      </c>
      <c r="T701" s="2">
        <v>0.54800000000000004</v>
      </c>
      <c r="U701" s="2">
        <v>0.53200000000000003</v>
      </c>
      <c r="V701" s="2">
        <v>0.40600000000000003</v>
      </c>
      <c r="W701" s="2">
        <v>0.86599999999999999</v>
      </c>
      <c r="X701" s="2">
        <v>0.42799999999999999</v>
      </c>
      <c r="Y701" s="4">
        <f t="shared" si="63"/>
        <v>0.55600000000000005</v>
      </c>
      <c r="Z701" s="2">
        <v>1.5309999999999999</v>
      </c>
      <c r="AA701" s="2">
        <v>1.1319999999999999</v>
      </c>
      <c r="AB701" s="2">
        <v>1.7430000000000001</v>
      </c>
      <c r="AC701" s="2">
        <v>1.627</v>
      </c>
      <c r="AD701" s="2">
        <v>1.4410000000000001</v>
      </c>
      <c r="AE701" s="4">
        <f t="shared" si="64"/>
        <v>1.4947999999999999</v>
      </c>
      <c r="AF701" s="2">
        <v>0.63800000000000001</v>
      </c>
      <c r="AG701" s="2">
        <v>0.51200000000000001</v>
      </c>
      <c r="AH701" s="2">
        <v>0.61499999999999999</v>
      </c>
      <c r="AI701" s="2">
        <v>0.66700000000000004</v>
      </c>
      <c r="AJ701" s="2">
        <v>0.45100000000000001</v>
      </c>
      <c r="AK701">
        <f t="shared" si="65"/>
        <v>0.5766</v>
      </c>
    </row>
    <row r="702" spans="1:37" s="10" customFormat="1" ht="15" x14ac:dyDescent="0.3">
      <c r="A702" s="2" t="s">
        <v>621</v>
      </c>
      <c r="B702" s="2">
        <v>1.7331813761955999E-10</v>
      </c>
      <c r="C702" s="2">
        <v>19</v>
      </c>
      <c r="D702" s="2">
        <v>5.36</v>
      </c>
      <c r="E702" s="2" t="s">
        <v>1105</v>
      </c>
      <c r="F702" s="2" t="s">
        <v>1106</v>
      </c>
      <c r="G702" s="2">
        <v>0.39200000000000002</v>
      </c>
      <c r="H702" s="4">
        <f t="shared" si="60"/>
        <v>0.39942528735632188</v>
      </c>
      <c r="I702" s="4">
        <f t="shared" si="61"/>
        <v>0.38573722237088576</v>
      </c>
      <c r="J702" s="2" t="s">
        <v>902</v>
      </c>
      <c r="K702" s="13">
        <v>9.3084000507559495E-9</v>
      </c>
      <c r="L702" s="2" t="s">
        <v>1107</v>
      </c>
      <c r="M702" s="2">
        <v>202.52</v>
      </c>
      <c r="N702" s="2">
        <v>1.4319999999999999</v>
      </c>
      <c r="O702" s="2">
        <v>1.4690000000000001</v>
      </c>
      <c r="P702" s="2">
        <v>0.96699999999999997</v>
      </c>
      <c r="Q702" s="2">
        <v>1.927</v>
      </c>
      <c r="R702" s="2">
        <v>1.165</v>
      </c>
      <c r="S702" s="4">
        <f t="shared" si="62"/>
        <v>1.3919999999999999</v>
      </c>
      <c r="T702" s="2">
        <v>0.54800000000000004</v>
      </c>
      <c r="U702" s="2">
        <v>0.53200000000000003</v>
      </c>
      <c r="V702" s="2">
        <v>0.40600000000000003</v>
      </c>
      <c r="W702" s="2">
        <v>0.86599999999999999</v>
      </c>
      <c r="X702" s="2">
        <v>0.42799999999999999</v>
      </c>
      <c r="Y702" s="4">
        <f t="shared" si="63"/>
        <v>0.55600000000000005</v>
      </c>
      <c r="Z702" s="2">
        <v>1.5309999999999999</v>
      </c>
      <c r="AA702" s="2">
        <v>1.1319999999999999</v>
      </c>
      <c r="AB702" s="2">
        <v>1.7430000000000001</v>
      </c>
      <c r="AC702" s="2">
        <v>1.627</v>
      </c>
      <c r="AD702" s="2">
        <v>1.4410000000000001</v>
      </c>
      <c r="AE702" s="4">
        <f t="shared" si="64"/>
        <v>1.4947999999999999</v>
      </c>
      <c r="AF702" s="2">
        <v>0.63800000000000001</v>
      </c>
      <c r="AG702" s="2">
        <v>0.51200000000000001</v>
      </c>
      <c r="AH702" s="2">
        <v>0.61499999999999999</v>
      </c>
      <c r="AI702" s="2">
        <v>0.66700000000000004</v>
      </c>
      <c r="AJ702" s="2">
        <v>0.45100000000000001</v>
      </c>
      <c r="AK702">
        <f t="shared" si="65"/>
        <v>0.5766</v>
      </c>
    </row>
    <row r="703" spans="1:37" s="10" customFormat="1" ht="15" x14ac:dyDescent="0.3">
      <c r="A703" s="2" t="s">
        <v>23</v>
      </c>
      <c r="B703" s="2">
        <v>0.50351685762363196</v>
      </c>
      <c r="C703" s="2">
        <v>3</v>
      </c>
      <c r="D703" s="2">
        <v>1.1299999999999999</v>
      </c>
      <c r="E703" s="2" t="s">
        <v>1105</v>
      </c>
      <c r="F703" s="2" t="s">
        <v>1106</v>
      </c>
      <c r="G703" s="2">
        <v>0.39200000000000002</v>
      </c>
      <c r="H703" s="4">
        <f t="shared" si="60"/>
        <v>0.39942528735632188</v>
      </c>
      <c r="I703" s="4">
        <f t="shared" si="61"/>
        <v>0.38573722237088576</v>
      </c>
      <c r="J703" s="2" t="s">
        <v>902</v>
      </c>
      <c r="K703" s="13">
        <v>9.3084000507559495E-9</v>
      </c>
      <c r="L703" s="2" t="s">
        <v>1107</v>
      </c>
      <c r="M703" s="2">
        <v>202.52</v>
      </c>
      <c r="N703" s="2">
        <v>1.4319999999999999</v>
      </c>
      <c r="O703" s="2">
        <v>1.4690000000000001</v>
      </c>
      <c r="P703" s="2">
        <v>0.96699999999999997</v>
      </c>
      <c r="Q703" s="2">
        <v>1.927</v>
      </c>
      <c r="R703" s="2">
        <v>1.165</v>
      </c>
      <c r="S703" s="4">
        <f t="shared" si="62"/>
        <v>1.3919999999999999</v>
      </c>
      <c r="T703" s="2">
        <v>0.54800000000000004</v>
      </c>
      <c r="U703" s="2">
        <v>0.53200000000000003</v>
      </c>
      <c r="V703" s="2">
        <v>0.40600000000000003</v>
      </c>
      <c r="W703" s="2">
        <v>0.86599999999999999</v>
      </c>
      <c r="X703" s="2">
        <v>0.42799999999999999</v>
      </c>
      <c r="Y703" s="4">
        <f t="shared" si="63"/>
        <v>0.55600000000000005</v>
      </c>
      <c r="Z703" s="2">
        <v>1.5309999999999999</v>
      </c>
      <c r="AA703" s="2">
        <v>1.1319999999999999</v>
      </c>
      <c r="AB703" s="2">
        <v>1.7430000000000001</v>
      </c>
      <c r="AC703" s="2">
        <v>1.627</v>
      </c>
      <c r="AD703" s="2">
        <v>1.4410000000000001</v>
      </c>
      <c r="AE703" s="4">
        <f t="shared" si="64"/>
        <v>1.4947999999999999</v>
      </c>
      <c r="AF703" s="2">
        <v>0.63800000000000001</v>
      </c>
      <c r="AG703" s="2">
        <v>0.51200000000000001</v>
      </c>
      <c r="AH703" s="2">
        <v>0.61499999999999999</v>
      </c>
      <c r="AI703" s="2">
        <v>0.66700000000000004</v>
      </c>
      <c r="AJ703" s="2">
        <v>0.45100000000000001</v>
      </c>
      <c r="AK703">
        <f t="shared" si="65"/>
        <v>0.5766</v>
      </c>
    </row>
    <row r="704" spans="1:37" s="10" customFormat="1" ht="15" x14ac:dyDescent="0.3">
      <c r="A704" s="2" t="s">
        <v>482</v>
      </c>
      <c r="B704" s="2">
        <v>0.10489062287157901</v>
      </c>
      <c r="C704" s="2">
        <v>8</v>
      </c>
      <c r="D704" s="2">
        <v>1.66</v>
      </c>
      <c r="E704" s="2" t="s">
        <v>1105</v>
      </c>
      <c r="F704" s="2" t="s">
        <v>1106</v>
      </c>
      <c r="G704" s="2">
        <v>0.39200000000000002</v>
      </c>
      <c r="H704" s="4">
        <f t="shared" si="60"/>
        <v>0.39942528735632188</v>
      </c>
      <c r="I704" s="4">
        <f t="shared" si="61"/>
        <v>0.38573722237088576</v>
      </c>
      <c r="J704" s="2" t="s">
        <v>902</v>
      </c>
      <c r="K704" s="13">
        <v>9.3084000507559495E-9</v>
      </c>
      <c r="L704" s="2" t="s">
        <v>1107</v>
      </c>
      <c r="M704" s="2">
        <v>202.52</v>
      </c>
      <c r="N704" s="2">
        <v>1.4319999999999999</v>
      </c>
      <c r="O704" s="2">
        <v>1.4690000000000001</v>
      </c>
      <c r="P704" s="2">
        <v>0.96699999999999997</v>
      </c>
      <c r="Q704" s="2">
        <v>1.927</v>
      </c>
      <c r="R704" s="2">
        <v>1.165</v>
      </c>
      <c r="S704" s="4">
        <f t="shared" si="62"/>
        <v>1.3919999999999999</v>
      </c>
      <c r="T704" s="2">
        <v>0.54800000000000004</v>
      </c>
      <c r="U704" s="2">
        <v>0.53200000000000003</v>
      </c>
      <c r="V704" s="2">
        <v>0.40600000000000003</v>
      </c>
      <c r="W704" s="2">
        <v>0.86599999999999999</v>
      </c>
      <c r="X704" s="2">
        <v>0.42799999999999999</v>
      </c>
      <c r="Y704" s="4">
        <f t="shared" si="63"/>
        <v>0.55600000000000005</v>
      </c>
      <c r="Z704" s="2">
        <v>1.5309999999999999</v>
      </c>
      <c r="AA704" s="2">
        <v>1.1319999999999999</v>
      </c>
      <c r="AB704" s="2">
        <v>1.7430000000000001</v>
      </c>
      <c r="AC704" s="2">
        <v>1.627</v>
      </c>
      <c r="AD704" s="2">
        <v>1.4410000000000001</v>
      </c>
      <c r="AE704" s="4">
        <f t="shared" si="64"/>
        <v>1.4947999999999999</v>
      </c>
      <c r="AF704" s="2">
        <v>0.63800000000000001</v>
      </c>
      <c r="AG704" s="2">
        <v>0.51200000000000001</v>
      </c>
      <c r="AH704" s="2">
        <v>0.61499999999999999</v>
      </c>
      <c r="AI704" s="2">
        <v>0.66700000000000004</v>
      </c>
      <c r="AJ704" s="2">
        <v>0.45100000000000001</v>
      </c>
      <c r="AK704">
        <f t="shared" si="65"/>
        <v>0.5766</v>
      </c>
    </row>
    <row r="705" spans="1:37" s="10" customFormat="1" ht="15" x14ac:dyDescent="0.3">
      <c r="A705" s="2" t="s">
        <v>450</v>
      </c>
      <c r="B705" s="2">
        <v>6.12574049731196E-3</v>
      </c>
      <c r="C705" s="2">
        <v>12</v>
      </c>
      <c r="D705" s="2">
        <v>2.2200000000000002</v>
      </c>
      <c r="E705" s="2" t="s">
        <v>1105</v>
      </c>
      <c r="F705" s="2" t="s">
        <v>1106</v>
      </c>
      <c r="G705" s="2">
        <v>0.39200000000000002</v>
      </c>
      <c r="H705" s="4">
        <f t="shared" si="60"/>
        <v>0.39942528735632188</v>
      </c>
      <c r="I705" s="4">
        <f t="shared" si="61"/>
        <v>0.38573722237088576</v>
      </c>
      <c r="J705" s="2" t="s">
        <v>902</v>
      </c>
      <c r="K705" s="13">
        <v>9.3084000507559495E-9</v>
      </c>
      <c r="L705" s="2" t="s">
        <v>1107</v>
      </c>
      <c r="M705" s="2">
        <v>202.52</v>
      </c>
      <c r="N705" s="2">
        <v>1.4319999999999999</v>
      </c>
      <c r="O705" s="2">
        <v>1.4690000000000001</v>
      </c>
      <c r="P705" s="2">
        <v>0.96699999999999997</v>
      </c>
      <c r="Q705" s="2">
        <v>1.927</v>
      </c>
      <c r="R705" s="2">
        <v>1.165</v>
      </c>
      <c r="S705" s="4">
        <f t="shared" si="62"/>
        <v>1.3919999999999999</v>
      </c>
      <c r="T705" s="2">
        <v>0.54800000000000004</v>
      </c>
      <c r="U705" s="2">
        <v>0.53200000000000003</v>
      </c>
      <c r="V705" s="2">
        <v>0.40600000000000003</v>
      </c>
      <c r="W705" s="2">
        <v>0.86599999999999999</v>
      </c>
      <c r="X705" s="2">
        <v>0.42799999999999999</v>
      </c>
      <c r="Y705" s="4">
        <f t="shared" si="63"/>
        <v>0.55600000000000005</v>
      </c>
      <c r="Z705" s="2">
        <v>1.5309999999999999</v>
      </c>
      <c r="AA705" s="2">
        <v>1.1319999999999999</v>
      </c>
      <c r="AB705" s="2">
        <v>1.7430000000000001</v>
      </c>
      <c r="AC705" s="2">
        <v>1.627</v>
      </c>
      <c r="AD705" s="2">
        <v>1.4410000000000001</v>
      </c>
      <c r="AE705" s="4">
        <f t="shared" si="64"/>
        <v>1.4947999999999999</v>
      </c>
      <c r="AF705" s="2">
        <v>0.63800000000000001</v>
      </c>
      <c r="AG705" s="2">
        <v>0.51200000000000001</v>
      </c>
      <c r="AH705" s="2">
        <v>0.61499999999999999</v>
      </c>
      <c r="AI705" s="2">
        <v>0.66700000000000004</v>
      </c>
      <c r="AJ705" s="2">
        <v>0.45100000000000001</v>
      </c>
      <c r="AK705">
        <f t="shared" si="65"/>
        <v>0.5766</v>
      </c>
    </row>
    <row r="706" spans="1:37" s="10" customFormat="1" ht="15" x14ac:dyDescent="0.3">
      <c r="A706" s="2" t="s">
        <v>624</v>
      </c>
      <c r="B706" s="2">
        <v>1.67606091810041E-2</v>
      </c>
      <c r="C706" s="2">
        <v>18</v>
      </c>
      <c r="D706" s="2">
        <v>1.69</v>
      </c>
      <c r="E706" s="2" t="s">
        <v>1105</v>
      </c>
      <c r="F706" s="2" t="s">
        <v>1106</v>
      </c>
      <c r="G706" s="2">
        <v>0.39200000000000002</v>
      </c>
      <c r="H706" s="4">
        <f t="shared" ref="H706:H769" si="66">Y706/S706</f>
        <v>0.39942528735632188</v>
      </c>
      <c r="I706" s="4">
        <f t="shared" ref="I706:I769" si="67">AK706/AE706</f>
        <v>0.38573722237088576</v>
      </c>
      <c r="J706" s="2" t="s">
        <v>902</v>
      </c>
      <c r="K706" s="13">
        <v>9.3084000507559495E-9</v>
      </c>
      <c r="L706" s="2" t="s">
        <v>1107</v>
      </c>
      <c r="M706" s="2">
        <v>202.52</v>
      </c>
      <c r="N706" s="2">
        <v>1.4319999999999999</v>
      </c>
      <c r="O706" s="2">
        <v>1.4690000000000001</v>
      </c>
      <c r="P706" s="2">
        <v>0.96699999999999997</v>
      </c>
      <c r="Q706" s="2">
        <v>1.927</v>
      </c>
      <c r="R706" s="2">
        <v>1.165</v>
      </c>
      <c r="S706" s="4">
        <f t="shared" ref="S706:S769" si="68">AVERAGE(N706:R706)</f>
        <v>1.3919999999999999</v>
      </c>
      <c r="T706" s="2">
        <v>0.54800000000000004</v>
      </c>
      <c r="U706" s="2">
        <v>0.53200000000000003</v>
      </c>
      <c r="V706" s="2">
        <v>0.40600000000000003</v>
      </c>
      <c r="W706" s="2">
        <v>0.86599999999999999</v>
      </c>
      <c r="X706" s="2">
        <v>0.42799999999999999</v>
      </c>
      <c r="Y706" s="4">
        <f t="shared" ref="Y706:Y769" si="69">AVERAGE(T706:X706)</f>
        <v>0.55600000000000005</v>
      </c>
      <c r="Z706" s="2">
        <v>1.5309999999999999</v>
      </c>
      <c r="AA706" s="2">
        <v>1.1319999999999999</v>
      </c>
      <c r="AB706" s="2">
        <v>1.7430000000000001</v>
      </c>
      <c r="AC706" s="2">
        <v>1.627</v>
      </c>
      <c r="AD706" s="2">
        <v>1.4410000000000001</v>
      </c>
      <c r="AE706" s="4">
        <f t="shared" ref="AE706:AE769" si="70">AVERAGE(Z706:AD706)</f>
        <v>1.4947999999999999</v>
      </c>
      <c r="AF706" s="2">
        <v>0.63800000000000001</v>
      </c>
      <c r="AG706" s="2">
        <v>0.51200000000000001</v>
      </c>
      <c r="AH706" s="2">
        <v>0.61499999999999999</v>
      </c>
      <c r="AI706" s="2">
        <v>0.66700000000000004</v>
      </c>
      <c r="AJ706" s="2">
        <v>0.45100000000000001</v>
      </c>
      <c r="AK706">
        <f t="shared" ref="AK706:AK769" si="71">AVERAGE(AF706:AJ706)</f>
        <v>0.5766</v>
      </c>
    </row>
    <row r="707" spans="1:37" s="10" customFormat="1" ht="15" x14ac:dyDescent="0.3">
      <c r="A707" s="2" t="s">
        <v>532</v>
      </c>
      <c r="B707" s="2">
        <v>6.6705823384240207E-2</v>
      </c>
      <c r="C707" s="2">
        <v>19</v>
      </c>
      <c r="D707" s="2">
        <v>1.43</v>
      </c>
      <c r="E707" s="2" t="s">
        <v>1105</v>
      </c>
      <c r="F707" s="2" t="s">
        <v>1106</v>
      </c>
      <c r="G707" s="2">
        <v>0.39200000000000002</v>
      </c>
      <c r="H707" s="4">
        <f t="shared" si="66"/>
        <v>0.39942528735632188</v>
      </c>
      <c r="I707" s="4">
        <f t="shared" si="67"/>
        <v>0.38573722237088576</v>
      </c>
      <c r="J707" s="2" t="s">
        <v>902</v>
      </c>
      <c r="K707" s="13">
        <v>9.3084000507559495E-9</v>
      </c>
      <c r="L707" s="2" t="s">
        <v>1107</v>
      </c>
      <c r="M707" s="2">
        <v>202.52</v>
      </c>
      <c r="N707" s="2">
        <v>1.4319999999999999</v>
      </c>
      <c r="O707" s="2">
        <v>1.4690000000000001</v>
      </c>
      <c r="P707" s="2">
        <v>0.96699999999999997</v>
      </c>
      <c r="Q707" s="2">
        <v>1.927</v>
      </c>
      <c r="R707" s="2">
        <v>1.165</v>
      </c>
      <c r="S707" s="4">
        <f t="shared" si="68"/>
        <v>1.3919999999999999</v>
      </c>
      <c r="T707" s="2">
        <v>0.54800000000000004</v>
      </c>
      <c r="U707" s="2">
        <v>0.53200000000000003</v>
      </c>
      <c r="V707" s="2">
        <v>0.40600000000000003</v>
      </c>
      <c r="W707" s="2">
        <v>0.86599999999999999</v>
      </c>
      <c r="X707" s="2">
        <v>0.42799999999999999</v>
      </c>
      <c r="Y707" s="4">
        <f t="shared" si="69"/>
        <v>0.55600000000000005</v>
      </c>
      <c r="Z707" s="2">
        <v>1.5309999999999999</v>
      </c>
      <c r="AA707" s="2">
        <v>1.1319999999999999</v>
      </c>
      <c r="AB707" s="2">
        <v>1.7430000000000001</v>
      </c>
      <c r="AC707" s="2">
        <v>1.627</v>
      </c>
      <c r="AD707" s="2">
        <v>1.4410000000000001</v>
      </c>
      <c r="AE707" s="4">
        <f t="shared" si="70"/>
        <v>1.4947999999999999</v>
      </c>
      <c r="AF707" s="2">
        <v>0.63800000000000001</v>
      </c>
      <c r="AG707" s="2">
        <v>0.51200000000000001</v>
      </c>
      <c r="AH707" s="2">
        <v>0.61499999999999999</v>
      </c>
      <c r="AI707" s="2">
        <v>0.66700000000000004</v>
      </c>
      <c r="AJ707" s="2">
        <v>0.45100000000000001</v>
      </c>
      <c r="AK707">
        <f t="shared" si="71"/>
        <v>0.5766</v>
      </c>
    </row>
    <row r="708" spans="1:37" s="10" customFormat="1" ht="15" x14ac:dyDescent="0.3">
      <c r="A708" s="2" t="s">
        <v>262</v>
      </c>
      <c r="B708" s="2">
        <v>5.8790145616816102E-4</v>
      </c>
      <c r="C708" s="2">
        <v>10</v>
      </c>
      <c r="D708" s="2">
        <v>3.27</v>
      </c>
      <c r="E708" s="2" t="s">
        <v>1105</v>
      </c>
      <c r="F708" s="2" t="s">
        <v>1106</v>
      </c>
      <c r="G708" s="2">
        <v>0.39200000000000002</v>
      </c>
      <c r="H708" s="4">
        <f t="shared" si="66"/>
        <v>0.39942528735632188</v>
      </c>
      <c r="I708" s="4">
        <f t="shared" si="67"/>
        <v>0.38573722237088576</v>
      </c>
      <c r="J708" s="2" t="s">
        <v>902</v>
      </c>
      <c r="K708" s="13">
        <v>9.3084000507559495E-9</v>
      </c>
      <c r="L708" s="2" t="s">
        <v>1107</v>
      </c>
      <c r="M708" s="2">
        <v>202.52</v>
      </c>
      <c r="N708" s="2">
        <v>1.4319999999999999</v>
      </c>
      <c r="O708" s="2">
        <v>1.4690000000000001</v>
      </c>
      <c r="P708" s="2">
        <v>0.96699999999999997</v>
      </c>
      <c r="Q708" s="2">
        <v>1.927</v>
      </c>
      <c r="R708" s="2">
        <v>1.165</v>
      </c>
      <c r="S708" s="4">
        <f t="shared" si="68"/>
        <v>1.3919999999999999</v>
      </c>
      <c r="T708" s="2">
        <v>0.54800000000000004</v>
      </c>
      <c r="U708" s="2">
        <v>0.53200000000000003</v>
      </c>
      <c r="V708" s="2">
        <v>0.40600000000000003</v>
      </c>
      <c r="W708" s="2">
        <v>0.86599999999999999</v>
      </c>
      <c r="X708" s="2">
        <v>0.42799999999999999</v>
      </c>
      <c r="Y708" s="4">
        <f t="shared" si="69"/>
        <v>0.55600000000000005</v>
      </c>
      <c r="Z708" s="2">
        <v>1.5309999999999999</v>
      </c>
      <c r="AA708" s="2">
        <v>1.1319999999999999</v>
      </c>
      <c r="AB708" s="2">
        <v>1.7430000000000001</v>
      </c>
      <c r="AC708" s="2">
        <v>1.627</v>
      </c>
      <c r="AD708" s="2">
        <v>1.4410000000000001</v>
      </c>
      <c r="AE708" s="4">
        <f t="shared" si="70"/>
        <v>1.4947999999999999</v>
      </c>
      <c r="AF708" s="2">
        <v>0.63800000000000001</v>
      </c>
      <c r="AG708" s="2">
        <v>0.51200000000000001</v>
      </c>
      <c r="AH708" s="2">
        <v>0.61499999999999999</v>
      </c>
      <c r="AI708" s="2">
        <v>0.66700000000000004</v>
      </c>
      <c r="AJ708" s="2">
        <v>0.45100000000000001</v>
      </c>
      <c r="AK708">
        <f t="shared" si="71"/>
        <v>0.5766</v>
      </c>
    </row>
    <row r="709" spans="1:37" s="10" customFormat="1" ht="15" x14ac:dyDescent="0.3">
      <c r="A709" s="9" t="s">
        <v>617</v>
      </c>
      <c r="B709" s="9">
        <v>6.8497082126239795E-4</v>
      </c>
      <c r="C709" s="9">
        <v>6</v>
      </c>
      <c r="D709" s="9">
        <v>4.97</v>
      </c>
      <c r="E709" s="9" t="s">
        <v>1120</v>
      </c>
      <c r="F709" s="9" t="s">
        <v>1121</v>
      </c>
      <c r="G709" s="9">
        <v>0.39100000000000001</v>
      </c>
      <c r="H709" s="9">
        <f t="shared" si="66"/>
        <v>0.38422971741112127</v>
      </c>
      <c r="I709" s="9">
        <f t="shared" si="67"/>
        <v>0.39639758085721799</v>
      </c>
      <c r="J709" s="9" t="s">
        <v>902</v>
      </c>
      <c r="K709" s="14">
        <v>1.6592999974030001E-8</v>
      </c>
      <c r="L709" s="9" t="s">
        <v>1122</v>
      </c>
      <c r="M709" s="9">
        <v>84.620999999999995</v>
      </c>
      <c r="N709" s="9">
        <v>1.3149999999999999</v>
      </c>
      <c r="O709" s="9">
        <v>1.37</v>
      </c>
      <c r="P709" s="9">
        <v>0.96</v>
      </c>
      <c r="Q709" s="9">
        <v>1.7350000000000001</v>
      </c>
      <c r="R709" s="9">
        <v>1.202</v>
      </c>
      <c r="S709" s="9">
        <f t="shared" si="68"/>
        <v>1.3164</v>
      </c>
      <c r="T709" s="9">
        <v>0.46400000000000002</v>
      </c>
      <c r="U709" s="9">
        <v>0.45700000000000002</v>
      </c>
      <c r="V709" s="9">
        <v>0.442</v>
      </c>
      <c r="W709" s="9">
        <v>0.80600000000000005</v>
      </c>
      <c r="X709" s="9">
        <v>0.36</v>
      </c>
      <c r="Y709" s="9">
        <f t="shared" si="69"/>
        <v>0.50580000000000003</v>
      </c>
      <c r="Z709" s="9">
        <v>1.3009999999999999</v>
      </c>
      <c r="AA709" s="9">
        <v>1.2010000000000001</v>
      </c>
      <c r="AB709" s="9">
        <v>1.6240000000000001</v>
      </c>
      <c r="AC709" s="9">
        <v>1.931</v>
      </c>
      <c r="AD709" s="9">
        <v>1.5489999999999999</v>
      </c>
      <c r="AE709" s="9">
        <f t="shared" si="70"/>
        <v>1.5211999999999999</v>
      </c>
      <c r="AF709" s="9">
        <v>0.73</v>
      </c>
      <c r="AG709" s="9">
        <v>0.52200000000000002</v>
      </c>
      <c r="AH709" s="9">
        <v>0.621</v>
      </c>
      <c r="AI709" s="9">
        <v>0.66500000000000004</v>
      </c>
      <c r="AJ709" s="9">
        <v>0.47699999999999998</v>
      </c>
      <c r="AK709" s="10">
        <f t="shared" si="71"/>
        <v>0.60299999999999998</v>
      </c>
    </row>
    <row r="710" spans="1:37" s="10" customFormat="1" ht="15" x14ac:dyDescent="0.3">
      <c r="A710" s="9" t="s">
        <v>301</v>
      </c>
      <c r="B710" s="9">
        <v>6.7511421154478101E-3</v>
      </c>
      <c r="C710" s="9">
        <v>5</v>
      </c>
      <c r="D710" s="9">
        <v>3.88</v>
      </c>
      <c r="E710" s="9" t="s">
        <v>1120</v>
      </c>
      <c r="F710" s="9" t="s">
        <v>1121</v>
      </c>
      <c r="G710" s="9">
        <v>0.39100000000000001</v>
      </c>
      <c r="H710" s="9">
        <f t="shared" si="66"/>
        <v>0.38422971741112127</v>
      </c>
      <c r="I710" s="9">
        <f t="shared" si="67"/>
        <v>0.39639758085721799</v>
      </c>
      <c r="J710" s="9" t="s">
        <v>902</v>
      </c>
      <c r="K710" s="14">
        <v>1.6592999974030001E-8</v>
      </c>
      <c r="L710" s="9" t="s">
        <v>1122</v>
      </c>
      <c r="M710" s="9">
        <v>84.620999999999995</v>
      </c>
      <c r="N710" s="9">
        <v>1.3149999999999999</v>
      </c>
      <c r="O710" s="9">
        <v>1.37</v>
      </c>
      <c r="P710" s="9">
        <v>0.96</v>
      </c>
      <c r="Q710" s="9">
        <v>1.7350000000000001</v>
      </c>
      <c r="R710" s="9">
        <v>1.202</v>
      </c>
      <c r="S710" s="9">
        <f t="shared" si="68"/>
        <v>1.3164</v>
      </c>
      <c r="T710" s="9">
        <v>0.46400000000000002</v>
      </c>
      <c r="U710" s="9">
        <v>0.45700000000000002</v>
      </c>
      <c r="V710" s="9">
        <v>0.442</v>
      </c>
      <c r="W710" s="9">
        <v>0.80600000000000005</v>
      </c>
      <c r="X710" s="9">
        <v>0.36</v>
      </c>
      <c r="Y710" s="9">
        <f t="shared" si="69"/>
        <v>0.50580000000000003</v>
      </c>
      <c r="Z710" s="9">
        <v>1.3009999999999999</v>
      </c>
      <c r="AA710" s="9">
        <v>1.2010000000000001</v>
      </c>
      <c r="AB710" s="9">
        <v>1.6240000000000001</v>
      </c>
      <c r="AC710" s="9">
        <v>1.931</v>
      </c>
      <c r="AD710" s="9">
        <v>1.5489999999999999</v>
      </c>
      <c r="AE710" s="9">
        <f t="shared" si="70"/>
        <v>1.5211999999999999</v>
      </c>
      <c r="AF710" s="9">
        <v>0.73</v>
      </c>
      <c r="AG710" s="9">
        <v>0.52200000000000002</v>
      </c>
      <c r="AH710" s="9">
        <v>0.621</v>
      </c>
      <c r="AI710" s="9">
        <v>0.66500000000000004</v>
      </c>
      <c r="AJ710" s="9">
        <v>0.47699999999999998</v>
      </c>
      <c r="AK710" s="10">
        <f t="shared" si="71"/>
        <v>0.60299999999999998</v>
      </c>
    </row>
    <row r="711" spans="1:37" s="10" customFormat="1" ht="15" x14ac:dyDescent="0.3">
      <c r="A711" s="9" t="s">
        <v>375</v>
      </c>
      <c r="B711" s="9">
        <v>3.72642812834068E-3</v>
      </c>
      <c r="C711" s="9">
        <v>4</v>
      </c>
      <c r="D711" s="9">
        <v>5.52</v>
      </c>
      <c r="E711" s="9" t="s">
        <v>1120</v>
      </c>
      <c r="F711" s="9" t="s">
        <v>1121</v>
      </c>
      <c r="G711" s="9">
        <v>0.39100000000000001</v>
      </c>
      <c r="H711" s="9">
        <f t="shared" si="66"/>
        <v>0.38422971741112127</v>
      </c>
      <c r="I711" s="9">
        <f t="shared" si="67"/>
        <v>0.39639758085721799</v>
      </c>
      <c r="J711" s="9" t="s">
        <v>902</v>
      </c>
      <c r="K711" s="14">
        <v>1.6592999974030001E-8</v>
      </c>
      <c r="L711" s="9" t="s">
        <v>1122</v>
      </c>
      <c r="M711" s="9">
        <v>84.620999999999995</v>
      </c>
      <c r="N711" s="9">
        <v>1.3149999999999999</v>
      </c>
      <c r="O711" s="9">
        <v>1.37</v>
      </c>
      <c r="P711" s="9">
        <v>0.96</v>
      </c>
      <c r="Q711" s="9">
        <v>1.7350000000000001</v>
      </c>
      <c r="R711" s="9">
        <v>1.202</v>
      </c>
      <c r="S711" s="9">
        <f t="shared" si="68"/>
        <v>1.3164</v>
      </c>
      <c r="T711" s="9">
        <v>0.46400000000000002</v>
      </c>
      <c r="U711" s="9">
        <v>0.45700000000000002</v>
      </c>
      <c r="V711" s="9">
        <v>0.442</v>
      </c>
      <c r="W711" s="9">
        <v>0.80600000000000005</v>
      </c>
      <c r="X711" s="9">
        <v>0.36</v>
      </c>
      <c r="Y711" s="9">
        <f t="shared" si="69"/>
        <v>0.50580000000000003</v>
      </c>
      <c r="Z711" s="9">
        <v>1.3009999999999999</v>
      </c>
      <c r="AA711" s="9">
        <v>1.2010000000000001</v>
      </c>
      <c r="AB711" s="9">
        <v>1.6240000000000001</v>
      </c>
      <c r="AC711" s="9">
        <v>1.931</v>
      </c>
      <c r="AD711" s="9">
        <v>1.5489999999999999</v>
      </c>
      <c r="AE711" s="9">
        <f t="shared" si="70"/>
        <v>1.5211999999999999</v>
      </c>
      <c r="AF711" s="9">
        <v>0.73</v>
      </c>
      <c r="AG711" s="9">
        <v>0.52200000000000002</v>
      </c>
      <c r="AH711" s="9">
        <v>0.621</v>
      </c>
      <c r="AI711" s="9">
        <v>0.66500000000000004</v>
      </c>
      <c r="AJ711" s="9">
        <v>0.47699999999999998</v>
      </c>
      <c r="AK711" s="10">
        <f t="shared" si="71"/>
        <v>0.60299999999999998</v>
      </c>
    </row>
    <row r="712" spans="1:37" s="10" customFormat="1" ht="15" x14ac:dyDescent="0.3">
      <c r="A712" s="9" t="s">
        <v>323</v>
      </c>
      <c r="B712" s="9">
        <v>1.8383965397547702E-2</v>
      </c>
      <c r="C712" s="9">
        <v>5</v>
      </c>
      <c r="D712" s="9">
        <v>3.11</v>
      </c>
      <c r="E712" s="9" t="s">
        <v>1120</v>
      </c>
      <c r="F712" s="9" t="s">
        <v>1121</v>
      </c>
      <c r="G712" s="9">
        <v>0.39100000000000001</v>
      </c>
      <c r="H712" s="9">
        <f t="shared" si="66"/>
        <v>0.38422971741112127</v>
      </c>
      <c r="I712" s="9">
        <f t="shared" si="67"/>
        <v>0.39639758085721799</v>
      </c>
      <c r="J712" s="9" t="s">
        <v>902</v>
      </c>
      <c r="K712" s="14">
        <v>1.6592999974030001E-8</v>
      </c>
      <c r="L712" s="9" t="s">
        <v>1122</v>
      </c>
      <c r="M712" s="9">
        <v>84.620999999999995</v>
      </c>
      <c r="N712" s="9">
        <v>1.3149999999999999</v>
      </c>
      <c r="O712" s="9">
        <v>1.37</v>
      </c>
      <c r="P712" s="9">
        <v>0.96</v>
      </c>
      <c r="Q712" s="9">
        <v>1.7350000000000001</v>
      </c>
      <c r="R712" s="9">
        <v>1.202</v>
      </c>
      <c r="S712" s="9">
        <f t="shared" si="68"/>
        <v>1.3164</v>
      </c>
      <c r="T712" s="9">
        <v>0.46400000000000002</v>
      </c>
      <c r="U712" s="9">
        <v>0.45700000000000002</v>
      </c>
      <c r="V712" s="9">
        <v>0.442</v>
      </c>
      <c r="W712" s="9">
        <v>0.80600000000000005</v>
      </c>
      <c r="X712" s="9">
        <v>0.36</v>
      </c>
      <c r="Y712" s="9">
        <f t="shared" si="69"/>
        <v>0.50580000000000003</v>
      </c>
      <c r="Z712" s="9">
        <v>1.3009999999999999</v>
      </c>
      <c r="AA712" s="9">
        <v>1.2010000000000001</v>
      </c>
      <c r="AB712" s="9">
        <v>1.6240000000000001</v>
      </c>
      <c r="AC712" s="9">
        <v>1.931</v>
      </c>
      <c r="AD712" s="9">
        <v>1.5489999999999999</v>
      </c>
      <c r="AE712" s="9">
        <f t="shared" si="70"/>
        <v>1.5211999999999999</v>
      </c>
      <c r="AF712" s="9">
        <v>0.73</v>
      </c>
      <c r="AG712" s="9">
        <v>0.52200000000000002</v>
      </c>
      <c r="AH712" s="9">
        <v>0.621</v>
      </c>
      <c r="AI712" s="9">
        <v>0.66500000000000004</v>
      </c>
      <c r="AJ712" s="9">
        <v>0.47699999999999998</v>
      </c>
      <c r="AK712" s="10">
        <f t="shared" si="71"/>
        <v>0.60299999999999998</v>
      </c>
    </row>
    <row r="713" spans="1:37" s="10" customFormat="1" ht="15" x14ac:dyDescent="0.3">
      <c r="A713" s="2" t="s">
        <v>669</v>
      </c>
      <c r="B713" s="2">
        <v>1.6661792649315099E-3</v>
      </c>
      <c r="C713" s="2">
        <v>10</v>
      </c>
      <c r="D713" s="2">
        <v>2.89</v>
      </c>
      <c r="E713" s="2" t="s">
        <v>928</v>
      </c>
      <c r="F713" s="2" t="s">
        <v>929</v>
      </c>
      <c r="G713" s="2">
        <v>0.38700000000000001</v>
      </c>
      <c r="H713" s="4">
        <f t="shared" si="66"/>
        <v>0.37433802390679377</v>
      </c>
      <c r="I713" s="4">
        <f t="shared" si="67"/>
        <v>0.39825730394669406</v>
      </c>
      <c r="J713" s="2" t="s">
        <v>902</v>
      </c>
      <c r="K713" s="13">
        <v>2.5235000000734002E-7</v>
      </c>
      <c r="L713" s="2" t="s">
        <v>930</v>
      </c>
      <c r="M713" s="2">
        <v>55.99</v>
      </c>
      <c r="N713" s="2">
        <v>1.038</v>
      </c>
      <c r="O713" s="2">
        <v>1.4990000000000001</v>
      </c>
      <c r="P713" s="2">
        <v>0.68300000000000005</v>
      </c>
      <c r="Q713" s="2">
        <v>2.0670000000000002</v>
      </c>
      <c r="R713" s="2">
        <v>1.3220000000000001</v>
      </c>
      <c r="S713" s="4">
        <f t="shared" si="68"/>
        <v>1.3218000000000001</v>
      </c>
      <c r="T713" s="2">
        <v>0.45900000000000002</v>
      </c>
      <c r="U713" s="2">
        <v>0.47799999999999998</v>
      </c>
      <c r="V713" s="2">
        <v>0.39700000000000002</v>
      </c>
      <c r="W713" s="2">
        <v>0.72</v>
      </c>
      <c r="X713" s="2">
        <v>0.42</v>
      </c>
      <c r="Y713" s="4">
        <f t="shared" si="69"/>
        <v>0.49480000000000002</v>
      </c>
      <c r="Z713" s="2">
        <v>1.5620000000000001</v>
      </c>
      <c r="AA713" s="2">
        <v>1.619</v>
      </c>
      <c r="AB713" s="2">
        <v>1.3360000000000001</v>
      </c>
      <c r="AC713" s="2">
        <v>1.675</v>
      </c>
      <c r="AD713" s="2">
        <v>1.6120000000000001</v>
      </c>
      <c r="AE713" s="4">
        <f t="shared" si="70"/>
        <v>1.5608</v>
      </c>
      <c r="AF713" s="2">
        <v>0.747</v>
      </c>
      <c r="AG713" s="2">
        <v>0.52200000000000002</v>
      </c>
      <c r="AH713" s="2">
        <v>0.64600000000000002</v>
      </c>
      <c r="AI713" s="2">
        <v>0.71699999999999997</v>
      </c>
      <c r="AJ713" s="2">
        <v>0.47599999999999998</v>
      </c>
      <c r="AK713">
        <f t="shared" si="71"/>
        <v>0.62160000000000004</v>
      </c>
    </row>
    <row r="714" spans="1:37" s="10" customFormat="1" ht="15" x14ac:dyDescent="0.3">
      <c r="A714" s="2" t="s">
        <v>898</v>
      </c>
      <c r="B714" s="2">
        <v>1.08037713586762E-2</v>
      </c>
      <c r="C714" s="2">
        <v>10</v>
      </c>
      <c r="D714" s="2">
        <v>2.2599999999999998</v>
      </c>
      <c r="E714" s="2" t="s">
        <v>928</v>
      </c>
      <c r="F714" s="2" t="s">
        <v>929</v>
      </c>
      <c r="G714" s="2">
        <v>0.38700000000000001</v>
      </c>
      <c r="H714" s="4">
        <f t="shared" si="66"/>
        <v>0.37433802390679377</v>
      </c>
      <c r="I714" s="4">
        <f t="shared" si="67"/>
        <v>0.39825730394669406</v>
      </c>
      <c r="J714" s="2" t="s">
        <v>902</v>
      </c>
      <c r="K714" s="13">
        <v>2.5235000000734002E-7</v>
      </c>
      <c r="L714" s="2" t="s">
        <v>930</v>
      </c>
      <c r="M714" s="2">
        <v>55.99</v>
      </c>
      <c r="N714" s="2">
        <v>1.038</v>
      </c>
      <c r="O714" s="2">
        <v>1.4990000000000001</v>
      </c>
      <c r="P714" s="2">
        <v>0.68300000000000005</v>
      </c>
      <c r="Q714" s="2">
        <v>2.0670000000000002</v>
      </c>
      <c r="R714" s="2">
        <v>1.3220000000000001</v>
      </c>
      <c r="S714" s="4">
        <f t="shared" si="68"/>
        <v>1.3218000000000001</v>
      </c>
      <c r="T714" s="2">
        <v>0.45900000000000002</v>
      </c>
      <c r="U714" s="2">
        <v>0.47799999999999998</v>
      </c>
      <c r="V714" s="2">
        <v>0.39700000000000002</v>
      </c>
      <c r="W714" s="2">
        <v>0.72</v>
      </c>
      <c r="X714" s="2">
        <v>0.42</v>
      </c>
      <c r="Y714" s="4">
        <f t="shared" si="69"/>
        <v>0.49480000000000002</v>
      </c>
      <c r="Z714" s="2">
        <v>1.5620000000000001</v>
      </c>
      <c r="AA714" s="2">
        <v>1.619</v>
      </c>
      <c r="AB714" s="2">
        <v>1.3360000000000001</v>
      </c>
      <c r="AC714" s="2">
        <v>1.675</v>
      </c>
      <c r="AD714" s="2">
        <v>1.6120000000000001</v>
      </c>
      <c r="AE714" s="4">
        <f t="shared" si="70"/>
        <v>1.5608</v>
      </c>
      <c r="AF714" s="2">
        <v>0.747</v>
      </c>
      <c r="AG714" s="2">
        <v>0.52200000000000002</v>
      </c>
      <c r="AH714" s="2">
        <v>0.64600000000000002</v>
      </c>
      <c r="AI714" s="2">
        <v>0.71699999999999997</v>
      </c>
      <c r="AJ714" s="2">
        <v>0.47599999999999998</v>
      </c>
      <c r="AK714">
        <f t="shared" si="71"/>
        <v>0.62160000000000004</v>
      </c>
    </row>
    <row r="715" spans="1:37" s="10" customFormat="1" ht="15" x14ac:dyDescent="0.3">
      <c r="A715" s="2" t="s">
        <v>548</v>
      </c>
      <c r="B715" s="2">
        <v>0.68322278936421998</v>
      </c>
      <c r="C715" s="2">
        <v>8</v>
      </c>
      <c r="D715" s="2">
        <v>0.9</v>
      </c>
      <c r="E715" s="2" t="s">
        <v>928</v>
      </c>
      <c r="F715" s="2" t="s">
        <v>929</v>
      </c>
      <c r="G715" s="2">
        <v>0.38700000000000001</v>
      </c>
      <c r="H715" s="4">
        <f t="shared" si="66"/>
        <v>0.37433802390679377</v>
      </c>
      <c r="I715" s="4">
        <f t="shared" si="67"/>
        <v>0.39825730394669406</v>
      </c>
      <c r="J715" s="2" t="s">
        <v>902</v>
      </c>
      <c r="K715" s="13">
        <v>2.5235000000734002E-7</v>
      </c>
      <c r="L715" s="2" t="s">
        <v>930</v>
      </c>
      <c r="M715" s="2">
        <v>55.99</v>
      </c>
      <c r="N715" s="2">
        <v>1.038</v>
      </c>
      <c r="O715" s="2">
        <v>1.4990000000000001</v>
      </c>
      <c r="P715" s="2">
        <v>0.68300000000000005</v>
      </c>
      <c r="Q715" s="2">
        <v>2.0670000000000002</v>
      </c>
      <c r="R715" s="2">
        <v>1.3220000000000001</v>
      </c>
      <c r="S715" s="4">
        <f t="shared" si="68"/>
        <v>1.3218000000000001</v>
      </c>
      <c r="T715" s="2">
        <v>0.45900000000000002</v>
      </c>
      <c r="U715" s="2">
        <v>0.47799999999999998</v>
      </c>
      <c r="V715" s="2">
        <v>0.39700000000000002</v>
      </c>
      <c r="W715" s="2">
        <v>0.72</v>
      </c>
      <c r="X715" s="2">
        <v>0.42</v>
      </c>
      <c r="Y715" s="4">
        <f t="shared" si="69"/>
        <v>0.49480000000000002</v>
      </c>
      <c r="Z715" s="2">
        <v>1.5620000000000001</v>
      </c>
      <c r="AA715" s="2">
        <v>1.619</v>
      </c>
      <c r="AB715" s="2">
        <v>1.3360000000000001</v>
      </c>
      <c r="AC715" s="2">
        <v>1.675</v>
      </c>
      <c r="AD715" s="2">
        <v>1.6120000000000001</v>
      </c>
      <c r="AE715" s="4">
        <f t="shared" si="70"/>
        <v>1.5608</v>
      </c>
      <c r="AF715" s="2">
        <v>0.747</v>
      </c>
      <c r="AG715" s="2">
        <v>0.52200000000000002</v>
      </c>
      <c r="AH715" s="2">
        <v>0.64600000000000002</v>
      </c>
      <c r="AI715" s="2">
        <v>0.71699999999999997</v>
      </c>
      <c r="AJ715" s="2">
        <v>0.47599999999999998</v>
      </c>
      <c r="AK715">
        <f t="shared" si="71"/>
        <v>0.62160000000000004</v>
      </c>
    </row>
    <row r="716" spans="1:37" s="10" customFormat="1" ht="15" x14ac:dyDescent="0.3">
      <c r="A716" s="9" t="s">
        <v>867</v>
      </c>
      <c r="B716" s="9">
        <v>6.6871886510444503E-6</v>
      </c>
      <c r="C716" s="9">
        <v>10</v>
      </c>
      <c r="D716" s="9">
        <v>5.18</v>
      </c>
      <c r="E716" s="9" t="s">
        <v>928</v>
      </c>
      <c r="F716" s="9" t="s">
        <v>929</v>
      </c>
      <c r="G716" s="9">
        <v>0.38700000000000001</v>
      </c>
      <c r="H716" s="9">
        <f t="shared" si="66"/>
        <v>0.37433802390679377</v>
      </c>
      <c r="I716" s="9">
        <f t="shared" si="67"/>
        <v>0.39825730394669406</v>
      </c>
      <c r="J716" s="9" t="s">
        <v>902</v>
      </c>
      <c r="K716" s="14">
        <v>2.5235000000734002E-7</v>
      </c>
      <c r="L716" s="9" t="s">
        <v>930</v>
      </c>
      <c r="M716" s="9">
        <v>55.99</v>
      </c>
      <c r="N716" s="9">
        <v>1.038</v>
      </c>
      <c r="O716" s="9">
        <v>1.4990000000000001</v>
      </c>
      <c r="P716" s="9">
        <v>0.68300000000000005</v>
      </c>
      <c r="Q716" s="9">
        <v>2.0670000000000002</v>
      </c>
      <c r="R716" s="9">
        <v>1.3220000000000001</v>
      </c>
      <c r="S716" s="9">
        <f t="shared" si="68"/>
        <v>1.3218000000000001</v>
      </c>
      <c r="T716" s="9">
        <v>0.45900000000000002</v>
      </c>
      <c r="U716" s="9">
        <v>0.47799999999999998</v>
      </c>
      <c r="V716" s="9">
        <v>0.39700000000000002</v>
      </c>
      <c r="W716" s="9">
        <v>0.72</v>
      </c>
      <c r="X716" s="9">
        <v>0.42</v>
      </c>
      <c r="Y716" s="9">
        <f t="shared" si="69"/>
        <v>0.49480000000000002</v>
      </c>
      <c r="Z716" s="9">
        <v>1.5620000000000001</v>
      </c>
      <c r="AA716" s="9">
        <v>1.619</v>
      </c>
      <c r="AB716" s="9">
        <v>1.3360000000000001</v>
      </c>
      <c r="AC716" s="9">
        <v>1.675</v>
      </c>
      <c r="AD716" s="9">
        <v>1.6120000000000001</v>
      </c>
      <c r="AE716" s="9">
        <f t="shared" si="70"/>
        <v>1.5608</v>
      </c>
      <c r="AF716" s="9">
        <v>0.747</v>
      </c>
      <c r="AG716" s="9">
        <v>0.52200000000000002</v>
      </c>
      <c r="AH716" s="9">
        <v>0.64600000000000002</v>
      </c>
      <c r="AI716" s="9">
        <v>0.71699999999999997</v>
      </c>
      <c r="AJ716" s="9">
        <v>0.47599999999999998</v>
      </c>
      <c r="AK716" s="10">
        <f t="shared" si="71"/>
        <v>0.62160000000000004</v>
      </c>
    </row>
    <row r="717" spans="1:37" s="10" customFormat="1" ht="15" x14ac:dyDescent="0.3">
      <c r="A717" s="2" t="s">
        <v>858</v>
      </c>
      <c r="B717" s="2">
        <v>2.18752555403634E-2</v>
      </c>
      <c r="C717" s="2">
        <v>17</v>
      </c>
      <c r="D717" s="2">
        <v>1.68</v>
      </c>
      <c r="E717" s="2" t="s">
        <v>1090</v>
      </c>
      <c r="F717" s="2" t="s">
        <v>1091</v>
      </c>
      <c r="G717" s="2">
        <v>0.38200000000000001</v>
      </c>
      <c r="H717" s="4">
        <f t="shared" si="66"/>
        <v>0.415822072072072</v>
      </c>
      <c r="I717" s="4">
        <f t="shared" si="67"/>
        <v>0.34905397885364498</v>
      </c>
      <c r="J717" s="2" t="s">
        <v>902</v>
      </c>
      <c r="K717" s="13">
        <v>1.18260000014914E-7</v>
      </c>
      <c r="L717" s="2" t="s">
        <v>1092</v>
      </c>
      <c r="M717" s="2">
        <v>160.61000000000001</v>
      </c>
      <c r="N717" s="2">
        <v>1.36</v>
      </c>
      <c r="O717" s="2">
        <v>1.1759999999999999</v>
      </c>
      <c r="P717" s="2">
        <v>0.97599999999999998</v>
      </c>
      <c r="Q717" s="2">
        <v>2.5830000000000002</v>
      </c>
      <c r="R717" s="2">
        <v>1.0089999999999999</v>
      </c>
      <c r="S717" s="4">
        <f t="shared" si="68"/>
        <v>1.4208000000000003</v>
      </c>
      <c r="T717" s="2">
        <v>0.55200000000000005</v>
      </c>
      <c r="U717" s="2">
        <v>0.746</v>
      </c>
      <c r="V717" s="2">
        <v>0.51200000000000001</v>
      </c>
      <c r="W717" s="2">
        <v>0.72899999999999998</v>
      </c>
      <c r="X717" s="2">
        <v>0.41499999999999998</v>
      </c>
      <c r="Y717" s="4">
        <f t="shared" si="69"/>
        <v>0.59079999999999999</v>
      </c>
      <c r="Z717" s="2">
        <v>1.6639999999999999</v>
      </c>
      <c r="AA717" s="2">
        <v>1.046</v>
      </c>
      <c r="AB717" s="2">
        <v>1.534</v>
      </c>
      <c r="AC717" s="2">
        <v>1.5880000000000001</v>
      </c>
      <c r="AD717" s="2">
        <v>1.3560000000000001</v>
      </c>
      <c r="AE717" s="4">
        <f t="shared" si="70"/>
        <v>1.4376</v>
      </c>
      <c r="AF717" s="2">
        <v>0.65900000000000003</v>
      </c>
      <c r="AG717" s="2">
        <v>0.43099999999999999</v>
      </c>
      <c r="AH717" s="2">
        <v>0.55200000000000005</v>
      </c>
      <c r="AI717" s="2">
        <v>0.46500000000000002</v>
      </c>
      <c r="AJ717" s="2">
        <v>0.40200000000000002</v>
      </c>
      <c r="AK717">
        <f t="shared" si="71"/>
        <v>0.50180000000000002</v>
      </c>
    </row>
    <row r="718" spans="1:37" s="10" customFormat="1" ht="15" x14ac:dyDescent="0.3">
      <c r="A718" s="2" t="s">
        <v>466</v>
      </c>
      <c r="B718" s="2">
        <v>2.4074925787709301E-5</v>
      </c>
      <c r="C718" s="2">
        <v>22</v>
      </c>
      <c r="D718" s="2">
        <v>2.5499999999999998</v>
      </c>
      <c r="E718" s="2" t="s">
        <v>1090</v>
      </c>
      <c r="F718" s="2" t="s">
        <v>1091</v>
      </c>
      <c r="G718" s="2">
        <v>0.38200000000000001</v>
      </c>
      <c r="H718" s="4">
        <f t="shared" si="66"/>
        <v>0.415822072072072</v>
      </c>
      <c r="I718" s="4">
        <f t="shared" si="67"/>
        <v>0.34905397885364498</v>
      </c>
      <c r="J718" s="2" t="s">
        <v>902</v>
      </c>
      <c r="K718" s="13">
        <v>1.18260000014914E-7</v>
      </c>
      <c r="L718" s="2" t="s">
        <v>1092</v>
      </c>
      <c r="M718" s="2">
        <v>160.61000000000001</v>
      </c>
      <c r="N718" s="2">
        <v>1.36</v>
      </c>
      <c r="O718" s="2">
        <v>1.1759999999999999</v>
      </c>
      <c r="P718" s="2">
        <v>0.97599999999999998</v>
      </c>
      <c r="Q718" s="2">
        <v>2.5830000000000002</v>
      </c>
      <c r="R718" s="2">
        <v>1.0089999999999999</v>
      </c>
      <c r="S718" s="4">
        <f t="shared" si="68"/>
        <v>1.4208000000000003</v>
      </c>
      <c r="T718" s="2">
        <v>0.55200000000000005</v>
      </c>
      <c r="U718" s="2">
        <v>0.746</v>
      </c>
      <c r="V718" s="2">
        <v>0.51200000000000001</v>
      </c>
      <c r="W718" s="2">
        <v>0.72899999999999998</v>
      </c>
      <c r="X718" s="2">
        <v>0.41499999999999998</v>
      </c>
      <c r="Y718" s="4">
        <f t="shared" si="69"/>
        <v>0.59079999999999999</v>
      </c>
      <c r="Z718" s="2">
        <v>1.6639999999999999</v>
      </c>
      <c r="AA718" s="2">
        <v>1.046</v>
      </c>
      <c r="AB718" s="2">
        <v>1.534</v>
      </c>
      <c r="AC718" s="2">
        <v>1.5880000000000001</v>
      </c>
      <c r="AD718" s="2">
        <v>1.3560000000000001</v>
      </c>
      <c r="AE718" s="4">
        <f t="shared" si="70"/>
        <v>1.4376</v>
      </c>
      <c r="AF718" s="2">
        <v>0.65900000000000003</v>
      </c>
      <c r="AG718" s="2">
        <v>0.43099999999999999</v>
      </c>
      <c r="AH718" s="2">
        <v>0.55200000000000005</v>
      </c>
      <c r="AI718" s="2">
        <v>0.46500000000000002</v>
      </c>
      <c r="AJ718" s="2">
        <v>0.40200000000000002</v>
      </c>
      <c r="AK718">
        <f t="shared" si="71"/>
        <v>0.50180000000000002</v>
      </c>
    </row>
    <row r="719" spans="1:37" s="10" customFormat="1" ht="15" x14ac:dyDescent="0.3">
      <c r="A719" s="2" t="s">
        <v>621</v>
      </c>
      <c r="B719" s="2">
        <v>1.7331813761955999E-10</v>
      </c>
      <c r="C719" s="2">
        <v>19</v>
      </c>
      <c r="D719" s="2">
        <v>5.36</v>
      </c>
      <c r="E719" s="2" t="s">
        <v>1090</v>
      </c>
      <c r="F719" s="2" t="s">
        <v>1091</v>
      </c>
      <c r="G719" s="2">
        <v>0.38200000000000001</v>
      </c>
      <c r="H719" s="4">
        <f t="shared" si="66"/>
        <v>0.415822072072072</v>
      </c>
      <c r="I719" s="4">
        <f t="shared" si="67"/>
        <v>0.34905397885364498</v>
      </c>
      <c r="J719" s="2" t="s">
        <v>902</v>
      </c>
      <c r="K719" s="13">
        <v>1.18260000014914E-7</v>
      </c>
      <c r="L719" s="2" t="s">
        <v>1092</v>
      </c>
      <c r="M719" s="2">
        <v>160.61000000000001</v>
      </c>
      <c r="N719" s="2">
        <v>1.36</v>
      </c>
      <c r="O719" s="2">
        <v>1.1759999999999999</v>
      </c>
      <c r="P719" s="2">
        <v>0.97599999999999998</v>
      </c>
      <c r="Q719" s="2">
        <v>2.5830000000000002</v>
      </c>
      <c r="R719" s="2">
        <v>1.0089999999999999</v>
      </c>
      <c r="S719" s="4">
        <f t="shared" si="68"/>
        <v>1.4208000000000003</v>
      </c>
      <c r="T719" s="2">
        <v>0.55200000000000005</v>
      </c>
      <c r="U719" s="2">
        <v>0.746</v>
      </c>
      <c r="V719" s="2">
        <v>0.51200000000000001</v>
      </c>
      <c r="W719" s="2">
        <v>0.72899999999999998</v>
      </c>
      <c r="X719" s="2">
        <v>0.41499999999999998</v>
      </c>
      <c r="Y719" s="4">
        <f t="shared" si="69"/>
        <v>0.59079999999999999</v>
      </c>
      <c r="Z719" s="2">
        <v>1.6639999999999999</v>
      </c>
      <c r="AA719" s="2">
        <v>1.046</v>
      </c>
      <c r="AB719" s="2">
        <v>1.534</v>
      </c>
      <c r="AC719" s="2">
        <v>1.5880000000000001</v>
      </c>
      <c r="AD719" s="2">
        <v>1.3560000000000001</v>
      </c>
      <c r="AE719" s="4">
        <f t="shared" si="70"/>
        <v>1.4376</v>
      </c>
      <c r="AF719" s="2">
        <v>0.65900000000000003</v>
      </c>
      <c r="AG719" s="2">
        <v>0.43099999999999999</v>
      </c>
      <c r="AH719" s="2">
        <v>0.55200000000000005</v>
      </c>
      <c r="AI719" s="2">
        <v>0.46500000000000002</v>
      </c>
      <c r="AJ719" s="2">
        <v>0.40200000000000002</v>
      </c>
      <c r="AK719">
        <f t="shared" si="71"/>
        <v>0.50180000000000002</v>
      </c>
    </row>
    <row r="720" spans="1:37" s="10" customFormat="1" ht="15" x14ac:dyDescent="0.3">
      <c r="A720" s="2" t="s">
        <v>1502</v>
      </c>
      <c r="B720" s="2">
        <v>0.19762495444876299</v>
      </c>
      <c r="C720" s="2">
        <v>6</v>
      </c>
      <c r="D720" s="2">
        <v>1.52</v>
      </c>
      <c r="E720" s="2" t="s">
        <v>1090</v>
      </c>
      <c r="F720" s="2" t="s">
        <v>1091</v>
      </c>
      <c r="G720" s="2">
        <v>0.38200000000000001</v>
      </c>
      <c r="H720" s="4">
        <f t="shared" si="66"/>
        <v>0.415822072072072</v>
      </c>
      <c r="I720" s="4">
        <f t="shared" si="67"/>
        <v>0.34905397885364498</v>
      </c>
      <c r="J720" s="2" t="s">
        <v>902</v>
      </c>
      <c r="K720" s="13">
        <v>1.18260000014914E-7</v>
      </c>
      <c r="L720" s="2" t="s">
        <v>1092</v>
      </c>
      <c r="M720" s="2">
        <v>160.61000000000001</v>
      </c>
      <c r="N720" s="2">
        <v>1.36</v>
      </c>
      <c r="O720" s="2">
        <v>1.1759999999999999</v>
      </c>
      <c r="P720" s="2">
        <v>0.97599999999999998</v>
      </c>
      <c r="Q720" s="2">
        <v>2.5830000000000002</v>
      </c>
      <c r="R720" s="2">
        <v>1.0089999999999999</v>
      </c>
      <c r="S720" s="4">
        <f t="shared" si="68"/>
        <v>1.4208000000000003</v>
      </c>
      <c r="T720" s="2">
        <v>0.55200000000000005</v>
      </c>
      <c r="U720" s="2">
        <v>0.746</v>
      </c>
      <c r="V720" s="2">
        <v>0.51200000000000001</v>
      </c>
      <c r="W720" s="2">
        <v>0.72899999999999998</v>
      </c>
      <c r="X720" s="2">
        <v>0.41499999999999998</v>
      </c>
      <c r="Y720" s="4">
        <f t="shared" si="69"/>
        <v>0.59079999999999999</v>
      </c>
      <c r="Z720" s="2">
        <v>1.6639999999999999</v>
      </c>
      <c r="AA720" s="2">
        <v>1.046</v>
      </c>
      <c r="AB720" s="2">
        <v>1.534</v>
      </c>
      <c r="AC720" s="2">
        <v>1.5880000000000001</v>
      </c>
      <c r="AD720" s="2">
        <v>1.3560000000000001</v>
      </c>
      <c r="AE720" s="4">
        <f t="shared" si="70"/>
        <v>1.4376</v>
      </c>
      <c r="AF720" s="2">
        <v>0.65900000000000003</v>
      </c>
      <c r="AG720" s="2">
        <v>0.43099999999999999</v>
      </c>
      <c r="AH720" s="2">
        <v>0.55200000000000005</v>
      </c>
      <c r="AI720" s="2">
        <v>0.46500000000000002</v>
      </c>
      <c r="AJ720" s="2">
        <v>0.40200000000000002</v>
      </c>
      <c r="AK720">
        <f t="shared" si="71"/>
        <v>0.50180000000000002</v>
      </c>
    </row>
    <row r="721" spans="1:37" s="10" customFormat="1" ht="15" x14ac:dyDescent="0.3">
      <c r="A721" s="2" t="s">
        <v>598</v>
      </c>
      <c r="B721" s="2">
        <v>0.74318467270743105</v>
      </c>
      <c r="C721" s="2">
        <v>3</v>
      </c>
      <c r="D721" s="2">
        <v>0.79</v>
      </c>
      <c r="E721" s="2" t="s">
        <v>1090</v>
      </c>
      <c r="F721" s="2" t="s">
        <v>1091</v>
      </c>
      <c r="G721" s="2">
        <v>0.38200000000000001</v>
      </c>
      <c r="H721" s="4">
        <f t="shared" si="66"/>
        <v>0.415822072072072</v>
      </c>
      <c r="I721" s="4">
        <f t="shared" si="67"/>
        <v>0.34905397885364498</v>
      </c>
      <c r="J721" s="2" t="s">
        <v>902</v>
      </c>
      <c r="K721" s="13">
        <v>1.18260000014914E-7</v>
      </c>
      <c r="L721" s="2" t="s">
        <v>1092</v>
      </c>
      <c r="M721" s="2">
        <v>160.61000000000001</v>
      </c>
      <c r="N721" s="2">
        <v>1.36</v>
      </c>
      <c r="O721" s="2">
        <v>1.1759999999999999</v>
      </c>
      <c r="P721" s="2">
        <v>0.97599999999999998</v>
      </c>
      <c r="Q721" s="2">
        <v>2.5830000000000002</v>
      </c>
      <c r="R721" s="2">
        <v>1.0089999999999999</v>
      </c>
      <c r="S721" s="4">
        <f t="shared" si="68"/>
        <v>1.4208000000000003</v>
      </c>
      <c r="T721" s="2">
        <v>0.55200000000000005</v>
      </c>
      <c r="U721" s="2">
        <v>0.746</v>
      </c>
      <c r="V721" s="2">
        <v>0.51200000000000001</v>
      </c>
      <c r="W721" s="2">
        <v>0.72899999999999998</v>
      </c>
      <c r="X721" s="2">
        <v>0.41499999999999998</v>
      </c>
      <c r="Y721" s="4">
        <f t="shared" si="69"/>
        <v>0.59079999999999999</v>
      </c>
      <c r="Z721" s="2">
        <v>1.6639999999999999</v>
      </c>
      <c r="AA721" s="2">
        <v>1.046</v>
      </c>
      <c r="AB721" s="2">
        <v>1.534</v>
      </c>
      <c r="AC721" s="2">
        <v>1.5880000000000001</v>
      </c>
      <c r="AD721" s="2">
        <v>1.3560000000000001</v>
      </c>
      <c r="AE721" s="4">
        <f t="shared" si="70"/>
        <v>1.4376</v>
      </c>
      <c r="AF721" s="2">
        <v>0.65900000000000003</v>
      </c>
      <c r="AG721" s="2">
        <v>0.43099999999999999</v>
      </c>
      <c r="AH721" s="2">
        <v>0.55200000000000005</v>
      </c>
      <c r="AI721" s="2">
        <v>0.46500000000000002</v>
      </c>
      <c r="AJ721" s="2">
        <v>0.40200000000000002</v>
      </c>
      <c r="AK721">
        <f t="shared" si="71"/>
        <v>0.50180000000000002</v>
      </c>
    </row>
    <row r="722" spans="1:37" s="10" customFormat="1" ht="15" x14ac:dyDescent="0.3">
      <c r="A722" s="2" t="s">
        <v>816</v>
      </c>
      <c r="B722" s="2">
        <v>0.20091085247614199</v>
      </c>
      <c r="C722" s="2">
        <v>4</v>
      </c>
      <c r="D722" s="2">
        <v>1.71</v>
      </c>
      <c r="E722" s="2" t="s">
        <v>1090</v>
      </c>
      <c r="F722" s="2" t="s">
        <v>1091</v>
      </c>
      <c r="G722" s="2">
        <v>0.38200000000000001</v>
      </c>
      <c r="H722" s="4">
        <f t="shared" si="66"/>
        <v>0.415822072072072</v>
      </c>
      <c r="I722" s="4">
        <f t="shared" si="67"/>
        <v>0.34905397885364498</v>
      </c>
      <c r="J722" s="2" t="s">
        <v>902</v>
      </c>
      <c r="K722" s="13">
        <v>1.18260000014914E-7</v>
      </c>
      <c r="L722" s="2" t="s">
        <v>1092</v>
      </c>
      <c r="M722" s="2">
        <v>160.61000000000001</v>
      </c>
      <c r="N722" s="2">
        <v>1.36</v>
      </c>
      <c r="O722" s="2">
        <v>1.1759999999999999</v>
      </c>
      <c r="P722" s="2">
        <v>0.97599999999999998</v>
      </c>
      <c r="Q722" s="2">
        <v>2.5830000000000002</v>
      </c>
      <c r="R722" s="2">
        <v>1.0089999999999999</v>
      </c>
      <c r="S722" s="4">
        <f t="shared" si="68"/>
        <v>1.4208000000000003</v>
      </c>
      <c r="T722" s="2">
        <v>0.55200000000000005</v>
      </c>
      <c r="U722" s="2">
        <v>0.746</v>
      </c>
      <c r="V722" s="2">
        <v>0.51200000000000001</v>
      </c>
      <c r="W722" s="2">
        <v>0.72899999999999998</v>
      </c>
      <c r="X722" s="2">
        <v>0.41499999999999998</v>
      </c>
      <c r="Y722" s="4">
        <f t="shared" si="69"/>
        <v>0.59079999999999999</v>
      </c>
      <c r="Z722" s="2">
        <v>1.6639999999999999</v>
      </c>
      <c r="AA722" s="2">
        <v>1.046</v>
      </c>
      <c r="AB722" s="2">
        <v>1.534</v>
      </c>
      <c r="AC722" s="2">
        <v>1.5880000000000001</v>
      </c>
      <c r="AD722" s="2">
        <v>1.3560000000000001</v>
      </c>
      <c r="AE722" s="4">
        <f t="shared" si="70"/>
        <v>1.4376</v>
      </c>
      <c r="AF722" s="2">
        <v>0.65900000000000003</v>
      </c>
      <c r="AG722" s="2">
        <v>0.43099999999999999</v>
      </c>
      <c r="AH722" s="2">
        <v>0.55200000000000005</v>
      </c>
      <c r="AI722" s="2">
        <v>0.46500000000000002</v>
      </c>
      <c r="AJ722" s="2">
        <v>0.40200000000000002</v>
      </c>
      <c r="AK722">
        <f t="shared" si="71"/>
        <v>0.50180000000000002</v>
      </c>
    </row>
    <row r="723" spans="1:37" s="10" customFormat="1" ht="15" x14ac:dyDescent="0.3">
      <c r="A723" s="2" t="s">
        <v>450</v>
      </c>
      <c r="B723" s="2">
        <v>6.12574049731196E-3</v>
      </c>
      <c r="C723" s="2">
        <v>12</v>
      </c>
      <c r="D723" s="2">
        <v>2.2200000000000002</v>
      </c>
      <c r="E723" s="2" t="s">
        <v>1090</v>
      </c>
      <c r="F723" s="2" t="s">
        <v>1091</v>
      </c>
      <c r="G723" s="2">
        <v>0.38200000000000001</v>
      </c>
      <c r="H723" s="4">
        <f t="shared" si="66"/>
        <v>0.415822072072072</v>
      </c>
      <c r="I723" s="4">
        <f t="shared" si="67"/>
        <v>0.34905397885364498</v>
      </c>
      <c r="J723" s="2" t="s">
        <v>902</v>
      </c>
      <c r="K723" s="13">
        <v>1.18260000014914E-7</v>
      </c>
      <c r="L723" s="2" t="s">
        <v>1092</v>
      </c>
      <c r="M723" s="2">
        <v>160.61000000000001</v>
      </c>
      <c r="N723" s="2">
        <v>1.36</v>
      </c>
      <c r="O723" s="2">
        <v>1.1759999999999999</v>
      </c>
      <c r="P723" s="2">
        <v>0.97599999999999998</v>
      </c>
      <c r="Q723" s="2">
        <v>2.5830000000000002</v>
      </c>
      <c r="R723" s="2">
        <v>1.0089999999999999</v>
      </c>
      <c r="S723" s="4">
        <f t="shared" si="68"/>
        <v>1.4208000000000003</v>
      </c>
      <c r="T723" s="2">
        <v>0.55200000000000005</v>
      </c>
      <c r="U723" s="2">
        <v>0.746</v>
      </c>
      <c r="V723" s="2">
        <v>0.51200000000000001</v>
      </c>
      <c r="W723" s="2">
        <v>0.72899999999999998</v>
      </c>
      <c r="X723" s="2">
        <v>0.41499999999999998</v>
      </c>
      <c r="Y723" s="4">
        <f t="shared" si="69"/>
        <v>0.59079999999999999</v>
      </c>
      <c r="Z723" s="2">
        <v>1.6639999999999999</v>
      </c>
      <c r="AA723" s="2">
        <v>1.046</v>
      </c>
      <c r="AB723" s="2">
        <v>1.534</v>
      </c>
      <c r="AC723" s="2">
        <v>1.5880000000000001</v>
      </c>
      <c r="AD723" s="2">
        <v>1.3560000000000001</v>
      </c>
      <c r="AE723" s="4">
        <f t="shared" si="70"/>
        <v>1.4376</v>
      </c>
      <c r="AF723" s="2">
        <v>0.65900000000000003</v>
      </c>
      <c r="AG723" s="2">
        <v>0.43099999999999999</v>
      </c>
      <c r="AH723" s="2">
        <v>0.55200000000000005</v>
      </c>
      <c r="AI723" s="2">
        <v>0.46500000000000002</v>
      </c>
      <c r="AJ723" s="2">
        <v>0.40200000000000002</v>
      </c>
      <c r="AK723">
        <f t="shared" si="71"/>
        <v>0.50180000000000002</v>
      </c>
    </row>
    <row r="724" spans="1:37" s="10" customFormat="1" ht="15" x14ac:dyDescent="0.3">
      <c r="A724" s="2" t="s">
        <v>624</v>
      </c>
      <c r="B724" s="2">
        <v>1.67606091810041E-2</v>
      </c>
      <c r="C724" s="2">
        <v>18</v>
      </c>
      <c r="D724" s="2">
        <v>1.69</v>
      </c>
      <c r="E724" s="2" t="s">
        <v>1090</v>
      </c>
      <c r="F724" s="2" t="s">
        <v>1091</v>
      </c>
      <c r="G724" s="2">
        <v>0.38200000000000001</v>
      </c>
      <c r="H724" s="4">
        <f t="shared" si="66"/>
        <v>0.415822072072072</v>
      </c>
      <c r="I724" s="4">
        <f t="shared" si="67"/>
        <v>0.34905397885364498</v>
      </c>
      <c r="J724" s="2" t="s">
        <v>902</v>
      </c>
      <c r="K724" s="13">
        <v>1.18260000014914E-7</v>
      </c>
      <c r="L724" s="2" t="s">
        <v>1092</v>
      </c>
      <c r="M724" s="2">
        <v>160.61000000000001</v>
      </c>
      <c r="N724" s="2">
        <v>1.36</v>
      </c>
      <c r="O724" s="2">
        <v>1.1759999999999999</v>
      </c>
      <c r="P724" s="2">
        <v>0.97599999999999998</v>
      </c>
      <c r="Q724" s="2">
        <v>2.5830000000000002</v>
      </c>
      <c r="R724" s="2">
        <v>1.0089999999999999</v>
      </c>
      <c r="S724" s="4">
        <f t="shared" si="68"/>
        <v>1.4208000000000003</v>
      </c>
      <c r="T724" s="2">
        <v>0.55200000000000005</v>
      </c>
      <c r="U724" s="2">
        <v>0.746</v>
      </c>
      <c r="V724" s="2">
        <v>0.51200000000000001</v>
      </c>
      <c r="W724" s="2">
        <v>0.72899999999999998</v>
      </c>
      <c r="X724" s="2">
        <v>0.41499999999999998</v>
      </c>
      <c r="Y724" s="4">
        <f t="shared" si="69"/>
        <v>0.59079999999999999</v>
      </c>
      <c r="Z724" s="2">
        <v>1.6639999999999999</v>
      </c>
      <c r="AA724" s="2">
        <v>1.046</v>
      </c>
      <c r="AB724" s="2">
        <v>1.534</v>
      </c>
      <c r="AC724" s="2">
        <v>1.5880000000000001</v>
      </c>
      <c r="AD724" s="2">
        <v>1.3560000000000001</v>
      </c>
      <c r="AE724" s="4">
        <f t="shared" si="70"/>
        <v>1.4376</v>
      </c>
      <c r="AF724" s="2">
        <v>0.65900000000000003</v>
      </c>
      <c r="AG724" s="2">
        <v>0.43099999999999999</v>
      </c>
      <c r="AH724" s="2">
        <v>0.55200000000000005</v>
      </c>
      <c r="AI724" s="2">
        <v>0.46500000000000002</v>
      </c>
      <c r="AJ724" s="2">
        <v>0.40200000000000002</v>
      </c>
      <c r="AK724">
        <f t="shared" si="71"/>
        <v>0.50180000000000002</v>
      </c>
    </row>
    <row r="725" spans="1:37" s="10" customFormat="1" ht="15" x14ac:dyDescent="0.3">
      <c r="A725" s="2" t="s">
        <v>532</v>
      </c>
      <c r="B725" s="2">
        <v>6.6705823384240207E-2</v>
      </c>
      <c r="C725" s="2">
        <v>19</v>
      </c>
      <c r="D725" s="2">
        <v>1.43</v>
      </c>
      <c r="E725" s="2" t="s">
        <v>1090</v>
      </c>
      <c r="F725" s="2" t="s">
        <v>1091</v>
      </c>
      <c r="G725" s="2">
        <v>0.38200000000000001</v>
      </c>
      <c r="H725" s="4">
        <f t="shared" si="66"/>
        <v>0.415822072072072</v>
      </c>
      <c r="I725" s="4">
        <f t="shared" si="67"/>
        <v>0.34905397885364498</v>
      </c>
      <c r="J725" s="2" t="s">
        <v>902</v>
      </c>
      <c r="K725" s="13">
        <v>1.18260000014914E-7</v>
      </c>
      <c r="L725" s="2" t="s">
        <v>1092</v>
      </c>
      <c r="M725" s="2">
        <v>160.61000000000001</v>
      </c>
      <c r="N725" s="2">
        <v>1.36</v>
      </c>
      <c r="O725" s="2">
        <v>1.1759999999999999</v>
      </c>
      <c r="P725" s="2">
        <v>0.97599999999999998</v>
      </c>
      <c r="Q725" s="2">
        <v>2.5830000000000002</v>
      </c>
      <c r="R725" s="2">
        <v>1.0089999999999999</v>
      </c>
      <c r="S725" s="4">
        <f t="shared" si="68"/>
        <v>1.4208000000000003</v>
      </c>
      <c r="T725" s="2">
        <v>0.55200000000000005</v>
      </c>
      <c r="U725" s="2">
        <v>0.746</v>
      </c>
      <c r="V725" s="2">
        <v>0.51200000000000001</v>
      </c>
      <c r="W725" s="2">
        <v>0.72899999999999998</v>
      </c>
      <c r="X725" s="2">
        <v>0.41499999999999998</v>
      </c>
      <c r="Y725" s="4">
        <f t="shared" si="69"/>
        <v>0.59079999999999999</v>
      </c>
      <c r="Z725" s="2">
        <v>1.6639999999999999</v>
      </c>
      <c r="AA725" s="2">
        <v>1.046</v>
      </c>
      <c r="AB725" s="2">
        <v>1.534</v>
      </c>
      <c r="AC725" s="2">
        <v>1.5880000000000001</v>
      </c>
      <c r="AD725" s="2">
        <v>1.3560000000000001</v>
      </c>
      <c r="AE725" s="4">
        <f t="shared" si="70"/>
        <v>1.4376</v>
      </c>
      <c r="AF725" s="2">
        <v>0.65900000000000003</v>
      </c>
      <c r="AG725" s="2">
        <v>0.43099999999999999</v>
      </c>
      <c r="AH725" s="2">
        <v>0.55200000000000005</v>
      </c>
      <c r="AI725" s="2">
        <v>0.46500000000000002</v>
      </c>
      <c r="AJ725" s="2">
        <v>0.40200000000000002</v>
      </c>
      <c r="AK725">
        <f t="shared" si="71"/>
        <v>0.50180000000000002</v>
      </c>
    </row>
    <row r="726" spans="1:37" s="10" customFormat="1" ht="15" x14ac:dyDescent="0.3">
      <c r="A726" s="2" t="s">
        <v>262</v>
      </c>
      <c r="B726" s="2">
        <v>5.8790145616816102E-4</v>
      </c>
      <c r="C726" s="2">
        <v>10</v>
      </c>
      <c r="D726" s="2">
        <v>3.27</v>
      </c>
      <c r="E726" s="2" t="s">
        <v>1090</v>
      </c>
      <c r="F726" s="2" t="s">
        <v>1091</v>
      </c>
      <c r="G726" s="2">
        <v>0.38200000000000001</v>
      </c>
      <c r="H726" s="4">
        <f t="shared" si="66"/>
        <v>0.415822072072072</v>
      </c>
      <c r="I726" s="4">
        <f t="shared" si="67"/>
        <v>0.34905397885364498</v>
      </c>
      <c r="J726" s="2" t="s">
        <v>902</v>
      </c>
      <c r="K726" s="13">
        <v>1.18260000014914E-7</v>
      </c>
      <c r="L726" s="2" t="s">
        <v>1092</v>
      </c>
      <c r="M726" s="2">
        <v>160.61000000000001</v>
      </c>
      <c r="N726" s="2">
        <v>1.36</v>
      </c>
      <c r="O726" s="2">
        <v>1.1759999999999999</v>
      </c>
      <c r="P726" s="2">
        <v>0.97599999999999998</v>
      </c>
      <c r="Q726" s="2">
        <v>2.5830000000000002</v>
      </c>
      <c r="R726" s="2">
        <v>1.0089999999999999</v>
      </c>
      <c r="S726" s="4">
        <f t="shared" si="68"/>
        <v>1.4208000000000003</v>
      </c>
      <c r="T726" s="2">
        <v>0.55200000000000005</v>
      </c>
      <c r="U726" s="2">
        <v>0.746</v>
      </c>
      <c r="V726" s="2">
        <v>0.51200000000000001</v>
      </c>
      <c r="W726" s="2">
        <v>0.72899999999999998</v>
      </c>
      <c r="X726" s="2">
        <v>0.41499999999999998</v>
      </c>
      <c r="Y726" s="4">
        <f t="shared" si="69"/>
        <v>0.59079999999999999</v>
      </c>
      <c r="Z726" s="2">
        <v>1.6639999999999999</v>
      </c>
      <c r="AA726" s="2">
        <v>1.046</v>
      </c>
      <c r="AB726" s="2">
        <v>1.534</v>
      </c>
      <c r="AC726" s="2">
        <v>1.5880000000000001</v>
      </c>
      <c r="AD726" s="2">
        <v>1.3560000000000001</v>
      </c>
      <c r="AE726" s="4">
        <f t="shared" si="70"/>
        <v>1.4376</v>
      </c>
      <c r="AF726" s="2">
        <v>0.65900000000000003</v>
      </c>
      <c r="AG726" s="2">
        <v>0.43099999999999999</v>
      </c>
      <c r="AH726" s="2">
        <v>0.55200000000000005</v>
      </c>
      <c r="AI726" s="2">
        <v>0.46500000000000002</v>
      </c>
      <c r="AJ726" s="2">
        <v>0.40200000000000002</v>
      </c>
      <c r="AK726">
        <f t="shared" si="71"/>
        <v>0.50180000000000002</v>
      </c>
    </row>
    <row r="727" spans="1:37" s="10" customFormat="1" ht="15" x14ac:dyDescent="0.3">
      <c r="A727" s="6" t="s">
        <v>185</v>
      </c>
      <c r="B727" s="6">
        <v>0.97273670092219</v>
      </c>
      <c r="C727" s="6">
        <v>2</v>
      </c>
      <c r="D727" s="6">
        <v>0.38</v>
      </c>
      <c r="E727" s="6" t="s">
        <v>998</v>
      </c>
      <c r="F727" s="6" t="s">
        <v>999</v>
      </c>
      <c r="G727" s="6">
        <v>0.377</v>
      </c>
      <c r="H727" s="4">
        <f t="shared" si="66"/>
        <v>0.38526951035523249</v>
      </c>
      <c r="I727" s="4">
        <f t="shared" si="67"/>
        <v>0.36925325538134468</v>
      </c>
      <c r="J727" s="6" t="s">
        <v>902</v>
      </c>
      <c r="K727" s="16">
        <v>2.3332999999903199E-5</v>
      </c>
      <c r="L727" s="6" t="s">
        <v>1000</v>
      </c>
      <c r="M727" s="6">
        <v>280.01</v>
      </c>
      <c r="N727" s="6">
        <v>2.6930000000000001</v>
      </c>
      <c r="O727" s="6">
        <v>1.8109999999999999</v>
      </c>
      <c r="P727" s="6">
        <v>0.85199999999999998</v>
      </c>
      <c r="Q727" s="6">
        <v>1.2669999999999999</v>
      </c>
      <c r="R727" s="6">
        <v>0.66800000000000004</v>
      </c>
      <c r="S727" s="4">
        <f t="shared" si="68"/>
        <v>1.4581999999999999</v>
      </c>
      <c r="T727" s="6">
        <v>0.49299999999999999</v>
      </c>
      <c r="U727" s="6">
        <v>0.496</v>
      </c>
      <c r="V727" s="6">
        <v>0.75</v>
      </c>
      <c r="W727" s="6">
        <v>0.61</v>
      </c>
      <c r="X727" s="6">
        <v>0.46</v>
      </c>
      <c r="Y727" s="4">
        <f t="shared" si="69"/>
        <v>0.56179999999999997</v>
      </c>
      <c r="Z727" s="6">
        <v>1.2789999999999999</v>
      </c>
      <c r="AA727" s="6">
        <v>1.6919999999999999</v>
      </c>
      <c r="AB727" s="6">
        <v>1.716</v>
      </c>
      <c r="AC727" s="6">
        <v>1.34</v>
      </c>
      <c r="AD727" s="6">
        <v>1.4990000000000001</v>
      </c>
      <c r="AE727" s="4">
        <f t="shared" si="70"/>
        <v>1.5051999999999999</v>
      </c>
      <c r="AF727" s="6">
        <v>0.59499999999999997</v>
      </c>
      <c r="AG727" s="6">
        <v>0.44800000000000001</v>
      </c>
      <c r="AH727" s="6">
        <v>0.57599999999999996</v>
      </c>
      <c r="AI727" s="6">
        <v>0.55500000000000005</v>
      </c>
      <c r="AJ727" s="6">
        <v>0.60499999999999998</v>
      </c>
      <c r="AK727">
        <f t="shared" si="71"/>
        <v>0.55579999999999996</v>
      </c>
    </row>
    <row r="728" spans="1:37" s="10" customFormat="1" ht="15" x14ac:dyDescent="0.3">
      <c r="A728" s="2" t="s">
        <v>543</v>
      </c>
      <c r="B728" s="2">
        <v>0.98956116475838096</v>
      </c>
      <c r="C728" s="2">
        <v>2</v>
      </c>
      <c r="D728" s="2">
        <v>0.32</v>
      </c>
      <c r="E728" s="2" t="s">
        <v>1380</v>
      </c>
      <c r="F728" s="2" t="s">
        <v>1381</v>
      </c>
      <c r="G728" s="2">
        <v>0.376</v>
      </c>
      <c r="H728" s="4">
        <f t="shared" si="66"/>
        <v>0.46092598053671491</v>
      </c>
      <c r="I728" s="4">
        <f t="shared" si="67"/>
        <v>0.29523675310033815</v>
      </c>
      <c r="J728" s="2" t="s">
        <v>902</v>
      </c>
      <c r="K728" s="13">
        <v>2.5564E-2</v>
      </c>
      <c r="L728" s="2" t="s">
        <v>1382</v>
      </c>
      <c r="M728" s="2">
        <v>10.244999999999999</v>
      </c>
      <c r="N728" s="2">
        <v>1.6819999999999999</v>
      </c>
      <c r="O728" s="2">
        <v>0.33300000000000002</v>
      </c>
      <c r="P728" s="2">
        <v>3.3660000000000001</v>
      </c>
      <c r="Q728" s="2">
        <v>1.048</v>
      </c>
      <c r="R728" s="2">
        <v>0.35299999999999998</v>
      </c>
      <c r="S728" s="4">
        <f t="shared" si="68"/>
        <v>1.3564000000000001</v>
      </c>
      <c r="T728" s="2">
        <v>0.441</v>
      </c>
      <c r="U728" s="2">
        <v>0.33</v>
      </c>
      <c r="V728" s="2">
        <v>1.4870000000000001</v>
      </c>
      <c r="W728" s="2">
        <v>0.59599999999999997</v>
      </c>
      <c r="X728" s="2">
        <v>0.27200000000000002</v>
      </c>
      <c r="Y728" s="4">
        <f t="shared" si="69"/>
        <v>0.62520000000000009</v>
      </c>
      <c r="Z728" s="2">
        <v>1.78</v>
      </c>
      <c r="AA728" s="2">
        <v>0.439</v>
      </c>
      <c r="AB728" s="2">
        <v>0.751</v>
      </c>
      <c r="AC728" s="2">
        <v>3.4969999999999999</v>
      </c>
      <c r="AD728" s="2">
        <v>0.629</v>
      </c>
      <c r="AE728" s="4">
        <f t="shared" si="70"/>
        <v>1.4192</v>
      </c>
      <c r="AF728" s="2">
        <v>0.29399999999999998</v>
      </c>
      <c r="AG728" s="2">
        <v>0.47</v>
      </c>
      <c r="AH728" s="2">
        <v>0.32300000000000001</v>
      </c>
      <c r="AI728" s="2">
        <v>0.60799999999999998</v>
      </c>
      <c r="AJ728" s="2">
        <v>0.4</v>
      </c>
      <c r="AK728">
        <f t="shared" si="71"/>
        <v>0.41899999999999993</v>
      </c>
    </row>
    <row r="729" spans="1:37" s="10" customFormat="1" ht="15" x14ac:dyDescent="0.3">
      <c r="A729" s="2" t="s">
        <v>25</v>
      </c>
      <c r="B729" s="2">
        <v>0.12945888154563401</v>
      </c>
      <c r="C729" s="2">
        <v>7</v>
      </c>
      <c r="D729" s="2">
        <v>1.64</v>
      </c>
      <c r="E729" s="2" t="s">
        <v>1182</v>
      </c>
      <c r="F729" s="2" t="s">
        <v>1183</v>
      </c>
      <c r="G729" s="2">
        <v>0.376</v>
      </c>
      <c r="H729" s="4">
        <f t="shared" si="66"/>
        <v>0.42190889370932755</v>
      </c>
      <c r="I729" s="4">
        <f t="shared" si="67"/>
        <v>0.32852185981956972</v>
      </c>
      <c r="J729" s="2" t="s">
        <v>902</v>
      </c>
      <c r="K729" s="13">
        <v>1.1753999999975E-6</v>
      </c>
      <c r="L729" s="2" t="s">
        <v>1184</v>
      </c>
      <c r="M729" s="2">
        <v>25.416</v>
      </c>
      <c r="N729" s="2">
        <v>1.2170000000000001</v>
      </c>
      <c r="O729" s="2">
        <v>0.91100000000000003</v>
      </c>
      <c r="P729" s="2">
        <v>2.4900000000000002</v>
      </c>
      <c r="Q729" s="2">
        <v>1.4650000000000001</v>
      </c>
      <c r="R729" s="2">
        <v>1.2929999999999999</v>
      </c>
      <c r="S729" s="4">
        <f t="shared" si="68"/>
        <v>1.4752000000000001</v>
      </c>
      <c r="T729" s="2">
        <v>0.44</v>
      </c>
      <c r="U729" s="2">
        <v>0.38800000000000001</v>
      </c>
      <c r="V729" s="2">
        <v>1.33</v>
      </c>
      <c r="W729" s="2">
        <v>0.60599999999999998</v>
      </c>
      <c r="X729" s="2">
        <v>0.34799999999999998</v>
      </c>
      <c r="Y729" s="4">
        <f t="shared" si="69"/>
        <v>0.62240000000000006</v>
      </c>
      <c r="Z729" s="2">
        <v>1.2050000000000001</v>
      </c>
      <c r="AA729" s="2">
        <v>1.6779999999999999</v>
      </c>
      <c r="AB729" s="2">
        <v>1.3069999999999999</v>
      </c>
      <c r="AC729" s="2">
        <v>1.6870000000000001</v>
      </c>
      <c r="AD729" s="2">
        <v>1.3280000000000001</v>
      </c>
      <c r="AE729" s="4">
        <f t="shared" si="70"/>
        <v>1.4410000000000001</v>
      </c>
      <c r="AF729" s="2">
        <v>0.378</v>
      </c>
      <c r="AG729" s="2">
        <v>0.39</v>
      </c>
      <c r="AH729" s="2">
        <v>0.60599999999999998</v>
      </c>
      <c r="AI729" s="2">
        <v>0.57799999999999996</v>
      </c>
      <c r="AJ729" s="2">
        <v>0.41499999999999998</v>
      </c>
      <c r="AK729">
        <f t="shared" si="71"/>
        <v>0.47339999999999999</v>
      </c>
    </row>
    <row r="730" spans="1:37" s="10" customFormat="1" ht="15" x14ac:dyDescent="0.3">
      <c r="A730" s="2" t="s">
        <v>11</v>
      </c>
      <c r="B730" s="2">
        <v>0.96848798271192904</v>
      </c>
      <c r="C730" s="2">
        <v>2</v>
      </c>
      <c r="D730" s="2">
        <v>0.39</v>
      </c>
      <c r="E730" s="2" t="s">
        <v>1380</v>
      </c>
      <c r="F730" s="2" t="s">
        <v>1381</v>
      </c>
      <c r="G730" s="2">
        <v>0.376</v>
      </c>
      <c r="H730" s="4">
        <f t="shared" si="66"/>
        <v>0.46092598053671491</v>
      </c>
      <c r="I730" s="4">
        <f t="shared" si="67"/>
        <v>0.29523675310033815</v>
      </c>
      <c r="J730" s="2" t="s">
        <v>902</v>
      </c>
      <c r="K730" s="13">
        <v>2.5564E-2</v>
      </c>
      <c r="L730" s="2" t="s">
        <v>1382</v>
      </c>
      <c r="M730" s="2">
        <v>10.244999999999999</v>
      </c>
      <c r="N730" s="2">
        <v>1.6819999999999999</v>
      </c>
      <c r="O730" s="2">
        <v>0.33300000000000002</v>
      </c>
      <c r="P730" s="2">
        <v>3.3660000000000001</v>
      </c>
      <c r="Q730" s="2">
        <v>1.048</v>
      </c>
      <c r="R730" s="2">
        <v>0.35299999999999998</v>
      </c>
      <c r="S730" s="4">
        <f t="shared" si="68"/>
        <v>1.3564000000000001</v>
      </c>
      <c r="T730" s="2">
        <v>0.441</v>
      </c>
      <c r="U730" s="2">
        <v>0.33</v>
      </c>
      <c r="V730" s="2">
        <v>1.4870000000000001</v>
      </c>
      <c r="W730" s="2">
        <v>0.59599999999999997</v>
      </c>
      <c r="X730" s="2">
        <v>0.27200000000000002</v>
      </c>
      <c r="Y730" s="4">
        <f t="shared" si="69"/>
        <v>0.62520000000000009</v>
      </c>
      <c r="Z730" s="2">
        <v>1.78</v>
      </c>
      <c r="AA730" s="2">
        <v>0.439</v>
      </c>
      <c r="AB730" s="2">
        <v>0.751</v>
      </c>
      <c r="AC730" s="2">
        <v>3.4969999999999999</v>
      </c>
      <c r="AD730" s="2">
        <v>0.629</v>
      </c>
      <c r="AE730" s="4">
        <f t="shared" si="70"/>
        <v>1.4192</v>
      </c>
      <c r="AF730" s="2">
        <v>0.29399999999999998</v>
      </c>
      <c r="AG730" s="2">
        <v>0.47</v>
      </c>
      <c r="AH730" s="2">
        <v>0.32300000000000001</v>
      </c>
      <c r="AI730" s="2">
        <v>0.60799999999999998</v>
      </c>
      <c r="AJ730" s="2">
        <v>0.4</v>
      </c>
      <c r="AK730">
        <f t="shared" si="71"/>
        <v>0.41899999999999993</v>
      </c>
    </row>
    <row r="731" spans="1:37" s="10" customFormat="1" ht="15" x14ac:dyDescent="0.3">
      <c r="A731" s="2" t="s">
        <v>277</v>
      </c>
      <c r="B731" s="2">
        <v>0.85878530136606801</v>
      </c>
      <c r="C731" s="2">
        <v>3</v>
      </c>
      <c r="D731" s="2">
        <v>0.64</v>
      </c>
      <c r="E731" s="2" t="s">
        <v>970</v>
      </c>
      <c r="F731" s="2" t="s">
        <v>971</v>
      </c>
      <c r="G731" s="2">
        <v>0.36799999999999999</v>
      </c>
      <c r="H731" s="4">
        <f t="shared" si="66"/>
        <v>0.38981897373077445</v>
      </c>
      <c r="I731" s="4">
        <f t="shared" si="67"/>
        <v>0.34761841581531111</v>
      </c>
      <c r="J731" s="2" t="s">
        <v>902</v>
      </c>
      <c r="K731" s="13">
        <v>6.3044999999983795E-5</v>
      </c>
      <c r="L731" s="2" t="s">
        <v>972</v>
      </c>
      <c r="M731" s="2">
        <v>54.082999999999998</v>
      </c>
      <c r="N731" s="2">
        <v>2.2160000000000002</v>
      </c>
      <c r="O731" s="2">
        <v>2.4630000000000001</v>
      </c>
      <c r="P731" s="2">
        <v>0.64100000000000001</v>
      </c>
      <c r="Q731" s="2">
        <v>1.3109999999999999</v>
      </c>
      <c r="R731" s="2">
        <v>0.71599999999999997</v>
      </c>
      <c r="S731" s="4">
        <f t="shared" si="68"/>
        <v>1.4694</v>
      </c>
      <c r="T731" s="2">
        <v>0.41399999999999998</v>
      </c>
      <c r="U731" s="2">
        <v>0.46400000000000002</v>
      </c>
      <c r="V731" s="2">
        <v>1.0549999999999999</v>
      </c>
      <c r="W731" s="2">
        <v>0.34399999999999997</v>
      </c>
      <c r="X731" s="2">
        <v>0.58699999999999997</v>
      </c>
      <c r="Y731" s="4">
        <f t="shared" si="69"/>
        <v>0.57279999999999998</v>
      </c>
      <c r="Z731" s="2">
        <v>0.96399999999999997</v>
      </c>
      <c r="AA731" s="2">
        <v>2.3250000000000002</v>
      </c>
      <c r="AB731" s="2">
        <v>1.0369999999999999</v>
      </c>
      <c r="AC731" s="2">
        <v>1.4239999999999999</v>
      </c>
      <c r="AD731" s="2">
        <v>1.7869999999999999</v>
      </c>
      <c r="AE731" s="4">
        <f t="shared" si="70"/>
        <v>1.5074000000000001</v>
      </c>
      <c r="AF731" s="2">
        <v>0.61</v>
      </c>
      <c r="AG731" s="2">
        <v>0.374</v>
      </c>
      <c r="AH731" s="2">
        <v>0.49</v>
      </c>
      <c r="AI731" s="2">
        <v>0.56100000000000005</v>
      </c>
      <c r="AJ731" s="2">
        <v>0.58499999999999996</v>
      </c>
      <c r="AK731">
        <f t="shared" si="71"/>
        <v>0.52400000000000002</v>
      </c>
    </row>
    <row r="732" spans="1:37" s="10" customFormat="1" ht="15" x14ac:dyDescent="0.3">
      <c r="A732" s="2" t="s">
        <v>750</v>
      </c>
      <c r="B732" s="2">
        <v>0.48728113973520698</v>
      </c>
      <c r="C732" s="2">
        <v>2</v>
      </c>
      <c r="D732" s="2">
        <v>1.24</v>
      </c>
      <c r="E732" s="2" t="s">
        <v>970</v>
      </c>
      <c r="F732" s="2" t="s">
        <v>971</v>
      </c>
      <c r="G732" s="2">
        <v>0.36799999999999999</v>
      </c>
      <c r="H732" s="4">
        <f t="shared" si="66"/>
        <v>0.38981897373077445</v>
      </c>
      <c r="I732" s="4">
        <f t="shared" si="67"/>
        <v>0.34761841581531111</v>
      </c>
      <c r="J732" s="2" t="s">
        <v>902</v>
      </c>
      <c r="K732" s="13">
        <v>6.3044999999983795E-5</v>
      </c>
      <c r="L732" s="2" t="s">
        <v>972</v>
      </c>
      <c r="M732" s="2">
        <v>54.082999999999998</v>
      </c>
      <c r="N732" s="2">
        <v>2.2160000000000002</v>
      </c>
      <c r="O732" s="2">
        <v>2.4630000000000001</v>
      </c>
      <c r="P732" s="2">
        <v>0.64100000000000001</v>
      </c>
      <c r="Q732" s="2">
        <v>1.3109999999999999</v>
      </c>
      <c r="R732" s="2">
        <v>0.71599999999999997</v>
      </c>
      <c r="S732" s="4">
        <f t="shared" si="68"/>
        <v>1.4694</v>
      </c>
      <c r="T732" s="2">
        <v>0.41399999999999998</v>
      </c>
      <c r="U732" s="2">
        <v>0.46400000000000002</v>
      </c>
      <c r="V732" s="2">
        <v>1.0549999999999999</v>
      </c>
      <c r="W732" s="2">
        <v>0.34399999999999997</v>
      </c>
      <c r="X732" s="2">
        <v>0.58699999999999997</v>
      </c>
      <c r="Y732" s="4">
        <f t="shared" si="69"/>
        <v>0.57279999999999998</v>
      </c>
      <c r="Z732" s="2">
        <v>0.96399999999999997</v>
      </c>
      <c r="AA732" s="2">
        <v>2.3250000000000002</v>
      </c>
      <c r="AB732" s="2">
        <v>1.0369999999999999</v>
      </c>
      <c r="AC732" s="2">
        <v>1.4239999999999999</v>
      </c>
      <c r="AD732" s="2">
        <v>1.7869999999999999</v>
      </c>
      <c r="AE732" s="4">
        <f t="shared" si="70"/>
        <v>1.5074000000000001</v>
      </c>
      <c r="AF732" s="2">
        <v>0.61</v>
      </c>
      <c r="AG732" s="2">
        <v>0.374</v>
      </c>
      <c r="AH732" s="2">
        <v>0.49</v>
      </c>
      <c r="AI732" s="2">
        <v>0.56100000000000005</v>
      </c>
      <c r="AJ732" s="2">
        <v>0.58499999999999996</v>
      </c>
      <c r="AK732">
        <f t="shared" si="71"/>
        <v>0.52400000000000002</v>
      </c>
    </row>
    <row r="733" spans="1:37" s="10" customFormat="1" ht="15" x14ac:dyDescent="0.3">
      <c r="A733" s="2" t="s">
        <v>145</v>
      </c>
      <c r="B733" s="2">
        <v>0.92631821011607396</v>
      </c>
      <c r="C733" s="2">
        <v>2</v>
      </c>
      <c r="D733" s="2">
        <v>0.49</v>
      </c>
      <c r="E733" s="2" t="s">
        <v>970</v>
      </c>
      <c r="F733" s="2" t="s">
        <v>971</v>
      </c>
      <c r="G733" s="2">
        <v>0.36799999999999999</v>
      </c>
      <c r="H733" s="4">
        <f t="shared" si="66"/>
        <v>0.38981897373077445</v>
      </c>
      <c r="I733" s="4">
        <f t="shared" si="67"/>
        <v>0.34761841581531111</v>
      </c>
      <c r="J733" s="2" t="s">
        <v>902</v>
      </c>
      <c r="K733" s="13">
        <v>6.3044999999983795E-5</v>
      </c>
      <c r="L733" s="2" t="s">
        <v>972</v>
      </c>
      <c r="M733" s="2">
        <v>54.082999999999998</v>
      </c>
      <c r="N733" s="2">
        <v>2.2160000000000002</v>
      </c>
      <c r="O733" s="2">
        <v>2.4630000000000001</v>
      </c>
      <c r="P733" s="2">
        <v>0.64100000000000001</v>
      </c>
      <c r="Q733" s="2">
        <v>1.3109999999999999</v>
      </c>
      <c r="R733" s="2">
        <v>0.71599999999999997</v>
      </c>
      <c r="S733" s="4">
        <f t="shared" si="68"/>
        <v>1.4694</v>
      </c>
      <c r="T733" s="2">
        <v>0.41399999999999998</v>
      </c>
      <c r="U733" s="2">
        <v>0.46400000000000002</v>
      </c>
      <c r="V733" s="2">
        <v>1.0549999999999999</v>
      </c>
      <c r="W733" s="2">
        <v>0.34399999999999997</v>
      </c>
      <c r="X733" s="2">
        <v>0.58699999999999997</v>
      </c>
      <c r="Y733" s="4">
        <f t="shared" si="69"/>
        <v>0.57279999999999998</v>
      </c>
      <c r="Z733" s="2">
        <v>0.96399999999999997</v>
      </c>
      <c r="AA733" s="2">
        <v>2.3250000000000002</v>
      </c>
      <c r="AB733" s="2">
        <v>1.0369999999999999</v>
      </c>
      <c r="AC733" s="2">
        <v>1.4239999999999999</v>
      </c>
      <c r="AD733" s="2">
        <v>1.7869999999999999</v>
      </c>
      <c r="AE733" s="4">
        <f t="shared" si="70"/>
        <v>1.5074000000000001</v>
      </c>
      <c r="AF733" s="2">
        <v>0.61</v>
      </c>
      <c r="AG733" s="2">
        <v>0.374</v>
      </c>
      <c r="AH733" s="2">
        <v>0.49</v>
      </c>
      <c r="AI733" s="2">
        <v>0.56100000000000005</v>
      </c>
      <c r="AJ733" s="2">
        <v>0.58499999999999996</v>
      </c>
      <c r="AK733">
        <f t="shared" si="71"/>
        <v>0.52400000000000002</v>
      </c>
    </row>
    <row r="734" spans="1:37" s="10" customFormat="1" ht="15" x14ac:dyDescent="0.3">
      <c r="A734" s="2" t="s">
        <v>311</v>
      </c>
      <c r="B734" s="2">
        <v>6.0558981200752898E-2</v>
      </c>
      <c r="C734" s="2">
        <v>5</v>
      </c>
      <c r="D734" s="2">
        <v>2.2999999999999998</v>
      </c>
      <c r="E734" s="2" t="s">
        <v>970</v>
      </c>
      <c r="F734" s="2" t="s">
        <v>971</v>
      </c>
      <c r="G734" s="2">
        <v>0.36799999999999999</v>
      </c>
      <c r="H734" s="4">
        <f t="shared" si="66"/>
        <v>0.38981897373077445</v>
      </c>
      <c r="I734" s="4">
        <f t="shared" si="67"/>
        <v>0.34761841581531111</v>
      </c>
      <c r="J734" s="2" t="s">
        <v>902</v>
      </c>
      <c r="K734" s="13">
        <v>6.3044999999983795E-5</v>
      </c>
      <c r="L734" s="2" t="s">
        <v>972</v>
      </c>
      <c r="M734" s="2">
        <v>54.082999999999998</v>
      </c>
      <c r="N734" s="2">
        <v>2.2160000000000002</v>
      </c>
      <c r="O734" s="2">
        <v>2.4630000000000001</v>
      </c>
      <c r="P734" s="2">
        <v>0.64100000000000001</v>
      </c>
      <c r="Q734" s="2">
        <v>1.3109999999999999</v>
      </c>
      <c r="R734" s="2">
        <v>0.71599999999999997</v>
      </c>
      <c r="S734" s="4">
        <f t="shared" si="68"/>
        <v>1.4694</v>
      </c>
      <c r="T734" s="2">
        <v>0.41399999999999998</v>
      </c>
      <c r="U734" s="2">
        <v>0.46400000000000002</v>
      </c>
      <c r="V734" s="2">
        <v>1.0549999999999999</v>
      </c>
      <c r="W734" s="2">
        <v>0.34399999999999997</v>
      </c>
      <c r="X734" s="2">
        <v>0.58699999999999997</v>
      </c>
      <c r="Y734" s="4">
        <f t="shared" si="69"/>
        <v>0.57279999999999998</v>
      </c>
      <c r="Z734" s="2">
        <v>0.96399999999999997</v>
      </c>
      <c r="AA734" s="2">
        <v>2.3250000000000002</v>
      </c>
      <c r="AB734" s="2">
        <v>1.0369999999999999</v>
      </c>
      <c r="AC734" s="2">
        <v>1.4239999999999999</v>
      </c>
      <c r="AD734" s="2">
        <v>1.7869999999999999</v>
      </c>
      <c r="AE734" s="4">
        <f t="shared" si="70"/>
        <v>1.5074000000000001</v>
      </c>
      <c r="AF734" s="2">
        <v>0.61</v>
      </c>
      <c r="AG734" s="2">
        <v>0.374</v>
      </c>
      <c r="AH734" s="2">
        <v>0.49</v>
      </c>
      <c r="AI734" s="2">
        <v>0.56100000000000005</v>
      </c>
      <c r="AJ734" s="2">
        <v>0.58499999999999996</v>
      </c>
      <c r="AK734">
        <f t="shared" si="71"/>
        <v>0.52400000000000002</v>
      </c>
    </row>
    <row r="735" spans="1:37" s="10" customFormat="1" ht="15" x14ac:dyDescent="0.3">
      <c r="A735" s="2" t="s">
        <v>584</v>
      </c>
      <c r="B735" s="2">
        <v>1.0965098603308E-2</v>
      </c>
      <c r="C735" s="2">
        <v>9</v>
      </c>
      <c r="D735" s="2">
        <v>2.38</v>
      </c>
      <c r="E735" s="2" t="s">
        <v>970</v>
      </c>
      <c r="F735" s="2" t="s">
        <v>971</v>
      </c>
      <c r="G735" s="2">
        <v>0.36799999999999999</v>
      </c>
      <c r="H735" s="4">
        <f t="shared" si="66"/>
        <v>0.38981897373077445</v>
      </c>
      <c r="I735" s="4">
        <f t="shared" si="67"/>
        <v>0.34761841581531111</v>
      </c>
      <c r="J735" s="2" t="s">
        <v>902</v>
      </c>
      <c r="K735" s="13">
        <v>6.3044999999983795E-5</v>
      </c>
      <c r="L735" s="2" t="s">
        <v>972</v>
      </c>
      <c r="M735" s="2">
        <v>54.082999999999998</v>
      </c>
      <c r="N735" s="2">
        <v>2.2160000000000002</v>
      </c>
      <c r="O735" s="2">
        <v>2.4630000000000001</v>
      </c>
      <c r="P735" s="2">
        <v>0.64100000000000001</v>
      </c>
      <c r="Q735" s="2">
        <v>1.3109999999999999</v>
      </c>
      <c r="R735" s="2">
        <v>0.71599999999999997</v>
      </c>
      <c r="S735" s="4">
        <f t="shared" si="68"/>
        <v>1.4694</v>
      </c>
      <c r="T735" s="2">
        <v>0.41399999999999998</v>
      </c>
      <c r="U735" s="2">
        <v>0.46400000000000002</v>
      </c>
      <c r="V735" s="2">
        <v>1.0549999999999999</v>
      </c>
      <c r="W735" s="2">
        <v>0.34399999999999997</v>
      </c>
      <c r="X735" s="2">
        <v>0.58699999999999997</v>
      </c>
      <c r="Y735" s="4">
        <f t="shared" si="69"/>
        <v>0.57279999999999998</v>
      </c>
      <c r="Z735" s="2">
        <v>0.96399999999999997</v>
      </c>
      <c r="AA735" s="2">
        <v>2.3250000000000002</v>
      </c>
      <c r="AB735" s="2">
        <v>1.0369999999999999</v>
      </c>
      <c r="AC735" s="2">
        <v>1.4239999999999999</v>
      </c>
      <c r="AD735" s="2">
        <v>1.7869999999999999</v>
      </c>
      <c r="AE735" s="4">
        <f t="shared" si="70"/>
        <v>1.5074000000000001</v>
      </c>
      <c r="AF735" s="2">
        <v>0.61</v>
      </c>
      <c r="AG735" s="2">
        <v>0.374</v>
      </c>
      <c r="AH735" s="2">
        <v>0.49</v>
      </c>
      <c r="AI735" s="2">
        <v>0.56100000000000005</v>
      </c>
      <c r="AJ735" s="2">
        <v>0.58499999999999996</v>
      </c>
      <c r="AK735">
        <f t="shared" si="71"/>
        <v>0.52400000000000002</v>
      </c>
    </row>
    <row r="736" spans="1:37" s="10" customFormat="1" ht="15" x14ac:dyDescent="0.3">
      <c r="A736" s="2" t="s">
        <v>667</v>
      </c>
      <c r="B736" s="2">
        <v>0.37614941686227799</v>
      </c>
      <c r="C736" s="2">
        <v>5</v>
      </c>
      <c r="D736" s="2">
        <v>1.24</v>
      </c>
      <c r="E736" s="2" t="s">
        <v>970</v>
      </c>
      <c r="F736" s="2" t="s">
        <v>971</v>
      </c>
      <c r="G736" s="2">
        <v>0.36799999999999999</v>
      </c>
      <c r="H736" s="4">
        <f t="shared" si="66"/>
        <v>0.38981897373077445</v>
      </c>
      <c r="I736" s="4">
        <f t="shared" si="67"/>
        <v>0.34761841581531111</v>
      </c>
      <c r="J736" s="2" t="s">
        <v>902</v>
      </c>
      <c r="K736" s="13">
        <v>6.3044999999983795E-5</v>
      </c>
      <c r="L736" s="2" t="s">
        <v>972</v>
      </c>
      <c r="M736" s="2">
        <v>54.082999999999998</v>
      </c>
      <c r="N736" s="2">
        <v>2.2160000000000002</v>
      </c>
      <c r="O736" s="2">
        <v>2.4630000000000001</v>
      </c>
      <c r="P736" s="2">
        <v>0.64100000000000001</v>
      </c>
      <c r="Q736" s="2">
        <v>1.3109999999999999</v>
      </c>
      <c r="R736" s="2">
        <v>0.71599999999999997</v>
      </c>
      <c r="S736" s="4">
        <f t="shared" si="68"/>
        <v>1.4694</v>
      </c>
      <c r="T736" s="2">
        <v>0.41399999999999998</v>
      </c>
      <c r="U736" s="2">
        <v>0.46400000000000002</v>
      </c>
      <c r="V736" s="2">
        <v>1.0549999999999999</v>
      </c>
      <c r="W736" s="2">
        <v>0.34399999999999997</v>
      </c>
      <c r="X736" s="2">
        <v>0.58699999999999997</v>
      </c>
      <c r="Y736" s="4">
        <f t="shared" si="69"/>
        <v>0.57279999999999998</v>
      </c>
      <c r="Z736" s="2">
        <v>0.96399999999999997</v>
      </c>
      <c r="AA736" s="2">
        <v>2.3250000000000002</v>
      </c>
      <c r="AB736" s="2">
        <v>1.0369999999999999</v>
      </c>
      <c r="AC736" s="2">
        <v>1.4239999999999999</v>
      </c>
      <c r="AD736" s="2">
        <v>1.7869999999999999</v>
      </c>
      <c r="AE736" s="4">
        <f t="shared" si="70"/>
        <v>1.5074000000000001</v>
      </c>
      <c r="AF736" s="2">
        <v>0.61</v>
      </c>
      <c r="AG736" s="2">
        <v>0.374</v>
      </c>
      <c r="AH736" s="2">
        <v>0.49</v>
      </c>
      <c r="AI736" s="2">
        <v>0.56100000000000005</v>
      </c>
      <c r="AJ736" s="2">
        <v>0.58499999999999996</v>
      </c>
      <c r="AK736">
        <f t="shared" si="71"/>
        <v>0.52400000000000002</v>
      </c>
    </row>
    <row r="737" spans="1:37" s="10" customFormat="1" ht="15" x14ac:dyDescent="0.3">
      <c r="A737" s="2" t="s">
        <v>889</v>
      </c>
      <c r="B737" s="2">
        <v>4.9611340013384596E-3</v>
      </c>
      <c r="C737" s="2">
        <v>5</v>
      </c>
      <c r="D737" s="2">
        <v>4.1399999999999997</v>
      </c>
      <c r="E737" s="2" t="s">
        <v>970</v>
      </c>
      <c r="F737" s="2" t="s">
        <v>971</v>
      </c>
      <c r="G737" s="2">
        <v>0.36799999999999999</v>
      </c>
      <c r="H737" s="4">
        <f t="shared" si="66"/>
        <v>0.38981897373077445</v>
      </c>
      <c r="I737" s="4">
        <f t="shared" si="67"/>
        <v>0.34761841581531111</v>
      </c>
      <c r="J737" s="2" t="s">
        <v>902</v>
      </c>
      <c r="K737" s="13">
        <v>6.3044999999983795E-5</v>
      </c>
      <c r="L737" s="2" t="s">
        <v>972</v>
      </c>
      <c r="M737" s="2">
        <v>54.082999999999998</v>
      </c>
      <c r="N737" s="2">
        <v>2.2160000000000002</v>
      </c>
      <c r="O737" s="2">
        <v>2.4630000000000001</v>
      </c>
      <c r="P737" s="2">
        <v>0.64100000000000001</v>
      </c>
      <c r="Q737" s="2">
        <v>1.3109999999999999</v>
      </c>
      <c r="R737" s="2">
        <v>0.71599999999999997</v>
      </c>
      <c r="S737" s="4">
        <f t="shared" si="68"/>
        <v>1.4694</v>
      </c>
      <c r="T737" s="2">
        <v>0.41399999999999998</v>
      </c>
      <c r="U737" s="2">
        <v>0.46400000000000002</v>
      </c>
      <c r="V737" s="2">
        <v>1.0549999999999999</v>
      </c>
      <c r="W737" s="2">
        <v>0.34399999999999997</v>
      </c>
      <c r="X737" s="2">
        <v>0.58699999999999997</v>
      </c>
      <c r="Y737" s="4">
        <f t="shared" si="69"/>
        <v>0.57279999999999998</v>
      </c>
      <c r="Z737" s="2">
        <v>0.96399999999999997</v>
      </c>
      <c r="AA737" s="2">
        <v>2.3250000000000002</v>
      </c>
      <c r="AB737" s="2">
        <v>1.0369999999999999</v>
      </c>
      <c r="AC737" s="2">
        <v>1.4239999999999999</v>
      </c>
      <c r="AD737" s="2">
        <v>1.7869999999999999</v>
      </c>
      <c r="AE737" s="4">
        <f t="shared" si="70"/>
        <v>1.5074000000000001</v>
      </c>
      <c r="AF737" s="2">
        <v>0.61</v>
      </c>
      <c r="AG737" s="2">
        <v>0.374</v>
      </c>
      <c r="AH737" s="2">
        <v>0.49</v>
      </c>
      <c r="AI737" s="2">
        <v>0.56100000000000005</v>
      </c>
      <c r="AJ737" s="2">
        <v>0.58499999999999996</v>
      </c>
      <c r="AK737">
        <f t="shared" si="71"/>
        <v>0.52400000000000002</v>
      </c>
    </row>
    <row r="738" spans="1:37" s="10" customFormat="1" ht="15" x14ac:dyDescent="0.3">
      <c r="A738" s="2" t="s">
        <v>141</v>
      </c>
      <c r="B738" s="2">
        <v>0.95827037224012901</v>
      </c>
      <c r="C738" s="2">
        <v>4</v>
      </c>
      <c r="D738" s="2">
        <v>0.52</v>
      </c>
      <c r="E738" s="2" t="s">
        <v>970</v>
      </c>
      <c r="F738" s="2" t="s">
        <v>971</v>
      </c>
      <c r="G738" s="2">
        <v>0.36799999999999999</v>
      </c>
      <c r="H738" s="4">
        <f t="shared" si="66"/>
        <v>0.38981897373077445</v>
      </c>
      <c r="I738" s="4">
        <f t="shared" si="67"/>
        <v>0.34761841581531111</v>
      </c>
      <c r="J738" s="2" t="s">
        <v>902</v>
      </c>
      <c r="K738" s="13">
        <v>6.3044999999983795E-5</v>
      </c>
      <c r="L738" s="2" t="s">
        <v>972</v>
      </c>
      <c r="M738" s="2">
        <v>54.082999999999998</v>
      </c>
      <c r="N738" s="2">
        <v>2.2160000000000002</v>
      </c>
      <c r="O738" s="2">
        <v>2.4630000000000001</v>
      </c>
      <c r="P738" s="2">
        <v>0.64100000000000001</v>
      </c>
      <c r="Q738" s="2">
        <v>1.3109999999999999</v>
      </c>
      <c r="R738" s="2">
        <v>0.71599999999999997</v>
      </c>
      <c r="S738" s="4">
        <f t="shared" si="68"/>
        <v>1.4694</v>
      </c>
      <c r="T738" s="2">
        <v>0.41399999999999998</v>
      </c>
      <c r="U738" s="2">
        <v>0.46400000000000002</v>
      </c>
      <c r="V738" s="2">
        <v>1.0549999999999999</v>
      </c>
      <c r="W738" s="2">
        <v>0.34399999999999997</v>
      </c>
      <c r="X738" s="2">
        <v>0.58699999999999997</v>
      </c>
      <c r="Y738" s="4">
        <f t="shared" si="69"/>
        <v>0.57279999999999998</v>
      </c>
      <c r="Z738" s="2">
        <v>0.96399999999999997</v>
      </c>
      <c r="AA738" s="2">
        <v>2.3250000000000002</v>
      </c>
      <c r="AB738" s="2">
        <v>1.0369999999999999</v>
      </c>
      <c r="AC738" s="2">
        <v>1.4239999999999999</v>
      </c>
      <c r="AD738" s="2">
        <v>1.7869999999999999</v>
      </c>
      <c r="AE738" s="4">
        <f t="shared" si="70"/>
        <v>1.5074000000000001</v>
      </c>
      <c r="AF738" s="2">
        <v>0.61</v>
      </c>
      <c r="AG738" s="2">
        <v>0.374</v>
      </c>
      <c r="AH738" s="2">
        <v>0.49</v>
      </c>
      <c r="AI738" s="2">
        <v>0.56100000000000005</v>
      </c>
      <c r="AJ738" s="2">
        <v>0.58499999999999996</v>
      </c>
      <c r="AK738">
        <f t="shared" si="71"/>
        <v>0.52400000000000002</v>
      </c>
    </row>
    <row r="739" spans="1:37" s="10" customFormat="1" ht="15" x14ac:dyDescent="0.3">
      <c r="A739" s="2" t="s">
        <v>532</v>
      </c>
      <c r="B739" s="2">
        <v>6.6705823384240207E-2</v>
      </c>
      <c r="C739" s="2">
        <v>19</v>
      </c>
      <c r="D739" s="2">
        <v>1.43</v>
      </c>
      <c r="E739" s="2" t="s">
        <v>970</v>
      </c>
      <c r="F739" s="2" t="s">
        <v>971</v>
      </c>
      <c r="G739" s="2">
        <v>0.36799999999999999</v>
      </c>
      <c r="H739" s="4">
        <f t="shared" si="66"/>
        <v>0.38981897373077445</v>
      </c>
      <c r="I739" s="4">
        <f t="shared" si="67"/>
        <v>0.34761841581531111</v>
      </c>
      <c r="J739" s="2" t="s">
        <v>902</v>
      </c>
      <c r="K739" s="13">
        <v>6.3044999999983795E-5</v>
      </c>
      <c r="L739" s="2" t="s">
        <v>972</v>
      </c>
      <c r="M739" s="2">
        <v>54.082999999999998</v>
      </c>
      <c r="N739" s="2">
        <v>2.2160000000000002</v>
      </c>
      <c r="O739" s="2">
        <v>2.4630000000000001</v>
      </c>
      <c r="P739" s="2">
        <v>0.64100000000000001</v>
      </c>
      <c r="Q739" s="2">
        <v>1.3109999999999999</v>
      </c>
      <c r="R739" s="2">
        <v>0.71599999999999997</v>
      </c>
      <c r="S739" s="4">
        <f t="shared" si="68"/>
        <v>1.4694</v>
      </c>
      <c r="T739" s="2">
        <v>0.41399999999999998</v>
      </c>
      <c r="U739" s="2">
        <v>0.46400000000000002</v>
      </c>
      <c r="V739" s="2">
        <v>1.0549999999999999</v>
      </c>
      <c r="W739" s="2">
        <v>0.34399999999999997</v>
      </c>
      <c r="X739" s="2">
        <v>0.58699999999999997</v>
      </c>
      <c r="Y739" s="4">
        <f t="shared" si="69"/>
        <v>0.57279999999999998</v>
      </c>
      <c r="Z739" s="2">
        <v>0.96399999999999997</v>
      </c>
      <c r="AA739" s="2">
        <v>2.3250000000000002</v>
      </c>
      <c r="AB739" s="2">
        <v>1.0369999999999999</v>
      </c>
      <c r="AC739" s="2">
        <v>1.4239999999999999</v>
      </c>
      <c r="AD739" s="2">
        <v>1.7869999999999999</v>
      </c>
      <c r="AE739" s="4">
        <f t="shared" si="70"/>
        <v>1.5074000000000001</v>
      </c>
      <c r="AF739" s="2">
        <v>0.61</v>
      </c>
      <c r="AG739" s="2">
        <v>0.374</v>
      </c>
      <c r="AH739" s="2">
        <v>0.49</v>
      </c>
      <c r="AI739" s="2">
        <v>0.56100000000000005</v>
      </c>
      <c r="AJ739" s="2">
        <v>0.58499999999999996</v>
      </c>
      <c r="AK739">
        <f t="shared" si="71"/>
        <v>0.52400000000000002</v>
      </c>
    </row>
    <row r="740" spans="1:37" s="10" customFormat="1" ht="15" x14ac:dyDescent="0.3">
      <c r="A740" s="2" t="s">
        <v>1238</v>
      </c>
      <c r="B740" s="2">
        <v>0.91350554524578698</v>
      </c>
      <c r="C740" s="2">
        <v>1</v>
      </c>
      <c r="D740" s="2">
        <v>0.43</v>
      </c>
      <c r="E740" s="2" t="s">
        <v>970</v>
      </c>
      <c r="F740" s="2" t="s">
        <v>971</v>
      </c>
      <c r="G740" s="2">
        <v>0.36799999999999999</v>
      </c>
      <c r="H740" s="4">
        <f t="shared" si="66"/>
        <v>0.38981897373077445</v>
      </c>
      <c r="I740" s="4">
        <f t="shared" si="67"/>
        <v>0.34761841581531111</v>
      </c>
      <c r="J740" s="2" t="s">
        <v>902</v>
      </c>
      <c r="K740" s="13">
        <v>6.3044999999983795E-5</v>
      </c>
      <c r="L740" s="2" t="s">
        <v>972</v>
      </c>
      <c r="M740" s="2">
        <v>54.082999999999998</v>
      </c>
      <c r="N740" s="2">
        <v>2.2160000000000002</v>
      </c>
      <c r="O740" s="2">
        <v>2.4630000000000001</v>
      </c>
      <c r="P740" s="2">
        <v>0.64100000000000001</v>
      </c>
      <c r="Q740" s="2">
        <v>1.3109999999999999</v>
      </c>
      <c r="R740" s="2">
        <v>0.71599999999999997</v>
      </c>
      <c r="S740" s="4">
        <f t="shared" si="68"/>
        <v>1.4694</v>
      </c>
      <c r="T740" s="2">
        <v>0.41399999999999998</v>
      </c>
      <c r="U740" s="2">
        <v>0.46400000000000002</v>
      </c>
      <c r="V740" s="2">
        <v>1.0549999999999999</v>
      </c>
      <c r="W740" s="2">
        <v>0.34399999999999997</v>
      </c>
      <c r="X740" s="2">
        <v>0.58699999999999997</v>
      </c>
      <c r="Y740" s="4">
        <f t="shared" si="69"/>
        <v>0.57279999999999998</v>
      </c>
      <c r="Z740" s="2">
        <v>0.96399999999999997</v>
      </c>
      <c r="AA740" s="2">
        <v>2.3250000000000002</v>
      </c>
      <c r="AB740" s="2">
        <v>1.0369999999999999</v>
      </c>
      <c r="AC740" s="2">
        <v>1.4239999999999999</v>
      </c>
      <c r="AD740" s="2">
        <v>1.7869999999999999</v>
      </c>
      <c r="AE740" s="4">
        <f t="shared" si="70"/>
        <v>1.5074000000000001</v>
      </c>
      <c r="AF740" s="2">
        <v>0.61</v>
      </c>
      <c r="AG740" s="2">
        <v>0.374</v>
      </c>
      <c r="AH740" s="2">
        <v>0.49</v>
      </c>
      <c r="AI740" s="2">
        <v>0.56100000000000005</v>
      </c>
      <c r="AJ740" s="2">
        <v>0.58499999999999996</v>
      </c>
      <c r="AK740">
        <f t="shared" si="71"/>
        <v>0.52400000000000002</v>
      </c>
    </row>
    <row r="741" spans="1:37" s="10" customFormat="1" ht="15" x14ac:dyDescent="0.3">
      <c r="A741" s="9" t="s">
        <v>862</v>
      </c>
      <c r="B741" s="9">
        <v>0.56376872906804099</v>
      </c>
      <c r="C741" s="9">
        <v>3</v>
      </c>
      <c r="D741" s="9">
        <v>1.04</v>
      </c>
      <c r="E741" s="9" t="s">
        <v>970</v>
      </c>
      <c r="F741" s="9" t="s">
        <v>971</v>
      </c>
      <c r="G741" s="9">
        <v>0.36799999999999999</v>
      </c>
      <c r="H741" s="9">
        <f t="shared" si="66"/>
        <v>0.38981897373077445</v>
      </c>
      <c r="I741" s="9">
        <f t="shared" si="67"/>
        <v>0.34761841581531111</v>
      </c>
      <c r="J741" s="9" t="s">
        <v>902</v>
      </c>
      <c r="K741" s="14">
        <v>6.3044999999983795E-5</v>
      </c>
      <c r="L741" s="9" t="s">
        <v>972</v>
      </c>
      <c r="M741" s="9">
        <v>54.082999999999998</v>
      </c>
      <c r="N741" s="9">
        <v>2.2160000000000002</v>
      </c>
      <c r="O741" s="9">
        <v>2.4630000000000001</v>
      </c>
      <c r="P741" s="9">
        <v>0.64100000000000001</v>
      </c>
      <c r="Q741" s="9">
        <v>1.3109999999999999</v>
      </c>
      <c r="R741" s="9">
        <v>0.71599999999999997</v>
      </c>
      <c r="S741" s="9">
        <f t="shared" si="68"/>
        <v>1.4694</v>
      </c>
      <c r="T741" s="9">
        <v>0.41399999999999998</v>
      </c>
      <c r="U741" s="9">
        <v>0.46400000000000002</v>
      </c>
      <c r="V741" s="9">
        <v>1.0549999999999999</v>
      </c>
      <c r="W741" s="9">
        <v>0.34399999999999997</v>
      </c>
      <c r="X741" s="9">
        <v>0.58699999999999997</v>
      </c>
      <c r="Y741" s="9">
        <f t="shared" si="69"/>
        <v>0.57279999999999998</v>
      </c>
      <c r="Z741" s="9">
        <v>0.96399999999999997</v>
      </c>
      <c r="AA741" s="9">
        <v>2.3250000000000002</v>
      </c>
      <c r="AB741" s="9">
        <v>1.0369999999999999</v>
      </c>
      <c r="AC741" s="9">
        <v>1.4239999999999999</v>
      </c>
      <c r="AD741" s="9">
        <v>1.7869999999999999</v>
      </c>
      <c r="AE741" s="9">
        <f t="shared" si="70"/>
        <v>1.5074000000000001</v>
      </c>
      <c r="AF741" s="9">
        <v>0.61</v>
      </c>
      <c r="AG741" s="9">
        <v>0.374</v>
      </c>
      <c r="AH741" s="9">
        <v>0.49</v>
      </c>
      <c r="AI741" s="9">
        <v>0.56100000000000005</v>
      </c>
      <c r="AJ741" s="9">
        <v>0.58499999999999996</v>
      </c>
      <c r="AK741" s="10">
        <f t="shared" si="71"/>
        <v>0.52400000000000002</v>
      </c>
    </row>
    <row r="742" spans="1:37" s="10" customFormat="1" ht="15" x14ac:dyDescent="0.3">
      <c r="A742" s="9" t="s">
        <v>892</v>
      </c>
      <c r="B742" s="9">
        <v>5.8226745678312498E-3</v>
      </c>
      <c r="C742" s="9">
        <v>4</v>
      </c>
      <c r="D742" s="9">
        <v>4.97</v>
      </c>
      <c r="E742" s="9" t="s">
        <v>1048</v>
      </c>
      <c r="F742" s="9" t="s">
        <v>1049</v>
      </c>
      <c r="G742" s="9">
        <v>0.36</v>
      </c>
      <c r="H742" s="9">
        <f t="shared" si="66"/>
        <v>0.35811792041823992</v>
      </c>
      <c r="I742" s="9">
        <f t="shared" si="67"/>
        <v>0.36107229068733315</v>
      </c>
      <c r="J742" s="9" t="s">
        <v>902</v>
      </c>
      <c r="K742" s="14">
        <v>6.2913000031805706E-8</v>
      </c>
      <c r="L742" s="9" t="s">
        <v>1050</v>
      </c>
      <c r="M742" s="9">
        <v>77.941999999999993</v>
      </c>
      <c r="N742" s="9">
        <v>1.1559999999999999</v>
      </c>
      <c r="O742" s="9">
        <v>1.496</v>
      </c>
      <c r="P742" s="9">
        <v>1.216</v>
      </c>
      <c r="Q742" s="9">
        <v>1.383</v>
      </c>
      <c r="R742" s="9">
        <v>1.635</v>
      </c>
      <c r="S742" s="9">
        <f t="shared" si="68"/>
        <v>1.3772</v>
      </c>
      <c r="T742" s="9">
        <v>0.501</v>
      </c>
      <c r="U742" s="9">
        <v>0.42499999999999999</v>
      </c>
      <c r="V742" s="9">
        <v>0.47799999999999998</v>
      </c>
      <c r="W742" s="9">
        <v>0.60399999999999998</v>
      </c>
      <c r="X742" s="9">
        <v>0.45800000000000002</v>
      </c>
      <c r="Y742" s="9">
        <f t="shared" si="69"/>
        <v>0.49320000000000003</v>
      </c>
      <c r="Z742" s="9">
        <v>1.417</v>
      </c>
      <c r="AA742" s="9">
        <v>1.4770000000000001</v>
      </c>
      <c r="AB742" s="9">
        <v>1.01</v>
      </c>
      <c r="AC742" s="9">
        <v>0.96899999999999997</v>
      </c>
      <c r="AD742" s="9">
        <v>2.9980000000000002</v>
      </c>
      <c r="AE742" s="9">
        <f t="shared" si="70"/>
        <v>1.5742</v>
      </c>
      <c r="AF742" s="9">
        <v>0.71199999999999997</v>
      </c>
      <c r="AG742" s="9">
        <v>0.51800000000000002</v>
      </c>
      <c r="AH742" s="9">
        <v>0.441</v>
      </c>
      <c r="AI742" s="9">
        <v>0.72199999999999998</v>
      </c>
      <c r="AJ742" s="9">
        <v>0.44900000000000001</v>
      </c>
      <c r="AK742" s="10">
        <f t="shared" si="71"/>
        <v>0.56839999999999991</v>
      </c>
    </row>
    <row r="743" spans="1:37" s="10" customFormat="1" ht="15" x14ac:dyDescent="0.3">
      <c r="A743" s="9" t="s">
        <v>870</v>
      </c>
      <c r="B743" s="9">
        <v>2.8312021643217599E-5</v>
      </c>
      <c r="C743" s="9">
        <v>11</v>
      </c>
      <c r="D743" s="9">
        <v>4.1399999999999997</v>
      </c>
      <c r="E743" s="9" t="s">
        <v>1048</v>
      </c>
      <c r="F743" s="9" t="s">
        <v>1049</v>
      </c>
      <c r="G743" s="9">
        <v>0.36</v>
      </c>
      <c r="H743" s="9">
        <f t="shared" si="66"/>
        <v>0.35811792041823992</v>
      </c>
      <c r="I743" s="9">
        <f t="shared" si="67"/>
        <v>0.36107229068733315</v>
      </c>
      <c r="J743" s="9" t="s">
        <v>902</v>
      </c>
      <c r="K743" s="14">
        <v>6.2913000031805706E-8</v>
      </c>
      <c r="L743" s="9" t="s">
        <v>1050</v>
      </c>
      <c r="M743" s="9">
        <v>77.941999999999993</v>
      </c>
      <c r="N743" s="9">
        <v>1.1559999999999999</v>
      </c>
      <c r="O743" s="9">
        <v>1.496</v>
      </c>
      <c r="P743" s="9">
        <v>1.216</v>
      </c>
      <c r="Q743" s="9">
        <v>1.383</v>
      </c>
      <c r="R743" s="9">
        <v>1.635</v>
      </c>
      <c r="S743" s="9">
        <f t="shared" si="68"/>
        <v>1.3772</v>
      </c>
      <c r="T743" s="9">
        <v>0.501</v>
      </c>
      <c r="U743" s="9">
        <v>0.42499999999999999</v>
      </c>
      <c r="V743" s="9">
        <v>0.47799999999999998</v>
      </c>
      <c r="W743" s="9">
        <v>0.60399999999999998</v>
      </c>
      <c r="X743" s="9">
        <v>0.45800000000000002</v>
      </c>
      <c r="Y743" s="9">
        <f t="shared" si="69"/>
        <v>0.49320000000000003</v>
      </c>
      <c r="Z743" s="9">
        <v>1.417</v>
      </c>
      <c r="AA743" s="9">
        <v>1.4770000000000001</v>
      </c>
      <c r="AB743" s="9">
        <v>1.01</v>
      </c>
      <c r="AC743" s="9">
        <v>0.96899999999999997</v>
      </c>
      <c r="AD743" s="9">
        <v>2.9980000000000002</v>
      </c>
      <c r="AE743" s="9">
        <f t="shared" si="70"/>
        <v>1.5742</v>
      </c>
      <c r="AF743" s="9">
        <v>0.71199999999999997</v>
      </c>
      <c r="AG743" s="9">
        <v>0.51800000000000002</v>
      </c>
      <c r="AH743" s="9">
        <v>0.441</v>
      </c>
      <c r="AI743" s="9">
        <v>0.72199999999999998</v>
      </c>
      <c r="AJ743" s="9">
        <v>0.44900000000000001</v>
      </c>
      <c r="AK743" s="10">
        <f t="shared" si="71"/>
        <v>0.56839999999999991</v>
      </c>
    </row>
    <row r="744" spans="1:37" s="10" customFormat="1" ht="15" x14ac:dyDescent="0.3">
      <c r="A744" s="2" t="s">
        <v>669</v>
      </c>
      <c r="B744" s="2">
        <v>1.6661792649315099E-3</v>
      </c>
      <c r="C744" s="2">
        <v>10</v>
      </c>
      <c r="D744" s="2">
        <v>2.89</v>
      </c>
      <c r="E744" s="2" t="s">
        <v>1048</v>
      </c>
      <c r="F744" s="2" t="s">
        <v>1049</v>
      </c>
      <c r="G744" s="2">
        <v>0.36</v>
      </c>
      <c r="H744" s="4">
        <f t="shared" si="66"/>
        <v>0.35811792041823992</v>
      </c>
      <c r="I744" s="4">
        <f t="shared" si="67"/>
        <v>0.36107229068733315</v>
      </c>
      <c r="J744" s="2" t="s">
        <v>902</v>
      </c>
      <c r="K744" s="13">
        <v>6.2913000031805706E-8</v>
      </c>
      <c r="L744" s="2" t="s">
        <v>1050</v>
      </c>
      <c r="M744" s="2">
        <v>77.941999999999993</v>
      </c>
      <c r="N744" s="2">
        <v>1.1559999999999999</v>
      </c>
      <c r="O744" s="2">
        <v>1.496</v>
      </c>
      <c r="P744" s="2">
        <v>1.216</v>
      </c>
      <c r="Q744" s="2">
        <v>1.383</v>
      </c>
      <c r="R744" s="2">
        <v>1.635</v>
      </c>
      <c r="S744" s="4">
        <f t="shared" si="68"/>
        <v>1.3772</v>
      </c>
      <c r="T744" s="2">
        <v>0.501</v>
      </c>
      <c r="U744" s="2">
        <v>0.42499999999999999</v>
      </c>
      <c r="V744" s="2">
        <v>0.47799999999999998</v>
      </c>
      <c r="W744" s="2">
        <v>0.60399999999999998</v>
      </c>
      <c r="X744" s="2">
        <v>0.45800000000000002</v>
      </c>
      <c r="Y744" s="4">
        <f t="shared" si="69"/>
        <v>0.49320000000000003</v>
      </c>
      <c r="Z744" s="2">
        <v>1.417</v>
      </c>
      <c r="AA744" s="2">
        <v>1.4770000000000001</v>
      </c>
      <c r="AB744" s="2">
        <v>1.01</v>
      </c>
      <c r="AC744" s="2">
        <v>0.96899999999999997</v>
      </c>
      <c r="AD744" s="2">
        <v>2.9980000000000002</v>
      </c>
      <c r="AE744" s="4">
        <f t="shared" si="70"/>
        <v>1.5742</v>
      </c>
      <c r="AF744" s="2">
        <v>0.71199999999999997</v>
      </c>
      <c r="AG744" s="2">
        <v>0.51800000000000002</v>
      </c>
      <c r="AH744" s="2">
        <v>0.441</v>
      </c>
      <c r="AI744" s="2">
        <v>0.72199999999999998</v>
      </c>
      <c r="AJ744" s="2">
        <v>0.44900000000000001</v>
      </c>
      <c r="AK744">
        <f t="shared" si="71"/>
        <v>0.56839999999999991</v>
      </c>
    </row>
    <row r="745" spans="1:37" s="10" customFormat="1" ht="15" x14ac:dyDescent="0.3">
      <c r="A745" s="2" t="s">
        <v>1294</v>
      </c>
      <c r="B745" s="2">
        <v>0.44160220331845301</v>
      </c>
      <c r="C745" s="2">
        <v>4</v>
      </c>
      <c r="D745" s="2">
        <v>1.18</v>
      </c>
      <c r="E745" s="2" t="s">
        <v>1048</v>
      </c>
      <c r="F745" s="2" t="s">
        <v>1049</v>
      </c>
      <c r="G745" s="2">
        <v>0.36</v>
      </c>
      <c r="H745" s="4">
        <f t="shared" si="66"/>
        <v>0.35811792041823992</v>
      </c>
      <c r="I745" s="4">
        <f t="shared" si="67"/>
        <v>0.36107229068733315</v>
      </c>
      <c r="J745" s="2" t="s">
        <v>902</v>
      </c>
      <c r="K745" s="13">
        <v>6.2913000031805706E-8</v>
      </c>
      <c r="L745" s="2" t="s">
        <v>1050</v>
      </c>
      <c r="M745" s="2">
        <v>77.941999999999993</v>
      </c>
      <c r="N745" s="2">
        <v>1.1559999999999999</v>
      </c>
      <c r="O745" s="2">
        <v>1.496</v>
      </c>
      <c r="P745" s="2">
        <v>1.216</v>
      </c>
      <c r="Q745" s="2">
        <v>1.383</v>
      </c>
      <c r="R745" s="2">
        <v>1.635</v>
      </c>
      <c r="S745" s="4">
        <f t="shared" si="68"/>
        <v>1.3772</v>
      </c>
      <c r="T745" s="2">
        <v>0.501</v>
      </c>
      <c r="U745" s="2">
        <v>0.42499999999999999</v>
      </c>
      <c r="V745" s="2">
        <v>0.47799999999999998</v>
      </c>
      <c r="W745" s="2">
        <v>0.60399999999999998</v>
      </c>
      <c r="X745" s="2">
        <v>0.45800000000000002</v>
      </c>
      <c r="Y745" s="4">
        <f t="shared" si="69"/>
        <v>0.49320000000000003</v>
      </c>
      <c r="Z745" s="2">
        <v>1.417</v>
      </c>
      <c r="AA745" s="2">
        <v>1.4770000000000001</v>
      </c>
      <c r="AB745" s="2">
        <v>1.01</v>
      </c>
      <c r="AC745" s="2">
        <v>0.96899999999999997</v>
      </c>
      <c r="AD745" s="2">
        <v>2.9980000000000002</v>
      </c>
      <c r="AE745" s="4">
        <f t="shared" si="70"/>
        <v>1.5742</v>
      </c>
      <c r="AF745" s="2">
        <v>0.71199999999999997</v>
      </c>
      <c r="AG745" s="2">
        <v>0.51800000000000002</v>
      </c>
      <c r="AH745" s="2">
        <v>0.441</v>
      </c>
      <c r="AI745" s="2">
        <v>0.72199999999999998</v>
      </c>
      <c r="AJ745" s="2">
        <v>0.44900000000000001</v>
      </c>
      <c r="AK745">
        <f t="shared" si="71"/>
        <v>0.56839999999999991</v>
      </c>
    </row>
    <row r="746" spans="1:37" s="10" customFormat="1" ht="15" x14ac:dyDescent="0.3">
      <c r="A746" s="2" t="s">
        <v>743</v>
      </c>
      <c r="B746" s="2">
        <v>0.37224491764696299</v>
      </c>
      <c r="C746" s="2">
        <v>3</v>
      </c>
      <c r="D746" s="2">
        <v>1.38</v>
      </c>
      <c r="E746" s="2" t="s">
        <v>1048</v>
      </c>
      <c r="F746" s="2" t="s">
        <v>1049</v>
      </c>
      <c r="G746" s="2">
        <v>0.36</v>
      </c>
      <c r="H746" s="4">
        <f t="shared" si="66"/>
        <v>0.35811792041823992</v>
      </c>
      <c r="I746" s="4">
        <f t="shared" si="67"/>
        <v>0.36107229068733315</v>
      </c>
      <c r="J746" s="2" t="s">
        <v>902</v>
      </c>
      <c r="K746" s="13">
        <v>6.2913000031805706E-8</v>
      </c>
      <c r="L746" s="2" t="s">
        <v>1050</v>
      </c>
      <c r="M746" s="2">
        <v>77.941999999999993</v>
      </c>
      <c r="N746" s="2">
        <v>1.1559999999999999</v>
      </c>
      <c r="O746" s="2">
        <v>1.496</v>
      </c>
      <c r="P746" s="2">
        <v>1.216</v>
      </c>
      <c r="Q746" s="2">
        <v>1.383</v>
      </c>
      <c r="R746" s="2">
        <v>1.635</v>
      </c>
      <c r="S746" s="4">
        <f t="shared" si="68"/>
        <v>1.3772</v>
      </c>
      <c r="T746" s="2">
        <v>0.501</v>
      </c>
      <c r="U746" s="2">
        <v>0.42499999999999999</v>
      </c>
      <c r="V746" s="2">
        <v>0.47799999999999998</v>
      </c>
      <c r="W746" s="2">
        <v>0.60399999999999998</v>
      </c>
      <c r="X746" s="2">
        <v>0.45800000000000002</v>
      </c>
      <c r="Y746" s="4">
        <f t="shared" si="69"/>
        <v>0.49320000000000003</v>
      </c>
      <c r="Z746" s="2">
        <v>1.417</v>
      </c>
      <c r="AA746" s="2">
        <v>1.4770000000000001</v>
      </c>
      <c r="AB746" s="2">
        <v>1.01</v>
      </c>
      <c r="AC746" s="2">
        <v>0.96899999999999997</v>
      </c>
      <c r="AD746" s="2">
        <v>2.9980000000000002</v>
      </c>
      <c r="AE746" s="4">
        <f t="shared" si="70"/>
        <v>1.5742</v>
      </c>
      <c r="AF746" s="2">
        <v>0.71199999999999997</v>
      </c>
      <c r="AG746" s="2">
        <v>0.51800000000000002</v>
      </c>
      <c r="AH746" s="2">
        <v>0.441</v>
      </c>
      <c r="AI746" s="2">
        <v>0.72199999999999998</v>
      </c>
      <c r="AJ746" s="2">
        <v>0.44900000000000001</v>
      </c>
      <c r="AK746">
        <f t="shared" si="71"/>
        <v>0.56839999999999991</v>
      </c>
    </row>
    <row r="747" spans="1:37" s="10" customFormat="1" ht="15" x14ac:dyDescent="0.3">
      <c r="A747" s="2" t="s">
        <v>548</v>
      </c>
      <c r="B747" s="2">
        <v>0.68322278936421998</v>
      </c>
      <c r="C747" s="2">
        <v>8</v>
      </c>
      <c r="D747" s="2">
        <v>0.9</v>
      </c>
      <c r="E747" s="2" t="s">
        <v>1048</v>
      </c>
      <c r="F747" s="2" t="s">
        <v>1049</v>
      </c>
      <c r="G747" s="2">
        <v>0.36</v>
      </c>
      <c r="H747" s="4">
        <f t="shared" si="66"/>
        <v>0.35811792041823992</v>
      </c>
      <c r="I747" s="4">
        <f t="shared" si="67"/>
        <v>0.36107229068733315</v>
      </c>
      <c r="J747" s="2" t="s">
        <v>902</v>
      </c>
      <c r="K747" s="13">
        <v>6.2913000031805706E-8</v>
      </c>
      <c r="L747" s="2" t="s">
        <v>1050</v>
      </c>
      <c r="M747" s="2">
        <v>77.941999999999993</v>
      </c>
      <c r="N747" s="2">
        <v>1.1559999999999999</v>
      </c>
      <c r="O747" s="2">
        <v>1.496</v>
      </c>
      <c r="P747" s="2">
        <v>1.216</v>
      </c>
      <c r="Q747" s="2">
        <v>1.383</v>
      </c>
      <c r="R747" s="2">
        <v>1.635</v>
      </c>
      <c r="S747" s="4">
        <f t="shared" si="68"/>
        <v>1.3772</v>
      </c>
      <c r="T747" s="2">
        <v>0.501</v>
      </c>
      <c r="U747" s="2">
        <v>0.42499999999999999</v>
      </c>
      <c r="V747" s="2">
        <v>0.47799999999999998</v>
      </c>
      <c r="W747" s="2">
        <v>0.60399999999999998</v>
      </c>
      <c r="X747" s="2">
        <v>0.45800000000000002</v>
      </c>
      <c r="Y747" s="4">
        <f t="shared" si="69"/>
        <v>0.49320000000000003</v>
      </c>
      <c r="Z747" s="2">
        <v>1.417</v>
      </c>
      <c r="AA747" s="2">
        <v>1.4770000000000001</v>
      </c>
      <c r="AB747" s="2">
        <v>1.01</v>
      </c>
      <c r="AC747" s="2">
        <v>0.96899999999999997</v>
      </c>
      <c r="AD747" s="2">
        <v>2.9980000000000002</v>
      </c>
      <c r="AE747" s="4">
        <f t="shared" si="70"/>
        <v>1.5742</v>
      </c>
      <c r="AF747" s="2">
        <v>0.71199999999999997</v>
      </c>
      <c r="AG747" s="2">
        <v>0.51800000000000002</v>
      </c>
      <c r="AH747" s="2">
        <v>0.441</v>
      </c>
      <c r="AI747" s="2">
        <v>0.72199999999999998</v>
      </c>
      <c r="AJ747" s="2">
        <v>0.44900000000000001</v>
      </c>
      <c r="AK747">
        <f t="shared" si="71"/>
        <v>0.56839999999999991</v>
      </c>
    </row>
    <row r="748" spans="1:37" s="10" customFormat="1" ht="15" x14ac:dyDescent="0.3">
      <c r="A748" s="2" t="s">
        <v>1589</v>
      </c>
      <c r="B748" s="2">
        <v>6.0558981200752898E-2</v>
      </c>
      <c r="C748" s="2">
        <v>5</v>
      </c>
      <c r="D748" s="2">
        <v>2.2999999999999998</v>
      </c>
      <c r="E748" s="2" t="s">
        <v>1048</v>
      </c>
      <c r="F748" s="2" t="s">
        <v>1049</v>
      </c>
      <c r="G748" s="2">
        <v>0.36</v>
      </c>
      <c r="H748" s="4">
        <f t="shared" si="66"/>
        <v>0.35811792041823992</v>
      </c>
      <c r="I748" s="4">
        <f t="shared" si="67"/>
        <v>0.36107229068733315</v>
      </c>
      <c r="J748" s="2" t="s">
        <v>902</v>
      </c>
      <c r="K748" s="13">
        <v>6.2913000031805706E-8</v>
      </c>
      <c r="L748" s="2" t="s">
        <v>1050</v>
      </c>
      <c r="M748" s="2">
        <v>77.941999999999993</v>
      </c>
      <c r="N748" s="2">
        <v>1.1559999999999999</v>
      </c>
      <c r="O748" s="2">
        <v>1.496</v>
      </c>
      <c r="P748" s="2">
        <v>1.216</v>
      </c>
      <c r="Q748" s="2">
        <v>1.383</v>
      </c>
      <c r="R748" s="2">
        <v>1.635</v>
      </c>
      <c r="S748" s="4">
        <f t="shared" si="68"/>
        <v>1.3772</v>
      </c>
      <c r="T748" s="2">
        <v>0.501</v>
      </c>
      <c r="U748" s="2">
        <v>0.42499999999999999</v>
      </c>
      <c r="V748" s="2">
        <v>0.47799999999999998</v>
      </c>
      <c r="W748" s="2">
        <v>0.60399999999999998</v>
      </c>
      <c r="X748" s="2">
        <v>0.45800000000000002</v>
      </c>
      <c r="Y748" s="4">
        <f t="shared" si="69"/>
        <v>0.49320000000000003</v>
      </c>
      <c r="Z748" s="2">
        <v>1.417</v>
      </c>
      <c r="AA748" s="2">
        <v>1.4770000000000001</v>
      </c>
      <c r="AB748" s="2">
        <v>1.01</v>
      </c>
      <c r="AC748" s="2">
        <v>0.96899999999999997</v>
      </c>
      <c r="AD748" s="2">
        <v>2.9980000000000002</v>
      </c>
      <c r="AE748" s="4">
        <f t="shared" si="70"/>
        <v>1.5742</v>
      </c>
      <c r="AF748" s="2">
        <v>0.71199999999999997</v>
      </c>
      <c r="AG748" s="2">
        <v>0.51800000000000002</v>
      </c>
      <c r="AH748" s="2">
        <v>0.441</v>
      </c>
      <c r="AI748" s="2">
        <v>0.72199999999999998</v>
      </c>
      <c r="AJ748" s="2">
        <v>0.44900000000000001</v>
      </c>
      <c r="AK748">
        <f t="shared" si="71"/>
        <v>0.56839999999999991</v>
      </c>
    </row>
    <row r="749" spans="1:37" s="10" customFormat="1" ht="15" x14ac:dyDescent="0.3">
      <c r="A749" s="9" t="s">
        <v>853</v>
      </c>
      <c r="B749" s="9">
        <v>4.6517629646538597E-3</v>
      </c>
      <c r="C749" s="9">
        <v>10</v>
      </c>
      <c r="D749" s="9">
        <v>2.5299999999999998</v>
      </c>
      <c r="E749" s="9" t="s">
        <v>1026</v>
      </c>
      <c r="F749" s="9" t="s">
        <v>1027</v>
      </c>
      <c r="G749" s="9">
        <v>0.35299999999999998</v>
      </c>
      <c r="H749" s="9">
        <f t="shared" si="66"/>
        <v>0.36179387667097879</v>
      </c>
      <c r="I749" s="9">
        <f t="shared" si="67"/>
        <v>0.3451957295373666</v>
      </c>
      <c r="J749" s="9" t="s">
        <v>902</v>
      </c>
      <c r="K749" s="14">
        <v>1.71370029278251E-10</v>
      </c>
      <c r="L749" s="9" t="s">
        <v>1028</v>
      </c>
      <c r="M749" s="9">
        <v>39.853999999999999</v>
      </c>
      <c r="N749" s="9">
        <v>0.98399999999999999</v>
      </c>
      <c r="O749" s="9">
        <v>1.758</v>
      </c>
      <c r="P749" s="9">
        <v>1.0960000000000001</v>
      </c>
      <c r="Q749" s="9">
        <v>1.395</v>
      </c>
      <c r="R749" s="9">
        <v>1.724</v>
      </c>
      <c r="S749" s="9">
        <f t="shared" si="68"/>
        <v>1.3914000000000002</v>
      </c>
      <c r="T749" s="9">
        <v>0.49299999999999999</v>
      </c>
      <c r="U749" s="9">
        <v>0.41199999999999998</v>
      </c>
      <c r="V749" s="9">
        <v>0.39500000000000002</v>
      </c>
      <c r="W749" s="9">
        <v>0.69</v>
      </c>
      <c r="X749" s="9">
        <v>0.52700000000000002</v>
      </c>
      <c r="Y749" s="9">
        <f t="shared" si="69"/>
        <v>0.50339999999999996</v>
      </c>
      <c r="Z749" s="9">
        <v>1.325</v>
      </c>
      <c r="AA749" s="9">
        <v>1.2629999999999999</v>
      </c>
      <c r="AB749" s="9">
        <v>1.718</v>
      </c>
      <c r="AC749" s="9">
        <v>1.2230000000000001</v>
      </c>
      <c r="AD749" s="9">
        <v>1.7769999999999999</v>
      </c>
      <c r="AE749" s="9">
        <f t="shared" si="70"/>
        <v>1.4612000000000001</v>
      </c>
      <c r="AF749" s="9">
        <v>0.56799999999999995</v>
      </c>
      <c r="AG749" s="9">
        <v>0.50600000000000001</v>
      </c>
      <c r="AH749" s="9">
        <v>0.45900000000000002</v>
      </c>
      <c r="AI749" s="9">
        <v>0.503</v>
      </c>
      <c r="AJ749" s="9">
        <v>0.48599999999999999</v>
      </c>
      <c r="AK749" s="10">
        <f t="shared" si="71"/>
        <v>0.50440000000000007</v>
      </c>
    </row>
    <row r="750" spans="1:37" s="10" customFormat="1" ht="15" x14ac:dyDescent="0.3">
      <c r="A750" s="9" t="s">
        <v>870</v>
      </c>
      <c r="B750" s="9">
        <v>2.8312021643217599E-5</v>
      </c>
      <c r="C750" s="9">
        <v>11</v>
      </c>
      <c r="D750" s="9">
        <v>4.1399999999999997</v>
      </c>
      <c r="E750" s="9" t="s">
        <v>1026</v>
      </c>
      <c r="F750" s="9" t="s">
        <v>1027</v>
      </c>
      <c r="G750" s="9">
        <v>0.35299999999999998</v>
      </c>
      <c r="H750" s="9">
        <f t="shared" si="66"/>
        <v>0.36179387667097879</v>
      </c>
      <c r="I750" s="9">
        <f t="shared" si="67"/>
        <v>0.3451957295373666</v>
      </c>
      <c r="J750" s="9" t="s">
        <v>902</v>
      </c>
      <c r="K750" s="14">
        <v>1.71370029278251E-10</v>
      </c>
      <c r="L750" s="9" t="s">
        <v>1028</v>
      </c>
      <c r="M750" s="9">
        <v>39.853999999999999</v>
      </c>
      <c r="N750" s="9">
        <v>0.98399999999999999</v>
      </c>
      <c r="O750" s="9">
        <v>1.758</v>
      </c>
      <c r="P750" s="9">
        <v>1.0960000000000001</v>
      </c>
      <c r="Q750" s="9">
        <v>1.395</v>
      </c>
      <c r="R750" s="9">
        <v>1.724</v>
      </c>
      <c r="S750" s="9">
        <f t="shared" si="68"/>
        <v>1.3914000000000002</v>
      </c>
      <c r="T750" s="9">
        <v>0.49299999999999999</v>
      </c>
      <c r="U750" s="9">
        <v>0.41199999999999998</v>
      </c>
      <c r="V750" s="9">
        <v>0.39500000000000002</v>
      </c>
      <c r="W750" s="9">
        <v>0.69</v>
      </c>
      <c r="X750" s="9">
        <v>0.52700000000000002</v>
      </c>
      <c r="Y750" s="9">
        <f t="shared" si="69"/>
        <v>0.50339999999999996</v>
      </c>
      <c r="Z750" s="9">
        <v>1.325</v>
      </c>
      <c r="AA750" s="9">
        <v>1.2629999999999999</v>
      </c>
      <c r="AB750" s="9">
        <v>1.718</v>
      </c>
      <c r="AC750" s="9">
        <v>1.2230000000000001</v>
      </c>
      <c r="AD750" s="9">
        <v>1.7769999999999999</v>
      </c>
      <c r="AE750" s="9">
        <f t="shared" si="70"/>
        <v>1.4612000000000001</v>
      </c>
      <c r="AF750" s="9">
        <v>0.56799999999999995</v>
      </c>
      <c r="AG750" s="9">
        <v>0.50600000000000001</v>
      </c>
      <c r="AH750" s="9">
        <v>0.45900000000000002</v>
      </c>
      <c r="AI750" s="9">
        <v>0.503</v>
      </c>
      <c r="AJ750" s="9">
        <v>0.48599999999999999</v>
      </c>
      <c r="AK750" s="10">
        <f t="shared" si="71"/>
        <v>0.50440000000000007</v>
      </c>
    </row>
    <row r="751" spans="1:37" s="10" customFormat="1" ht="15" x14ac:dyDescent="0.3">
      <c r="A751" s="9" t="s">
        <v>301</v>
      </c>
      <c r="B751" s="9">
        <v>6.7511421154478101E-3</v>
      </c>
      <c r="C751" s="9">
        <v>5</v>
      </c>
      <c r="D751" s="9">
        <v>3.88</v>
      </c>
      <c r="E751" s="9" t="s">
        <v>1026</v>
      </c>
      <c r="F751" s="9" t="s">
        <v>1027</v>
      </c>
      <c r="G751" s="9">
        <v>0.35299999999999998</v>
      </c>
      <c r="H751" s="9">
        <f t="shared" si="66"/>
        <v>0.36179387667097879</v>
      </c>
      <c r="I751" s="9">
        <f t="shared" si="67"/>
        <v>0.3451957295373666</v>
      </c>
      <c r="J751" s="9" t="s">
        <v>902</v>
      </c>
      <c r="K751" s="14">
        <v>1.71370029278251E-10</v>
      </c>
      <c r="L751" s="9" t="s">
        <v>1028</v>
      </c>
      <c r="M751" s="9">
        <v>39.853999999999999</v>
      </c>
      <c r="N751" s="9">
        <v>0.98399999999999999</v>
      </c>
      <c r="O751" s="9">
        <v>1.758</v>
      </c>
      <c r="P751" s="9">
        <v>1.0960000000000001</v>
      </c>
      <c r="Q751" s="9">
        <v>1.395</v>
      </c>
      <c r="R751" s="9">
        <v>1.724</v>
      </c>
      <c r="S751" s="9">
        <f t="shared" si="68"/>
        <v>1.3914000000000002</v>
      </c>
      <c r="T751" s="9">
        <v>0.49299999999999999</v>
      </c>
      <c r="U751" s="9">
        <v>0.41199999999999998</v>
      </c>
      <c r="V751" s="9">
        <v>0.39500000000000002</v>
      </c>
      <c r="W751" s="9">
        <v>0.69</v>
      </c>
      <c r="X751" s="9">
        <v>0.52700000000000002</v>
      </c>
      <c r="Y751" s="9">
        <f t="shared" si="69"/>
        <v>0.50339999999999996</v>
      </c>
      <c r="Z751" s="9">
        <v>1.325</v>
      </c>
      <c r="AA751" s="9">
        <v>1.2629999999999999</v>
      </c>
      <c r="AB751" s="9">
        <v>1.718</v>
      </c>
      <c r="AC751" s="9">
        <v>1.2230000000000001</v>
      </c>
      <c r="AD751" s="9">
        <v>1.7769999999999999</v>
      </c>
      <c r="AE751" s="9">
        <f t="shared" si="70"/>
        <v>1.4612000000000001</v>
      </c>
      <c r="AF751" s="9">
        <v>0.56799999999999995</v>
      </c>
      <c r="AG751" s="9">
        <v>0.50600000000000001</v>
      </c>
      <c r="AH751" s="9">
        <v>0.45900000000000002</v>
      </c>
      <c r="AI751" s="9">
        <v>0.503</v>
      </c>
      <c r="AJ751" s="9">
        <v>0.48599999999999999</v>
      </c>
      <c r="AK751" s="10">
        <f t="shared" si="71"/>
        <v>0.50440000000000007</v>
      </c>
    </row>
    <row r="752" spans="1:37" s="10" customFormat="1" ht="15" x14ac:dyDescent="0.3">
      <c r="A752" s="9" t="s">
        <v>1331</v>
      </c>
      <c r="B752" s="9">
        <v>4.0424223785634199E-2</v>
      </c>
      <c r="C752" s="9">
        <v>3</v>
      </c>
      <c r="D752" s="9">
        <v>3.73</v>
      </c>
      <c r="E752" s="9" t="s">
        <v>1026</v>
      </c>
      <c r="F752" s="9" t="s">
        <v>1027</v>
      </c>
      <c r="G752" s="9">
        <v>0.35299999999999998</v>
      </c>
      <c r="H752" s="9">
        <f t="shared" si="66"/>
        <v>0.36179387667097879</v>
      </c>
      <c r="I752" s="9">
        <f t="shared" si="67"/>
        <v>0.3451957295373666</v>
      </c>
      <c r="J752" s="9" t="s">
        <v>902</v>
      </c>
      <c r="K752" s="14">
        <v>1.71370029278251E-10</v>
      </c>
      <c r="L752" s="9" t="s">
        <v>1028</v>
      </c>
      <c r="M752" s="9">
        <v>39.853999999999999</v>
      </c>
      <c r="N752" s="9">
        <v>0.98399999999999999</v>
      </c>
      <c r="O752" s="9">
        <v>1.758</v>
      </c>
      <c r="P752" s="9">
        <v>1.0960000000000001</v>
      </c>
      <c r="Q752" s="9">
        <v>1.395</v>
      </c>
      <c r="R752" s="9">
        <v>1.724</v>
      </c>
      <c r="S752" s="9">
        <f t="shared" si="68"/>
        <v>1.3914000000000002</v>
      </c>
      <c r="T752" s="9">
        <v>0.49299999999999999</v>
      </c>
      <c r="U752" s="9">
        <v>0.41199999999999998</v>
      </c>
      <c r="V752" s="9">
        <v>0.39500000000000002</v>
      </c>
      <c r="W752" s="9">
        <v>0.69</v>
      </c>
      <c r="X752" s="9">
        <v>0.52700000000000002</v>
      </c>
      <c r="Y752" s="9">
        <f t="shared" si="69"/>
        <v>0.50339999999999996</v>
      </c>
      <c r="Z752" s="9">
        <v>1.325</v>
      </c>
      <c r="AA752" s="9">
        <v>1.2629999999999999</v>
      </c>
      <c r="AB752" s="9">
        <v>1.718</v>
      </c>
      <c r="AC752" s="9">
        <v>1.2230000000000001</v>
      </c>
      <c r="AD752" s="9">
        <v>1.7769999999999999</v>
      </c>
      <c r="AE752" s="9">
        <f t="shared" si="70"/>
        <v>1.4612000000000001</v>
      </c>
      <c r="AF752" s="9">
        <v>0.56799999999999995</v>
      </c>
      <c r="AG752" s="9">
        <v>0.50600000000000001</v>
      </c>
      <c r="AH752" s="9">
        <v>0.45900000000000002</v>
      </c>
      <c r="AI752" s="9">
        <v>0.503</v>
      </c>
      <c r="AJ752" s="9">
        <v>0.48599999999999999</v>
      </c>
      <c r="AK752" s="10">
        <f t="shared" si="71"/>
        <v>0.50440000000000007</v>
      </c>
    </row>
    <row r="753" spans="1:37" s="10" customFormat="1" ht="15" x14ac:dyDescent="0.3">
      <c r="A753" s="9" t="s">
        <v>655</v>
      </c>
      <c r="B753" s="9">
        <v>0.136484919702302</v>
      </c>
      <c r="C753" s="9">
        <v>4</v>
      </c>
      <c r="D753" s="9">
        <v>1.99</v>
      </c>
      <c r="E753" s="9" t="s">
        <v>1026</v>
      </c>
      <c r="F753" s="9" t="s">
        <v>1027</v>
      </c>
      <c r="G753" s="9">
        <v>0.35299999999999998</v>
      </c>
      <c r="H753" s="9">
        <f t="shared" si="66"/>
        <v>0.36179387667097879</v>
      </c>
      <c r="I753" s="9">
        <f t="shared" si="67"/>
        <v>0.3451957295373666</v>
      </c>
      <c r="J753" s="9" t="s">
        <v>902</v>
      </c>
      <c r="K753" s="14">
        <v>1.71370029278251E-10</v>
      </c>
      <c r="L753" s="9" t="s">
        <v>1028</v>
      </c>
      <c r="M753" s="9">
        <v>39.853999999999999</v>
      </c>
      <c r="N753" s="9">
        <v>0.98399999999999999</v>
      </c>
      <c r="O753" s="9">
        <v>1.758</v>
      </c>
      <c r="P753" s="9">
        <v>1.0960000000000001</v>
      </c>
      <c r="Q753" s="9">
        <v>1.395</v>
      </c>
      <c r="R753" s="9">
        <v>1.724</v>
      </c>
      <c r="S753" s="9">
        <f t="shared" si="68"/>
        <v>1.3914000000000002</v>
      </c>
      <c r="T753" s="9">
        <v>0.49299999999999999</v>
      </c>
      <c r="U753" s="9">
        <v>0.41199999999999998</v>
      </c>
      <c r="V753" s="9">
        <v>0.39500000000000002</v>
      </c>
      <c r="W753" s="9">
        <v>0.69</v>
      </c>
      <c r="X753" s="9">
        <v>0.52700000000000002</v>
      </c>
      <c r="Y753" s="9">
        <f t="shared" si="69"/>
        <v>0.50339999999999996</v>
      </c>
      <c r="Z753" s="9">
        <v>1.325</v>
      </c>
      <c r="AA753" s="9">
        <v>1.2629999999999999</v>
      </c>
      <c r="AB753" s="9">
        <v>1.718</v>
      </c>
      <c r="AC753" s="9">
        <v>1.2230000000000001</v>
      </c>
      <c r="AD753" s="9">
        <v>1.7769999999999999</v>
      </c>
      <c r="AE753" s="9">
        <f t="shared" si="70"/>
        <v>1.4612000000000001</v>
      </c>
      <c r="AF753" s="9">
        <v>0.56799999999999995</v>
      </c>
      <c r="AG753" s="9">
        <v>0.50600000000000001</v>
      </c>
      <c r="AH753" s="9">
        <v>0.45900000000000002</v>
      </c>
      <c r="AI753" s="9">
        <v>0.503</v>
      </c>
      <c r="AJ753" s="9">
        <v>0.48599999999999999</v>
      </c>
      <c r="AK753" s="10">
        <f t="shared" si="71"/>
        <v>0.50440000000000007</v>
      </c>
    </row>
    <row r="754" spans="1:37" s="10" customFormat="1" ht="15" x14ac:dyDescent="0.3">
      <c r="A754" s="9" t="s">
        <v>471</v>
      </c>
      <c r="B754" s="9">
        <v>9.4956863482500403E-2</v>
      </c>
      <c r="C754" s="9">
        <v>4</v>
      </c>
      <c r="D754" s="9">
        <v>2.2599999999999998</v>
      </c>
      <c r="E754" s="9" t="s">
        <v>1026</v>
      </c>
      <c r="F754" s="9" t="s">
        <v>1027</v>
      </c>
      <c r="G754" s="9">
        <v>0.35299999999999998</v>
      </c>
      <c r="H754" s="9">
        <f t="shared" si="66"/>
        <v>0.36179387667097879</v>
      </c>
      <c r="I754" s="9">
        <f t="shared" si="67"/>
        <v>0.3451957295373666</v>
      </c>
      <c r="J754" s="9" t="s">
        <v>902</v>
      </c>
      <c r="K754" s="14">
        <v>1.71370029278251E-10</v>
      </c>
      <c r="L754" s="9" t="s">
        <v>1028</v>
      </c>
      <c r="M754" s="9">
        <v>39.853999999999999</v>
      </c>
      <c r="N754" s="9">
        <v>0.98399999999999999</v>
      </c>
      <c r="O754" s="9">
        <v>1.758</v>
      </c>
      <c r="P754" s="9">
        <v>1.0960000000000001</v>
      </c>
      <c r="Q754" s="9">
        <v>1.395</v>
      </c>
      <c r="R754" s="9">
        <v>1.724</v>
      </c>
      <c r="S754" s="9">
        <f t="shared" si="68"/>
        <v>1.3914000000000002</v>
      </c>
      <c r="T754" s="9">
        <v>0.49299999999999999</v>
      </c>
      <c r="U754" s="9">
        <v>0.41199999999999998</v>
      </c>
      <c r="V754" s="9">
        <v>0.39500000000000002</v>
      </c>
      <c r="W754" s="9">
        <v>0.69</v>
      </c>
      <c r="X754" s="9">
        <v>0.52700000000000002</v>
      </c>
      <c r="Y754" s="9">
        <f t="shared" si="69"/>
        <v>0.50339999999999996</v>
      </c>
      <c r="Z754" s="9">
        <v>1.325</v>
      </c>
      <c r="AA754" s="9">
        <v>1.2629999999999999</v>
      </c>
      <c r="AB754" s="9">
        <v>1.718</v>
      </c>
      <c r="AC754" s="9">
        <v>1.2230000000000001</v>
      </c>
      <c r="AD754" s="9">
        <v>1.7769999999999999</v>
      </c>
      <c r="AE754" s="9">
        <f t="shared" si="70"/>
        <v>1.4612000000000001</v>
      </c>
      <c r="AF754" s="9">
        <v>0.56799999999999995</v>
      </c>
      <c r="AG754" s="9">
        <v>0.50600000000000001</v>
      </c>
      <c r="AH754" s="9">
        <v>0.45900000000000002</v>
      </c>
      <c r="AI754" s="9">
        <v>0.503</v>
      </c>
      <c r="AJ754" s="9">
        <v>0.48599999999999999</v>
      </c>
      <c r="AK754" s="10">
        <f t="shared" si="71"/>
        <v>0.50440000000000007</v>
      </c>
    </row>
    <row r="755" spans="1:37" s="10" customFormat="1" ht="15" x14ac:dyDescent="0.3">
      <c r="A755" s="2" t="s">
        <v>213</v>
      </c>
      <c r="B755" s="2">
        <v>5.2654251885337303E-2</v>
      </c>
      <c r="C755" s="2">
        <v>5</v>
      </c>
      <c r="D755" s="2">
        <v>2.39</v>
      </c>
      <c r="E755" s="2" t="s">
        <v>1026</v>
      </c>
      <c r="F755" s="2" t="s">
        <v>1027</v>
      </c>
      <c r="G755" s="2">
        <v>0.35299999999999998</v>
      </c>
      <c r="H755" s="4">
        <f t="shared" si="66"/>
        <v>0.36179387667097879</v>
      </c>
      <c r="I755" s="4">
        <f t="shared" si="67"/>
        <v>0.3451957295373666</v>
      </c>
      <c r="J755" s="2" t="s">
        <v>902</v>
      </c>
      <c r="K755" s="13">
        <v>1.71370029278251E-10</v>
      </c>
      <c r="L755" s="2" t="s">
        <v>1028</v>
      </c>
      <c r="M755" s="2">
        <v>39.853999999999999</v>
      </c>
      <c r="N755" s="2">
        <v>0.98399999999999999</v>
      </c>
      <c r="O755" s="2">
        <v>1.758</v>
      </c>
      <c r="P755" s="2">
        <v>1.0960000000000001</v>
      </c>
      <c r="Q755" s="2">
        <v>1.395</v>
      </c>
      <c r="R755" s="2">
        <v>1.724</v>
      </c>
      <c r="S755" s="4">
        <f t="shared" si="68"/>
        <v>1.3914000000000002</v>
      </c>
      <c r="T755" s="2">
        <v>0.49299999999999999</v>
      </c>
      <c r="U755" s="2">
        <v>0.41199999999999998</v>
      </c>
      <c r="V755" s="2">
        <v>0.39500000000000002</v>
      </c>
      <c r="W755" s="2">
        <v>0.69</v>
      </c>
      <c r="X755" s="2">
        <v>0.52700000000000002</v>
      </c>
      <c r="Y755" s="4">
        <f t="shared" si="69"/>
        <v>0.50339999999999996</v>
      </c>
      <c r="Z755" s="2">
        <v>1.325</v>
      </c>
      <c r="AA755" s="2">
        <v>1.2629999999999999</v>
      </c>
      <c r="AB755" s="2">
        <v>1.718</v>
      </c>
      <c r="AC755" s="2">
        <v>1.2230000000000001</v>
      </c>
      <c r="AD755" s="2">
        <v>1.7769999999999999</v>
      </c>
      <c r="AE755" s="4">
        <f t="shared" si="70"/>
        <v>1.4612000000000001</v>
      </c>
      <c r="AF755" s="2">
        <v>0.56799999999999995</v>
      </c>
      <c r="AG755" s="2">
        <v>0.50600000000000001</v>
      </c>
      <c r="AH755" s="2">
        <v>0.45900000000000002</v>
      </c>
      <c r="AI755" s="2">
        <v>0.503</v>
      </c>
      <c r="AJ755" s="2">
        <v>0.48599999999999999</v>
      </c>
      <c r="AK755">
        <f t="shared" si="71"/>
        <v>0.50440000000000007</v>
      </c>
    </row>
    <row r="756" spans="1:37" s="10" customFormat="1" ht="15" x14ac:dyDescent="0.3">
      <c r="A756" s="9" t="s">
        <v>853</v>
      </c>
      <c r="B756" s="9">
        <v>4.6517629646538597E-3</v>
      </c>
      <c r="C756" s="9">
        <v>10</v>
      </c>
      <c r="D756" s="9">
        <v>2.5299999999999998</v>
      </c>
      <c r="E756" s="9" t="s">
        <v>1004</v>
      </c>
      <c r="F756" s="9" t="s">
        <v>1005</v>
      </c>
      <c r="G756" s="9">
        <v>0.34499999999999997</v>
      </c>
      <c r="H756" s="9">
        <f t="shared" si="66"/>
        <v>0.37247706422018345</v>
      </c>
      <c r="I756" s="9">
        <f t="shared" si="67"/>
        <v>0.32074742268041234</v>
      </c>
      <c r="J756" s="9" t="s">
        <v>902</v>
      </c>
      <c r="K756" s="14">
        <v>1.15930000044173E-8</v>
      </c>
      <c r="L756" s="9" t="s">
        <v>1006</v>
      </c>
      <c r="M756" s="9">
        <v>56.381</v>
      </c>
      <c r="N756" s="9">
        <v>0.83699999999999997</v>
      </c>
      <c r="O756" s="9">
        <v>1.48</v>
      </c>
      <c r="P756" s="9">
        <v>1.4630000000000001</v>
      </c>
      <c r="Q756" s="9">
        <v>1.02</v>
      </c>
      <c r="R756" s="9">
        <v>2.2850000000000001</v>
      </c>
      <c r="S756" s="9">
        <f t="shared" si="68"/>
        <v>1.4170000000000003</v>
      </c>
      <c r="T756" s="9">
        <v>0.375</v>
      </c>
      <c r="U756" s="9">
        <v>0.47899999999999998</v>
      </c>
      <c r="V756" s="9">
        <v>0.63200000000000001</v>
      </c>
      <c r="W756" s="9">
        <v>0.57399999999999995</v>
      </c>
      <c r="X756" s="9">
        <v>0.57899999999999996</v>
      </c>
      <c r="Y756" s="9">
        <f t="shared" si="69"/>
        <v>0.52780000000000005</v>
      </c>
      <c r="Z756" s="9">
        <v>1.613</v>
      </c>
      <c r="AA756" s="9">
        <v>1.675</v>
      </c>
      <c r="AB756" s="9">
        <v>1.62</v>
      </c>
      <c r="AC756" s="9">
        <v>1.72</v>
      </c>
      <c r="AD756" s="9">
        <v>1.1319999999999999</v>
      </c>
      <c r="AE756" s="9">
        <f t="shared" si="70"/>
        <v>1.552</v>
      </c>
      <c r="AF756" s="9">
        <v>0.59899999999999998</v>
      </c>
      <c r="AG756" s="9">
        <v>0.55100000000000005</v>
      </c>
      <c r="AH756" s="9">
        <v>0.48</v>
      </c>
      <c r="AI756" s="9">
        <v>0.505</v>
      </c>
      <c r="AJ756" s="9">
        <v>0.35399999999999998</v>
      </c>
      <c r="AK756" s="10">
        <f t="shared" si="71"/>
        <v>0.49779999999999996</v>
      </c>
    </row>
    <row r="757" spans="1:37" s="10" customFormat="1" ht="15" x14ac:dyDescent="0.3">
      <c r="A757" s="9" t="s">
        <v>181</v>
      </c>
      <c r="B757" s="9">
        <v>7.7972924276688699E-2</v>
      </c>
      <c r="C757" s="9">
        <v>2</v>
      </c>
      <c r="D757" s="9">
        <v>4.1399999999999997</v>
      </c>
      <c r="E757" s="9" t="s">
        <v>1004</v>
      </c>
      <c r="F757" s="9" t="s">
        <v>1005</v>
      </c>
      <c r="G757" s="9">
        <v>0.34499999999999997</v>
      </c>
      <c r="H757" s="9">
        <f t="shared" si="66"/>
        <v>0.37247706422018345</v>
      </c>
      <c r="I757" s="9">
        <f t="shared" si="67"/>
        <v>0.32074742268041234</v>
      </c>
      <c r="J757" s="9" t="s">
        <v>902</v>
      </c>
      <c r="K757" s="14">
        <v>1.15930000044173E-8</v>
      </c>
      <c r="L757" s="9" t="s">
        <v>1006</v>
      </c>
      <c r="M757" s="9">
        <v>56.381</v>
      </c>
      <c r="N757" s="9">
        <v>0.83699999999999997</v>
      </c>
      <c r="O757" s="9">
        <v>1.48</v>
      </c>
      <c r="P757" s="9">
        <v>1.4630000000000001</v>
      </c>
      <c r="Q757" s="9">
        <v>1.02</v>
      </c>
      <c r="R757" s="9">
        <v>2.2850000000000001</v>
      </c>
      <c r="S757" s="9">
        <f t="shared" si="68"/>
        <v>1.4170000000000003</v>
      </c>
      <c r="T757" s="9">
        <v>0.375</v>
      </c>
      <c r="U757" s="9">
        <v>0.47899999999999998</v>
      </c>
      <c r="V757" s="9">
        <v>0.63200000000000001</v>
      </c>
      <c r="W757" s="9">
        <v>0.57399999999999995</v>
      </c>
      <c r="X757" s="9">
        <v>0.57899999999999996</v>
      </c>
      <c r="Y757" s="9">
        <f t="shared" si="69"/>
        <v>0.52780000000000005</v>
      </c>
      <c r="Z757" s="9">
        <v>1.613</v>
      </c>
      <c r="AA757" s="9">
        <v>1.675</v>
      </c>
      <c r="AB757" s="9">
        <v>1.62</v>
      </c>
      <c r="AC757" s="9">
        <v>1.72</v>
      </c>
      <c r="AD757" s="9">
        <v>1.1319999999999999</v>
      </c>
      <c r="AE757" s="9">
        <f t="shared" si="70"/>
        <v>1.552</v>
      </c>
      <c r="AF757" s="9">
        <v>0.59899999999999998</v>
      </c>
      <c r="AG757" s="9">
        <v>0.55100000000000005</v>
      </c>
      <c r="AH757" s="9">
        <v>0.48</v>
      </c>
      <c r="AI757" s="9">
        <v>0.505</v>
      </c>
      <c r="AJ757" s="9">
        <v>0.35399999999999998</v>
      </c>
      <c r="AK757" s="10">
        <f t="shared" si="71"/>
        <v>0.49779999999999996</v>
      </c>
    </row>
    <row r="758" spans="1:37" s="10" customFormat="1" ht="15" x14ac:dyDescent="0.3">
      <c r="A758" s="9" t="s">
        <v>870</v>
      </c>
      <c r="B758" s="9">
        <v>2.8312021643217599E-5</v>
      </c>
      <c r="C758" s="9">
        <v>11</v>
      </c>
      <c r="D758" s="9">
        <v>4.1399999999999997</v>
      </c>
      <c r="E758" s="9" t="s">
        <v>1004</v>
      </c>
      <c r="F758" s="9" t="s">
        <v>1005</v>
      </c>
      <c r="G758" s="9">
        <v>0.34499999999999997</v>
      </c>
      <c r="H758" s="9">
        <f t="shared" si="66"/>
        <v>0.37247706422018345</v>
      </c>
      <c r="I758" s="9">
        <f t="shared" si="67"/>
        <v>0.32074742268041234</v>
      </c>
      <c r="J758" s="9" t="s">
        <v>902</v>
      </c>
      <c r="K758" s="14">
        <v>1.15930000044173E-8</v>
      </c>
      <c r="L758" s="9" t="s">
        <v>1006</v>
      </c>
      <c r="M758" s="9">
        <v>56.381</v>
      </c>
      <c r="N758" s="9">
        <v>0.83699999999999997</v>
      </c>
      <c r="O758" s="9">
        <v>1.48</v>
      </c>
      <c r="P758" s="9">
        <v>1.4630000000000001</v>
      </c>
      <c r="Q758" s="9">
        <v>1.02</v>
      </c>
      <c r="R758" s="9">
        <v>2.2850000000000001</v>
      </c>
      <c r="S758" s="9">
        <f t="shared" si="68"/>
        <v>1.4170000000000003</v>
      </c>
      <c r="T758" s="9">
        <v>0.375</v>
      </c>
      <c r="U758" s="9">
        <v>0.47899999999999998</v>
      </c>
      <c r="V758" s="9">
        <v>0.63200000000000001</v>
      </c>
      <c r="W758" s="9">
        <v>0.57399999999999995</v>
      </c>
      <c r="X758" s="9">
        <v>0.57899999999999996</v>
      </c>
      <c r="Y758" s="9">
        <f t="shared" si="69"/>
        <v>0.52780000000000005</v>
      </c>
      <c r="Z758" s="9">
        <v>1.613</v>
      </c>
      <c r="AA758" s="9">
        <v>1.675</v>
      </c>
      <c r="AB758" s="9">
        <v>1.62</v>
      </c>
      <c r="AC758" s="9">
        <v>1.72</v>
      </c>
      <c r="AD758" s="9">
        <v>1.1319999999999999</v>
      </c>
      <c r="AE758" s="9">
        <f t="shared" si="70"/>
        <v>1.552</v>
      </c>
      <c r="AF758" s="9">
        <v>0.59899999999999998</v>
      </c>
      <c r="AG758" s="9">
        <v>0.55100000000000005</v>
      </c>
      <c r="AH758" s="9">
        <v>0.48</v>
      </c>
      <c r="AI758" s="9">
        <v>0.505</v>
      </c>
      <c r="AJ758" s="9">
        <v>0.35399999999999998</v>
      </c>
      <c r="AK758" s="10">
        <f t="shared" si="71"/>
        <v>0.49779999999999996</v>
      </c>
    </row>
    <row r="759" spans="1:37" s="10" customFormat="1" ht="15" x14ac:dyDescent="0.3">
      <c r="A759" s="9" t="s">
        <v>617</v>
      </c>
      <c r="B759" s="9">
        <v>6.8497082126239795E-4</v>
      </c>
      <c r="C759" s="9">
        <v>6</v>
      </c>
      <c r="D759" s="9">
        <v>4.97</v>
      </c>
      <c r="E759" s="9" t="s">
        <v>1014</v>
      </c>
      <c r="F759" s="9" t="s">
        <v>1015</v>
      </c>
      <c r="G759" s="9">
        <v>0.34499999999999997</v>
      </c>
      <c r="H759" s="9">
        <f t="shared" si="66"/>
        <v>0.35154725397267916</v>
      </c>
      <c r="I759" s="9">
        <f t="shared" si="67"/>
        <v>0.33819611822910067</v>
      </c>
      <c r="J759" s="9" t="s">
        <v>902</v>
      </c>
      <c r="K759" s="14">
        <v>7.2257000383046902E-10</v>
      </c>
      <c r="L759" s="9" t="s">
        <v>1016</v>
      </c>
      <c r="M759" s="9">
        <v>59.680999999999997</v>
      </c>
      <c r="N759" s="9">
        <v>1.153</v>
      </c>
      <c r="O759" s="9">
        <v>1.6160000000000001</v>
      </c>
      <c r="P759" s="9">
        <v>0.97799999999999998</v>
      </c>
      <c r="Q759" s="9">
        <v>1.764</v>
      </c>
      <c r="R759" s="9">
        <v>1.663</v>
      </c>
      <c r="S759" s="9">
        <f t="shared" si="68"/>
        <v>1.4348000000000001</v>
      </c>
      <c r="T759" s="9">
        <v>0.435</v>
      </c>
      <c r="U759" s="9">
        <v>0.46800000000000003</v>
      </c>
      <c r="V759" s="9">
        <v>0.55800000000000005</v>
      </c>
      <c r="W759" s="9">
        <v>0.67</v>
      </c>
      <c r="X759" s="9">
        <v>0.39100000000000001</v>
      </c>
      <c r="Y759" s="9">
        <f t="shared" si="69"/>
        <v>0.50440000000000007</v>
      </c>
      <c r="Z759" s="9">
        <v>1.2969999999999999</v>
      </c>
      <c r="AA759" s="9">
        <v>1.331</v>
      </c>
      <c r="AB759" s="9">
        <v>1.6930000000000001</v>
      </c>
      <c r="AC759" s="9">
        <v>1.629</v>
      </c>
      <c r="AD759" s="9">
        <v>1.9330000000000001</v>
      </c>
      <c r="AE759" s="9">
        <f t="shared" si="70"/>
        <v>1.5765999999999998</v>
      </c>
      <c r="AF759" s="9">
        <v>0.70199999999999996</v>
      </c>
      <c r="AG759" s="9">
        <v>0.44</v>
      </c>
      <c r="AH759" s="9">
        <v>0.52200000000000002</v>
      </c>
      <c r="AI759" s="9">
        <v>0.60199999999999998</v>
      </c>
      <c r="AJ759" s="9">
        <v>0.4</v>
      </c>
      <c r="AK759" s="10">
        <f t="shared" si="71"/>
        <v>0.53320000000000001</v>
      </c>
    </row>
    <row r="760" spans="1:37" s="10" customFormat="1" ht="15" x14ac:dyDescent="0.3">
      <c r="A760" s="9" t="s">
        <v>645</v>
      </c>
      <c r="B760" s="9">
        <v>1.4470537224942201E-2</v>
      </c>
      <c r="C760" s="9">
        <v>8</v>
      </c>
      <c r="D760" s="9">
        <v>2.42</v>
      </c>
      <c r="E760" s="9" t="s">
        <v>1004</v>
      </c>
      <c r="F760" s="9" t="s">
        <v>1005</v>
      </c>
      <c r="G760" s="9">
        <v>0.34499999999999997</v>
      </c>
      <c r="H760" s="9">
        <f t="shared" si="66"/>
        <v>0.37247706422018345</v>
      </c>
      <c r="I760" s="9">
        <f t="shared" si="67"/>
        <v>0.32074742268041234</v>
      </c>
      <c r="J760" s="9" t="s">
        <v>902</v>
      </c>
      <c r="K760" s="14">
        <v>1.15930000044173E-8</v>
      </c>
      <c r="L760" s="9" t="s">
        <v>1006</v>
      </c>
      <c r="M760" s="9">
        <v>56.381</v>
      </c>
      <c r="N760" s="9">
        <v>0.83699999999999997</v>
      </c>
      <c r="O760" s="9">
        <v>1.48</v>
      </c>
      <c r="P760" s="9">
        <v>1.4630000000000001</v>
      </c>
      <c r="Q760" s="9">
        <v>1.02</v>
      </c>
      <c r="R760" s="9">
        <v>2.2850000000000001</v>
      </c>
      <c r="S760" s="9">
        <f t="shared" si="68"/>
        <v>1.4170000000000003</v>
      </c>
      <c r="T760" s="9">
        <v>0.375</v>
      </c>
      <c r="U760" s="9">
        <v>0.47899999999999998</v>
      </c>
      <c r="V760" s="9">
        <v>0.63200000000000001</v>
      </c>
      <c r="W760" s="9">
        <v>0.57399999999999995</v>
      </c>
      <c r="X760" s="9">
        <v>0.57899999999999996</v>
      </c>
      <c r="Y760" s="9">
        <f t="shared" si="69"/>
        <v>0.52780000000000005</v>
      </c>
      <c r="Z760" s="9">
        <v>1.613</v>
      </c>
      <c r="AA760" s="9">
        <v>1.675</v>
      </c>
      <c r="AB760" s="9">
        <v>1.62</v>
      </c>
      <c r="AC760" s="9">
        <v>1.72</v>
      </c>
      <c r="AD760" s="9">
        <v>1.1319999999999999</v>
      </c>
      <c r="AE760" s="9">
        <f t="shared" si="70"/>
        <v>1.552</v>
      </c>
      <c r="AF760" s="9">
        <v>0.59899999999999998</v>
      </c>
      <c r="AG760" s="9">
        <v>0.55100000000000005</v>
      </c>
      <c r="AH760" s="9">
        <v>0.48</v>
      </c>
      <c r="AI760" s="9">
        <v>0.505</v>
      </c>
      <c r="AJ760" s="9">
        <v>0.35399999999999998</v>
      </c>
      <c r="AK760" s="10">
        <f t="shared" si="71"/>
        <v>0.49779999999999996</v>
      </c>
    </row>
    <row r="761" spans="1:37" s="10" customFormat="1" ht="15" x14ac:dyDescent="0.3">
      <c r="A761" s="9" t="s">
        <v>843</v>
      </c>
      <c r="B761" s="9">
        <v>4.53886966886125E-2</v>
      </c>
      <c r="C761" s="9">
        <v>5</v>
      </c>
      <c r="D761" s="9">
        <v>2.48</v>
      </c>
      <c r="E761" s="9" t="s">
        <v>1004</v>
      </c>
      <c r="F761" s="9" t="s">
        <v>1005</v>
      </c>
      <c r="G761" s="9">
        <v>0.34499999999999997</v>
      </c>
      <c r="H761" s="9">
        <f t="shared" si="66"/>
        <v>0.37247706422018345</v>
      </c>
      <c r="I761" s="9">
        <f t="shared" si="67"/>
        <v>0.32074742268041234</v>
      </c>
      <c r="J761" s="9" t="s">
        <v>902</v>
      </c>
      <c r="K761" s="14">
        <v>1.15930000044173E-8</v>
      </c>
      <c r="L761" s="9" t="s">
        <v>1006</v>
      </c>
      <c r="M761" s="9">
        <v>56.381</v>
      </c>
      <c r="N761" s="9">
        <v>0.83699999999999997</v>
      </c>
      <c r="O761" s="9">
        <v>1.48</v>
      </c>
      <c r="P761" s="9">
        <v>1.4630000000000001</v>
      </c>
      <c r="Q761" s="9">
        <v>1.02</v>
      </c>
      <c r="R761" s="9">
        <v>2.2850000000000001</v>
      </c>
      <c r="S761" s="9">
        <f t="shared" si="68"/>
        <v>1.4170000000000003</v>
      </c>
      <c r="T761" s="9">
        <v>0.375</v>
      </c>
      <c r="U761" s="9">
        <v>0.47899999999999998</v>
      </c>
      <c r="V761" s="9">
        <v>0.63200000000000001</v>
      </c>
      <c r="W761" s="9">
        <v>0.57399999999999995</v>
      </c>
      <c r="X761" s="9">
        <v>0.57899999999999996</v>
      </c>
      <c r="Y761" s="9">
        <f t="shared" si="69"/>
        <v>0.52780000000000005</v>
      </c>
      <c r="Z761" s="9">
        <v>1.613</v>
      </c>
      <c r="AA761" s="9">
        <v>1.675</v>
      </c>
      <c r="AB761" s="9">
        <v>1.62</v>
      </c>
      <c r="AC761" s="9">
        <v>1.72</v>
      </c>
      <c r="AD761" s="9">
        <v>1.1319999999999999</v>
      </c>
      <c r="AE761" s="9">
        <f t="shared" si="70"/>
        <v>1.552</v>
      </c>
      <c r="AF761" s="9">
        <v>0.59899999999999998</v>
      </c>
      <c r="AG761" s="9">
        <v>0.55100000000000005</v>
      </c>
      <c r="AH761" s="9">
        <v>0.48</v>
      </c>
      <c r="AI761" s="9">
        <v>0.505</v>
      </c>
      <c r="AJ761" s="9">
        <v>0.35399999999999998</v>
      </c>
      <c r="AK761" s="10">
        <f t="shared" si="71"/>
        <v>0.49779999999999996</v>
      </c>
    </row>
    <row r="762" spans="1:37" s="10" customFormat="1" ht="15" x14ac:dyDescent="0.3">
      <c r="A762" s="9" t="s">
        <v>591</v>
      </c>
      <c r="B762" s="9">
        <v>8.1455629627458209E-3</v>
      </c>
      <c r="C762" s="9">
        <v>7</v>
      </c>
      <c r="D762" s="9">
        <v>2.9</v>
      </c>
      <c r="E762" s="9" t="s">
        <v>1014</v>
      </c>
      <c r="F762" s="9" t="s">
        <v>1015</v>
      </c>
      <c r="G762" s="9">
        <v>0.34499999999999997</v>
      </c>
      <c r="H762" s="9">
        <f t="shared" si="66"/>
        <v>0.35154725397267916</v>
      </c>
      <c r="I762" s="9">
        <f t="shared" si="67"/>
        <v>0.33819611822910067</v>
      </c>
      <c r="J762" s="9" t="s">
        <v>902</v>
      </c>
      <c r="K762" s="14">
        <v>7.2257000383046902E-10</v>
      </c>
      <c r="L762" s="9" t="s">
        <v>1016</v>
      </c>
      <c r="M762" s="9">
        <v>59.680999999999997</v>
      </c>
      <c r="N762" s="9">
        <v>1.153</v>
      </c>
      <c r="O762" s="9">
        <v>1.6160000000000001</v>
      </c>
      <c r="P762" s="9">
        <v>0.97799999999999998</v>
      </c>
      <c r="Q762" s="9">
        <v>1.764</v>
      </c>
      <c r="R762" s="9">
        <v>1.663</v>
      </c>
      <c r="S762" s="9">
        <f t="shared" si="68"/>
        <v>1.4348000000000001</v>
      </c>
      <c r="T762" s="9">
        <v>0.435</v>
      </c>
      <c r="U762" s="9">
        <v>0.46800000000000003</v>
      </c>
      <c r="V762" s="9">
        <v>0.55800000000000005</v>
      </c>
      <c r="W762" s="9">
        <v>0.67</v>
      </c>
      <c r="X762" s="9">
        <v>0.39100000000000001</v>
      </c>
      <c r="Y762" s="9">
        <f t="shared" si="69"/>
        <v>0.50440000000000007</v>
      </c>
      <c r="Z762" s="9">
        <v>1.2969999999999999</v>
      </c>
      <c r="AA762" s="9">
        <v>1.331</v>
      </c>
      <c r="AB762" s="9">
        <v>1.6930000000000001</v>
      </c>
      <c r="AC762" s="9">
        <v>1.629</v>
      </c>
      <c r="AD762" s="9">
        <v>1.9330000000000001</v>
      </c>
      <c r="AE762" s="9">
        <f t="shared" si="70"/>
        <v>1.5765999999999998</v>
      </c>
      <c r="AF762" s="9">
        <v>0.70199999999999996</v>
      </c>
      <c r="AG762" s="9">
        <v>0.44</v>
      </c>
      <c r="AH762" s="9">
        <v>0.52200000000000002</v>
      </c>
      <c r="AI762" s="9">
        <v>0.60199999999999998</v>
      </c>
      <c r="AJ762" s="9">
        <v>0.4</v>
      </c>
      <c r="AK762" s="10">
        <f t="shared" si="71"/>
        <v>0.53320000000000001</v>
      </c>
    </row>
    <row r="763" spans="1:37" s="10" customFormat="1" ht="15" x14ac:dyDescent="0.3">
      <c r="A763" s="9" t="s">
        <v>591</v>
      </c>
      <c r="B763" s="9">
        <v>8.1455629627458209E-3</v>
      </c>
      <c r="C763" s="9">
        <v>7</v>
      </c>
      <c r="D763" s="9">
        <v>2.9</v>
      </c>
      <c r="E763" s="9" t="s">
        <v>1004</v>
      </c>
      <c r="F763" s="9" t="s">
        <v>1005</v>
      </c>
      <c r="G763" s="9">
        <v>0.34499999999999997</v>
      </c>
      <c r="H763" s="9">
        <f t="shared" si="66"/>
        <v>0.37247706422018345</v>
      </c>
      <c r="I763" s="9">
        <f t="shared" si="67"/>
        <v>0.32074742268041234</v>
      </c>
      <c r="J763" s="9" t="s">
        <v>902</v>
      </c>
      <c r="K763" s="14">
        <v>1.15930000044173E-8</v>
      </c>
      <c r="L763" s="9" t="s">
        <v>1006</v>
      </c>
      <c r="M763" s="9">
        <v>56.381</v>
      </c>
      <c r="N763" s="9">
        <v>0.83699999999999997</v>
      </c>
      <c r="O763" s="9">
        <v>1.48</v>
      </c>
      <c r="P763" s="9">
        <v>1.4630000000000001</v>
      </c>
      <c r="Q763" s="9">
        <v>1.02</v>
      </c>
      <c r="R763" s="9">
        <v>2.2850000000000001</v>
      </c>
      <c r="S763" s="9">
        <f t="shared" si="68"/>
        <v>1.4170000000000003</v>
      </c>
      <c r="T763" s="9">
        <v>0.375</v>
      </c>
      <c r="U763" s="9">
        <v>0.47899999999999998</v>
      </c>
      <c r="V763" s="9">
        <v>0.63200000000000001</v>
      </c>
      <c r="W763" s="9">
        <v>0.57399999999999995</v>
      </c>
      <c r="X763" s="9">
        <v>0.57899999999999996</v>
      </c>
      <c r="Y763" s="9">
        <f t="shared" si="69"/>
        <v>0.52780000000000005</v>
      </c>
      <c r="Z763" s="9">
        <v>1.613</v>
      </c>
      <c r="AA763" s="9">
        <v>1.675</v>
      </c>
      <c r="AB763" s="9">
        <v>1.62</v>
      </c>
      <c r="AC763" s="9">
        <v>1.72</v>
      </c>
      <c r="AD763" s="9">
        <v>1.1319999999999999</v>
      </c>
      <c r="AE763" s="9">
        <f t="shared" si="70"/>
        <v>1.552</v>
      </c>
      <c r="AF763" s="9">
        <v>0.59899999999999998</v>
      </c>
      <c r="AG763" s="9">
        <v>0.55100000000000005</v>
      </c>
      <c r="AH763" s="9">
        <v>0.48</v>
      </c>
      <c r="AI763" s="9">
        <v>0.505</v>
      </c>
      <c r="AJ763" s="9">
        <v>0.35399999999999998</v>
      </c>
      <c r="AK763" s="10">
        <f t="shared" si="71"/>
        <v>0.49779999999999996</v>
      </c>
    </row>
    <row r="764" spans="1:37" s="10" customFormat="1" ht="15" x14ac:dyDescent="0.3">
      <c r="A764" s="9" t="s">
        <v>627</v>
      </c>
      <c r="B764" s="9">
        <v>1.6354539299726599E-2</v>
      </c>
      <c r="C764" s="9">
        <v>4</v>
      </c>
      <c r="D764" s="9">
        <v>3.82</v>
      </c>
      <c r="E764" s="9" t="s">
        <v>1014</v>
      </c>
      <c r="F764" s="9" t="s">
        <v>1015</v>
      </c>
      <c r="G764" s="9">
        <v>0.34499999999999997</v>
      </c>
      <c r="H764" s="9">
        <f t="shared" si="66"/>
        <v>0.35154725397267916</v>
      </c>
      <c r="I764" s="9">
        <f t="shared" si="67"/>
        <v>0.33819611822910067</v>
      </c>
      <c r="J764" s="9" t="s">
        <v>902</v>
      </c>
      <c r="K764" s="14">
        <v>7.2257000383046902E-10</v>
      </c>
      <c r="L764" s="9" t="s">
        <v>1016</v>
      </c>
      <c r="M764" s="9">
        <v>59.680999999999997</v>
      </c>
      <c r="N764" s="9">
        <v>1.153</v>
      </c>
      <c r="O764" s="9">
        <v>1.6160000000000001</v>
      </c>
      <c r="P764" s="9">
        <v>0.97799999999999998</v>
      </c>
      <c r="Q764" s="9">
        <v>1.764</v>
      </c>
      <c r="R764" s="9">
        <v>1.663</v>
      </c>
      <c r="S764" s="9">
        <f t="shared" si="68"/>
        <v>1.4348000000000001</v>
      </c>
      <c r="T764" s="9">
        <v>0.435</v>
      </c>
      <c r="U764" s="9">
        <v>0.46800000000000003</v>
      </c>
      <c r="V764" s="9">
        <v>0.55800000000000005</v>
      </c>
      <c r="W764" s="9">
        <v>0.67</v>
      </c>
      <c r="X764" s="9">
        <v>0.39100000000000001</v>
      </c>
      <c r="Y764" s="9">
        <f t="shared" si="69"/>
        <v>0.50440000000000007</v>
      </c>
      <c r="Z764" s="9">
        <v>1.2969999999999999</v>
      </c>
      <c r="AA764" s="9">
        <v>1.331</v>
      </c>
      <c r="AB764" s="9">
        <v>1.6930000000000001</v>
      </c>
      <c r="AC764" s="9">
        <v>1.629</v>
      </c>
      <c r="AD764" s="9">
        <v>1.9330000000000001</v>
      </c>
      <c r="AE764" s="9">
        <f t="shared" si="70"/>
        <v>1.5765999999999998</v>
      </c>
      <c r="AF764" s="9">
        <v>0.70199999999999996</v>
      </c>
      <c r="AG764" s="9">
        <v>0.44</v>
      </c>
      <c r="AH764" s="9">
        <v>0.52200000000000002</v>
      </c>
      <c r="AI764" s="9">
        <v>0.60199999999999998</v>
      </c>
      <c r="AJ764" s="9">
        <v>0.4</v>
      </c>
      <c r="AK764" s="10">
        <f t="shared" si="71"/>
        <v>0.53320000000000001</v>
      </c>
    </row>
    <row r="765" spans="1:37" s="10" customFormat="1" ht="15" x14ac:dyDescent="0.3">
      <c r="A765" s="9" t="s">
        <v>627</v>
      </c>
      <c r="B765" s="9">
        <v>1.6354539299726599E-2</v>
      </c>
      <c r="C765" s="9">
        <v>4</v>
      </c>
      <c r="D765" s="9">
        <v>3.82</v>
      </c>
      <c r="E765" s="9" t="s">
        <v>1004</v>
      </c>
      <c r="F765" s="9" t="s">
        <v>1005</v>
      </c>
      <c r="G765" s="9">
        <v>0.34499999999999997</v>
      </c>
      <c r="H765" s="9">
        <f t="shared" si="66"/>
        <v>0.37247706422018345</v>
      </c>
      <c r="I765" s="9">
        <f t="shared" si="67"/>
        <v>0.32074742268041234</v>
      </c>
      <c r="J765" s="9" t="s">
        <v>902</v>
      </c>
      <c r="K765" s="14">
        <v>1.15930000044173E-8</v>
      </c>
      <c r="L765" s="9" t="s">
        <v>1006</v>
      </c>
      <c r="M765" s="9">
        <v>56.381</v>
      </c>
      <c r="N765" s="9">
        <v>0.83699999999999997</v>
      </c>
      <c r="O765" s="9">
        <v>1.48</v>
      </c>
      <c r="P765" s="9">
        <v>1.4630000000000001</v>
      </c>
      <c r="Q765" s="9">
        <v>1.02</v>
      </c>
      <c r="R765" s="9">
        <v>2.2850000000000001</v>
      </c>
      <c r="S765" s="9">
        <f t="shared" si="68"/>
        <v>1.4170000000000003</v>
      </c>
      <c r="T765" s="9">
        <v>0.375</v>
      </c>
      <c r="U765" s="9">
        <v>0.47899999999999998</v>
      </c>
      <c r="V765" s="9">
        <v>0.63200000000000001</v>
      </c>
      <c r="W765" s="9">
        <v>0.57399999999999995</v>
      </c>
      <c r="X765" s="9">
        <v>0.57899999999999996</v>
      </c>
      <c r="Y765" s="9">
        <f t="shared" si="69"/>
        <v>0.52780000000000005</v>
      </c>
      <c r="Z765" s="9">
        <v>1.613</v>
      </c>
      <c r="AA765" s="9">
        <v>1.675</v>
      </c>
      <c r="AB765" s="9">
        <v>1.62</v>
      </c>
      <c r="AC765" s="9">
        <v>1.72</v>
      </c>
      <c r="AD765" s="9">
        <v>1.1319999999999999</v>
      </c>
      <c r="AE765" s="9">
        <f t="shared" si="70"/>
        <v>1.552</v>
      </c>
      <c r="AF765" s="9">
        <v>0.59899999999999998</v>
      </c>
      <c r="AG765" s="9">
        <v>0.55100000000000005</v>
      </c>
      <c r="AH765" s="9">
        <v>0.48</v>
      </c>
      <c r="AI765" s="9">
        <v>0.505</v>
      </c>
      <c r="AJ765" s="9">
        <v>0.35399999999999998</v>
      </c>
      <c r="AK765" s="10">
        <f t="shared" si="71"/>
        <v>0.49779999999999996</v>
      </c>
    </row>
    <row r="766" spans="1:37" s="10" customFormat="1" ht="15" x14ac:dyDescent="0.3">
      <c r="A766" s="9" t="s">
        <v>301</v>
      </c>
      <c r="B766" s="9">
        <v>6.7511421154478101E-3</v>
      </c>
      <c r="C766" s="9">
        <v>5</v>
      </c>
      <c r="D766" s="9">
        <v>3.88</v>
      </c>
      <c r="E766" s="9" t="s">
        <v>1014</v>
      </c>
      <c r="F766" s="9" t="s">
        <v>1015</v>
      </c>
      <c r="G766" s="9">
        <v>0.34499999999999997</v>
      </c>
      <c r="H766" s="9">
        <f t="shared" si="66"/>
        <v>0.35154725397267916</v>
      </c>
      <c r="I766" s="9">
        <f t="shared" si="67"/>
        <v>0.33819611822910067</v>
      </c>
      <c r="J766" s="9" t="s">
        <v>902</v>
      </c>
      <c r="K766" s="14">
        <v>7.2257000383046902E-10</v>
      </c>
      <c r="L766" s="9" t="s">
        <v>1016</v>
      </c>
      <c r="M766" s="9">
        <v>59.680999999999997</v>
      </c>
      <c r="N766" s="9">
        <v>1.153</v>
      </c>
      <c r="O766" s="9">
        <v>1.6160000000000001</v>
      </c>
      <c r="P766" s="9">
        <v>0.97799999999999998</v>
      </c>
      <c r="Q766" s="9">
        <v>1.764</v>
      </c>
      <c r="R766" s="9">
        <v>1.663</v>
      </c>
      <c r="S766" s="9">
        <f t="shared" si="68"/>
        <v>1.4348000000000001</v>
      </c>
      <c r="T766" s="9">
        <v>0.435</v>
      </c>
      <c r="U766" s="9">
        <v>0.46800000000000003</v>
      </c>
      <c r="V766" s="9">
        <v>0.55800000000000005</v>
      </c>
      <c r="W766" s="9">
        <v>0.67</v>
      </c>
      <c r="X766" s="9">
        <v>0.39100000000000001</v>
      </c>
      <c r="Y766" s="9">
        <f t="shared" si="69"/>
        <v>0.50440000000000007</v>
      </c>
      <c r="Z766" s="9">
        <v>1.2969999999999999</v>
      </c>
      <c r="AA766" s="9">
        <v>1.331</v>
      </c>
      <c r="AB766" s="9">
        <v>1.6930000000000001</v>
      </c>
      <c r="AC766" s="9">
        <v>1.629</v>
      </c>
      <c r="AD766" s="9">
        <v>1.9330000000000001</v>
      </c>
      <c r="AE766" s="9">
        <f t="shared" si="70"/>
        <v>1.5765999999999998</v>
      </c>
      <c r="AF766" s="9">
        <v>0.70199999999999996</v>
      </c>
      <c r="AG766" s="9">
        <v>0.44</v>
      </c>
      <c r="AH766" s="9">
        <v>0.52200000000000002</v>
      </c>
      <c r="AI766" s="9">
        <v>0.60199999999999998</v>
      </c>
      <c r="AJ766" s="9">
        <v>0.4</v>
      </c>
      <c r="AK766" s="10">
        <f t="shared" si="71"/>
        <v>0.53320000000000001</v>
      </c>
    </row>
    <row r="767" spans="1:37" s="10" customFormat="1" ht="15" x14ac:dyDescent="0.3">
      <c r="A767" s="9" t="s">
        <v>375</v>
      </c>
      <c r="B767" s="9">
        <v>3.72642812834068E-3</v>
      </c>
      <c r="C767" s="9">
        <v>4</v>
      </c>
      <c r="D767" s="9">
        <v>5.52</v>
      </c>
      <c r="E767" s="9" t="s">
        <v>1014</v>
      </c>
      <c r="F767" s="9" t="s">
        <v>1015</v>
      </c>
      <c r="G767" s="9">
        <v>0.34499999999999997</v>
      </c>
      <c r="H767" s="9">
        <f t="shared" si="66"/>
        <v>0.35154725397267916</v>
      </c>
      <c r="I767" s="9">
        <f t="shared" si="67"/>
        <v>0.33819611822910067</v>
      </c>
      <c r="J767" s="9" t="s">
        <v>902</v>
      </c>
      <c r="K767" s="14">
        <v>7.2257000383046902E-10</v>
      </c>
      <c r="L767" s="9" t="s">
        <v>1016</v>
      </c>
      <c r="M767" s="9">
        <v>59.680999999999997</v>
      </c>
      <c r="N767" s="9">
        <v>1.153</v>
      </c>
      <c r="O767" s="9">
        <v>1.6160000000000001</v>
      </c>
      <c r="P767" s="9">
        <v>0.97799999999999998</v>
      </c>
      <c r="Q767" s="9">
        <v>1.764</v>
      </c>
      <c r="R767" s="9">
        <v>1.663</v>
      </c>
      <c r="S767" s="9">
        <f t="shared" si="68"/>
        <v>1.4348000000000001</v>
      </c>
      <c r="T767" s="9">
        <v>0.435</v>
      </c>
      <c r="U767" s="9">
        <v>0.46800000000000003</v>
      </c>
      <c r="V767" s="9">
        <v>0.55800000000000005</v>
      </c>
      <c r="W767" s="9">
        <v>0.67</v>
      </c>
      <c r="X767" s="9">
        <v>0.39100000000000001</v>
      </c>
      <c r="Y767" s="9">
        <f t="shared" si="69"/>
        <v>0.50440000000000007</v>
      </c>
      <c r="Z767" s="9">
        <v>1.2969999999999999</v>
      </c>
      <c r="AA767" s="9">
        <v>1.331</v>
      </c>
      <c r="AB767" s="9">
        <v>1.6930000000000001</v>
      </c>
      <c r="AC767" s="9">
        <v>1.629</v>
      </c>
      <c r="AD767" s="9">
        <v>1.9330000000000001</v>
      </c>
      <c r="AE767" s="9">
        <f t="shared" si="70"/>
        <v>1.5765999999999998</v>
      </c>
      <c r="AF767" s="9">
        <v>0.70199999999999996</v>
      </c>
      <c r="AG767" s="9">
        <v>0.44</v>
      </c>
      <c r="AH767" s="9">
        <v>0.52200000000000002</v>
      </c>
      <c r="AI767" s="9">
        <v>0.60199999999999998</v>
      </c>
      <c r="AJ767" s="9">
        <v>0.4</v>
      </c>
      <c r="AK767" s="10">
        <f t="shared" si="71"/>
        <v>0.53320000000000001</v>
      </c>
    </row>
    <row r="768" spans="1:37" s="10" customFormat="1" ht="15" x14ac:dyDescent="0.3">
      <c r="A768" s="9" t="s">
        <v>876</v>
      </c>
      <c r="B768" s="9">
        <v>3.6770251698836599E-4</v>
      </c>
      <c r="C768" s="9">
        <v>8</v>
      </c>
      <c r="D768" s="9">
        <v>4.1399999999999997</v>
      </c>
      <c r="E768" s="9" t="s">
        <v>1014</v>
      </c>
      <c r="F768" s="9" t="s">
        <v>1015</v>
      </c>
      <c r="G768" s="9">
        <v>0.34499999999999997</v>
      </c>
      <c r="H768" s="9">
        <f t="shared" si="66"/>
        <v>0.35154725397267916</v>
      </c>
      <c r="I768" s="9">
        <f t="shared" si="67"/>
        <v>0.33819611822910067</v>
      </c>
      <c r="J768" s="9" t="s">
        <v>902</v>
      </c>
      <c r="K768" s="14">
        <v>7.2257000383046902E-10</v>
      </c>
      <c r="L768" s="9" t="s">
        <v>1016</v>
      </c>
      <c r="M768" s="9">
        <v>59.680999999999997</v>
      </c>
      <c r="N768" s="9">
        <v>1.153</v>
      </c>
      <c r="O768" s="9">
        <v>1.6160000000000001</v>
      </c>
      <c r="P768" s="9">
        <v>0.97799999999999998</v>
      </c>
      <c r="Q768" s="9">
        <v>1.764</v>
      </c>
      <c r="R768" s="9">
        <v>1.663</v>
      </c>
      <c r="S768" s="9">
        <f t="shared" si="68"/>
        <v>1.4348000000000001</v>
      </c>
      <c r="T768" s="9">
        <v>0.435</v>
      </c>
      <c r="U768" s="9">
        <v>0.46800000000000003</v>
      </c>
      <c r="V768" s="9">
        <v>0.55800000000000005</v>
      </c>
      <c r="W768" s="9">
        <v>0.67</v>
      </c>
      <c r="X768" s="9">
        <v>0.39100000000000001</v>
      </c>
      <c r="Y768" s="9">
        <f t="shared" si="69"/>
        <v>0.50440000000000007</v>
      </c>
      <c r="Z768" s="9">
        <v>1.2969999999999999</v>
      </c>
      <c r="AA768" s="9">
        <v>1.331</v>
      </c>
      <c r="AB768" s="9">
        <v>1.6930000000000001</v>
      </c>
      <c r="AC768" s="9">
        <v>1.629</v>
      </c>
      <c r="AD768" s="9">
        <v>1.9330000000000001</v>
      </c>
      <c r="AE768" s="9">
        <f t="shared" si="70"/>
        <v>1.5765999999999998</v>
      </c>
      <c r="AF768" s="9">
        <v>0.70199999999999996</v>
      </c>
      <c r="AG768" s="9">
        <v>0.44</v>
      </c>
      <c r="AH768" s="9">
        <v>0.52200000000000002</v>
      </c>
      <c r="AI768" s="9">
        <v>0.60199999999999998</v>
      </c>
      <c r="AJ768" s="9">
        <v>0.4</v>
      </c>
      <c r="AK768" s="10">
        <f t="shared" si="71"/>
        <v>0.53320000000000001</v>
      </c>
    </row>
    <row r="769" spans="1:37" s="10" customFormat="1" ht="15" x14ac:dyDescent="0.3">
      <c r="A769" s="9" t="s">
        <v>876</v>
      </c>
      <c r="B769" s="9">
        <v>3.6770251698836599E-4</v>
      </c>
      <c r="C769" s="9">
        <v>8</v>
      </c>
      <c r="D769" s="9">
        <v>4.1399999999999997</v>
      </c>
      <c r="E769" s="9" t="s">
        <v>1004</v>
      </c>
      <c r="F769" s="9" t="s">
        <v>1005</v>
      </c>
      <c r="G769" s="9">
        <v>0.34499999999999997</v>
      </c>
      <c r="H769" s="9">
        <f t="shared" si="66"/>
        <v>0.37247706422018345</v>
      </c>
      <c r="I769" s="9">
        <f t="shared" si="67"/>
        <v>0.32074742268041234</v>
      </c>
      <c r="J769" s="9" t="s">
        <v>902</v>
      </c>
      <c r="K769" s="14">
        <v>1.15930000044173E-8</v>
      </c>
      <c r="L769" s="9" t="s">
        <v>1006</v>
      </c>
      <c r="M769" s="9">
        <v>56.381</v>
      </c>
      <c r="N769" s="9">
        <v>0.83699999999999997</v>
      </c>
      <c r="O769" s="9">
        <v>1.48</v>
      </c>
      <c r="P769" s="9">
        <v>1.4630000000000001</v>
      </c>
      <c r="Q769" s="9">
        <v>1.02</v>
      </c>
      <c r="R769" s="9">
        <v>2.2850000000000001</v>
      </c>
      <c r="S769" s="9">
        <f t="shared" si="68"/>
        <v>1.4170000000000003</v>
      </c>
      <c r="T769" s="9">
        <v>0.375</v>
      </c>
      <c r="U769" s="9">
        <v>0.47899999999999998</v>
      </c>
      <c r="V769" s="9">
        <v>0.63200000000000001</v>
      </c>
      <c r="W769" s="9">
        <v>0.57399999999999995</v>
      </c>
      <c r="X769" s="9">
        <v>0.57899999999999996</v>
      </c>
      <c r="Y769" s="9">
        <f t="shared" si="69"/>
        <v>0.52780000000000005</v>
      </c>
      <c r="Z769" s="9">
        <v>1.613</v>
      </c>
      <c r="AA769" s="9">
        <v>1.675</v>
      </c>
      <c r="AB769" s="9">
        <v>1.62</v>
      </c>
      <c r="AC769" s="9">
        <v>1.72</v>
      </c>
      <c r="AD769" s="9">
        <v>1.1319999999999999</v>
      </c>
      <c r="AE769" s="9">
        <f t="shared" si="70"/>
        <v>1.552</v>
      </c>
      <c r="AF769" s="9">
        <v>0.59899999999999998</v>
      </c>
      <c r="AG769" s="9">
        <v>0.55100000000000005</v>
      </c>
      <c r="AH769" s="9">
        <v>0.48</v>
      </c>
      <c r="AI769" s="9">
        <v>0.505</v>
      </c>
      <c r="AJ769" s="9">
        <v>0.35399999999999998</v>
      </c>
      <c r="AK769" s="10">
        <f t="shared" si="71"/>
        <v>0.49779999999999996</v>
      </c>
    </row>
    <row r="770" spans="1:37" s="10" customFormat="1" ht="15" x14ac:dyDescent="0.3">
      <c r="A770" s="9" t="s">
        <v>323</v>
      </c>
      <c r="B770" s="9">
        <v>1.8383965397547702E-2</v>
      </c>
      <c r="C770" s="9">
        <v>5</v>
      </c>
      <c r="D770" s="9">
        <v>3.11</v>
      </c>
      <c r="E770" s="9" t="s">
        <v>1004</v>
      </c>
      <c r="F770" s="9" t="s">
        <v>1005</v>
      </c>
      <c r="G770" s="9">
        <v>0.34499999999999997</v>
      </c>
      <c r="H770" s="9">
        <f t="shared" ref="H770:H823" si="72">Y770/S770</f>
        <v>0.37247706422018345</v>
      </c>
      <c r="I770" s="9">
        <f t="shared" ref="I770:I823" si="73">AK770/AE770</f>
        <v>0.32074742268041234</v>
      </c>
      <c r="J770" s="9" t="s">
        <v>902</v>
      </c>
      <c r="K770" s="14">
        <v>1.15930000044173E-8</v>
      </c>
      <c r="L770" s="9" t="s">
        <v>1006</v>
      </c>
      <c r="M770" s="9">
        <v>56.381</v>
      </c>
      <c r="N770" s="9">
        <v>0.83699999999999997</v>
      </c>
      <c r="O770" s="9">
        <v>1.48</v>
      </c>
      <c r="P770" s="9">
        <v>1.4630000000000001</v>
      </c>
      <c r="Q770" s="9">
        <v>1.02</v>
      </c>
      <c r="R770" s="9">
        <v>2.2850000000000001</v>
      </c>
      <c r="S770" s="9">
        <f t="shared" ref="S770:S823" si="74">AVERAGE(N770:R770)</f>
        <v>1.4170000000000003</v>
      </c>
      <c r="T770" s="9">
        <v>0.375</v>
      </c>
      <c r="U770" s="9">
        <v>0.47899999999999998</v>
      </c>
      <c r="V770" s="9">
        <v>0.63200000000000001</v>
      </c>
      <c r="W770" s="9">
        <v>0.57399999999999995</v>
      </c>
      <c r="X770" s="9">
        <v>0.57899999999999996</v>
      </c>
      <c r="Y770" s="9">
        <f t="shared" ref="Y770:Y823" si="75">AVERAGE(T770:X770)</f>
        <v>0.52780000000000005</v>
      </c>
      <c r="Z770" s="9">
        <v>1.613</v>
      </c>
      <c r="AA770" s="9">
        <v>1.675</v>
      </c>
      <c r="AB770" s="9">
        <v>1.62</v>
      </c>
      <c r="AC770" s="9">
        <v>1.72</v>
      </c>
      <c r="AD770" s="9">
        <v>1.1319999999999999</v>
      </c>
      <c r="AE770" s="9">
        <f t="shared" ref="AE770:AE823" si="76">AVERAGE(Z770:AD770)</f>
        <v>1.552</v>
      </c>
      <c r="AF770" s="9">
        <v>0.59899999999999998</v>
      </c>
      <c r="AG770" s="9">
        <v>0.55100000000000005</v>
      </c>
      <c r="AH770" s="9">
        <v>0.48</v>
      </c>
      <c r="AI770" s="9">
        <v>0.505</v>
      </c>
      <c r="AJ770" s="9">
        <v>0.35399999999999998</v>
      </c>
      <c r="AK770" s="10">
        <f t="shared" ref="AK770:AK823" si="77">AVERAGE(AF770:AJ770)</f>
        <v>0.49779999999999996</v>
      </c>
    </row>
    <row r="771" spans="1:37" s="10" customFormat="1" ht="15" x14ac:dyDescent="0.3">
      <c r="A771" s="9" t="s">
        <v>883</v>
      </c>
      <c r="B771" s="9">
        <v>3.4720782053289101E-3</v>
      </c>
      <c r="C771" s="9">
        <v>7</v>
      </c>
      <c r="D771" s="9">
        <v>3.34</v>
      </c>
      <c r="E771" s="9" t="s">
        <v>1004</v>
      </c>
      <c r="F771" s="9" t="s">
        <v>1005</v>
      </c>
      <c r="G771" s="9">
        <v>0.34499999999999997</v>
      </c>
      <c r="H771" s="9">
        <f t="shared" si="72"/>
        <v>0.37247706422018345</v>
      </c>
      <c r="I771" s="9">
        <f t="shared" si="73"/>
        <v>0.32074742268041234</v>
      </c>
      <c r="J771" s="9" t="s">
        <v>902</v>
      </c>
      <c r="K771" s="14">
        <v>1.15930000044173E-8</v>
      </c>
      <c r="L771" s="9" t="s">
        <v>1006</v>
      </c>
      <c r="M771" s="9">
        <v>56.381</v>
      </c>
      <c r="N771" s="9">
        <v>0.83699999999999997</v>
      </c>
      <c r="O771" s="9">
        <v>1.48</v>
      </c>
      <c r="P771" s="9">
        <v>1.4630000000000001</v>
      </c>
      <c r="Q771" s="9">
        <v>1.02</v>
      </c>
      <c r="R771" s="9">
        <v>2.2850000000000001</v>
      </c>
      <c r="S771" s="9">
        <f t="shared" si="74"/>
        <v>1.4170000000000003</v>
      </c>
      <c r="T771" s="9">
        <v>0.375</v>
      </c>
      <c r="U771" s="9">
        <v>0.47899999999999998</v>
      </c>
      <c r="V771" s="9">
        <v>0.63200000000000001</v>
      </c>
      <c r="W771" s="9">
        <v>0.57399999999999995</v>
      </c>
      <c r="X771" s="9">
        <v>0.57899999999999996</v>
      </c>
      <c r="Y771" s="9">
        <f t="shared" si="75"/>
        <v>0.52780000000000005</v>
      </c>
      <c r="Z771" s="9">
        <v>1.613</v>
      </c>
      <c r="AA771" s="9">
        <v>1.675</v>
      </c>
      <c r="AB771" s="9">
        <v>1.62</v>
      </c>
      <c r="AC771" s="9">
        <v>1.72</v>
      </c>
      <c r="AD771" s="9">
        <v>1.1319999999999999</v>
      </c>
      <c r="AE771" s="9">
        <f t="shared" si="76"/>
        <v>1.552</v>
      </c>
      <c r="AF771" s="9">
        <v>0.59899999999999998</v>
      </c>
      <c r="AG771" s="9">
        <v>0.55100000000000005</v>
      </c>
      <c r="AH771" s="9">
        <v>0.48</v>
      </c>
      <c r="AI771" s="9">
        <v>0.505</v>
      </c>
      <c r="AJ771" s="9">
        <v>0.35399999999999998</v>
      </c>
      <c r="AK771" s="10">
        <f t="shared" si="77"/>
        <v>0.49779999999999996</v>
      </c>
    </row>
    <row r="772" spans="1:37" s="10" customFormat="1" ht="15" x14ac:dyDescent="0.3">
      <c r="A772" s="9" t="s">
        <v>865</v>
      </c>
      <c r="B772" s="9">
        <v>4.2577027660195597E-6</v>
      </c>
      <c r="C772" s="9">
        <v>12</v>
      </c>
      <c r="D772" s="9">
        <v>4.5199999999999996</v>
      </c>
      <c r="E772" s="9" t="s">
        <v>1004</v>
      </c>
      <c r="F772" s="9" t="s">
        <v>1005</v>
      </c>
      <c r="G772" s="9">
        <v>0.34499999999999997</v>
      </c>
      <c r="H772" s="9">
        <f t="shared" si="72"/>
        <v>0.37247706422018345</v>
      </c>
      <c r="I772" s="9">
        <f t="shared" si="73"/>
        <v>0.32074742268041234</v>
      </c>
      <c r="J772" s="9" t="s">
        <v>902</v>
      </c>
      <c r="K772" s="14">
        <v>1.15930000044173E-8</v>
      </c>
      <c r="L772" s="9" t="s">
        <v>1006</v>
      </c>
      <c r="M772" s="9">
        <v>56.381</v>
      </c>
      <c r="N772" s="9">
        <v>0.83699999999999997</v>
      </c>
      <c r="O772" s="9">
        <v>1.48</v>
      </c>
      <c r="P772" s="9">
        <v>1.4630000000000001</v>
      </c>
      <c r="Q772" s="9">
        <v>1.02</v>
      </c>
      <c r="R772" s="9">
        <v>2.2850000000000001</v>
      </c>
      <c r="S772" s="9">
        <f t="shared" si="74"/>
        <v>1.4170000000000003</v>
      </c>
      <c r="T772" s="9">
        <v>0.375</v>
      </c>
      <c r="U772" s="9">
        <v>0.47899999999999998</v>
      </c>
      <c r="V772" s="9">
        <v>0.63200000000000001</v>
      </c>
      <c r="W772" s="9">
        <v>0.57399999999999995</v>
      </c>
      <c r="X772" s="9">
        <v>0.57899999999999996</v>
      </c>
      <c r="Y772" s="9">
        <f t="shared" si="75"/>
        <v>0.52780000000000005</v>
      </c>
      <c r="Z772" s="9">
        <v>1.613</v>
      </c>
      <c r="AA772" s="9">
        <v>1.675</v>
      </c>
      <c r="AB772" s="9">
        <v>1.62</v>
      </c>
      <c r="AC772" s="9">
        <v>1.72</v>
      </c>
      <c r="AD772" s="9">
        <v>1.1319999999999999</v>
      </c>
      <c r="AE772" s="9">
        <f t="shared" si="76"/>
        <v>1.552</v>
      </c>
      <c r="AF772" s="9">
        <v>0.59899999999999998</v>
      </c>
      <c r="AG772" s="9">
        <v>0.55100000000000005</v>
      </c>
      <c r="AH772" s="9">
        <v>0.48</v>
      </c>
      <c r="AI772" s="9">
        <v>0.505</v>
      </c>
      <c r="AJ772" s="9">
        <v>0.35399999999999998</v>
      </c>
      <c r="AK772" s="10">
        <f t="shared" si="77"/>
        <v>0.49779999999999996</v>
      </c>
    </row>
    <row r="773" spans="1:37" s="10" customFormat="1" ht="15" x14ac:dyDescent="0.3">
      <c r="A773" s="9" t="s">
        <v>471</v>
      </c>
      <c r="B773" s="9">
        <v>9.4956863482500403E-2</v>
      </c>
      <c r="C773" s="9">
        <v>4</v>
      </c>
      <c r="D773" s="9">
        <v>2.2599999999999998</v>
      </c>
      <c r="E773" s="9" t="s">
        <v>1014</v>
      </c>
      <c r="F773" s="9" t="s">
        <v>1015</v>
      </c>
      <c r="G773" s="9">
        <v>0.34499999999999997</v>
      </c>
      <c r="H773" s="9">
        <f t="shared" si="72"/>
        <v>0.35154725397267916</v>
      </c>
      <c r="I773" s="9">
        <f t="shared" si="73"/>
        <v>0.33819611822910067</v>
      </c>
      <c r="J773" s="9" t="s">
        <v>902</v>
      </c>
      <c r="K773" s="14">
        <v>7.2257000383046902E-10</v>
      </c>
      <c r="L773" s="9" t="s">
        <v>1016</v>
      </c>
      <c r="M773" s="9">
        <v>59.680999999999997</v>
      </c>
      <c r="N773" s="9">
        <v>1.153</v>
      </c>
      <c r="O773" s="9">
        <v>1.6160000000000001</v>
      </c>
      <c r="P773" s="9">
        <v>0.97799999999999998</v>
      </c>
      <c r="Q773" s="9">
        <v>1.764</v>
      </c>
      <c r="R773" s="9">
        <v>1.663</v>
      </c>
      <c r="S773" s="9">
        <f t="shared" si="74"/>
        <v>1.4348000000000001</v>
      </c>
      <c r="T773" s="9">
        <v>0.435</v>
      </c>
      <c r="U773" s="9">
        <v>0.46800000000000003</v>
      </c>
      <c r="V773" s="9">
        <v>0.55800000000000005</v>
      </c>
      <c r="W773" s="9">
        <v>0.67</v>
      </c>
      <c r="X773" s="9">
        <v>0.39100000000000001</v>
      </c>
      <c r="Y773" s="9">
        <f t="shared" si="75"/>
        <v>0.50440000000000007</v>
      </c>
      <c r="Z773" s="9">
        <v>1.2969999999999999</v>
      </c>
      <c r="AA773" s="9">
        <v>1.331</v>
      </c>
      <c r="AB773" s="9">
        <v>1.6930000000000001</v>
      </c>
      <c r="AC773" s="9">
        <v>1.629</v>
      </c>
      <c r="AD773" s="9">
        <v>1.9330000000000001</v>
      </c>
      <c r="AE773" s="9">
        <f t="shared" si="76"/>
        <v>1.5765999999999998</v>
      </c>
      <c r="AF773" s="9">
        <v>0.70199999999999996</v>
      </c>
      <c r="AG773" s="9">
        <v>0.44</v>
      </c>
      <c r="AH773" s="9">
        <v>0.52200000000000002</v>
      </c>
      <c r="AI773" s="9">
        <v>0.60199999999999998</v>
      </c>
      <c r="AJ773" s="9">
        <v>0.4</v>
      </c>
      <c r="AK773" s="10">
        <f t="shared" si="77"/>
        <v>0.53320000000000001</v>
      </c>
    </row>
    <row r="774" spans="1:37" s="10" customFormat="1" ht="15" x14ac:dyDescent="0.3">
      <c r="A774" s="2" t="s">
        <v>669</v>
      </c>
      <c r="B774" s="2">
        <v>1.6661792649315099E-3</v>
      </c>
      <c r="C774" s="2">
        <v>10</v>
      </c>
      <c r="D774" s="2">
        <v>2.89</v>
      </c>
      <c r="E774" s="2" t="s">
        <v>1132</v>
      </c>
      <c r="F774" s="2" t="s">
        <v>1133</v>
      </c>
      <c r="G774" s="2">
        <v>0.34499999999999997</v>
      </c>
      <c r="H774" s="4">
        <f t="shared" si="72"/>
        <v>0.37054198258916032</v>
      </c>
      <c r="I774" s="4">
        <f t="shared" si="73"/>
        <v>0.32191958495460443</v>
      </c>
      <c r="J774" s="2" t="s">
        <v>902</v>
      </c>
      <c r="K774" s="13">
        <v>6.7934999847807401E-9</v>
      </c>
      <c r="L774" s="2" t="s">
        <v>1134</v>
      </c>
      <c r="M774" s="2">
        <v>142.51</v>
      </c>
      <c r="N774" s="2">
        <v>1.0429999999999999</v>
      </c>
      <c r="O774" s="2">
        <v>1.419</v>
      </c>
      <c r="P774" s="2">
        <v>0.90300000000000002</v>
      </c>
      <c r="Q774" s="2">
        <v>2.2280000000000002</v>
      </c>
      <c r="R774" s="2">
        <v>1.5289999999999999</v>
      </c>
      <c r="S774" s="4">
        <f t="shared" si="74"/>
        <v>1.4243999999999999</v>
      </c>
      <c r="T774" s="2">
        <v>0.47399999999999998</v>
      </c>
      <c r="U774" s="2">
        <v>0.38100000000000001</v>
      </c>
      <c r="V774" s="2">
        <v>0.501</v>
      </c>
      <c r="W774" s="2">
        <v>0.86299999999999999</v>
      </c>
      <c r="X774" s="2">
        <v>0.42</v>
      </c>
      <c r="Y774" s="4">
        <f t="shared" si="75"/>
        <v>0.52779999999999994</v>
      </c>
      <c r="Z774" s="2">
        <v>1.57</v>
      </c>
      <c r="AA774" s="2">
        <v>1.625</v>
      </c>
      <c r="AB774" s="2">
        <v>1.212</v>
      </c>
      <c r="AC774" s="2">
        <v>1.85</v>
      </c>
      <c r="AD774" s="2">
        <v>1.4530000000000001</v>
      </c>
      <c r="AE774" s="4">
        <f t="shared" si="76"/>
        <v>1.542</v>
      </c>
      <c r="AF774" s="2">
        <v>0.54</v>
      </c>
      <c r="AG774" s="2">
        <v>0.44600000000000001</v>
      </c>
      <c r="AH774" s="2">
        <v>0.49099999999999999</v>
      </c>
      <c r="AI774" s="2">
        <v>0.47499999999999998</v>
      </c>
      <c r="AJ774" s="2">
        <v>0.53</v>
      </c>
      <c r="AK774">
        <f t="shared" si="77"/>
        <v>0.49640000000000006</v>
      </c>
    </row>
    <row r="775" spans="1:37" s="10" customFormat="1" ht="15" x14ac:dyDescent="0.3">
      <c r="A775" s="6" t="s">
        <v>302</v>
      </c>
      <c r="B775" s="6">
        <v>0.54417300459478601</v>
      </c>
      <c r="C775" s="6">
        <v>3</v>
      </c>
      <c r="D775" s="6">
        <v>1.06</v>
      </c>
      <c r="E775" s="6" t="s">
        <v>1132</v>
      </c>
      <c r="F775" s="6" t="s">
        <v>1133</v>
      </c>
      <c r="G775" s="6">
        <v>0.34499999999999997</v>
      </c>
      <c r="H775" s="4">
        <f t="shared" si="72"/>
        <v>0.37054198258916032</v>
      </c>
      <c r="I775" s="4">
        <f t="shared" si="73"/>
        <v>0.32191958495460443</v>
      </c>
      <c r="J775" s="6" t="s">
        <v>902</v>
      </c>
      <c r="K775" s="16">
        <v>6.7934999847807401E-9</v>
      </c>
      <c r="L775" s="6" t="s">
        <v>1134</v>
      </c>
      <c r="M775" s="6">
        <v>142.51</v>
      </c>
      <c r="N775" s="6">
        <v>1.0429999999999999</v>
      </c>
      <c r="O775" s="6">
        <v>1.419</v>
      </c>
      <c r="P775" s="6">
        <v>0.90300000000000002</v>
      </c>
      <c r="Q775" s="6">
        <v>2.2280000000000002</v>
      </c>
      <c r="R775" s="6">
        <v>1.5289999999999999</v>
      </c>
      <c r="S775" s="4">
        <f t="shared" si="74"/>
        <v>1.4243999999999999</v>
      </c>
      <c r="T775" s="6">
        <v>0.47399999999999998</v>
      </c>
      <c r="U775" s="6">
        <v>0.38100000000000001</v>
      </c>
      <c r="V775" s="6">
        <v>0.501</v>
      </c>
      <c r="W775" s="6">
        <v>0.86299999999999999</v>
      </c>
      <c r="X775" s="6">
        <v>0.42</v>
      </c>
      <c r="Y775" s="4">
        <f t="shared" si="75"/>
        <v>0.52779999999999994</v>
      </c>
      <c r="Z775" s="6">
        <v>1.57</v>
      </c>
      <c r="AA775" s="6">
        <v>1.625</v>
      </c>
      <c r="AB775" s="6">
        <v>1.212</v>
      </c>
      <c r="AC775" s="6">
        <v>1.85</v>
      </c>
      <c r="AD775" s="6">
        <v>1.4530000000000001</v>
      </c>
      <c r="AE775" s="4">
        <f t="shared" si="76"/>
        <v>1.542</v>
      </c>
      <c r="AF775" s="6">
        <v>0.54</v>
      </c>
      <c r="AG775" s="6">
        <v>0.44600000000000001</v>
      </c>
      <c r="AH775" s="6">
        <v>0.49099999999999999</v>
      </c>
      <c r="AI775" s="6">
        <v>0.47499999999999998</v>
      </c>
      <c r="AJ775" s="6">
        <v>0.53</v>
      </c>
      <c r="AK775">
        <f t="shared" si="77"/>
        <v>0.49640000000000006</v>
      </c>
    </row>
    <row r="776" spans="1:37" s="10" customFormat="1" ht="15" x14ac:dyDescent="0.3">
      <c r="A776" s="6" t="s">
        <v>303</v>
      </c>
      <c r="B776" s="6">
        <v>0.27244968077220399</v>
      </c>
      <c r="C776" s="6">
        <v>4</v>
      </c>
      <c r="D776" s="6">
        <v>1.51</v>
      </c>
      <c r="E776" s="6" t="s">
        <v>1014</v>
      </c>
      <c r="F776" s="6" t="s">
        <v>1015</v>
      </c>
      <c r="G776" s="6">
        <v>0.34499999999999997</v>
      </c>
      <c r="H776" s="4">
        <f t="shared" si="72"/>
        <v>0.35154725397267916</v>
      </c>
      <c r="I776" s="4">
        <f t="shared" si="73"/>
        <v>0.33819611822910067</v>
      </c>
      <c r="J776" s="6" t="s">
        <v>902</v>
      </c>
      <c r="K776" s="16">
        <v>7.2257000383046902E-10</v>
      </c>
      <c r="L776" s="6" t="s">
        <v>1016</v>
      </c>
      <c r="M776" s="6">
        <v>59.680999999999997</v>
      </c>
      <c r="N776" s="6">
        <v>1.153</v>
      </c>
      <c r="O776" s="6">
        <v>1.6160000000000001</v>
      </c>
      <c r="P776" s="6">
        <v>0.97799999999999998</v>
      </c>
      <c r="Q776" s="6">
        <v>1.764</v>
      </c>
      <c r="R776" s="6">
        <v>1.663</v>
      </c>
      <c r="S776" s="4">
        <f t="shared" si="74"/>
        <v>1.4348000000000001</v>
      </c>
      <c r="T776" s="6">
        <v>0.435</v>
      </c>
      <c r="U776" s="6">
        <v>0.46800000000000003</v>
      </c>
      <c r="V776" s="6">
        <v>0.55800000000000005</v>
      </c>
      <c r="W776" s="6">
        <v>0.67</v>
      </c>
      <c r="X776" s="6">
        <v>0.39100000000000001</v>
      </c>
      <c r="Y776" s="4">
        <f t="shared" si="75"/>
        <v>0.50440000000000007</v>
      </c>
      <c r="Z776" s="6">
        <v>1.2969999999999999</v>
      </c>
      <c r="AA776" s="6">
        <v>1.331</v>
      </c>
      <c r="AB776" s="6">
        <v>1.6930000000000001</v>
      </c>
      <c r="AC776" s="6">
        <v>1.629</v>
      </c>
      <c r="AD776" s="6">
        <v>1.9330000000000001</v>
      </c>
      <c r="AE776" s="4">
        <f t="shared" si="76"/>
        <v>1.5765999999999998</v>
      </c>
      <c r="AF776" s="6">
        <v>0.70199999999999996</v>
      </c>
      <c r="AG776" s="6">
        <v>0.44</v>
      </c>
      <c r="AH776" s="6">
        <v>0.52200000000000002</v>
      </c>
      <c r="AI776" s="6">
        <v>0.60199999999999998</v>
      </c>
      <c r="AJ776" s="6">
        <v>0.4</v>
      </c>
      <c r="AK776">
        <f t="shared" si="77"/>
        <v>0.53320000000000001</v>
      </c>
    </row>
    <row r="777" spans="1:37" s="10" customFormat="1" ht="15" x14ac:dyDescent="0.3">
      <c r="A777" s="9" t="s">
        <v>590</v>
      </c>
      <c r="B777" s="9">
        <v>0.56527003389742103</v>
      </c>
      <c r="C777" s="9">
        <v>4</v>
      </c>
      <c r="D777" s="9">
        <v>1.01</v>
      </c>
      <c r="E777" s="9" t="s">
        <v>1014</v>
      </c>
      <c r="F777" s="9" t="s">
        <v>1015</v>
      </c>
      <c r="G777" s="9">
        <v>0.34499999999999997</v>
      </c>
      <c r="H777" s="9">
        <f t="shared" si="72"/>
        <v>0.35154725397267916</v>
      </c>
      <c r="I777" s="9">
        <f t="shared" si="73"/>
        <v>0.33819611822910067</v>
      </c>
      <c r="J777" s="9" t="s">
        <v>902</v>
      </c>
      <c r="K777" s="14">
        <v>7.2257000383046902E-10</v>
      </c>
      <c r="L777" s="9" t="s">
        <v>1016</v>
      </c>
      <c r="M777" s="9">
        <v>59.680999999999997</v>
      </c>
      <c r="N777" s="9">
        <v>1.153</v>
      </c>
      <c r="O777" s="9">
        <v>1.6160000000000001</v>
      </c>
      <c r="P777" s="9">
        <v>0.97799999999999998</v>
      </c>
      <c r="Q777" s="9">
        <v>1.764</v>
      </c>
      <c r="R777" s="9">
        <v>1.663</v>
      </c>
      <c r="S777" s="9">
        <f t="shared" si="74"/>
        <v>1.4348000000000001</v>
      </c>
      <c r="T777" s="9">
        <v>0.435</v>
      </c>
      <c r="U777" s="9">
        <v>0.46800000000000003</v>
      </c>
      <c r="V777" s="9">
        <v>0.55800000000000005</v>
      </c>
      <c r="W777" s="9">
        <v>0.67</v>
      </c>
      <c r="X777" s="9">
        <v>0.39100000000000001</v>
      </c>
      <c r="Y777" s="9">
        <f t="shared" si="75"/>
        <v>0.50440000000000007</v>
      </c>
      <c r="Z777" s="9">
        <v>1.2969999999999999</v>
      </c>
      <c r="AA777" s="9">
        <v>1.331</v>
      </c>
      <c r="AB777" s="9">
        <v>1.6930000000000001</v>
      </c>
      <c r="AC777" s="9">
        <v>1.629</v>
      </c>
      <c r="AD777" s="9">
        <v>1.9330000000000001</v>
      </c>
      <c r="AE777" s="9">
        <f t="shared" si="76"/>
        <v>1.5765999999999998</v>
      </c>
      <c r="AF777" s="9">
        <v>0.70199999999999996</v>
      </c>
      <c r="AG777" s="9">
        <v>0.44</v>
      </c>
      <c r="AH777" s="9">
        <v>0.52200000000000002</v>
      </c>
      <c r="AI777" s="9">
        <v>0.60199999999999998</v>
      </c>
      <c r="AJ777" s="9">
        <v>0.4</v>
      </c>
      <c r="AK777" s="10">
        <f t="shared" si="77"/>
        <v>0.53320000000000001</v>
      </c>
    </row>
    <row r="778" spans="1:37" s="10" customFormat="1" ht="15" x14ac:dyDescent="0.3">
      <c r="A778" s="2" t="s">
        <v>465</v>
      </c>
      <c r="B778" s="2">
        <v>4.2894613624802701E-2</v>
      </c>
      <c r="C778" s="2">
        <v>10</v>
      </c>
      <c r="D778" s="2">
        <v>1.83</v>
      </c>
      <c r="E778" s="2" t="s">
        <v>1132</v>
      </c>
      <c r="F778" s="2" t="s">
        <v>1133</v>
      </c>
      <c r="G778" s="2">
        <v>0.34499999999999997</v>
      </c>
      <c r="H778" s="4">
        <f t="shared" si="72"/>
        <v>0.37054198258916032</v>
      </c>
      <c r="I778" s="4">
        <f t="shared" si="73"/>
        <v>0.32191958495460443</v>
      </c>
      <c r="J778" s="2" t="s">
        <v>902</v>
      </c>
      <c r="K778" s="13">
        <v>6.7934999847807401E-9</v>
      </c>
      <c r="L778" s="2" t="s">
        <v>1134</v>
      </c>
      <c r="M778" s="2">
        <v>142.51</v>
      </c>
      <c r="N778" s="2">
        <v>1.0429999999999999</v>
      </c>
      <c r="O778" s="2">
        <v>1.419</v>
      </c>
      <c r="P778" s="2">
        <v>0.90300000000000002</v>
      </c>
      <c r="Q778" s="2">
        <v>2.2280000000000002</v>
      </c>
      <c r="R778" s="2">
        <v>1.5289999999999999</v>
      </c>
      <c r="S778" s="4">
        <f t="shared" si="74"/>
        <v>1.4243999999999999</v>
      </c>
      <c r="T778" s="2">
        <v>0.47399999999999998</v>
      </c>
      <c r="U778" s="2">
        <v>0.38100000000000001</v>
      </c>
      <c r="V778" s="2">
        <v>0.501</v>
      </c>
      <c r="W778" s="2">
        <v>0.86299999999999999</v>
      </c>
      <c r="X778" s="2">
        <v>0.42</v>
      </c>
      <c r="Y778" s="4">
        <f t="shared" si="75"/>
        <v>0.52779999999999994</v>
      </c>
      <c r="Z778" s="2">
        <v>1.57</v>
      </c>
      <c r="AA778" s="2">
        <v>1.625</v>
      </c>
      <c r="AB778" s="2">
        <v>1.212</v>
      </c>
      <c r="AC778" s="2">
        <v>1.85</v>
      </c>
      <c r="AD778" s="2">
        <v>1.4530000000000001</v>
      </c>
      <c r="AE778" s="4">
        <f t="shared" si="76"/>
        <v>1.542</v>
      </c>
      <c r="AF778" s="2">
        <v>0.54</v>
      </c>
      <c r="AG778" s="2">
        <v>0.44600000000000001</v>
      </c>
      <c r="AH778" s="2">
        <v>0.49099999999999999</v>
      </c>
      <c r="AI778" s="2">
        <v>0.47499999999999998</v>
      </c>
      <c r="AJ778" s="2">
        <v>0.53</v>
      </c>
      <c r="AK778">
        <f t="shared" si="77"/>
        <v>0.49640000000000006</v>
      </c>
    </row>
    <row r="779" spans="1:37" s="10" customFormat="1" ht="15" x14ac:dyDescent="0.3">
      <c r="A779" s="6" t="s">
        <v>635</v>
      </c>
      <c r="B779" s="6">
        <v>2.1482056509771301E-2</v>
      </c>
      <c r="C779" s="6">
        <v>4</v>
      </c>
      <c r="D779" s="6">
        <v>3.55</v>
      </c>
      <c r="E779" s="6" t="s">
        <v>1014</v>
      </c>
      <c r="F779" s="6" t="s">
        <v>1015</v>
      </c>
      <c r="G779" s="6">
        <v>0.34499999999999997</v>
      </c>
      <c r="H779" s="4">
        <f t="shared" si="72"/>
        <v>0.35154725397267916</v>
      </c>
      <c r="I779" s="4">
        <f t="shared" si="73"/>
        <v>0.33819611822910067</v>
      </c>
      <c r="J779" s="6" t="s">
        <v>902</v>
      </c>
      <c r="K779" s="16">
        <v>7.2257000383046902E-10</v>
      </c>
      <c r="L779" s="6" t="s">
        <v>1016</v>
      </c>
      <c r="M779" s="6">
        <v>59.680999999999997</v>
      </c>
      <c r="N779" s="6">
        <v>1.153</v>
      </c>
      <c r="O779" s="6">
        <v>1.6160000000000001</v>
      </c>
      <c r="P779" s="6">
        <v>0.97799999999999998</v>
      </c>
      <c r="Q779" s="6">
        <v>1.764</v>
      </c>
      <c r="R779" s="6">
        <v>1.663</v>
      </c>
      <c r="S779" s="4">
        <f t="shared" si="74"/>
        <v>1.4348000000000001</v>
      </c>
      <c r="T779" s="6">
        <v>0.435</v>
      </c>
      <c r="U779" s="6">
        <v>0.46800000000000003</v>
      </c>
      <c r="V779" s="6">
        <v>0.55800000000000005</v>
      </c>
      <c r="W779" s="6">
        <v>0.67</v>
      </c>
      <c r="X779" s="6">
        <v>0.39100000000000001</v>
      </c>
      <c r="Y779" s="4">
        <f t="shared" si="75"/>
        <v>0.50440000000000007</v>
      </c>
      <c r="Z779" s="6">
        <v>1.2969999999999999</v>
      </c>
      <c r="AA779" s="6">
        <v>1.331</v>
      </c>
      <c r="AB779" s="6">
        <v>1.6930000000000001</v>
      </c>
      <c r="AC779" s="6">
        <v>1.629</v>
      </c>
      <c r="AD779" s="6">
        <v>1.9330000000000001</v>
      </c>
      <c r="AE779" s="4">
        <f t="shared" si="76"/>
        <v>1.5765999999999998</v>
      </c>
      <c r="AF779" s="6">
        <v>0.70199999999999996</v>
      </c>
      <c r="AG779" s="6">
        <v>0.44</v>
      </c>
      <c r="AH779" s="6">
        <v>0.52200000000000002</v>
      </c>
      <c r="AI779" s="6">
        <v>0.60199999999999998</v>
      </c>
      <c r="AJ779" s="6">
        <v>0.4</v>
      </c>
      <c r="AK779">
        <f t="shared" si="77"/>
        <v>0.53320000000000001</v>
      </c>
    </row>
    <row r="780" spans="1:37" s="10" customFormat="1" ht="15" x14ac:dyDescent="0.3">
      <c r="A780" s="6" t="s">
        <v>860</v>
      </c>
      <c r="B780" s="6">
        <v>0.236235491475486</v>
      </c>
      <c r="C780" s="6">
        <v>3</v>
      </c>
      <c r="D780" s="6">
        <v>1.77</v>
      </c>
      <c r="E780" s="6" t="s">
        <v>1014</v>
      </c>
      <c r="F780" s="6" t="s">
        <v>1015</v>
      </c>
      <c r="G780" s="6">
        <v>0.34499999999999997</v>
      </c>
      <c r="H780" s="4">
        <f t="shared" si="72"/>
        <v>0.35154725397267916</v>
      </c>
      <c r="I780" s="4">
        <f t="shared" si="73"/>
        <v>0.33819611822910067</v>
      </c>
      <c r="J780" s="6" t="s">
        <v>902</v>
      </c>
      <c r="K780" s="16">
        <v>7.2257000383046902E-10</v>
      </c>
      <c r="L780" s="6" t="s">
        <v>1016</v>
      </c>
      <c r="M780" s="6">
        <v>59.680999999999997</v>
      </c>
      <c r="N780" s="6">
        <v>1.153</v>
      </c>
      <c r="O780" s="6">
        <v>1.6160000000000001</v>
      </c>
      <c r="P780" s="6">
        <v>0.97799999999999998</v>
      </c>
      <c r="Q780" s="6">
        <v>1.764</v>
      </c>
      <c r="R780" s="6">
        <v>1.663</v>
      </c>
      <c r="S780" s="4">
        <f t="shared" si="74"/>
        <v>1.4348000000000001</v>
      </c>
      <c r="T780" s="6">
        <v>0.435</v>
      </c>
      <c r="U780" s="6">
        <v>0.46800000000000003</v>
      </c>
      <c r="V780" s="6">
        <v>0.55800000000000005</v>
      </c>
      <c r="W780" s="6">
        <v>0.67</v>
      </c>
      <c r="X780" s="6">
        <v>0.39100000000000001</v>
      </c>
      <c r="Y780" s="4">
        <f t="shared" si="75"/>
        <v>0.50440000000000007</v>
      </c>
      <c r="Z780" s="6">
        <v>1.2969999999999999</v>
      </c>
      <c r="AA780" s="6">
        <v>1.331</v>
      </c>
      <c r="AB780" s="6">
        <v>1.6930000000000001</v>
      </c>
      <c r="AC780" s="6">
        <v>1.629</v>
      </c>
      <c r="AD780" s="6">
        <v>1.9330000000000001</v>
      </c>
      <c r="AE780" s="4">
        <f t="shared" si="76"/>
        <v>1.5765999999999998</v>
      </c>
      <c r="AF780" s="6">
        <v>0.70199999999999996</v>
      </c>
      <c r="AG780" s="6">
        <v>0.44</v>
      </c>
      <c r="AH780" s="6">
        <v>0.52200000000000002</v>
      </c>
      <c r="AI780" s="6">
        <v>0.60199999999999998</v>
      </c>
      <c r="AJ780" s="6">
        <v>0.4</v>
      </c>
      <c r="AK780">
        <f t="shared" si="77"/>
        <v>0.53320000000000001</v>
      </c>
    </row>
    <row r="781" spans="1:37" s="10" customFormat="1" ht="15" x14ac:dyDescent="0.3">
      <c r="A781" s="9" t="s">
        <v>190</v>
      </c>
      <c r="B781" s="9">
        <v>0.54848019153637295</v>
      </c>
      <c r="C781" s="9">
        <v>4</v>
      </c>
      <c r="D781" s="9">
        <v>1.04</v>
      </c>
      <c r="E781" s="9" t="s">
        <v>1014</v>
      </c>
      <c r="F781" s="9" t="s">
        <v>1015</v>
      </c>
      <c r="G781" s="9">
        <v>0.34499999999999997</v>
      </c>
      <c r="H781" s="9">
        <f t="shared" si="72"/>
        <v>0.35154725397267916</v>
      </c>
      <c r="I781" s="9">
        <f t="shared" si="73"/>
        <v>0.33819611822910067</v>
      </c>
      <c r="J781" s="9" t="s">
        <v>902</v>
      </c>
      <c r="K781" s="14">
        <v>7.2257000383046902E-10</v>
      </c>
      <c r="L781" s="9" t="s">
        <v>1016</v>
      </c>
      <c r="M781" s="9">
        <v>59.680999999999997</v>
      </c>
      <c r="N781" s="9">
        <v>1.153</v>
      </c>
      <c r="O781" s="9">
        <v>1.6160000000000001</v>
      </c>
      <c r="P781" s="9">
        <v>0.97799999999999998</v>
      </c>
      <c r="Q781" s="9">
        <v>1.764</v>
      </c>
      <c r="R781" s="9">
        <v>1.663</v>
      </c>
      <c r="S781" s="9">
        <f t="shared" si="74"/>
        <v>1.4348000000000001</v>
      </c>
      <c r="T781" s="9">
        <v>0.435</v>
      </c>
      <c r="U781" s="9">
        <v>0.46800000000000003</v>
      </c>
      <c r="V781" s="9">
        <v>0.55800000000000005</v>
      </c>
      <c r="W781" s="9">
        <v>0.67</v>
      </c>
      <c r="X781" s="9">
        <v>0.39100000000000001</v>
      </c>
      <c r="Y781" s="9">
        <f t="shared" si="75"/>
        <v>0.50440000000000007</v>
      </c>
      <c r="Z781" s="9">
        <v>1.2969999999999999</v>
      </c>
      <c r="AA781" s="9">
        <v>1.331</v>
      </c>
      <c r="AB781" s="9">
        <v>1.6930000000000001</v>
      </c>
      <c r="AC781" s="9">
        <v>1.629</v>
      </c>
      <c r="AD781" s="9">
        <v>1.9330000000000001</v>
      </c>
      <c r="AE781" s="9">
        <f t="shared" si="76"/>
        <v>1.5765999999999998</v>
      </c>
      <c r="AF781" s="9">
        <v>0.70199999999999996</v>
      </c>
      <c r="AG781" s="9">
        <v>0.44</v>
      </c>
      <c r="AH781" s="9">
        <v>0.52200000000000002</v>
      </c>
      <c r="AI781" s="9">
        <v>0.60199999999999998</v>
      </c>
      <c r="AJ781" s="9">
        <v>0.4</v>
      </c>
      <c r="AK781" s="10">
        <f t="shared" si="77"/>
        <v>0.53320000000000001</v>
      </c>
    </row>
    <row r="782" spans="1:37" s="10" customFormat="1" ht="15" x14ac:dyDescent="0.3">
      <c r="A782" s="6" t="s">
        <v>483</v>
      </c>
      <c r="B782" s="6">
        <v>0.63182768282875901</v>
      </c>
      <c r="C782" s="6">
        <v>2</v>
      </c>
      <c r="D782" s="6">
        <v>0.96</v>
      </c>
      <c r="E782" s="6" t="s">
        <v>1348</v>
      </c>
      <c r="F782" s="6" t="s">
        <v>1349</v>
      </c>
      <c r="G782" s="6">
        <v>0.34300000000000003</v>
      </c>
      <c r="H782" s="4">
        <f t="shared" si="72"/>
        <v>0.37871390710001385</v>
      </c>
      <c r="I782" s="4">
        <f t="shared" si="73"/>
        <v>0.30897840968931012</v>
      </c>
      <c r="J782" s="6" t="s">
        <v>902</v>
      </c>
      <c r="K782" s="16">
        <v>3.2828999999567898E-6</v>
      </c>
      <c r="L782" s="6" t="s">
        <v>1350</v>
      </c>
      <c r="M782" s="6">
        <v>36.262999999999998</v>
      </c>
      <c r="N782" s="6">
        <v>1.0920000000000001</v>
      </c>
      <c r="O782" s="6">
        <v>1.2030000000000001</v>
      </c>
      <c r="P782" s="6">
        <v>0.83599999999999997</v>
      </c>
      <c r="Q782" s="6">
        <v>2.3559999999999999</v>
      </c>
      <c r="R782" s="6">
        <v>1.6819999999999999</v>
      </c>
      <c r="S782" s="4">
        <f t="shared" si="74"/>
        <v>1.4338000000000002</v>
      </c>
      <c r="T782" s="6">
        <v>0.54100000000000004</v>
      </c>
      <c r="U782" s="6">
        <v>0.61799999999999999</v>
      </c>
      <c r="V782" s="6">
        <v>0.42299999999999999</v>
      </c>
      <c r="W782" s="6">
        <v>0.93799999999999994</v>
      </c>
      <c r="X782" s="6">
        <v>0.19500000000000001</v>
      </c>
      <c r="Y782" s="4">
        <f t="shared" si="75"/>
        <v>0.54299999999999993</v>
      </c>
      <c r="Z782" s="6">
        <v>1.7689999999999999</v>
      </c>
      <c r="AA782" s="6">
        <v>1.19</v>
      </c>
      <c r="AB782" s="6">
        <v>1.2450000000000001</v>
      </c>
      <c r="AC782" s="6">
        <v>2.3620000000000001</v>
      </c>
      <c r="AD782" s="6">
        <v>1.03</v>
      </c>
      <c r="AE782" s="4">
        <f t="shared" si="76"/>
        <v>1.5192000000000001</v>
      </c>
      <c r="AF782" s="6">
        <v>0.374</v>
      </c>
      <c r="AG782" s="6">
        <v>0.37</v>
      </c>
      <c r="AH782" s="6">
        <v>0.51400000000000001</v>
      </c>
      <c r="AI782" s="6">
        <v>0.43</v>
      </c>
      <c r="AJ782" s="6">
        <v>0.65900000000000003</v>
      </c>
      <c r="AK782">
        <f t="shared" si="77"/>
        <v>0.46939999999999998</v>
      </c>
    </row>
    <row r="783" spans="1:37" s="10" customFormat="1" ht="15" x14ac:dyDescent="0.3">
      <c r="A783" s="2" t="s">
        <v>589</v>
      </c>
      <c r="B783" s="2">
        <v>0.99527386673398999</v>
      </c>
      <c r="C783" s="2">
        <v>5</v>
      </c>
      <c r="D783" s="2">
        <v>0.41</v>
      </c>
      <c r="E783" s="2" t="s">
        <v>1408</v>
      </c>
      <c r="F783" s="2" t="s">
        <v>1409</v>
      </c>
      <c r="G783" s="2">
        <v>0.34</v>
      </c>
      <c r="H783" s="4">
        <f t="shared" si="72"/>
        <v>0.34350613154960979</v>
      </c>
      <c r="I783" s="4">
        <f t="shared" si="73"/>
        <v>0.33707435276112746</v>
      </c>
      <c r="J783" s="2" t="s">
        <v>902</v>
      </c>
      <c r="K783" s="13">
        <v>2.6333000224809699E-9</v>
      </c>
      <c r="L783" s="2" t="s">
        <v>1410</v>
      </c>
      <c r="M783" s="2">
        <v>61.161000000000001</v>
      </c>
      <c r="N783" s="2">
        <v>1.0720000000000001</v>
      </c>
      <c r="O783" s="2">
        <v>1.3620000000000001</v>
      </c>
      <c r="P783" s="2">
        <v>1.0289999999999999</v>
      </c>
      <c r="Q783" s="2">
        <v>2.306</v>
      </c>
      <c r="R783" s="2">
        <v>1.407</v>
      </c>
      <c r="S783" s="4">
        <f t="shared" si="74"/>
        <v>1.4352</v>
      </c>
      <c r="T783" s="2">
        <v>0.49299999999999999</v>
      </c>
      <c r="U783" s="2">
        <v>0.443</v>
      </c>
      <c r="V783" s="2">
        <v>0.39100000000000001</v>
      </c>
      <c r="W783" s="2">
        <v>0.75700000000000001</v>
      </c>
      <c r="X783" s="2">
        <v>0.38100000000000001</v>
      </c>
      <c r="Y783" s="4">
        <f t="shared" si="75"/>
        <v>0.49299999999999999</v>
      </c>
      <c r="Z783" s="2">
        <v>1.538</v>
      </c>
      <c r="AA783" s="2">
        <v>1.415</v>
      </c>
      <c r="AB783" s="2">
        <v>1.335</v>
      </c>
      <c r="AC783" s="2">
        <v>1.9630000000000001</v>
      </c>
      <c r="AD783" s="2">
        <v>1.59</v>
      </c>
      <c r="AE783" s="4">
        <f t="shared" si="76"/>
        <v>1.5682</v>
      </c>
      <c r="AF783" s="2">
        <v>0.60699999999999998</v>
      </c>
      <c r="AG783" s="2">
        <v>0.48499999999999999</v>
      </c>
      <c r="AH783" s="2">
        <v>0.53300000000000003</v>
      </c>
      <c r="AI783" s="2">
        <v>0.59899999999999998</v>
      </c>
      <c r="AJ783" s="2">
        <v>0.41899999999999998</v>
      </c>
      <c r="AK783">
        <f t="shared" si="77"/>
        <v>0.52860000000000007</v>
      </c>
    </row>
    <row r="784" spans="1:37" s="10" customFormat="1" ht="15" x14ac:dyDescent="0.3">
      <c r="A784" s="6" t="s">
        <v>858</v>
      </c>
      <c r="B784" s="6">
        <v>2.18752555403634E-2</v>
      </c>
      <c r="C784" s="6">
        <v>17</v>
      </c>
      <c r="D784" s="6">
        <v>1.68</v>
      </c>
      <c r="E784" s="6" t="s">
        <v>1315</v>
      </c>
      <c r="F784" s="6" t="s">
        <v>1316</v>
      </c>
      <c r="G784" s="6">
        <v>0.33700000000000002</v>
      </c>
      <c r="H784" s="4">
        <f t="shared" si="72"/>
        <v>0.3554868624420402</v>
      </c>
      <c r="I784" s="4">
        <f t="shared" si="73"/>
        <v>0.31982651796778189</v>
      </c>
      <c r="J784" s="6" t="s">
        <v>902</v>
      </c>
      <c r="K784" s="16">
        <v>6.4870999683108696E-9</v>
      </c>
      <c r="L784" s="6" t="s">
        <v>1317</v>
      </c>
      <c r="M784" s="6">
        <v>85.935000000000002</v>
      </c>
      <c r="N784" s="6">
        <v>1.218</v>
      </c>
      <c r="O784" s="6">
        <v>1.3540000000000001</v>
      </c>
      <c r="P784" s="6">
        <v>0.99299999999999999</v>
      </c>
      <c r="Q784" s="6">
        <v>1.988</v>
      </c>
      <c r="R784" s="6">
        <v>1.5640000000000001</v>
      </c>
      <c r="S784" s="4">
        <f t="shared" si="74"/>
        <v>1.4234</v>
      </c>
      <c r="T784" s="6">
        <v>0.51400000000000001</v>
      </c>
      <c r="U784" s="6">
        <v>0.56999999999999995</v>
      </c>
      <c r="V784" s="6">
        <v>0.56399999999999995</v>
      </c>
      <c r="W784" s="6">
        <v>0.35</v>
      </c>
      <c r="X784" s="6">
        <v>0.53200000000000003</v>
      </c>
      <c r="Y784" s="4">
        <f t="shared" si="75"/>
        <v>0.50600000000000001</v>
      </c>
      <c r="Z784" s="6">
        <v>1.52</v>
      </c>
      <c r="AA784" s="6">
        <v>1.3120000000000001</v>
      </c>
      <c r="AB784" s="6">
        <v>1.4930000000000001</v>
      </c>
      <c r="AC784" s="6">
        <v>2.3330000000000002</v>
      </c>
      <c r="AD784" s="6">
        <v>1.4119999999999999</v>
      </c>
      <c r="AE784" s="4">
        <f t="shared" si="76"/>
        <v>1.6140000000000001</v>
      </c>
      <c r="AF784" s="6">
        <v>0.36099999999999999</v>
      </c>
      <c r="AG784" s="6">
        <v>0.82699999999999996</v>
      </c>
      <c r="AH784" s="6">
        <v>0.39</v>
      </c>
      <c r="AI784" s="6">
        <v>0.55900000000000005</v>
      </c>
      <c r="AJ784" s="6">
        <v>0.44400000000000001</v>
      </c>
      <c r="AK784">
        <f t="shared" si="77"/>
        <v>0.51619999999999999</v>
      </c>
    </row>
    <row r="785" spans="1:37" s="10" customFormat="1" ht="15" x14ac:dyDescent="0.3">
      <c r="A785" s="6" t="s">
        <v>466</v>
      </c>
      <c r="B785" s="6">
        <v>2.4074925787709301E-5</v>
      </c>
      <c r="C785" s="6">
        <v>22</v>
      </c>
      <c r="D785" s="6">
        <v>2.5499999999999998</v>
      </c>
      <c r="E785" s="6" t="s">
        <v>1315</v>
      </c>
      <c r="F785" s="6" t="s">
        <v>1316</v>
      </c>
      <c r="G785" s="6">
        <v>0.33700000000000002</v>
      </c>
      <c r="H785" s="4">
        <f t="shared" si="72"/>
        <v>0.3554868624420402</v>
      </c>
      <c r="I785" s="4">
        <f t="shared" si="73"/>
        <v>0.31982651796778189</v>
      </c>
      <c r="J785" s="6" t="s">
        <v>902</v>
      </c>
      <c r="K785" s="16">
        <v>6.4870999683108696E-9</v>
      </c>
      <c r="L785" s="6" t="s">
        <v>1317</v>
      </c>
      <c r="M785" s="6">
        <v>85.935000000000002</v>
      </c>
      <c r="N785" s="6">
        <v>1.218</v>
      </c>
      <c r="O785" s="6">
        <v>1.3540000000000001</v>
      </c>
      <c r="P785" s="6">
        <v>0.99299999999999999</v>
      </c>
      <c r="Q785" s="6">
        <v>1.988</v>
      </c>
      <c r="R785" s="6">
        <v>1.5640000000000001</v>
      </c>
      <c r="S785" s="4">
        <f t="shared" si="74"/>
        <v>1.4234</v>
      </c>
      <c r="T785" s="6">
        <v>0.51400000000000001</v>
      </c>
      <c r="U785" s="6">
        <v>0.56999999999999995</v>
      </c>
      <c r="V785" s="6">
        <v>0.56399999999999995</v>
      </c>
      <c r="W785" s="6">
        <v>0.35</v>
      </c>
      <c r="X785" s="6">
        <v>0.53200000000000003</v>
      </c>
      <c r="Y785" s="4">
        <f t="shared" si="75"/>
        <v>0.50600000000000001</v>
      </c>
      <c r="Z785" s="6">
        <v>1.52</v>
      </c>
      <c r="AA785" s="6">
        <v>1.3120000000000001</v>
      </c>
      <c r="AB785" s="6">
        <v>1.4930000000000001</v>
      </c>
      <c r="AC785" s="6">
        <v>2.3330000000000002</v>
      </c>
      <c r="AD785" s="6">
        <v>1.4119999999999999</v>
      </c>
      <c r="AE785" s="4">
        <f t="shared" si="76"/>
        <v>1.6140000000000001</v>
      </c>
      <c r="AF785" s="6">
        <v>0.36099999999999999</v>
      </c>
      <c r="AG785" s="6">
        <v>0.82699999999999996</v>
      </c>
      <c r="AH785" s="6">
        <v>0.39</v>
      </c>
      <c r="AI785" s="6">
        <v>0.55900000000000005</v>
      </c>
      <c r="AJ785" s="6">
        <v>0.44400000000000001</v>
      </c>
      <c r="AK785">
        <f t="shared" si="77"/>
        <v>0.51619999999999999</v>
      </c>
    </row>
    <row r="786" spans="1:37" s="10" customFormat="1" ht="15" x14ac:dyDescent="0.3">
      <c r="A786" s="6" t="s">
        <v>621</v>
      </c>
      <c r="B786" s="6">
        <v>1.7331813761955999E-10</v>
      </c>
      <c r="C786" s="6">
        <v>19</v>
      </c>
      <c r="D786" s="6">
        <v>5.36</v>
      </c>
      <c r="E786" s="6" t="s">
        <v>1315</v>
      </c>
      <c r="F786" s="6" t="s">
        <v>1316</v>
      </c>
      <c r="G786" s="6">
        <v>0.33700000000000002</v>
      </c>
      <c r="H786" s="4">
        <f t="shared" si="72"/>
        <v>0.3554868624420402</v>
      </c>
      <c r="I786" s="4">
        <f t="shared" si="73"/>
        <v>0.31982651796778189</v>
      </c>
      <c r="J786" s="6" t="s">
        <v>902</v>
      </c>
      <c r="K786" s="16">
        <v>6.4870999683108696E-9</v>
      </c>
      <c r="L786" s="6" t="s">
        <v>1317</v>
      </c>
      <c r="M786" s="6">
        <v>85.935000000000002</v>
      </c>
      <c r="N786" s="6">
        <v>1.218</v>
      </c>
      <c r="O786" s="6">
        <v>1.3540000000000001</v>
      </c>
      <c r="P786" s="6">
        <v>0.99299999999999999</v>
      </c>
      <c r="Q786" s="6">
        <v>1.988</v>
      </c>
      <c r="R786" s="6">
        <v>1.5640000000000001</v>
      </c>
      <c r="S786" s="4">
        <f t="shared" si="74"/>
        <v>1.4234</v>
      </c>
      <c r="T786" s="6">
        <v>0.51400000000000001</v>
      </c>
      <c r="U786" s="6">
        <v>0.56999999999999995</v>
      </c>
      <c r="V786" s="6">
        <v>0.56399999999999995</v>
      </c>
      <c r="W786" s="6">
        <v>0.35</v>
      </c>
      <c r="X786" s="6">
        <v>0.53200000000000003</v>
      </c>
      <c r="Y786" s="4">
        <f t="shared" si="75"/>
        <v>0.50600000000000001</v>
      </c>
      <c r="Z786" s="6">
        <v>1.52</v>
      </c>
      <c r="AA786" s="6">
        <v>1.3120000000000001</v>
      </c>
      <c r="AB786" s="6">
        <v>1.4930000000000001</v>
      </c>
      <c r="AC786" s="6">
        <v>2.3330000000000002</v>
      </c>
      <c r="AD786" s="6">
        <v>1.4119999999999999</v>
      </c>
      <c r="AE786" s="4">
        <f t="shared" si="76"/>
        <v>1.6140000000000001</v>
      </c>
      <c r="AF786" s="6">
        <v>0.36099999999999999</v>
      </c>
      <c r="AG786" s="6">
        <v>0.82699999999999996</v>
      </c>
      <c r="AH786" s="6">
        <v>0.39</v>
      </c>
      <c r="AI786" s="6">
        <v>0.55900000000000005</v>
      </c>
      <c r="AJ786" s="6">
        <v>0.44400000000000001</v>
      </c>
      <c r="AK786">
        <f t="shared" si="77"/>
        <v>0.51619999999999999</v>
      </c>
    </row>
    <row r="787" spans="1:37" s="10" customFormat="1" ht="15" x14ac:dyDescent="0.3">
      <c r="A787" s="6" t="s">
        <v>837</v>
      </c>
      <c r="B787" s="6">
        <v>0.50934218723713198</v>
      </c>
      <c r="C787" s="6">
        <v>9</v>
      </c>
      <c r="D787" s="6">
        <v>1.04</v>
      </c>
      <c r="E787" s="6" t="s">
        <v>1315</v>
      </c>
      <c r="F787" s="6" t="s">
        <v>1316</v>
      </c>
      <c r="G787" s="6">
        <v>0.33700000000000002</v>
      </c>
      <c r="H787" s="4">
        <f t="shared" si="72"/>
        <v>0.3554868624420402</v>
      </c>
      <c r="I787" s="4">
        <f t="shared" si="73"/>
        <v>0.31982651796778189</v>
      </c>
      <c r="J787" s="6" t="s">
        <v>902</v>
      </c>
      <c r="K787" s="16">
        <v>6.4870999683108696E-9</v>
      </c>
      <c r="L787" s="6" t="s">
        <v>1317</v>
      </c>
      <c r="M787" s="6">
        <v>85.935000000000002</v>
      </c>
      <c r="N787" s="6">
        <v>1.218</v>
      </c>
      <c r="O787" s="6">
        <v>1.3540000000000001</v>
      </c>
      <c r="P787" s="6">
        <v>0.99299999999999999</v>
      </c>
      <c r="Q787" s="6">
        <v>1.988</v>
      </c>
      <c r="R787" s="6">
        <v>1.5640000000000001</v>
      </c>
      <c r="S787" s="4">
        <f t="shared" si="74"/>
        <v>1.4234</v>
      </c>
      <c r="T787" s="6">
        <v>0.51400000000000001</v>
      </c>
      <c r="U787" s="6">
        <v>0.56999999999999995</v>
      </c>
      <c r="V787" s="6">
        <v>0.56399999999999995</v>
      </c>
      <c r="W787" s="6">
        <v>0.35</v>
      </c>
      <c r="X787" s="6">
        <v>0.53200000000000003</v>
      </c>
      <c r="Y787" s="4">
        <f t="shared" si="75"/>
        <v>0.50600000000000001</v>
      </c>
      <c r="Z787" s="6">
        <v>1.52</v>
      </c>
      <c r="AA787" s="6">
        <v>1.3120000000000001</v>
      </c>
      <c r="AB787" s="6">
        <v>1.4930000000000001</v>
      </c>
      <c r="AC787" s="6">
        <v>2.3330000000000002</v>
      </c>
      <c r="AD787" s="6">
        <v>1.4119999999999999</v>
      </c>
      <c r="AE787" s="4">
        <f t="shared" si="76"/>
        <v>1.6140000000000001</v>
      </c>
      <c r="AF787" s="6">
        <v>0.36099999999999999</v>
      </c>
      <c r="AG787" s="6">
        <v>0.82699999999999996</v>
      </c>
      <c r="AH787" s="6">
        <v>0.39</v>
      </c>
      <c r="AI787" s="6">
        <v>0.55900000000000005</v>
      </c>
      <c r="AJ787" s="6">
        <v>0.44400000000000001</v>
      </c>
      <c r="AK787">
        <f t="shared" si="77"/>
        <v>0.51619999999999999</v>
      </c>
    </row>
    <row r="788" spans="1:37" s="10" customFormat="1" ht="15" x14ac:dyDescent="0.3">
      <c r="A788" s="6" t="s">
        <v>624</v>
      </c>
      <c r="B788" s="6">
        <v>1.67606091810041E-2</v>
      </c>
      <c r="C788" s="6">
        <v>18</v>
      </c>
      <c r="D788" s="6">
        <v>1.69</v>
      </c>
      <c r="E788" s="6" t="s">
        <v>1315</v>
      </c>
      <c r="F788" s="6" t="s">
        <v>1316</v>
      </c>
      <c r="G788" s="6">
        <v>0.33700000000000002</v>
      </c>
      <c r="H788" s="4">
        <f t="shared" si="72"/>
        <v>0.3554868624420402</v>
      </c>
      <c r="I788" s="4">
        <f t="shared" si="73"/>
        <v>0.31982651796778189</v>
      </c>
      <c r="J788" s="6" t="s">
        <v>902</v>
      </c>
      <c r="K788" s="16">
        <v>6.4870999683108696E-9</v>
      </c>
      <c r="L788" s="6" t="s">
        <v>1317</v>
      </c>
      <c r="M788" s="6">
        <v>85.935000000000002</v>
      </c>
      <c r="N788" s="6">
        <v>1.218</v>
      </c>
      <c r="O788" s="6">
        <v>1.3540000000000001</v>
      </c>
      <c r="P788" s="6">
        <v>0.99299999999999999</v>
      </c>
      <c r="Q788" s="6">
        <v>1.988</v>
      </c>
      <c r="R788" s="6">
        <v>1.5640000000000001</v>
      </c>
      <c r="S788" s="4">
        <f t="shared" si="74"/>
        <v>1.4234</v>
      </c>
      <c r="T788" s="6">
        <v>0.51400000000000001</v>
      </c>
      <c r="U788" s="6">
        <v>0.56999999999999995</v>
      </c>
      <c r="V788" s="6">
        <v>0.56399999999999995</v>
      </c>
      <c r="W788" s="6">
        <v>0.35</v>
      </c>
      <c r="X788" s="6">
        <v>0.53200000000000003</v>
      </c>
      <c r="Y788" s="4">
        <f t="shared" si="75"/>
        <v>0.50600000000000001</v>
      </c>
      <c r="Z788" s="6">
        <v>1.52</v>
      </c>
      <c r="AA788" s="6">
        <v>1.3120000000000001</v>
      </c>
      <c r="AB788" s="6">
        <v>1.4930000000000001</v>
      </c>
      <c r="AC788" s="6">
        <v>2.3330000000000002</v>
      </c>
      <c r="AD788" s="6">
        <v>1.4119999999999999</v>
      </c>
      <c r="AE788" s="4">
        <f t="shared" si="76"/>
        <v>1.6140000000000001</v>
      </c>
      <c r="AF788" s="6">
        <v>0.36099999999999999</v>
      </c>
      <c r="AG788" s="6">
        <v>0.82699999999999996</v>
      </c>
      <c r="AH788" s="6">
        <v>0.39</v>
      </c>
      <c r="AI788" s="6">
        <v>0.55900000000000005</v>
      </c>
      <c r="AJ788" s="6">
        <v>0.44400000000000001</v>
      </c>
      <c r="AK788">
        <f t="shared" si="77"/>
        <v>0.51619999999999999</v>
      </c>
    </row>
    <row r="789" spans="1:37" s="10" customFormat="1" ht="15" x14ac:dyDescent="0.3">
      <c r="A789" s="6" t="s">
        <v>654</v>
      </c>
      <c r="B789" s="6">
        <v>1.6673703155723502E-2</v>
      </c>
      <c r="C789" s="6">
        <v>8</v>
      </c>
      <c r="D789" s="6">
        <v>2.37</v>
      </c>
      <c r="E789" s="6" t="s">
        <v>1315</v>
      </c>
      <c r="F789" s="6" t="s">
        <v>1316</v>
      </c>
      <c r="G789" s="6">
        <v>0.33700000000000002</v>
      </c>
      <c r="H789" s="4">
        <f t="shared" si="72"/>
        <v>0.3554868624420402</v>
      </c>
      <c r="I789" s="4">
        <f t="shared" si="73"/>
        <v>0.31982651796778189</v>
      </c>
      <c r="J789" s="6" t="s">
        <v>902</v>
      </c>
      <c r="K789" s="16">
        <v>6.4870999683108696E-9</v>
      </c>
      <c r="L789" s="6" t="s">
        <v>1317</v>
      </c>
      <c r="M789" s="6">
        <v>85.935000000000002</v>
      </c>
      <c r="N789" s="6">
        <v>1.218</v>
      </c>
      <c r="O789" s="6">
        <v>1.3540000000000001</v>
      </c>
      <c r="P789" s="6">
        <v>0.99299999999999999</v>
      </c>
      <c r="Q789" s="6">
        <v>1.988</v>
      </c>
      <c r="R789" s="6">
        <v>1.5640000000000001</v>
      </c>
      <c r="S789" s="4">
        <f t="shared" si="74"/>
        <v>1.4234</v>
      </c>
      <c r="T789" s="6">
        <v>0.51400000000000001</v>
      </c>
      <c r="U789" s="6">
        <v>0.56999999999999995</v>
      </c>
      <c r="V789" s="6">
        <v>0.56399999999999995</v>
      </c>
      <c r="W789" s="6">
        <v>0.35</v>
      </c>
      <c r="X789" s="6">
        <v>0.53200000000000003</v>
      </c>
      <c r="Y789" s="4">
        <f t="shared" si="75"/>
        <v>0.50600000000000001</v>
      </c>
      <c r="Z789" s="6">
        <v>1.52</v>
      </c>
      <c r="AA789" s="6">
        <v>1.3120000000000001</v>
      </c>
      <c r="AB789" s="6">
        <v>1.4930000000000001</v>
      </c>
      <c r="AC789" s="6">
        <v>2.3330000000000002</v>
      </c>
      <c r="AD789" s="6">
        <v>1.4119999999999999</v>
      </c>
      <c r="AE789" s="4">
        <f t="shared" si="76"/>
        <v>1.6140000000000001</v>
      </c>
      <c r="AF789" s="6">
        <v>0.36099999999999999</v>
      </c>
      <c r="AG789" s="6">
        <v>0.82699999999999996</v>
      </c>
      <c r="AH789" s="6">
        <v>0.39</v>
      </c>
      <c r="AI789" s="6">
        <v>0.55900000000000005</v>
      </c>
      <c r="AJ789" s="6">
        <v>0.44400000000000001</v>
      </c>
      <c r="AK789">
        <f t="shared" si="77"/>
        <v>0.51619999999999999</v>
      </c>
    </row>
    <row r="790" spans="1:37" s="10" customFormat="1" ht="15" x14ac:dyDescent="0.3">
      <c r="A790" s="6" t="s">
        <v>829</v>
      </c>
      <c r="B790" s="6">
        <v>7.7299182028491798E-3</v>
      </c>
      <c r="C790" s="6">
        <v>8</v>
      </c>
      <c r="D790" s="6">
        <v>2.69</v>
      </c>
      <c r="E790" s="6" t="s">
        <v>1315</v>
      </c>
      <c r="F790" s="6" t="s">
        <v>1316</v>
      </c>
      <c r="G790" s="6">
        <v>0.33700000000000002</v>
      </c>
      <c r="H790" s="4">
        <f t="shared" si="72"/>
        <v>0.3554868624420402</v>
      </c>
      <c r="I790" s="4">
        <f t="shared" si="73"/>
        <v>0.31982651796778189</v>
      </c>
      <c r="J790" s="6" t="s">
        <v>902</v>
      </c>
      <c r="K790" s="16">
        <v>6.4870999683108696E-9</v>
      </c>
      <c r="L790" s="6" t="s">
        <v>1317</v>
      </c>
      <c r="M790" s="6">
        <v>85.935000000000002</v>
      </c>
      <c r="N790" s="6">
        <v>1.218</v>
      </c>
      <c r="O790" s="6">
        <v>1.3540000000000001</v>
      </c>
      <c r="P790" s="6">
        <v>0.99299999999999999</v>
      </c>
      <c r="Q790" s="6">
        <v>1.988</v>
      </c>
      <c r="R790" s="6">
        <v>1.5640000000000001</v>
      </c>
      <c r="S790" s="4">
        <f t="shared" si="74"/>
        <v>1.4234</v>
      </c>
      <c r="T790" s="6">
        <v>0.51400000000000001</v>
      </c>
      <c r="U790" s="6">
        <v>0.56999999999999995</v>
      </c>
      <c r="V790" s="6">
        <v>0.56399999999999995</v>
      </c>
      <c r="W790" s="6">
        <v>0.35</v>
      </c>
      <c r="X790" s="6">
        <v>0.53200000000000003</v>
      </c>
      <c r="Y790" s="4">
        <f t="shared" si="75"/>
        <v>0.50600000000000001</v>
      </c>
      <c r="Z790" s="6">
        <v>1.52</v>
      </c>
      <c r="AA790" s="6">
        <v>1.3120000000000001</v>
      </c>
      <c r="AB790" s="6">
        <v>1.4930000000000001</v>
      </c>
      <c r="AC790" s="6">
        <v>2.3330000000000002</v>
      </c>
      <c r="AD790" s="6">
        <v>1.4119999999999999</v>
      </c>
      <c r="AE790" s="4">
        <f t="shared" si="76"/>
        <v>1.6140000000000001</v>
      </c>
      <c r="AF790" s="6">
        <v>0.36099999999999999</v>
      </c>
      <c r="AG790" s="6">
        <v>0.82699999999999996</v>
      </c>
      <c r="AH790" s="6">
        <v>0.39</v>
      </c>
      <c r="AI790" s="6">
        <v>0.55900000000000005</v>
      </c>
      <c r="AJ790" s="6">
        <v>0.44400000000000001</v>
      </c>
      <c r="AK790">
        <f t="shared" si="77"/>
        <v>0.51619999999999999</v>
      </c>
    </row>
    <row r="791" spans="1:37" s="10" customFormat="1" ht="15" x14ac:dyDescent="0.3">
      <c r="A791" s="6" t="s">
        <v>748</v>
      </c>
      <c r="B791" s="6">
        <v>3.9648730996904698E-2</v>
      </c>
      <c r="C791" s="6">
        <v>9</v>
      </c>
      <c r="D791" s="6">
        <v>1.93</v>
      </c>
      <c r="E791" s="6" t="s">
        <v>1315</v>
      </c>
      <c r="F791" s="6" t="s">
        <v>1316</v>
      </c>
      <c r="G791" s="6">
        <v>0.33700000000000002</v>
      </c>
      <c r="H791" s="4">
        <f t="shared" si="72"/>
        <v>0.3554868624420402</v>
      </c>
      <c r="I791" s="4">
        <f t="shared" si="73"/>
        <v>0.31982651796778189</v>
      </c>
      <c r="J791" s="6" t="s">
        <v>902</v>
      </c>
      <c r="K791" s="16">
        <v>6.4870999683108696E-9</v>
      </c>
      <c r="L791" s="6" t="s">
        <v>1317</v>
      </c>
      <c r="M791" s="6">
        <v>85.935000000000002</v>
      </c>
      <c r="N791" s="6">
        <v>1.218</v>
      </c>
      <c r="O791" s="6">
        <v>1.3540000000000001</v>
      </c>
      <c r="P791" s="6">
        <v>0.99299999999999999</v>
      </c>
      <c r="Q791" s="6">
        <v>1.988</v>
      </c>
      <c r="R791" s="6">
        <v>1.5640000000000001</v>
      </c>
      <c r="S791" s="4">
        <f t="shared" si="74"/>
        <v>1.4234</v>
      </c>
      <c r="T791" s="6">
        <v>0.51400000000000001</v>
      </c>
      <c r="U791" s="6">
        <v>0.56999999999999995</v>
      </c>
      <c r="V791" s="6">
        <v>0.56399999999999995</v>
      </c>
      <c r="W791" s="6">
        <v>0.35</v>
      </c>
      <c r="X791" s="6">
        <v>0.53200000000000003</v>
      </c>
      <c r="Y791" s="4">
        <f t="shared" si="75"/>
        <v>0.50600000000000001</v>
      </c>
      <c r="Z791" s="6">
        <v>1.52</v>
      </c>
      <c r="AA791" s="6">
        <v>1.3120000000000001</v>
      </c>
      <c r="AB791" s="6">
        <v>1.4930000000000001</v>
      </c>
      <c r="AC791" s="6">
        <v>2.3330000000000002</v>
      </c>
      <c r="AD791" s="6">
        <v>1.4119999999999999</v>
      </c>
      <c r="AE791" s="4">
        <f t="shared" si="76"/>
        <v>1.6140000000000001</v>
      </c>
      <c r="AF791" s="6">
        <v>0.36099999999999999</v>
      </c>
      <c r="AG791" s="6">
        <v>0.82699999999999996</v>
      </c>
      <c r="AH791" s="6">
        <v>0.39</v>
      </c>
      <c r="AI791" s="6">
        <v>0.55900000000000005</v>
      </c>
      <c r="AJ791" s="6">
        <v>0.44400000000000001</v>
      </c>
      <c r="AK791">
        <f t="shared" si="77"/>
        <v>0.51619999999999999</v>
      </c>
    </row>
    <row r="792" spans="1:37" s="10" customFormat="1" ht="15" x14ac:dyDescent="0.3">
      <c r="A792" s="2" t="s">
        <v>638</v>
      </c>
      <c r="B792" s="2">
        <v>7.8275378837858095E-2</v>
      </c>
      <c r="C792" s="2">
        <v>5</v>
      </c>
      <c r="D792" s="2">
        <v>2.14</v>
      </c>
      <c r="E792" s="2" t="s">
        <v>1455</v>
      </c>
      <c r="F792" s="2" t="s">
        <v>1456</v>
      </c>
      <c r="G792" s="2">
        <v>0.33300000000000002</v>
      </c>
      <c r="H792" s="4">
        <f t="shared" si="72"/>
        <v>0.37333167020082325</v>
      </c>
      <c r="I792" s="4">
        <f t="shared" si="73"/>
        <v>0.28687719298245612</v>
      </c>
      <c r="J792" s="2" t="s">
        <v>902</v>
      </c>
      <c r="K792" s="13">
        <v>5.57859999999999E-3</v>
      </c>
      <c r="L792" s="2" t="s">
        <v>1457</v>
      </c>
      <c r="M792" s="2">
        <v>13.242000000000001</v>
      </c>
      <c r="N792" s="2">
        <v>2.9449999999999998</v>
      </c>
      <c r="O792" s="2">
        <v>0.38600000000000001</v>
      </c>
      <c r="P792" s="2">
        <v>3.1560000000000001</v>
      </c>
      <c r="Q792" s="2">
        <v>1.071</v>
      </c>
      <c r="R792" s="2">
        <v>0.45900000000000002</v>
      </c>
      <c r="S792" s="4">
        <f t="shared" si="74"/>
        <v>1.6033999999999999</v>
      </c>
      <c r="T792" s="2">
        <v>0.33500000000000002</v>
      </c>
      <c r="U792" s="2">
        <v>0.32300000000000001</v>
      </c>
      <c r="V792" s="2">
        <v>1.63</v>
      </c>
      <c r="W792" s="2">
        <v>0.40400000000000003</v>
      </c>
      <c r="X792" s="2">
        <v>0.30099999999999999</v>
      </c>
      <c r="Y792" s="4">
        <f t="shared" si="75"/>
        <v>0.59860000000000002</v>
      </c>
      <c r="Z792" s="2">
        <v>1.665</v>
      </c>
      <c r="AA792" s="2">
        <v>0.51600000000000001</v>
      </c>
      <c r="AB792" s="2">
        <v>0.91900000000000004</v>
      </c>
      <c r="AC792" s="2">
        <v>3.3159999999999998</v>
      </c>
      <c r="AD792" s="2">
        <v>0.70899999999999996</v>
      </c>
      <c r="AE792" s="4">
        <f t="shared" si="76"/>
        <v>1.425</v>
      </c>
      <c r="AF792" s="2">
        <v>0.42699999999999999</v>
      </c>
      <c r="AG792" s="2">
        <v>0.40300000000000002</v>
      </c>
      <c r="AH792" s="2">
        <v>0.373</v>
      </c>
      <c r="AI792" s="2">
        <v>0.504</v>
      </c>
      <c r="AJ792" s="2">
        <v>0.33700000000000002</v>
      </c>
      <c r="AK792">
        <f t="shared" si="77"/>
        <v>0.4088</v>
      </c>
    </row>
    <row r="793" spans="1:37" s="10" customFormat="1" ht="15" x14ac:dyDescent="0.3">
      <c r="A793" s="9" t="s">
        <v>973</v>
      </c>
      <c r="B793" s="9">
        <v>0.52408077153769095</v>
      </c>
      <c r="C793" s="9">
        <v>3</v>
      </c>
      <c r="D793" s="9">
        <v>1.1000000000000001</v>
      </c>
      <c r="E793" s="9" t="s">
        <v>974</v>
      </c>
      <c r="F793" s="9" t="s">
        <v>975</v>
      </c>
      <c r="G793" s="9">
        <v>0.33200000000000002</v>
      </c>
      <c r="H793" s="9">
        <f t="shared" si="72"/>
        <v>0.32852774137177809</v>
      </c>
      <c r="I793" s="9">
        <f t="shared" si="73"/>
        <v>0.33566090897954176</v>
      </c>
      <c r="J793" s="9" t="s">
        <v>902</v>
      </c>
      <c r="K793" s="14">
        <v>4.0790000000012801E-5</v>
      </c>
      <c r="L793" s="9" t="s">
        <v>976</v>
      </c>
      <c r="M793" s="9">
        <v>62.52</v>
      </c>
      <c r="N793" s="9">
        <v>0.80100000000000005</v>
      </c>
      <c r="O793" s="9">
        <v>1.2370000000000001</v>
      </c>
      <c r="P793" s="9">
        <v>0.64800000000000002</v>
      </c>
      <c r="Q793" s="9">
        <v>2.9079999999999999</v>
      </c>
      <c r="R793" s="9">
        <v>1.2729999999999999</v>
      </c>
      <c r="S793" s="9">
        <f t="shared" si="74"/>
        <v>1.3734</v>
      </c>
      <c r="T793" s="9">
        <v>0.44700000000000001</v>
      </c>
      <c r="U793" s="9">
        <v>0.496</v>
      </c>
      <c r="V793" s="9">
        <v>0.44</v>
      </c>
      <c r="W793" s="9">
        <v>0.46700000000000003</v>
      </c>
      <c r="X793" s="9">
        <v>0.40600000000000003</v>
      </c>
      <c r="Y793" s="9">
        <f t="shared" si="75"/>
        <v>0.45120000000000005</v>
      </c>
      <c r="Z793" s="9">
        <v>1.0740000000000001</v>
      </c>
      <c r="AA793" s="9">
        <v>2.508</v>
      </c>
      <c r="AB793" s="9">
        <v>1.5009999999999999</v>
      </c>
      <c r="AC793" s="9">
        <v>1.341</v>
      </c>
      <c r="AD793" s="9">
        <v>1.7390000000000001</v>
      </c>
      <c r="AE793" s="9">
        <f t="shared" si="76"/>
        <v>1.6326000000000001</v>
      </c>
      <c r="AF793" s="9">
        <v>0.70299999999999996</v>
      </c>
      <c r="AG793" s="9">
        <v>0.5</v>
      </c>
      <c r="AH793" s="9">
        <v>0.56899999999999995</v>
      </c>
      <c r="AI793" s="9">
        <v>0.55600000000000005</v>
      </c>
      <c r="AJ793" s="9">
        <v>0.41199999999999998</v>
      </c>
      <c r="AK793" s="10">
        <f t="shared" si="77"/>
        <v>0.54799999999999993</v>
      </c>
    </row>
    <row r="794" spans="1:37" s="10" customFormat="1" ht="15" x14ac:dyDescent="0.3">
      <c r="A794" s="2" t="s">
        <v>669</v>
      </c>
      <c r="B794" s="2">
        <v>1.6661792649315099E-3</v>
      </c>
      <c r="C794" s="2">
        <v>10</v>
      </c>
      <c r="D794" s="2">
        <v>2.89</v>
      </c>
      <c r="E794" s="2" t="s">
        <v>925</v>
      </c>
      <c r="F794" s="2" t="s">
        <v>926</v>
      </c>
      <c r="G794" s="2">
        <v>0.33200000000000002</v>
      </c>
      <c r="H794" s="4">
        <f t="shared" si="72"/>
        <v>0.33366463154905579</v>
      </c>
      <c r="I794" s="4">
        <f t="shared" si="73"/>
        <v>0.33119335347432022</v>
      </c>
      <c r="J794" s="2" t="s">
        <v>902</v>
      </c>
      <c r="K794" s="13">
        <v>3.2135999999960402E-6</v>
      </c>
      <c r="L794" s="2" t="s">
        <v>927</v>
      </c>
      <c r="M794" s="2">
        <v>14.718999999999999</v>
      </c>
      <c r="N794" s="2">
        <v>1.1220000000000001</v>
      </c>
      <c r="O794" s="2">
        <v>1.246</v>
      </c>
      <c r="P794" s="2">
        <v>1.0589999999999999</v>
      </c>
      <c r="Q794" s="2">
        <v>2.101</v>
      </c>
      <c r="R794" s="2">
        <v>1.5149999999999999</v>
      </c>
      <c r="S794" s="4">
        <f t="shared" si="74"/>
        <v>1.4086000000000001</v>
      </c>
      <c r="T794" s="2">
        <v>0.40799999999999997</v>
      </c>
      <c r="U794" s="2">
        <v>0.433</v>
      </c>
      <c r="V794" s="2">
        <v>0.28799999999999998</v>
      </c>
      <c r="W794" s="2">
        <v>0.97099999999999997</v>
      </c>
      <c r="X794" s="2">
        <v>0.25</v>
      </c>
      <c r="Y794" s="4">
        <f t="shared" si="75"/>
        <v>0.47000000000000003</v>
      </c>
      <c r="Z794" s="2">
        <v>1.347</v>
      </c>
      <c r="AA794" s="2">
        <v>1.4359999999999999</v>
      </c>
      <c r="AB794" s="2">
        <v>1.399</v>
      </c>
      <c r="AC794" s="2">
        <v>1.9430000000000001</v>
      </c>
      <c r="AD794" s="2">
        <v>1.819</v>
      </c>
      <c r="AE794" s="4">
        <f t="shared" si="76"/>
        <v>1.5888</v>
      </c>
      <c r="AF794" s="2">
        <v>0.51100000000000001</v>
      </c>
      <c r="AG794" s="2">
        <v>0.372</v>
      </c>
      <c r="AH794" s="2">
        <v>0.45</v>
      </c>
      <c r="AI794" s="2">
        <v>0.97899999999999998</v>
      </c>
      <c r="AJ794" s="2">
        <v>0.31900000000000001</v>
      </c>
      <c r="AK794">
        <f t="shared" si="77"/>
        <v>0.5262</v>
      </c>
    </row>
    <row r="795" spans="1:37" s="10" customFormat="1" ht="15" x14ac:dyDescent="0.3">
      <c r="A795" s="9" t="s">
        <v>867</v>
      </c>
      <c r="B795" s="9">
        <v>6.6871886510444503E-6</v>
      </c>
      <c r="C795" s="9">
        <v>10</v>
      </c>
      <c r="D795" s="9">
        <v>5.18</v>
      </c>
      <c r="E795" s="9" t="s">
        <v>925</v>
      </c>
      <c r="F795" s="9" t="s">
        <v>926</v>
      </c>
      <c r="G795" s="9">
        <v>0.33200000000000002</v>
      </c>
      <c r="H795" s="9">
        <f t="shared" si="72"/>
        <v>0.33366463154905579</v>
      </c>
      <c r="I795" s="9">
        <f t="shared" si="73"/>
        <v>0.33119335347432022</v>
      </c>
      <c r="J795" s="9" t="s">
        <v>902</v>
      </c>
      <c r="K795" s="14">
        <v>3.2135999999960402E-6</v>
      </c>
      <c r="L795" s="9" t="s">
        <v>927</v>
      </c>
      <c r="M795" s="9">
        <v>14.718999999999999</v>
      </c>
      <c r="N795" s="9">
        <v>1.1220000000000001</v>
      </c>
      <c r="O795" s="9">
        <v>1.246</v>
      </c>
      <c r="P795" s="9">
        <v>1.0589999999999999</v>
      </c>
      <c r="Q795" s="9">
        <v>2.101</v>
      </c>
      <c r="R795" s="9">
        <v>1.5149999999999999</v>
      </c>
      <c r="S795" s="9">
        <f t="shared" si="74"/>
        <v>1.4086000000000001</v>
      </c>
      <c r="T795" s="9">
        <v>0.40799999999999997</v>
      </c>
      <c r="U795" s="9">
        <v>0.433</v>
      </c>
      <c r="V795" s="9">
        <v>0.28799999999999998</v>
      </c>
      <c r="W795" s="9">
        <v>0.97099999999999997</v>
      </c>
      <c r="X795" s="9">
        <v>0.25</v>
      </c>
      <c r="Y795" s="9">
        <f t="shared" si="75"/>
        <v>0.47000000000000003</v>
      </c>
      <c r="Z795" s="9">
        <v>1.347</v>
      </c>
      <c r="AA795" s="9">
        <v>1.4359999999999999</v>
      </c>
      <c r="AB795" s="9">
        <v>1.399</v>
      </c>
      <c r="AC795" s="9">
        <v>1.9430000000000001</v>
      </c>
      <c r="AD795" s="9">
        <v>1.819</v>
      </c>
      <c r="AE795" s="9">
        <f t="shared" si="76"/>
        <v>1.5888</v>
      </c>
      <c r="AF795" s="9">
        <v>0.51100000000000001</v>
      </c>
      <c r="AG795" s="9">
        <v>0.372</v>
      </c>
      <c r="AH795" s="9">
        <v>0.45</v>
      </c>
      <c r="AI795" s="9">
        <v>0.97899999999999998</v>
      </c>
      <c r="AJ795" s="9">
        <v>0.31900000000000001</v>
      </c>
      <c r="AK795" s="10">
        <f t="shared" si="77"/>
        <v>0.5262</v>
      </c>
    </row>
    <row r="796" spans="1:37" s="10" customFormat="1" ht="15" x14ac:dyDescent="0.3">
      <c r="A796" s="2" t="s">
        <v>764</v>
      </c>
      <c r="B796" s="2">
        <v>0.99858251239971196</v>
      </c>
      <c r="C796" s="2">
        <v>2</v>
      </c>
      <c r="D796" s="2">
        <v>0.24</v>
      </c>
      <c r="E796" s="2" t="s">
        <v>1495</v>
      </c>
      <c r="F796" s="2" t="s">
        <v>1496</v>
      </c>
      <c r="G796" s="2">
        <v>0.318</v>
      </c>
      <c r="H796" s="4">
        <f t="shared" si="72"/>
        <v>0.29681062108957723</v>
      </c>
      <c r="I796" s="4">
        <f t="shared" si="73"/>
        <v>0.3339185393258427</v>
      </c>
      <c r="J796" s="2" t="s">
        <v>902</v>
      </c>
      <c r="K796" s="13">
        <v>2.0004999999999602E-3</v>
      </c>
      <c r="L796" s="2" t="s">
        <v>1497</v>
      </c>
      <c r="M796" s="2">
        <v>20.158999999999999</v>
      </c>
      <c r="N796" s="2">
        <v>0.873</v>
      </c>
      <c r="O796" s="2">
        <v>1.2430000000000001</v>
      </c>
      <c r="P796" s="2">
        <v>0.56100000000000005</v>
      </c>
      <c r="Q796" s="2">
        <v>2.508</v>
      </c>
      <c r="R796" s="2">
        <v>1.3680000000000001</v>
      </c>
      <c r="S796" s="4">
        <f t="shared" si="74"/>
        <v>1.3106000000000002</v>
      </c>
      <c r="T796" s="2">
        <v>0.34399999999999997</v>
      </c>
      <c r="U796" s="2">
        <v>0.40200000000000002</v>
      </c>
      <c r="V796" s="2">
        <v>0.42199999999999999</v>
      </c>
      <c r="W796" s="2">
        <v>0.41899999999999998</v>
      </c>
      <c r="X796" s="2">
        <v>0.35799999999999998</v>
      </c>
      <c r="Y796" s="4">
        <f t="shared" si="75"/>
        <v>0.38899999999999996</v>
      </c>
      <c r="Z796" s="2">
        <v>0.76600000000000001</v>
      </c>
      <c r="AA796" s="2">
        <v>3.4169999999999998</v>
      </c>
      <c r="AB796" s="2">
        <v>0.45600000000000002</v>
      </c>
      <c r="AC796" s="2">
        <v>2.931</v>
      </c>
      <c r="AD796" s="2">
        <v>0.97399999999999998</v>
      </c>
      <c r="AE796" s="4">
        <f t="shared" si="76"/>
        <v>1.7088000000000001</v>
      </c>
      <c r="AF796" s="2">
        <v>0.56599999999999995</v>
      </c>
      <c r="AG796" s="2">
        <v>0.63200000000000001</v>
      </c>
      <c r="AH796" s="2">
        <v>0.61799999999999999</v>
      </c>
      <c r="AI796" s="2">
        <v>0.55800000000000005</v>
      </c>
      <c r="AJ796" s="2">
        <v>0.47899999999999998</v>
      </c>
      <c r="AK796">
        <f t="shared" si="77"/>
        <v>0.5706</v>
      </c>
    </row>
    <row r="797" spans="1:37" s="10" customFormat="1" ht="15" x14ac:dyDescent="0.3">
      <c r="A797" s="2" t="s">
        <v>758</v>
      </c>
      <c r="B797" s="2">
        <v>0.43931511055116501</v>
      </c>
      <c r="C797" s="2">
        <v>3</v>
      </c>
      <c r="D797" s="2">
        <v>1.24</v>
      </c>
      <c r="E797" s="2" t="s">
        <v>1495</v>
      </c>
      <c r="F797" s="2" t="s">
        <v>1496</v>
      </c>
      <c r="G797" s="2">
        <v>0.318</v>
      </c>
      <c r="H797" s="4">
        <f t="shared" si="72"/>
        <v>0.29681062108957723</v>
      </c>
      <c r="I797" s="4">
        <f t="shared" si="73"/>
        <v>0.3339185393258427</v>
      </c>
      <c r="J797" s="2" t="s">
        <v>902</v>
      </c>
      <c r="K797" s="13">
        <v>2.0004999999999602E-3</v>
      </c>
      <c r="L797" s="2" t="s">
        <v>1497</v>
      </c>
      <c r="M797" s="2">
        <v>20.158999999999999</v>
      </c>
      <c r="N797" s="2">
        <v>0.873</v>
      </c>
      <c r="O797" s="2">
        <v>1.2430000000000001</v>
      </c>
      <c r="P797" s="2">
        <v>0.56100000000000005</v>
      </c>
      <c r="Q797" s="2">
        <v>2.508</v>
      </c>
      <c r="R797" s="2">
        <v>1.3680000000000001</v>
      </c>
      <c r="S797" s="4">
        <f t="shared" si="74"/>
        <v>1.3106000000000002</v>
      </c>
      <c r="T797" s="2">
        <v>0.34399999999999997</v>
      </c>
      <c r="U797" s="2">
        <v>0.40200000000000002</v>
      </c>
      <c r="V797" s="2">
        <v>0.42199999999999999</v>
      </c>
      <c r="W797" s="2">
        <v>0.41899999999999998</v>
      </c>
      <c r="X797" s="2">
        <v>0.35799999999999998</v>
      </c>
      <c r="Y797" s="4">
        <f t="shared" si="75"/>
        <v>0.38899999999999996</v>
      </c>
      <c r="Z797" s="2">
        <v>0.76600000000000001</v>
      </c>
      <c r="AA797" s="2">
        <v>3.4169999999999998</v>
      </c>
      <c r="AB797" s="2">
        <v>0.45600000000000002</v>
      </c>
      <c r="AC797" s="2">
        <v>2.931</v>
      </c>
      <c r="AD797" s="2">
        <v>0.97399999999999998</v>
      </c>
      <c r="AE797" s="4">
        <f t="shared" si="76"/>
        <v>1.7088000000000001</v>
      </c>
      <c r="AF797" s="2">
        <v>0.56599999999999995</v>
      </c>
      <c r="AG797" s="2">
        <v>0.63200000000000001</v>
      </c>
      <c r="AH797" s="2">
        <v>0.61799999999999999</v>
      </c>
      <c r="AI797" s="2">
        <v>0.55800000000000005</v>
      </c>
      <c r="AJ797" s="2">
        <v>0.47899999999999998</v>
      </c>
      <c r="AK797">
        <f t="shared" si="77"/>
        <v>0.5706</v>
      </c>
    </row>
    <row r="798" spans="1:37" s="10" customFormat="1" ht="15" x14ac:dyDescent="0.3">
      <c r="A798" s="9" t="s">
        <v>886</v>
      </c>
      <c r="B798" s="9">
        <v>4.5570509083627097E-3</v>
      </c>
      <c r="C798" s="9">
        <v>3</v>
      </c>
      <c r="D798" s="9">
        <v>7.45</v>
      </c>
      <c r="E798" s="9" t="s">
        <v>1274</v>
      </c>
      <c r="F798" s="9" t="s">
        <v>1275</v>
      </c>
      <c r="G798" s="9">
        <v>0.317</v>
      </c>
      <c r="H798" s="9">
        <f t="shared" si="72"/>
        <v>0.3578022632519357</v>
      </c>
      <c r="I798" s="9">
        <f t="shared" si="73"/>
        <v>0.28460417678484701</v>
      </c>
      <c r="J798" s="9" t="s">
        <v>902</v>
      </c>
      <c r="K798" s="14">
        <v>2.4815999999999701E-3</v>
      </c>
      <c r="L798" s="9" t="s">
        <v>1276</v>
      </c>
      <c r="M798" s="9">
        <v>30.867000000000001</v>
      </c>
      <c r="N798" s="9">
        <v>0.77800000000000002</v>
      </c>
      <c r="O798" s="9">
        <v>1.4430000000000001</v>
      </c>
      <c r="P798" s="9">
        <v>0.46100000000000002</v>
      </c>
      <c r="Q798" s="9">
        <v>1.2869999999999999</v>
      </c>
      <c r="R798" s="9">
        <v>2.7469999999999999</v>
      </c>
      <c r="S798" s="9">
        <f t="shared" si="74"/>
        <v>1.3431999999999999</v>
      </c>
      <c r="T798" s="9">
        <v>0.63800000000000001</v>
      </c>
      <c r="U798" s="9">
        <v>0.39900000000000002</v>
      </c>
      <c r="V798" s="9">
        <v>0.63900000000000001</v>
      </c>
      <c r="W798" s="9">
        <v>0.28999999999999998</v>
      </c>
      <c r="X798" s="9">
        <v>0.437</v>
      </c>
      <c r="Y798" s="9">
        <f t="shared" si="75"/>
        <v>0.48060000000000003</v>
      </c>
      <c r="Z798" s="9">
        <v>1.7250000000000001</v>
      </c>
      <c r="AA798" s="9">
        <v>3.42</v>
      </c>
      <c r="AB798" s="9">
        <v>0.34799999999999998</v>
      </c>
      <c r="AC798" s="9">
        <v>1.82</v>
      </c>
      <c r="AD798" s="9">
        <v>0.92300000000000004</v>
      </c>
      <c r="AE798" s="9">
        <f t="shared" si="76"/>
        <v>1.6472000000000002</v>
      </c>
      <c r="AF798" s="9">
        <v>0.47399999999999998</v>
      </c>
      <c r="AG798" s="9">
        <v>0.53100000000000003</v>
      </c>
      <c r="AH798" s="9">
        <v>0.55800000000000005</v>
      </c>
      <c r="AI798" s="9">
        <v>0.44800000000000001</v>
      </c>
      <c r="AJ798" s="9">
        <v>0.33300000000000002</v>
      </c>
      <c r="AK798" s="10">
        <f t="shared" si="77"/>
        <v>0.46880000000000005</v>
      </c>
    </row>
    <row r="799" spans="1:37" s="10" customFormat="1" ht="15" x14ac:dyDescent="0.3">
      <c r="A799" s="2" t="s">
        <v>532</v>
      </c>
      <c r="B799" s="2">
        <v>6.6705823384240207E-2</v>
      </c>
      <c r="C799" s="2">
        <v>19</v>
      </c>
      <c r="D799" s="2">
        <v>1.43</v>
      </c>
      <c r="E799" s="2" t="s">
        <v>1274</v>
      </c>
      <c r="F799" s="2" t="s">
        <v>1275</v>
      </c>
      <c r="G799" s="2">
        <v>0.317</v>
      </c>
      <c r="H799" s="4">
        <f t="shared" si="72"/>
        <v>0.3578022632519357</v>
      </c>
      <c r="I799" s="4">
        <f t="shared" si="73"/>
        <v>0.28460417678484701</v>
      </c>
      <c r="J799" s="2" t="s">
        <v>902</v>
      </c>
      <c r="K799" s="13">
        <v>2.4815999999999701E-3</v>
      </c>
      <c r="L799" s="2" t="s">
        <v>1276</v>
      </c>
      <c r="M799" s="2">
        <v>30.867000000000001</v>
      </c>
      <c r="N799" s="2">
        <v>0.77800000000000002</v>
      </c>
      <c r="O799" s="2">
        <v>1.4430000000000001</v>
      </c>
      <c r="P799" s="2">
        <v>0.46100000000000002</v>
      </c>
      <c r="Q799" s="2">
        <v>1.2869999999999999</v>
      </c>
      <c r="R799" s="2">
        <v>2.7469999999999999</v>
      </c>
      <c r="S799" s="4">
        <f t="shared" si="74"/>
        <v>1.3431999999999999</v>
      </c>
      <c r="T799" s="2">
        <v>0.63800000000000001</v>
      </c>
      <c r="U799" s="2">
        <v>0.39900000000000002</v>
      </c>
      <c r="V799" s="2">
        <v>0.63900000000000001</v>
      </c>
      <c r="W799" s="2">
        <v>0.28999999999999998</v>
      </c>
      <c r="X799" s="2">
        <v>0.437</v>
      </c>
      <c r="Y799" s="4">
        <f t="shared" si="75"/>
        <v>0.48060000000000003</v>
      </c>
      <c r="Z799" s="2">
        <v>1.7250000000000001</v>
      </c>
      <c r="AA799" s="2">
        <v>3.42</v>
      </c>
      <c r="AB799" s="2">
        <v>0.34799999999999998</v>
      </c>
      <c r="AC799" s="2">
        <v>1.82</v>
      </c>
      <c r="AD799" s="2">
        <v>0.92300000000000004</v>
      </c>
      <c r="AE799" s="4">
        <f t="shared" si="76"/>
        <v>1.6472000000000002</v>
      </c>
      <c r="AF799" s="2">
        <v>0.47399999999999998</v>
      </c>
      <c r="AG799" s="2">
        <v>0.53100000000000003</v>
      </c>
      <c r="AH799" s="2">
        <v>0.55800000000000005</v>
      </c>
      <c r="AI799" s="2">
        <v>0.44800000000000001</v>
      </c>
      <c r="AJ799" s="2">
        <v>0.33300000000000002</v>
      </c>
      <c r="AK799">
        <f t="shared" si="77"/>
        <v>0.46880000000000005</v>
      </c>
    </row>
    <row r="800" spans="1:37" s="10" customFormat="1" ht="15" x14ac:dyDescent="0.3">
      <c r="A800" s="2" t="s">
        <v>438</v>
      </c>
      <c r="B800" s="2">
        <v>0.94426165434988296</v>
      </c>
      <c r="C800" s="2">
        <v>2</v>
      </c>
      <c r="D800" s="2">
        <v>0.45</v>
      </c>
      <c r="E800" s="2" t="s">
        <v>1274</v>
      </c>
      <c r="F800" s="2" t="s">
        <v>1275</v>
      </c>
      <c r="G800" s="2">
        <v>0.317</v>
      </c>
      <c r="H800" s="4">
        <f t="shared" si="72"/>
        <v>0.3578022632519357</v>
      </c>
      <c r="I800" s="4">
        <f t="shared" si="73"/>
        <v>0.28460417678484701</v>
      </c>
      <c r="J800" s="2" t="s">
        <v>902</v>
      </c>
      <c r="K800" s="13">
        <v>2.4815999999999701E-3</v>
      </c>
      <c r="L800" s="2" t="s">
        <v>1276</v>
      </c>
      <c r="M800" s="2">
        <v>30.867000000000001</v>
      </c>
      <c r="N800" s="2">
        <v>0.77800000000000002</v>
      </c>
      <c r="O800" s="2">
        <v>1.4430000000000001</v>
      </c>
      <c r="P800" s="2">
        <v>0.46100000000000002</v>
      </c>
      <c r="Q800" s="2">
        <v>1.2869999999999999</v>
      </c>
      <c r="R800" s="2">
        <v>2.7469999999999999</v>
      </c>
      <c r="S800" s="4">
        <f t="shared" si="74"/>
        <v>1.3431999999999999</v>
      </c>
      <c r="T800" s="2">
        <v>0.63800000000000001</v>
      </c>
      <c r="U800" s="2">
        <v>0.39900000000000002</v>
      </c>
      <c r="V800" s="2">
        <v>0.63900000000000001</v>
      </c>
      <c r="W800" s="2">
        <v>0.28999999999999998</v>
      </c>
      <c r="X800" s="2">
        <v>0.437</v>
      </c>
      <c r="Y800" s="4">
        <f t="shared" si="75"/>
        <v>0.48060000000000003</v>
      </c>
      <c r="Z800" s="2">
        <v>1.7250000000000001</v>
      </c>
      <c r="AA800" s="2">
        <v>3.42</v>
      </c>
      <c r="AB800" s="2">
        <v>0.34799999999999998</v>
      </c>
      <c r="AC800" s="2">
        <v>1.82</v>
      </c>
      <c r="AD800" s="2">
        <v>0.92300000000000004</v>
      </c>
      <c r="AE800" s="4">
        <f t="shared" si="76"/>
        <v>1.6472000000000002</v>
      </c>
      <c r="AF800" s="2">
        <v>0.47399999999999998</v>
      </c>
      <c r="AG800" s="2">
        <v>0.53100000000000003</v>
      </c>
      <c r="AH800" s="2">
        <v>0.55800000000000005</v>
      </c>
      <c r="AI800" s="2">
        <v>0.44800000000000001</v>
      </c>
      <c r="AJ800" s="2">
        <v>0.33300000000000002</v>
      </c>
      <c r="AK800">
        <f t="shared" si="77"/>
        <v>0.46880000000000005</v>
      </c>
    </row>
    <row r="801" spans="1:37" s="10" customFormat="1" ht="15" x14ac:dyDescent="0.3">
      <c r="A801" s="2" t="s">
        <v>607</v>
      </c>
      <c r="B801" s="2">
        <v>0.166775356409716</v>
      </c>
      <c r="C801" s="2">
        <v>8</v>
      </c>
      <c r="D801" s="2">
        <v>1.48</v>
      </c>
      <c r="E801" s="2" t="s">
        <v>1274</v>
      </c>
      <c r="F801" s="2" t="s">
        <v>1275</v>
      </c>
      <c r="G801" s="2">
        <v>0.317</v>
      </c>
      <c r="H801" s="4">
        <f t="shared" si="72"/>
        <v>0.3578022632519357</v>
      </c>
      <c r="I801" s="4">
        <f t="shared" si="73"/>
        <v>0.28460417678484701</v>
      </c>
      <c r="J801" s="2" t="s">
        <v>902</v>
      </c>
      <c r="K801" s="13">
        <v>2.4815999999999701E-3</v>
      </c>
      <c r="L801" s="2" t="s">
        <v>1276</v>
      </c>
      <c r="M801" s="2">
        <v>30.867000000000001</v>
      </c>
      <c r="N801" s="2">
        <v>0.77800000000000002</v>
      </c>
      <c r="O801" s="2">
        <v>1.4430000000000001</v>
      </c>
      <c r="P801" s="2">
        <v>0.46100000000000002</v>
      </c>
      <c r="Q801" s="2">
        <v>1.2869999999999999</v>
      </c>
      <c r="R801" s="2">
        <v>2.7469999999999999</v>
      </c>
      <c r="S801" s="4">
        <f t="shared" si="74"/>
        <v>1.3431999999999999</v>
      </c>
      <c r="T801" s="2">
        <v>0.63800000000000001</v>
      </c>
      <c r="U801" s="2">
        <v>0.39900000000000002</v>
      </c>
      <c r="V801" s="2">
        <v>0.63900000000000001</v>
      </c>
      <c r="W801" s="2">
        <v>0.28999999999999998</v>
      </c>
      <c r="X801" s="2">
        <v>0.437</v>
      </c>
      <c r="Y801" s="4">
        <f t="shared" si="75"/>
        <v>0.48060000000000003</v>
      </c>
      <c r="Z801" s="2">
        <v>1.7250000000000001</v>
      </c>
      <c r="AA801" s="2">
        <v>3.42</v>
      </c>
      <c r="AB801" s="2">
        <v>0.34799999999999998</v>
      </c>
      <c r="AC801" s="2">
        <v>1.82</v>
      </c>
      <c r="AD801" s="2">
        <v>0.92300000000000004</v>
      </c>
      <c r="AE801" s="4">
        <f t="shared" si="76"/>
        <v>1.6472000000000002</v>
      </c>
      <c r="AF801" s="2">
        <v>0.47399999999999998</v>
      </c>
      <c r="AG801" s="2">
        <v>0.53100000000000003</v>
      </c>
      <c r="AH801" s="2">
        <v>0.55800000000000005</v>
      </c>
      <c r="AI801" s="2">
        <v>0.44800000000000001</v>
      </c>
      <c r="AJ801" s="2">
        <v>0.33300000000000002</v>
      </c>
      <c r="AK801">
        <f t="shared" si="77"/>
        <v>0.46880000000000005</v>
      </c>
    </row>
    <row r="802" spans="1:37" s="10" customFormat="1" ht="15" x14ac:dyDescent="0.3">
      <c r="A802" s="2" t="s">
        <v>669</v>
      </c>
      <c r="B802" s="2">
        <v>1.6661792649315099E-3</v>
      </c>
      <c r="C802" s="2">
        <v>10</v>
      </c>
      <c r="D802" s="2">
        <v>2.89</v>
      </c>
      <c r="E802" s="2" t="s">
        <v>1044</v>
      </c>
      <c r="F802" s="2" t="s">
        <v>1045</v>
      </c>
      <c r="G802" s="2">
        <v>0.309</v>
      </c>
      <c r="H802" s="4">
        <f t="shared" si="72"/>
        <v>0.28450106157112526</v>
      </c>
      <c r="I802" s="4">
        <f t="shared" si="73"/>
        <v>0.32887794583186769</v>
      </c>
      <c r="J802" s="2" t="s">
        <v>902</v>
      </c>
      <c r="K802" s="13">
        <v>6.62259999950621E-7</v>
      </c>
      <c r="L802" s="2" t="s">
        <v>1046</v>
      </c>
      <c r="M802" s="2">
        <v>53.052999999999997</v>
      </c>
      <c r="N802" s="2">
        <v>0.99399999999999999</v>
      </c>
      <c r="O802" s="2">
        <v>1.2869999999999999</v>
      </c>
      <c r="P802" s="2">
        <v>0.89</v>
      </c>
      <c r="Q802" s="2">
        <v>2.9780000000000002</v>
      </c>
      <c r="R802" s="2">
        <v>0.91600000000000004</v>
      </c>
      <c r="S802" s="4">
        <f t="shared" si="74"/>
        <v>1.413</v>
      </c>
      <c r="T802" s="2">
        <v>0.48599999999999999</v>
      </c>
      <c r="U802" s="2">
        <v>0.41299999999999998</v>
      </c>
      <c r="V802" s="2">
        <v>0.35699999999999998</v>
      </c>
      <c r="W802" s="2">
        <v>0.39800000000000002</v>
      </c>
      <c r="X802" s="2">
        <v>0.35599999999999998</v>
      </c>
      <c r="Y802" s="4">
        <f t="shared" si="75"/>
        <v>0.40199999999999997</v>
      </c>
      <c r="Z802" s="2">
        <v>2.1320000000000001</v>
      </c>
      <c r="AA802" s="2">
        <v>1.385</v>
      </c>
      <c r="AB802" s="2">
        <v>1.121</v>
      </c>
      <c r="AC802" s="2">
        <v>2.1720000000000002</v>
      </c>
      <c r="AD802" s="2">
        <v>1.7190000000000001</v>
      </c>
      <c r="AE802" s="4">
        <f t="shared" si="76"/>
        <v>1.7058</v>
      </c>
      <c r="AF802" s="2">
        <v>0.70599999999999996</v>
      </c>
      <c r="AG802" s="2">
        <v>0.38100000000000001</v>
      </c>
      <c r="AH802" s="2">
        <v>0.625</v>
      </c>
      <c r="AI802" s="2">
        <v>0.74399999999999999</v>
      </c>
      <c r="AJ802" s="2">
        <v>0.34899999999999998</v>
      </c>
      <c r="AK802">
        <f t="shared" si="77"/>
        <v>0.56099999999999994</v>
      </c>
    </row>
    <row r="803" spans="1:37" s="10" customFormat="1" ht="15" x14ac:dyDescent="0.3">
      <c r="A803" s="2" t="s">
        <v>281</v>
      </c>
      <c r="B803" s="2">
        <v>0.92496232817655999</v>
      </c>
      <c r="C803" s="2">
        <v>6</v>
      </c>
      <c r="D803" s="2">
        <v>0.63</v>
      </c>
      <c r="E803" s="2" t="s">
        <v>1044</v>
      </c>
      <c r="F803" s="2" t="s">
        <v>1045</v>
      </c>
      <c r="G803" s="2">
        <v>0.309</v>
      </c>
      <c r="H803" s="4">
        <f t="shared" si="72"/>
        <v>0.28450106157112526</v>
      </c>
      <c r="I803" s="4">
        <f t="shared" si="73"/>
        <v>0.32887794583186769</v>
      </c>
      <c r="J803" s="2" t="s">
        <v>902</v>
      </c>
      <c r="K803" s="13">
        <v>6.62259999950621E-7</v>
      </c>
      <c r="L803" s="2" t="s">
        <v>1046</v>
      </c>
      <c r="M803" s="2">
        <v>53.052999999999997</v>
      </c>
      <c r="N803" s="2">
        <v>0.99399999999999999</v>
      </c>
      <c r="O803" s="2">
        <v>1.2869999999999999</v>
      </c>
      <c r="P803" s="2">
        <v>0.89</v>
      </c>
      <c r="Q803" s="2">
        <v>2.9780000000000002</v>
      </c>
      <c r="R803" s="2">
        <v>0.91600000000000004</v>
      </c>
      <c r="S803" s="4">
        <f t="shared" si="74"/>
        <v>1.413</v>
      </c>
      <c r="T803" s="2">
        <v>0.48599999999999999</v>
      </c>
      <c r="U803" s="2">
        <v>0.41299999999999998</v>
      </c>
      <c r="V803" s="2">
        <v>0.35699999999999998</v>
      </c>
      <c r="W803" s="2">
        <v>0.39800000000000002</v>
      </c>
      <c r="X803" s="2">
        <v>0.35599999999999998</v>
      </c>
      <c r="Y803" s="4">
        <f t="shared" si="75"/>
        <v>0.40199999999999997</v>
      </c>
      <c r="Z803" s="2">
        <v>2.1320000000000001</v>
      </c>
      <c r="AA803" s="2">
        <v>1.385</v>
      </c>
      <c r="AB803" s="2">
        <v>1.121</v>
      </c>
      <c r="AC803" s="2">
        <v>2.1720000000000002</v>
      </c>
      <c r="AD803" s="2">
        <v>1.7190000000000001</v>
      </c>
      <c r="AE803" s="4">
        <f t="shared" si="76"/>
        <v>1.7058</v>
      </c>
      <c r="AF803" s="2">
        <v>0.70599999999999996</v>
      </c>
      <c r="AG803" s="2">
        <v>0.38100000000000001</v>
      </c>
      <c r="AH803" s="2">
        <v>0.625</v>
      </c>
      <c r="AI803" s="2">
        <v>0.74399999999999999</v>
      </c>
      <c r="AJ803" s="2">
        <v>0.34899999999999998</v>
      </c>
      <c r="AK803">
        <f t="shared" si="77"/>
        <v>0.56099999999999994</v>
      </c>
    </row>
    <row r="804" spans="1:37" s="10" customFormat="1" ht="15" x14ac:dyDescent="0.3">
      <c r="A804" s="2" t="s">
        <v>217</v>
      </c>
      <c r="B804" s="2">
        <v>0.223866711427542</v>
      </c>
      <c r="C804" s="2">
        <v>6</v>
      </c>
      <c r="D804" s="2">
        <v>1.46</v>
      </c>
      <c r="E804" s="2" t="s">
        <v>1044</v>
      </c>
      <c r="F804" s="2" t="s">
        <v>1045</v>
      </c>
      <c r="G804" s="2">
        <v>0.309</v>
      </c>
      <c r="H804" s="4">
        <f t="shared" si="72"/>
        <v>0.28450106157112526</v>
      </c>
      <c r="I804" s="4">
        <f t="shared" si="73"/>
        <v>0.32887794583186769</v>
      </c>
      <c r="J804" s="2" t="s">
        <v>902</v>
      </c>
      <c r="K804" s="13">
        <v>6.62259999950621E-7</v>
      </c>
      <c r="L804" s="2" t="s">
        <v>1046</v>
      </c>
      <c r="M804" s="2">
        <v>53.052999999999997</v>
      </c>
      <c r="N804" s="2">
        <v>0.99399999999999999</v>
      </c>
      <c r="O804" s="2">
        <v>1.2869999999999999</v>
      </c>
      <c r="P804" s="2">
        <v>0.89</v>
      </c>
      <c r="Q804" s="2">
        <v>2.9780000000000002</v>
      </c>
      <c r="R804" s="2">
        <v>0.91600000000000004</v>
      </c>
      <c r="S804" s="4">
        <f t="shared" si="74"/>
        <v>1.413</v>
      </c>
      <c r="T804" s="2">
        <v>0.48599999999999999</v>
      </c>
      <c r="U804" s="2">
        <v>0.41299999999999998</v>
      </c>
      <c r="V804" s="2">
        <v>0.35699999999999998</v>
      </c>
      <c r="W804" s="2">
        <v>0.39800000000000002</v>
      </c>
      <c r="X804" s="2">
        <v>0.35599999999999998</v>
      </c>
      <c r="Y804" s="4">
        <f t="shared" si="75"/>
        <v>0.40199999999999997</v>
      </c>
      <c r="Z804" s="2">
        <v>2.1320000000000001</v>
      </c>
      <c r="AA804" s="2">
        <v>1.385</v>
      </c>
      <c r="AB804" s="2">
        <v>1.121</v>
      </c>
      <c r="AC804" s="2">
        <v>2.1720000000000002</v>
      </c>
      <c r="AD804" s="2">
        <v>1.7190000000000001</v>
      </c>
      <c r="AE804" s="4">
        <f t="shared" si="76"/>
        <v>1.7058</v>
      </c>
      <c r="AF804" s="2">
        <v>0.70599999999999996</v>
      </c>
      <c r="AG804" s="2">
        <v>0.38100000000000001</v>
      </c>
      <c r="AH804" s="2">
        <v>0.625</v>
      </c>
      <c r="AI804" s="2">
        <v>0.74399999999999999</v>
      </c>
      <c r="AJ804" s="2">
        <v>0.34899999999999998</v>
      </c>
      <c r="AK804">
        <f t="shared" si="77"/>
        <v>0.56099999999999994</v>
      </c>
    </row>
    <row r="805" spans="1:37" s="10" customFormat="1" ht="15" x14ac:dyDescent="0.3">
      <c r="A805" s="2" t="s">
        <v>621</v>
      </c>
      <c r="B805" s="2">
        <v>1.7331813761955999E-10</v>
      </c>
      <c r="C805" s="2">
        <v>19</v>
      </c>
      <c r="D805" s="2">
        <v>5.36</v>
      </c>
      <c r="E805" s="2" t="s">
        <v>1044</v>
      </c>
      <c r="F805" s="2" t="s">
        <v>1045</v>
      </c>
      <c r="G805" s="2">
        <v>0.309</v>
      </c>
      <c r="H805" s="4">
        <f t="shared" si="72"/>
        <v>0.28450106157112526</v>
      </c>
      <c r="I805" s="4">
        <f t="shared" si="73"/>
        <v>0.32887794583186769</v>
      </c>
      <c r="J805" s="2" t="s">
        <v>902</v>
      </c>
      <c r="K805" s="13">
        <v>6.62259999950621E-7</v>
      </c>
      <c r="L805" s="2" t="s">
        <v>1046</v>
      </c>
      <c r="M805" s="2">
        <v>53.052999999999997</v>
      </c>
      <c r="N805" s="2">
        <v>0.99399999999999999</v>
      </c>
      <c r="O805" s="2">
        <v>1.2869999999999999</v>
      </c>
      <c r="P805" s="2">
        <v>0.89</v>
      </c>
      <c r="Q805" s="2">
        <v>2.9780000000000002</v>
      </c>
      <c r="R805" s="2">
        <v>0.91600000000000004</v>
      </c>
      <c r="S805" s="4">
        <f t="shared" si="74"/>
        <v>1.413</v>
      </c>
      <c r="T805" s="2">
        <v>0.48599999999999999</v>
      </c>
      <c r="U805" s="2">
        <v>0.41299999999999998</v>
      </c>
      <c r="V805" s="2">
        <v>0.35699999999999998</v>
      </c>
      <c r="W805" s="2">
        <v>0.39800000000000002</v>
      </c>
      <c r="X805" s="2">
        <v>0.35599999999999998</v>
      </c>
      <c r="Y805" s="4">
        <f t="shared" si="75"/>
        <v>0.40199999999999997</v>
      </c>
      <c r="Z805" s="2">
        <v>2.1320000000000001</v>
      </c>
      <c r="AA805" s="2">
        <v>1.385</v>
      </c>
      <c r="AB805" s="2">
        <v>1.121</v>
      </c>
      <c r="AC805" s="2">
        <v>2.1720000000000002</v>
      </c>
      <c r="AD805" s="2">
        <v>1.7190000000000001</v>
      </c>
      <c r="AE805" s="4">
        <f t="shared" si="76"/>
        <v>1.7058</v>
      </c>
      <c r="AF805" s="2">
        <v>0.70599999999999996</v>
      </c>
      <c r="AG805" s="2">
        <v>0.38100000000000001</v>
      </c>
      <c r="AH805" s="2">
        <v>0.625</v>
      </c>
      <c r="AI805" s="2">
        <v>0.74399999999999999</v>
      </c>
      <c r="AJ805" s="2">
        <v>0.34899999999999998</v>
      </c>
      <c r="AK805">
        <f t="shared" si="77"/>
        <v>0.56099999999999994</v>
      </c>
    </row>
    <row r="806" spans="1:37" s="10" customFormat="1" ht="15" x14ac:dyDescent="0.3">
      <c r="A806" s="2" t="s">
        <v>25</v>
      </c>
      <c r="B806" s="2">
        <v>0.12945888154563401</v>
      </c>
      <c r="C806" s="2">
        <v>7</v>
      </c>
      <c r="D806" s="2">
        <v>1.64</v>
      </c>
      <c r="E806" s="2" t="s">
        <v>1044</v>
      </c>
      <c r="F806" s="2" t="s">
        <v>1045</v>
      </c>
      <c r="G806" s="2">
        <v>0.309</v>
      </c>
      <c r="H806" s="4">
        <f t="shared" si="72"/>
        <v>0.28450106157112526</v>
      </c>
      <c r="I806" s="4">
        <f t="shared" si="73"/>
        <v>0.32887794583186769</v>
      </c>
      <c r="J806" s="2" t="s">
        <v>902</v>
      </c>
      <c r="K806" s="13">
        <v>6.62259999950621E-7</v>
      </c>
      <c r="L806" s="2" t="s">
        <v>1046</v>
      </c>
      <c r="M806" s="2">
        <v>53.052999999999997</v>
      </c>
      <c r="N806" s="2">
        <v>0.99399999999999999</v>
      </c>
      <c r="O806" s="2">
        <v>1.2869999999999999</v>
      </c>
      <c r="P806" s="2">
        <v>0.89</v>
      </c>
      <c r="Q806" s="2">
        <v>2.9780000000000002</v>
      </c>
      <c r="R806" s="2">
        <v>0.91600000000000004</v>
      </c>
      <c r="S806" s="4">
        <f t="shared" si="74"/>
        <v>1.413</v>
      </c>
      <c r="T806" s="2">
        <v>0.48599999999999999</v>
      </c>
      <c r="U806" s="2">
        <v>0.41299999999999998</v>
      </c>
      <c r="V806" s="2">
        <v>0.35699999999999998</v>
      </c>
      <c r="W806" s="2">
        <v>0.39800000000000002</v>
      </c>
      <c r="X806" s="2">
        <v>0.35599999999999998</v>
      </c>
      <c r="Y806" s="4">
        <f t="shared" si="75"/>
        <v>0.40199999999999997</v>
      </c>
      <c r="Z806" s="2">
        <v>2.1320000000000001</v>
      </c>
      <c r="AA806" s="2">
        <v>1.385</v>
      </c>
      <c r="AB806" s="2">
        <v>1.121</v>
      </c>
      <c r="AC806" s="2">
        <v>2.1720000000000002</v>
      </c>
      <c r="AD806" s="2">
        <v>1.7190000000000001</v>
      </c>
      <c r="AE806" s="4">
        <f t="shared" si="76"/>
        <v>1.7058</v>
      </c>
      <c r="AF806" s="2">
        <v>0.70599999999999996</v>
      </c>
      <c r="AG806" s="2">
        <v>0.38100000000000001</v>
      </c>
      <c r="AH806" s="2">
        <v>0.625</v>
      </c>
      <c r="AI806" s="2">
        <v>0.74399999999999999</v>
      </c>
      <c r="AJ806" s="2">
        <v>0.34899999999999998</v>
      </c>
      <c r="AK806">
        <f t="shared" si="77"/>
        <v>0.56099999999999994</v>
      </c>
    </row>
    <row r="807" spans="1:37" s="10" customFormat="1" ht="15" x14ac:dyDescent="0.3">
      <c r="A807" s="2" t="s">
        <v>311</v>
      </c>
      <c r="B807" s="2">
        <v>6.0558981200752898E-2</v>
      </c>
      <c r="C807" s="2">
        <v>5</v>
      </c>
      <c r="D807" s="2">
        <v>2.2999999999999998</v>
      </c>
      <c r="E807" s="2" t="s">
        <v>1044</v>
      </c>
      <c r="F807" s="2" t="s">
        <v>1045</v>
      </c>
      <c r="G807" s="2">
        <v>0.309</v>
      </c>
      <c r="H807" s="4">
        <f t="shared" si="72"/>
        <v>0.28450106157112526</v>
      </c>
      <c r="I807" s="4">
        <f t="shared" si="73"/>
        <v>0.32887794583186769</v>
      </c>
      <c r="J807" s="2" t="s">
        <v>902</v>
      </c>
      <c r="K807" s="13">
        <v>6.62259999950621E-7</v>
      </c>
      <c r="L807" s="2" t="s">
        <v>1046</v>
      </c>
      <c r="M807" s="2">
        <v>53.052999999999997</v>
      </c>
      <c r="N807" s="2">
        <v>0.99399999999999999</v>
      </c>
      <c r="O807" s="2">
        <v>1.2869999999999999</v>
      </c>
      <c r="P807" s="2">
        <v>0.89</v>
      </c>
      <c r="Q807" s="2">
        <v>2.9780000000000002</v>
      </c>
      <c r="R807" s="2">
        <v>0.91600000000000004</v>
      </c>
      <c r="S807" s="4">
        <f t="shared" si="74"/>
        <v>1.413</v>
      </c>
      <c r="T807" s="2">
        <v>0.48599999999999999</v>
      </c>
      <c r="U807" s="2">
        <v>0.41299999999999998</v>
      </c>
      <c r="V807" s="2">
        <v>0.35699999999999998</v>
      </c>
      <c r="W807" s="2">
        <v>0.39800000000000002</v>
      </c>
      <c r="X807" s="2">
        <v>0.35599999999999998</v>
      </c>
      <c r="Y807" s="4">
        <f t="shared" si="75"/>
        <v>0.40199999999999997</v>
      </c>
      <c r="Z807" s="2">
        <v>2.1320000000000001</v>
      </c>
      <c r="AA807" s="2">
        <v>1.385</v>
      </c>
      <c r="AB807" s="2">
        <v>1.121</v>
      </c>
      <c r="AC807" s="2">
        <v>2.1720000000000002</v>
      </c>
      <c r="AD807" s="2">
        <v>1.7190000000000001</v>
      </c>
      <c r="AE807" s="4">
        <f t="shared" si="76"/>
        <v>1.7058</v>
      </c>
      <c r="AF807" s="2">
        <v>0.70599999999999996</v>
      </c>
      <c r="AG807" s="2">
        <v>0.38100000000000001</v>
      </c>
      <c r="AH807" s="2">
        <v>0.625</v>
      </c>
      <c r="AI807" s="2">
        <v>0.74399999999999999</v>
      </c>
      <c r="AJ807" s="2">
        <v>0.34899999999999998</v>
      </c>
      <c r="AK807">
        <f t="shared" si="77"/>
        <v>0.56099999999999994</v>
      </c>
    </row>
    <row r="808" spans="1:37" s="10" customFormat="1" ht="15" x14ac:dyDescent="0.3">
      <c r="A808" s="2" t="s">
        <v>667</v>
      </c>
      <c r="B808" s="2">
        <v>0.37614941686227799</v>
      </c>
      <c r="C808" s="2">
        <v>5</v>
      </c>
      <c r="D808" s="2">
        <v>1.24</v>
      </c>
      <c r="E808" s="2" t="s">
        <v>1044</v>
      </c>
      <c r="F808" s="2" t="s">
        <v>1045</v>
      </c>
      <c r="G808" s="2">
        <v>0.309</v>
      </c>
      <c r="H808" s="4">
        <f t="shared" si="72"/>
        <v>0.28450106157112526</v>
      </c>
      <c r="I808" s="4">
        <f t="shared" si="73"/>
        <v>0.32887794583186769</v>
      </c>
      <c r="J808" s="2" t="s">
        <v>902</v>
      </c>
      <c r="K808" s="13">
        <v>6.62259999950621E-7</v>
      </c>
      <c r="L808" s="2" t="s">
        <v>1046</v>
      </c>
      <c r="M808" s="2">
        <v>53.052999999999997</v>
      </c>
      <c r="N808" s="2">
        <v>0.99399999999999999</v>
      </c>
      <c r="O808" s="2">
        <v>1.2869999999999999</v>
      </c>
      <c r="P808" s="2">
        <v>0.89</v>
      </c>
      <c r="Q808" s="2">
        <v>2.9780000000000002</v>
      </c>
      <c r="R808" s="2">
        <v>0.91600000000000004</v>
      </c>
      <c r="S808" s="4">
        <f t="shared" si="74"/>
        <v>1.413</v>
      </c>
      <c r="T808" s="2">
        <v>0.48599999999999999</v>
      </c>
      <c r="U808" s="2">
        <v>0.41299999999999998</v>
      </c>
      <c r="V808" s="2">
        <v>0.35699999999999998</v>
      </c>
      <c r="W808" s="2">
        <v>0.39800000000000002</v>
      </c>
      <c r="X808" s="2">
        <v>0.35599999999999998</v>
      </c>
      <c r="Y808" s="4">
        <f t="shared" si="75"/>
        <v>0.40199999999999997</v>
      </c>
      <c r="Z808" s="2">
        <v>2.1320000000000001</v>
      </c>
      <c r="AA808" s="2">
        <v>1.385</v>
      </c>
      <c r="AB808" s="2">
        <v>1.121</v>
      </c>
      <c r="AC808" s="2">
        <v>2.1720000000000002</v>
      </c>
      <c r="AD808" s="2">
        <v>1.7190000000000001</v>
      </c>
      <c r="AE808" s="4">
        <f t="shared" si="76"/>
        <v>1.7058</v>
      </c>
      <c r="AF808" s="2">
        <v>0.70599999999999996</v>
      </c>
      <c r="AG808" s="2">
        <v>0.38100000000000001</v>
      </c>
      <c r="AH808" s="2">
        <v>0.625</v>
      </c>
      <c r="AI808" s="2">
        <v>0.74399999999999999</v>
      </c>
      <c r="AJ808" s="2">
        <v>0.34899999999999998</v>
      </c>
      <c r="AK808">
        <f t="shared" si="77"/>
        <v>0.56099999999999994</v>
      </c>
    </row>
    <row r="809" spans="1:37" s="10" customFormat="1" ht="15" x14ac:dyDescent="0.3">
      <c r="A809" s="9" t="s">
        <v>1592</v>
      </c>
      <c r="B809" s="9">
        <v>2.7489664694639399E-2</v>
      </c>
      <c r="C809" s="9">
        <v>4</v>
      </c>
      <c r="D809" s="9">
        <v>3.31</v>
      </c>
      <c r="E809" s="9" t="s">
        <v>1044</v>
      </c>
      <c r="F809" s="9" t="s">
        <v>1045</v>
      </c>
      <c r="G809" s="9">
        <v>0.309</v>
      </c>
      <c r="H809" s="9">
        <f t="shared" si="72"/>
        <v>0.28450106157112526</v>
      </c>
      <c r="I809" s="9">
        <f t="shared" si="73"/>
        <v>0.32887794583186769</v>
      </c>
      <c r="J809" s="9" t="s">
        <v>902</v>
      </c>
      <c r="K809" s="14">
        <v>6.62259999950621E-7</v>
      </c>
      <c r="L809" s="9" t="s">
        <v>1046</v>
      </c>
      <c r="M809" s="9">
        <v>53.052999999999997</v>
      </c>
      <c r="N809" s="9">
        <v>0.99399999999999999</v>
      </c>
      <c r="O809" s="9">
        <v>1.2869999999999999</v>
      </c>
      <c r="P809" s="9">
        <v>0.89</v>
      </c>
      <c r="Q809" s="9">
        <v>2.9780000000000002</v>
      </c>
      <c r="R809" s="9">
        <v>0.91600000000000004</v>
      </c>
      <c r="S809" s="9">
        <f t="shared" si="74"/>
        <v>1.413</v>
      </c>
      <c r="T809" s="9">
        <v>0.48599999999999999</v>
      </c>
      <c r="U809" s="9">
        <v>0.41299999999999998</v>
      </c>
      <c r="V809" s="9">
        <v>0.35699999999999998</v>
      </c>
      <c r="W809" s="9">
        <v>0.39800000000000002</v>
      </c>
      <c r="X809" s="9">
        <v>0.35599999999999998</v>
      </c>
      <c r="Y809" s="9">
        <f t="shared" si="75"/>
        <v>0.40199999999999997</v>
      </c>
      <c r="Z809" s="9">
        <v>2.1320000000000001</v>
      </c>
      <c r="AA809" s="9">
        <v>1.385</v>
      </c>
      <c r="AB809" s="9">
        <v>1.121</v>
      </c>
      <c r="AC809" s="9">
        <v>2.1720000000000002</v>
      </c>
      <c r="AD809" s="9">
        <v>1.7190000000000001</v>
      </c>
      <c r="AE809" s="9">
        <f t="shared" si="76"/>
        <v>1.7058</v>
      </c>
      <c r="AF809" s="9">
        <v>0.70599999999999996</v>
      </c>
      <c r="AG809" s="9">
        <v>0.38100000000000001</v>
      </c>
      <c r="AH809" s="9">
        <v>0.625</v>
      </c>
      <c r="AI809" s="9">
        <v>0.74399999999999999</v>
      </c>
      <c r="AJ809" s="9">
        <v>0.34899999999999998</v>
      </c>
      <c r="AK809" s="10">
        <f t="shared" si="77"/>
        <v>0.56099999999999994</v>
      </c>
    </row>
    <row r="810" spans="1:37" s="10" customFormat="1" ht="15" x14ac:dyDescent="0.3">
      <c r="A810" s="2" t="s">
        <v>494</v>
      </c>
      <c r="B810" s="2">
        <v>0.691326494664393</v>
      </c>
      <c r="C810" s="2">
        <v>2</v>
      </c>
      <c r="D810" s="2">
        <v>0.86</v>
      </c>
      <c r="E810" s="2" t="s">
        <v>1044</v>
      </c>
      <c r="F810" s="2" t="s">
        <v>1045</v>
      </c>
      <c r="G810" s="2">
        <v>0.309</v>
      </c>
      <c r="H810" s="4">
        <f t="shared" si="72"/>
        <v>0.28450106157112526</v>
      </c>
      <c r="I810" s="4">
        <f t="shared" si="73"/>
        <v>0.32887794583186769</v>
      </c>
      <c r="J810" s="2" t="s">
        <v>902</v>
      </c>
      <c r="K810" s="13">
        <v>6.62259999950621E-7</v>
      </c>
      <c r="L810" s="2" t="s">
        <v>1046</v>
      </c>
      <c r="M810" s="2">
        <v>53.052999999999997</v>
      </c>
      <c r="N810" s="2">
        <v>0.99399999999999999</v>
      </c>
      <c r="O810" s="2">
        <v>1.2869999999999999</v>
      </c>
      <c r="P810" s="2">
        <v>0.89</v>
      </c>
      <c r="Q810" s="2">
        <v>2.9780000000000002</v>
      </c>
      <c r="R810" s="2">
        <v>0.91600000000000004</v>
      </c>
      <c r="S810" s="4">
        <f t="shared" si="74"/>
        <v>1.413</v>
      </c>
      <c r="T810" s="2">
        <v>0.48599999999999999</v>
      </c>
      <c r="U810" s="2">
        <v>0.41299999999999998</v>
      </c>
      <c r="V810" s="2">
        <v>0.35699999999999998</v>
      </c>
      <c r="W810" s="2">
        <v>0.39800000000000002</v>
      </c>
      <c r="X810" s="2">
        <v>0.35599999999999998</v>
      </c>
      <c r="Y810" s="4">
        <f t="shared" si="75"/>
        <v>0.40199999999999997</v>
      </c>
      <c r="Z810" s="2">
        <v>2.1320000000000001</v>
      </c>
      <c r="AA810" s="2">
        <v>1.385</v>
      </c>
      <c r="AB810" s="2">
        <v>1.121</v>
      </c>
      <c r="AC810" s="2">
        <v>2.1720000000000002</v>
      </c>
      <c r="AD810" s="2">
        <v>1.7190000000000001</v>
      </c>
      <c r="AE810" s="4">
        <f t="shared" si="76"/>
        <v>1.7058</v>
      </c>
      <c r="AF810" s="2">
        <v>0.70599999999999996</v>
      </c>
      <c r="AG810" s="2">
        <v>0.38100000000000001</v>
      </c>
      <c r="AH810" s="2">
        <v>0.625</v>
      </c>
      <c r="AI810" s="2">
        <v>0.74399999999999999</v>
      </c>
      <c r="AJ810" s="2">
        <v>0.34899999999999998</v>
      </c>
      <c r="AK810">
        <f t="shared" si="77"/>
        <v>0.56099999999999994</v>
      </c>
    </row>
    <row r="811" spans="1:37" s="10" customFormat="1" ht="15" x14ac:dyDescent="0.3">
      <c r="A811" s="2" t="s">
        <v>484</v>
      </c>
      <c r="B811" s="2">
        <v>4.9611340013384596E-3</v>
      </c>
      <c r="C811" s="2">
        <v>5</v>
      </c>
      <c r="D811" s="2">
        <v>4.1399999999999997</v>
      </c>
      <c r="E811" s="2" t="s">
        <v>1044</v>
      </c>
      <c r="F811" s="2" t="s">
        <v>1045</v>
      </c>
      <c r="G811" s="2">
        <v>0.309</v>
      </c>
      <c r="H811" s="4">
        <f t="shared" si="72"/>
        <v>0.28450106157112526</v>
      </c>
      <c r="I811" s="4">
        <f t="shared" si="73"/>
        <v>0.32887794583186769</v>
      </c>
      <c r="J811" s="2" t="s">
        <v>902</v>
      </c>
      <c r="K811" s="13">
        <v>6.62259999950621E-7</v>
      </c>
      <c r="L811" s="2" t="s">
        <v>1046</v>
      </c>
      <c r="M811" s="2">
        <v>53.052999999999997</v>
      </c>
      <c r="N811" s="2">
        <v>0.99399999999999999</v>
      </c>
      <c r="O811" s="2">
        <v>1.2869999999999999</v>
      </c>
      <c r="P811" s="2">
        <v>0.89</v>
      </c>
      <c r="Q811" s="2">
        <v>2.9780000000000002</v>
      </c>
      <c r="R811" s="2">
        <v>0.91600000000000004</v>
      </c>
      <c r="S811" s="4">
        <f t="shared" si="74"/>
        <v>1.413</v>
      </c>
      <c r="T811" s="2">
        <v>0.48599999999999999</v>
      </c>
      <c r="U811" s="2">
        <v>0.41299999999999998</v>
      </c>
      <c r="V811" s="2">
        <v>0.35699999999999998</v>
      </c>
      <c r="W811" s="2">
        <v>0.39800000000000002</v>
      </c>
      <c r="X811" s="2">
        <v>0.35599999999999998</v>
      </c>
      <c r="Y811" s="4">
        <f t="shared" si="75"/>
        <v>0.40199999999999997</v>
      </c>
      <c r="Z811" s="2">
        <v>2.1320000000000001</v>
      </c>
      <c r="AA811" s="2">
        <v>1.385</v>
      </c>
      <c r="AB811" s="2">
        <v>1.121</v>
      </c>
      <c r="AC811" s="2">
        <v>2.1720000000000002</v>
      </c>
      <c r="AD811" s="2">
        <v>1.7190000000000001</v>
      </c>
      <c r="AE811" s="4">
        <f t="shared" si="76"/>
        <v>1.7058</v>
      </c>
      <c r="AF811" s="2">
        <v>0.70599999999999996</v>
      </c>
      <c r="AG811" s="2">
        <v>0.38100000000000001</v>
      </c>
      <c r="AH811" s="2">
        <v>0.625</v>
      </c>
      <c r="AI811" s="2">
        <v>0.74399999999999999</v>
      </c>
      <c r="AJ811" s="2">
        <v>0.34899999999999998</v>
      </c>
      <c r="AK811">
        <f t="shared" si="77"/>
        <v>0.56099999999999994</v>
      </c>
    </row>
    <row r="812" spans="1:37" s="10" customFormat="1" ht="15" x14ac:dyDescent="0.3">
      <c r="A812" s="9" t="s">
        <v>1591</v>
      </c>
      <c r="B812" s="9">
        <v>0.145783907778751</v>
      </c>
      <c r="C812" s="9">
        <v>5</v>
      </c>
      <c r="D812" s="9">
        <v>1.77</v>
      </c>
      <c r="E812" s="9" t="s">
        <v>1367</v>
      </c>
      <c r="F812" s="9" t="s">
        <v>1368</v>
      </c>
      <c r="G812" s="9">
        <v>0.29199999999999998</v>
      </c>
      <c r="H812" s="9">
        <f t="shared" si="72"/>
        <v>0.29263128176171654</v>
      </c>
      <c r="I812" s="9">
        <f t="shared" si="73"/>
        <v>0.29158184648545088</v>
      </c>
      <c r="J812" s="9" t="s">
        <v>902</v>
      </c>
      <c r="K812" s="14">
        <v>1.9608000001447598E-8</v>
      </c>
      <c r="L812" s="9" t="s">
        <v>1369</v>
      </c>
      <c r="M812" s="9">
        <v>37.567</v>
      </c>
      <c r="N812" s="9">
        <v>1.0329999999999999</v>
      </c>
      <c r="O812" s="9">
        <v>1.4330000000000001</v>
      </c>
      <c r="P812" s="9">
        <v>0.88400000000000001</v>
      </c>
      <c r="Q812" s="9">
        <v>2.0009999999999999</v>
      </c>
      <c r="R812" s="9">
        <v>1.7330000000000001</v>
      </c>
      <c r="S812" s="9">
        <f t="shared" si="74"/>
        <v>1.4167999999999998</v>
      </c>
      <c r="T812" s="9">
        <v>0.38300000000000001</v>
      </c>
      <c r="U812" s="9">
        <v>0.40200000000000002</v>
      </c>
      <c r="V812" s="9">
        <v>0.379</v>
      </c>
      <c r="W812" s="9">
        <v>0.55300000000000005</v>
      </c>
      <c r="X812" s="9">
        <v>0.35599999999999998</v>
      </c>
      <c r="Y812" s="9">
        <f t="shared" si="75"/>
        <v>0.41459999999999997</v>
      </c>
      <c r="Z812" s="9">
        <v>1.274</v>
      </c>
      <c r="AA812" s="9">
        <v>2.17</v>
      </c>
      <c r="AB812" s="9">
        <v>0.85799999999999998</v>
      </c>
      <c r="AC812" s="9">
        <v>1.7949999999999999</v>
      </c>
      <c r="AD812" s="9">
        <v>2.254</v>
      </c>
      <c r="AE812" s="9">
        <f t="shared" si="76"/>
        <v>1.6701999999999999</v>
      </c>
      <c r="AF812" s="9">
        <v>0.628</v>
      </c>
      <c r="AG812" s="9">
        <v>0.41199999999999998</v>
      </c>
      <c r="AH812" s="9">
        <v>0.49199999999999999</v>
      </c>
      <c r="AI812" s="9">
        <v>0.53900000000000003</v>
      </c>
      <c r="AJ812" s="9">
        <v>0.36399999999999999</v>
      </c>
      <c r="AK812" s="10">
        <f t="shared" si="77"/>
        <v>0.48699999999999999</v>
      </c>
    </row>
    <row r="813" spans="1:37" s="10" customFormat="1" ht="15" x14ac:dyDescent="0.3">
      <c r="A813" s="2" t="s">
        <v>543</v>
      </c>
      <c r="B813" s="2">
        <v>0.98956116475838096</v>
      </c>
      <c r="C813" s="2">
        <v>2</v>
      </c>
      <c r="D813" s="2">
        <v>0.32</v>
      </c>
      <c r="E813" s="2" t="s">
        <v>1341</v>
      </c>
      <c r="F813" s="2" t="s">
        <v>1342</v>
      </c>
      <c r="G813" s="2">
        <v>0.28699999999999998</v>
      </c>
      <c r="H813" s="4">
        <f t="shared" si="72"/>
        <v>0.33766690091356288</v>
      </c>
      <c r="I813" s="4">
        <f t="shared" si="73"/>
        <v>0.22953878965609173</v>
      </c>
      <c r="J813" s="2" t="s">
        <v>902</v>
      </c>
      <c r="K813" s="13">
        <v>1.47014999999999E-2</v>
      </c>
      <c r="L813" s="2" t="s">
        <v>1343</v>
      </c>
      <c r="M813" s="2">
        <v>19.300999999999998</v>
      </c>
      <c r="N813" s="2">
        <v>3.0470000000000002</v>
      </c>
      <c r="O813" s="2">
        <v>0.247</v>
      </c>
      <c r="P813" s="2">
        <v>4.1289999999999996</v>
      </c>
      <c r="Q813" s="2">
        <v>0.82899999999999996</v>
      </c>
      <c r="R813" s="2">
        <v>0.28599999999999998</v>
      </c>
      <c r="S813" s="4">
        <f t="shared" si="74"/>
        <v>1.7076</v>
      </c>
      <c r="T813" s="2">
        <v>0.32100000000000001</v>
      </c>
      <c r="U813" s="2">
        <v>0.32</v>
      </c>
      <c r="V813" s="2">
        <v>1.599</v>
      </c>
      <c r="W813" s="2">
        <v>0.41599999999999998</v>
      </c>
      <c r="X813" s="2">
        <v>0.22700000000000001</v>
      </c>
      <c r="Y813" s="4">
        <f t="shared" si="75"/>
        <v>0.5766</v>
      </c>
      <c r="Z813" s="2">
        <v>1.8759999999999999</v>
      </c>
      <c r="AA813" s="2">
        <v>0.46800000000000003</v>
      </c>
      <c r="AB813" s="2">
        <v>0.82699999999999996</v>
      </c>
      <c r="AC813" s="2">
        <v>3.609</v>
      </c>
      <c r="AD813" s="2">
        <v>0.72199999999999998</v>
      </c>
      <c r="AE813" s="4">
        <f t="shared" si="76"/>
        <v>1.5003999999999997</v>
      </c>
      <c r="AF813" s="2">
        <v>0.309</v>
      </c>
      <c r="AG813" s="2">
        <v>0.29599999999999999</v>
      </c>
      <c r="AH813" s="2">
        <v>0.312</v>
      </c>
      <c r="AI813" s="2">
        <v>0.53400000000000003</v>
      </c>
      <c r="AJ813" s="2">
        <v>0.27100000000000002</v>
      </c>
      <c r="AK813">
        <f t="shared" si="77"/>
        <v>0.34439999999999998</v>
      </c>
    </row>
    <row r="814" spans="1:37" s="10" customFormat="1" ht="15" x14ac:dyDescent="0.3">
      <c r="A814" s="2" t="s">
        <v>473</v>
      </c>
      <c r="B814" s="2">
        <v>0.21827078522221999</v>
      </c>
      <c r="C814" s="2">
        <v>4</v>
      </c>
      <c r="D814" s="2">
        <v>1.66</v>
      </c>
      <c r="E814" s="2" t="s">
        <v>1341</v>
      </c>
      <c r="F814" s="2" t="s">
        <v>1342</v>
      </c>
      <c r="G814" s="2">
        <v>0.28699999999999998</v>
      </c>
      <c r="H814" s="4">
        <f t="shared" si="72"/>
        <v>0.33766690091356288</v>
      </c>
      <c r="I814" s="4">
        <f t="shared" si="73"/>
        <v>0.22953878965609173</v>
      </c>
      <c r="J814" s="2" t="s">
        <v>902</v>
      </c>
      <c r="K814" s="13">
        <v>1.47014999999999E-2</v>
      </c>
      <c r="L814" s="2" t="s">
        <v>1343</v>
      </c>
      <c r="M814" s="2">
        <v>19.300999999999998</v>
      </c>
      <c r="N814" s="2">
        <v>3.0470000000000002</v>
      </c>
      <c r="O814" s="2">
        <v>0.247</v>
      </c>
      <c r="P814" s="2">
        <v>4.1289999999999996</v>
      </c>
      <c r="Q814" s="2">
        <v>0.82899999999999996</v>
      </c>
      <c r="R814" s="2">
        <v>0.28599999999999998</v>
      </c>
      <c r="S814" s="4">
        <f t="shared" si="74"/>
        <v>1.7076</v>
      </c>
      <c r="T814" s="2">
        <v>0.32100000000000001</v>
      </c>
      <c r="U814" s="2">
        <v>0.32</v>
      </c>
      <c r="V814" s="2">
        <v>1.599</v>
      </c>
      <c r="W814" s="2">
        <v>0.41599999999999998</v>
      </c>
      <c r="X814" s="2">
        <v>0.22700000000000001</v>
      </c>
      <c r="Y814" s="4">
        <f t="shared" si="75"/>
        <v>0.5766</v>
      </c>
      <c r="Z814" s="2">
        <v>1.8759999999999999</v>
      </c>
      <c r="AA814" s="2">
        <v>0.46800000000000003</v>
      </c>
      <c r="AB814" s="2">
        <v>0.82699999999999996</v>
      </c>
      <c r="AC814" s="2">
        <v>3.609</v>
      </c>
      <c r="AD814" s="2">
        <v>0.72199999999999998</v>
      </c>
      <c r="AE814" s="4">
        <f t="shared" si="76"/>
        <v>1.5003999999999997</v>
      </c>
      <c r="AF814" s="2">
        <v>0.309</v>
      </c>
      <c r="AG814" s="2">
        <v>0.29599999999999999</v>
      </c>
      <c r="AH814" s="2">
        <v>0.312</v>
      </c>
      <c r="AI814" s="2">
        <v>0.53400000000000003</v>
      </c>
      <c r="AJ814" s="2">
        <v>0.27100000000000002</v>
      </c>
      <c r="AK814">
        <f t="shared" si="77"/>
        <v>0.34439999999999998</v>
      </c>
    </row>
    <row r="815" spans="1:37" s="10" customFormat="1" ht="15" x14ac:dyDescent="0.3">
      <c r="A815" s="2" t="s">
        <v>11</v>
      </c>
      <c r="B815" s="2">
        <v>0.96848798271192904</v>
      </c>
      <c r="C815" s="2">
        <v>2</v>
      </c>
      <c r="D815" s="2">
        <v>0.39</v>
      </c>
      <c r="E815" s="2" t="s">
        <v>1341</v>
      </c>
      <c r="F815" s="2" t="s">
        <v>1342</v>
      </c>
      <c r="G815" s="2">
        <v>0.28699999999999998</v>
      </c>
      <c r="H815" s="4">
        <f t="shared" si="72"/>
        <v>0.33766690091356288</v>
      </c>
      <c r="I815" s="4">
        <f t="shared" si="73"/>
        <v>0.22953878965609173</v>
      </c>
      <c r="J815" s="2" t="s">
        <v>902</v>
      </c>
      <c r="K815" s="13">
        <v>1.47014999999999E-2</v>
      </c>
      <c r="L815" s="2" t="s">
        <v>1343</v>
      </c>
      <c r="M815" s="2">
        <v>19.300999999999998</v>
      </c>
      <c r="N815" s="2">
        <v>3.0470000000000002</v>
      </c>
      <c r="O815" s="2">
        <v>0.247</v>
      </c>
      <c r="P815" s="2">
        <v>4.1289999999999996</v>
      </c>
      <c r="Q815" s="2">
        <v>0.82899999999999996</v>
      </c>
      <c r="R815" s="2">
        <v>0.28599999999999998</v>
      </c>
      <c r="S815" s="4">
        <f t="shared" si="74"/>
        <v>1.7076</v>
      </c>
      <c r="T815" s="2">
        <v>0.32100000000000001</v>
      </c>
      <c r="U815" s="2">
        <v>0.32</v>
      </c>
      <c r="V815" s="2">
        <v>1.599</v>
      </c>
      <c r="W815" s="2">
        <v>0.41599999999999998</v>
      </c>
      <c r="X815" s="2">
        <v>0.22700000000000001</v>
      </c>
      <c r="Y815" s="4">
        <f t="shared" si="75"/>
        <v>0.5766</v>
      </c>
      <c r="Z815" s="2">
        <v>1.8759999999999999</v>
      </c>
      <c r="AA815" s="2">
        <v>0.46800000000000003</v>
      </c>
      <c r="AB815" s="2">
        <v>0.82699999999999996</v>
      </c>
      <c r="AC815" s="2">
        <v>3.609</v>
      </c>
      <c r="AD815" s="2">
        <v>0.72199999999999998</v>
      </c>
      <c r="AE815" s="4">
        <f t="shared" si="76"/>
        <v>1.5003999999999997</v>
      </c>
      <c r="AF815" s="2">
        <v>0.309</v>
      </c>
      <c r="AG815" s="2">
        <v>0.29599999999999999</v>
      </c>
      <c r="AH815" s="2">
        <v>0.312</v>
      </c>
      <c r="AI815" s="2">
        <v>0.53400000000000003</v>
      </c>
      <c r="AJ815" s="2">
        <v>0.27100000000000002</v>
      </c>
      <c r="AK815">
        <f t="shared" si="77"/>
        <v>0.34439999999999998</v>
      </c>
    </row>
    <row r="816" spans="1:37" s="10" customFormat="1" ht="15" x14ac:dyDescent="0.3">
      <c r="A816" s="2" t="s">
        <v>37</v>
      </c>
      <c r="B816" s="2">
        <v>0.99790510802252996</v>
      </c>
      <c r="C816" s="2">
        <v>2</v>
      </c>
      <c r="D816" s="2">
        <v>0.25</v>
      </c>
      <c r="E816" s="2" t="s">
        <v>1341</v>
      </c>
      <c r="F816" s="2" t="s">
        <v>1342</v>
      </c>
      <c r="G816" s="2">
        <v>0.28699999999999998</v>
      </c>
      <c r="H816" s="4">
        <f t="shared" si="72"/>
        <v>0.33766690091356288</v>
      </c>
      <c r="I816" s="4">
        <f t="shared" si="73"/>
        <v>0.22953878965609173</v>
      </c>
      <c r="J816" s="2" t="s">
        <v>902</v>
      </c>
      <c r="K816" s="13">
        <v>1.47014999999999E-2</v>
      </c>
      <c r="L816" s="2" t="s">
        <v>1343</v>
      </c>
      <c r="M816" s="2">
        <v>19.300999999999998</v>
      </c>
      <c r="N816" s="2">
        <v>3.0470000000000002</v>
      </c>
      <c r="O816" s="2">
        <v>0.247</v>
      </c>
      <c r="P816" s="2">
        <v>4.1289999999999996</v>
      </c>
      <c r="Q816" s="2">
        <v>0.82899999999999996</v>
      </c>
      <c r="R816" s="2">
        <v>0.28599999999999998</v>
      </c>
      <c r="S816" s="4">
        <f t="shared" si="74"/>
        <v>1.7076</v>
      </c>
      <c r="T816" s="2">
        <v>0.32100000000000001</v>
      </c>
      <c r="U816" s="2">
        <v>0.32</v>
      </c>
      <c r="V816" s="2">
        <v>1.599</v>
      </c>
      <c r="W816" s="2">
        <v>0.41599999999999998</v>
      </c>
      <c r="X816" s="2">
        <v>0.22700000000000001</v>
      </c>
      <c r="Y816" s="4">
        <f t="shared" si="75"/>
        <v>0.5766</v>
      </c>
      <c r="Z816" s="2">
        <v>1.8759999999999999</v>
      </c>
      <c r="AA816" s="2">
        <v>0.46800000000000003</v>
      </c>
      <c r="AB816" s="2">
        <v>0.82699999999999996</v>
      </c>
      <c r="AC816" s="2">
        <v>3.609</v>
      </c>
      <c r="AD816" s="2">
        <v>0.72199999999999998</v>
      </c>
      <c r="AE816" s="4">
        <f t="shared" si="76"/>
        <v>1.5003999999999997</v>
      </c>
      <c r="AF816" s="2">
        <v>0.309</v>
      </c>
      <c r="AG816" s="2">
        <v>0.29599999999999999</v>
      </c>
      <c r="AH816" s="2">
        <v>0.312</v>
      </c>
      <c r="AI816" s="2">
        <v>0.53400000000000003</v>
      </c>
      <c r="AJ816" s="2">
        <v>0.27100000000000002</v>
      </c>
      <c r="AK816">
        <f t="shared" si="77"/>
        <v>0.34439999999999998</v>
      </c>
    </row>
    <row r="817" spans="1:37" s="10" customFormat="1" ht="15" x14ac:dyDescent="0.3">
      <c r="A817" s="6" t="s">
        <v>669</v>
      </c>
      <c r="B817" s="6">
        <v>1.6661792649315099E-3</v>
      </c>
      <c r="C817" s="6">
        <v>10</v>
      </c>
      <c r="D817" s="6">
        <v>2.89</v>
      </c>
      <c r="E817" s="6" t="s">
        <v>1475</v>
      </c>
      <c r="F817" s="6" t="s">
        <v>1476</v>
      </c>
      <c r="G817" s="6">
        <v>0.28000000000000003</v>
      </c>
      <c r="H817" s="4">
        <f t="shared" si="72"/>
        <v>0.28642728407042845</v>
      </c>
      <c r="I817" s="4">
        <f t="shared" si="73"/>
        <v>0.27359286489092438</v>
      </c>
      <c r="J817" s="6" t="s">
        <v>902</v>
      </c>
      <c r="K817" s="16">
        <v>2.2337000027405898E-9</v>
      </c>
      <c r="L817" s="6" t="s">
        <v>1477</v>
      </c>
      <c r="M817" s="6">
        <v>134.43</v>
      </c>
      <c r="N817" s="6">
        <v>1.167</v>
      </c>
      <c r="O817" s="6">
        <v>1.171</v>
      </c>
      <c r="P817" s="6">
        <v>0.84599999999999997</v>
      </c>
      <c r="Q817" s="6">
        <v>2.06</v>
      </c>
      <c r="R817" s="6">
        <v>1.9690000000000001</v>
      </c>
      <c r="S817" s="4">
        <f t="shared" si="74"/>
        <v>1.4426000000000001</v>
      </c>
      <c r="T817" s="6">
        <v>0.40899999999999997</v>
      </c>
      <c r="U817" s="6">
        <v>0.35499999999999998</v>
      </c>
      <c r="V817" s="6">
        <v>0.316</v>
      </c>
      <c r="W817" s="6">
        <v>0.65900000000000003</v>
      </c>
      <c r="X817" s="6">
        <v>0.32700000000000001</v>
      </c>
      <c r="Y817" s="4">
        <f t="shared" si="75"/>
        <v>0.41320000000000007</v>
      </c>
      <c r="Z817" s="6">
        <v>2.0790000000000002</v>
      </c>
      <c r="AA817" s="6">
        <v>1.597</v>
      </c>
      <c r="AB817" s="6">
        <v>1.2190000000000001</v>
      </c>
      <c r="AC817" s="6">
        <v>1.9490000000000001</v>
      </c>
      <c r="AD817" s="6">
        <v>1.4530000000000001</v>
      </c>
      <c r="AE817" s="4">
        <f t="shared" si="76"/>
        <v>1.6594000000000002</v>
      </c>
      <c r="AF817" s="6">
        <v>0.50600000000000001</v>
      </c>
      <c r="AG817" s="6">
        <v>0.47799999999999998</v>
      </c>
      <c r="AH817" s="6">
        <v>0.46600000000000003</v>
      </c>
      <c r="AI817" s="6">
        <v>0.443</v>
      </c>
      <c r="AJ817" s="6">
        <v>0.377</v>
      </c>
      <c r="AK817">
        <f t="shared" si="77"/>
        <v>0.45400000000000001</v>
      </c>
    </row>
    <row r="818" spans="1:37" s="10" customFormat="1" ht="15" x14ac:dyDescent="0.3">
      <c r="A818" s="6" t="s">
        <v>589</v>
      </c>
      <c r="B818" s="6">
        <v>0.99527386673398999</v>
      </c>
      <c r="C818" s="6">
        <v>5</v>
      </c>
      <c r="D818" s="6">
        <v>0.41</v>
      </c>
      <c r="E818" s="6" t="s">
        <v>989</v>
      </c>
      <c r="F818" s="6" t="s">
        <v>990</v>
      </c>
      <c r="G818" s="6">
        <v>0.255</v>
      </c>
      <c r="H818" s="4">
        <f t="shared" si="72"/>
        <v>0.26822429906542061</v>
      </c>
      <c r="I818" s="4">
        <f t="shared" si="73"/>
        <v>0.24288147967875393</v>
      </c>
      <c r="J818" s="6" t="s">
        <v>902</v>
      </c>
      <c r="K818" s="16">
        <v>1.2530999999871301E-6</v>
      </c>
      <c r="L818" s="6" t="s">
        <v>991</v>
      </c>
      <c r="M818" s="6">
        <v>20.471</v>
      </c>
      <c r="N818" s="6">
        <v>1.075</v>
      </c>
      <c r="O818" s="6">
        <v>1.42</v>
      </c>
      <c r="P818" s="6">
        <v>1.0669999999999999</v>
      </c>
      <c r="Q818" s="6">
        <v>2.468</v>
      </c>
      <c r="R818" s="6">
        <v>1.46</v>
      </c>
      <c r="S818" s="4">
        <f t="shared" si="74"/>
        <v>1.498</v>
      </c>
      <c r="T818" s="6">
        <v>0.44600000000000001</v>
      </c>
      <c r="U818" s="6">
        <v>0.35599999999999998</v>
      </c>
      <c r="V818" s="6">
        <v>0.38700000000000001</v>
      </c>
      <c r="W818" s="6">
        <v>0.45100000000000001</v>
      </c>
      <c r="X818" s="6">
        <v>0.36899999999999999</v>
      </c>
      <c r="Y818" s="4">
        <f t="shared" si="75"/>
        <v>0.40180000000000005</v>
      </c>
      <c r="Z818" s="6">
        <v>1.0820000000000001</v>
      </c>
      <c r="AA818" s="6">
        <v>1.8979999999999999</v>
      </c>
      <c r="AB818" s="6">
        <v>0.82899999999999996</v>
      </c>
      <c r="AC818" s="6">
        <v>2.6309999999999998</v>
      </c>
      <c r="AD818" s="6">
        <v>1.778</v>
      </c>
      <c r="AE818" s="4">
        <f t="shared" si="76"/>
        <v>1.6435999999999999</v>
      </c>
      <c r="AF818" s="6">
        <v>0.38600000000000001</v>
      </c>
      <c r="AG818" s="6">
        <v>0.40899999999999997</v>
      </c>
      <c r="AH818" s="6">
        <v>0.432</v>
      </c>
      <c r="AI818" s="6">
        <v>0.41399999999999998</v>
      </c>
      <c r="AJ818" s="6">
        <v>0.35499999999999998</v>
      </c>
      <c r="AK818">
        <f t="shared" si="77"/>
        <v>0.39919999999999994</v>
      </c>
    </row>
    <row r="819" spans="1:37" s="10" customFormat="1" ht="15" x14ac:dyDescent="0.3">
      <c r="A819" s="6" t="s">
        <v>466</v>
      </c>
      <c r="B819" s="6">
        <v>2.4074925787709301E-5</v>
      </c>
      <c r="C819" s="6">
        <v>22</v>
      </c>
      <c r="D819" s="6">
        <v>2.5499999999999998</v>
      </c>
      <c r="E819" s="6" t="s">
        <v>989</v>
      </c>
      <c r="F819" s="6" t="s">
        <v>990</v>
      </c>
      <c r="G819" s="6">
        <v>0.255</v>
      </c>
      <c r="H819" s="4">
        <f t="shared" si="72"/>
        <v>0.26822429906542061</v>
      </c>
      <c r="I819" s="4">
        <f t="shared" si="73"/>
        <v>0.24288147967875393</v>
      </c>
      <c r="J819" s="6" t="s">
        <v>902</v>
      </c>
      <c r="K819" s="16">
        <v>1.2530999999871301E-6</v>
      </c>
      <c r="L819" s="6" t="s">
        <v>991</v>
      </c>
      <c r="M819" s="6">
        <v>20.471</v>
      </c>
      <c r="N819" s="6">
        <v>1.075</v>
      </c>
      <c r="O819" s="6">
        <v>1.42</v>
      </c>
      <c r="P819" s="6">
        <v>1.0669999999999999</v>
      </c>
      <c r="Q819" s="6">
        <v>2.468</v>
      </c>
      <c r="R819" s="6">
        <v>1.46</v>
      </c>
      <c r="S819" s="4">
        <f t="shared" si="74"/>
        <v>1.498</v>
      </c>
      <c r="T819" s="6">
        <v>0.44600000000000001</v>
      </c>
      <c r="U819" s="6">
        <v>0.35599999999999998</v>
      </c>
      <c r="V819" s="6">
        <v>0.38700000000000001</v>
      </c>
      <c r="W819" s="6">
        <v>0.45100000000000001</v>
      </c>
      <c r="X819" s="6">
        <v>0.36899999999999999</v>
      </c>
      <c r="Y819" s="4">
        <f t="shared" si="75"/>
        <v>0.40180000000000005</v>
      </c>
      <c r="Z819" s="6">
        <v>1.0820000000000001</v>
      </c>
      <c r="AA819" s="6">
        <v>1.8979999999999999</v>
      </c>
      <c r="AB819" s="6">
        <v>0.82899999999999996</v>
      </c>
      <c r="AC819" s="6">
        <v>2.6309999999999998</v>
      </c>
      <c r="AD819" s="6">
        <v>1.778</v>
      </c>
      <c r="AE819" s="4">
        <f t="shared" si="76"/>
        <v>1.6435999999999999</v>
      </c>
      <c r="AF819" s="6">
        <v>0.38600000000000001</v>
      </c>
      <c r="AG819" s="6">
        <v>0.40899999999999997</v>
      </c>
      <c r="AH819" s="6">
        <v>0.432</v>
      </c>
      <c r="AI819" s="6">
        <v>0.41399999999999998</v>
      </c>
      <c r="AJ819" s="6">
        <v>0.35499999999999998</v>
      </c>
      <c r="AK819">
        <f t="shared" si="77"/>
        <v>0.39919999999999994</v>
      </c>
    </row>
    <row r="820" spans="1:37" s="10" customFormat="1" ht="15" x14ac:dyDescent="0.3">
      <c r="A820" s="6" t="s">
        <v>700</v>
      </c>
      <c r="B820" s="6">
        <v>0.23740202068880001</v>
      </c>
      <c r="C820" s="6">
        <v>6</v>
      </c>
      <c r="D820" s="6">
        <v>1.43</v>
      </c>
      <c r="E820" s="6" t="s">
        <v>989</v>
      </c>
      <c r="F820" s="6" t="s">
        <v>990</v>
      </c>
      <c r="G820" s="6">
        <v>0.255</v>
      </c>
      <c r="H820" s="4">
        <f t="shared" si="72"/>
        <v>0.26822429906542061</v>
      </c>
      <c r="I820" s="4">
        <f t="shared" si="73"/>
        <v>0.24288147967875393</v>
      </c>
      <c r="J820" s="6" t="s">
        <v>902</v>
      </c>
      <c r="K820" s="16">
        <v>1.2530999999871301E-6</v>
      </c>
      <c r="L820" s="6" t="s">
        <v>991</v>
      </c>
      <c r="M820" s="6">
        <v>20.471</v>
      </c>
      <c r="N820" s="6">
        <v>1.075</v>
      </c>
      <c r="O820" s="6">
        <v>1.42</v>
      </c>
      <c r="P820" s="6">
        <v>1.0669999999999999</v>
      </c>
      <c r="Q820" s="6">
        <v>2.468</v>
      </c>
      <c r="R820" s="6">
        <v>1.46</v>
      </c>
      <c r="S820" s="4">
        <f t="shared" si="74"/>
        <v>1.498</v>
      </c>
      <c r="T820" s="6">
        <v>0.44600000000000001</v>
      </c>
      <c r="U820" s="6">
        <v>0.35599999999999998</v>
      </c>
      <c r="V820" s="6">
        <v>0.38700000000000001</v>
      </c>
      <c r="W820" s="6">
        <v>0.45100000000000001</v>
      </c>
      <c r="X820" s="6">
        <v>0.36899999999999999</v>
      </c>
      <c r="Y820" s="4">
        <f t="shared" si="75"/>
        <v>0.40180000000000005</v>
      </c>
      <c r="Z820" s="6">
        <v>1.0820000000000001</v>
      </c>
      <c r="AA820" s="6">
        <v>1.8979999999999999</v>
      </c>
      <c r="AB820" s="6">
        <v>0.82899999999999996</v>
      </c>
      <c r="AC820" s="6">
        <v>2.6309999999999998</v>
      </c>
      <c r="AD820" s="6">
        <v>1.778</v>
      </c>
      <c r="AE820" s="4">
        <f t="shared" si="76"/>
        <v>1.6435999999999999</v>
      </c>
      <c r="AF820" s="6">
        <v>0.38600000000000001</v>
      </c>
      <c r="AG820" s="6">
        <v>0.40899999999999997</v>
      </c>
      <c r="AH820" s="6">
        <v>0.432</v>
      </c>
      <c r="AI820" s="6">
        <v>0.41399999999999998</v>
      </c>
      <c r="AJ820" s="6">
        <v>0.35499999999999998</v>
      </c>
      <c r="AK820">
        <f t="shared" si="77"/>
        <v>0.39919999999999994</v>
      </c>
    </row>
    <row r="821" spans="1:37" s="10" customFormat="1" ht="15" x14ac:dyDescent="0.3">
      <c r="A821" s="6" t="s">
        <v>549</v>
      </c>
      <c r="B821" s="6">
        <v>0.108220447673627</v>
      </c>
      <c r="C821" s="6">
        <v>12</v>
      </c>
      <c r="D821" s="6">
        <v>1.48</v>
      </c>
      <c r="E821" s="6" t="s">
        <v>989</v>
      </c>
      <c r="F821" s="6" t="s">
        <v>990</v>
      </c>
      <c r="G821" s="6">
        <v>0.255</v>
      </c>
      <c r="H821" s="4">
        <f t="shared" si="72"/>
        <v>0.26822429906542061</v>
      </c>
      <c r="I821" s="4">
        <f t="shared" si="73"/>
        <v>0.24288147967875393</v>
      </c>
      <c r="J821" s="6" t="s">
        <v>902</v>
      </c>
      <c r="K821" s="16">
        <v>1.2530999999871301E-6</v>
      </c>
      <c r="L821" s="6" t="s">
        <v>991</v>
      </c>
      <c r="M821" s="6">
        <v>20.471</v>
      </c>
      <c r="N821" s="6">
        <v>1.075</v>
      </c>
      <c r="O821" s="6">
        <v>1.42</v>
      </c>
      <c r="P821" s="6">
        <v>1.0669999999999999</v>
      </c>
      <c r="Q821" s="6">
        <v>2.468</v>
      </c>
      <c r="R821" s="6">
        <v>1.46</v>
      </c>
      <c r="S821" s="4">
        <f t="shared" si="74"/>
        <v>1.498</v>
      </c>
      <c r="T821" s="6">
        <v>0.44600000000000001</v>
      </c>
      <c r="U821" s="6">
        <v>0.35599999999999998</v>
      </c>
      <c r="V821" s="6">
        <v>0.38700000000000001</v>
      </c>
      <c r="W821" s="6">
        <v>0.45100000000000001</v>
      </c>
      <c r="X821" s="6">
        <v>0.36899999999999999</v>
      </c>
      <c r="Y821" s="4">
        <f t="shared" si="75"/>
        <v>0.40180000000000005</v>
      </c>
      <c r="Z821" s="6">
        <v>1.0820000000000001</v>
      </c>
      <c r="AA821" s="6">
        <v>1.8979999999999999</v>
      </c>
      <c r="AB821" s="6">
        <v>0.82899999999999996</v>
      </c>
      <c r="AC821" s="6">
        <v>2.6309999999999998</v>
      </c>
      <c r="AD821" s="6">
        <v>1.778</v>
      </c>
      <c r="AE821" s="4">
        <f t="shared" si="76"/>
        <v>1.6435999999999999</v>
      </c>
      <c r="AF821" s="6">
        <v>0.38600000000000001</v>
      </c>
      <c r="AG821" s="6">
        <v>0.40899999999999997</v>
      </c>
      <c r="AH821" s="6">
        <v>0.432</v>
      </c>
      <c r="AI821" s="6">
        <v>0.41399999999999998</v>
      </c>
      <c r="AJ821" s="6">
        <v>0.35499999999999998</v>
      </c>
      <c r="AK821">
        <f t="shared" si="77"/>
        <v>0.39919999999999994</v>
      </c>
    </row>
    <row r="822" spans="1:37" s="10" customFormat="1" ht="15" x14ac:dyDescent="0.3">
      <c r="A822" s="6" t="s">
        <v>51</v>
      </c>
      <c r="B822" s="6">
        <v>0.56737394488617099</v>
      </c>
      <c r="C822" s="6">
        <v>5</v>
      </c>
      <c r="D822" s="6">
        <v>1</v>
      </c>
      <c r="E822" s="6" t="s">
        <v>989</v>
      </c>
      <c r="F822" s="6" t="s">
        <v>990</v>
      </c>
      <c r="G822" s="6">
        <v>0.255</v>
      </c>
      <c r="H822" s="4">
        <f t="shared" si="72"/>
        <v>0.26822429906542061</v>
      </c>
      <c r="I822" s="4">
        <f t="shared" si="73"/>
        <v>0.24288147967875393</v>
      </c>
      <c r="J822" s="6" t="s">
        <v>902</v>
      </c>
      <c r="K822" s="16">
        <v>1.2530999999871301E-6</v>
      </c>
      <c r="L822" s="6" t="s">
        <v>991</v>
      </c>
      <c r="M822" s="6">
        <v>20.471</v>
      </c>
      <c r="N822" s="6">
        <v>1.075</v>
      </c>
      <c r="O822" s="6">
        <v>1.42</v>
      </c>
      <c r="P822" s="6">
        <v>1.0669999999999999</v>
      </c>
      <c r="Q822" s="6">
        <v>2.468</v>
      </c>
      <c r="R822" s="6">
        <v>1.46</v>
      </c>
      <c r="S822" s="4">
        <f t="shared" si="74"/>
        <v>1.498</v>
      </c>
      <c r="T822" s="6">
        <v>0.44600000000000001</v>
      </c>
      <c r="U822" s="6">
        <v>0.35599999999999998</v>
      </c>
      <c r="V822" s="6">
        <v>0.38700000000000001</v>
      </c>
      <c r="W822" s="6">
        <v>0.45100000000000001</v>
      </c>
      <c r="X822" s="6">
        <v>0.36899999999999999</v>
      </c>
      <c r="Y822" s="4">
        <f t="shared" si="75"/>
        <v>0.40180000000000005</v>
      </c>
      <c r="Z822" s="6">
        <v>1.0820000000000001</v>
      </c>
      <c r="AA822" s="6">
        <v>1.8979999999999999</v>
      </c>
      <c r="AB822" s="6">
        <v>0.82899999999999996</v>
      </c>
      <c r="AC822" s="6">
        <v>2.6309999999999998</v>
      </c>
      <c r="AD822" s="6">
        <v>1.778</v>
      </c>
      <c r="AE822" s="4">
        <f t="shared" si="76"/>
        <v>1.6435999999999999</v>
      </c>
      <c r="AF822" s="6">
        <v>0.38600000000000001</v>
      </c>
      <c r="AG822" s="6">
        <v>0.40899999999999997</v>
      </c>
      <c r="AH822" s="6">
        <v>0.432</v>
      </c>
      <c r="AI822" s="6">
        <v>0.41399999999999998</v>
      </c>
      <c r="AJ822" s="6">
        <v>0.35499999999999998</v>
      </c>
      <c r="AK822">
        <f t="shared" si="77"/>
        <v>0.39919999999999994</v>
      </c>
    </row>
    <row r="823" spans="1:37" s="10" customFormat="1" ht="15" x14ac:dyDescent="0.3">
      <c r="A823" s="6" t="s">
        <v>607</v>
      </c>
      <c r="B823" s="6">
        <v>0.166775356409716</v>
      </c>
      <c r="C823" s="6">
        <v>8</v>
      </c>
      <c r="D823" s="6">
        <v>1.48</v>
      </c>
      <c r="E823" s="6" t="s">
        <v>989</v>
      </c>
      <c r="F823" s="6" t="s">
        <v>990</v>
      </c>
      <c r="G823" s="6">
        <v>0.255</v>
      </c>
      <c r="H823" s="4">
        <f t="shared" si="72"/>
        <v>0.26822429906542061</v>
      </c>
      <c r="I823" s="4">
        <f t="shared" si="73"/>
        <v>0.24288147967875393</v>
      </c>
      <c r="J823" s="6" t="s">
        <v>902</v>
      </c>
      <c r="K823" s="16">
        <v>1.2530999999871301E-6</v>
      </c>
      <c r="L823" s="6" t="s">
        <v>991</v>
      </c>
      <c r="M823" s="6">
        <v>20.471</v>
      </c>
      <c r="N823" s="6">
        <v>1.075</v>
      </c>
      <c r="O823" s="6">
        <v>1.42</v>
      </c>
      <c r="P823" s="6">
        <v>1.0669999999999999</v>
      </c>
      <c r="Q823" s="6">
        <v>2.468</v>
      </c>
      <c r="R823" s="6">
        <v>1.46</v>
      </c>
      <c r="S823" s="4">
        <f t="shared" si="74"/>
        <v>1.498</v>
      </c>
      <c r="T823" s="6">
        <v>0.44600000000000001</v>
      </c>
      <c r="U823" s="6">
        <v>0.35599999999999998</v>
      </c>
      <c r="V823" s="6">
        <v>0.38700000000000001</v>
      </c>
      <c r="W823" s="6">
        <v>0.45100000000000001</v>
      </c>
      <c r="X823" s="6">
        <v>0.36899999999999999</v>
      </c>
      <c r="Y823" s="4">
        <f t="shared" si="75"/>
        <v>0.40180000000000005</v>
      </c>
      <c r="Z823" s="6">
        <v>1.0820000000000001</v>
      </c>
      <c r="AA823" s="6">
        <v>1.8979999999999999</v>
      </c>
      <c r="AB823" s="6">
        <v>0.82899999999999996</v>
      </c>
      <c r="AC823" s="6">
        <v>2.6309999999999998</v>
      </c>
      <c r="AD823" s="6">
        <v>1.778</v>
      </c>
      <c r="AE823" s="4">
        <f t="shared" si="76"/>
        <v>1.6435999999999999</v>
      </c>
      <c r="AF823" s="6">
        <v>0.38600000000000001</v>
      </c>
      <c r="AG823" s="6">
        <v>0.40899999999999997</v>
      </c>
      <c r="AH823" s="6">
        <v>0.432</v>
      </c>
      <c r="AI823" s="6">
        <v>0.41399999999999998</v>
      </c>
      <c r="AJ823" s="6">
        <v>0.35499999999999998</v>
      </c>
      <c r="AK823">
        <f t="shared" si="77"/>
        <v>0.39919999999999994</v>
      </c>
    </row>
  </sheetData>
  <sortState xmlns:xlrd2="http://schemas.microsoft.com/office/spreadsheetml/2017/richdata2" ref="A2:AK824">
    <sortCondition descending="1" ref="G1:G824"/>
  </sortState>
  <phoneticPr fontId="4" type="noConversion"/>
  <pageMargins left="0.69930555555555596" right="0.69930555555555596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26"/>
  <sheetViews>
    <sheetView workbookViewId="0">
      <selection activeCell="A17" sqref="A17:XFD17"/>
    </sheetView>
  </sheetViews>
  <sheetFormatPr defaultColWidth="9" defaultRowHeight="14.4" x14ac:dyDescent="0.25"/>
  <cols>
    <col min="1" max="1" width="47.88671875" customWidth="1"/>
    <col min="2" max="2" width="43.5546875" customWidth="1"/>
  </cols>
  <sheetData>
    <row r="1" spans="1:10" ht="41.4" x14ac:dyDescent="0.25">
      <c r="A1" s="1" t="s">
        <v>0</v>
      </c>
      <c r="B1" s="1"/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</row>
    <row r="2" spans="1:10" ht="15" x14ac:dyDescent="0.3">
      <c r="A2" s="2" t="s">
        <v>621</v>
      </c>
      <c r="B2" s="3" t="s">
        <v>1529</v>
      </c>
      <c r="C2" s="2">
        <v>21</v>
      </c>
      <c r="D2" s="2">
        <v>44</v>
      </c>
      <c r="E2" s="2">
        <v>446</v>
      </c>
      <c r="F2" s="2">
        <v>2658</v>
      </c>
      <c r="G2" s="2">
        <v>2.84</v>
      </c>
      <c r="H2" s="2">
        <v>1.5257991383688099E-6</v>
      </c>
      <c r="I2" s="2">
        <v>5.82</v>
      </c>
      <c r="J2" s="2" t="s">
        <v>1530</v>
      </c>
    </row>
    <row r="3" spans="1:10" ht="15" x14ac:dyDescent="0.3">
      <c r="A3" s="2" t="s">
        <v>13</v>
      </c>
      <c r="B3" s="3" t="s">
        <v>1531</v>
      </c>
      <c r="C3" s="2">
        <v>20</v>
      </c>
      <c r="D3" s="2">
        <v>49</v>
      </c>
      <c r="E3" s="2">
        <v>446</v>
      </c>
      <c r="F3" s="2">
        <v>2658</v>
      </c>
      <c r="G3" s="2">
        <v>2.4300000000000002</v>
      </c>
      <c r="H3" s="2">
        <v>4.9113614360329898E-5</v>
      </c>
      <c r="I3" s="2">
        <v>4.3099999999999996</v>
      </c>
      <c r="J3" s="2" t="s">
        <v>1532</v>
      </c>
    </row>
    <row r="4" spans="1:10" ht="15" x14ac:dyDescent="0.3">
      <c r="A4" s="2" t="s">
        <v>1596</v>
      </c>
      <c r="B4" s="3" t="s">
        <v>1533</v>
      </c>
      <c r="C4" s="2">
        <v>11</v>
      </c>
      <c r="D4" s="2">
        <v>21</v>
      </c>
      <c r="E4" s="2">
        <v>446</v>
      </c>
      <c r="F4" s="2">
        <v>2658</v>
      </c>
      <c r="G4" s="2">
        <v>3.12</v>
      </c>
      <c r="H4" s="2">
        <v>1.8592192301127201E-4</v>
      </c>
      <c r="I4" s="2">
        <v>3.73</v>
      </c>
      <c r="J4" s="2" t="s">
        <v>1534</v>
      </c>
    </row>
    <row r="5" spans="1:10" ht="15" x14ac:dyDescent="0.3">
      <c r="A5" s="2" t="s">
        <v>25</v>
      </c>
      <c r="B5" s="3" t="s">
        <v>1535</v>
      </c>
      <c r="C5" s="2">
        <v>19</v>
      </c>
      <c r="D5" s="2">
        <v>53</v>
      </c>
      <c r="E5" s="2">
        <v>446</v>
      </c>
      <c r="F5" s="2">
        <v>2658</v>
      </c>
      <c r="G5" s="2">
        <v>2.14</v>
      </c>
      <c r="H5" s="2">
        <v>5.6234092299223303E-4</v>
      </c>
      <c r="I5" s="2">
        <v>3.25</v>
      </c>
      <c r="J5" s="2" t="s">
        <v>1536</v>
      </c>
    </row>
    <row r="6" spans="1:10" ht="15" x14ac:dyDescent="0.3">
      <c r="A6" s="2" t="s">
        <v>262</v>
      </c>
      <c r="B6" s="3" t="s">
        <v>1537</v>
      </c>
      <c r="C6" s="2">
        <v>15</v>
      </c>
      <c r="D6" s="2">
        <v>38</v>
      </c>
      <c r="E6" s="2">
        <v>446</v>
      </c>
      <c r="F6" s="2">
        <v>2658</v>
      </c>
      <c r="G6" s="2">
        <v>2.35</v>
      </c>
      <c r="H6" s="2">
        <v>6.7158993152249802E-4</v>
      </c>
      <c r="I6" s="2">
        <v>3.17</v>
      </c>
      <c r="J6" s="2" t="s">
        <v>1538</v>
      </c>
    </row>
    <row r="7" spans="1:10" ht="15" x14ac:dyDescent="0.3">
      <c r="A7" s="2" t="s">
        <v>11</v>
      </c>
      <c r="B7" s="3" t="s">
        <v>1539</v>
      </c>
      <c r="C7" s="2">
        <v>21</v>
      </c>
      <c r="D7" s="2">
        <v>63</v>
      </c>
      <c r="E7" s="2">
        <v>446</v>
      </c>
      <c r="F7" s="2">
        <v>2658</v>
      </c>
      <c r="G7" s="2">
        <v>1.99</v>
      </c>
      <c r="H7" s="2">
        <v>8.89648771164819E-4</v>
      </c>
      <c r="I7" s="2">
        <v>3.05</v>
      </c>
      <c r="J7" s="2" t="s">
        <v>1540</v>
      </c>
    </row>
    <row r="8" spans="1:10" ht="15" x14ac:dyDescent="0.3">
      <c r="A8" s="2" t="s">
        <v>9</v>
      </c>
      <c r="B8" s="3" t="s">
        <v>1541</v>
      </c>
      <c r="C8" s="2">
        <v>23</v>
      </c>
      <c r="D8" s="2">
        <v>73</v>
      </c>
      <c r="E8" s="2">
        <v>446</v>
      </c>
      <c r="F8" s="2">
        <v>2658</v>
      </c>
      <c r="G8" s="2">
        <v>1.88</v>
      </c>
      <c r="H8" s="2">
        <v>1.2392004632928401E-3</v>
      </c>
      <c r="I8" s="2">
        <v>2.91</v>
      </c>
      <c r="J8" s="2" t="s">
        <v>1542</v>
      </c>
    </row>
    <row r="9" spans="1:10" ht="15" x14ac:dyDescent="0.3">
      <c r="A9" s="2" t="s">
        <v>1595</v>
      </c>
      <c r="B9" s="3" t="s">
        <v>1543</v>
      </c>
      <c r="C9" s="2">
        <v>8</v>
      </c>
      <c r="D9" s="2">
        <v>15</v>
      </c>
      <c r="E9" s="2">
        <v>446</v>
      </c>
      <c r="F9" s="2">
        <v>2658</v>
      </c>
      <c r="G9" s="2">
        <v>3.18</v>
      </c>
      <c r="H9" s="2">
        <v>1.27029667953436E-3</v>
      </c>
      <c r="I9" s="2">
        <v>2.9</v>
      </c>
      <c r="J9" s="2" t="s">
        <v>1544</v>
      </c>
    </row>
    <row r="10" spans="1:10" ht="15" x14ac:dyDescent="0.3">
      <c r="A10" s="2" t="s">
        <v>450</v>
      </c>
      <c r="B10" s="3" t="s">
        <v>450</v>
      </c>
      <c r="C10" s="2">
        <v>21</v>
      </c>
      <c r="D10" s="2">
        <v>67</v>
      </c>
      <c r="E10" s="2">
        <v>446</v>
      </c>
      <c r="F10" s="2">
        <v>2658</v>
      </c>
      <c r="G10" s="2">
        <v>1.87</v>
      </c>
      <c r="H10" s="2">
        <v>2.1553019905492499E-3</v>
      </c>
      <c r="I10" s="2">
        <v>2.67</v>
      </c>
      <c r="J10" s="2" t="s">
        <v>1545</v>
      </c>
    </row>
    <row r="11" spans="1:10" ht="15" x14ac:dyDescent="0.3">
      <c r="A11" s="2" t="s">
        <v>1597</v>
      </c>
      <c r="B11" s="3" t="s">
        <v>1546</v>
      </c>
      <c r="C11" s="2">
        <v>10</v>
      </c>
      <c r="D11" s="2">
        <v>24</v>
      </c>
      <c r="E11" s="2">
        <v>446</v>
      </c>
      <c r="F11" s="2">
        <v>2658</v>
      </c>
      <c r="G11" s="2">
        <v>2.48</v>
      </c>
      <c r="H11" s="2">
        <v>3.3624627580351998E-3</v>
      </c>
      <c r="I11" s="2">
        <v>2.4700000000000002</v>
      </c>
      <c r="J11" s="2" t="s">
        <v>868</v>
      </c>
    </row>
    <row r="12" spans="1:10" ht="15" x14ac:dyDescent="0.3">
      <c r="A12" s="2" t="s">
        <v>15</v>
      </c>
      <c r="B12" s="3" t="s">
        <v>1547</v>
      </c>
      <c r="C12" s="2">
        <v>20</v>
      </c>
      <c r="D12" s="2">
        <v>66</v>
      </c>
      <c r="E12" s="2">
        <v>446</v>
      </c>
      <c r="F12" s="2">
        <v>2658</v>
      </c>
      <c r="G12" s="2">
        <v>1.81</v>
      </c>
      <c r="H12" s="2">
        <v>4.2368756827437801E-3</v>
      </c>
      <c r="I12" s="2">
        <v>2.37</v>
      </c>
      <c r="J12" s="2" t="s">
        <v>1548</v>
      </c>
    </row>
    <row r="13" spans="1:10" ht="15" x14ac:dyDescent="0.3">
      <c r="A13" s="2" t="s">
        <v>1598</v>
      </c>
      <c r="B13" s="3" t="s">
        <v>1549</v>
      </c>
      <c r="C13" s="2">
        <v>10</v>
      </c>
      <c r="D13" s="2">
        <v>25</v>
      </c>
      <c r="E13" s="2">
        <v>446</v>
      </c>
      <c r="F13" s="2">
        <v>2658</v>
      </c>
      <c r="G13" s="2">
        <v>2.38</v>
      </c>
      <c r="H13" s="2">
        <v>4.7817454958605198E-3</v>
      </c>
      <c r="I13" s="2">
        <v>2.3199999999999998</v>
      </c>
      <c r="J13" s="2" t="s">
        <v>1550</v>
      </c>
    </row>
    <row r="14" spans="1:10" ht="15" x14ac:dyDescent="0.3">
      <c r="A14" s="2" t="s">
        <v>748</v>
      </c>
      <c r="B14" s="3" t="s">
        <v>1551</v>
      </c>
      <c r="C14" s="2">
        <v>18</v>
      </c>
      <c r="D14" s="2">
        <v>58</v>
      </c>
      <c r="E14" s="2">
        <v>446</v>
      </c>
      <c r="F14" s="2">
        <v>2658</v>
      </c>
      <c r="G14" s="2">
        <v>1.85</v>
      </c>
      <c r="H14" s="2">
        <v>4.9490322353710203E-3</v>
      </c>
      <c r="I14" s="2">
        <v>2.31</v>
      </c>
      <c r="J14" s="2" t="s">
        <v>1552</v>
      </c>
    </row>
    <row r="15" spans="1:10" ht="15" x14ac:dyDescent="0.3">
      <c r="A15" s="2" t="s">
        <v>23</v>
      </c>
      <c r="B15" s="3" t="s">
        <v>1553</v>
      </c>
      <c r="C15" s="2">
        <v>12</v>
      </c>
      <c r="D15" s="2">
        <v>33</v>
      </c>
      <c r="E15" s="2">
        <v>446</v>
      </c>
      <c r="F15" s="2">
        <v>2658</v>
      </c>
      <c r="G15" s="2">
        <v>2.17</v>
      </c>
      <c r="H15" s="2">
        <v>5.1357367311386497E-3</v>
      </c>
      <c r="I15" s="2">
        <v>2.29</v>
      </c>
      <c r="J15" s="2" t="s">
        <v>1554</v>
      </c>
    </row>
    <row r="16" spans="1:10" ht="15" x14ac:dyDescent="0.3">
      <c r="A16" s="2" t="s">
        <v>1594</v>
      </c>
      <c r="B16" s="3" t="s">
        <v>1555</v>
      </c>
      <c r="C16" s="2">
        <v>12</v>
      </c>
      <c r="D16" s="2">
        <v>33</v>
      </c>
      <c r="E16" s="2">
        <v>446</v>
      </c>
      <c r="F16" s="2">
        <v>2658</v>
      </c>
      <c r="G16" s="2">
        <v>2.17</v>
      </c>
      <c r="H16" s="2">
        <v>5.1357367311386497E-3</v>
      </c>
      <c r="I16" s="2">
        <v>2.29</v>
      </c>
      <c r="J16" s="2" t="s">
        <v>866</v>
      </c>
    </row>
    <row r="17" spans="1:10" ht="15" x14ac:dyDescent="0.3">
      <c r="A17" s="2" t="s">
        <v>1599</v>
      </c>
      <c r="B17" s="3" t="s">
        <v>1556</v>
      </c>
      <c r="C17" s="2">
        <v>11</v>
      </c>
      <c r="D17" s="2">
        <v>30</v>
      </c>
      <c r="E17" s="2">
        <v>446</v>
      </c>
      <c r="F17" s="2">
        <v>2658</v>
      </c>
      <c r="G17" s="2">
        <v>2.19</v>
      </c>
      <c r="H17" s="2">
        <v>6.7932942111206297E-3</v>
      </c>
      <c r="I17" s="2">
        <v>2.17</v>
      </c>
      <c r="J17" s="2" t="s">
        <v>1557</v>
      </c>
    </row>
    <row r="18" spans="1:10" ht="15" x14ac:dyDescent="0.3">
      <c r="A18" s="2" t="s">
        <v>669</v>
      </c>
      <c r="B18" s="3" t="s">
        <v>1558</v>
      </c>
      <c r="C18" s="2">
        <v>14</v>
      </c>
      <c r="D18" s="2">
        <v>43</v>
      </c>
      <c r="E18" s="2">
        <v>446</v>
      </c>
      <c r="F18" s="2">
        <v>2658</v>
      </c>
      <c r="G18" s="2">
        <v>1.94</v>
      </c>
      <c r="H18" s="2">
        <v>7.9945902843902E-3</v>
      </c>
      <c r="I18" s="2">
        <v>2.1</v>
      </c>
      <c r="J18" s="2" t="s">
        <v>1559</v>
      </c>
    </row>
    <row r="19" spans="1:10" ht="15" x14ac:dyDescent="0.3">
      <c r="A19" s="2" t="s">
        <v>1600</v>
      </c>
      <c r="B19" s="3" t="s">
        <v>1560</v>
      </c>
      <c r="C19" s="2">
        <v>5</v>
      </c>
      <c r="D19" s="2">
        <v>9</v>
      </c>
      <c r="E19" s="2">
        <v>446</v>
      </c>
      <c r="F19" s="2">
        <v>2658</v>
      </c>
      <c r="G19" s="2">
        <v>3.31</v>
      </c>
      <c r="H19" s="2">
        <v>9.0979701303916596E-3</v>
      </c>
      <c r="I19" s="2">
        <v>2.04</v>
      </c>
      <c r="J19" s="2" t="s">
        <v>1561</v>
      </c>
    </row>
    <row r="20" spans="1:10" ht="15" x14ac:dyDescent="0.3">
      <c r="A20" s="2" t="s">
        <v>1606</v>
      </c>
      <c r="B20" s="3" t="s">
        <v>1562</v>
      </c>
      <c r="C20" s="2">
        <v>5</v>
      </c>
      <c r="D20" s="2">
        <v>9</v>
      </c>
      <c r="E20" s="2">
        <v>446</v>
      </c>
      <c r="F20" s="2">
        <v>2658</v>
      </c>
      <c r="G20" s="2">
        <v>3.31</v>
      </c>
      <c r="H20" s="2">
        <v>9.0979701303916596E-3</v>
      </c>
      <c r="I20" s="2">
        <v>2.04</v>
      </c>
      <c r="J20" s="2" t="s">
        <v>875</v>
      </c>
    </row>
    <row r="21" spans="1:10" ht="15" x14ac:dyDescent="0.3">
      <c r="A21" s="2" t="s">
        <v>1607</v>
      </c>
      <c r="B21" s="3" t="s">
        <v>1563</v>
      </c>
      <c r="C21" s="2">
        <v>11</v>
      </c>
      <c r="D21" s="2">
        <v>33</v>
      </c>
      <c r="E21" s="2">
        <v>446</v>
      </c>
      <c r="F21" s="2">
        <v>2658</v>
      </c>
      <c r="G21" s="2">
        <v>1.99</v>
      </c>
      <c r="H21" s="2">
        <v>1.4942976150479599E-2</v>
      </c>
      <c r="I21" s="2">
        <v>1.83</v>
      </c>
      <c r="J21" s="2" t="s">
        <v>871</v>
      </c>
    </row>
    <row r="22" spans="1:10" ht="15" x14ac:dyDescent="0.3">
      <c r="A22" s="2" t="s">
        <v>1608</v>
      </c>
      <c r="B22" s="3" t="s">
        <v>1564</v>
      </c>
      <c r="C22" s="2">
        <v>10</v>
      </c>
      <c r="D22" s="2">
        <v>29</v>
      </c>
      <c r="E22" s="2">
        <v>446</v>
      </c>
      <c r="F22" s="2">
        <v>2658</v>
      </c>
      <c r="G22" s="2">
        <v>2.06</v>
      </c>
      <c r="H22" s="2">
        <v>1.55809959063092E-2</v>
      </c>
      <c r="I22" s="2">
        <v>1.81</v>
      </c>
      <c r="J22" s="2" t="s">
        <v>873</v>
      </c>
    </row>
    <row r="23" spans="1:10" ht="15" x14ac:dyDescent="0.3">
      <c r="A23" s="2" t="s">
        <v>701</v>
      </c>
      <c r="B23" s="3" t="s">
        <v>1565</v>
      </c>
      <c r="C23" s="2">
        <v>9</v>
      </c>
      <c r="D23" s="2">
        <v>27</v>
      </c>
      <c r="E23" s="2">
        <v>446</v>
      </c>
      <c r="F23" s="2">
        <v>2658</v>
      </c>
      <c r="G23" s="2">
        <v>1.99</v>
      </c>
      <c r="H23" s="2">
        <v>2.6783694186948301E-2</v>
      </c>
      <c r="I23" s="2">
        <v>1.57</v>
      </c>
      <c r="J23" s="2" t="s">
        <v>1566</v>
      </c>
    </row>
    <row r="24" spans="1:10" ht="15" x14ac:dyDescent="0.3">
      <c r="A24" s="2" t="s">
        <v>484</v>
      </c>
      <c r="B24" s="3" t="s">
        <v>1567</v>
      </c>
      <c r="C24" s="2">
        <v>6</v>
      </c>
      <c r="D24" s="2">
        <v>15</v>
      </c>
      <c r="E24" s="2">
        <v>446</v>
      </c>
      <c r="F24" s="2">
        <v>2658</v>
      </c>
      <c r="G24" s="2">
        <v>2.38</v>
      </c>
      <c r="H24" s="2">
        <v>2.7866618058611101E-2</v>
      </c>
      <c r="I24" s="2">
        <v>1.55</v>
      </c>
      <c r="J24" s="2" t="s">
        <v>1568</v>
      </c>
    </row>
    <row r="25" spans="1:10" ht="15" x14ac:dyDescent="0.3">
      <c r="A25" s="2" t="s">
        <v>1609</v>
      </c>
      <c r="B25" s="3" t="s">
        <v>1569</v>
      </c>
      <c r="C25" s="2">
        <v>3</v>
      </c>
      <c r="D25" s="2">
        <v>5</v>
      </c>
      <c r="E25" s="2">
        <v>446</v>
      </c>
      <c r="F25" s="2">
        <v>2658</v>
      </c>
      <c r="G25" s="2">
        <v>3.58</v>
      </c>
      <c r="H25" s="2">
        <v>3.6004212510364703E-2</v>
      </c>
      <c r="I25" s="2">
        <v>1.44</v>
      </c>
      <c r="J25" s="2" t="s">
        <v>887</v>
      </c>
    </row>
    <row r="26" spans="1:10" ht="15" x14ac:dyDescent="0.3">
      <c r="A26" s="2" t="s">
        <v>19</v>
      </c>
      <c r="B26" s="3" t="s">
        <v>1570</v>
      </c>
      <c r="C26" s="2">
        <v>8</v>
      </c>
      <c r="D26" s="2">
        <v>24</v>
      </c>
      <c r="E26" s="2">
        <v>446</v>
      </c>
      <c r="F26" s="2">
        <v>2658</v>
      </c>
      <c r="G26" s="2">
        <v>1.99</v>
      </c>
      <c r="H26" s="2">
        <v>3.6054045760152802E-2</v>
      </c>
      <c r="I26" s="2">
        <v>1.44</v>
      </c>
      <c r="J26" s="2" t="s">
        <v>20</v>
      </c>
    </row>
  </sheetData>
  <phoneticPr fontId="4" type="noConversion"/>
  <pageMargins left="0.69930555555555596" right="0.69930555555555596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E363"/>
  <sheetViews>
    <sheetView zoomScale="115" zoomScaleNormal="115" workbookViewId="0">
      <selection activeCell="B97" sqref="B97"/>
    </sheetView>
  </sheetViews>
  <sheetFormatPr defaultColWidth="9" defaultRowHeight="14.4" x14ac:dyDescent="0.25"/>
  <cols>
    <col min="1" max="1" width="37.6640625" customWidth="1"/>
    <col min="9" max="9" width="52.5546875" customWidth="1"/>
    <col min="12" max="16" width="9" style="10"/>
    <col min="27" max="31" width="9" style="10"/>
  </cols>
  <sheetData>
    <row r="1" spans="1:31" ht="41.4" x14ac:dyDescent="0.25">
      <c r="A1" s="1" t="s">
        <v>0</v>
      </c>
      <c r="B1" s="1" t="s">
        <v>62</v>
      </c>
      <c r="C1" s="1" t="s">
        <v>59</v>
      </c>
      <c r="D1" s="1" t="s">
        <v>60</v>
      </c>
      <c r="E1" s="1" t="s">
        <v>6</v>
      </c>
      <c r="F1" s="1" t="s">
        <v>1</v>
      </c>
      <c r="G1" s="1" t="s">
        <v>5</v>
      </c>
      <c r="H1" s="1" t="s">
        <v>57</v>
      </c>
      <c r="I1" s="1" t="s">
        <v>58</v>
      </c>
      <c r="J1" s="1" t="s">
        <v>61</v>
      </c>
      <c r="K1" s="1" t="s">
        <v>63</v>
      </c>
      <c r="L1" s="24" t="s">
        <v>64</v>
      </c>
      <c r="M1" s="24" t="s">
        <v>65</v>
      </c>
      <c r="N1" s="24" t="s">
        <v>66</v>
      </c>
      <c r="O1" s="24" t="s">
        <v>67</v>
      </c>
      <c r="P1" s="24" t="s">
        <v>68</v>
      </c>
      <c r="Q1" s="1" t="s">
        <v>69</v>
      </c>
      <c r="R1" s="1" t="s">
        <v>70</v>
      </c>
      <c r="S1" s="1" t="s">
        <v>71</v>
      </c>
      <c r="T1" s="1" t="s">
        <v>72</v>
      </c>
      <c r="U1" s="1" t="s">
        <v>73</v>
      </c>
      <c r="V1" s="1" t="s">
        <v>74</v>
      </c>
      <c r="W1" s="1" t="s">
        <v>75</v>
      </c>
      <c r="X1" s="1" t="s">
        <v>76</v>
      </c>
      <c r="Y1" s="1" t="s">
        <v>77</v>
      </c>
      <c r="Z1" s="1" t="s">
        <v>78</v>
      </c>
      <c r="AA1" s="24" t="s">
        <v>79</v>
      </c>
      <c r="AB1" s="24" t="s">
        <v>80</v>
      </c>
      <c r="AC1" s="24" t="s">
        <v>81</v>
      </c>
      <c r="AD1" s="24" t="s">
        <v>82</v>
      </c>
      <c r="AE1" s="24" t="s">
        <v>83</v>
      </c>
    </row>
    <row r="2" spans="1:31" ht="15" x14ac:dyDescent="0.3">
      <c r="A2" s="2" t="s">
        <v>1613</v>
      </c>
      <c r="B2" s="2" t="s">
        <v>1444</v>
      </c>
      <c r="C2" s="2">
        <v>0.23799999999999999</v>
      </c>
      <c r="D2" s="2" t="s">
        <v>902</v>
      </c>
      <c r="E2" s="2">
        <v>0.66819268108289498</v>
      </c>
      <c r="F2" s="2">
        <v>1</v>
      </c>
      <c r="G2" s="2">
        <v>0.99</v>
      </c>
      <c r="H2" s="2" t="s">
        <v>1442</v>
      </c>
      <c r="I2" s="2" t="s">
        <v>1443</v>
      </c>
      <c r="J2" s="2">
        <v>8.2087000000008499E-5</v>
      </c>
      <c r="K2" s="2">
        <v>55.664000000000001</v>
      </c>
      <c r="L2" s="9">
        <v>1.097</v>
      </c>
      <c r="M2" s="9">
        <v>1.946</v>
      </c>
      <c r="N2" s="9">
        <v>0.95799999999999996</v>
      </c>
      <c r="O2" s="9">
        <v>2.2360000000000002</v>
      </c>
      <c r="P2" s="9">
        <v>1.494</v>
      </c>
      <c r="Q2" s="2"/>
      <c r="R2" s="2"/>
      <c r="S2" s="2"/>
      <c r="T2" s="2"/>
      <c r="U2" s="2"/>
      <c r="V2" s="2">
        <v>0.39800000000000002</v>
      </c>
      <c r="W2" s="2">
        <v>0.34899999999999998</v>
      </c>
      <c r="X2" s="2">
        <v>0.28499999999999998</v>
      </c>
      <c r="Y2" s="2">
        <v>0.50900000000000001</v>
      </c>
      <c r="Z2" s="2">
        <v>0.3</v>
      </c>
    </row>
    <row r="3" spans="1:31" ht="15" x14ac:dyDescent="0.3">
      <c r="A3" s="2" t="s">
        <v>1634</v>
      </c>
      <c r="B3" s="2" t="s">
        <v>620</v>
      </c>
      <c r="C3" s="2">
        <v>1.607</v>
      </c>
      <c r="D3" s="2" t="s">
        <v>87</v>
      </c>
      <c r="E3" s="2">
        <v>0.133384760318803</v>
      </c>
      <c r="F3" s="2">
        <v>2</v>
      </c>
      <c r="G3" s="2">
        <v>2.98</v>
      </c>
      <c r="H3" s="2" t="s">
        <v>618</v>
      </c>
      <c r="I3" s="2" t="s">
        <v>619</v>
      </c>
      <c r="J3" s="2">
        <v>1.7301300000000099E-2</v>
      </c>
      <c r="K3" s="2">
        <v>40.421999999999997</v>
      </c>
      <c r="L3" s="9">
        <v>0.82299999999999995</v>
      </c>
      <c r="M3" s="9">
        <v>0.746</v>
      </c>
      <c r="N3" s="9">
        <v>0.70799999999999996</v>
      </c>
      <c r="O3" s="9">
        <v>0.86399999999999999</v>
      </c>
      <c r="P3" s="9">
        <v>0.92</v>
      </c>
      <c r="Q3" s="2">
        <v>0.78700000000000003</v>
      </c>
      <c r="R3" s="2">
        <v>0.93200000000000005</v>
      </c>
      <c r="S3" s="2">
        <v>0.77500000000000002</v>
      </c>
      <c r="T3" s="2">
        <v>0.79900000000000004</v>
      </c>
      <c r="U3" s="2">
        <v>0.90100000000000002</v>
      </c>
      <c r="V3" s="2">
        <v>1.889</v>
      </c>
      <c r="W3" s="2">
        <v>0.72499999999999998</v>
      </c>
      <c r="X3" s="2">
        <v>1.296</v>
      </c>
      <c r="Y3" s="2">
        <v>1.736</v>
      </c>
      <c r="Z3" s="2">
        <v>1.355</v>
      </c>
      <c r="AA3" s="9">
        <v>2.496</v>
      </c>
      <c r="AB3" s="9">
        <v>1.272</v>
      </c>
      <c r="AC3" s="9">
        <v>0.93100000000000005</v>
      </c>
      <c r="AD3" s="9">
        <v>0.83099999999999996</v>
      </c>
      <c r="AE3" s="9">
        <v>0.73099999999999998</v>
      </c>
    </row>
    <row r="4" spans="1:31" ht="15" x14ac:dyDescent="0.3">
      <c r="A4" s="2" t="s">
        <v>1634</v>
      </c>
      <c r="B4" s="2" t="s">
        <v>1494</v>
      </c>
      <c r="C4" s="2">
        <v>0.628</v>
      </c>
      <c r="D4" s="2" t="s">
        <v>902</v>
      </c>
      <c r="E4" s="2">
        <v>0.133384760318803</v>
      </c>
      <c r="F4" s="2">
        <v>2</v>
      </c>
      <c r="G4" s="2">
        <v>2.98</v>
      </c>
      <c r="H4" s="2" t="s">
        <v>1492</v>
      </c>
      <c r="I4" s="2" t="s">
        <v>1493</v>
      </c>
      <c r="J4" s="2">
        <v>1.5421799999915099E-5</v>
      </c>
      <c r="K4" s="2">
        <v>35.101999999999997</v>
      </c>
      <c r="L4" s="9">
        <v>1.21</v>
      </c>
      <c r="M4" s="9">
        <v>1.1719999999999999</v>
      </c>
      <c r="N4" s="9">
        <v>1.25</v>
      </c>
      <c r="O4" s="9">
        <v>1.4590000000000001</v>
      </c>
      <c r="P4" s="9">
        <v>1.135</v>
      </c>
      <c r="Q4" s="2">
        <v>1.22</v>
      </c>
      <c r="R4" s="2">
        <v>1.3440000000000001</v>
      </c>
      <c r="S4" s="2">
        <v>0.873</v>
      </c>
      <c r="T4" s="2">
        <v>1.296</v>
      </c>
      <c r="U4" s="2">
        <v>1.514</v>
      </c>
      <c r="V4" s="2">
        <v>0.77800000000000002</v>
      </c>
      <c r="W4" s="2">
        <v>0.71599999999999997</v>
      </c>
      <c r="X4" s="2">
        <v>0.90300000000000002</v>
      </c>
      <c r="Y4" s="2">
        <v>0.72299999999999998</v>
      </c>
      <c r="Z4" s="2">
        <v>0.75700000000000001</v>
      </c>
      <c r="AA4" s="9">
        <v>0.97299999999999998</v>
      </c>
      <c r="AB4" s="9">
        <v>0.54</v>
      </c>
      <c r="AC4" s="9">
        <v>0.97199999999999998</v>
      </c>
      <c r="AD4" s="9">
        <v>0.60299999999999998</v>
      </c>
      <c r="AE4" s="9">
        <v>0.86699999999999999</v>
      </c>
    </row>
    <row r="5" spans="1:31" ht="15" x14ac:dyDescent="0.3">
      <c r="A5" s="2" t="s">
        <v>1670</v>
      </c>
      <c r="B5" s="2" t="s">
        <v>1340</v>
      </c>
      <c r="C5" s="2">
        <v>0.66</v>
      </c>
      <c r="D5" s="2" t="s">
        <v>902</v>
      </c>
      <c r="E5" s="2">
        <v>0.239864621194148</v>
      </c>
      <c r="F5" s="2">
        <v>9</v>
      </c>
      <c r="G5" s="2">
        <v>1.31</v>
      </c>
      <c r="H5" s="2" t="s">
        <v>1338</v>
      </c>
      <c r="I5" s="2" t="s">
        <v>1339</v>
      </c>
      <c r="J5" s="2">
        <v>3.9579000000000702E-4</v>
      </c>
      <c r="K5" s="2">
        <v>58.215000000000003</v>
      </c>
      <c r="L5" s="9">
        <v>1.0589999999999999</v>
      </c>
      <c r="M5" s="9">
        <v>1.2350000000000001</v>
      </c>
      <c r="N5" s="9">
        <v>1.097</v>
      </c>
      <c r="O5" s="9">
        <v>1.3720000000000001</v>
      </c>
      <c r="P5" s="9">
        <v>1.38</v>
      </c>
      <c r="Q5" s="2">
        <v>0.879</v>
      </c>
      <c r="R5" s="2">
        <v>1.052</v>
      </c>
      <c r="S5" s="2">
        <v>1.28</v>
      </c>
      <c r="T5" s="2">
        <v>1.0489999999999999</v>
      </c>
      <c r="U5" s="2">
        <v>1.833</v>
      </c>
      <c r="V5" s="2">
        <v>0.93600000000000005</v>
      </c>
      <c r="W5" s="2">
        <v>0.67900000000000005</v>
      </c>
      <c r="X5" s="2">
        <v>0.73899999999999999</v>
      </c>
      <c r="Y5" s="2">
        <v>0.92</v>
      </c>
      <c r="Z5" s="2">
        <v>0.65700000000000003</v>
      </c>
      <c r="AA5" s="9">
        <v>0.71899999999999997</v>
      </c>
      <c r="AB5" s="9">
        <v>0.59499999999999997</v>
      </c>
      <c r="AC5" s="9">
        <v>0.84399999999999997</v>
      </c>
      <c r="AD5" s="9">
        <v>1.2929999999999999</v>
      </c>
      <c r="AE5" s="9">
        <v>0.69599999999999995</v>
      </c>
    </row>
    <row r="6" spans="1:31" ht="15" x14ac:dyDescent="0.3">
      <c r="A6" s="2" t="s">
        <v>1670</v>
      </c>
      <c r="B6" s="2" t="s">
        <v>1064</v>
      </c>
      <c r="C6" s="2">
        <v>0.495</v>
      </c>
      <c r="D6" s="2" t="s">
        <v>902</v>
      </c>
      <c r="E6" s="2">
        <v>0.239864621194148</v>
      </c>
      <c r="F6" s="2">
        <v>9</v>
      </c>
      <c r="G6" s="2">
        <v>1.31</v>
      </c>
      <c r="H6" s="2" t="s">
        <v>1062</v>
      </c>
      <c r="I6" s="2" t="s">
        <v>1063</v>
      </c>
      <c r="J6" s="2">
        <v>4.1744000000010197E-5</v>
      </c>
      <c r="K6" s="2">
        <v>34.292999999999999</v>
      </c>
      <c r="L6" s="9">
        <v>0.90400000000000003</v>
      </c>
      <c r="M6" s="9">
        <v>1.4390000000000001</v>
      </c>
      <c r="N6" s="9">
        <v>1.121</v>
      </c>
      <c r="O6" s="9">
        <v>1.57</v>
      </c>
      <c r="P6" s="9">
        <v>1.6559999999999999</v>
      </c>
      <c r="Q6" s="2">
        <v>0.999</v>
      </c>
      <c r="R6" s="2">
        <v>1.3240000000000001</v>
      </c>
      <c r="S6" s="2">
        <v>0.86099999999999999</v>
      </c>
      <c r="T6" s="2">
        <v>1.044</v>
      </c>
      <c r="U6" s="2">
        <v>2.6930000000000001</v>
      </c>
      <c r="V6" s="2">
        <v>0.78800000000000003</v>
      </c>
      <c r="W6" s="2">
        <v>0.54400000000000004</v>
      </c>
      <c r="X6" s="2">
        <v>0.56000000000000005</v>
      </c>
      <c r="Y6" s="2">
        <v>0.77400000000000002</v>
      </c>
      <c r="Z6" s="2">
        <v>0.54100000000000004</v>
      </c>
      <c r="AA6" s="9">
        <v>0.70199999999999996</v>
      </c>
      <c r="AB6" s="9">
        <v>0.86499999999999999</v>
      </c>
      <c r="AC6" s="9">
        <v>0.69499999999999995</v>
      </c>
      <c r="AD6" s="9">
        <v>0.72699999999999998</v>
      </c>
      <c r="AE6" s="9">
        <v>0.53500000000000003</v>
      </c>
    </row>
    <row r="7" spans="1:31" ht="15" x14ac:dyDescent="0.3">
      <c r="A7" s="2" t="s">
        <v>1670</v>
      </c>
      <c r="B7" s="2" t="s">
        <v>1070</v>
      </c>
      <c r="C7" s="2">
        <v>0.56999999999999995</v>
      </c>
      <c r="D7" s="2" t="s">
        <v>902</v>
      </c>
      <c r="E7" s="2">
        <v>0.239864621194148</v>
      </c>
      <c r="F7" s="2">
        <v>9</v>
      </c>
      <c r="G7" s="2">
        <v>1.31</v>
      </c>
      <c r="H7" s="2" t="s">
        <v>1068</v>
      </c>
      <c r="I7" s="2" t="s">
        <v>1069</v>
      </c>
      <c r="J7" s="2">
        <v>4.2041000000003802E-4</v>
      </c>
      <c r="K7" s="2">
        <v>31.387</v>
      </c>
      <c r="L7" s="9">
        <v>0.96899999999999997</v>
      </c>
      <c r="M7" s="9">
        <v>1.258</v>
      </c>
      <c r="N7" s="9">
        <v>1.171</v>
      </c>
      <c r="O7" s="9">
        <v>1.2350000000000001</v>
      </c>
      <c r="P7" s="9">
        <v>1.466</v>
      </c>
      <c r="Q7" s="2">
        <v>1.02</v>
      </c>
      <c r="R7" s="2">
        <v>1.0489999999999999</v>
      </c>
      <c r="S7" s="2">
        <v>0.91400000000000003</v>
      </c>
      <c r="T7" s="2">
        <v>0.95099999999999996</v>
      </c>
      <c r="U7" s="2">
        <v>2.629</v>
      </c>
      <c r="V7" s="2">
        <v>0.76100000000000001</v>
      </c>
      <c r="W7" s="2">
        <v>0.71899999999999997</v>
      </c>
      <c r="X7" s="2">
        <v>0.63900000000000001</v>
      </c>
      <c r="Y7" s="2">
        <v>0.77</v>
      </c>
      <c r="Z7" s="2">
        <v>0.57899999999999996</v>
      </c>
      <c r="AA7" s="9">
        <v>0.74299999999999999</v>
      </c>
      <c r="AB7" s="9">
        <v>0.63300000000000001</v>
      </c>
      <c r="AC7" s="9">
        <v>0.84099999999999997</v>
      </c>
      <c r="AD7" s="9">
        <v>0.65200000000000002</v>
      </c>
      <c r="AE7" s="9">
        <v>0.88500000000000001</v>
      </c>
    </row>
    <row r="8" spans="1:31" ht="15" x14ac:dyDescent="0.3">
      <c r="A8" s="2" t="s">
        <v>1670</v>
      </c>
      <c r="B8" s="2" t="s">
        <v>538</v>
      </c>
      <c r="C8" s="2">
        <v>1.742</v>
      </c>
      <c r="D8" s="2" t="s">
        <v>87</v>
      </c>
      <c r="E8" s="2">
        <v>0.239864621194148</v>
      </c>
      <c r="F8" s="2">
        <v>9</v>
      </c>
      <c r="G8" s="2">
        <v>1.31</v>
      </c>
      <c r="H8" s="2" t="s">
        <v>536</v>
      </c>
      <c r="I8" s="2" t="s">
        <v>537</v>
      </c>
      <c r="J8" s="2">
        <v>1.31565E-3</v>
      </c>
      <c r="K8" s="2">
        <v>42.966000000000001</v>
      </c>
      <c r="L8" s="9"/>
      <c r="M8" s="9"/>
      <c r="N8" s="9"/>
      <c r="O8" s="9"/>
      <c r="P8" s="9"/>
      <c r="Q8" s="2">
        <v>0.75600000000000001</v>
      </c>
      <c r="R8" s="2">
        <v>0.76200000000000001</v>
      </c>
      <c r="S8" s="2">
        <v>0.90600000000000003</v>
      </c>
      <c r="T8" s="2">
        <v>0.71899999999999997</v>
      </c>
      <c r="U8" s="2">
        <v>0.63800000000000001</v>
      </c>
      <c r="V8" s="2"/>
      <c r="W8" s="2"/>
      <c r="X8" s="2"/>
      <c r="Y8" s="2"/>
      <c r="Z8" s="2"/>
      <c r="AA8" s="9">
        <v>1.1339999999999999</v>
      </c>
      <c r="AB8" s="9">
        <v>1.8080000000000001</v>
      </c>
      <c r="AC8" s="9">
        <v>1.423</v>
      </c>
      <c r="AD8" s="9">
        <v>1.147</v>
      </c>
      <c r="AE8" s="9">
        <v>1.073</v>
      </c>
    </row>
    <row r="9" spans="1:31" ht="15" x14ac:dyDescent="0.3">
      <c r="A9" s="2" t="s">
        <v>1670</v>
      </c>
      <c r="B9" s="2" t="s">
        <v>1003</v>
      </c>
      <c r="C9" s="2">
        <v>0.61599999999999999</v>
      </c>
      <c r="D9" s="2" t="s">
        <v>902</v>
      </c>
      <c r="E9" s="2">
        <v>0.239864621194148</v>
      </c>
      <c r="F9" s="2">
        <v>9</v>
      </c>
      <c r="G9" s="2">
        <v>1.31</v>
      </c>
      <c r="H9" s="2" t="s">
        <v>1001</v>
      </c>
      <c r="I9" s="2" t="s">
        <v>1002</v>
      </c>
      <c r="J9" s="2">
        <v>4.1404999984173698E-8</v>
      </c>
      <c r="K9" s="2">
        <v>54.847000000000001</v>
      </c>
      <c r="L9" s="9">
        <v>1.163</v>
      </c>
      <c r="M9" s="9">
        <v>1.17</v>
      </c>
      <c r="N9" s="9">
        <v>1.0840000000000001</v>
      </c>
      <c r="O9" s="9">
        <v>1.4059999999999999</v>
      </c>
      <c r="P9" s="9">
        <v>1.3120000000000001</v>
      </c>
      <c r="Q9" s="2">
        <v>1.41</v>
      </c>
      <c r="R9" s="2">
        <v>1.165</v>
      </c>
      <c r="S9" s="2">
        <v>1.4239999999999999</v>
      </c>
      <c r="T9" s="2">
        <v>1.454</v>
      </c>
      <c r="U9" s="2">
        <v>1.26</v>
      </c>
      <c r="V9" s="2">
        <v>1.089</v>
      </c>
      <c r="W9" s="2">
        <v>0.70899999999999996</v>
      </c>
      <c r="X9" s="2">
        <v>0.83899999999999997</v>
      </c>
      <c r="Y9" s="2">
        <v>0.81799999999999995</v>
      </c>
      <c r="Z9" s="2">
        <v>0.749</v>
      </c>
      <c r="AA9" s="9">
        <v>0.74399999999999999</v>
      </c>
      <c r="AB9" s="9">
        <v>0.84</v>
      </c>
      <c r="AC9" s="9">
        <v>0.73099999999999998</v>
      </c>
      <c r="AD9" s="9">
        <v>0.77</v>
      </c>
      <c r="AE9" s="9">
        <v>0.627</v>
      </c>
    </row>
    <row r="10" spans="1:31" ht="15" x14ac:dyDescent="0.3">
      <c r="A10" s="2" t="s">
        <v>1670</v>
      </c>
      <c r="B10" s="2" t="s">
        <v>1006</v>
      </c>
      <c r="C10" s="2">
        <v>0.34499999999999997</v>
      </c>
      <c r="D10" s="2" t="s">
        <v>902</v>
      </c>
      <c r="E10" s="2">
        <v>0.239864621194148</v>
      </c>
      <c r="F10" s="2">
        <v>9</v>
      </c>
      <c r="G10" s="2">
        <v>1.31</v>
      </c>
      <c r="H10" s="2" t="s">
        <v>1004</v>
      </c>
      <c r="I10" s="2" t="s">
        <v>1005</v>
      </c>
      <c r="J10" s="2">
        <v>1.15930000044173E-8</v>
      </c>
      <c r="K10" s="2">
        <v>56.381</v>
      </c>
      <c r="L10" s="9">
        <v>0.83699999999999997</v>
      </c>
      <c r="M10" s="9">
        <v>1.48</v>
      </c>
      <c r="N10" s="9">
        <v>1.4630000000000001</v>
      </c>
      <c r="O10" s="9">
        <v>1.02</v>
      </c>
      <c r="P10" s="9">
        <v>2.2850000000000001</v>
      </c>
      <c r="Q10" s="2">
        <v>1.613</v>
      </c>
      <c r="R10" s="2">
        <v>1.675</v>
      </c>
      <c r="S10" s="2">
        <v>1.62</v>
      </c>
      <c r="T10" s="2">
        <v>1.72</v>
      </c>
      <c r="U10" s="2">
        <v>1.1319999999999999</v>
      </c>
      <c r="V10" s="2">
        <v>0.59899999999999998</v>
      </c>
      <c r="W10" s="2">
        <v>0.55100000000000005</v>
      </c>
      <c r="X10" s="2">
        <v>0.48</v>
      </c>
      <c r="Y10" s="2">
        <v>0.505</v>
      </c>
      <c r="Z10" s="2">
        <v>0.35399999999999998</v>
      </c>
      <c r="AA10" s="9">
        <v>0.375</v>
      </c>
      <c r="AB10" s="9">
        <v>0.47899999999999998</v>
      </c>
      <c r="AC10" s="9">
        <v>0.63200000000000001</v>
      </c>
      <c r="AD10" s="9">
        <v>0.57399999999999995</v>
      </c>
      <c r="AE10" s="9">
        <v>0.57899999999999996</v>
      </c>
    </row>
    <row r="11" spans="1:31" ht="15" x14ac:dyDescent="0.3">
      <c r="A11" s="2" t="s">
        <v>1670</v>
      </c>
      <c r="B11" s="2" t="s">
        <v>1067</v>
      </c>
      <c r="C11" s="2">
        <v>0.61199999999999999</v>
      </c>
      <c r="D11" s="2" t="s">
        <v>902</v>
      </c>
      <c r="E11" s="2">
        <v>0.239864621194148</v>
      </c>
      <c r="F11" s="2">
        <v>9</v>
      </c>
      <c r="G11" s="2">
        <v>1.31</v>
      </c>
      <c r="H11" s="2" t="s">
        <v>1065</v>
      </c>
      <c r="I11" s="2" t="s">
        <v>1066</v>
      </c>
      <c r="J11" s="2">
        <v>2.39939999999994E-3</v>
      </c>
      <c r="K11" s="2">
        <v>45.198999999999998</v>
      </c>
      <c r="L11" s="9">
        <v>0.86799999999999999</v>
      </c>
      <c r="M11" s="9">
        <v>1.3839999999999999</v>
      </c>
      <c r="N11" s="9">
        <v>0.80700000000000005</v>
      </c>
      <c r="O11" s="9">
        <v>1.389</v>
      </c>
      <c r="P11" s="9">
        <v>1.762</v>
      </c>
      <c r="Q11" s="2">
        <v>0.8</v>
      </c>
      <c r="R11" s="2">
        <v>1.3320000000000001</v>
      </c>
      <c r="S11" s="2">
        <v>0.82499999999999996</v>
      </c>
      <c r="T11" s="2">
        <v>1.1000000000000001</v>
      </c>
      <c r="U11" s="2">
        <v>2.1989999999999998</v>
      </c>
      <c r="V11" s="2">
        <v>0.84</v>
      </c>
      <c r="W11" s="2">
        <v>0.69599999999999995</v>
      </c>
      <c r="X11" s="2">
        <v>0.61899999999999999</v>
      </c>
      <c r="Y11" s="2">
        <v>0.83599999999999997</v>
      </c>
      <c r="Z11" s="2">
        <v>0.628</v>
      </c>
      <c r="AA11" s="9">
        <v>0.88900000000000001</v>
      </c>
      <c r="AB11" s="9">
        <v>0.56000000000000005</v>
      </c>
      <c r="AC11" s="9">
        <v>0.89100000000000001</v>
      </c>
      <c r="AD11" s="9">
        <v>0.71499999999999997</v>
      </c>
      <c r="AE11" s="9">
        <v>0.96</v>
      </c>
    </row>
    <row r="12" spans="1:31" ht="15" x14ac:dyDescent="0.3">
      <c r="A12" s="2" t="s">
        <v>1670</v>
      </c>
      <c r="B12" s="2" t="s">
        <v>1061</v>
      </c>
      <c r="C12" s="2">
        <v>0.65100000000000002</v>
      </c>
      <c r="D12" s="2" t="s">
        <v>902</v>
      </c>
      <c r="E12" s="2">
        <v>0.239864621194148</v>
      </c>
      <c r="F12" s="2">
        <v>9</v>
      </c>
      <c r="G12" s="2">
        <v>1.31</v>
      </c>
      <c r="H12" s="2" t="s">
        <v>1059</v>
      </c>
      <c r="I12" s="2" t="s">
        <v>1060</v>
      </c>
      <c r="J12" s="2">
        <v>3.1684000000009599E-4</v>
      </c>
      <c r="K12" s="2">
        <v>44.296999999999997</v>
      </c>
      <c r="L12" s="9">
        <v>0.98799999999999999</v>
      </c>
      <c r="M12" s="9">
        <v>1.204</v>
      </c>
      <c r="N12" s="9">
        <v>1.0089999999999999</v>
      </c>
      <c r="O12" s="9">
        <v>1.37</v>
      </c>
      <c r="P12" s="9">
        <v>1.407</v>
      </c>
      <c r="Q12" s="2">
        <v>1.087</v>
      </c>
      <c r="R12" s="2">
        <v>1.069</v>
      </c>
      <c r="S12" s="2">
        <v>0.95599999999999996</v>
      </c>
      <c r="T12" s="2">
        <v>1.1519999999999999</v>
      </c>
      <c r="U12" s="2">
        <v>2.2029999999999998</v>
      </c>
      <c r="V12" s="2">
        <v>0.997</v>
      </c>
      <c r="W12" s="2">
        <v>0.68100000000000005</v>
      </c>
      <c r="X12" s="2">
        <v>0.79700000000000004</v>
      </c>
      <c r="Y12" s="2">
        <v>0.92</v>
      </c>
      <c r="Z12" s="2">
        <v>0.73399999999999999</v>
      </c>
      <c r="AA12" s="9">
        <v>0.97</v>
      </c>
      <c r="AB12" s="9">
        <v>0.73699999999999999</v>
      </c>
      <c r="AC12" s="9">
        <v>0.89300000000000002</v>
      </c>
      <c r="AD12" s="9">
        <v>0.67500000000000004</v>
      </c>
      <c r="AE12" s="9">
        <v>0.69199999999999995</v>
      </c>
    </row>
    <row r="13" spans="1:31" ht="15" x14ac:dyDescent="0.3">
      <c r="A13" s="2" t="s">
        <v>1670</v>
      </c>
      <c r="B13" s="2" t="s">
        <v>1401</v>
      </c>
      <c r="C13" s="2">
        <v>0.58599999999999997</v>
      </c>
      <c r="D13" s="2" t="s">
        <v>902</v>
      </c>
      <c r="E13" s="2">
        <v>0.239864621194148</v>
      </c>
      <c r="F13" s="2">
        <v>9</v>
      </c>
      <c r="G13" s="2">
        <v>1.31</v>
      </c>
      <c r="H13" s="2" t="s">
        <v>1399</v>
      </c>
      <c r="I13" s="2" t="s">
        <v>1400</v>
      </c>
      <c r="J13" s="2">
        <v>1.17013999999971E-4</v>
      </c>
      <c r="K13" s="2">
        <v>46.588000000000001</v>
      </c>
      <c r="L13" s="9">
        <v>1.198</v>
      </c>
      <c r="M13" s="9">
        <v>1.1970000000000001</v>
      </c>
      <c r="N13" s="9">
        <v>1.347</v>
      </c>
      <c r="O13" s="9">
        <v>1.2689999999999999</v>
      </c>
      <c r="P13" s="9">
        <v>1.373</v>
      </c>
      <c r="Q13" s="2">
        <v>1.0660000000000001</v>
      </c>
      <c r="R13" s="2">
        <v>1.1080000000000001</v>
      </c>
      <c r="S13" s="2">
        <v>1.018</v>
      </c>
      <c r="T13" s="2">
        <v>0.91500000000000004</v>
      </c>
      <c r="U13" s="2">
        <v>2.488</v>
      </c>
      <c r="V13" s="2">
        <v>0.79600000000000004</v>
      </c>
      <c r="W13" s="2">
        <v>0.629</v>
      </c>
      <c r="X13" s="2">
        <v>0.68300000000000005</v>
      </c>
      <c r="Y13" s="2">
        <v>0.93200000000000005</v>
      </c>
      <c r="Z13" s="2">
        <v>0.61599999999999999</v>
      </c>
      <c r="AA13" s="9">
        <v>0.73699999999999999</v>
      </c>
      <c r="AB13" s="9">
        <v>0.64</v>
      </c>
      <c r="AC13" s="9">
        <v>1.077</v>
      </c>
      <c r="AD13" s="9">
        <v>0.66600000000000004</v>
      </c>
      <c r="AE13" s="9">
        <v>0.82799999999999996</v>
      </c>
    </row>
    <row r="14" spans="1:31" ht="15" x14ac:dyDescent="0.3">
      <c r="A14" s="2" t="s">
        <v>1669</v>
      </c>
      <c r="B14" s="2" t="s">
        <v>538</v>
      </c>
      <c r="C14" s="2">
        <v>1.742</v>
      </c>
      <c r="D14" s="2" t="s">
        <v>87</v>
      </c>
      <c r="E14" s="2">
        <v>0.30748795081946301</v>
      </c>
      <c r="F14" s="2">
        <v>1</v>
      </c>
      <c r="G14" s="2">
        <v>2.98</v>
      </c>
      <c r="H14" s="2" t="s">
        <v>536</v>
      </c>
      <c r="I14" s="2" t="s">
        <v>537</v>
      </c>
      <c r="J14" s="2">
        <v>1.31565E-3</v>
      </c>
      <c r="K14" s="2">
        <v>42.966000000000001</v>
      </c>
      <c r="L14" s="9"/>
      <c r="M14" s="9"/>
      <c r="N14" s="9"/>
      <c r="O14" s="9"/>
      <c r="P14" s="9"/>
      <c r="Q14" s="2">
        <v>0.75600000000000001</v>
      </c>
      <c r="R14" s="2">
        <v>0.76200000000000001</v>
      </c>
      <c r="S14" s="2">
        <v>0.90600000000000003</v>
      </c>
      <c r="T14" s="2">
        <v>0.71899999999999997</v>
      </c>
      <c r="U14" s="2">
        <v>0.63800000000000001</v>
      </c>
      <c r="V14" s="2"/>
      <c r="W14" s="2"/>
      <c r="X14" s="2"/>
      <c r="Y14" s="2"/>
      <c r="Z14" s="2"/>
      <c r="AA14" s="9">
        <v>1.1339999999999999</v>
      </c>
      <c r="AB14" s="9">
        <v>1.8080000000000001</v>
      </c>
      <c r="AC14" s="9">
        <v>1.423</v>
      </c>
      <c r="AD14" s="9">
        <v>1.147</v>
      </c>
      <c r="AE14" s="9">
        <v>1.073</v>
      </c>
    </row>
    <row r="15" spans="1:31" ht="15" x14ac:dyDescent="0.3">
      <c r="A15" s="2" t="s">
        <v>1679</v>
      </c>
      <c r="B15" s="2" t="s">
        <v>1356</v>
      </c>
      <c r="C15" s="2">
        <v>0.61399999999999999</v>
      </c>
      <c r="D15" s="2" t="s">
        <v>902</v>
      </c>
      <c r="E15" s="2">
        <v>3.6004212510364703E-2</v>
      </c>
      <c r="F15" s="2">
        <v>3</v>
      </c>
      <c r="G15" s="2">
        <v>3.58</v>
      </c>
      <c r="H15" s="2" t="s">
        <v>1354</v>
      </c>
      <c r="I15" s="2" t="s">
        <v>1355</v>
      </c>
      <c r="J15" s="2">
        <v>1.01753000000038E-4</v>
      </c>
      <c r="K15" s="2">
        <v>19.835000000000001</v>
      </c>
      <c r="L15" s="9">
        <v>0.99399999999999999</v>
      </c>
      <c r="M15" s="9">
        <v>1.3480000000000001</v>
      </c>
      <c r="N15" s="9">
        <v>0.94199999999999995</v>
      </c>
      <c r="O15" s="9">
        <v>1.59</v>
      </c>
      <c r="P15" s="9">
        <v>1.0549999999999999</v>
      </c>
      <c r="Q15" s="2">
        <v>1.4350000000000001</v>
      </c>
      <c r="R15" s="2">
        <v>1.7549999999999999</v>
      </c>
      <c r="S15" s="2">
        <v>0.91700000000000004</v>
      </c>
      <c r="T15" s="2">
        <v>1.6890000000000001</v>
      </c>
      <c r="U15" s="2">
        <v>1.2669999999999999</v>
      </c>
      <c r="V15" s="2">
        <v>1.129</v>
      </c>
      <c r="W15" s="2">
        <v>0.73099999999999998</v>
      </c>
      <c r="X15" s="2">
        <v>0.81100000000000005</v>
      </c>
      <c r="Y15" s="2">
        <v>0.86499999999999999</v>
      </c>
      <c r="Z15" s="2">
        <v>0.65900000000000003</v>
      </c>
      <c r="AA15" s="9">
        <v>0.90700000000000003</v>
      </c>
      <c r="AB15" s="9">
        <v>0.78700000000000003</v>
      </c>
      <c r="AC15" s="9">
        <v>0.67300000000000004</v>
      </c>
      <c r="AD15" s="9">
        <v>0.60699999999999998</v>
      </c>
      <c r="AE15" s="9">
        <v>0.80200000000000005</v>
      </c>
    </row>
    <row r="16" spans="1:31" ht="15" x14ac:dyDescent="0.3">
      <c r="A16" s="2" t="s">
        <v>1679</v>
      </c>
      <c r="B16" s="2" t="s">
        <v>1276</v>
      </c>
      <c r="C16" s="2">
        <v>0.317</v>
      </c>
      <c r="D16" s="2" t="s">
        <v>902</v>
      </c>
      <c r="E16" s="2">
        <v>3.6004212510364703E-2</v>
      </c>
      <c r="F16" s="2">
        <v>3</v>
      </c>
      <c r="G16" s="2">
        <v>3.58</v>
      </c>
      <c r="H16" s="2" t="s">
        <v>1274</v>
      </c>
      <c r="I16" s="2" t="s">
        <v>1275</v>
      </c>
      <c r="J16" s="2">
        <v>2.4815999999999701E-3</v>
      </c>
      <c r="K16" s="2">
        <v>30.867000000000001</v>
      </c>
      <c r="L16" s="9">
        <v>0.77800000000000002</v>
      </c>
      <c r="M16" s="9">
        <v>1.4430000000000001</v>
      </c>
      <c r="N16" s="9">
        <v>0.46100000000000002</v>
      </c>
      <c r="O16" s="9">
        <v>1.2869999999999999</v>
      </c>
      <c r="P16" s="9">
        <v>2.7469999999999999</v>
      </c>
      <c r="Q16" s="2">
        <v>1.7250000000000001</v>
      </c>
      <c r="R16" s="2">
        <v>3.42</v>
      </c>
      <c r="S16" s="2">
        <v>0.34799999999999998</v>
      </c>
      <c r="T16" s="2">
        <v>1.82</v>
      </c>
      <c r="U16" s="2">
        <v>0.92300000000000004</v>
      </c>
      <c r="V16" s="2">
        <v>0.47399999999999998</v>
      </c>
      <c r="W16" s="2">
        <v>0.53100000000000003</v>
      </c>
      <c r="X16" s="2">
        <v>0.55800000000000005</v>
      </c>
      <c r="Y16" s="2">
        <v>0.44800000000000001</v>
      </c>
      <c r="Z16" s="2">
        <v>0.33300000000000002</v>
      </c>
      <c r="AA16" s="9">
        <v>0.63800000000000001</v>
      </c>
      <c r="AB16" s="9">
        <v>0.39900000000000002</v>
      </c>
      <c r="AC16" s="9">
        <v>0.63900000000000001</v>
      </c>
      <c r="AD16" s="9">
        <v>0.28999999999999998</v>
      </c>
      <c r="AE16" s="9">
        <v>0.437</v>
      </c>
    </row>
    <row r="17" spans="1:31" ht="15" x14ac:dyDescent="0.3">
      <c r="A17" s="2" t="s">
        <v>1679</v>
      </c>
      <c r="B17" s="2" t="s">
        <v>1359</v>
      </c>
      <c r="C17" s="2">
        <v>0.46300000000000002</v>
      </c>
      <c r="D17" s="2" t="s">
        <v>902</v>
      </c>
      <c r="E17" s="2">
        <v>3.6004212510364703E-2</v>
      </c>
      <c r="F17" s="2">
        <v>3</v>
      </c>
      <c r="G17" s="2">
        <v>3.58</v>
      </c>
      <c r="H17" s="2" t="s">
        <v>1357</v>
      </c>
      <c r="I17" s="2" t="s">
        <v>1358</v>
      </c>
      <c r="J17" s="2">
        <v>9.7614999999995301E-4</v>
      </c>
      <c r="K17" s="2">
        <v>41.054000000000002</v>
      </c>
      <c r="L17" s="9">
        <v>1.3939999999999999</v>
      </c>
      <c r="M17" s="9">
        <v>1.732</v>
      </c>
      <c r="N17" s="9">
        <v>0.94199999999999995</v>
      </c>
      <c r="O17" s="9">
        <v>1.508</v>
      </c>
      <c r="P17" s="9">
        <v>1.2509999999999999</v>
      </c>
      <c r="Q17" s="2"/>
      <c r="R17" s="2"/>
      <c r="S17" s="2"/>
      <c r="T17" s="2"/>
      <c r="U17" s="2"/>
      <c r="V17" s="2">
        <v>0.72099999999999997</v>
      </c>
      <c r="W17" s="2">
        <v>0.629</v>
      </c>
      <c r="X17" s="2">
        <v>0.40799999999999997</v>
      </c>
      <c r="Y17" s="2">
        <v>0.79100000000000004</v>
      </c>
      <c r="Z17" s="2">
        <v>0.61</v>
      </c>
    </row>
    <row r="18" spans="1:31" ht="15" x14ac:dyDescent="0.3">
      <c r="A18" s="2" t="s">
        <v>1665</v>
      </c>
      <c r="B18" s="2" t="s">
        <v>1019</v>
      </c>
      <c r="C18" s="2">
        <v>0.46100000000000002</v>
      </c>
      <c r="D18" s="2" t="s">
        <v>902</v>
      </c>
      <c r="E18" s="2">
        <v>3.8451031013994497E-2</v>
      </c>
      <c r="F18" s="2">
        <v>6</v>
      </c>
      <c r="G18" s="2">
        <v>2.23</v>
      </c>
      <c r="H18" s="2" t="s">
        <v>1017</v>
      </c>
      <c r="I18" s="2" t="s">
        <v>1018</v>
      </c>
      <c r="J18" s="2">
        <v>1.85730000001882E-6</v>
      </c>
      <c r="K18" s="2">
        <v>58.762</v>
      </c>
      <c r="L18" s="9">
        <v>1.018</v>
      </c>
      <c r="M18" s="9">
        <v>1.3029999999999999</v>
      </c>
      <c r="N18" s="9">
        <v>1.0249999999999999</v>
      </c>
      <c r="O18" s="9">
        <v>1.7030000000000001</v>
      </c>
      <c r="P18" s="9">
        <v>1.665</v>
      </c>
      <c r="Q18" s="2">
        <v>1.335</v>
      </c>
      <c r="R18" s="2">
        <v>1.103</v>
      </c>
      <c r="S18" s="2">
        <v>1.4359999999999999</v>
      </c>
      <c r="T18" s="2">
        <v>1.542</v>
      </c>
      <c r="U18" s="2">
        <v>1.752</v>
      </c>
      <c r="V18" s="2">
        <v>0.69299999999999995</v>
      </c>
      <c r="W18" s="2">
        <v>0.52800000000000002</v>
      </c>
      <c r="X18" s="2">
        <v>1</v>
      </c>
      <c r="Y18" s="2">
        <v>0.55100000000000005</v>
      </c>
      <c r="Z18" s="2">
        <v>0.47499999999999998</v>
      </c>
      <c r="AA18" s="9">
        <v>0.495</v>
      </c>
      <c r="AB18" s="9">
        <v>0.44700000000000001</v>
      </c>
      <c r="AC18" s="9">
        <v>0.627</v>
      </c>
      <c r="AD18" s="9">
        <v>1.143</v>
      </c>
      <c r="AE18" s="9">
        <v>0.44700000000000001</v>
      </c>
    </row>
    <row r="19" spans="1:31" ht="15" x14ac:dyDescent="0.3">
      <c r="A19" s="2" t="s">
        <v>1665</v>
      </c>
      <c r="B19" s="2" t="s">
        <v>1016</v>
      </c>
      <c r="C19" s="2">
        <v>0.34499999999999997</v>
      </c>
      <c r="D19" s="2" t="s">
        <v>902</v>
      </c>
      <c r="E19" s="2">
        <v>3.8451031013994497E-2</v>
      </c>
      <c r="F19" s="2">
        <v>6</v>
      </c>
      <c r="G19" s="2">
        <v>2.23</v>
      </c>
      <c r="H19" s="2" t="s">
        <v>1014</v>
      </c>
      <c r="I19" s="2" t="s">
        <v>1015</v>
      </c>
      <c r="J19" s="2">
        <v>7.2257000383046902E-10</v>
      </c>
      <c r="K19" s="2">
        <v>59.680999999999997</v>
      </c>
      <c r="L19" s="9">
        <v>1.153</v>
      </c>
      <c r="M19" s="9">
        <v>1.6160000000000001</v>
      </c>
      <c r="N19" s="9">
        <v>0.97799999999999998</v>
      </c>
      <c r="O19" s="9">
        <v>1.764</v>
      </c>
      <c r="P19" s="9">
        <v>1.663</v>
      </c>
      <c r="Q19" s="2">
        <v>1.2969999999999999</v>
      </c>
      <c r="R19" s="2">
        <v>1.331</v>
      </c>
      <c r="S19" s="2">
        <v>1.6930000000000001</v>
      </c>
      <c r="T19" s="2">
        <v>1.629</v>
      </c>
      <c r="U19" s="2">
        <v>1.9330000000000001</v>
      </c>
      <c r="V19" s="2">
        <v>0.70199999999999996</v>
      </c>
      <c r="W19" s="2">
        <v>0.44</v>
      </c>
      <c r="X19" s="2">
        <v>0.52200000000000002</v>
      </c>
      <c r="Y19" s="2">
        <v>0.60199999999999998</v>
      </c>
      <c r="Z19" s="2">
        <v>0.4</v>
      </c>
      <c r="AA19" s="9">
        <v>0.435</v>
      </c>
      <c r="AB19" s="9">
        <v>0.46800000000000003</v>
      </c>
      <c r="AC19" s="9">
        <v>0.55800000000000005</v>
      </c>
      <c r="AD19" s="9">
        <v>0.67</v>
      </c>
      <c r="AE19" s="9">
        <v>0.39100000000000001</v>
      </c>
    </row>
    <row r="20" spans="1:31" ht="15" x14ac:dyDescent="0.3">
      <c r="A20" s="2" t="s">
        <v>1665</v>
      </c>
      <c r="B20" s="2" t="s">
        <v>1125</v>
      </c>
      <c r="C20" s="2">
        <v>0.40699999999999997</v>
      </c>
      <c r="D20" s="2" t="s">
        <v>902</v>
      </c>
      <c r="E20" s="2">
        <v>3.8451031013994497E-2</v>
      </c>
      <c r="F20" s="2">
        <v>6</v>
      </c>
      <c r="G20" s="2">
        <v>2.23</v>
      </c>
      <c r="H20" s="2" t="s">
        <v>1123</v>
      </c>
      <c r="I20" s="2" t="s">
        <v>1124</v>
      </c>
      <c r="J20" s="2">
        <v>3.5027000189202799E-9</v>
      </c>
      <c r="K20" s="2">
        <v>46.374000000000002</v>
      </c>
      <c r="L20" s="9">
        <v>1.1459999999999999</v>
      </c>
      <c r="M20" s="9">
        <v>1.292</v>
      </c>
      <c r="N20" s="9">
        <v>1.1599999999999999</v>
      </c>
      <c r="O20" s="9">
        <v>1.8</v>
      </c>
      <c r="P20" s="9">
        <v>1.3959999999999999</v>
      </c>
      <c r="Q20" s="2">
        <v>1.6930000000000001</v>
      </c>
      <c r="R20" s="2">
        <v>1.64</v>
      </c>
      <c r="S20" s="2">
        <v>0.95199999999999996</v>
      </c>
      <c r="T20" s="2">
        <v>1.486</v>
      </c>
      <c r="U20" s="2">
        <v>1.8939999999999999</v>
      </c>
      <c r="V20" s="2">
        <v>0.76500000000000001</v>
      </c>
      <c r="W20" s="2">
        <v>0.52400000000000002</v>
      </c>
      <c r="X20" s="2">
        <v>0.60599999999999998</v>
      </c>
      <c r="Y20" s="2">
        <v>0.74</v>
      </c>
      <c r="Z20" s="2">
        <v>0.46300000000000002</v>
      </c>
      <c r="AA20" s="9">
        <v>0.54900000000000004</v>
      </c>
      <c r="AB20" s="9">
        <v>0.53600000000000003</v>
      </c>
      <c r="AC20" s="9">
        <v>0.627</v>
      </c>
      <c r="AD20" s="9">
        <v>0.58599999999999997</v>
      </c>
      <c r="AE20" s="9">
        <v>0.495</v>
      </c>
    </row>
    <row r="21" spans="1:31" ht="15" x14ac:dyDescent="0.3">
      <c r="A21" s="2" t="s">
        <v>1665</v>
      </c>
      <c r="B21" s="2" t="s">
        <v>1122</v>
      </c>
      <c r="C21" s="2">
        <v>0.39100000000000001</v>
      </c>
      <c r="D21" s="2" t="s">
        <v>902</v>
      </c>
      <c r="E21" s="2">
        <v>3.8451031013994497E-2</v>
      </c>
      <c r="F21" s="2">
        <v>6</v>
      </c>
      <c r="G21" s="2">
        <v>2.23</v>
      </c>
      <c r="H21" s="2" t="s">
        <v>1120</v>
      </c>
      <c r="I21" s="2" t="s">
        <v>1121</v>
      </c>
      <c r="J21" s="2">
        <v>1.6592999974030001E-8</v>
      </c>
      <c r="K21" s="2">
        <v>84.620999999999995</v>
      </c>
      <c r="L21" s="9">
        <v>1.3149999999999999</v>
      </c>
      <c r="M21" s="9">
        <v>1.37</v>
      </c>
      <c r="N21" s="9">
        <v>0.96</v>
      </c>
      <c r="O21" s="9">
        <v>1.7350000000000001</v>
      </c>
      <c r="P21" s="9">
        <v>1.202</v>
      </c>
      <c r="Q21" s="2">
        <v>1.3009999999999999</v>
      </c>
      <c r="R21" s="2">
        <v>1.2010000000000001</v>
      </c>
      <c r="S21" s="2">
        <v>1.6240000000000001</v>
      </c>
      <c r="T21" s="2">
        <v>1.931</v>
      </c>
      <c r="U21" s="2">
        <v>1.5489999999999999</v>
      </c>
      <c r="V21" s="2">
        <v>0.73</v>
      </c>
      <c r="W21" s="2">
        <v>0.52200000000000002</v>
      </c>
      <c r="X21" s="2">
        <v>0.621</v>
      </c>
      <c r="Y21" s="2">
        <v>0.66500000000000004</v>
      </c>
      <c r="Z21" s="2">
        <v>0.47699999999999998</v>
      </c>
      <c r="AA21" s="9">
        <v>0.46400000000000002</v>
      </c>
      <c r="AB21" s="9">
        <v>0.45700000000000002</v>
      </c>
      <c r="AC21" s="9">
        <v>0.442</v>
      </c>
      <c r="AD21" s="9">
        <v>0.80600000000000005</v>
      </c>
      <c r="AE21" s="9">
        <v>0.36</v>
      </c>
    </row>
    <row r="22" spans="1:31" ht="15" x14ac:dyDescent="0.3">
      <c r="A22" s="2" t="s">
        <v>1665</v>
      </c>
      <c r="B22" s="2" t="s">
        <v>216</v>
      </c>
      <c r="C22" s="2">
        <v>1.6839999999999999</v>
      </c>
      <c r="D22" s="2" t="s">
        <v>87</v>
      </c>
      <c r="E22" s="2">
        <v>3.8451031013994497E-2</v>
      </c>
      <c r="F22" s="2">
        <v>6</v>
      </c>
      <c r="G22" s="2">
        <v>2.23</v>
      </c>
      <c r="H22" s="2" t="s">
        <v>214</v>
      </c>
      <c r="I22" s="2" t="s">
        <v>215</v>
      </c>
      <c r="J22" s="2">
        <v>4.30349999999999E-2</v>
      </c>
      <c r="K22" s="2">
        <v>56.107999999999997</v>
      </c>
      <c r="L22" s="9">
        <v>0.70499999999999996</v>
      </c>
      <c r="M22" s="9">
        <v>0.95099999999999996</v>
      </c>
      <c r="N22" s="9">
        <v>0.72299999999999998</v>
      </c>
      <c r="O22" s="9">
        <v>0.64500000000000002</v>
      </c>
      <c r="P22" s="9">
        <v>0.81200000000000006</v>
      </c>
      <c r="Q22" s="2">
        <v>0.79800000000000004</v>
      </c>
      <c r="R22" s="2">
        <v>0.98899999999999999</v>
      </c>
      <c r="S22" s="2">
        <v>0.72099999999999997</v>
      </c>
      <c r="T22" s="2">
        <v>0.80600000000000005</v>
      </c>
      <c r="U22" s="2">
        <v>0.64400000000000002</v>
      </c>
      <c r="V22" s="2">
        <v>1.165</v>
      </c>
      <c r="W22" s="2">
        <v>3.081</v>
      </c>
      <c r="X22" s="2">
        <v>0.95299999999999996</v>
      </c>
      <c r="Y22" s="2">
        <v>0.72699999999999998</v>
      </c>
      <c r="Z22" s="2">
        <v>0.88600000000000001</v>
      </c>
      <c r="AA22" s="9">
        <v>0.66600000000000004</v>
      </c>
      <c r="AB22" s="9">
        <v>0.97</v>
      </c>
      <c r="AC22" s="9">
        <v>1.109</v>
      </c>
      <c r="AD22" s="9">
        <v>0.89700000000000002</v>
      </c>
      <c r="AE22" s="9">
        <v>2.6739999999999999</v>
      </c>
    </row>
    <row r="23" spans="1:31" ht="15" x14ac:dyDescent="0.3">
      <c r="A23" s="2" t="s">
        <v>1665</v>
      </c>
      <c r="B23" s="2" t="s">
        <v>1028</v>
      </c>
      <c r="C23" s="2">
        <v>0.35299999999999998</v>
      </c>
      <c r="D23" s="2" t="s">
        <v>902</v>
      </c>
      <c r="E23" s="2">
        <v>3.8451031013994497E-2</v>
      </c>
      <c r="F23" s="2">
        <v>6</v>
      </c>
      <c r="G23" s="2">
        <v>2.23</v>
      </c>
      <c r="H23" s="2" t="s">
        <v>1026</v>
      </c>
      <c r="I23" s="2" t="s">
        <v>1027</v>
      </c>
      <c r="J23" s="2">
        <v>1.71370029278251E-10</v>
      </c>
      <c r="K23" s="2">
        <v>39.853999999999999</v>
      </c>
      <c r="L23" s="9">
        <v>0.98399999999999999</v>
      </c>
      <c r="M23" s="9">
        <v>1.758</v>
      </c>
      <c r="N23" s="9">
        <v>1.0960000000000001</v>
      </c>
      <c r="O23" s="9">
        <v>1.395</v>
      </c>
      <c r="P23" s="9">
        <v>1.724</v>
      </c>
      <c r="Q23" s="2">
        <v>1.325</v>
      </c>
      <c r="R23" s="2">
        <v>1.2629999999999999</v>
      </c>
      <c r="S23" s="2">
        <v>1.718</v>
      </c>
      <c r="T23" s="2">
        <v>1.2230000000000001</v>
      </c>
      <c r="U23" s="2">
        <v>1.7769999999999999</v>
      </c>
      <c r="V23" s="2">
        <v>0.56799999999999995</v>
      </c>
      <c r="W23" s="2">
        <v>0.50600000000000001</v>
      </c>
      <c r="X23" s="2">
        <v>0.45900000000000002</v>
      </c>
      <c r="Y23" s="2">
        <v>0.503</v>
      </c>
      <c r="Z23" s="2">
        <v>0.48599999999999999</v>
      </c>
      <c r="AA23" s="9">
        <v>0.49299999999999999</v>
      </c>
      <c r="AB23" s="9">
        <v>0.41199999999999998</v>
      </c>
      <c r="AC23" s="9">
        <v>0.39500000000000002</v>
      </c>
      <c r="AD23" s="9">
        <v>0.69</v>
      </c>
      <c r="AE23" s="9">
        <v>0.52700000000000002</v>
      </c>
    </row>
    <row r="24" spans="1:31" ht="15" x14ac:dyDescent="0.3">
      <c r="A24" s="2" t="s">
        <v>1663</v>
      </c>
      <c r="B24" s="2" t="s">
        <v>1019</v>
      </c>
      <c r="C24" s="2">
        <v>0.46100000000000002</v>
      </c>
      <c r="D24" s="2" t="s">
        <v>902</v>
      </c>
      <c r="E24" s="2">
        <v>3.6054045760152802E-2</v>
      </c>
      <c r="F24" s="2">
        <v>8</v>
      </c>
      <c r="G24" s="2">
        <v>1.99</v>
      </c>
      <c r="H24" s="2" t="s">
        <v>1017</v>
      </c>
      <c r="I24" s="2" t="s">
        <v>1018</v>
      </c>
      <c r="J24" s="2">
        <v>1.85730000001882E-6</v>
      </c>
      <c r="K24" s="2">
        <v>58.762</v>
      </c>
      <c r="L24" s="9">
        <v>1.018</v>
      </c>
      <c r="M24" s="9">
        <v>1.3029999999999999</v>
      </c>
      <c r="N24" s="9">
        <v>1.0249999999999999</v>
      </c>
      <c r="O24" s="9">
        <v>1.7030000000000001</v>
      </c>
      <c r="P24" s="9">
        <v>1.665</v>
      </c>
      <c r="Q24" s="2">
        <v>1.335</v>
      </c>
      <c r="R24" s="2">
        <v>1.103</v>
      </c>
      <c r="S24" s="2">
        <v>1.4359999999999999</v>
      </c>
      <c r="T24" s="2">
        <v>1.542</v>
      </c>
      <c r="U24" s="2">
        <v>1.752</v>
      </c>
      <c r="V24" s="2">
        <v>0.69299999999999995</v>
      </c>
      <c r="W24" s="2">
        <v>0.52800000000000002</v>
      </c>
      <c r="X24" s="2">
        <v>1</v>
      </c>
      <c r="Y24" s="2">
        <v>0.55100000000000005</v>
      </c>
      <c r="Z24" s="2">
        <v>0.47499999999999998</v>
      </c>
      <c r="AA24" s="9">
        <v>0.495</v>
      </c>
      <c r="AB24" s="9">
        <v>0.44700000000000001</v>
      </c>
      <c r="AC24" s="9">
        <v>0.627</v>
      </c>
      <c r="AD24" s="9">
        <v>1.143</v>
      </c>
      <c r="AE24" s="9">
        <v>0.44700000000000001</v>
      </c>
    </row>
    <row r="25" spans="1:31" ht="15" x14ac:dyDescent="0.3">
      <c r="A25" s="2" t="s">
        <v>1663</v>
      </c>
      <c r="B25" s="2" t="s">
        <v>1016</v>
      </c>
      <c r="C25" s="2">
        <v>0.34499999999999997</v>
      </c>
      <c r="D25" s="2" t="s">
        <v>902</v>
      </c>
      <c r="E25" s="2">
        <v>3.6054045760152802E-2</v>
      </c>
      <c r="F25" s="2">
        <v>8</v>
      </c>
      <c r="G25" s="2">
        <v>1.99</v>
      </c>
      <c r="H25" s="2" t="s">
        <v>1014</v>
      </c>
      <c r="I25" s="2" t="s">
        <v>1015</v>
      </c>
      <c r="J25" s="2">
        <v>7.2257000383046902E-10</v>
      </c>
      <c r="K25" s="2">
        <v>59.680999999999997</v>
      </c>
      <c r="L25" s="9">
        <v>1.153</v>
      </c>
      <c r="M25" s="9">
        <v>1.6160000000000001</v>
      </c>
      <c r="N25" s="9">
        <v>0.97799999999999998</v>
      </c>
      <c r="O25" s="9">
        <v>1.764</v>
      </c>
      <c r="P25" s="9">
        <v>1.663</v>
      </c>
      <c r="Q25" s="2">
        <v>1.2969999999999999</v>
      </c>
      <c r="R25" s="2">
        <v>1.331</v>
      </c>
      <c r="S25" s="2">
        <v>1.6930000000000001</v>
      </c>
      <c r="T25" s="2">
        <v>1.629</v>
      </c>
      <c r="U25" s="2">
        <v>1.9330000000000001</v>
      </c>
      <c r="V25" s="2">
        <v>0.70199999999999996</v>
      </c>
      <c r="W25" s="2">
        <v>0.44</v>
      </c>
      <c r="X25" s="2">
        <v>0.52200000000000002</v>
      </c>
      <c r="Y25" s="2">
        <v>0.60199999999999998</v>
      </c>
      <c r="Z25" s="2">
        <v>0.4</v>
      </c>
      <c r="AA25" s="9">
        <v>0.435</v>
      </c>
      <c r="AB25" s="9">
        <v>0.46800000000000003</v>
      </c>
      <c r="AC25" s="9">
        <v>0.55800000000000005</v>
      </c>
      <c r="AD25" s="9">
        <v>0.67</v>
      </c>
      <c r="AE25" s="9">
        <v>0.39100000000000001</v>
      </c>
    </row>
    <row r="26" spans="1:31" ht="15" x14ac:dyDescent="0.3">
      <c r="A26" s="2" t="s">
        <v>1663</v>
      </c>
      <c r="B26" s="2" t="s">
        <v>1064</v>
      </c>
      <c r="C26" s="2">
        <v>0.495</v>
      </c>
      <c r="D26" s="2" t="s">
        <v>902</v>
      </c>
      <c r="E26" s="2">
        <v>3.6054045760152802E-2</v>
      </c>
      <c r="F26" s="2">
        <v>8</v>
      </c>
      <c r="G26" s="2">
        <v>1.99</v>
      </c>
      <c r="H26" s="2" t="s">
        <v>1062</v>
      </c>
      <c r="I26" s="2" t="s">
        <v>1063</v>
      </c>
      <c r="J26" s="2">
        <v>4.1744000000010197E-5</v>
      </c>
      <c r="K26" s="2">
        <v>34.292999999999999</v>
      </c>
      <c r="L26" s="9">
        <v>0.90400000000000003</v>
      </c>
      <c r="M26" s="9">
        <v>1.4390000000000001</v>
      </c>
      <c r="N26" s="9">
        <v>1.121</v>
      </c>
      <c r="O26" s="9">
        <v>1.57</v>
      </c>
      <c r="P26" s="9">
        <v>1.6559999999999999</v>
      </c>
      <c r="Q26" s="2">
        <v>0.999</v>
      </c>
      <c r="R26" s="2">
        <v>1.3240000000000001</v>
      </c>
      <c r="S26" s="2">
        <v>0.86099999999999999</v>
      </c>
      <c r="T26" s="2">
        <v>1.044</v>
      </c>
      <c r="U26" s="2">
        <v>2.6930000000000001</v>
      </c>
      <c r="V26" s="2">
        <v>0.78800000000000003</v>
      </c>
      <c r="W26" s="2">
        <v>0.54400000000000004</v>
      </c>
      <c r="X26" s="2">
        <v>0.56000000000000005</v>
      </c>
      <c r="Y26" s="2">
        <v>0.77400000000000002</v>
      </c>
      <c r="Z26" s="2">
        <v>0.54100000000000004</v>
      </c>
      <c r="AA26" s="9">
        <v>0.70199999999999996</v>
      </c>
      <c r="AB26" s="9">
        <v>0.86499999999999999</v>
      </c>
      <c r="AC26" s="9">
        <v>0.69499999999999995</v>
      </c>
      <c r="AD26" s="9">
        <v>0.72699999999999998</v>
      </c>
      <c r="AE26" s="9">
        <v>0.53500000000000003</v>
      </c>
    </row>
    <row r="27" spans="1:31" ht="15" x14ac:dyDescent="0.3">
      <c r="A27" s="2" t="s">
        <v>1663</v>
      </c>
      <c r="B27" s="2" t="s">
        <v>1070</v>
      </c>
      <c r="C27" s="2">
        <v>0.56999999999999995</v>
      </c>
      <c r="D27" s="2" t="s">
        <v>902</v>
      </c>
      <c r="E27" s="2">
        <v>3.6054045760152802E-2</v>
      </c>
      <c r="F27" s="2">
        <v>8</v>
      </c>
      <c r="G27" s="2">
        <v>1.99</v>
      </c>
      <c r="H27" s="2" t="s">
        <v>1068</v>
      </c>
      <c r="I27" s="2" t="s">
        <v>1069</v>
      </c>
      <c r="J27" s="2">
        <v>4.2041000000003802E-4</v>
      </c>
      <c r="K27" s="2">
        <v>31.387</v>
      </c>
      <c r="L27" s="9">
        <v>0.96899999999999997</v>
      </c>
      <c r="M27" s="9">
        <v>1.258</v>
      </c>
      <c r="N27" s="9">
        <v>1.171</v>
      </c>
      <c r="O27" s="9">
        <v>1.2350000000000001</v>
      </c>
      <c r="P27" s="9">
        <v>1.466</v>
      </c>
      <c r="Q27" s="2">
        <v>1.02</v>
      </c>
      <c r="R27" s="2">
        <v>1.0489999999999999</v>
      </c>
      <c r="S27" s="2">
        <v>0.91400000000000003</v>
      </c>
      <c r="T27" s="2">
        <v>0.95099999999999996</v>
      </c>
      <c r="U27" s="2">
        <v>2.629</v>
      </c>
      <c r="V27" s="2">
        <v>0.76100000000000001</v>
      </c>
      <c r="W27" s="2">
        <v>0.71899999999999997</v>
      </c>
      <c r="X27" s="2">
        <v>0.63900000000000001</v>
      </c>
      <c r="Y27" s="2">
        <v>0.77</v>
      </c>
      <c r="Z27" s="2">
        <v>0.57899999999999996</v>
      </c>
      <c r="AA27" s="9">
        <v>0.74299999999999999</v>
      </c>
      <c r="AB27" s="9">
        <v>0.63300000000000001</v>
      </c>
      <c r="AC27" s="9">
        <v>0.84099999999999997</v>
      </c>
      <c r="AD27" s="9">
        <v>0.65200000000000002</v>
      </c>
      <c r="AE27" s="9">
        <v>0.88500000000000001</v>
      </c>
    </row>
    <row r="28" spans="1:31" ht="15" x14ac:dyDescent="0.3">
      <c r="A28" s="2" t="s">
        <v>1663</v>
      </c>
      <c r="B28" s="2" t="s">
        <v>957</v>
      </c>
      <c r="C28" s="2">
        <v>0.43099999999999999</v>
      </c>
      <c r="D28" s="2" t="s">
        <v>902</v>
      </c>
      <c r="E28" s="2">
        <v>3.6054045760152802E-2</v>
      </c>
      <c r="F28" s="2">
        <v>8</v>
      </c>
      <c r="G28" s="2">
        <v>1.99</v>
      </c>
      <c r="H28" s="2" t="s">
        <v>955</v>
      </c>
      <c r="I28" s="2" t="s">
        <v>956</v>
      </c>
      <c r="J28" s="2">
        <v>6.6354000072266201E-9</v>
      </c>
      <c r="K28" s="2">
        <v>59.755000000000003</v>
      </c>
      <c r="L28" s="9">
        <v>1.752</v>
      </c>
      <c r="M28" s="9">
        <v>1.593</v>
      </c>
      <c r="N28" s="9">
        <v>1.121</v>
      </c>
      <c r="O28" s="9">
        <v>1.5189999999999999</v>
      </c>
      <c r="P28" s="9">
        <v>0.874</v>
      </c>
      <c r="Q28" s="2">
        <v>1.3680000000000001</v>
      </c>
      <c r="R28" s="2">
        <v>1.7190000000000001</v>
      </c>
      <c r="S28" s="2">
        <v>1.45</v>
      </c>
      <c r="T28" s="2">
        <v>1.375</v>
      </c>
      <c r="U28" s="2">
        <v>1.389</v>
      </c>
      <c r="V28" s="2">
        <v>0.61399999999999999</v>
      </c>
      <c r="W28" s="2">
        <v>0.51800000000000002</v>
      </c>
      <c r="X28" s="2">
        <v>0.64600000000000002</v>
      </c>
      <c r="Y28" s="2">
        <v>0.64600000000000002</v>
      </c>
      <c r="Z28" s="2">
        <v>0.59899999999999998</v>
      </c>
      <c r="AA28" s="9">
        <v>0.53800000000000003</v>
      </c>
      <c r="AB28" s="9">
        <v>0.56699999999999995</v>
      </c>
      <c r="AC28" s="9">
        <v>0.90500000000000003</v>
      </c>
      <c r="AD28" s="9">
        <v>0.59599999999999997</v>
      </c>
      <c r="AE28" s="9">
        <v>0.46800000000000003</v>
      </c>
    </row>
    <row r="29" spans="1:31" ht="15" x14ac:dyDescent="0.3">
      <c r="A29" s="2" t="s">
        <v>1663</v>
      </c>
      <c r="B29" s="2" t="s">
        <v>1003</v>
      </c>
      <c r="C29" s="2">
        <v>0.61599999999999999</v>
      </c>
      <c r="D29" s="2" t="s">
        <v>902</v>
      </c>
      <c r="E29" s="2">
        <v>3.6054045760152802E-2</v>
      </c>
      <c r="F29" s="2">
        <v>8</v>
      </c>
      <c r="G29" s="2">
        <v>1.99</v>
      </c>
      <c r="H29" s="2" t="s">
        <v>1001</v>
      </c>
      <c r="I29" s="2" t="s">
        <v>1002</v>
      </c>
      <c r="J29" s="2">
        <v>4.1404999984173698E-8</v>
      </c>
      <c r="K29" s="2">
        <v>54.847000000000001</v>
      </c>
      <c r="L29" s="9">
        <v>1.163</v>
      </c>
      <c r="M29" s="9">
        <v>1.17</v>
      </c>
      <c r="N29" s="9">
        <v>1.0840000000000001</v>
      </c>
      <c r="O29" s="9">
        <v>1.4059999999999999</v>
      </c>
      <c r="P29" s="9">
        <v>1.3120000000000001</v>
      </c>
      <c r="Q29" s="2">
        <v>1.41</v>
      </c>
      <c r="R29" s="2">
        <v>1.165</v>
      </c>
      <c r="S29" s="2">
        <v>1.4239999999999999</v>
      </c>
      <c r="T29" s="2">
        <v>1.454</v>
      </c>
      <c r="U29" s="2">
        <v>1.26</v>
      </c>
      <c r="V29" s="2">
        <v>1.089</v>
      </c>
      <c r="W29" s="2">
        <v>0.70899999999999996</v>
      </c>
      <c r="X29" s="2">
        <v>0.83899999999999997</v>
      </c>
      <c r="Y29" s="2">
        <v>0.81799999999999995</v>
      </c>
      <c r="Z29" s="2">
        <v>0.749</v>
      </c>
      <c r="AA29" s="9">
        <v>0.74399999999999999</v>
      </c>
      <c r="AB29" s="9">
        <v>0.84</v>
      </c>
      <c r="AC29" s="9">
        <v>0.73099999999999998</v>
      </c>
      <c r="AD29" s="9">
        <v>0.77</v>
      </c>
      <c r="AE29" s="9">
        <v>0.627</v>
      </c>
    </row>
    <row r="30" spans="1:31" ht="15" x14ac:dyDescent="0.3">
      <c r="A30" s="2" t="s">
        <v>1663</v>
      </c>
      <c r="B30" s="2" t="s">
        <v>1006</v>
      </c>
      <c r="C30" s="2">
        <v>0.34499999999999997</v>
      </c>
      <c r="D30" s="2" t="s">
        <v>902</v>
      </c>
      <c r="E30" s="2">
        <v>3.6054045760152802E-2</v>
      </c>
      <c r="F30" s="2">
        <v>8</v>
      </c>
      <c r="G30" s="2">
        <v>1.99</v>
      </c>
      <c r="H30" s="2" t="s">
        <v>1004</v>
      </c>
      <c r="I30" s="2" t="s">
        <v>1005</v>
      </c>
      <c r="J30" s="2">
        <v>1.15930000044173E-8</v>
      </c>
      <c r="K30" s="2">
        <v>56.381</v>
      </c>
      <c r="L30" s="9">
        <v>0.83699999999999997</v>
      </c>
      <c r="M30" s="9">
        <v>1.48</v>
      </c>
      <c r="N30" s="9">
        <v>1.4630000000000001</v>
      </c>
      <c r="O30" s="9">
        <v>1.02</v>
      </c>
      <c r="P30" s="9">
        <v>2.2850000000000001</v>
      </c>
      <c r="Q30" s="2">
        <v>1.613</v>
      </c>
      <c r="R30" s="2">
        <v>1.675</v>
      </c>
      <c r="S30" s="2">
        <v>1.62</v>
      </c>
      <c r="T30" s="2">
        <v>1.72</v>
      </c>
      <c r="U30" s="2">
        <v>1.1319999999999999</v>
      </c>
      <c r="V30" s="2">
        <v>0.59899999999999998</v>
      </c>
      <c r="W30" s="2">
        <v>0.55100000000000005</v>
      </c>
      <c r="X30" s="2">
        <v>0.48</v>
      </c>
      <c r="Y30" s="2">
        <v>0.505</v>
      </c>
      <c r="Z30" s="2">
        <v>0.35399999999999998</v>
      </c>
      <c r="AA30" s="9">
        <v>0.375</v>
      </c>
      <c r="AB30" s="9">
        <v>0.47899999999999998</v>
      </c>
      <c r="AC30" s="9">
        <v>0.63200000000000001</v>
      </c>
      <c r="AD30" s="9">
        <v>0.57399999999999995</v>
      </c>
      <c r="AE30" s="9">
        <v>0.57899999999999996</v>
      </c>
    </row>
    <row r="31" spans="1:31" ht="15" x14ac:dyDescent="0.3">
      <c r="A31" s="2" t="s">
        <v>1663</v>
      </c>
      <c r="B31" s="2" t="s">
        <v>1067</v>
      </c>
      <c r="C31" s="2">
        <v>0.61199999999999999</v>
      </c>
      <c r="D31" s="2" t="s">
        <v>902</v>
      </c>
      <c r="E31" s="2">
        <v>3.6054045760152802E-2</v>
      </c>
      <c r="F31" s="2">
        <v>8</v>
      </c>
      <c r="G31" s="2">
        <v>1.99</v>
      </c>
      <c r="H31" s="2" t="s">
        <v>1065</v>
      </c>
      <c r="I31" s="2" t="s">
        <v>1066</v>
      </c>
      <c r="J31" s="2">
        <v>2.39939999999994E-3</v>
      </c>
      <c r="K31" s="2">
        <v>45.198999999999998</v>
      </c>
      <c r="L31" s="9">
        <v>0.86799999999999999</v>
      </c>
      <c r="M31" s="9">
        <v>1.3839999999999999</v>
      </c>
      <c r="N31" s="9">
        <v>0.80700000000000005</v>
      </c>
      <c r="O31" s="9">
        <v>1.389</v>
      </c>
      <c r="P31" s="9">
        <v>1.762</v>
      </c>
      <c r="Q31" s="2">
        <v>0.8</v>
      </c>
      <c r="R31" s="2">
        <v>1.3320000000000001</v>
      </c>
      <c r="S31" s="2">
        <v>0.82499999999999996</v>
      </c>
      <c r="T31" s="2">
        <v>1.1000000000000001</v>
      </c>
      <c r="U31" s="2">
        <v>2.1989999999999998</v>
      </c>
      <c r="V31" s="2">
        <v>0.84</v>
      </c>
      <c r="W31" s="2">
        <v>0.69599999999999995</v>
      </c>
      <c r="X31" s="2">
        <v>0.61899999999999999</v>
      </c>
      <c r="Y31" s="2">
        <v>0.83599999999999997</v>
      </c>
      <c r="Z31" s="2">
        <v>0.628</v>
      </c>
      <c r="AA31" s="9">
        <v>0.88900000000000001</v>
      </c>
      <c r="AB31" s="9">
        <v>0.56000000000000005</v>
      </c>
      <c r="AC31" s="9">
        <v>0.89100000000000001</v>
      </c>
      <c r="AD31" s="9">
        <v>0.71499999999999997</v>
      </c>
      <c r="AE31" s="9">
        <v>0.96</v>
      </c>
    </row>
    <row r="32" spans="1:31" ht="15" x14ac:dyDescent="0.3">
      <c r="A32" s="2" t="s">
        <v>1636</v>
      </c>
      <c r="B32" s="2" t="s">
        <v>412</v>
      </c>
      <c r="C32" s="2">
        <v>1.9870000000000001</v>
      </c>
      <c r="D32" s="2" t="s">
        <v>87</v>
      </c>
      <c r="E32" s="2">
        <v>0.77042911111601897</v>
      </c>
      <c r="F32" s="2">
        <v>1</v>
      </c>
      <c r="G32" s="2">
        <v>0.74</v>
      </c>
      <c r="H32" s="2" t="s">
        <v>410</v>
      </c>
      <c r="I32" s="2" t="s">
        <v>411</v>
      </c>
      <c r="J32" s="2">
        <v>2.7400999999999998E-2</v>
      </c>
      <c r="K32" s="2">
        <v>57.304000000000002</v>
      </c>
      <c r="L32" s="9">
        <v>0.85699999999999998</v>
      </c>
      <c r="M32" s="9">
        <v>0.74299999999999999</v>
      </c>
      <c r="N32" s="9">
        <v>0.65900000000000003</v>
      </c>
      <c r="O32" s="9">
        <v>0.58599999999999997</v>
      </c>
      <c r="P32" s="9">
        <v>0.78500000000000003</v>
      </c>
      <c r="Q32" s="2">
        <v>0.74399999999999999</v>
      </c>
      <c r="R32" s="2">
        <v>0.60699999999999998</v>
      </c>
      <c r="S32" s="2">
        <v>0.85099999999999998</v>
      </c>
      <c r="T32" s="2">
        <v>0.82</v>
      </c>
      <c r="U32" s="2">
        <v>0.76800000000000002</v>
      </c>
      <c r="V32" s="2">
        <v>1.099</v>
      </c>
      <c r="W32" s="2">
        <v>0.60399999999999998</v>
      </c>
      <c r="X32" s="2">
        <v>2.76</v>
      </c>
      <c r="Y32" s="2">
        <v>1.2410000000000001</v>
      </c>
      <c r="Z32" s="2">
        <v>2.0750000000000002</v>
      </c>
      <c r="AA32" s="9">
        <v>3.4689999999999999</v>
      </c>
      <c r="AB32" s="9">
        <v>1.0589999999999999</v>
      </c>
      <c r="AC32" s="9">
        <v>0.92900000000000005</v>
      </c>
      <c r="AD32" s="9">
        <v>0.96299999999999997</v>
      </c>
      <c r="AE32" s="9">
        <v>0.54300000000000004</v>
      </c>
    </row>
    <row r="33" spans="1:31" ht="15" x14ac:dyDescent="0.3">
      <c r="A33" s="2" t="s">
        <v>1617</v>
      </c>
      <c r="B33" s="2" t="s">
        <v>441</v>
      </c>
      <c r="C33" s="2">
        <v>1.754</v>
      </c>
      <c r="D33" s="2" t="s">
        <v>87</v>
      </c>
      <c r="E33" s="2">
        <v>0.98700408854001098</v>
      </c>
      <c r="F33" s="2">
        <v>11</v>
      </c>
      <c r="G33" s="2">
        <v>0.59</v>
      </c>
      <c r="H33" s="2" t="s">
        <v>439</v>
      </c>
      <c r="I33" s="2" t="s">
        <v>440</v>
      </c>
      <c r="J33" s="2">
        <v>4.6184000000000003E-2</v>
      </c>
      <c r="K33" s="2">
        <v>46.649000000000001</v>
      </c>
      <c r="L33" s="9">
        <v>0.92400000000000004</v>
      </c>
      <c r="M33" s="9">
        <v>0.89800000000000002</v>
      </c>
      <c r="N33" s="9">
        <v>0.84299999999999997</v>
      </c>
      <c r="O33" s="9">
        <v>0.71799999999999997</v>
      </c>
      <c r="P33" s="9">
        <v>0.79300000000000004</v>
      </c>
      <c r="Q33" s="2"/>
      <c r="R33" s="2"/>
      <c r="S33" s="2"/>
      <c r="T33" s="2"/>
      <c r="U33" s="2"/>
      <c r="V33" s="2">
        <v>2.3620000000000001</v>
      </c>
      <c r="W33" s="2">
        <v>0.94199999999999995</v>
      </c>
      <c r="X33" s="2">
        <v>1.2949999999999999</v>
      </c>
      <c r="Y33" s="2">
        <v>1.7170000000000001</v>
      </c>
      <c r="Z33" s="2">
        <v>1.0069999999999999</v>
      </c>
    </row>
    <row r="34" spans="1:31" ht="15" x14ac:dyDescent="0.3">
      <c r="A34" s="2" t="s">
        <v>1617</v>
      </c>
      <c r="B34" s="2" t="s">
        <v>933</v>
      </c>
      <c r="C34" s="2">
        <v>0.39600000000000002</v>
      </c>
      <c r="D34" s="2" t="s">
        <v>902</v>
      </c>
      <c r="E34" s="2">
        <v>0.98700408854001098</v>
      </c>
      <c r="F34" s="2">
        <v>11</v>
      </c>
      <c r="G34" s="2">
        <v>0.59</v>
      </c>
      <c r="H34" s="2" t="s">
        <v>931</v>
      </c>
      <c r="I34" s="2" t="s">
        <v>932</v>
      </c>
      <c r="J34" s="2">
        <v>2.37950000000042E-4</v>
      </c>
      <c r="K34" s="2">
        <v>55.314999999999998</v>
      </c>
      <c r="L34" s="9"/>
      <c r="M34" s="9"/>
      <c r="N34" s="9"/>
      <c r="O34" s="9"/>
      <c r="P34" s="9"/>
      <c r="Q34" s="2">
        <v>0.98399999999999999</v>
      </c>
      <c r="R34" s="2">
        <v>1.83</v>
      </c>
      <c r="S34" s="2">
        <v>1.375</v>
      </c>
      <c r="T34" s="2">
        <v>1.871</v>
      </c>
      <c r="U34" s="2">
        <v>1.603</v>
      </c>
      <c r="V34" s="2"/>
      <c r="W34" s="2"/>
      <c r="X34" s="2"/>
      <c r="Y34" s="2"/>
      <c r="Z34" s="2"/>
      <c r="AA34" s="9">
        <v>0.58399999999999996</v>
      </c>
      <c r="AB34" s="9">
        <v>0.46100000000000002</v>
      </c>
      <c r="AC34" s="9">
        <v>0.71699999999999997</v>
      </c>
      <c r="AD34" s="9">
        <v>0.72399999999999998</v>
      </c>
      <c r="AE34" s="9">
        <v>0.54900000000000004</v>
      </c>
    </row>
    <row r="35" spans="1:31" ht="15" x14ac:dyDescent="0.3">
      <c r="A35" s="2" t="s">
        <v>1617</v>
      </c>
      <c r="B35" s="2" t="s">
        <v>930</v>
      </c>
      <c r="C35" s="2">
        <v>0.38700000000000001</v>
      </c>
      <c r="D35" s="2" t="s">
        <v>902</v>
      </c>
      <c r="E35" s="2">
        <v>0.98700408854001098</v>
      </c>
      <c r="F35" s="2">
        <v>11</v>
      </c>
      <c r="G35" s="2">
        <v>0.59</v>
      </c>
      <c r="H35" s="2" t="s">
        <v>928</v>
      </c>
      <c r="I35" s="2" t="s">
        <v>929</v>
      </c>
      <c r="J35" s="2">
        <v>2.5235000000734002E-7</v>
      </c>
      <c r="K35" s="2">
        <v>55.99</v>
      </c>
      <c r="L35" s="9">
        <v>1.038</v>
      </c>
      <c r="M35" s="9">
        <v>1.4990000000000001</v>
      </c>
      <c r="N35" s="9">
        <v>0.68300000000000005</v>
      </c>
      <c r="O35" s="9">
        <v>2.0670000000000002</v>
      </c>
      <c r="P35" s="9">
        <v>1.3220000000000001</v>
      </c>
      <c r="Q35" s="2">
        <v>1.5620000000000001</v>
      </c>
      <c r="R35" s="2">
        <v>1.619</v>
      </c>
      <c r="S35" s="2">
        <v>1.3360000000000001</v>
      </c>
      <c r="T35" s="2">
        <v>1.675</v>
      </c>
      <c r="U35" s="2">
        <v>1.6120000000000001</v>
      </c>
      <c r="V35" s="2">
        <v>0.747</v>
      </c>
      <c r="W35" s="2">
        <v>0.52200000000000002</v>
      </c>
      <c r="X35" s="2">
        <v>0.64600000000000002</v>
      </c>
      <c r="Y35" s="2">
        <v>0.71699999999999997</v>
      </c>
      <c r="Z35" s="2">
        <v>0.47599999999999998</v>
      </c>
      <c r="AA35" s="9">
        <v>0.45900000000000002</v>
      </c>
      <c r="AB35" s="9">
        <v>0.47799999999999998</v>
      </c>
      <c r="AC35" s="9">
        <v>0.39700000000000002</v>
      </c>
      <c r="AD35" s="9">
        <v>0.72</v>
      </c>
      <c r="AE35" s="9">
        <v>0.42</v>
      </c>
    </row>
    <row r="36" spans="1:31" ht="15" x14ac:dyDescent="0.3">
      <c r="A36" s="2" t="s">
        <v>1617</v>
      </c>
      <c r="B36" s="2" t="s">
        <v>357</v>
      </c>
      <c r="C36" s="2">
        <v>3.012</v>
      </c>
      <c r="D36" s="2" t="s">
        <v>87</v>
      </c>
      <c r="E36" s="2">
        <v>0.98700408854001098</v>
      </c>
      <c r="F36" s="2">
        <v>11</v>
      </c>
      <c r="G36" s="2">
        <v>0.59</v>
      </c>
      <c r="H36" s="2" t="s">
        <v>355</v>
      </c>
      <c r="I36" s="2" t="s">
        <v>356</v>
      </c>
      <c r="J36" s="2">
        <v>4.3005999994516502E-7</v>
      </c>
      <c r="K36" s="2">
        <v>10.920999999999999</v>
      </c>
      <c r="L36" s="9">
        <v>0.60899999999999999</v>
      </c>
      <c r="M36" s="9">
        <v>0.60499999999999998</v>
      </c>
      <c r="N36" s="9">
        <v>0.65500000000000003</v>
      </c>
      <c r="O36" s="9">
        <v>0.46899999999999997</v>
      </c>
      <c r="P36" s="9">
        <v>0.57599999999999996</v>
      </c>
      <c r="Q36" s="2"/>
      <c r="R36" s="2"/>
      <c r="S36" s="2"/>
      <c r="T36" s="2"/>
      <c r="U36" s="2"/>
      <c r="V36" s="2">
        <v>2.1840000000000002</v>
      </c>
      <c r="W36" s="2">
        <v>1.569</v>
      </c>
      <c r="X36" s="2">
        <v>1.7010000000000001</v>
      </c>
      <c r="Y36" s="2">
        <v>1.7050000000000001</v>
      </c>
      <c r="Z36" s="2">
        <v>1.617</v>
      </c>
    </row>
    <row r="37" spans="1:31" ht="15" x14ac:dyDescent="0.3">
      <c r="A37" s="2" t="s">
        <v>1617</v>
      </c>
      <c r="B37" s="2" t="s">
        <v>1286</v>
      </c>
      <c r="C37" s="2">
        <v>0.628</v>
      </c>
      <c r="D37" s="2" t="s">
        <v>902</v>
      </c>
      <c r="E37" s="2">
        <v>0.98700408854001098</v>
      </c>
      <c r="F37" s="2">
        <v>11</v>
      </c>
      <c r="G37" s="2">
        <v>0.59</v>
      </c>
      <c r="H37" s="2" t="s">
        <v>1284</v>
      </c>
      <c r="I37" s="2" t="s">
        <v>1285</v>
      </c>
      <c r="J37" s="2">
        <v>1.2008700000000201E-3</v>
      </c>
      <c r="K37" s="2">
        <v>24.817</v>
      </c>
      <c r="L37" s="9">
        <v>1.276</v>
      </c>
      <c r="M37" s="9">
        <v>1.736</v>
      </c>
      <c r="N37" s="9">
        <v>0.94399999999999995</v>
      </c>
      <c r="O37" s="9">
        <v>1.149</v>
      </c>
      <c r="P37" s="9">
        <v>1.2969999999999999</v>
      </c>
      <c r="Q37" s="2">
        <v>0.85199999999999998</v>
      </c>
      <c r="R37" s="2">
        <v>1.7330000000000001</v>
      </c>
      <c r="S37" s="2">
        <v>0.755</v>
      </c>
      <c r="T37" s="2">
        <v>1.675</v>
      </c>
      <c r="U37" s="2">
        <v>1.6739999999999999</v>
      </c>
      <c r="V37" s="2">
        <v>1.107</v>
      </c>
      <c r="W37" s="2">
        <v>0.624</v>
      </c>
      <c r="X37" s="2">
        <v>1.01</v>
      </c>
      <c r="Y37" s="2">
        <v>0.84</v>
      </c>
      <c r="Z37" s="2">
        <v>0.68899999999999995</v>
      </c>
      <c r="AA37" s="9">
        <v>0.90700000000000003</v>
      </c>
      <c r="AB37" s="9">
        <v>0.69099999999999995</v>
      </c>
      <c r="AC37" s="9">
        <v>0.72</v>
      </c>
      <c r="AD37" s="9">
        <v>0.878</v>
      </c>
      <c r="AE37" s="9">
        <v>0.75</v>
      </c>
    </row>
    <row r="38" spans="1:31" ht="15" x14ac:dyDescent="0.3">
      <c r="A38" s="2" t="s">
        <v>1617</v>
      </c>
      <c r="B38" s="2" t="s">
        <v>942</v>
      </c>
      <c r="C38" s="2">
        <v>0.51200000000000001</v>
      </c>
      <c r="D38" s="2" t="s">
        <v>902</v>
      </c>
      <c r="E38" s="2">
        <v>0.98700408854001098</v>
      </c>
      <c r="F38" s="2">
        <v>11</v>
      </c>
      <c r="G38" s="2">
        <v>0.59</v>
      </c>
      <c r="H38" s="2" t="s">
        <v>940</v>
      </c>
      <c r="I38" s="2" t="s">
        <v>941</v>
      </c>
      <c r="J38" s="2">
        <v>2.3659999999980902E-5</v>
      </c>
      <c r="K38" s="2">
        <v>33.261000000000003</v>
      </c>
      <c r="L38" s="9">
        <v>1.2330000000000001</v>
      </c>
      <c r="M38" s="9">
        <v>1.4590000000000001</v>
      </c>
      <c r="N38" s="9">
        <v>0.93400000000000005</v>
      </c>
      <c r="O38" s="9">
        <v>1.7030000000000001</v>
      </c>
      <c r="P38" s="9">
        <v>1.131</v>
      </c>
      <c r="Q38" s="2">
        <v>1.026</v>
      </c>
      <c r="R38" s="2">
        <v>1.391</v>
      </c>
      <c r="S38" s="2">
        <v>0.85199999999999998</v>
      </c>
      <c r="T38" s="2">
        <v>1.8169999999999999</v>
      </c>
      <c r="U38" s="2">
        <v>1.911</v>
      </c>
      <c r="V38" s="2">
        <v>0.86399999999999999</v>
      </c>
      <c r="W38" s="2">
        <v>0.67100000000000004</v>
      </c>
      <c r="X38" s="2">
        <v>0.64700000000000002</v>
      </c>
      <c r="Y38" s="2">
        <v>0.78600000000000003</v>
      </c>
      <c r="Z38" s="2">
        <v>0.64200000000000002</v>
      </c>
      <c r="AA38" s="9">
        <v>0.74</v>
      </c>
      <c r="AB38" s="9">
        <v>0.58599999999999997</v>
      </c>
      <c r="AC38" s="9">
        <v>0.72899999999999998</v>
      </c>
      <c r="AD38" s="9">
        <v>0.64500000000000002</v>
      </c>
      <c r="AE38" s="9">
        <v>0.58399999999999996</v>
      </c>
    </row>
    <row r="39" spans="1:31" ht="15" x14ac:dyDescent="0.3">
      <c r="A39" s="2" t="s">
        <v>1617</v>
      </c>
      <c r="B39" s="2" t="s">
        <v>921</v>
      </c>
      <c r="C39" s="2">
        <v>0.48699999999999999</v>
      </c>
      <c r="D39" s="2" t="s">
        <v>902</v>
      </c>
      <c r="E39" s="2">
        <v>0.98700408854001098</v>
      </c>
      <c r="F39" s="2">
        <v>11</v>
      </c>
      <c r="G39" s="2">
        <v>0.59</v>
      </c>
      <c r="H39" s="2" t="s">
        <v>919</v>
      </c>
      <c r="I39" s="2" t="s">
        <v>920</v>
      </c>
      <c r="J39" s="2">
        <v>4.5212000000516301E-6</v>
      </c>
      <c r="K39" s="2">
        <v>116.6</v>
      </c>
      <c r="L39" s="9">
        <v>1.0880000000000001</v>
      </c>
      <c r="M39" s="9">
        <v>1.383</v>
      </c>
      <c r="N39" s="9">
        <v>0.77500000000000002</v>
      </c>
      <c r="O39" s="9">
        <v>1.7290000000000001</v>
      </c>
      <c r="P39" s="9">
        <v>1.246</v>
      </c>
      <c r="Q39" s="2">
        <v>1.3480000000000001</v>
      </c>
      <c r="R39" s="2">
        <v>1.4590000000000001</v>
      </c>
      <c r="S39" s="2">
        <v>1.302</v>
      </c>
      <c r="T39" s="2">
        <v>1.64</v>
      </c>
      <c r="U39" s="2">
        <v>1.798</v>
      </c>
      <c r="V39" s="2">
        <v>1.0529999999999999</v>
      </c>
      <c r="W39" s="2">
        <v>0.65400000000000003</v>
      </c>
      <c r="X39" s="2">
        <v>0.84899999999999998</v>
      </c>
      <c r="Y39" s="2">
        <v>0.81899999999999995</v>
      </c>
      <c r="Z39" s="2">
        <v>0.61099999999999999</v>
      </c>
      <c r="AA39" s="9">
        <v>0.50800000000000001</v>
      </c>
      <c r="AB39" s="9">
        <v>0.48899999999999999</v>
      </c>
      <c r="AC39" s="9">
        <v>0.45600000000000002</v>
      </c>
      <c r="AD39" s="9">
        <v>0.77600000000000002</v>
      </c>
      <c r="AE39" s="9">
        <v>0.48499999999999999</v>
      </c>
    </row>
    <row r="40" spans="1:31" ht="15" x14ac:dyDescent="0.3">
      <c r="A40" s="2" t="s">
        <v>1617</v>
      </c>
      <c r="B40" s="2" t="s">
        <v>918</v>
      </c>
      <c r="C40" s="2">
        <v>0.57399999999999995</v>
      </c>
      <c r="D40" s="2" t="s">
        <v>902</v>
      </c>
      <c r="E40" s="2">
        <v>0.98700408854001098</v>
      </c>
      <c r="F40" s="2">
        <v>11</v>
      </c>
      <c r="G40" s="2">
        <v>0.59</v>
      </c>
      <c r="H40" s="2" t="s">
        <v>916</v>
      </c>
      <c r="I40" s="2" t="s">
        <v>917</v>
      </c>
      <c r="J40" s="2">
        <v>4.1533998462739398E-10</v>
      </c>
      <c r="K40" s="2">
        <v>45.664000000000001</v>
      </c>
      <c r="L40" s="9">
        <v>1.159</v>
      </c>
      <c r="M40" s="9">
        <v>1.381</v>
      </c>
      <c r="N40" s="9">
        <v>1.232</v>
      </c>
      <c r="O40" s="9">
        <v>1.5429999999999999</v>
      </c>
      <c r="P40" s="9">
        <v>1.135</v>
      </c>
      <c r="Q40" s="2">
        <v>1.2709999999999999</v>
      </c>
      <c r="R40" s="2">
        <v>1.331</v>
      </c>
      <c r="S40" s="2">
        <v>1.339</v>
      </c>
      <c r="T40" s="2">
        <v>1.2470000000000001</v>
      </c>
      <c r="U40" s="2">
        <v>1.486</v>
      </c>
      <c r="V40" s="2">
        <v>0.70499999999999996</v>
      </c>
      <c r="W40" s="2">
        <v>0.67400000000000004</v>
      </c>
      <c r="X40" s="2">
        <v>0.79800000000000004</v>
      </c>
      <c r="Y40" s="2">
        <v>0.79100000000000004</v>
      </c>
      <c r="Z40" s="2">
        <v>0.69099999999999995</v>
      </c>
      <c r="AA40" s="9">
        <v>0.86099999999999999</v>
      </c>
      <c r="AB40" s="9">
        <v>0.83099999999999996</v>
      </c>
      <c r="AC40" s="9">
        <v>0.67500000000000004</v>
      </c>
      <c r="AD40" s="9">
        <v>0.63900000000000001</v>
      </c>
      <c r="AE40" s="9">
        <v>0.87</v>
      </c>
    </row>
    <row r="41" spans="1:31" ht="15" x14ac:dyDescent="0.3">
      <c r="A41" s="2" t="s">
        <v>1617</v>
      </c>
      <c r="B41" s="2" t="s">
        <v>354</v>
      </c>
      <c r="C41" s="2">
        <v>1.554</v>
      </c>
      <c r="D41" s="2" t="s">
        <v>87</v>
      </c>
      <c r="E41" s="2">
        <v>0.98700408854001098</v>
      </c>
      <c r="F41" s="2">
        <v>11</v>
      </c>
      <c r="G41" s="2">
        <v>0.59</v>
      </c>
      <c r="H41" s="2" t="s">
        <v>352</v>
      </c>
      <c r="I41" s="2" t="s">
        <v>353</v>
      </c>
      <c r="J41" s="2">
        <v>2.0684000000000001E-2</v>
      </c>
      <c r="K41" s="2">
        <v>9.3958999999999993</v>
      </c>
      <c r="L41" s="9">
        <v>0.67500000000000004</v>
      </c>
      <c r="M41" s="9">
        <v>0.80600000000000005</v>
      </c>
      <c r="N41" s="9">
        <v>1.22</v>
      </c>
      <c r="O41" s="9">
        <v>0.85599999999999998</v>
      </c>
      <c r="P41" s="9">
        <v>1.2</v>
      </c>
      <c r="Q41" s="2">
        <v>0.59399999999999997</v>
      </c>
      <c r="R41" s="2">
        <v>0.82899999999999996</v>
      </c>
      <c r="S41" s="2">
        <v>0.55400000000000005</v>
      </c>
      <c r="T41" s="2">
        <v>0.81799999999999995</v>
      </c>
      <c r="U41" s="2">
        <v>0.83699999999999997</v>
      </c>
      <c r="V41" s="2">
        <v>1.1739999999999999</v>
      </c>
      <c r="W41" s="2">
        <v>1.044</v>
      </c>
      <c r="X41" s="2">
        <v>1.9019999999999999</v>
      </c>
      <c r="Y41" s="2">
        <v>1.095</v>
      </c>
      <c r="Z41" s="2">
        <v>0.97299999999999998</v>
      </c>
      <c r="AA41" s="9">
        <v>1.0429999999999999</v>
      </c>
      <c r="AB41" s="9">
        <v>0.61099999999999999</v>
      </c>
      <c r="AC41" s="9">
        <v>1.526</v>
      </c>
      <c r="AD41" s="9">
        <v>0.96199999999999997</v>
      </c>
      <c r="AE41" s="9">
        <v>2.7040000000000002</v>
      </c>
    </row>
    <row r="42" spans="1:31" ht="15" x14ac:dyDescent="0.3">
      <c r="A42" s="2" t="s">
        <v>1617</v>
      </c>
      <c r="B42" s="2" t="s">
        <v>1050</v>
      </c>
      <c r="C42" s="2">
        <v>0.36</v>
      </c>
      <c r="D42" s="2" t="s">
        <v>902</v>
      </c>
      <c r="E42" s="2">
        <v>0.98700408854001098</v>
      </c>
      <c r="F42" s="2">
        <v>11</v>
      </c>
      <c r="G42" s="2">
        <v>0.59</v>
      </c>
      <c r="H42" s="2" t="s">
        <v>1048</v>
      </c>
      <c r="I42" s="2" t="s">
        <v>1049</v>
      </c>
      <c r="J42" s="2">
        <v>6.2913000031805706E-8</v>
      </c>
      <c r="K42" s="2">
        <v>77.941999999999993</v>
      </c>
      <c r="L42" s="9">
        <v>1.1559999999999999</v>
      </c>
      <c r="M42" s="9">
        <v>1.496</v>
      </c>
      <c r="N42" s="9">
        <v>1.216</v>
      </c>
      <c r="O42" s="9">
        <v>1.383</v>
      </c>
      <c r="P42" s="9">
        <v>1.635</v>
      </c>
      <c r="Q42" s="2">
        <v>1.417</v>
      </c>
      <c r="R42" s="2">
        <v>1.4770000000000001</v>
      </c>
      <c r="S42" s="2">
        <v>1.01</v>
      </c>
      <c r="T42" s="2">
        <v>0.96899999999999997</v>
      </c>
      <c r="U42" s="2">
        <v>2.9980000000000002</v>
      </c>
      <c r="V42" s="2">
        <v>0.71199999999999997</v>
      </c>
      <c r="W42" s="2">
        <v>0.51800000000000002</v>
      </c>
      <c r="X42" s="2">
        <v>0.441</v>
      </c>
      <c r="Y42" s="2">
        <v>0.72199999999999998</v>
      </c>
      <c r="Z42" s="2">
        <v>0.44900000000000001</v>
      </c>
      <c r="AA42" s="9">
        <v>0.501</v>
      </c>
      <c r="AB42" s="9">
        <v>0.42499999999999999</v>
      </c>
      <c r="AC42" s="9">
        <v>0.47799999999999998</v>
      </c>
      <c r="AD42" s="9">
        <v>0.60399999999999998</v>
      </c>
      <c r="AE42" s="9">
        <v>0.45800000000000002</v>
      </c>
    </row>
    <row r="43" spans="1:31" ht="15" x14ac:dyDescent="0.3">
      <c r="A43" s="2" t="s">
        <v>1628</v>
      </c>
      <c r="B43" s="2" t="s">
        <v>1474</v>
      </c>
      <c r="C43" s="2">
        <v>0.56699999999999995</v>
      </c>
      <c r="D43" s="2" t="s">
        <v>902</v>
      </c>
      <c r="E43" s="2">
        <v>0.62322684820459895</v>
      </c>
      <c r="F43" s="2">
        <v>2</v>
      </c>
      <c r="G43" s="2">
        <v>0.99</v>
      </c>
      <c r="H43" s="2" t="s">
        <v>1472</v>
      </c>
      <c r="I43" s="2" t="s">
        <v>1473</v>
      </c>
      <c r="J43" s="2">
        <v>1.2337000310225201E-9</v>
      </c>
      <c r="K43" s="2">
        <v>56.639000000000003</v>
      </c>
      <c r="L43" s="9">
        <v>1.0900000000000001</v>
      </c>
      <c r="M43" s="9">
        <v>1.3160000000000001</v>
      </c>
      <c r="N43" s="9">
        <v>1.097</v>
      </c>
      <c r="O43" s="9">
        <v>1.393</v>
      </c>
      <c r="P43" s="9">
        <v>1.2290000000000001</v>
      </c>
      <c r="Q43" s="2">
        <v>1.5009999999999999</v>
      </c>
      <c r="R43" s="2">
        <v>1.2070000000000001</v>
      </c>
      <c r="S43" s="2">
        <v>1.319</v>
      </c>
      <c r="T43" s="2">
        <v>1.474</v>
      </c>
      <c r="U43" s="2">
        <v>1.4139999999999999</v>
      </c>
      <c r="V43" s="2">
        <v>0.83299999999999996</v>
      </c>
      <c r="W43" s="2">
        <v>0.68600000000000005</v>
      </c>
      <c r="X43" s="2">
        <v>0.79</v>
      </c>
      <c r="Y43" s="2">
        <v>0.80100000000000005</v>
      </c>
      <c r="Z43" s="2">
        <v>0.81100000000000005</v>
      </c>
      <c r="AA43" s="9">
        <v>0.80300000000000005</v>
      </c>
      <c r="AB43" s="9">
        <v>0.78400000000000003</v>
      </c>
      <c r="AC43" s="9">
        <v>0.64500000000000002</v>
      </c>
      <c r="AD43" s="9">
        <v>0.64300000000000002</v>
      </c>
      <c r="AE43" s="9">
        <v>0.60399999999999998</v>
      </c>
    </row>
    <row r="44" spans="1:31" ht="15" x14ac:dyDescent="0.3">
      <c r="A44" s="2" t="s">
        <v>1628</v>
      </c>
      <c r="B44" s="2" t="s">
        <v>1067</v>
      </c>
      <c r="C44" s="2">
        <v>0.61199999999999999</v>
      </c>
      <c r="D44" s="2" t="s">
        <v>902</v>
      </c>
      <c r="E44" s="2">
        <v>0.62322684820459895</v>
      </c>
      <c r="F44" s="2">
        <v>2</v>
      </c>
      <c r="G44" s="2">
        <v>0.99</v>
      </c>
      <c r="H44" s="2" t="s">
        <v>1065</v>
      </c>
      <c r="I44" s="2" t="s">
        <v>1066</v>
      </c>
      <c r="J44" s="2">
        <v>2.39939999999994E-3</v>
      </c>
      <c r="K44" s="2">
        <v>45.198999999999998</v>
      </c>
      <c r="L44" s="9">
        <v>0.86799999999999999</v>
      </c>
      <c r="M44" s="9">
        <v>1.3839999999999999</v>
      </c>
      <c r="N44" s="9">
        <v>0.80700000000000005</v>
      </c>
      <c r="O44" s="9">
        <v>1.389</v>
      </c>
      <c r="P44" s="9">
        <v>1.762</v>
      </c>
      <c r="Q44" s="2">
        <v>0.8</v>
      </c>
      <c r="R44" s="2">
        <v>1.3320000000000001</v>
      </c>
      <c r="S44" s="2">
        <v>0.82499999999999996</v>
      </c>
      <c r="T44" s="2">
        <v>1.1000000000000001</v>
      </c>
      <c r="U44" s="2">
        <v>2.1989999999999998</v>
      </c>
      <c r="V44" s="2">
        <v>0.84</v>
      </c>
      <c r="W44" s="2">
        <v>0.69599999999999995</v>
      </c>
      <c r="X44" s="2">
        <v>0.61899999999999999</v>
      </c>
      <c r="Y44" s="2">
        <v>0.83599999999999997</v>
      </c>
      <c r="Z44" s="2">
        <v>0.628</v>
      </c>
      <c r="AA44" s="9">
        <v>0.88900000000000001</v>
      </c>
      <c r="AB44" s="9">
        <v>0.56000000000000005</v>
      </c>
      <c r="AC44" s="9">
        <v>0.89100000000000001</v>
      </c>
      <c r="AD44" s="9">
        <v>0.71499999999999997</v>
      </c>
      <c r="AE44" s="9">
        <v>0.96</v>
      </c>
    </row>
    <row r="45" spans="1:31" ht="15" x14ac:dyDescent="0.3">
      <c r="A45" s="2" t="s">
        <v>1661</v>
      </c>
      <c r="B45" s="2" t="s">
        <v>1231</v>
      </c>
      <c r="C45" s="2">
        <v>0.629</v>
      </c>
      <c r="D45" s="2" t="s">
        <v>902</v>
      </c>
      <c r="E45" s="2">
        <v>0.52057273617436395</v>
      </c>
      <c r="F45" s="2">
        <v>1</v>
      </c>
      <c r="G45" s="2">
        <v>1.49</v>
      </c>
      <c r="H45" s="2" t="s">
        <v>1229</v>
      </c>
      <c r="I45" s="2" t="s">
        <v>1230</v>
      </c>
      <c r="J45" s="2">
        <v>8.8387999996886201E-7</v>
      </c>
      <c r="K45" s="2">
        <v>62.26</v>
      </c>
      <c r="L45" s="9">
        <v>0.86699999999999999</v>
      </c>
      <c r="M45" s="9">
        <v>1.101</v>
      </c>
      <c r="N45" s="9">
        <v>1.1080000000000001</v>
      </c>
      <c r="O45" s="9">
        <v>1.41</v>
      </c>
      <c r="P45" s="9">
        <v>1.3640000000000001</v>
      </c>
      <c r="Q45" s="2">
        <v>1.3919999999999999</v>
      </c>
      <c r="R45" s="2">
        <v>1.3169999999999999</v>
      </c>
      <c r="S45" s="2">
        <v>1.216</v>
      </c>
      <c r="T45" s="2">
        <v>1.4159999999999999</v>
      </c>
      <c r="U45" s="2">
        <v>1.1040000000000001</v>
      </c>
      <c r="V45" s="2">
        <v>0.77800000000000002</v>
      </c>
      <c r="W45" s="2">
        <v>0.66100000000000003</v>
      </c>
      <c r="X45" s="2">
        <v>1.0489999999999999</v>
      </c>
      <c r="Y45" s="2">
        <v>0.77300000000000002</v>
      </c>
      <c r="Z45" s="2">
        <v>0.76300000000000001</v>
      </c>
      <c r="AA45" s="9">
        <v>0.70199999999999996</v>
      </c>
      <c r="AB45" s="9">
        <v>0.71899999999999997</v>
      </c>
      <c r="AC45" s="9">
        <v>0.877</v>
      </c>
      <c r="AD45" s="9">
        <v>0.755</v>
      </c>
      <c r="AE45" s="9">
        <v>0.65800000000000003</v>
      </c>
    </row>
    <row r="46" spans="1:31" ht="15" x14ac:dyDescent="0.3">
      <c r="A46" s="2" t="s">
        <v>1682</v>
      </c>
      <c r="B46" s="2" t="s">
        <v>1067</v>
      </c>
      <c r="C46" s="2">
        <v>0.61199999999999999</v>
      </c>
      <c r="D46" s="2" t="s">
        <v>902</v>
      </c>
      <c r="E46" s="2">
        <v>0.66819268108289498</v>
      </c>
      <c r="F46" s="2">
        <v>1</v>
      </c>
      <c r="G46" s="2">
        <v>0.99</v>
      </c>
      <c r="H46" s="2" t="s">
        <v>1065</v>
      </c>
      <c r="I46" s="2" t="s">
        <v>1066</v>
      </c>
      <c r="J46" s="2">
        <v>2.39939999999994E-3</v>
      </c>
      <c r="K46" s="2">
        <v>45.198999999999998</v>
      </c>
      <c r="L46" s="9">
        <v>0.86799999999999999</v>
      </c>
      <c r="M46" s="9">
        <v>1.3839999999999999</v>
      </c>
      <c r="N46" s="9">
        <v>0.80700000000000005</v>
      </c>
      <c r="O46" s="9">
        <v>1.389</v>
      </c>
      <c r="P46" s="9">
        <v>1.762</v>
      </c>
      <c r="Q46" s="2">
        <v>0.8</v>
      </c>
      <c r="R46" s="2">
        <v>1.3320000000000001</v>
      </c>
      <c r="S46" s="2">
        <v>0.82499999999999996</v>
      </c>
      <c r="T46" s="2">
        <v>1.1000000000000001</v>
      </c>
      <c r="U46" s="2">
        <v>2.1989999999999998</v>
      </c>
      <c r="V46" s="2">
        <v>0.84</v>
      </c>
      <c r="W46" s="2">
        <v>0.69599999999999995</v>
      </c>
      <c r="X46" s="2">
        <v>0.61899999999999999</v>
      </c>
      <c r="Y46" s="2">
        <v>0.83599999999999997</v>
      </c>
      <c r="Z46" s="2">
        <v>0.628</v>
      </c>
      <c r="AA46" s="9">
        <v>0.88900000000000001</v>
      </c>
      <c r="AB46" s="9">
        <v>0.56000000000000005</v>
      </c>
      <c r="AC46" s="9">
        <v>0.89100000000000001</v>
      </c>
      <c r="AD46" s="9">
        <v>0.71499999999999997</v>
      </c>
      <c r="AE46" s="9">
        <v>0.96</v>
      </c>
    </row>
    <row r="47" spans="1:31" ht="15" x14ac:dyDescent="0.3">
      <c r="A47" s="2" t="s">
        <v>1626</v>
      </c>
      <c r="B47" s="2" t="s">
        <v>1196</v>
      </c>
      <c r="C47" s="2">
        <v>0.62</v>
      </c>
      <c r="D47" s="2" t="s">
        <v>902</v>
      </c>
      <c r="E47" s="2">
        <v>0.22767033492434299</v>
      </c>
      <c r="F47" s="2">
        <v>3</v>
      </c>
      <c r="G47" s="2">
        <v>1.79</v>
      </c>
      <c r="H47" s="2" t="s">
        <v>1194</v>
      </c>
      <c r="I47" s="2" t="s">
        <v>1195</v>
      </c>
      <c r="J47" s="2">
        <v>1.4134099999996201E-4</v>
      </c>
      <c r="K47" s="2">
        <v>33.429000000000002</v>
      </c>
      <c r="L47" s="9">
        <v>1.1040000000000001</v>
      </c>
      <c r="M47" s="9">
        <v>1.196</v>
      </c>
      <c r="N47" s="9">
        <v>1.2569999999999999</v>
      </c>
      <c r="O47" s="9">
        <v>1.4039999999999999</v>
      </c>
      <c r="P47" s="9">
        <v>1.32</v>
      </c>
      <c r="Q47" s="2">
        <v>1.111</v>
      </c>
      <c r="R47" s="2">
        <v>1.0349999999999999</v>
      </c>
      <c r="S47" s="2">
        <v>0.94499999999999995</v>
      </c>
      <c r="T47" s="2">
        <v>1.147</v>
      </c>
      <c r="U47" s="2">
        <v>2.133</v>
      </c>
      <c r="V47" s="2">
        <v>0.80800000000000005</v>
      </c>
      <c r="W47" s="2">
        <v>0.71799999999999997</v>
      </c>
      <c r="X47" s="2">
        <v>0.84499999999999997</v>
      </c>
      <c r="Y47" s="2">
        <v>0.83399999999999996</v>
      </c>
      <c r="Z47" s="2">
        <v>0.79300000000000004</v>
      </c>
      <c r="AA47" s="9">
        <v>0.81599999999999995</v>
      </c>
      <c r="AB47" s="9">
        <v>0.54600000000000004</v>
      </c>
      <c r="AC47" s="9">
        <v>1.214</v>
      </c>
      <c r="AD47" s="9">
        <v>0.61699999999999999</v>
      </c>
      <c r="AE47" s="9">
        <v>0.65400000000000003</v>
      </c>
    </row>
    <row r="48" spans="1:31" ht="15" x14ac:dyDescent="0.3">
      <c r="A48" s="2" t="s">
        <v>1626</v>
      </c>
      <c r="B48" s="2" t="s">
        <v>1199</v>
      </c>
      <c r="C48" s="2">
        <v>0.51700000000000002</v>
      </c>
      <c r="D48" s="2" t="s">
        <v>902</v>
      </c>
      <c r="E48" s="2">
        <v>0.22767033492434299</v>
      </c>
      <c r="F48" s="2">
        <v>3</v>
      </c>
      <c r="G48" s="2">
        <v>1.79</v>
      </c>
      <c r="H48" s="2" t="s">
        <v>1197</v>
      </c>
      <c r="I48" s="2" t="s">
        <v>1198</v>
      </c>
      <c r="J48" s="2">
        <v>4.2690999957350999E-8</v>
      </c>
      <c r="K48" s="2">
        <v>52.39</v>
      </c>
      <c r="L48" s="9">
        <v>1.27</v>
      </c>
      <c r="M48" s="9">
        <v>1.1850000000000001</v>
      </c>
      <c r="N48" s="9">
        <v>1.181</v>
      </c>
      <c r="O48" s="9">
        <v>1.1200000000000001</v>
      </c>
      <c r="P48" s="9">
        <v>1.5669999999999999</v>
      </c>
      <c r="Q48" s="2">
        <v>1.5089999999999999</v>
      </c>
      <c r="R48" s="2">
        <v>1.9039999999999999</v>
      </c>
      <c r="S48" s="2">
        <v>1.175</v>
      </c>
      <c r="T48" s="2">
        <v>1.216</v>
      </c>
      <c r="U48" s="2">
        <v>1.3919999999999999</v>
      </c>
      <c r="V48" s="2">
        <v>0.76300000000000001</v>
      </c>
      <c r="W48" s="2">
        <v>0.54100000000000004</v>
      </c>
      <c r="X48" s="2">
        <v>0.79300000000000004</v>
      </c>
      <c r="Y48" s="2">
        <v>0.79900000000000004</v>
      </c>
      <c r="Z48" s="2">
        <v>0.86</v>
      </c>
      <c r="AA48" s="9">
        <v>0.74099999999999999</v>
      </c>
      <c r="AB48" s="9">
        <v>0.59299999999999997</v>
      </c>
      <c r="AC48" s="9">
        <v>0.63500000000000001</v>
      </c>
      <c r="AD48" s="9">
        <v>0.74</v>
      </c>
      <c r="AE48" s="9">
        <v>0.52600000000000002</v>
      </c>
    </row>
    <row r="49" spans="1:31" ht="15" x14ac:dyDescent="0.3">
      <c r="A49" s="2" t="s">
        <v>1626</v>
      </c>
      <c r="B49" s="2" t="s">
        <v>88</v>
      </c>
      <c r="C49" s="2">
        <v>2.1680000000000001</v>
      </c>
      <c r="D49" s="2" t="s">
        <v>87</v>
      </c>
      <c r="E49" s="2">
        <v>0.22767033492434299</v>
      </c>
      <c r="F49" s="2">
        <v>3</v>
      </c>
      <c r="G49" s="2">
        <v>1.79</v>
      </c>
      <c r="H49" s="2" t="s">
        <v>85</v>
      </c>
      <c r="I49" s="2" t="s">
        <v>86</v>
      </c>
      <c r="J49" s="2">
        <v>1.5620000000105001E-6</v>
      </c>
      <c r="K49" s="2">
        <v>70.831999999999994</v>
      </c>
      <c r="L49" s="9">
        <v>0.64100000000000001</v>
      </c>
      <c r="M49" s="9">
        <v>0.78500000000000003</v>
      </c>
      <c r="N49" s="9">
        <v>0.78200000000000003</v>
      </c>
      <c r="O49" s="9">
        <v>0.69</v>
      </c>
      <c r="P49" s="9">
        <v>0.79300000000000004</v>
      </c>
      <c r="Q49" s="2">
        <v>0.59499999999999997</v>
      </c>
      <c r="R49" s="2">
        <v>0.72</v>
      </c>
      <c r="S49" s="2">
        <v>0.67200000000000004</v>
      </c>
      <c r="T49" s="2">
        <v>0.61599999999999999</v>
      </c>
      <c r="U49" s="2">
        <v>0.55800000000000005</v>
      </c>
      <c r="V49" s="2">
        <v>1.228</v>
      </c>
      <c r="W49" s="2">
        <v>2.141</v>
      </c>
      <c r="X49" s="2">
        <v>1.3779999999999999</v>
      </c>
      <c r="Y49" s="2">
        <v>0.998</v>
      </c>
      <c r="Z49" s="2">
        <v>1.4890000000000001</v>
      </c>
      <c r="AA49" s="9">
        <v>1.4039999999999999</v>
      </c>
      <c r="AB49" s="9">
        <v>2.323</v>
      </c>
      <c r="AC49" s="9">
        <v>1.22</v>
      </c>
      <c r="AD49" s="9">
        <v>1.5029999999999999</v>
      </c>
      <c r="AE49" s="9">
        <v>1.1719999999999999</v>
      </c>
    </row>
    <row r="50" spans="1:31" ht="15" x14ac:dyDescent="0.3">
      <c r="A50" s="2" t="s">
        <v>1678</v>
      </c>
      <c r="B50" s="2" t="s">
        <v>1057</v>
      </c>
      <c r="C50" s="2">
        <v>0.48299999999999998</v>
      </c>
      <c r="D50" s="2" t="s">
        <v>902</v>
      </c>
      <c r="E50" s="2">
        <v>0.32648284305978797</v>
      </c>
      <c r="F50" s="2">
        <v>3</v>
      </c>
      <c r="G50" s="2">
        <v>1.49</v>
      </c>
      <c r="H50" s="2" t="s">
        <v>1055</v>
      </c>
      <c r="I50" s="2" t="s">
        <v>1056</v>
      </c>
      <c r="J50" s="2">
        <v>3.1152000001810599E-7</v>
      </c>
      <c r="K50" s="2">
        <v>37.375999999999998</v>
      </c>
      <c r="L50" s="9">
        <v>1.35</v>
      </c>
      <c r="M50" s="9">
        <v>1.4370000000000001</v>
      </c>
      <c r="N50" s="9">
        <v>0.82799999999999996</v>
      </c>
      <c r="O50" s="9">
        <v>1.56</v>
      </c>
      <c r="P50" s="9">
        <v>1.4690000000000001</v>
      </c>
      <c r="Q50" s="2">
        <v>1.554</v>
      </c>
      <c r="R50" s="2">
        <v>1.53</v>
      </c>
      <c r="S50" s="2">
        <v>1.0049999999999999</v>
      </c>
      <c r="T50" s="2">
        <v>1.53</v>
      </c>
      <c r="U50" s="2">
        <v>1.651</v>
      </c>
      <c r="V50" s="2">
        <v>0.67300000000000004</v>
      </c>
      <c r="W50" s="2">
        <v>0.627</v>
      </c>
      <c r="X50" s="2">
        <v>0.73799999999999999</v>
      </c>
      <c r="Y50" s="2">
        <v>0.62</v>
      </c>
      <c r="Z50" s="2">
        <v>0.72199999999999998</v>
      </c>
      <c r="AA50" s="9">
        <v>1.0049999999999999</v>
      </c>
      <c r="AB50" s="9">
        <v>0.66100000000000003</v>
      </c>
      <c r="AC50" s="9">
        <v>0.59499999999999997</v>
      </c>
      <c r="AD50" s="9">
        <v>0.65300000000000002</v>
      </c>
      <c r="AE50" s="9">
        <v>0.42899999999999999</v>
      </c>
    </row>
    <row r="51" spans="1:31" ht="15" x14ac:dyDescent="0.3">
      <c r="A51" s="2" t="s">
        <v>1678</v>
      </c>
      <c r="B51" s="2" t="s">
        <v>1022</v>
      </c>
      <c r="C51" s="2">
        <v>0.4</v>
      </c>
      <c r="D51" s="2" t="s">
        <v>902</v>
      </c>
      <c r="E51" s="2">
        <v>0.32648284305978797</v>
      </c>
      <c r="F51" s="2">
        <v>3</v>
      </c>
      <c r="G51" s="2">
        <v>1.49</v>
      </c>
      <c r="H51" s="2" t="s">
        <v>1020</v>
      </c>
      <c r="I51" s="2" t="s">
        <v>1021</v>
      </c>
      <c r="J51" s="2">
        <v>9.7950999999984995E-5</v>
      </c>
      <c r="K51" s="2">
        <v>36.734999999999999</v>
      </c>
      <c r="L51" s="9">
        <v>1.004</v>
      </c>
      <c r="M51" s="9">
        <v>1.034</v>
      </c>
      <c r="N51" s="9">
        <v>0.73599999999999999</v>
      </c>
      <c r="O51" s="9">
        <v>2.04</v>
      </c>
      <c r="P51" s="9">
        <v>1.706</v>
      </c>
      <c r="Q51" s="2">
        <v>1.276</v>
      </c>
      <c r="R51" s="2">
        <v>1.873</v>
      </c>
      <c r="S51" s="2">
        <v>0.879</v>
      </c>
      <c r="T51" s="2">
        <v>2.9009999999999998</v>
      </c>
      <c r="U51" s="2">
        <v>1.5369999999999999</v>
      </c>
      <c r="V51" s="2">
        <v>1.095</v>
      </c>
      <c r="W51" s="2">
        <v>0.52300000000000002</v>
      </c>
      <c r="X51" s="2">
        <v>0.93200000000000005</v>
      </c>
      <c r="Y51" s="2">
        <v>0.66500000000000004</v>
      </c>
      <c r="Z51" s="2">
        <v>0.49099999999999999</v>
      </c>
      <c r="AA51" s="9">
        <v>0.622</v>
      </c>
      <c r="AB51" s="9">
        <v>0.50900000000000001</v>
      </c>
      <c r="AC51" s="9">
        <v>0.316</v>
      </c>
      <c r="AD51" s="9">
        <v>0.45900000000000002</v>
      </c>
      <c r="AE51" s="9">
        <v>0.38500000000000001</v>
      </c>
    </row>
    <row r="52" spans="1:31" ht="15" x14ac:dyDescent="0.3">
      <c r="A52" s="2" t="s">
        <v>1678</v>
      </c>
      <c r="B52" s="2" t="s">
        <v>1440</v>
      </c>
      <c r="C52" s="2">
        <v>0.52400000000000002</v>
      </c>
      <c r="D52" s="2" t="s">
        <v>902</v>
      </c>
      <c r="E52" s="2">
        <v>0.32648284305978797</v>
      </c>
      <c r="F52" s="2">
        <v>3</v>
      </c>
      <c r="G52" s="2">
        <v>1.49</v>
      </c>
      <c r="H52" s="2" t="s">
        <v>1438</v>
      </c>
      <c r="I52" s="2" t="s">
        <v>1439</v>
      </c>
      <c r="J52" s="2">
        <v>8.7220000000165498E-7</v>
      </c>
      <c r="K52" s="2">
        <v>36.787999999999997</v>
      </c>
      <c r="L52" s="9">
        <v>1.036</v>
      </c>
      <c r="M52" s="9">
        <v>1.2729999999999999</v>
      </c>
      <c r="N52" s="9">
        <v>0.91900000000000004</v>
      </c>
      <c r="O52" s="9">
        <v>1.57</v>
      </c>
      <c r="P52" s="9">
        <v>1.8520000000000001</v>
      </c>
      <c r="Q52" s="2">
        <v>1.41</v>
      </c>
      <c r="R52" s="2">
        <v>1.2809999999999999</v>
      </c>
      <c r="S52" s="2">
        <v>1.0309999999999999</v>
      </c>
      <c r="T52" s="2">
        <v>1.6539999999999999</v>
      </c>
      <c r="U52" s="2">
        <v>1.355</v>
      </c>
      <c r="V52" s="2">
        <v>0.61</v>
      </c>
      <c r="W52" s="2">
        <v>0.85199999999999998</v>
      </c>
      <c r="X52" s="2">
        <v>0.52400000000000002</v>
      </c>
      <c r="Y52" s="2">
        <v>0.59399999999999997</v>
      </c>
      <c r="Z52" s="2">
        <v>0.57499999999999996</v>
      </c>
      <c r="AA52" s="9">
        <v>0.86699999999999999</v>
      </c>
      <c r="AB52" s="9">
        <v>0.73799999999999999</v>
      </c>
      <c r="AC52" s="9">
        <v>0.755</v>
      </c>
      <c r="AD52" s="9">
        <v>0.85899999999999999</v>
      </c>
      <c r="AE52" s="9">
        <v>0.64300000000000002</v>
      </c>
    </row>
    <row r="53" spans="1:31" ht="15" x14ac:dyDescent="0.3">
      <c r="A53" s="2" t="s">
        <v>1681</v>
      </c>
      <c r="B53" s="2" t="s">
        <v>1488</v>
      </c>
      <c r="C53" s="2">
        <v>0.60899999999999999</v>
      </c>
      <c r="D53" s="2" t="s">
        <v>902</v>
      </c>
      <c r="E53" s="2">
        <v>9.7104044125315703E-2</v>
      </c>
      <c r="F53" s="2">
        <v>3</v>
      </c>
      <c r="G53" s="2">
        <v>2.5499999999999998</v>
      </c>
      <c r="H53" s="2" t="s">
        <v>1486</v>
      </c>
      <c r="I53" s="2" t="s">
        <v>1487</v>
      </c>
      <c r="J53" s="2">
        <v>9.0495999999995501E-4</v>
      </c>
      <c r="K53" s="2">
        <v>46.405000000000001</v>
      </c>
      <c r="L53" s="9"/>
      <c r="M53" s="9"/>
      <c r="N53" s="9"/>
      <c r="O53" s="9"/>
      <c r="P53" s="9"/>
      <c r="Q53" s="2">
        <v>1.0129999999999999</v>
      </c>
      <c r="R53" s="2">
        <v>1.3140000000000001</v>
      </c>
      <c r="S53" s="2">
        <v>1.1579999999999999</v>
      </c>
      <c r="T53" s="2">
        <v>1.38</v>
      </c>
      <c r="U53" s="2">
        <v>1.4319999999999999</v>
      </c>
      <c r="V53" s="2"/>
      <c r="W53" s="2"/>
      <c r="X53" s="2"/>
      <c r="Y53" s="2"/>
      <c r="Z53" s="2"/>
      <c r="AA53" s="9">
        <v>0.91100000000000003</v>
      </c>
      <c r="AB53" s="9">
        <v>0.73299999999999998</v>
      </c>
      <c r="AC53" s="9">
        <v>0.67400000000000004</v>
      </c>
      <c r="AD53" s="9">
        <v>0.88800000000000001</v>
      </c>
      <c r="AE53" s="9">
        <v>0.627</v>
      </c>
    </row>
    <row r="54" spans="1:31" ht="15" x14ac:dyDescent="0.3">
      <c r="A54" s="2" t="s">
        <v>1681</v>
      </c>
      <c r="B54" s="2" t="s">
        <v>500</v>
      </c>
      <c r="C54" s="2">
        <v>1.7709999999999999</v>
      </c>
      <c r="D54" s="2" t="s">
        <v>87</v>
      </c>
      <c r="E54" s="2">
        <v>9.7104044125315703E-2</v>
      </c>
      <c r="F54" s="2">
        <v>3</v>
      </c>
      <c r="G54" s="2">
        <v>2.5499999999999998</v>
      </c>
      <c r="H54" s="2" t="s">
        <v>498</v>
      </c>
      <c r="I54" s="2" t="s">
        <v>499</v>
      </c>
      <c r="J54" s="2">
        <v>1.8644999999999998E-2</v>
      </c>
      <c r="K54" s="2">
        <v>64.733999999999995</v>
      </c>
      <c r="L54" s="9">
        <v>0.63300000000000001</v>
      </c>
      <c r="M54" s="9">
        <v>1.032</v>
      </c>
      <c r="N54" s="9">
        <v>0.98</v>
      </c>
      <c r="O54" s="9">
        <v>0.77</v>
      </c>
      <c r="P54" s="9">
        <v>0.91800000000000004</v>
      </c>
      <c r="Q54" s="2">
        <v>0.56299999999999994</v>
      </c>
      <c r="R54" s="2">
        <v>0.76600000000000001</v>
      </c>
      <c r="S54" s="2">
        <v>0.60599999999999998</v>
      </c>
      <c r="T54" s="2">
        <v>0.54900000000000004</v>
      </c>
      <c r="U54" s="2">
        <v>0.69399999999999995</v>
      </c>
      <c r="V54" s="2">
        <v>1.0089999999999999</v>
      </c>
      <c r="W54" s="2">
        <v>2.0819999999999999</v>
      </c>
      <c r="X54" s="2">
        <v>0.82699999999999996</v>
      </c>
      <c r="Y54" s="2">
        <v>1.3009999999999999</v>
      </c>
      <c r="Z54" s="2">
        <v>1.0529999999999999</v>
      </c>
      <c r="AA54" s="9">
        <v>0.98</v>
      </c>
      <c r="AB54" s="9">
        <v>0.84299999999999997</v>
      </c>
      <c r="AC54" s="9">
        <v>2.496</v>
      </c>
      <c r="AD54" s="9">
        <v>0.502</v>
      </c>
      <c r="AE54" s="9">
        <v>2.206</v>
      </c>
    </row>
    <row r="55" spans="1:31" ht="15" x14ac:dyDescent="0.3">
      <c r="A55" s="2" t="s">
        <v>1681</v>
      </c>
      <c r="B55" s="2" t="s">
        <v>1491</v>
      </c>
      <c r="C55" s="2">
        <v>0.66500000000000004</v>
      </c>
      <c r="D55" s="2" t="s">
        <v>902</v>
      </c>
      <c r="E55" s="2">
        <v>9.7104044125315703E-2</v>
      </c>
      <c r="F55" s="2">
        <v>3</v>
      </c>
      <c r="G55" s="2">
        <v>2.5499999999999998</v>
      </c>
      <c r="H55" s="2" t="s">
        <v>1489</v>
      </c>
      <c r="I55" s="2" t="s">
        <v>1490</v>
      </c>
      <c r="J55" s="2">
        <v>4.0278000000060203E-5</v>
      </c>
      <c r="K55" s="2">
        <v>83.308000000000007</v>
      </c>
      <c r="L55" s="9">
        <v>1.0629999999999999</v>
      </c>
      <c r="M55" s="9">
        <v>1.288</v>
      </c>
      <c r="N55" s="9">
        <v>1.0529999999999999</v>
      </c>
      <c r="O55" s="9">
        <v>1.5009999999999999</v>
      </c>
      <c r="P55" s="9">
        <v>1.0189999999999999</v>
      </c>
      <c r="Q55" s="2">
        <v>1.226</v>
      </c>
      <c r="R55" s="2">
        <v>1.1359999999999999</v>
      </c>
      <c r="S55" s="2">
        <v>1.5469999999999999</v>
      </c>
      <c r="T55" s="2">
        <v>0.97899999999999998</v>
      </c>
      <c r="U55" s="2">
        <v>1.6379999999999999</v>
      </c>
      <c r="V55" s="2">
        <v>1.044</v>
      </c>
      <c r="W55" s="2">
        <v>0.78</v>
      </c>
      <c r="X55" s="2">
        <v>0.85699999999999998</v>
      </c>
      <c r="Y55" s="2">
        <v>0.98599999999999999</v>
      </c>
      <c r="Z55" s="2">
        <v>0.752</v>
      </c>
      <c r="AA55" s="9">
        <v>0.72799999999999998</v>
      </c>
      <c r="AB55" s="9">
        <v>0.91900000000000004</v>
      </c>
      <c r="AC55" s="9">
        <v>0.79200000000000004</v>
      </c>
      <c r="AD55" s="9">
        <v>0.75800000000000001</v>
      </c>
      <c r="AE55" s="9">
        <v>0.66300000000000003</v>
      </c>
    </row>
    <row r="56" spans="1:31" ht="15" x14ac:dyDescent="0.3">
      <c r="A56" s="2" t="s">
        <v>1657</v>
      </c>
      <c r="B56" s="2" t="s">
        <v>1311</v>
      </c>
      <c r="C56" s="2">
        <v>0.54600000000000004</v>
      </c>
      <c r="D56" s="2" t="s">
        <v>902</v>
      </c>
      <c r="E56" s="2">
        <v>0.202204942473143</v>
      </c>
      <c r="F56" s="2">
        <v>5</v>
      </c>
      <c r="G56" s="2">
        <v>1.57</v>
      </c>
      <c r="H56" s="2" t="s">
        <v>1309</v>
      </c>
      <c r="I56" s="2" t="s">
        <v>1310</v>
      </c>
      <c r="J56" s="2">
        <v>3.5722000000015797E-5</v>
      </c>
      <c r="K56" s="2">
        <v>56.94</v>
      </c>
      <c r="L56" s="9">
        <v>0.93</v>
      </c>
      <c r="M56" s="9">
        <v>1.3480000000000001</v>
      </c>
      <c r="N56" s="9">
        <v>0.91800000000000004</v>
      </c>
      <c r="O56" s="9">
        <v>1.7030000000000001</v>
      </c>
      <c r="P56" s="9">
        <v>1.337</v>
      </c>
      <c r="Q56" s="2">
        <v>1.4410000000000001</v>
      </c>
      <c r="R56" s="2">
        <v>1.548</v>
      </c>
      <c r="S56" s="2">
        <v>0.84299999999999997</v>
      </c>
      <c r="T56" s="2">
        <v>1.669</v>
      </c>
      <c r="U56" s="2">
        <v>1.5</v>
      </c>
      <c r="V56" s="2">
        <v>0.76400000000000001</v>
      </c>
      <c r="W56" s="2">
        <v>0.85299999999999998</v>
      </c>
      <c r="X56" s="2">
        <v>0.68300000000000005</v>
      </c>
      <c r="Y56" s="2">
        <v>0.73099999999999998</v>
      </c>
      <c r="Z56" s="2">
        <v>0.77300000000000002</v>
      </c>
      <c r="AA56" s="9">
        <v>0.61499999999999999</v>
      </c>
      <c r="AB56" s="9">
        <v>0.67400000000000004</v>
      </c>
      <c r="AC56" s="9">
        <v>0.745</v>
      </c>
      <c r="AD56" s="9">
        <v>0.6</v>
      </c>
      <c r="AE56" s="9">
        <v>0.78900000000000003</v>
      </c>
    </row>
    <row r="57" spans="1:31" ht="15" x14ac:dyDescent="0.3">
      <c r="A57" s="2" t="s">
        <v>1657</v>
      </c>
      <c r="B57" s="2" t="s">
        <v>1303</v>
      </c>
      <c r="C57" s="2">
        <v>0.51600000000000001</v>
      </c>
      <c r="D57" s="2" t="s">
        <v>902</v>
      </c>
      <c r="E57" s="2">
        <v>0.202204942473143</v>
      </c>
      <c r="F57" s="2">
        <v>5</v>
      </c>
      <c r="G57" s="2">
        <v>1.57</v>
      </c>
      <c r="H57" s="2" t="s">
        <v>1301</v>
      </c>
      <c r="I57" s="2" t="s">
        <v>1302</v>
      </c>
      <c r="J57" s="2">
        <v>4.6463000002994199E-8</v>
      </c>
      <c r="K57" s="2">
        <v>97.147000000000006</v>
      </c>
      <c r="L57" s="9">
        <v>1.0620000000000001</v>
      </c>
      <c r="M57" s="9">
        <v>1.1930000000000001</v>
      </c>
      <c r="N57" s="9">
        <v>0.95</v>
      </c>
      <c r="O57" s="9">
        <v>1.788</v>
      </c>
      <c r="P57" s="9">
        <v>1.3560000000000001</v>
      </c>
      <c r="Q57" s="2">
        <v>1.506</v>
      </c>
      <c r="R57" s="2">
        <v>1.4970000000000001</v>
      </c>
      <c r="S57" s="2">
        <v>1.1950000000000001</v>
      </c>
      <c r="T57" s="2">
        <v>1.429</v>
      </c>
      <c r="U57" s="2">
        <v>1.5529999999999999</v>
      </c>
      <c r="V57" s="2">
        <v>0.83799999999999997</v>
      </c>
      <c r="W57" s="2">
        <v>0.753</v>
      </c>
      <c r="X57" s="2">
        <v>0.621</v>
      </c>
      <c r="Y57" s="2">
        <v>0.81499999999999995</v>
      </c>
      <c r="Z57" s="2">
        <v>0.68100000000000005</v>
      </c>
      <c r="AA57" s="9">
        <v>0.65500000000000003</v>
      </c>
      <c r="AB57" s="9">
        <v>0.53800000000000003</v>
      </c>
      <c r="AC57" s="9">
        <v>0.58199999999999996</v>
      </c>
      <c r="AD57" s="9">
        <v>0.73599999999999999</v>
      </c>
      <c r="AE57" s="9">
        <v>0.76500000000000001</v>
      </c>
    </row>
    <row r="58" spans="1:31" ht="15" x14ac:dyDescent="0.3">
      <c r="A58" s="2" t="s">
        <v>1657</v>
      </c>
      <c r="B58" s="2" t="s">
        <v>1144</v>
      </c>
      <c r="C58" s="2">
        <v>0.63900000000000001</v>
      </c>
      <c r="D58" s="2" t="s">
        <v>902</v>
      </c>
      <c r="E58" s="2">
        <v>0.202204942473143</v>
      </c>
      <c r="F58" s="2">
        <v>5</v>
      </c>
      <c r="G58" s="2">
        <v>1.57</v>
      </c>
      <c r="H58" s="2" t="s">
        <v>1142</v>
      </c>
      <c r="I58" s="2" t="s">
        <v>1143</v>
      </c>
      <c r="J58" s="2">
        <v>2.4715000000008501E-5</v>
      </c>
      <c r="K58" s="2">
        <v>63.146000000000001</v>
      </c>
      <c r="L58" s="9">
        <v>1.0740000000000001</v>
      </c>
      <c r="M58" s="9">
        <v>1.115</v>
      </c>
      <c r="N58" s="9">
        <v>1.214</v>
      </c>
      <c r="O58" s="9">
        <v>1.431</v>
      </c>
      <c r="P58" s="9">
        <v>1.345</v>
      </c>
      <c r="Q58" s="2">
        <v>1.393</v>
      </c>
      <c r="R58" s="2">
        <v>1.365</v>
      </c>
      <c r="S58" s="2">
        <v>0.96499999999999997</v>
      </c>
      <c r="T58" s="2">
        <v>1.2390000000000001</v>
      </c>
      <c r="U58" s="2">
        <v>1.4259999999999999</v>
      </c>
      <c r="V58" s="2">
        <v>0.66700000000000004</v>
      </c>
      <c r="W58" s="2">
        <v>0.92300000000000004</v>
      </c>
      <c r="X58" s="2">
        <v>0.751</v>
      </c>
      <c r="Y58" s="2">
        <v>0.84099999999999997</v>
      </c>
      <c r="Z58" s="2">
        <v>0.753</v>
      </c>
      <c r="AA58" s="9">
        <v>0.80900000000000005</v>
      </c>
      <c r="AB58" s="9">
        <v>0.61399999999999999</v>
      </c>
      <c r="AC58" s="9">
        <v>1.2190000000000001</v>
      </c>
      <c r="AD58" s="9">
        <v>0.55000000000000004</v>
      </c>
      <c r="AE58" s="9">
        <v>0.90900000000000003</v>
      </c>
    </row>
    <row r="59" spans="1:31" ht="15" x14ac:dyDescent="0.3">
      <c r="A59" s="2" t="s">
        <v>1657</v>
      </c>
      <c r="B59" s="2" t="s">
        <v>1308</v>
      </c>
      <c r="C59" s="2">
        <v>0.66500000000000004</v>
      </c>
      <c r="D59" s="2" t="s">
        <v>902</v>
      </c>
      <c r="E59" s="2">
        <v>0.202204942473143</v>
      </c>
      <c r="F59" s="2">
        <v>5</v>
      </c>
      <c r="G59" s="2">
        <v>1.57</v>
      </c>
      <c r="H59" s="2" t="s">
        <v>1306</v>
      </c>
      <c r="I59" s="2" t="s">
        <v>1307</v>
      </c>
      <c r="J59" s="2">
        <v>2.0292999999948999E-5</v>
      </c>
      <c r="K59" s="2">
        <v>80.472999999999999</v>
      </c>
      <c r="L59" s="9">
        <v>1.1439999999999999</v>
      </c>
      <c r="M59" s="9">
        <v>1.21</v>
      </c>
      <c r="N59" s="9">
        <v>1.107</v>
      </c>
      <c r="O59" s="9">
        <v>1.325</v>
      </c>
      <c r="P59" s="9">
        <v>1.149</v>
      </c>
      <c r="Q59" s="2">
        <v>1.405</v>
      </c>
      <c r="R59" s="2">
        <v>1.1279999999999999</v>
      </c>
      <c r="S59" s="2">
        <v>1.2290000000000001</v>
      </c>
      <c r="T59" s="2">
        <v>1.319</v>
      </c>
      <c r="U59" s="2">
        <v>1.571</v>
      </c>
      <c r="V59" s="2">
        <v>0.96799999999999997</v>
      </c>
      <c r="W59" s="2">
        <v>1.01</v>
      </c>
      <c r="X59" s="2">
        <v>0.90700000000000003</v>
      </c>
      <c r="Y59" s="2">
        <v>0.89100000000000001</v>
      </c>
      <c r="Z59" s="2">
        <v>0.754</v>
      </c>
      <c r="AA59" s="9">
        <v>0.76800000000000002</v>
      </c>
      <c r="AB59" s="9">
        <v>0.72099999999999997</v>
      </c>
      <c r="AC59" s="9">
        <v>0.68300000000000005</v>
      </c>
      <c r="AD59" s="9">
        <v>1.105</v>
      </c>
      <c r="AE59" s="9">
        <v>0.56799999999999995</v>
      </c>
    </row>
    <row r="60" spans="1:31" ht="15" x14ac:dyDescent="0.3">
      <c r="A60" s="2" t="s">
        <v>1657</v>
      </c>
      <c r="B60" s="2" t="s">
        <v>1128</v>
      </c>
      <c r="C60" s="2">
        <v>0.66400000000000003</v>
      </c>
      <c r="D60" s="2" t="s">
        <v>902</v>
      </c>
      <c r="E60" s="2">
        <v>0.202204942473143</v>
      </c>
      <c r="F60" s="2">
        <v>5</v>
      </c>
      <c r="G60" s="2">
        <v>1.57</v>
      </c>
      <c r="H60" s="2" t="s">
        <v>1126</v>
      </c>
      <c r="I60" s="2" t="s">
        <v>1127</v>
      </c>
      <c r="J60" s="2">
        <v>1.94146000000006E-3</v>
      </c>
      <c r="K60" s="2">
        <v>104.92</v>
      </c>
      <c r="L60" s="9">
        <v>1.0940000000000001</v>
      </c>
      <c r="M60" s="9">
        <v>1.113</v>
      </c>
      <c r="N60" s="9">
        <v>0.876</v>
      </c>
      <c r="O60" s="9">
        <v>2.1930000000000001</v>
      </c>
      <c r="P60" s="9">
        <v>1.1279999999999999</v>
      </c>
      <c r="Q60" s="2">
        <v>0.89700000000000002</v>
      </c>
      <c r="R60" s="2">
        <v>1.4259999999999999</v>
      </c>
      <c r="S60" s="2">
        <v>1.1919999999999999</v>
      </c>
      <c r="T60" s="2">
        <v>1.3939999999999999</v>
      </c>
      <c r="U60" s="2">
        <v>1.0669999999999999</v>
      </c>
      <c r="V60" s="2">
        <v>0.68700000000000006</v>
      </c>
      <c r="W60" s="2">
        <v>0.59299999999999997</v>
      </c>
      <c r="X60" s="2">
        <v>0.95199999999999996</v>
      </c>
      <c r="Y60" s="2">
        <v>0.53800000000000003</v>
      </c>
      <c r="Z60" s="2">
        <v>0.80300000000000005</v>
      </c>
      <c r="AA60" s="9">
        <v>1.044</v>
      </c>
      <c r="AB60" s="9">
        <v>0.96699999999999997</v>
      </c>
      <c r="AC60" s="9">
        <v>0.81699999999999995</v>
      </c>
      <c r="AD60" s="9">
        <v>0.94799999999999995</v>
      </c>
      <c r="AE60" s="9">
        <v>0.871</v>
      </c>
    </row>
    <row r="61" spans="1:31" ht="15" x14ac:dyDescent="0.3">
      <c r="A61" s="2" t="s">
        <v>1618</v>
      </c>
      <c r="B61" s="2" t="s">
        <v>209</v>
      </c>
      <c r="C61" s="2">
        <v>1.667</v>
      </c>
      <c r="D61" s="2" t="s">
        <v>87</v>
      </c>
      <c r="E61" s="2">
        <v>0.92769197346446797</v>
      </c>
      <c r="F61" s="2">
        <v>6</v>
      </c>
      <c r="G61" s="2">
        <v>0.64</v>
      </c>
      <c r="H61" s="2" t="s">
        <v>207</v>
      </c>
      <c r="I61" s="2" t="s">
        <v>208</v>
      </c>
      <c r="J61" s="2">
        <v>3.4989000000000799E-3</v>
      </c>
      <c r="K61" s="2">
        <v>63.523000000000003</v>
      </c>
      <c r="L61" s="9"/>
      <c r="M61" s="9"/>
      <c r="N61" s="9"/>
      <c r="O61" s="9"/>
      <c r="P61" s="9"/>
      <c r="Q61" s="2">
        <v>0.77800000000000002</v>
      </c>
      <c r="R61" s="2">
        <v>0.80400000000000005</v>
      </c>
      <c r="S61" s="2">
        <v>0.92700000000000005</v>
      </c>
      <c r="T61" s="2">
        <v>0.67400000000000004</v>
      </c>
      <c r="U61" s="2">
        <v>0.752</v>
      </c>
      <c r="V61" s="2"/>
      <c r="W61" s="2"/>
      <c r="X61" s="2"/>
      <c r="Y61" s="2"/>
      <c r="Z61" s="2"/>
      <c r="AA61" s="9">
        <v>1.1299999999999999</v>
      </c>
      <c r="AB61" s="9">
        <v>1.173</v>
      </c>
      <c r="AC61" s="9">
        <v>1.51</v>
      </c>
      <c r="AD61" s="9">
        <v>0.96799999999999997</v>
      </c>
      <c r="AE61" s="9">
        <v>1.7789999999999999</v>
      </c>
    </row>
    <row r="62" spans="1:31" ht="15" x14ac:dyDescent="0.3">
      <c r="A62" s="2" t="s">
        <v>1618</v>
      </c>
      <c r="B62" s="2" t="s">
        <v>106</v>
      </c>
      <c r="C62" s="2">
        <v>2.2949999999999999</v>
      </c>
      <c r="D62" s="2" t="s">
        <v>87</v>
      </c>
      <c r="E62" s="2">
        <v>0.92769197346446797</v>
      </c>
      <c r="F62" s="2">
        <v>6</v>
      </c>
      <c r="G62" s="2">
        <v>0.64</v>
      </c>
      <c r="H62" s="2" t="s">
        <v>104</v>
      </c>
      <c r="I62" s="2" t="s">
        <v>105</v>
      </c>
      <c r="J62" s="2">
        <v>8.1221999999999701E-3</v>
      </c>
      <c r="K62" s="2">
        <v>47.165999999999997</v>
      </c>
      <c r="L62" s="9">
        <v>0.97399999999999998</v>
      </c>
      <c r="M62" s="9">
        <v>0.88200000000000001</v>
      </c>
      <c r="N62" s="9">
        <v>0.66500000000000004</v>
      </c>
      <c r="O62" s="9">
        <v>0.59199999999999997</v>
      </c>
      <c r="P62" s="9">
        <v>0.49299999999999999</v>
      </c>
      <c r="Q62" s="2"/>
      <c r="R62" s="2"/>
      <c r="S62" s="2"/>
      <c r="T62" s="2"/>
      <c r="U62" s="2"/>
      <c r="V62" s="2">
        <v>2.5270000000000001</v>
      </c>
      <c r="W62" s="2">
        <v>0.92200000000000004</v>
      </c>
      <c r="X62" s="2">
        <v>1.6379999999999999</v>
      </c>
      <c r="Y62" s="2">
        <v>2.081</v>
      </c>
      <c r="Z62" s="2">
        <v>1.1060000000000001</v>
      </c>
    </row>
    <row r="63" spans="1:31" ht="15" x14ac:dyDescent="0.3">
      <c r="A63" s="2" t="s">
        <v>1618</v>
      </c>
      <c r="B63" s="2" t="s">
        <v>212</v>
      </c>
      <c r="C63" s="2">
        <v>1.837</v>
      </c>
      <c r="D63" s="2" t="s">
        <v>87</v>
      </c>
      <c r="E63" s="2">
        <v>0.92769197346446797</v>
      </c>
      <c r="F63" s="2">
        <v>6</v>
      </c>
      <c r="G63" s="2">
        <v>0.64</v>
      </c>
      <c r="H63" s="2" t="s">
        <v>210</v>
      </c>
      <c r="I63" s="2" t="s">
        <v>211</v>
      </c>
      <c r="J63" s="2">
        <v>1.92152999999995E-3</v>
      </c>
      <c r="K63" s="2">
        <v>71.956999999999994</v>
      </c>
      <c r="L63" s="9">
        <v>0.77600000000000002</v>
      </c>
      <c r="M63" s="9">
        <v>0.68</v>
      </c>
      <c r="N63" s="9">
        <v>0.67200000000000004</v>
      </c>
      <c r="O63" s="9">
        <v>0.47099999999999997</v>
      </c>
      <c r="P63" s="9">
        <v>0.72599999999999998</v>
      </c>
      <c r="Q63" s="2">
        <v>1.1479999999999999</v>
      </c>
      <c r="R63" s="2">
        <v>0.68</v>
      </c>
      <c r="S63" s="2">
        <v>1.073</v>
      </c>
      <c r="T63" s="2">
        <v>0.82</v>
      </c>
      <c r="U63" s="2">
        <v>0.88700000000000001</v>
      </c>
      <c r="V63" s="2">
        <v>2.7240000000000002</v>
      </c>
      <c r="W63" s="2">
        <v>1.0720000000000001</v>
      </c>
      <c r="X63" s="2">
        <v>1.8129999999999999</v>
      </c>
      <c r="Y63" s="2">
        <v>1.88</v>
      </c>
      <c r="Z63" s="2">
        <v>0.97899999999999998</v>
      </c>
      <c r="AA63" s="9">
        <v>1.294</v>
      </c>
      <c r="AB63" s="9">
        <v>2.0459999999999998</v>
      </c>
      <c r="AC63" s="9">
        <v>0.748</v>
      </c>
      <c r="AD63" s="9">
        <v>1.0209999999999999</v>
      </c>
      <c r="AE63" s="9">
        <v>0.99399999999999999</v>
      </c>
    </row>
    <row r="64" spans="1:31" ht="15" x14ac:dyDescent="0.3">
      <c r="A64" s="2" t="s">
        <v>1618</v>
      </c>
      <c r="B64" s="2" t="s">
        <v>924</v>
      </c>
      <c r="C64" s="2">
        <v>0.44700000000000001</v>
      </c>
      <c r="D64" s="2" t="s">
        <v>902</v>
      </c>
      <c r="E64" s="2">
        <v>0.92769197346446797</v>
      </c>
      <c r="F64" s="2">
        <v>6</v>
      </c>
      <c r="G64" s="2">
        <v>0.64</v>
      </c>
      <c r="H64" s="2" t="s">
        <v>922</v>
      </c>
      <c r="I64" s="2" t="s">
        <v>923</v>
      </c>
      <c r="J64" s="2">
        <v>8.2302000000034097E-5</v>
      </c>
      <c r="K64" s="2">
        <v>40.360999999999997</v>
      </c>
      <c r="L64" s="9">
        <v>1.004</v>
      </c>
      <c r="M64" s="9">
        <v>1.486</v>
      </c>
      <c r="N64" s="9">
        <v>0.94499999999999995</v>
      </c>
      <c r="O64" s="9">
        <v>1.6120000000000001</v>
      </c>
      <c r="P64" s="9">
        <v>1.454</v>
      </c>
      <c r="Q64" s="2">
        <v>1.6160000000000001</v>
      </c>
      <c r="R64" s="2">
        <v>1.5369999999999999</v>
      </c>
      <c r="S64" s="2">
        <v>1.3160000000000001</v>
      </c>
      <c r="T64" s="2">
        <v>1.6020000000000001</v>
      </c>
      <c r="U64" s="2">
        <v>1.657</v>
      </c>
      <c r="V64" s="2">
        <v>0.999</v>
      </c>
      <c r="W64" s="2">
        <v>0.51900000000000002</v>
      </c>
      <c r="X64" s="2">
        <v>0.78600000000000003</v>
      </c>
      <c r="Y64" s="2">
        <v>0.84199999999999997</v>
      </c>
      <c r="Z64" s="2">
        <v>0.63900000000000001</v>
      </c>
      <c r="AA64" s="9">
        <v>0.628</v>
      </c>
      <c r="AB64" s="9">
        <v>0.66800000000000004</v>
      </c>
      <c r="AC64" s="9">
        <v>0.32200000000000001</v>
      </c>
      <c r="AD64" s="9">
        <v>0.69899999999999995</v>
      </c>
      <c r="AE64" s="9">
        <v>0.25900000000000001</v>
      </c>
    </row>
    <row r="65" spans="1:31" ht="15" x14ac:dyDescent="0.3">
      <c r="A65" s="2" t="s">
        <v>1618</v>
      </c>
      <c r="B65" s="2" t="s">
        <v>140</v>
      </c>
      <c r="C65" s="2">
        <v>2.605</v>
      </c>
      <c r="D65" s="2" t="s">
        <v>87</v>
      </c>
      <c r="E65" s="2">
        <v>0.92769197346446797</v>
      </c>
      <c r="F65" s="2">
        <v>6</v>
      </c>
      <c r="G65" s="2">
        <v>0.64</v>
      </c>
      <c r="H65" s="2" t="s">
        <v>138</v>
      </c>
      <c r="I65" s="2" t="s">
        <v>139</v>
      </c>
      <c r="J65" s="2">
        <v>2.7575999999999899E-2</v>
      </c>
      <c r="K65" s="2">
        <v>60.761000000000003</v>
      </c>
      <c r="L65" s="9"/>
      <c r="M65" s="9"/>
      <c r="N65" s="9"/>
      <c r="O65" s="9"/>
      <c r="P65" s="9"/>
      <c r="Q65" s="2">
        <v>0.42899999999999999</v>
      </c>
      <c r="R65" s="2">
        <v>0.54100000000000004</v>
      </c>
      <c r="S65" s="2">
        <v>0.84699999999999998</v>
      </c>
      <c r="T65" s="2">
        <v>0.69599999999999995</v>
      </c>
      <c r="U65" s="2">
        <v>0.52800000000000002</v>
      </c>
      <c r="V65" s="2"/>
      <c r="W65" s="2"/>
      <c r="X65" s="2"/>
      <c r="Y65" s="2"/>
      <c r="Z65" s="2"/>
      <c r="AA65" s="9">
        <v>3.4780000000000002</v>
      </c>
      <c r="AB65" s="9">
        <v>1.6339999999999999</v>
      </c>
      <c r="AC65" s="9">
        <v>0.65</v>
      </c>
      <c r="AD65" s="9">
        <v>1.032</v>
      </c>
      <c r="AE65" s="9">
        <v>1.129</v>
      </c>
    </row>
    <row r="66" spans="1:31" ht="15" x14ac:dyDescent="0.3">
      <c r="A66" s="2" t="s">
        <v>1618</v>
      </c>
      <c r="B66" s="2" t="s">
        <v>180</v>
      </c>
      <c r="C66" s="2">
        <v>3.3290000000000002</v>
      </c>
      <c r="D66" s="2" t="s">
        <v>87</v>
      </c>
      <c r="E66" s="2">
        <v>0.92769197346446797</v>
      </c>
      <c r="F66" s="2">
        <v>6</v>
      </c>
      <c r="G66" s="2">
        <v>0.64</v>
      </c>
      <c r="H66" s="2" t="s">
        <v>178</v>
      </c>
      <c r="I66" s="2" t="s">
        <v>179</v>
      </c>
      <c r="J66" s="2">
        <v>3.3628E-3</v>
      </c>
      <c r="K66" s="2">
        <v>9.6674000000000007</v>
      </c>
      <c r="L66" s="9">
        <v>0.48599999999999999</v>
      </c>
      <c r="M66" s="9">
        <v>0.61</v>
      </c>
      <c r="N66" s="9">
        <v>0.56499999999999995</v>
      </c>
      <c r="O66" s="9">
        <v>0.434</v>
      </c>
      <c r="P66" s="9">
        <v>0.64300000000000002</v>
      </c>
      <c r="Q66" s="2">
        <v>0.42799999999999999</v>
      </c>
      <c r="R66" s="2">
        <v>0.35599999999999998</v>
      </c>
      <c r="S66" s="2">
        <v>0.52400000000000002</v>
      </c>
      <c r="T66" s="2">
        <v>0.55100000000000005</v>
      </c>
      <c r="U66" s="2">
        <v>0.36699999999999999</v>
      </c>
      <c r="V66" s="2">
        <v>1.625</v>
      </c>
      <c r="W66" s="2">
        <v>2.5329999999999999</v>
      </c>
      <c r="X66" s="2">
        <v>0.77700000000000002</v>
      </c>
      <c r="Y66" s="2">
        <v>1.0620000000000001</v>
      </c>
      <c r="Z66" s="2">
        <v>2.2309999999999999</v>
      </c>
      <c r="AA66" s="9">
        <v>1.371</v>
      </c>
      <c r="AB66" s="9">
        <v>0.32900000000000001</v>
      </c>
      <c r="AC66" s="9">
        <v>1.6919999999999999</v>
      </c>
      <c r="AD66" s="9">
        <v>0.499</v>
      </c>
      <c r="AE66" s="9">
        <v>4.4050000000000002</v>
      </c>
    </row>
    <row r="67" spans="1:31" ht="15" x14ac:dyDescent="0.3">
      <c r="A67" s="2" t="s">
        <v>1644</v>
      </c>
      <c r="B67" s="2" t="s">
        <v>209</v>
      </c>
      <c r="C67" s="2">
        <v>1.667</v>
      </c>
      <c r="D67" s="2" t="s">
        <v>87</v>
      </c>
      <c r="E67" s="2">
        <v>0.32648284305978797</v>
      </c>
      <c r="F67" s="2">
        <v>3</v>
      </c>
      <c r="G67" s="2">
        <v>1.49</v>
      </c>
      <c r="H67" s="2" t="s">
        <v>207</v>
      </c>
      <c r="I67" s="2" t="s">
        <v>208</v>
      </c>
      <c r="J67" s="2">
        <v>3.4989000000000799E-3</v>
      </c>
      <c r="K67" s="2">
        <v>63.523000000000003</v>
      </c>
      <c r="L67" s="9"/>
      <c r="M67" s="9"/>
      <c r="N67" s="9"/>
      <c r="O67" s="9"/>
      <c r="P67" s="9"/>
      <c r="Q67" s="2">
        <v>0.77800000000000002</v>
      </c>
      <c r="R67" s="2">
        <v>0.80400000000000005</v>
      </c>
      <c r="S67" s="2">
        <v>0.92700000000000005</v>
      </c>
      <c r="T67" s="2">
        <v>0.67400000000000004</v>
      </c>
      <c r="U67" s="2">
        <v>0.752</v>
      </c>
      <c r="V67" s="2"/>
      <c r="W67" s="2"/>
      <c r="X67" s="2"/>
      <c r="Y67" s="2"/>
      <c r="Z67" s="2"/>
      <c r="AA67" s="9">
        <v>1.1299999999999999</v>
      </c>
      <c r="AB67" s="9">
        <v>1.173</v>
      </c>
      <c r="AC67" s="9">
        <v>1.51</v>
      </c>
      <c r="AD67" s="9">
        <v>0.96799999999999997</v>
      </c>
      <c r="AE67" s="9">
        <v>1.7789999999999999</v>
      </c>
    </row>
    <row r="68" spans="1:31" ht="15" x14ac:dyDescent="0.3">
      <c r="A68" s="2" t="s">
        <v>1644</v>
      </c>
      <c r="B68" s="2" t="s">
        <v>366</v>
      </c>
      <c r="C68" s="2">
        <v>1.544</v>
      </c>
      <c r="D68" s="2" t="s">
        <v>87</v>
      </c>
      <c r="E68" s="2">
        <v>0.32648284305978797</v>
      </c>
      <c r="F68" s="2">
        <v>3</v>
      </c>
      <c r="G68" s="2">
        <v>1.49</v>
      </c>
      <c r="H68" s="2" t="s">
        <v>364</v>
      </c>
      <c r="I68" s="2" t="s">
        <v>365</v>
      </c>
      <c r="J68" s="2">
        <v>5.6213999999998903E-5</v>
      </c>
      <c r="K68" s="2">
        <v>76.073999999999998</v>
      </c>
      <c r="L68" s="9">
        <v>0.81899999999999995</v>
      </c>
      <c r="M68" s="9">
        <v>0.88500000000000001</v>
      </c>
      <c r="N68" s="9">
        <v>0.90500000000000003</v>
      </c>
      <c r="O68" s="9">
        <v>0.78400000000000003</v>
      </c>
      <c r="P68" s="9">
        <v>0.80700000000000005</v>
      </c>
      <c r="Q68" s="2">
        <v>0.78900000000000003</v>
      </c>
      <c r="R68" s="2">
        <v>0.89300000000000002</v>
      </c>
      <c r="S68" s="2">
        <v>0.86199999999999999</v>
      </c>
      <c r="T68" s="2">
        <v>0.77100000000000002</v>
      </c>
      <c r="U68" s="2">
        <v>0.82499999999999996</v>
      </c>
      <c r="V68" s="2">
        <v>1.45</v>
      </c>
      <c r="W68" s="2">
        <v>1.2889999999999999</v>
      </c>
      <c r="X68" s="2">
        <v>1.3280000000000001</v>
      </c>
      <c r="Y68" s="2">
        <v>1.2070000000000001</v>
      </c>
      <c r="Z68" s="2">
        <v>1.2749999999999999</v>
      </c>
      <c r="AA68" s="9">
        <v>1.1870000000000001</v>
      </c>
      <c r="AB68" s="9">
        <v>1.4410000000000001</v>
      </c>
      <c r="AC68" s="9">
        <v>1.6850000000000001</v>
      </c>
      <c r="AD68" s="9">
        <v>0.81499999999999995</v>
      </c>
      <c r="AE68" s="9">
        <v>1.202</v>
      </c>
    </row>
    <row r="69" spans="1:31" ht="15" x14ac:dyDescent="0.3">
      <c r="A69" s="2" t="s">
        <v>1644</v>
      </c>
      <c r="B69" s="2" t="s">
        <v>369</v>
      </c>
      <c r="C69" s="2">
        <v>1.633</v>
      </c>
      <c r="D69" s="2" t="s">
        <v>87</v>
      </c>
      <c r="E69" s="2">
        <v>0.32648284305978797</v>
      </c>
      <c r="F69" s="2">
        <v>3</v>
      </c>
      <c r="G69" s="2">
        <v>1.49</v>
      </c>
      <c r="H69" s="2" t="s">
        <v>367</v>
      </c>
      <c r="I69" s="2" t="s">
        <v>368</v>
      </c>
      <c r="J69" s="2">
        <v>2.3481999999999999E-2</v>
      </c>
      <c r="K69" s="2">
        <v>77.063000000000002</v>
      </c>
      <c r="L69" s="9"/>
      <c r="M69" s="9"/>
      <c r="N69" s="9"/>
      <c r="O69" s="9"/>
      <c r="P69" s="9"/>
      <c r="Q69" s="2">
        <v>0.91100000000000003</v>
      </c>
      <c r="R69" s="2">
        <v>0.86299999999999999</v>
      </c>
      <c r="S69" s="2">
        <v>0.78200000000000003</v>
      </c>
      <c r="T69" s="2">
        <v>0.88700000000000001</v>
      </c>
      <c r="U69" s="2">
        <v>0.60199999999999998</v>
      </c>
      <c r="V69" s="2"/>
      <c r="W69" s="2"/>
      <c r="X69" s="2"/>
      <c r="Y69" s="2"/>
      <c r="Z69" s="2"/>
      <c r="AA69" s="9">
        <v>1.105</v>
      </c>
      <c r="AB69" s="9">
        <v>2.0289999999999999</v>
      </c>
      <c r="AC69" s="9">
        <v>1.3919999999999999</v>
      </c>
      <c r="AD69" s="9">
        <v>1.244</v>
      </c>
      <c r="AE69" s="9">
        <v>0.83499999999999996</v>
      </c>
    </row>
    <row r="70" spans="1:31" ht="15" x14ac:dyDescent="0.3">
      <c r="A70" s="2" t="s">
        <v>1659</v>
      </c>
      <c r="B70" s="2" t="s">
        <v>88</v>
      </c>
      <c r="C70" s="2">
        <v>2.1680000000000001</v>
      </c>
      <c r="D70" s="2" t="s">
        <v>87</v>
      </c>
      <c r="E70" s="2">
        <v>0.51974666764600197</v>
      </c>
      <c r="F70" s="2">
        <v>2</v>
      </c>
      <c r="G70" s="2">
        <v>1.19</v>
      </c>
      <c r="H70" s="2" t="s">
        <v>85</v>
      </c>
      <c r="I70" s="2" t="s">
        <v>86</v>
      </c>
      <c r="J70" s="2">
        <v>1.5620000000105001E-6</v>
      </c>
      <c r="K70" s="2">
        <v>70.831999999999994</v>
      </c>
      <c r="L70" s="9">
        <v>0.64100000000000001</v>
      </c>
      <c r="M70" s="9">
        <v>0.78500000000000003</v>
      </c>
      <c r="N70" s="9">
        <v>0.78200000000000003</v>
      </c>
      <c r="O70" s="9">
        <v>0.69</v>
      </c>
      <c r="P70" s="9">
        <v>0.79300000000000004</v>
      </c>
      <c r="Q70" s="2">
        <v>0.59499999999999997</v>
      </c>
      <c r="R70" s="2">
        <v>0.72</v>
      </c>
      <c r="S70" s="2">
        <v>0.67200000000000004</v>
      </c>
      <c r="T70" s="2">
        <v>0.61599999999999999</v>
      </c>
      <c r="U70" s="2">
        <v>0.55800000000000005</v>
      </c>
      <c r="V70" s="2">
        <v>1.228</v>
      </c>
      <c r="W70" s="2">
        <v>2.141</v>
      </c>
      <c r="X70" s="2">
        <v>1.3779999999999999</v>
      </c>
      <c r="Y70" s="2">
        <v>0.998</v>
      </c>
      <c r="Z70" s="2">
        <v>1.4890000000000001</v>
      </c>
      <c r="AA70" s="9">
        <v>1.4039999999999999</v>
      </c>
      <c r="AB70" s="9">
        <v>2.323</v>
      </c>
      <c r="AC70" s="9">
        <v>1.22</v>
      </c>
      <c r="AD70" s="9">
        <v>1.5029999999999999</v>
      </c>
      <c r="AE70" s="9">
        <v>1.1719999999999999</v>
      </c>
    </row>
    <row r="71" spans="1:31" ht="15" x14ac:dyDescent="0.3">
      <c r="A71" s="2" t="s">
        <v>1659</v>
      </c>
      <c r="B71" s="2" t="s">
        <v>91</v>
      </c>
      <c r="C71" s="2">
        <v>1.571</v>
      </c>
      <c r="D71" s="2" t="s">
        <v>87</v>
      </c>
      <c r="E71" s="2">
        <v>0.51974666764600197</v>
      </c>
      <c r="F71" s="2">
        <v>2</v>
      </c>
      <c r="G71" s="2">
        <v>1.19</v>
      </c>
      <c r="H71" s="2" t="s">
        <v>89</v>
      </c>
      <c r="I71" s="2" t="s">
        <v>90</v>
      </c>
      <c r="J71" s="2">
        <v>4.01050000000014E-4</v>
      </c>
      <c r="K71" s="2">
        <v>140.53</v>
      </c>
      <c r="L71" s="9">
        <v>0.71499999999999997</v>
      </c>
      <c r="M71" s="9">
        <v>0.88200000000000001</v>
      </c>
      <c r="N71" s="9">
        <v>0.70399999999999996</v>
      </c>
      <c r="O71" s="9">
        <v>0.71399999999999997</v>
      </c>
      <c r="P71" s="9">
        <v>1.202</v>
      </c>
      <c r="Q71" s="2">
        <v>0.56100000000000005</v>
      </c>
      <c r="R71" s="2">
        <v>1.0229999999999999</v>
      </c>
      <c r="S71" s="2">
        <v>0.94</v>
      </c>
      <c r="T71" s="2">
        <v>0.73799999999999999</v>
      </c>
      <c r="U71" s="2">
        <v>0.94399999999999995</v>
      </c>
      <c r="V71" s="2">
        <v>1.6080000000000001</v>
      </c>
      <c r="W71" s="2">
        <v>1.27</v>
      </c>
      <c r="X71" s="2">
        <v>1.177</v>
      </c>
      <c r="Y71" s="2">
        <v>1.244</v>
      </c>
      <c r="Z71" s="2">
        <v>1.39</v>
      </c>
      <c r="AA71" s="9">
        <v>1.4630000000000001</v>
      </c>
      <c r="AB71" s="9">
        <v>1.355</v>
      </c>
      <c r="AC71" s="9">
        <v>0.70499999999999996</v>
      </c>
      <c r="AD71" s="9">
        <v>1.6890000000000001</v>
      </c>
      <c r="AE71" s="9">
        <v>1.3280000000000001</v>
      </c>
    </row>
    <row r="72" spans="1:31" ht="15" x14ac:dyDescent="0.3">
      <c r="A72" s="2" t="s">
        <v>1635</v>
      </c>
      <c r="B72" s="2" t="s">
        <v>1128</v>
      </c>
      <c r="C72" s="2">
        <v>0.66400000000000003</v>
      </c>
      <c r="D72" s="2" t="s">
        <v>902</v>
      </c>
      <c r="E72" s="2">
        <v>0.19830512552442101</v>
      </c>
      <c r="F72" s="2">
        <v>2</v>
      </c>
      <c r="G72" s="2">
        <v>2.38</v>
      </c>
      <c r="H72" s="2" t="s">
        <v>1126</v>
      </c>
      <c r="I72" s="2" t="s">
        <v>1127</v>
      </c>
      <c r="J72" s="2">
        <v>1.94146000000006E-3</v>
      </c>
      <c r="K72" s="2">
        <v>104.92</v>
      </c>
      <c r="L72" s="9">
        <v>1.0940000000000001</v>
      </c>
      <c r="M72" s="9">
        <v>1.113</v>
      </c>
      <c r="N72" s="9">
        <v>0.876</v>
      </c>
      <c r="O72" s="9">
        <v>2.1930000000000001</v>
      </c>
      <c r="P72" s="9">
        <v>1.1279999999999999</v>
      </c>
      <c r="Q72" s="2">
        <v>0.89700000000000002</v>
      </c>
      <c r="R72" s="2">
        <v>1.4259999999999999</v>
      </c>
      <c r="S72" s="2">
        <v>1.1919999999999999</v>
      </c>
      <c r="T72" s="2">
        <v>1.3939999999999999</v>
      </c>
      <c r="U72" s="2">
        <v>1.0669999999999999</v>
      </c>
      <c r="V72" s="2">
        <v>0.68700000000000006</v>
      </c>
      <c r="W72" s="2">
        <v>0.59299999999999997</v>
      </c>
      <c r="X72" s="2">
        <v>0.95199999999999996</v>
      </c>
      <c r="Y72" s="2">
        <v>0.53800000000000003</v>
      </c>
      <c r="Z72" s="2">
        <v>0.80300000000000005</v>
      </c>
      <c r="AA72" s="9">
        <v>1.044</v>
      </c>
      <c r="AB72" s="9">
        <v>0.96699999999999997</v>
      </c>
      <c r="AC72" s="9">
        <v>0.81699999999999995</v>
      </c>
      <c r="AD72" s="9">
        <v>0.94799999999999995</v>
      </c>
      <c r="AE72" s="9">
        <v>0.871</v>
      </c>
    </row>
    <row r="73" spans="1:31" ht="15" x14ac:dyDescent="0.3">
      <c r="A73" s="2" t="s">
        <v>1635</v>
      </c>
      <c r="B73" s="2" t="s">
        <v>1161</v>
      </c>
      <c r="C73" s="2">
        <v>0.64500000000000002</v>
      </c>
      <c r="D73" s="2" t="s">
        <v>902</v>
      </c>
      <c r="E73" s="2">
        <v>0.19830512552442101</v>
      </c>
      <c r="F73" s="2">
        <v>2</v>
      </c>
      <c r="G73" s="2">
        <v>2.38</v>
      </c>
      <c r="H73" s="2" t="s">
        <v>1159</v>
      </c>
      <c r="I73" s="2" t="s">
        <v>1160</v>
      </c>
      <c r="J73" s="2">
        <v>8.5900999999999296E-4</v>
      </c>
      <c r="K73" s="2">
        <v>22.119</v>
      </c>
      <c r="L73" s="9">
        <v>1.7150000000000001</v>
      </c>
      <c r="M73" s="9">
        <v>1.698</v>
      </c>
      <c r="N73" s="9">
        <v>0.83299999999999996</v>
      </c>
      <c r="O73" s="9">
        <v>1.2250000000000001</v>
      </c>
      <c r="P73" s="9">
        <v>0.9</v>
      </c>
      <c r="Q73" s="2">
        <v>0.94099999999999995</v>
      </c>
      <c r="R73" s="2">
        <v>1.6859999999999999</v>
      </c>
      <c r="S73" s="2">
        <v>0.98499999999999999</v>
      </c>
      <c r="T73" s="2">
        <v>1.1020000000000001</v>
      </c>
      <c r="U73" s="2">
        <v>1.331</v>
      </c>
      <c r="V73" s="2">
        <v>0.80700000000000005</v>
      </c>
      <c r="W73" s="2">
        <v>0.66400000000000003</v>
      </c>
      <c r="X73" s="2">
        <v>0.64100000000000001</v>
      </c>
      <c r="Y73" s="2">
        <v>0.66300000000000003</v>
      </c>
      <c r="Z73" s="2">
        <v>0.88200000000000001</v>
      </c>
      <c r="AA73" s="9">
        <v>0.88200000000000001</v>
      </c>
      <c r="AB73" s="9">
        <v>0.64400000000000002</v>
      </c>
      <c r="AC73" s="9">
        <v>1.0469999999999999</v>
      </c>
      <c r="AD73" s="9">
        <v>0.80100000000000005</v>
      </c>
      <c r="AE73" s="9">
        <v>0.97399999999999998</v>
      </c>
    </row>
    <row r="74" spans="1:31" ht="15" x14ac:dyDescent="0.3">
      <c r="A74" s="2" t="s">
        <v>1630</v>
      </c>
      <c r="B74" s="2" t="s">
        <v>1334</v>
      </c>
      <c r="C74" s="2">
        <v>0.43099999999999999</v>
      </c>
      <c r="D74" s="2" t="s">
        <v>902</v>
      </c>
      <c r="E74" s="2">
        <v>0.22767033492434299</v>
      </c>
      <c r="F74" s="2">
        <v>3</v>
      </c>
      <c r="G74" s="2">
        <v>1.79</v>
      </c>
      <c r="H74" s="2" t="s">
        <v>1332</v>
      </c>
      <c r="I74" s="2" t="s">
        <v>1333</v>
      </c>
      <c r="J74" s="2">
        <v>1.8544000000009201E-6</v>
      </c>
      <c r="K74" s="2">
        <v>66.819000000000003</v>
      </c>
      <c r="L74" s="9">
        <v>0.96799999999999997</v>
      </c>
      <c r="M74" s="9">
        <v>1.548</v>
      </c>
      <c r="N74" s="9">
        <v>0.872</v>
      </c>
      <c r="O74" s="9">
        <v>1.6759999999999999</v>
      </c>
      <c r="P74" s="9">
        <v>1.538</v>
      </c>
      <c r="Q74" s="2">
        <v>1.2649999999999999</v>
      </c>
      <c r="R74" s="2">
        <v>1.417</v>
      </c>
      <c r="S74" s="2">
        <v>0.97899999999999998</v>
      </c>
      <c r="T74" s="2">
        <v>1.4019999999999999</v>
      </c>
      <c r="U74" s="2">
        <v>2.673</v>
      </c>
      <c r="V74" s="2">
        <v>0.80300000000000005</v>
      </c>
      <c r="W74" s="2">
        <v>0.629</v>
      </c>
      <c r="X74" s="2">
        <v>0.621</v>
      </c>
      <c r="Y74" s="2">
        <v>0.93500000000000005</v>
      </c>
      <c r="Z74" s="2">
        <v>0.53800000000000003</v>
      </c>
      <c r="AA74" s="9">
        <v>0.56299999999999994</v>
      </c>
      <c r="AB74" s="9">
        <v>0.46800000000000003</v>
      </c>
      <c r="AC74" s="9">
        <v>0.52300000000000002</v>
      </c>
      <c r="AD74" s="9">
        <v>0.61399999999999999</v>
      </c>
      <c r="AE74" s="9">
        <v>0.48499999999999999</v>
      </c>
    </row>
    <row r="75" spans="1:31" ht="15" x14ac:dyDescent="0.3">
      <c r="A75" s="2" t="s">
        <v>1630</v>
      </c>
      <c r="B75" s="2" t="s">
        <v>1080</v>
      </c>
      <c r="C75" s="2">
        <v>0.61799999999999999</v>
      </c>
      <c r="D75" s="2" t="s">
        <v>902</v>
      </c>
      <c r="E75" s="2">
        <v>0.22767033492434299</v>
      </c>
      <c r="F75" s="2">
        <v>3</v>
      </c>
      <c r="G75" s="2">
        <v>1.79</v>
      </c>
      <c r="H75" s="2" t="s">
        <v>1078</v>
      </c>
      <c r="I75" s="2" t="s">
        <v>1079</v>
      </c>
      <c r="J75" s="2">
        <v>2.1403000000000099E-2</v>
      </c>
      <c r="K75" s="2">
        <v>55.277999999999999</v>
      </c>
      <c r="L75" s="9"/>
      <c r="M75" s="9"/>
      <c r="N75" s="9"/>
      <c r="O75" s="9"/>
      <c r="P75" s="9"/>
      <c r="Q75" s="2">
        <v>1.302</v>
      </c>
      <c r="R75" s="2">
        <v>1.1000000000000001</v>
      </c>
      <c r="S75" s="2">
        <v>1.1180000000000001</v>
      </c>
      <c r="T75" s="2">
        <v>1.018</v>
      </c>
      <c r="U75" s="2">
        <v>1.9570000000000001</v>
      </c>
      <c r="V75" s="2"/>
      <c r="W75" s="2"/>
      <c r="X75" s="2"/>
      <c r="Y75" s="2"/>
      <c r="Z75" s="2"/>
      <c r="AA75" s="9">
        <v>0.90600000000000003</v>
      </c>
      <c r="AB75" s="9">
        <v>0.753</v>
      </c>
      <c r="AC75" s="9">
        <v>0.81599999999999995</v>
      </c>
      <c r="AD75" s="9">
        <v>1.0309999999999999</v>
      </c>
      <c r="AE75" s="9">
        <v>0.505</v>
      </c>
    </row>
    <row r="76" spans="1:31" ht="15" x14ac:dyDescent="0.3">
      <c r="A76" s="2" t="s">
        <v>1630</v>
      </c>
      <c r="B76" s="2" t="s">
        <v>1028</v>
      </c>
      <c r="C76" s="2">
        <v>0.35299999999999998</v>
      </c>
      <c r="D76" s="2" t="s">
        <v>902</v>
      </c>
      <c r="E76" s="2">
        <v>0.22767033492434299</v>
      </c>
      <c r="F76" s="2">
        <v>3</v>
      </c>
      <c r="G76" s="2">
        <v>1.79</v>
      </c>
      <c r="H76" s="2" t="s">
        <v>1026</v>
      </c>
      <c r="I76" s="2" t="s">
        <v>1027</v>
      </c>
      <c r="J76" s="2">
        <v>1.71370029278251E-10</v>
      </c>
      <c r="K76" s="2">
        <v>39.853999999999999</v>
      </c>
      <c r="L76" s="9">
        <v>0.98399999999999999</v>
      </c>
      <c r="M76" s="9">
        <v>1.758</v>
      </c>
      <c r="N76" s="9">
        <v>1.0960000000000001</v>
      </c>
      <c r="O76" s="9">
        <v>1.395</v>
      </c>
      <c r="P76" s="9">
        <v>1.724</v>
      </c>
      <c r="Q76" s="2">
        <v>1.325</v>
      </c>
      <c r="R76" s="2">
        <v>1.2629999999999999</v>
      </c>
      <c r="S76" s="2">
        <v>1.718</v>
      </c>
      <c r="T76" s="2">
        <v>1.2230000000000001</v>
      </c>
      <c r="U76" s="2">
        <v>1.7769999999999999</v>
      </c>
      <c r="V76" s="2">
        <v>0.56799999999999995</v>
      </c>
      <c r="W76" s="2">
        <v>0.50600000000000001</v>
      </c>
      <c r="X76" s="2">
        <v>0.45900000000000002</v>
      </c>
      <c r="Y76" s="2">
        <v>0.503</v>
      </c>
      <c r="Z76" s="2">
        <v>0.48599999999999999</v>
      </c>
      <c r="AA76" s="9">
        <v>0.49299999999999999</v>
      </c>
      <c r="AB76" s="9">
        <v>0.41199999999999998</v>
      </c>
      <c r="AC76" s="9">
        <v>0.39500000000000002</v>
      </c>
      <c r="AD76" s="9">
        <v>0.69</v>
      </c>
      <c r="AE76" s="9">
        <v>0.52700000000000002</v>
      </c>
    </row>
    <row r="77" spans="1:31" ht="15" x14ac:dyDescent="0.3">
      <c r="A77" s="2" t="s">
        <v>1616</v>
      </c>
      <c r="B77" s="2" t="s">
        <v>936</v>
      </c>
      <c r="C77" s="2">
        <v>0.47299999999999998</v>
      </c>
      <c r="D77" s="2" t="s">
        <v>902</v>
      </c>
      <c r="E77" s="2">
        <v>3.3624627580351998E-3</v>
      </c>
      <c r="F77" s="2">
        <v>10</v>
      </c>
      <c r="G77" s="2">
        <v>2.48</v>
      </c>
      <c r="H77" s="2" t="s">
        <v>934</v>
      </c>
      <c r="I77" s="2" t="s">
        <v>935</v>
      </c>
      <c r="J77" s="2">
        <v>1.4280299999999999E-2</v>
      </c>
      <c r="K77" s="2">
        <v>124.33</v>
      </c>
      <c r="L77" s="9">
        <v>1.6359999999999999</v>
      </c>
      <c r="M77" s="9">
        <v>1.3240000000000001</v>
      </c>
      <c r="N77" s="9">
        <v>0.96499999999999997</v>
      </c>
      <c r="O77" s="9">
        <v>2.1230000000000002</v>
      </c>
      <c r="P77" s="9">
        <v>0.90100000000000002</v>
      </c>
      <c r="Q77" s="2"/>
      <c r="R77" s="2"/>
      <c r="S77" s="2"/>
      <c r="T77" s="2"/>
      <c r="U77" s="2"/>
      <c r="V77" s="2">
        <v>0.57899999999999996</v>
      </c>
      <c r="W77" s="2">
        <v>0.71799999999999997</v>
      </c>
      <c r="X77" s="2">
        <v>1.0980000000000001</v>
      </c>
      <c r="Y77" s="2">
        <v>0.35199999999999998</v>
      </c>
      <c r="Z77" s="2">
        <v>0.54</v>
      </c>
    </row>
    <row r="78" spans="1:31" ht="15" x14ac:dyDescent="0.3">
      <c r="A78" s="2" t="s">
        <v>1616</v>
      </c>
      <c r="B78" s="2" t="s">
        <v>939</v>
      </c>
      <c r="C78" s="2">
        <v>0.42199999999999999</v>
      </c>
      <c r="D78" s="2" t="s">
        <v>902</v>
      </c>
      <c r="E78" s="2">
        <v>3.3624627580351998E-3</v>
      </c>
      <c r="F78" s="2">
        <v>10</v>
      </c>
      <c r="G78" s="2">
        <v>2.48</v>
      </c>
      <c r="H78" s="2" t="s">
        <v>937</v>
      </c>
      <c r="I78" s="2" t="s">
        <v>938</v>
      </c>
      <c r="J78" s="2">
        <v>7.3687000000000101E-4</v>
      </c>
      <c r="K78" s="2">
        <v>118.92</v>
      </c>
      <c r="L78" s="9"/>
      <c r="M78" s="9"/>
      <c r="N78" s="9"/>
      <c r="O78" s="9"/>
      <c r="P78" s="9"/>
      <c r="Q78" s="2">
        <v>1.3540000000000001</v>
      </c>
      <c r="R78" s="2">
        <v>1.3759999999999999</v>
      </c>
      <c r="S78" s="2">
        <v>1.482</v>
      </c>
      <c r="T78" s="2">
        <v>1.3049999999999999</v>
      </c>
      <c r="U78" s="2">
        <v>1.9379999999999999</v>
      </c>
      <c r="V78" s="2"/>
      <c r="W78" s="2"/>
      <c r="X78" s="2"/>
      <c r="Y78" s="2"/>
      <c r="Z78" s="2"/>
      <c r="AA78" s="9">
        <v>0.67200000000000004</v>
      </c>
      <c r="AB78" s="9">
        <v>0.90200000000000002</v>
      </c>
      <c r="AC78" s="9">
        <v>0.46600000000000003</v>
      </c>
      <c r="AD78" s="9">
        <v>0.72299999999999998</v>
      </c>
      <c r="AE78" s="9">
        <v>0.38600000000000001</v>
      </c>
    </row>
    <row r="79" spans="1:31" ht="15" x14ac:dyDescent="0.3">
      <c r="A79" s="2" t="s">
        <v>1616</v>
      </c>
      <c r="B79" s="2" t="s">
        <v>942</v>
      </c>
      <c r="C79" s="2">
        <v>0.51200000000000001</v>
      </c>
      <c r="D79" s="2" t="s">
        <v>902</v>
      </c>
      <c r="E79" s="2">
        <v>3.3624627580351998E-3</v>
      </c>
      <c r="F79" s="2">
        <v>10</v>
      </c>
      <c r="G79" s="2">
        <v>2.48</v>
      </c>
      <c r="H79" s="2" t="s">
        <v>940</v>
      </c>
      <c r="I79" s="2" t="s">
        <v>941</v>
      </c>
      <c r="J79" s="2">
        <v>2.3659999999980902E-5</v>
      </c>
      <c r="K79" s="2">
        <v>33.261000000000003</v>
      </c>
      <c r="L79" s="9">
        <v>1.2330000000000001</v>
      </c>
      <c r="M79" s="9">
        <v>1.4590000000000001</v>
      </c>
      <c r="N79" s="9">
        <v>0.93400000000000005</v>
      </c>
      <c r="O79" s="9">
        <v>1.7030000000000001</v>
      </c>
      <c r="P79" s="9">
        <v>1.131</v>
      </c>
      <c r="Q79" s="2">
        <v>1.026</v>
      </c>
      <c r="R79" s="2">
        <v>1.391</v>
      </c>
      <c r="S79" s="2">
        <v>0.85199999999999998</v>
      </c>
      <c r="T79" s="2">
        <v>1.8169999999999999</v>
      </c>
      <c r="U79" s="2">
        <v>1.911</v>
      </c>
      <c r="V79" s="2">
        <v>0.86399999999999999</v>
      </c>
      <c r="W79" s="2">
        <v>0.67100000000000004</v>
      </c>
      <c r="X79" s="2">
        <v>0.64700000000000002</v>
      </c>
      <c r="Y79" s="2">
        <v>0.78600000000000003</v>
      </c>
      <c r="Z79" s="2">
        <v>0.64200000000000002</v>
      </c>
      <c r="AA79" s="9">
        <v>0.74</v>
      </c>
      <c r="AB79" s="9">
        <v>0.58599999999999997</v>
      </c>
      <c r="AC79" s="9">
        <v>0.72899999999999998</v>
      </c>
      <c r="AD79" s="9">
        <v>0.64500000000000002</v>
      </c>
      <c r="AE79" s="9">
        <v>0.58399999999999996</v>
      </c>
    </row>
    <row r="80" spans="1:31" ht="15" x14ac:dyDescent="0.3">
      <c r="A80" s="2" t="s">
        <v>1616</v>
      </c>
      <c r="B80" s="2" t="s">
        <v>921</v>
      </c>
      <c r="C80" s="2">
        <v>0.48699999999999999</v>
      </c>
      <c r="D80" s="2" t="s">
        <v>902</v>
      </c>
      <c r="E80" s="2">
        <v>3.3624627580351998E-3</v>
      </c>
      <c r="F80" s="2">
        <v>10</v>
      </c>
      <c r="G80" s="2">
        <v>2.48</v>
      </c>
      <c r="H80" s="2" t="s">
        <v>919</v>
      </c>
      <c r="I80" s="2" t="s">
        <v>920</v>
      </c>
      <c r="J80" s="2">
        <v>4.5212000000516301E-6</v>
      </c>
      <c r="K80" s="2">
        <v>116.6</v>
      </c>
      <c r="L80" s="9">
        <v>1.0880000000000001</v>
      </c>
      <c r="M80" s="9">
        <v>1.383</v>
      </c>
      <c r="N80" s="9">
        <v>0.77500000000000002</v>
      </c>
      <c r="O80" s="9">
        <v>1.7290000000000001</v>
      </c>
      <c r="P80" s="9">
        <v>1.246</v>
      </c>
      <c r="Q80" s="2">
        <v>1.3480000000000001</v>
      </c>
      <c r="R80" s="2">
        <v>1.4590000000000001</v>
      </c>
      <c r="S80" s="2">
        <v>1.302</v>
      </c>
      <c r="T80" s="2">
        <v>1.64</v>
      </c>
      <c r="U80" s="2">
        <v>1.798</v>
      </c>
      <c r="V80" s="2">
        <v>1.0529999999999999</v>
      </c>
      <c r="W80" s="2">
        <v>0.65400000000000003</v>
      </c>
      <c r="X80" s="2">
        <v>0.84899999999999998</v>
      </c>
      <c r="Y80" s="2">
        <v>0.81899999999999995</v>
      </c>
      <c r="Z80" s="2">
        <v>0.61099999999999999</v>
      </c>
      <c r="AA80" s="9">
        <v>0.50800000000000001</v>
      </c>
      <c r="AB80" s="9">
        <v>0.48899999999999999</v>
      </c>
      <c r="AC80" s="9">
        <v>0.45600000000000002</v>
      </c>
      <c r="AD80" s="9">
        <v>0.77600000000000002</v>
      </c>
      <c r="AE80" s="9">
        <v>0.48499999999999999</v>
      </c>
    </row>
    <row r="81" spans="1:31" ht="15" x14ac:dyDescent="0.3">
      <c r="A81" s="2" t="s">
        <v>1616</v>
      </c>
      <c r="B81" s="2" t="s">
        <v>918</v>
      </c>
      <c r="C81" s="2">
        <v>0.57399999999999995</v>
      </c>
      <c r="D81" s="2" t="s">
        <v>902</v>
      </c>
      <c r="E81" s="2">
        <v>3.3624627580351998E-3</v>
      </c>
      <c r="F81" s="2">
        <v>10</v>
      </c>
      <c r="G81" s="2">
        <v>2.48</v>
      </c>
      <c r="H81" s="2" t="s">
        <v>916</v>
      </c>
      <c r="I81" s="2" t="s">
        <v>917</v>
      </c>
      <c r="J81" s="2">
        <v>4.1533998462739398E-10</v>
      </c>
      <c r="K81" s="2">
        <v>45.664000000000001</v>
      </c>
      <c r="L81" s="9">
        <v>1.159</v>
      </c>
      <c r="M81" s="9">
        <v>1.381</v>
      </c>
      <c r="N81" s="9">
        <v>1.232</v>
      </c>
      <c r="O81" s="9">
        <v>1.5429999999999999</v>
      </c>
      <c r="P81" s="9">
        <v>1.135</v>
      </c>
      <c r="Q81" s="2">
        <v>1.2709999999999999</v>
      </c>
      <c r="R81" s="2">
        <v>1.331</v>
      </c>
      <c r="S81" s="2">
        <v>1.339</v>
      </c>
      <c r="T81" s="2">
        <v>1.2470000000000001</v>
      </c>
      <c r="U81" s="2">
        <v>1.486</v>
      </c>
      <c r="V81" s="2">
        <v>0.70499999999999996</v>
      </c>
      <c r="W81" s="2">
        <v>0.67400000000000004</v>
      </c>
      <c r="X81" s="2">
        <v>0.79800000000000004</v>
      </c>
      <c r="Y81" s="2">
        <v>0.79100000000000004</v>
      </c>
      <c r="Z81" s="2">
        <v>0.69099999999999995</v>
      </c>
      <c r="AA81" s="9">
        <v>0.86099999999999999</v>
      </c>
      <c r="AB81" s="9">
        <v>0.83099999999999996</v>
      </c>
      <c r="AC81" s="9">
        <v>0.67500000000000004</v>
      </c>
      <c r="AD81" s="9">
        <v>0.63900000000000001</v>
      </c>
      <c r="AE81" s="9">
        <v>0.87</v>
      </c>
    </row>
    <row r="82" spans="1:31" ht="15" x14ac:dyDescent="0.3">
      <c r="A82" s="2" t="s">
        <v>1616</v>
      </c>
      <c r="B82" s="2" t="s">
        <v>924</v>
      </c>
      <c r="C82" s="2">
        <v>0.44700000000000001</v>
      </c>
      <c r="D82" s="2" t="s">
        <v>902</v>
      </c>
      <c r="E82" s="2">
        <v>3.3624627580351998E-3</v>
      </c>
      <c r="F82" s="2">
        <v>10</v>
      </c>
      <c r="G82" s="2">
        <v>2.48</v>
      </c>
      <c r="H82" s="2" t="s">
        <v>922</v>
      </c>
      <c r="I82" s="2" t="s">
        <v>923</v>
      </c>
      <c r="J82" s="2">
        <v>8.2302000000034097E-5</v>
      </c>
      <c r="K82" s="2">
        <v>40.360999999999997</v>
      </c>
      <c r="L82" s="9">
        <v>1.004</v>
      </c>
      <c r="M82" s="9">
        <v>1.486</v>
      </c>
      <c r="N82" s="9">
        <v>0.94499999999999995</v>
      </c>
      <c r="O82" s="9">
        <v>1.6120000000000001</v>
      </c>
      <c r="P82" s="9">
        <v>1.454</v>
      </c>
      <c r="Q82" s="2">
        <v>1.6160000000000001</v>
      </c>
      <c r="R82" s="2">
        <v>1.5369999999999999</v>
      </c>
      <c r="S82" s="2">
        <v>1.3160000000000001</v>
      </c>
      <c r="T82" s="2">
        <v>1.6020000000000001</v>
      </c>
      <c r="U82" s="2">
        <v>1.657</v>
      </c>
      <c r="V82" s="2">
        <v>0.999</v>
      </c>
      <c r="W82" s="2">
        <v>0.51900000000000002</v>
      </c>
      <c r="X82" s="2">
        <v>0.78600000000000003</v>
      </c>
      <c r="Y82" s="2">
        <v>0.84199999999999997</v>
      </c>
      <c r="Z82" s="2">
        <v>0.63900000000000001</v>
      </c>
      <c r="AA82" s="9">
        <v>0.628</v>
      </c>
      <c r="AB82" s="9">
        <v>0.66800000000000004</v>
      </c>
      <c r="AC82" s="9">
        <v>0.32200000000000001</v>
      </c>
      <c r="AD82" s="9">
        <v>0.69899999999999995</v>
      </c>
      <c r="AE82" s="9">
        <v>0.25900000000000001</v>
      </c>
    </row>
    <row r="83" spans="1:31" ht="15" x14ac:dyDescent="0.3">
      <c r="A83" s="2" t="s">
        <v>1616</v>
      </c>
      <c r="B83" s="2" t="s">
        <v>927</v>
      </c>
      <c r="C83" s="2">
        <v>0.33200000000000002</v>
      </c>
      <c r="D83" s="2" t="s">
        <v>902</v>
      </c>
      <c r="E83" s="2">
        <v>3.3624627580351998E-3</v>
      </c>
      <c r="F83" s="2">
        <v>10</v>
      </c>
      <c r="G83" s="2">
        <v>2.48</v>
      </c>
      <c r="H83" s="2" t="s">
        <v>925</v>
      </c>
      <c r="I83" s="2" t="s">
        <v>926</v>
      </c>
      <c r="J83" s="2">
        <v>3.2135999999960402E-6</v>
      </c>
      <c r="K83" s="2">
        <v>14.718999999999999</v>
      </c>
      <c r="L83" s="9">
        <v>1.1220000000000001</v>
      </c>
      <c r="M83" s="9">
        <v>1.246</v>
      </c>
      <c r="N83" s="9">
        <v>1.0589999999999999</v>
      </c>
      <c r="O83" s="9">
        <v>2.101</v>
      </c>
      <c r="P83" s="9">
        <v>1.5149999999999999</v>
      </c>
      <c r="Q83" s="2">
        <v>1.347</v>
      </c>
      <c r="R83" s="2">
        <v>1.4359999999999999</v>
      </c>
      <c r="S83" s="2">
        <v>1.399</v>
      </c>
      <c r="T83" s="2">
        <v>1.9430000000000001</v>
      </c>
      <c r="U83" s="2">
        <v>1.819</v>
      </c>
      <c r="V83" s="2">
        <v>0.51100000000000001</v>
      </c>
      <c r="W83" s="2">
        <v>0.372</v>
      </c>
      <c r="X83" s="2">
        <v>0.45</v>
      </c>
      <c r="Y83" s="2">
        <v>0.97899999999999998</v>
      </c>
      <c r="Z83" s="2">
        <v>0.31900000000000001</v>
      </c>
      <c r="AA83" s="9">
        <v>0.40799999999999997</v>
      </c>
      <c r="AB83" s="9">
        <v>0.433</v>
      </c>
      <c r="AC83" s="9">
        <v>0.28799999999999998</v>
      </c>
      <c r="AD83" s="9">
        <v>0.97099999999999997</v>
      </c>
      <c r="AE83" s="9">
        <v>0.25</v>
      </c>
    </row>
    <row r="84" spans="1:31" ht="15" x14ac:dyDescent="0.3">
      <c r="A84" s="2" t="s">
        <v>1616</v>
      </c>
      <c r="B84" s="2" t="s">
        <v>945</v>
      </c>
      <c r="C84" s="2">
        <v>0.53900000000000003</v>
      </c>
      <c r="D84" s="2" t="s">
        <v>902</v>
      </c>
      <c r="E84" s="2">
        <v>3.3624627580351998E-3</v>
      </c>
      <c r="F84" s="2">
        <v>10</v>
      </c>
      <c r="G84" s="2">
        <v>2.48</v>
      </c>
      <c r="H84" s="2" t="s">
        <v>943</v>
      </c>
      <c r="I84" s="2" t="s">
        <v>944</v>
      </c>
      <c r="J84" s="2">
        <v>2.4857999999961001E-5</v>
      </c>
      <c r="K84" s="2">
        <v>39.094999999999999</v>
      </c>
      <c r="L84" s="9">
        <v>0.96899999999999997</v>
      </c>
      <c r="M84" s="9">
        <v>1.7609999999999999</v>
      </c>
      <c r="N84" s="9">
        <v>0.90300000000000002</v>
      </c>
      <c r="O84" s="9">
        <v>1.7090000000000001</v>
      </c>
      <c r="P84" s="9">
        <v>1.5880000000000001</v>
      </c>
      <c r="Q84" s="2">
        <v>1.4059999999999999</v>
      </c>
      <c r="R84" s="2">
        <v>1.18</v>
      </c>
      <c r="S84" s="2">
        <v>1.1040000000000001</v>
      </c>
      <c r="T84" s="2">
        <v>1.2929999999999999</v>
      </c>
      <c r="U84" s="2">
        <v>1.1970000000000001</v>
      </c>
      <c r="V84" s="2">
        <v>0.77500000000000002</v>
      </c>
      <c r="W84" s="2">
        <v>0.50800000000000001</v>
      </c>
      <c r="X84" s="2">
        <v>0.56399999999999995</v>
      </c>
      <c r="Y84" s="2">
        <v>0.57599999999999996</v>
      </c>
      <c r="Z84" s="2">
        <v>0.44800000000000001</v>
      </c>
      <c r="AA84" s="9">
        <v>0.86799999999999999</v>
      </c>
      <c r="AB84" s="9">
        <v>0.876</v>
      </c>
      <c r="AC84" s="9">
        <v>0.68300000000000005</v>
      </c>
      <c r="AD84" s="9">
        <v>1.095</v>
      </c>
      <c r="AE84" s="9">
        <v>0.67600000000000005</v>
      </c>
    </row>
    <row r="85" spans="1:31" ht="15" x14ac:dyDescent="0.3">
      <c r="A85" s="2" t="s">
        <v>1641</v>
      </c>
      <c r="B85" s="2" t="s">
        <v>1249</v>
      </c>
      <c r="C85" s="2">
        <v>0.48799999999999999</v>
      </c>
      <c r="D85" s="2" t="s">
        <v>902</v>
      </c>
      <c r="E85" s="2">
        <v>5.1357367311386497E-3</v>
      </c>
      <c r="F85" s="2">
        <v>12</v>
      </c>
      <c r="G85" s="2">
        <v>2.17</v>
      </c>
      <c r="H85" s="2" t="s">
        <v>1247</v>
      </c>
      <c r="I85" s="2" t="s">
        <v>1248</v>
      </c>
      <c r="J85" s="2">
        <v>2.1066999999930201E-5</v>
      </c>
      <c r="K85" s="2">
        <v>129.63</v>
      </c>
      <c r="L85" s="9">
        <v>1.145</v>
      </c>
      <c r="M85" s="9">
        <v>1.2749999999999999</v>
      </c>
      <c r="N85" s="9">
        <v>1.3280000000000001</v>
      </c>
      <c r="O85" s="9">
        <v>1.353</v>
      </c>
      <c r="P85" s="9">
        <v>1.256</v>
      </c>
      <c r="Q85" s="2">
        <v>1.07</v>
      </c>
      <c r="R85" s="2">
        <v>0.92300000000000004</v>
      </c>
      <c r="S85" s="2">
        <v>1.18</v>
      </c>
      <c r="T85" s="2">
        <v>0.97199999999999998</v>
      </c>
      <c r="U85" s="2">
        <v>2.9750000000000001</v>
      </c>
      <c r="V85" s="2">
        <v>0.82699999999999996</v>
      </c>
      <c r="W85" s="2">
        <v>0.64600000000000002</v>
      </c>
      <c r="X85" s="2">
        <v>0.79300000000000004</v>
      </c>
      <c r="Y85" s="2">
        <v>0.79300000000000004</v>
      </c>
      <c r="Z85" s="2">
        <v>0.495</v>
      </c>
      <c r="AA85" s="9">
        <v>0.58799999999999997</v>
      </c>
      <c r="AB85" s="9">
        <v>0.55800000000000005</v>
      </c>
      <c r="AC85" s="9">
        <v>0.59299999999999997</v>
      </c>
      <c r="AD85" s="9">
        <v>0.76300000000000001</v>
      </c>
      <c r="AE85" s="9">
        <v>0.51500000000000001</v>
      </c>
    </row>
    <row r="86" spans="1:31" ht="15" x14ac:dyDescent="0.3">
      <c r="A86" s="2" t="s">
        <v>1641</v>
      </c>
      <c r="B86" s="2" t="s">
        <v>1210</v>
      </c>
      <c r="C86" s="2">
        <v>0.58899999999999997</v>
      </c>
      <c r="D86" s="2" t="s">
        <v>902</v>
      </c>
      <c r="E86" s="2">
        <v>5.1357367311386497E-3</v>
      </c>
      <c r="F86" s="2">
        <v>12</v>
      </c>
      <c r="G86" s="2">
        <v>2.17</v>
      </c>
      <c r="H86" s="2" t="s">
        <v>1208</v>
      </c>
      <c r="I86" s="2" t="s">
        <v>1209</v>
      </c>
      <c r="J86" s="2">
        <v>2.08440000037946E-7</v>
      </c>
      <c r="K86" s="2">
        <v>36.426000000000002</v>
      </c>
      <c r="L86" s="9">
        <v>1.1890000000000001</v>
      </c>
      <c r="M86" s="9">
        <v>1.2410000000000001</v>
      </c>
      <c r="N86" s="9">
        <v>1.079</v>
      </c>
      <c r="O86" s="9">
        <v>1.478</v>
      </c>
      <c r="P86" s="9">
        <v>1.381</v>
      </c>
      <c r="Q86" s="2">
        <v>1.276</v>
      </c>
      <c r="R86" s="2">
        <v>1.3</v>
      </c>
      <c r="S86" s="2">
        <v>0.89500000000000002</v>
      </c>
      <c r="T86" s="2">
        <v>1.7330000000000001</v>
      </c>
      <c r="U86" s="2">
        <v>1.224</v>
      </c>
      <c r="V86" s="2">
        <v>0.61399999999999999</v>
      </c>
      <c r="W86" s="2">
        <v>0.72699999999999998</v>
      </c>
      <c r="X86" s="2">
        <v>0.66600000000000004</v>
      </c>
      <c r="Y86" s="2">
        <v>0.77700000000000002</v>
      </c>
      <c r="Z86" s="2">
        <v>0.74099999999999999</v>
      </c>
      <c r="AA86" s="9">
        <v>0.81599999999999995</v>
      </c>
      <c r="AB86" s="9">
        <v>0.67</v>
      </c>
      <c r="AC86" s="9">
        <v>0.91</v>
      </c>
      <c r="AD86" s="9">
        <v>0.76</v>
      </c>
      <c r="AE86" s="9">
        <v>0.85499999999999998</v>
      </c>
    </row>
    <row r="87" spans="1:31" ht="15" x14ac:dyDescent="0.3">
      <c r="A87" s="2" t="s">
        <v>1641</v>
      </c>
      <c r="B87" s="2" t="s">
        <v>1273</v>
      </c>
      <c r="C87" s="2">
        <v>0.52100000000000002</v>
      </c>
      <c r="D87" s="2" t="s">
        <v>902</v>
      </c>
      <c r="E87" s="2">
        <v>5.1357367311386497E-3</v>
      </c>
      <c r="F87" s="2">
        <v>12</v>
      </c>
      <c r="G87" s="2">
        <v>2.17</v>
      </c>
      <c r="H87" s="2" t="s">
        <v>1271</v>
      </c>
      <c r="I87" s="2" t="s">
        <v>1272</v>
      </c>
      <c r="J87" s="2">
        <v>2.1624000000000101E-3</v>
      </c>
      <c r="K87" s="2">
        <v>54.87</v>
      </c>
      <c r="L87" s="9">
        <v>1.3169999999999999</v>
      </c>
      <c r="M87" s="9">
        <v>1.0720000000000001</v>
      </c>
      <c r="N87" s="9">
        <v>2.1549999999999998</v>
      </c>
      <c r="O87" s="9">
        <v>1.0269999999999999</v>
      </c>
      <c r="P87" s="9">
        <v>1.163</v>
      </c>
      <c r="Q87" s="2">
        <v>1.0149999999999999</v>
      </c>
      <c r="R87" s="2">
        <v>1.0009999999999999</v>
      </c>
      <c r="S87" s="2">
        <v>1.0289999999999999</v>
      </c>
      <c r="T87" s="2">
        <v>0.745</v>
      </c>
      <c r="U87" s="2">
        <v>3.07</v>
      </c>
      <c r="V87" s="2">
        <v>0.995</v>
      </c>
      <c r="W87" s="2">
        <v>0.46500000000000002</v>
      </c>
      <c r="X87" s="2">
        <v>0.54200000000000004</v>
      </c>
      <c r="Y87" s="2">
        <v>1.1339999999999999</v>
      </c>
      <c r="Z87" s="2">
        <v>0.504</v>
      </c>
      <c r="AA87" s="9">
        <v>0.64</v>
      </c>
      <c r="AB87" s="9">
        <v>0.53200000000000003</v>
      </c>
      <c r="AC87" s="9">
        <v>0.53600000000000003</v>
      </c>
      <c r="AD87" s="9">
        <v>1.1930000000000001</v>
      </c>
      <c r="AE87" s="9">
        <v>0.53800000000000003</v>
      </c>
    </row>
    <row r="88" spans="1:31" ht="15" x14ac:dyDescent="0.3">
      <c r="A88" s="2" t="s">
        <v>1641</v>
      </c>
      <c r="B88" s="2" t="s">
        <v>1116</v>
      </c>
      <c r="C88" s="2">
        <v>0.56999999999999995</v>
      </c>
      <c r="D88" s="2" t="s">
        <v>902</v>
      </c>
      <c r="E88" s="2">
        <v>5.1357367311386497E-3</v>
      </c>
      <c r="F88" s="2">
        <v>12</v>
      </c>
      <c r="G88" s="2">
        <v>2.17</v>
      </c>
      <c r="H88" s="2" t="s">
        <v>1114</v>
      </c>
      <c r="I88" s="2" t="s">
        <v>1115</v>
      </c>
      <c r="J88" s="2">
        <v>1.64489999998629E-6</v>
      </c>
      <c r="K88" s="2">
        <v>36.637999999999998</v>
      </c>
      <c r="L88" s="9">
        <v>1.024</v>
      </c>
      <c r="M88" s="9">
        <v>1.28</v>
      </c>
      <c r="N88" s="9">
        <v>0.91500000000000004</v>
      </c>
      <c r="O88" s="9">
        <v>1.694</v>
      </c>
      <c r="P88" s="9">
        <v>1.401</v>
      </c>
      <c r="Q88" s="2">
        <v>1.2989999999999999</v>
      </c>
      <c r="R88" s="2">
        <v>1.665</v>
      </c>
      <c r="S88" s="2">
        <v>0.92500000000000004</v>
      </c>
      <c r="T88" s="2">
        <v>1.208</v>
      </c>
      <c r="U88" s="2">
        <v>1.5880000000000001</v>
      </c>
      <c r="V88" s="2">
        <v>0.68100000000000005</v>
      </c>
      <c r="W88" s="2">
        <v>0.754</v>
      </c>
      <c r="X88" s="2">
        <v>0.746</v>
      </c>
      <c r="Y88" s="2">
        <v>0.746</v>
      </c>
      <c r="Z88" s="2">
        <v>0.71299999999999997</v>
      </c>
      <c r="AA88" s="9">
        <v>0.82699999999999996</v>
      </c>
      <c r="AB88" s="9">
        <v>0.59799999999999998</v>
      </c>
      <c r="AC88" s="9">
        <v>0.94399999999999995</v>
      </c>
      <c r="AD88" s="9">
        <v>0.65300000000000002</v>
      </c>
      <c r="AE88" s="9">
        <v>0.745</v>
      </c>
    </row>
    <row r="89" spans="1:31" ht="15" x14ac:dyDescent="0.3">
      <c r="A89" s="2" t="s">
        <v>1641</v>
      </c>
      <c r="B89" s="2" t="s">
        <v>1270</v>
      </c>
      <c r="C89" s="2">
        <v>0.61099999999999999</v>
      </c>
      <c r="D89" s="2" t="s">
        <v>902</v>
      </c>
      <c r="E89" s="2">
        <v>5.1357367311386497E-3</v>
      </c>
      <c r="F89" s="2">
        <v>12</v>
      </c>
      <c r="G89" s="2">
        <v>2.17</v>
      </c>
      <c r="H89" s="2" t="s">
        <v>1268</v>
      </c>
      <c r="I89" s="2" t="s">
        <v>1269</v>
      </c>
      <c r="J89" s="2">
        <v>3.5641999999991303E-4</v>
      </c>
      <c r="K89" s="2">
        <v>33.805</v>
      </c>
      <c r="L89" s="9">
        <v>1.5149999999999999</v>
      </c>
      <c r="M89" s="9">
        <v>1.4470000000000001</v>
      </c>
      <c r="N89" s="9">
        <v>1.0009999999999999</v>
      </c>
      <c r="O89" s="9">
        <v>1.272</v>
      </c>
      <c r="P89" s="9">
        <v>1.2190000000000001</v>
      </c>
      <c r="Q89" s="2">
        <v>0.876</v>
      </c>
      <c r="R89" s="2">
        <v>1.768</v>
      </c>
      <c r="S89" s="2">
        <v>0.81799999999999995</v>
      </c>
      <c r="T89" s="2">
        <v>1.327</v>
      </c>
      <c r="U89" s="2">
        <v>1.4370000000000001</v>
      </c>
      <c r="V89" s="2">
        <v>0.71799999999999997</v>
      </c>
      <c r="W89" s="2">
        <v>0.58199999999999996</v>
      </c>
      <c r="X89" s="2">
        <v>0.73</v>
      </c>
      <c r="Y89" s="2">
        <v>0.68200000000000005</v>
      </c>
      <c r="Z89" s="2">
        <v>0.78800000000000003</v>
      </c>
      <c r="AA89" s="9">
        <v>0.70399999999999996</v>
      </c>
      <c r="AB89" s="9">
        <v>0.55600000000000005</v>
      </c>
      <c r="AC89" s="9">
        <v>1.347</v>
      </c>
      <c r="AD89" s="9">
        <v>0.65500000000000003</v>
      </c>
      <c r="AE89" s="9">
        <v>0.98499999999999999</v>
      </c>
    </row>
    <row r="90" spans="1:31" ht="15" x14ac:dyDescent="0.3">
      <c r="A90" s="2" t="s">
        <v>1641</v>
      </c>
      <c r="B90" s="2" t="s">
        <v>1003</v>
      </c>
      <c r="C90" s="2">
        <v>0.61599999999999999</v>
      </c>
      <c r="D90" s="2" t="s">
        <v>902</v>
      </c>
      <c r="E90" s="2">
        <v>5.1357367311386497E-3</v>
      </c>
      <c r="F90" s="2">
        <v>12</v>
      </c>
      <c r="G90" s="2">
        <v>2.17</v>
      </c>
      <c r="H90" s="2" t="s">
        <v>1001</v>
      </c>
      <c r="I90" s="2" t="s">
        <v>1002</v>
      </c>
      <c r="J90" s="2">
        <v>4.1404999984173698E-8</v>
      </c>
      <c r="K90" s="2">
        <v>54.847000000000001</v>
      </c>
      <c r="L90" s="9">
        <v>1.163</v>
      </c>
      <c r="M90" s="9">
        <v>1.17</v>
      </c>
      <c r="N90" s="9">
        <v>1.0840000000000001</v>
      </c>
      <c r="O90" s="9">
        <v>1.4059999999999999</v>
      </c>
      <c r="P90" s="9">
        <v>1.3120000000000001</v>
      </c>
      <c r="Q90" s="2">
        <v>1.41</v>
      </c>
      <c r="R90" s="2">
        <v>1.165</v>
      </c>
      <c r="S90" s="2">
        <v>1.4239999999999999</v>
      </c>
      <c r="T90" s="2">
        <v>1.454</v>
      </c>
      <c r="U90" s="2">
        <v>1.26</v>
      </c>
      <c r="V90" s="2">
        <v>1.089</v>
      </c>
      <c r="W90" s="2">
        <v>0.70899999999999996</v>
      </c>
      <c r="X90" s="2">
        <v>0.83899999999999997</v>
      </c>
      <c r="Y90" s="2">
        <v>0.81799999999999995</v>
      </c>
      <c r="Z90" s="2">
        <v>0.749</v>
      </c>
      <c r="AA90" s="9">
        <v>0.74399999999999999</v>
      </c>
      <c r="AB90" s="9">
        <v>0.84</v>
      </c>
      <c r="AC90" s="9">
        <v>0.73099999999999998</v>
      </c>
      <c r="AD90" s="9">
        <v>0.77</v>
      </c>
      <c r="AE90" s="9">
        <v>0.627</v>
      </c>
    </row>
    <row r="91" spans="1:31" ht="15" x14ac:dyDescent="0.3">
      <c r="A91" s="2" t="s">
        <v>1641</v>
      </c>
      <c r="B91" s="2" t="s">
        <v>1006</v>
      </c>
      <c r="C91" s="2">
        <v>0.34499999999999997</v>
      </c>
      <c r="D91" s="2" t="s">
        <v>902</v>
      </c>
      <c r="E91" s="2">
        <v>5.1357367311386497E-3</v>
      </c>
      <c r="F91" s="2">
        <v>12</v>
      </c>
      <c r="G91" s="2">
        <v>2.17</v>
      </c>
      <c r="H91" s="2" t="s">
        <v>1004</v>
      </c>
      <c r="I91" s="2" t="s">
        <v>1005</v>
      </c>
      <c r="J91" s="2">
        <v>1.15930000044173E-8</v>
      </c>
      <c r="K91" s="2">
        <v>56.381</v>
      </c>
      <c r="L91" s="9">
        <v>0.83699999999999997</v>
      </c>
      <c r="M91" s="9">
        <v>1.48</v>
      </c>
      <c r="N91" s="9">
        <v>1.4630000000000001</v>
      </c>
      <c r="O91" s="9">
        <v>1.02</v>
      </c>
      <c r="P91" s="9">
        <v>2.2850000000000001</v>
      </c>
      <c r="Q91" s="2">
        <v>1.613</v>
      </c>
      <c r="R91" s="2">
        <v>1.675</v>
      </c>
      <c r="S91" s="2">
        <v>1.62</v>
      </c>
      <c r="T91" s="2">
        <v>1.72</v>
      </c>
      <c r="U91" s="2">
        <v>1.1319999999999999</v>
      </c>
      <c r="V91" s="2">
        <v>0.59899999999999998</v>
      </c>
      <c r="W91" s="2">
        <v>0.55100000000000005</v>
      </c>
      <c r="X91" s="2">
        <v>0.48</v>
      </c>
      <c r="Y91" s="2">
        <v>0.505</v>
      </c>
      <c r="Z91" s="2">
        <v>0.35399999999999998</v>
      </c>
      <c r="AA91" s="9">
        <v>0.375</v>
      </c>
      <c r="AB91" s="9">
        <v>0.47899999999999998</v>
      </c>
      <c r="AC91" s="9">
        <v>0.63200000000000001</v>
      </c>
      <c r="AD91" s="9">
        <v>0.57399999999999995</v>
      </c>
      <c r="AE91" s="9">
        <v>0.57899999999999996</v>
      </c>
    </row>
    <row r="92" spans="1:31" ht="15" x14ac:dyDescent="0.3">
      <c r="A92" s="2" t="s">
        <v>1641</v>
      </c>
      <c r="B92" s="2" t="s">
        <v>1267</v>
      </c>
      <c r="C92" s="2">
        <v>0.52800000000000002</v>
      </c>
      <c r="D92" s="2" t="s">
        <v>902</v>
      </c>
      <c r="E92" s="2">
        <v>5.1357367311386497E-3</v>
      </c>
      <c r="F92" s="2">
        <v>12</v>
      </c>
      <c r="G92" s="2">
        <v>2.17</v>
      </c>
      <c r="H92" s="2" t="s">
        <v>1265</v>
      </c>
      <c r="I92" s="2" t="s">
        <v>1266</v>
      </c>
      <c r="J92" s="2">
        <v>2.5733999999999501E-4</v>
      </c>
      <c r="K92" s="2">
        <v>78.578999999999994</v>
      </c>
      <c r="L92" s="9">
        <v>0.879</v>
      </c>
      <c r="M92" s="9">
        <v>1.1890000000000001</v>
      </c>
      <c r="N92" s="9">
        <v>1.7030000000000001</v>
      </c>
      <c r="O92" s="9">
        <v>1.3280000000000001</v>
      </c>
      <c r="P92" s="9">
        <v>1.411</v>
      </c>
      <c r="Q92" s="2">
        <v>1.3009999999999999</v>
      </c>
      <c r="R92" s="2">
        <v>0.99399999999999999</v>
      </c>
      <c r="S92" s="2">
        <v>1.0029999999999999</v>
      </c>
      <c r="T92" s="2">
        <v>0.9</v>
      </c>
      <c r="U92" s="2">
        <v>2.63</v>
      </c>
      <c r="V92" s="2">
        <v>0.83299999999999996</v>
      </c>
      <c r="W92" s="2">
        <v>0.68600000000000005</v>
      </c>
      <c r="X92" s="2">
        <v>0.63300000000000001</v>
      </c>
      <c r="Y92" s="2">
        <v>0.76</v>
      </c>
      <c r="Z92" s="2">
        <v>0.57899999999999996</v>
      </c>
      <c r="AA92" s="9">
        <v>0.69099999999999995</v>
      </c>
      <c r="AB92" s="9">
        <v>0.79300000000000004</v>
      </c>
      <c r="AC92" s="9">
        <v>0.69199999999999995</v>
      </c>
      <c r="AD92" s="9">
        <v>0.73899999999999999</v>
      </c>
      <c r="AE92" s="9">
        <v>0.63100000000000001</v>
      </c>
    </row>
    <row r="93" spans="1:31" ht="15" x14ac:dyDescent="0.3">
      <c r="A93" s="2" t="s">
        <v>1641</v>
      </c>
      <c r="B93" s="2" t="s">
        <v>1067</v>
      </c>
      <c r="C93" s="2">
        <v>0.61199999999999999</v>
      </c>
      <c r="D93" s="2" t="s">
        <v>902</v>
      </c>
      <c r="E93" s="2">
        <v>5.1357367311386497E-3</v>
      </c>
      <c r="F93" s="2">
        <v>12</v>
      </c>
      <c r="G93" s="2">
        <v>2.17</v>
      </c>
      <c r="H93" s="2" t="s">
        <v>1065</v>
      </c>
      <c r="I93" s="2" t="s">
        <v>1066</v>
      </c>
      <c r="J93" s="2">
        <v>2.39939999999994E-3</v>
      </c>
      <c r="K93" s="2">
        <v>45.198999999999998</v>
      </c>
      <c r="L93" s="9">
        <v>0.86799999999999999</v>
      </c>
      <c r="M93" s="9">
        <v>1.3839999999999999</v>
      </c>
      <c r="N93" s="9">
        <v>0.80700000000000005</v>
      </c>
      <c r="O93" s="9">
        <v>1.389</v>
      </c>
      <c r="P93" s="9">
        <v>1.762</v>
      </c>
      <c r="Q93" s="2">
        <v>0.8</v>
      </c>
      <c r="R93" s="2">
        <v>1.3320000000000001</v>
      </c>
      <c r="S93" s="2">
        <v>0.82499999999999996</v>
      </c>
      <c r="T93" s="2">
        <v>1.1000000000000001</v>
      </c>
      <c r="U93" s="2">
        <v>2.1989999999999998</v>
      </c>
      <c r="V93" s="2">
        <v>0.84</v>
      </c>
      <c r="W93" s="2">
        <v>0.69599999999999995</v>
      </c>
      <c r="X93" s="2">
        <v>0.61899999999999999</v>
      </c>
      <c r="Y93" s="2">
        <v>0.83599999999999997</v>
      </c>
      <c r="Z93" s="2">
        <v>0.628</v>
      </c>
      <c r="AA93" s="9">
        <v>0.88900000000000001</v>
      </c>
      <c r="AB93" s="9">
        <v>0.56000000000000005</v>
      </c>
      <c r="AC93" s="9">
        <v>0.89100000000000001</v>
      </c>
      <c r="AD93" s="9">
        <v>0.71499999999999997</v>
      </c>
      <c r="AE93" s="9">
        <v>0.96</v>
      </c>
    </row>
    <row r="94" spans="1:31" ht="15" x14ac:dyDescent="0.3">
      <c r="A94" s="2" t="s">
        <v>1641</v>
      </c>
      <c r="B94" s="2" t="s">
        <v>1040</v>
      </c>
      <c r="C94" s="2">
        <v>0.48899999999999999</v>
      </c>
      <c r="D94" s="2" t="s">
        <v>902</v>
      </c>
      <c r="E94" s="2">
        <v>5.1357367311386497E-3</v>
      </c>
      <c r="F94" s="2">
        <v>12</v>
      </c>
      <c r="G94" s="2">
        <v>2.17</v>
      </c>
      <c r="H94" s="2" t="s">
        <v>1038</v>
      </c>
      <c r="I94" s="2" t="s">
        <v>1039</v>
      </c>
      <c r="J94" s="2">
        <v>1.6416899999982499E-5</v>
      </c>
      <c r="K94" s="2">
        <v>276.54000000000002</v>
      </c>
      <c r="L94" s="9">
        <v>0.99199999999999999</v>
      </c>
      <c r="M94" s="9">
        <v>1.361</v>
      </c>
      <c r="N94" s="9">
        <v>1.036</v>
      </c>
      <c r="O94" s="9">
        <v>1.49</v>
      </c>
      <c r="P94" s="9">
        <v>1.633</v>
      </c>
      <c r="Q94" s="2">
        <v>1.1299999999999999</v>
      </c>
      <c r="R94" s="2">
        <v>1.522</v>
      </c>
      <c r="S94" s="2">
        <v>1.1200000000000001</v>
      </c>
      <c r="T94" s="2">
        <v>1.089</v>
      </c>
      <c r="U94" s="2">
        <v>2.2429999999999999</v>
      </c>
      <c r="V94" s="2">
        <v>0.93100000000000005</v>
      </c>
      <c r="W94" s="2">
        <v>0.60599999999999998</v>
      </c>
      <c r="X94" s="2">
        <v>0.622</v>
      </c>
      <c r="Y94" s="2">
        <v>0.75</v>
      </c>
      <c r="Z94" s="2">
        <v>0.51200000000000001</v>
      </c>
      <c r="AA94" s="9">
        <v>0.55000000000000004</v>
      </c>
      <c r="AB94" s="9">
        <v>0.53500000000000003</v>
      </c>
      <c r="AC94" s="9">
        <v>0.5</v>
      </c>
      <c r="AD94" s="9">
        <v>1.157</v>
      </c>
      <c r="AE94" s="9">
        <v>0.49399999999999999</v>
      </c>
    </row>
    <row r="95" spans="1:31" ht="15" x14ac:dyDescent="0.3">
      <c r="A95" s="2" t="s">
        <v>1641</v>
      </c>
      <c r="B95" s="2" t="s">
        <v>1037</v>
      </c>
      <c r="C95" s="2">
        <v>0.66300000000000003</v>
      </c>
      <c r="D95" s="2" t="s">
        <v>902</v>
      </c>
      <c r="E95" s="2">
        <v>5.1357367311386497E-3</v>
      </c>
      <c r="F95" s="2">
        <v>12</v>
      </c>
      <c r="G95" s="2">
        <v>2.17</v>
      </c>
      <c r="H95" s="2" t="s">
        <v>1035</v>
      </c>
      <c r="I95" s="2" t="s">
        <v>1036</v>
      </c>
      <c r="J95" s="2">
        <v>8.2027000000000107E-3</v>
      </c>
      <c r="K95" s="2">
        <v>265.55</v>
      </c>
      <c r="L95" s="9">
        <v>1.1599999999999999</v>
      </c>
      <c r="M95" s="9">
        <v>0.998</v>
      </c>
      <c r="N95" s="9">
        <v>1.593</v>
      </c>
      <c r="O95" s="9">
        <v>1.002</v>
      </c>
      <c r="P95" s="9">
        <v>1.103</v>
      </c>
      <c r="Q95" s="2">
        <v>1.214</v>
      </c>
      <c r="R95" s="2">
        <v>0.96</v>
      </c>
      <c r="S95" s="2">
        <v>1.0449999999999999</v>
      </c>
      <c r="T95" s="2">
        <v>0.78300000000000003</v>
      </c>
      <c r="U95" s="2">
        <v>2.7109999999999999</v>
      </c>
      <c r="V95" s="2">
        <v>1.0720000000000001</v>
      </c>
      <c r="W95" s="2">
        <v>0.82899999999999996</v>
      </c>
      <c r="X95" s="2">
        <v>0.84</v>
      </c>
      <c r="Y95" s="2">
        <v>1.0029999999999999</v>
      </c>
      <c r="Z95" s="2">
        <v>0.73199999999999998</v>
      </c>
      <c r="AA95" s="9">
        <v>0.83099999999999996</v>
      </c>
      <c r="AB95" s="9">
        <v>0.80400000000000005</v>
      </c>
      <c r="AC95" s="9">
        <v>0.59899999999999998</v>
      </c>
      <c r="AD95" s="9">
        <v>0.93300000000000005</v>
      </c>
      <c r="AE95" s="9">
        <v>0.68500000000000005</v>
      </c>
    </row>
    <row r="96" spans="1:31" ht="15" x14ac:dyDescent="0.3">
      <c r="A96" s="2" t="s">
        <v>1674</v>
      </c>
      <c r="B96" s="2" t="s">
        <v>1128</v>
      </c>
      <c r="C96" s="2">
        <v>0.66400000000000003</v>
      </c>
      <c r="D96" s="2" t="s">
        <v>902</v>
      </c>
      <c r="E96" s="2">
        <v>0.96738372190220501</v>
      </c>
      <c r="F96" s="2">
        <v>2</v>
      </c>
      <c r="G96" s="2">
        <v>0.41</v>
      </c>
      <c r="H96" s="2" t="s">
        <v>1126</v>
      </c>
      <c r="I96" s="2" t="s">
        <v>1127</v>
      </c>
      <c r="J96" s="2">
        <v>1.94146000000006E-3</v>
      </c>
      <c r="K96" s="2">
        <v>104.92</v>
      </c>
      <c r="L96" s="9">
        <v>1.0940000000000001</v>
      </c>
      <c r="M96" s="9">
        <v>1.113</v>
      </c>
      <c r="N96" s="9">
        <v>0.876</v>
      </c>
      <c r="O96" s="9">
        <v>2.1930000000000001</v>
      </c>
      <c r="P96" s="9">
        <v>1.1279999999999999</v>
      </c>
      <c r="Q96" s="2">
        <v>0.89700000000000002</v>
      </c>
      <c r="R96" s="2">
        <v>1.4259999999999999</v>
      </c>
      <c r="S96" s="2">
        <v>1.1919999999999999</v>
      </c>
      <c r="T96" s="2">
        <v>1.3939999999999999</v>
      </c>
      <c r="U96" s="2">
        <v>1.0669999999999999</v>
      </c>
      <c r="V96" s="2">
        <v>0.68700000000000006</v>
      </c>
      <c r="W96" s="2">
        <v>0.59299999999999997</v>
      </c>
      <c r="X96" s="2">
        <v>0.95199999999999996</v>
      </c>
      <c r="Y96" s="2">
        <v>0.53800000000000003</v>
      </c>
      <c r="Z96" s="2">
        <v>0.80300000000000005</v>
      </c>
      <c r="AA96" s="9">
        <v>1.044</v>
      </c>
      <c r="AB96" s="9">
        <v>0.96699999999999997</v>
      </c>
      <c r="AC96" s="9">
        <v>0.81699999999999995</v>
      </c>
      <c r="AD96" s="9">
        <v>0.94799999999999995</v>
      </c>
      <c r="AE96" s="9">
        <v>0.871</v>
      </c>
    </row>
    <row r="97" spans="1:31" ht="15" x14ac:dyDescent="0.3">
      <c r="A97" s="2" t="s">
        <v>1674</v>
      </c>
      <c r="B97" s="2" t="s">
        <v>12755</v>
      </c>
      <c r="C97" s="2">
        <v>2.3519999999999999</v>
      </c>
      <c r="D97" s="2" t="s">
        <v>87</v>
      </c>
      <c r="E97" s="2">
        <v>0.96738372190220501</v>
      </c>
      <c r="F97" s="2">
        <v>2</v>
      </c>
      <c r="G97" s="2">
        <v>0.41</v>
      </c>
      <c r="H97" s="2" t="s">
        <v>298</v>
      </c>
      <c r="I97" s="2" t="s">
        <v>299</v>
      </c>
      <c r="J97" s="2">
        <v>3.3566999999999898E-3</v>
      </c>
      <c r="K97" s="2">
        <v>30.518000000000001</v>
      </c>
      <c r="L97" s="9"/>
      <c r="M97" s="9"/>
      <c r="N97" s="9"/>
      <c r="O97" s="9"/>
      <c r="P97" s="9"/>
      <c r="Q97" s="2">
        <v>0.74399999999999999</v>
      </c>
      <c r="R97" s="2">
        <v>0.48899999999999999</v>
      </c>
      <c r="S97" s="2">
        <v>0.70699999999999996</v>
      </c>
      <c r="T97" s="2">
        <v>0.67300000000000004</v>
      </c>
      <c r="U97" s="2">
        <v>0.55700000000000005</v>
      </c>
      <c r="V97" s="2"/>
      <c r="W97" s="2"/>
      <c r="X97" s="2"/>
      <c r="Y97" s="2"/>
      <c r="Z97" s="2"/>
      <c r="AA97" s="9">
        <v>1.331</v>
      </c>
      <c r="AB97" s="9">
        <v>0.89300000000000002</v>
      </c>
      <c r="AC97" s="9">
        <v>1.1100000000000001</v>
      </c>
      <c r="AD97" s="9">
        <v>1.57</v>
      </c>
      <c r="AE97" s="9">
        <v>2.5510000000000002</v>
      </c>
    </row>
    <row r="98" spans="1:31" ht="15" x14ac:dyDescent="0.3">
      <c r="A98" s="2" t="s">
        <v>1675</v>
      </c>
      <c r="B98" s="2" t="s">
        <v>12754</v>
      </c>
      <c r="C98" s="2">
        <v>1.548</v>
      </c>
      <c r="D98" s="2" t="s">
        <v>87</v>
      </c>
      <c r="E98" s="2">
        <v>0.96222727449412004</v>
      </c>
      <c r="F98" s="2">
        <v>6</v>
      </c>
      <c r="G98" s="2">
        <v>0.57999999999999996</v>
      </c>
      <c r="H98" s="2" t="s">
        <v>457</v>
      </c>
      <c r="I98" s="2" t="s">
        <v>458</v>
      </c>
      <c r="J98" s="2">
        <v>4.9179000000000297E-3</v>
      </c>
      <c r="K98" s="2">
        <v>57.398000000000003</v>
      </c>
      <c r="L98" s="9">
        <v>0.84799999999999998</v>
      </c>
      <c r="M98" s="9">
        <v>0.98399999999999999</v>
      </c>
      <c r="N98" s="9">
        <v>0.93899999999999995</v>
      </c>
      <c r="O98" s="9">
        <v>0.74399999999999999</v>
      </c>
      <c r="P98" s="9">
        <v>0.81</v>
      </c>
      <c r="Q98" s="2"/>
      <c r="R98" s="2"/>
      <c r="S98" s="2"/>
      <c r="T98" s="2"/>
      <c r="U98" s="2"/>
      <c r="V98" s="2">
        <v>1.036</v>
      </c>
      <c r="W98" s="2">
        <v>1.425</v>
      </c>
      <c r="X98" s="2">
        <v>1.7390000000000001</v>
      </c>
      <c r="Y98" s="2">
        <v>1.427</v>
      </c>
      <c r="Z98" s="2">
        <v>1.0680000000000001</v>
      </c>
    </row>
    <row r="99" spans="1:31" ht="15" x14ac:dyDescent="0.3">
      <c r="A99" s="2" t="s">
        <v>1675</v>
      </c>
      <c r="B99" s="2" t="s">
        <v>936</v>
      </c>
      <c r="C99" s="2">
        <v>0.47299999999999998</v>
      </c>
      <c r="D99" s="2" t="s">
        <v>902</v>
      </c>
      <c r="E99" s="2">
        <v>0.96222727449412004</v>
      </c>
      <c r="F99" s="2">
        <v>6</v>
      </c>
      <c r="G99" s="2">
        <v>0.57999999999999996</v>
      </c>
      <c r="H99" s="2" t="s">
        <v>934</v>
      </c>
      <c r="I99" s="2" t="s">
        <v>935</v>
      </c>
      <c r="J99" s="2">
        <v>1.4280299999999999E-2</v>
      </c>
      <c r="K99" s="2">
        <v>124.33</v>
      </c>
      <c r="L99" s="9">
        <v>1.6359999999999999</v>
      </c>
      <c r="M99" s="9">
        <v>1.3240000000000001</v>
      </c>
      <c r="N99" s="9">
        <v>0.96499999999999997</v>
      </c>
      <c r="O99" s="9">
        <v>2.1230000000000002</v>
      </c>
      <c r="P99" s="9">
        <v>0.90100000000000002</v>
      </c>
      <c r="Q99" s="2"/>
      <c r="R99" s="2"/>
      <c r="S99" s="2"/>
      <c r="T99" s="2"/>
      <c r="U99" s="2"/>
      <c r="V99" s="2">
        <v>0.57899999999999996</v>
      </c>
      <c r="W99" s="2">
        <v>0.71799999999999997</v>
      </c>
      <c r="X99" s="2">
        <v>1.0980000000000001</v>
      </c>
      <c r="Y99" s="2">
        <v>0.35199999999999998</v>
      </c>
      <c r="Z99" s="2">
        <v>0.54</v>
      </c>
    </row>
    <row r="100" spans="1:31" ht="15" x14ac:dyDescent="0.3">
      <c r="A100" s="2" t="s">
        <v>1675</v>
      </c>
      <c r="B100" s="2" t="s">
        <v>88</v>
      </c>
      <c r="C100" s="2">
        <v>2.1680000000000001</v>
      </c>
      <c r="D100" s="2" t="s">
        <v>87</v>
      </c>
      <c r="E100" s="2">
        <v>0.96222727449412004</v>
      </c>
      <c r="F100" s="2">
        <v>6</v>
      </c>
      <c r="G100" s="2">
        <v>0.57999999999999996</v>
      </c>
      <c r="H100" s="2" t="s">
        <v>85</v>
      </c>
      <c r="I100" s="2" t="s">
        <v>86</v>
      </c>
      <c r="J100" s="2">
        <v>1.5620000000105001E-6</v>
      </c>
      <c r="K100" s="2">
        <v>70.831999999999994</v>
      </c>
      <c r="L100" s="9">
        <v>0.64100000000000001</v>
      </c>
      <c r="M100" s="9">
        <v>0.78500000000000003</v>
      </c>
      <c r="N100" s="9">
        <v>0.78200000000000003</v>
      </c>
      <c r="O100" s="9">
        <v>0.69</v>
      </c>
      <c r="P100" s="9">
        <v>0.79300000000000004</v>
      </c>
      <c r="Q100" s="2">
        <v>0.59499999999999997</v>
      </c>
      <c r="R100" s="2">
        <v>0.72</v>
      </c>
      <c r="S100" s="2">
        <v>0.67200000000000004</v>
      </c>
      <c r="T100" s="2">
        <v>0.61599999999999999</v>
      </c>
      <c r="U100" s="2">
        <v>0.55800000000000005</v>
      </c>
      <c r="V100" s="2">
        <v>1.228</v>
      </c>
      <c r="W100" s="2">
        <v>2.141</v>
      </c>
      <c r="X100" s="2">
        <v>1.3779999999999999</v>
      </c>
      <c r="Y100" s="2">
        <v>0.998</v>
      </c>
      <c r="Z100" s="2">
        <v>1.4890000000000001</v>
      </c>
      <c r="AA100" s="9">
        <v>1.4039999999999999</v>
      </c>
      <c r="AB100" s="9">
        <v>2.323</v>
      </c>
      <c r="AC100" s="9">
        <v>1.22</v>
      </c>
      <c r="AD100" s="9">
        <v>1.5029999999999999</v>
      </c>
      <c r="AE100" s="9">
        <v>1.1719999999999999</v>
      </c>
    </row>
    <row r="101" spans="1:31" ht="15" x14ac:dyDescent="0.3">
      <c r="A101" s="2" t="s">
        <v>1675</v>
      </c>
      <c r="B101" s="2" t="s">
        <v>939</v>
      </c>
      <c r="C101" s="2">
        <v>0.42199999999999999</v>
      </c>
      <c r="D101" s="2" t="s">
        <v>902</v>
      </c>
      <c r="E101" s="2">
        <v>0.96222727449412004</v>
      </c>
      <c r="F101" s="2">
        <v>6</v>
      </c>
      <c r="G101" s="2">
        <v>0.57999999999999996</v>
      </c>
      <c r="H101" s="2" t="s">
        <v>937</v>
      </c>
      <c r="I101" s="2" t="s">
        <v>938</v>
      </c>
      <c r="J101" s="2">
        <v>7.3687000000000101E-4</v>
      </c>
      <c r="K101" s="2">
        <v>118.92</v>
      </c>
      <c r="L101" s="9"/>
      <c r="M101" s="9"/>
      <c r="N101" s="9"/>
      <c r="O101" s="9"/>
      <c r="P101" s="9"/>
      <c r="Q101" s="2">
        <v>1.3540000000000001</v>
      </c>
      <c r="R101" s="2">
        <v>1.3759999999999999</v>
      </c>
      <c r="S101" s="2">
        <v>1.482</v>
      </c>
      <c r="T101" s="2">
        <v>1.3049999999999999</v>
      </c>
      <c r="U101" s="2">
        <v>1.9379999999999999</v>
      </c>
      <c r="V101" s="2"/>
      <c r="W101" s="2"/>
      <c r="X101" s="2"/>
      <c r="Y101" s="2"/>
      <c r="Z101" s="2"/>
      <c r="AA101" s="9">
        <v>0.67200000000000004</v>
      </c>
      <c r="AB101" s="9">
        <v>0.90200000000000002</v>
      </c>
      <c r="AC101" s="9">
        <v>0.46600000000000003</v>
      </c>
      <c r="AD101" s="9">
        <v>0.72299999999999998</v>
      </c>
      <c r="AE101" s="9">
        <v>0.38600000000000001</v>
      </c>
    </row>
    <row r="102" spans="1:31" ht="15" x14ac:dyDescent="0.3">
      <c r="A102" s="2" t="s">
        <v>1675</v>
      </c>
      <c r="B102" s="2" t="s">
        <v>1128</v>
      </c>
      <c r="C102" s="2">
        <v>0.66400000000000003</v>
      </c>
      <c r="D102" s="2" t="s">
        <v>902</v>
      </c>
      <c r="E102" s="2">
        <v>0.96222727449412004</v>
      </c>
      <c r="F102" s="2">
        <v>6</v>
      </c>
      <c r="G102" s="2">
        <v>0.57999999999999996</v>
      </c>
      <c r="H102" s="2" t="s">
        <v>1126</v>
      </c>
      <c r="I102" s="2" t="s">
        <v>1127</v>
      </c>
      <c r="J102" s="2">
        <v>1.94146000000006E-3</v>
      </c>
      <c r="K102" s="2">
        <v>104.92</v>
      </c>
      <c r="L102" s="9">
        <v>1.0940000000000001</v>
      </c>
      <c r="M102" s="9">
        <v>1.113</v>
      </c>
      <c r="N102" s="9">
        <v>0.876</v>
      </c>
      <c r="O102" s="9">
        <v>2.1930000000000001</v>
      </c>
      <c r="P102" s="9">
        <v>1.1279999999999999</v>
      </c>
      <c r="Q102" s="2">
        <v>0.89700000000000002</v>
      </c>
      <c r="R102" s="2">
        <v>1.4259999999999999</v>
      </c>
      <c r="S102" s="2">
        <v>1.1919999999999999</v>
      </c>
      <c r="T102" s="2">
        <v>1.3939999999999999</v>
      </c>
      <c r="U102" s="2">
        <v>1.0669999999999999</v>
      </c>
      <c r="V102" s="2">
        <v>0.68700000000000006</v>
      </c>
      <c r="W102" s="2">
        <v>0.59299999999999997</v>
      </c>
      <c r="X102" s="2">
        <v>0.95199999999999996</v>
      </c>
      <c r="Y102" s="2">
        <v>0.53800000000000003</v>
      </c>
      <c r="Z102" s="2">
        <v>0.80300000000000005</v>
      </c>
      <c r="AA102" s="9">
        <v>1.044</v>
      </c>
      <c r="AB102" s="9">
        <v>0.96699999999999997</v>
      </c>
      <c r="AC102" s="9">
        <v>0.81699999999999995</v>
      </c>
      <c r="AD102" s="9">
        <v>0.94799999999999995</v>
      </c>
      <c r="AE102" s="9">
        <v>0.871</v>
      </c>
    </row>
    <row r="103" spans="1:31" ht="15" x14ac:dyDescent="0.3">
      <c r="A103" s="2" t="s">
        <v>1675</v>
      </c>
      <c r="B103" s="2" t="s">
        <v>300</v>
      </c>
      <c r="C103" s="2">
        <v>2.3519999999999999</v>
      </c>
      <c r="D103" s="2" t="s">
        <v>87</v>
      </c>
      <c r="E103" s="2">
        <v>0.96222727449412004</v>
      </c>
      <c r="F103" s="2">
        <v>6</v>
      </c>
      <c r="G103" s="2">
        <v>0.57999999999999996</v>
      </c>
      <c r="H103" s="2" t="s">
        <v>298</v>
      </c>
      <c r="I103" s="2" t="s">
        <v>299</v>
      </c>
      <c r="J103" s="2">
        <v>3.3566999999999898E-3</v>
      </c>
      <c r="K103" s="2">
        <v>30.518000000000001</v>
      </c>
      <c r="L103" s="9"/>
      <c r="M103" s="9"/>
      <c r="N103" s="9"/>
      <c r="O103" s="9"/>
      <c r="P103" s="9"/>
      <c r="Q103" s="2">
        <v>0.74399999999999999</v>
      </c>
      <c r="R103" s="2">
        <v>0.48899999999999999</v>
      </c>
      <c r="S103" s="2">
        <v>0.70699999999999996</v>
      </c>
      <c r="T103" s="2">
        <v>0.67300000000000004</v>
      </c>
      <c r="U103" s="2">
        <v>0.55700000000000005</v>
      </c>
      <c r="V103" s="2"/>
      <c r="W103" s="2"/>
      <c r="X103" s="2"/>
      <c r="Y103" s="2"/>
      <c r="Z103" s="2"/>
      <c r="AA103" s="9">
        <v>1.331</v>
      </c>
      <c r="AB103" s="9">
        <v>0.89300000000000002</v>
      </c>
      <c r="AC103" s="9">
        <v>1.1100000000000001</v>
      </c>
      <c r="AD103" s="9">
        <v>1.57</v>
      </c>
      <c r="AE103" s="9">
        <v>2.5510000000000002</v>
      </c>
    </row>
    <row r="104" spans="1:31" ht="15" x14ac:dyDescent="0.3">
      <c r="A104" s="2" t="s">
        <v>1639</v>
      </c>
      <c r="B104" s="2" t="s">
        <v>1258</v>
      </c>
      <c r="C104" s="2">
        <v>0.63600000000000001</v>
      </c>
      <c r="D104" s="2" t="s">
        <v>902</v>
      </c>
      <c r="E104" s="2">
        <v>1.55809959063092E-2</v>
      </c>
      <c r="F104" s="2">
        <v>10</v>
      </c>
      <c r="G104" s="2">
        <v>2.06</v>
      </c>
      <c r="H104" s="2" t="s">
        <v>1256</v>
      </c>
      <c r="I104" s="2" t="s">
        <v>1257</v>
      </c>
      <c r="J104" s="2">
        <v>4.45810000004876E-6</v>
      </c>
      <c r="K104" s="2">
        <v>50.317</v>
      </c>
      <c r="L104" s="9">
        <v>1.0509999999999999</v>
      </c>
      <c r="M104" s="9">
        <v>1.2669999999999999</v>
      </c>
      <c r="N104" s="9">
        <v>1.069</v>
      </c>
      <c r="O104" s="9">
        <v>1.45</v>
      </c>
      <c r="P104" s="9">
        <v>1.5740000000000001</v>
      </c>
      <c r="Q104" s="2">
        <v>1.0389999999999999</v>
      </c>
      <c r="R104" s="2">
        <v>1.1140000000000001</v>
      </c>
      <c r="S104" s="2">
        <v>1.048</v>
      </c>
      <c r="T104" s="2">
        <v>1.137</v>
      </c>
      <c r="U104" s="2">
        <v>1.6879999999999999</v>
      </c>
      <c r="V104" s="2">
        <v>0.73399999999999999</v>
      </c>
      <c r="W104" s="2">
        <v>0.77900000000000003</v>
      </c>
      <c r="X104" s="2">
        <v>0.627</v>
      </c>
      <c r="Y104" s="2">
        <v>0.77800000000000002</v>
      </c>
      <c r="Z104" s="2">
        <v>0.70299999999999996</v>
      </c>
      <c r="AA104" s="9">
        <v>0.95399999999999996</v>
      </c>
      <c r="AB104" s="9">
        <v>0.69899999999999995</v>
      </c>
      <c r="AC104" s="9">
        <v>0.96599999999999997</v>
      </c>
      <c r="AD104" s="9">
        <v>0.80500000000000005</v>
      </c>
      <c r="AE104" s="9">
        <v>0.87</v>
      </c>
    </row>
    <row r="105" spans="1:31" ht="15" x14ac:dyDescent="0.3">
      <c r="A105" s="2" t="s">
        <v>1639</v>
      </c>
      <c r="B105" s="2" t="s">
        <v>1340</v>
      </c>
      <c r="C105" s="2">
        <v>0.66</v>
      </c>
      <c r="D105" s="2" t="s">
        <v>902</v>
      </c>
      <c r="E105" s="2">
        <v>1.55809959063092E-2</v>
      </c>
      <c r="F105" s="2">
        <v>10</v>
      </c>
      <c r="G105" s="2">
        <v>2.06</v>
      </c>
      <c r="H105" s="2" t="s">
        <v>1338</v>
      </c>
      <c r="I105" s="2" t="s">
        <v>1339</v>
      </c>
      <c r="J105" s="2">
        <v>3.9579000000000702E-4</v>
      </c>
      <c r="K105" s="2">
        <v>58.215000000000003</v>
      </c>
      <c r="L105" s="9">
        <v>1.0589999999999999</v>
      </c>
      <c r="M105" s="9">
        <v>1.2350000000000001</v>
      </c>
      <c r="N105" s="9">
        <v>1.097</v>
      </c>
      <c r="O105" s="9">
        <v>1.3720000000000001</v>
      </c>
      <c r="P105" s="9">
        <v>1.38</v>
      </c>
      <c r="Q105" s="2">
        <v>0.879</v>
      </c>
      <c r="R105" s="2">
        <v>1.052</v>
      </c>
      <c r="S105" s="2">
        <v>1.28</v>
      </c>
      <c r="T105" s="2">
        <v>1.0489999999999999</v>
      </c>
      <c r="U105" s="2">
        <v>1.833</v>
      </c>
      <c r="V105" s="2">
        <v>0.93600000000000005</v>
      </c>
      <c r="W105" s="2">
        <v>0.67900000000000005</v>
      </c>
      <c r="X105" s="2">
        <v>0.73899999999999999</v>
      </c>
      <c r="Y105" s="2">
        <v>0.92</v>
      </c>
      <c r="Z105" s="2">
        <v>0.65700000000000003</v>
      </c>
      <c r="AA105" s="9">
        <v>0.71899999999999997</v>
      </c>
      <c r="AB105" s="9">
        <v>0.59499999999999997</v>
      </c>
      <c r="AC105" s="9">
        <v>0.84399999999999997</v>
      </c>
      <c r="AD105" s="9">
        <v>1.2929999999999999</v>
      </c>
      <c r="AE105" s="9">
        <v>0.69599999999999995</v>
      </c>
    </row>
    <row r="106" spans="1:31" ht="15" x14ac:dyDescent="0.3">
      <c r="A106" s="2" t="s">
        <v>1639</v>
      </c>
      <c r="B106" s="2" t="s">
        <v>1116</v>
      </c>
      <c r="C106" s="2">
        <v>0.56999999999999995</v>
      </c>
      <c r="D106" s="2" t="s">
        <v>902</v>
      </c>
      <c r="E106" s="2">
        <v>1.55809959063092E-2</v>
      </c>
      <c r="F106" s="2">
        <v>10</v>
      </c>
      <c r="G106" s="2">
        <v>2.06</v>
      </c>
      <c r="H106" s="2" t="s">
        <v>1114</v>
      </c>
      <c r="I106" s="2" t="s">
        <v>1115</v>
      </c>
      <c r="J106" s="2">
        <v>1.64489999998629E-6</v>
      </c>
      <c r="K106" s="2">
        <v>36.637999999999998</v>
      </c>
      <c r="L106" s="9">
        <v>1.024</v>
      </c>
      <c r="M106" s="9">
        <v>1.28</v>
      </c>
      <c r="N106" s="9">
        <v>0.91500000000000004</v>
      </c>
      <c r="O106" s="9">
        <v>1.694</v>
      </c>
      <c r="P106" s="9">
        <v>1.401</v>
      </c>
      <c r="Q106" s="2">
        <v>1.2989999999999999</v>
      </c>
      <c r="R106" s="2">
        <v>1.665</v>
      </c>
      <c r="S106" s="2">
        <v>0.92500000000000004</v>
      </c>
      <c r="T106" s="2">
        <v>1.208</v>
      </c>
      <c r="U106" s="2">
        <v>1.5880000000000001</v>
      </c>
      <c r="V106" s="2">
        <v>0.68100000000000005</v>
      </c>
      <c r="W106" s="2">
        <v>0.754</v>
      </c>
      <c r="X106" s="2">
        <v>0.746</v>
      </c>
      <c r="Y106" s="2">
        <v>0.746</v>
      </c>
      <c r="Z106" s="2">
        <v>0.71299999999999997</v>
      </c>
      <c r="AA106" s="9">
        <v>0.82699999999999996</v>
      </c>
      <c r="AB106" s="9">
        <v>0.59799999999999998</v>
      </c>
      <c r="AC106" s="9">
        <v>0.94399999999999995</v>
      </c>
      <c r="AD106" s="9">
        <v>0.65300000000000002</v>
      </c>
      <c r="AE106" s="9">
        <v>0.745</v>
      </c>
    </row>
    <row r="107" spans="1:31" ht="15" x14ac:dyDescent="0.3">
      <c r="A107" s="2" t="s">
        <v>1639</v>
      </c>
      <c r="B107" s="2" t="s">
        <v>1070</v>
      </c>
      <c r="C107" s="2">
        <v>0.56999999999999995</v>
      </c>
      <c r="D107" s="2" t="s">
        <v>902</v>
      </c>
      <c r="E107" s="2">
        <v>1.55809959063092E-2</v>
      </c>
      <c r="F107" s="2">
        <v>10</v>
      </c>
      <c r="G107" s="2">
        <v>2.06</v>
      </c>
      <c r="H107" s="2" t="s">
        <v>1068</v>
      </c>
      <c r="I107" s="2" t="s">
        <v>1069</v>
      </c>
      <c r="J107" s="2">
        <v>4.2041000000003802E-4</v>
      </c>
      <c r="K107" s="2">
        <v>31.387</v>
      </c>
      <c r="L107" s="9">
        <v>0.96899999999999997</v>
      </c>
      <c r="M107" s="9">
        <v>1.258</v>
      </c>
      <c r="N107" s="9">
        <v>1.171</v>
      </c>
      <c r="O107" s="9">
        <v>1.2350000000000001</v>
      </c>
      <c r="P107" s="9">
        <v>1.466</v>
      </c>
      <c r="Q107" s="2">
        <v>1.02</v>
      </c>
      <c r="R107" s="2">
        <v>1.0489999999999999</v>
      </c>
      <c r="S107" s="2">
        <v>0.91400000000000003</v>
      </c>
      <c r="T107" s="2">
        <v>0.95099999999999996</v>
      </c>
      <c r="U107" s="2">
        <v>2.629</v>
      </c>
      <c r="V107" s="2">
        <v>0.76100000000000001</v>
      </c>
      <c r="W107" s="2">
        <v>0.71899999999999997</v>
      </c>
      <c r="X107" s="2">
        <v>0.63900000000000001</v>
      </c>
      <c r="Y107" s="2">
        <v>0.77</v>
      </c>
      <c r="Z107" s="2">
        <v>0.57899999999999996</v>
      </c>
      <c r="AA107" s="9">
        <v>0.74299999999999999</v>
      </c>
      <c r="AB107" s="9">
        <v>0.63300000000000001</v>
      </c>
      <c r="AC107" s="9">
        <v>0.84099999999999997</v>
      </c>
      <c r="AD107" s="9">
        <v>0.65200000000000002</v>
      </c>
      <c r="AE107" s="9">
        <v>0.88500000000000001</v>
      </c>
    </row>
    <row r="108" spans="1:31" ht="15" x14ac:dyDescent="0.3">
      <c r="A108" s="2" t="s">
        <v>1639</v>
      </c>
      <c r="B108" s="2" t="s">
        <v>1524</v>
      </c>
      <c r="C108" s="2">
        <v>0.52600000000000002</v>
      </c>
      <c r="D108" s="2" t="s">
        <v>902</v>
      </c>
      <c r="E108" s="2">
        <v>1.55809959063092E-2</v>
      </c>
      <c r="F108" s="2">
        <v>10</v>
      </c>
      <c r="G108" s="2">
        <v>2.06</v>
      </c>
      <c r="H108" s="2" t="s">
        <v>1522</v>
      </c>
      <c r="I108" s="2" t="s">
        <v>1523</v>
      </c>
      <c r="J108" s="2">
        <v>4.7372000000489603E-6</v>
      </c>
      <c r="K108" s="2">
        <v>33.698</v>
      </c>
      <c r="L108" s="9">
        <v>1.04</v>
      </c>
      <c r="M108" s="9">
        <v>1.2769999999999999</v>
      </c>
      <c r="N108" s="9">
        <v>1.2470000000000001</v>
      </c>
      <c r="O108" s="9">
        <v>1.8240000000000001</v>
      </c>
      <c r="P108" s="9">
        <v>1.3560000000000001</v>
      </c>
      <c r="Q108" s="2">
        <v>1.345</v>
      </c>
      <c r="R108" s="2">
        <v>1.3069999999999999</v>
      </c>
      <c r="S108" s="2">
        <v>0.90900000000000003</v>
      </c>
      <c r="T108" s="2">
        <v>1.0589999999999999</v>
      </c>
      <c r="U108" s="2">
        <v>1.9530000000000001</v>
      </c>
      <c r="V108" s="2">
        <v>0.65100000000000002</v>
      </c>
      <c r="W108" s="2">
        <v>0.62</v>
      </c>
      <c r="X108" s="2">
        <v>0.67800000000000005</v>
      </c>
      <c r="Y108" s="2">
        <v>0.64100000000000001</v>
      </c>
      <c r="Z108" s="2">
        <v>0.67400000000000004</v>
      </c>
      <c r="AA108" s="9">
        <v>0.65600000000000003</v>
      </c>
      <c r="AB108" s="9">
        <v>0.73199999999999998</v>
      </c>
      <c r="AC108" s="9">
        <v>0.82799999999999996</v>
      </c>
      <c r="AD108" s="9">
        <v>0.76700000000000002</v>
      </c>
      <c r="AE108" s="9">
        <v>0.76100000000000001</v>
      </c>
    </row>
    <row r="109" spans="1:31" ht="15" x14ac:dyDescent="0.3">
      <c r="A109" s="2" t="s">
        <v>1639</v>
      </c>
      <c r="B109" s="2" t="s">
        <v>1267</v>
      </c>
      <c r="C109" s="2">
        <v>0.52800000000000002</v>
      </c>
      <c r="D109" s="2" t="s">
        <v>902</v>
      </c>
      <c r="E109" s="2">
        <v>1.55809959063092E-2</v>
      </c>
      <c r="F109" s="2">
        <v>10</v>
      </c>
      <c r="G109" s="2">
        <v>2.06</v>
      </c>
      <c r="H109" s="2" t="s">
        <v>1265</v>
      </c>
      <c r="I109" s="2" t="s">
        <v>1266</v>
      </c>
      <c r="J109" s="2">
        <v>2.5733999999999501E-4</v>
      </c>
      <c r="K109" s="2">
        <v>78.578999999999994</v>
      </c>
      <c r="L109" s="9">
        <v>0.879</v>
      </c>
      <c r="M109" s="9">
        <v>1.1890000000000001</v>
      </c>
      <c r="N109" s="9">
        <v>1.7030000000000001</v>
      </c>
      <c r="O109" s="9">
        <v>1.3280000000000001</v>
      </c>
      <c r="P109" s="9">
        <v>1.411</v>
      </c>
      <c r="Q109" s="2">
        <v>1.3009999999999999</v>
      </c>
      <c r="R109" s="2">
        <v>0.99399999999999999</v>
      </c>
      <c r="S109" s="2">
        <v>1.0029999999999999</v>
      </c>
      <c r="T109" s="2">
        <v>0.9</v>
      </c>
      <c r="U109" s="2">
        <v>2.63</v>
      </c>
      <c r="V109" s="2">
        <v>0.83299999999999996</v>
      </c>
      <c r="W109" s="2">
        <v>0.68600000000000005</v>
      </c>
      <c r="X109" s="2">
        <v>0.63300000000000001</v>
      </c>
      <c r="Y109" s="2">
        <v>0.76</v>
      </c>
      <c r="Z109" s="2">
        <v>0.57899999999999996</v>
      </c>
      <c r="AA109" s="9">
        <v>0.69099999999999995</v>
      </c>
      <c r="AB109" s="9">
        <v>0.79300000000000004</v>
      </c>
      <c r="AC109" s="9">
        <v>0.69199999999999995</v>
      </c>
      <c r="AD109" s="9">
        <v>0.73899999999999999</v>
      </c>
      <c r="AE109" s="9">
        <v>0.63100000000000001</v>
      </c>
    </row>
    <row r="110" spans="1:31" ht="15" x14ac:dyDescent="0.3">
      <c r="A110" s="2" t="s">
        <v>1639</v>
      </c>
      <c r="B110" s="2" t="s">
        <v>1067</v>
      </c>
      <c r="C110" s="2">
        <v>0.61199999999999999</v>
      </c>
      <c r="D110" s="2" t="s">
        <v>902</v>
      </c>
      <c r="E110" s="2">
        <v>1.55809959063092E-2</v>
      </c>
      <c r="F110" s="2">
        <v>10</v>
      </c>
      <c r="G110" s="2">
        <v>2.06</v>
      </c>
      <c r="H110" s="2" t="s">
        <v>1065</v>
      </c>
      <c r="I110" s="2" t="s">
        <v>1066</v>
      </c>
      <c r="J110" s="2">
        <v>2.39939999999994E-3</v>
      </c>
      <c r="K110" s="2">
        <v>45.198999999999998</v>
      </c>
      <c r="L110" s="9">
        <v>0.86799999999999999</v>
      </c>
      <c r="M110" s="9">
        <v>1.3839999999999999</v>
      </c>
      <c r="N110" s="9">
        <v>0.80700000000000005</v>
      </c>
      <c r="O110" s="9">
        <v>1.389</v>
      </c>
      <c r="P110" s="9">
        <v>1.762</v>
      </c>
      <c r="Q110" s="2">
        <v>0.8</v>
      </c>
      <c r="R110" s="2">
        <v>1.3320000000000001</v>
      </c>
      <c r="S110" s="2">
        <v>0.82499999999999996</v>
      </c>
      <c r="T110" s="2">
        <v>1.1000000000000001</v>
      </c>
      <c r="U110" s="2">
        <v>2.1989999999999998</v>
      </c>
      <c r="V110" s="2">
        <v>0.84</v>
      </c>
      <c r="W110" s="2">
        <v>0.69599999999999995</v>
      </c>
      <c r="X110" s="2">
        <v>0.61899999999999999</v>
      </c>
      <c r="Y110" s="2">
        <v>0.83599999999999997</v>
      </c>
      <c r="Z110" s="2">
        <v>0.628</v>
      </c>
      <c r="AA110" s="9">
        <v>0.88900000000000001</v>
      </c>
      <c r="AB110" s="9">
        <v>0.56000000000000005</v>
      </c>
      <c r="AC110" s="9">
        <v>0.89100000000000001</v>
      </c>
      <c r="AD110" s="9">
        <v>0.71499999999999997</v>
      </c>
      <c r="AE110" s="9">
        <v>0.96</v>
      </c>
    </row>
    <row r="111" spans="1:31" ht="15" x14ac:dyDescent="0.3">
      <c r="A111" s="2" t="s">
        <v>1639</v>
      </c>
      <c r="B111" s="2" t="s">
        <v>1061</v>
      </c>
      <c r="C111" s="2">
        <v>0.65100000000000002</v>
      </c>
      <c r="D111" s="2" t="s">
        <v>902</v>
      </c>
      <c r="E111" s="2">
        <v>1.55809959063092E-2</v>
      </c>
      <c r="F111" s="2">
        <v>10</v>
      </c>
      <c r="G111" s="2">
        <v>2.06</v>
      </c>
      <c r="H111" s="2" t="s">
        <v>1059</v>
      </c>
      <c r="I111" s="2" t="s">
        <v>1060</v>
      </c>
      <c r="J111" s="2">
        <v>3.1684000000009599E-4</v>
      </c>
      <c r="K111" s="2">
        <v>44.296999999999997</v>
      </c>
      <c r="L111" s="9">
        <v>0.98799999999999999</v>
      </c>
      <c r="M111" s="9">
        <v>1.204</v>
      </c>
      <c r="N111" s="9">
        <v>1.0089999999999999</v>
      </c>
      <c r="O111" s="9">
        <v>1.37</v>
      </c>
      <c r="P111" s="9">
        <v>1.407</v>
      </c>
      <c r="Q111" s="2">
        <v>1.087</v>
      </c>
      <c r="R111" s="2">
        <v>1.069</v>
      </c>
      <c r="S111" s="2">
        <v>0.95599999999999996</v>
      </c>
      <c r="T111" s="2">
        <v>1.1519999999999999</v>
      </c>
      <c r="U111" s="2">
        <v>2.2029999999999998</v>
      </c>
      <c r="V111" s="2">
        <v>0.997</v>
      </c>
      <c r="W111" s="2">
        <v>0.68100000000000005</v>
      </c>
      <c r="X111" s="2">
        <v>0.79700000000000004</v>
      </c>
      <c r="Y111" s="2">
        <v>0.92</v>
      </c>
      <c r="Z111" s="2">
        <v>0.73399999999999999</v>
      </c>
      <c r="AA111" s="9">
        <v>0.97</v>
      </c>
      <c r="AB111" s="9">
        <v>0.73699999999999999</v>
      </c>
      <c r="AC111" s="9">
        <v>0.89300000000000002</v>
      </c>
      <c r="AD111" s="9">
        <v>0.67500000000000004</v>
      </c>
      <c r="AE111" s="9">
        <v>0.69199999999999995</v>
      </c>
    </row>
    <row r="112" spans="1:31" ht="15" x14ac:dyDescent="0.3">
      <c r="A112" s="2" t="s">
        <v>1639</v>
      </c>
      <c r="B112" s="2" t="s">
        <v>1040</v>
      </c>
      <c r="C112" s="2">
        <v>0.48899999999999999</v>
      </c>
      <c r="D112" s="2" t="s">
        <v>902</v>
      </c>
      <c r="E112" s="2">
        <v>1.55809959063092E-2</v>
      </c>
      <c r="F112" s="2">
        <v>10</v>
      </c>
      <c r="G112" s="2">
        <v>2.06</v>
      </c>
      <c r="H112" s="2" t="s">
        <v>1038</v>
      </c>
      <c r="I112" s="2" t="s">
        <v>1039</v>
      </c>
      <c r="J112" s="2">
        <v>1.6416899999982499E-5</v>
      </c>
      <c r="K112" s="2">
        <v>276.54000000000002</v>
      </c>
      <c r="L112" s="9">
        <v>0.99199999999999999</v>
      </c>
      <c r="M112" s="9">
        <v>1.361</v>
      </c>
      <c r="N112" s="9">
        <v>1.036</v>
      </c>
      <c r="O112" s="9">
        <v>1.49</v>
      </c>
      <c r="P112" s="9">
        <v>1.633</v>
      </c>
      <c r="Q112" s="2">
        <v>1.1299999999999999</v>
      </c>
      <c r="R112" s="2">
        <v>1.522</v>
      </c>
      <c r="S112" s="2">
        <v>1.1200000000000001</v>
      </c>
      <c r="T112" s="2">
        <v>1.089</v>
      </c>
      <c r="U112" s="2">
        <v>2.2429999999999999</v>
      </c>
      <c r="V112" s="2">
        <v>0.93100000000000005</v>
      </c>
      <c r="W112" s="2">
        <v>0.60599999999999998</v>
      </c>
      <c r="X112" s="2">
        <v>0.622</v>
      </c>
      <c r="Y112" s="2">
        <v>0.75</v>
      </c>
      <c r="Z112" s="2">
        <v>0.51200000000000001</v>
      </c>
      <c r="AA112" s="9">
        <v>0.55000000000000004</v>
      </c>
      <c r="AB112" s="9">
        <v>0.53500000000000003</v>
      </c>
      <c r="AC112" s="9">
        <v>0.5</v>
      </c>
      <c r="AD112" s="9">
        <v>1.157</v>
      </c>
      <c r="AE112" s="9">
        <v>0.49399999999999999</v>
      </c>
    </row>
    <row r="113" spans="1:31" ht="15" x14ac:dyDescent="0.3">
      <c r="A113" s="2" t="s">
        <v>1639</v>
      </c>
      <c r="B113" s="2" t="s">
        <v>1037</v>
      </c>
      <c r="C113" s="2">
        <v>0.66300000000000003</v>
      </c>
      <c r="D113" s="2" t="s">
        <v>902</v>
      </c>
      <c r="E113" s="2">
        <v>1.55809959063092E-2</v>
      </c>
      <c r="F113" s="2">
        <v>10</v>
      </c>
      <c r="G113" s="2">
        <v>2.06</v>
      </c>
      <c r="H113" s="2" t="s">
        <v>1035</v>
      </c>
      <c r="I113" s="2" t="s">
        <v>1036</v>
      </c>
      <c r="J113" s="2">
        <v>8.2027000000000107E-3</v>
      </c>
      <c r="K113" s="2">
        <v>265.55</v>
      </c>
      <c r="L113" s="9">
        <v>1.1599999999999999</v>
      </c>
      <c r="M113" s="9">
        <v>0.998</v>
      </c>
      <c r="N113" s="9">
        <v>1.593</v>
      </c>
      <c r="O113" s="9">
        <v>1.002</v>
      </c>
      <c r="P113" s="9">
        <v>1.103</v>
      </c>
      <c r="Q113" s="2">
        <v>1.214</v>
      </c>
      <c r="R113" s="2">
        <v>0.96</v>
      </c>
      <c r="S113" s="2">
        <v>1.0449999999999999</v>
      </c>
      <c r="T113" s="2">
        <v>0.78300000000000003</v>
      </c>
      <c r="U113" s="2">
        <v>2.7109999999999999</v>
      </c>
      <c r="V113" s="2">
        <v>1.0720000000000001</v>
      </c>
      <c r="W113" s="2">
        <v>0.82899999999999996</v>
      </c>
      <c r="X113" s="2">
        <v>0.84</v>
      </c>
      <c r="Y113" s="2">
        <v>1.0029999999999999</v>
      </c>
      <c r="Z113" s="2">
        <v>0.73199999999999998</v>
      </c>
      <c r="AA113" s="9">
        <v>0.83099999999999996</v>
      </c>
      <c r="AB113" s="9">
        <v>0.80400000000000005</v>
      </c>
      <c r="AC113" s="9">
        <v>0.59899999999999998</v>
      </c>
      <c r="AD113" s="9">
        <v>0.93300000000000005</v>
      </c>
      <c r="AE113" s="9">
        <v>0.68500000000000005</v>
      </c>
    </row>
    <row r="114" spans="1:31" ht="15" x14ac:dyDescent="0.3">
      <c r="A114" s="2" t="s">
        <v>1680</v>
      </c>
      <c r="B114" s="2" t="s">
        <v>1057</v>
      </c>
      <c r="C114" s="2">
        <v>0.48299999999999998</v>
      </c>
      <c r="D114" s="2" t="s">
        <v>902</v>
      </c>
      <c r="E114" s="2">
        <v>0.66819268108289498</v>
      </c>
      <c r="F114" s="2">
        <v>1</v>
      </c>
      <c r="G114" s="2">
        <v>0.99</v>
      </c>
      <c r="H114" s="2" t="s">
        <v>1055</v>
      </c>
      <c r="I114" s="2" t="s">
        <v>1056</v>
      </c>
      <c r="J114" s="2">
        <v>3.1152000001810599E-7</v>
      </c>
      <c r="K114" s="2">
        <v>37.375999999999998</v>
      </c>
      <c r="L114" s="9">
        <v>1.35</v>
      </c>
      <c r="M114" s="9">
        <v>1.4370000000000001</v>
      </c>
      <c r="N114" s="9">
        <v>0.82799999999999996</v>
      </c>
      <c r="O114" s="9">
        <v>1.56</v>
      </c>
      <c r="P114" s="9">
        <v>1.4690000000000001</v>
      </c>
      <c r="Q114" s="2">
        <v>1.554</v>
      </c>
      <c r="R114" s="2">
        <v>1.53</v>
      </c>
      <c r="S114" s="2">
        <v>1.0049999999999999</v>
      </c>
      <c r="T114" s="2">
        <v>1.53</v>
      </c>
      <c r="U114" s="2">
        <v>1.651</v>
      </c>
      <c r="V114" s="2">
        <v>0.67300000000000004</v>
      </c>
      <c r="W114" s="2">
        <v>0.627</v>
      </c>
      <c r="X114" s="2">
        <v>0.73799999999999999</v>
      </c>
      <c r="Y114" s="2">
        <v>0.62</v>
      </c>
      <c r="Z114" s="2">
        <v>0.72199999999999998</v>
      </c>
      <c r="AA114" s="9">
        <v>1.0049999999999999</v>
      </c>
      <c r="AB114" s="9">
        <v>0.66100000000000003</v>
      </c>
      <c r="AC114" s="9">
        <v>0.59499999999999997</v>
      </c>
      <c r="AD114" s="9">
        <v>0.65300000000000002</v>
      </c>
      <c r="AE114" s="9">
        <v>0.42899999999999999</v>
      </c>
    </row>
    <row r="115" spans="1:31" ht="15" x14ac:dyDescent="0.3">
      <c r="A115" s="2" t="s">
        <v>1629</v>
      </c>
      <c r="B115" s="2" t="s">
        <v>696</v>
      </c>
      <c r="C115" s="2">
        <v>1.635</v>
      </c>
      <c r="D115" s="2" t="s">
        <v>87</v>
      </c>
      <c r="E115" s="2">
        <v>0.47284756155260299</v>
      </c>
      <c r="F115" s="2">
        <v>3</v>
      </c>
      <c r="G115" s="2">
        <v>1.19</v>
      </c>
      <c r="H115" s="2" t="s">
        <v>694</v>
      </c>
      <c r="I115" s="2" t="s">
        <v>695</v>
      </c>
      <c r="J115" s="2">
        <v>6.2000000000006505E-4</v>
      </c>
      <c r="K115" s="2">
        <v>122.2</v>
      </c>
      <c r="L115" s="9">
        <v>0.99199999999999999</v>
      </c>
      <c r="M115" s="9">
        <v>0.78</v>
      </c>
      <c r="N115" s="9">
        <v>0.79800000000000004</v>
      </c>
      <c r="O115" s="9">
        <v>0.53500000000000003</v>
      </c>
      <c r="P115" s="9">
        <v>0.83399999999999996</v>
      </c>
      <c r="Q115" s="2">
        <v>0.92300000000000004</v>
      </c>
      <c r="R115" s="2">
        <v>0.60899999999999999</v>
      </c>
      <c r="S115" s="2">
        <v>1.0980000000000001</v>
      </c>
      <c r="T115" s="2">
        <v>0.84099999999999997</v>
      </c>
      <c r="U115" s="2">
        <v>0.90700000000000003</v>
      </c>
      <c r="V115" s="2">
        <v>1.972</v>
      </c>
      <c r="W115" s="2">
        <v>1.1200000000000001</v>
      </c>
      <c r="X115" s="2">
        <v>1.4079999999999999</v>
      </c>
      <c r="Y115" s="2">
        <v>1.712</v>
      </c>
      <c r="Z115" s="2">
        <v>1.169</v>
      </c>
      <c r="AA115" s="9">
        <v>1.262</v>
      </c>
      <c r="AB115" s="9">
        <v>1.59</v>
      </c>
      <c r="AC115" s="9">
        <v>0.747</v>
      </c>
      <c r="AD115" s="9">
        <v>1.6359999999999999</v>
      </c>
      <c r="AE115" s="9">
        <v>0.98399999999999999</v>
      </c>
    </row>
    <row r="116" spans="1:31" ht="15" x14ac:dyDescent="0.3">
      <c r="A116" s="2" t="s">
        <v>1629</v>
      </c>
      <c r="B116" s="2" t="s">
        <v>1161</v>
      </c>
      <c r="C116" s="2">
        <v>0.64500000000000002</v>
      </c>
      <c r="D116" s="2" t="s">
        <v>902</v>
      </c>
      <c r="E116" s="2">
        <v>0.47284756155260299</v>
      </c>
      <c r="F116" s="2">
        <v>3</v>
      </c>
      <c r="G116" s="2">
        <v>1.19</v>
      </c>
      <c r="H116" s="2" t="s">
        <v>1159</v>
      </c>
      <c r="I116" s="2" t="s">
        <v>1160</v>
      </c>
      <c r="J116" s="2">
        <v>8.5900999999999296E-4</v>
      </c>
      <c r="K116" s="2">
        <v>22.119</v>
      </c>
      <c r="L116" s="9">
        <v>1.7150000000000001</v>
      </c>
      <c r="M116" s="9">
        <v>1.698</v>
      </c>
      <c r="N116" s="9">
        <v>0.83299999999999996</v>
      </c>
      <c r="O116" s="9">
        <v>1.2250000000000001</v>
      </c>
      <c r="P116" s="9">
        <v>0.9</v>
      </c>
      <c r="Q116" s="2">
        <v>0.94099999999999995</v>
      </c>
      <c r="R116" s="2">
        <v>1.6859999999999999</v>
      </c>
      <c r="S116" s="2">
        <v>0.98499999999999999</v>
      </c>
      <c r="T116" s="2">
        <v>1.1020000000000001</v>
      </c>
      <c r="U116" s="2">
        <v>1.331</v>
      </c>
      <c r="V116" s="2">
        <v>0.80700000000000005</v>
      </c>
      <c r="W116" s="2">
        <v>0.66400000000000003</v>
      </c>
      <c r="X116" s="2">
        <v>0.64100000000000001</v>
      </c>
      <c r="Y116" s="2">
        <v>0.66300000000000003</v>
      </c>
      <c r="Z116" s="2">
        <v>0.88200000000000001</v>
      </c>
      <c r="AA116" s="9">
        <v>0.88200000000000001</v>
      </c>
      <c r="AB116" s="9">
        <v>0.64400000000000002</v>
      </c>
      <c r="AC116" s="9">
        <v>1.0469999999999999</v>
      </c>
      <c r="AD116" s="9">
        <v>0.80100000000000005</v>
      </c>
      <c r="AE116" s="9">
        <v>0.97399999999999998</v>
      </c>
    </row>
    <row r="117" spans="1:31" ht="15" x14ac:dyDescent="0.3">
      <c r="A117" s="2" t="s">
        <v>1629</v>
      </c>
      <c r="B117" s="2" t="s">
        <v>1480</v>
      </c>
      <c r="C117" s="2">
        <v>0.59399999999999997</v>
      </c>
      <c r="D117" s="2" t="s">
        <v>902</v>
      </c>
      <c r="E117" s="2">
        <v>0.47284756155260299</v>
      </c>
      <c r="F117" s="2">
        <v>3</v>
      </c>
      <c r="G117" s="2">
        <v>1.19</v>
      </c>
      <c r="H117" s="2" t="s">
        <v>1478</v>
      </c>
      <c r="I117" s="2" t="s">
        <v>1479</v>
      </c>
      <c r="J117" s="2">
        <v>1.8079900000000899E-4</v>
      </c>
      <c r="K117" s="2">
        <v>36.293999999999997</v>
      </c>
      <c r="L117" s="9">
        <v>1.4350000000000001</v>
      </c>
      <c r="M117" s="9">
        <v>1.5109999999999999</v>
      </c>
      <c r="N117" s="9">
        <v>1.0489999999999999</v>
      </c>
      <c r="O117" s="9">
        <v>1.1950000000000001</v>
      </c>
      <c r="P117" s="9">
        <v>1.147</v>
      </c>
      <c r="Q117" s="2">
        <v>0.996</v>
      </c>
      <c r="R117" s="2">
        <v>1.9359999999999999</v>
      </c>
      <c r="S117" s="2">
        <v>0.73399999999999999</v>
      </c>
      <c r="T117" s="2">
        <v>1.323</v>
      </c>
      <c r="U117" s="2">
        <v>1.4850000000000001</v>
      </c>
      <c r="V117" s="2">
        <v>0.77100000000000002</v>
      </c>
      <c r="W117" s="2">
        <v>0.64400000000000002</v>
      </c>
      <c r="X117" s="2">
        <v>0.79300000000000004</v>
      </c>
      <c r="Y117" s="2">
        <v>0.76200000000000001</v>
      </c>
      <c r="Z117" s="2">
        <v>0.70499999999999996</v>
      </c>
      <c r="AA117" s="9">
        <v>0.82099999999999995</v>
      </c>
      <c r="AB117" s="9">
        <v>0.54100000000000004</v>
      </c>
      <c r="AC117" s="9">
        <v>1.2310000000000001</v>
      </c>
      <c r="AD117" s="9">
        <v>0.65</v>
      </c>
      <c r="AE117" s="9">
        <v>0.68700000000000006</v>
      </c>
    </row>
    <row r="118" spans="1:31" ht="15" x14ac:dyDescent="0.3">
      <c r="A118" s="2" t="s">
        <v>1660</v>
      </c>
      <c r="B118" s="2" t="s">
        <v>1366</v>
      </c>
      <c r="C118" s="2">
        <v>0.625</v>
      </c>
      <c r="D118" s="2" t="s">
        <v>902</v>
      </c>
      <c r="E118" s="2">
        <v>0.30748795081946301</v>
      </c>
      <c r="F118" s="2">
        <v>1</v>
      </c>
      <c r="G118" s="2">
        <v>2.98</v>
      </c>
      <c r="H118" s="2" t="s">
        <v>1364</v>
      </c>
      <c r="I118" s="2" t="s">
        <v>1365</v>
      </c>
      <c r="J118" s="2">
        <v>1.75219999998255E-6</v>
      </c>
      <c r="K118" s="2">
        <v>43.835000000000001</v>
      </c>
      <c r="L118" s="9">
        <v>0.97</v>
      </c>
      <c r="M118" s="9">
        <v>1.333</v>
      </c>
      <c r="N118" s="9">
        <v>1.1419999999999999</v>
      </c>
      <c r="O118" s="9">
        <v>1.39</v>
      </c>
      <c r="P118" s="9">
        <v>1.4179999999999999</v>
      </c>
      <c r="Q118" s="2">
        <v>1.0269999999999999</v>
      </c>
      <c r="R118" s="2">
        <v>1.349</v>
      </c>
      <c r="S118" s="2">
        <v>1.482</v>
      </c>
      <c r="T118" s="2">
        <v>1.046</v>
      </c>
      <c r="U118" s="2">
        <v>1.5669999999999999</v>
      </c>
      <c r="V118" s="2">
        <v>0.874</v>
      </c>
      <c r="W118" s="2">
        <v>0.67600000000000005</v>
      </c>
      <c r="X118" s="2">
        <v>0.83699999999999997</v>
      </c>
      <c r="Y118" s="2">
        <v>0.84199999999999997</v>
      </c>
      <c r="Z118" s="2">
        <v>0.72199999999999998</v>
      </c>
      <c r="AA118" s="9">
        <v>1.0249999999999999</v>
      </c>
      <c r="AB118" s="9">
        <v>0.67400000000000004</v>
      </c>
      <c r="AC118" s="9">
        <v>0.67700000000000005</v>
      </c>
      <c r="AD118" s="9">
        <v>0.90500000000000003</v>
      </c>
      <c r="AE118" s="9">
        <v>0.71699999999999997</v>
      </c>
    </row>
    <row r="119" spans="1:31" ht="15" x14ac:dyDescent="0.3">
      <c r="A119" s="2" t="s">
        <v>1619</v>
      </c>
      <c r="B119" s="2" t="s">
        <v>106</v>
      </c>
      <c r="C119" s="2">
        <v>2.2949999999999999</v>
      </c>
      <c r="D119" s="2" t="s">
        <v>87</v>
      </c>
      <c r="E119" s="2">
        <v>0.98340619846945698</v>
      </c>
      <c r="F119" s="2">
        <v>3</v>
      </c>
      <c r="G119" s="2">
        <v>0.42</v>
      </c>
      <c r="H119" s="2" t="s">
        <v>104</v>
      </c>
      <c r="I119" s="2" t="s">
        <v>105</v>
      </c>
      <c r="J119" s="2">
        <v>8.1221999999999701E-3</v>
      </c>
      <c r="K119" s="2">
        <v>47.165999999999997</v>
      </c>
      <c r="L119" s="9">
        <v>0.97399999999999998</v>
      </c>
      <c r="M119" s="9">
        <v>0.88200000000000001</v>
      </c>
      <c r="N119" s="9">
        <v>0.66500000000000004</v>
      </c>
      <c r="O119" s="9">
        <v>0.59199999999999997</v>
      </c>
      <c r="P119" s="9">
        <v>0.49299999999999999</v>
      </c>
      <c r="Q119" s="2"/>
      <c r="R119" s="2"/>
      <c r="S119" s="2"/>
      <c r="T119" s="2"/>
      <c r="U119" s="2"/>
      <c r="V119" s="2">
        <v>2.5270000000000001</v>
      </c>
      <c r="W119" s="2">
        <v>0.92200000000000004</v>
      </c>
      <c r="X119" s="2">
        <v>1.6379999999999999</v>
      </c>
      <c r="Y119" s="2">
        <v>2.081</v>
      </c>
      <c r="Z119" s="2">
        <v>1.1060000000000001</v>
      </c>
    </row>
    <row r="120" spans="1:31" ht="15" x14ac:dyDescent="0.3">
      <c r="A120" s="2" t="s">
        <v>1619</v>
      </c>
      <c r="B120" s="2" t="s">
        <v>205</v>
      </c>
      <c r="C120" s="2">
        <v>3.1749999999999998</v>
      </c>
      <c r="D120" s="2" t="s">
        <v>87</v>
      </c>
      <c r="E120" s="2">
        <v>0.98340619846945698</v>
      </c>
      <c r="F120" s="2">
        <v>3</v>
      </c>
      <c r="G120" s="2">
        <v>0.42</v>
      </c>
      <c r="H120" s="2" t="s">
        <v>203</v>
      </c>
      <c r="I120" s="2" t="s">
        <v>204</v>
      </c>
      <c r="J120" s="2">
        <v>7.7784999999999096E-3</v>
      </c>
      <c r="K120" s="2">
        <v>47.298999999999999</v>
      </c>
      <c r="L120" s="9">
        <v>0.53600000000000003</v>
      </c>
      <c r="M120" s="9">
        <v>0.497</v>
      </c>
      <c r="N120" s="9">
        <v>0.55800000000000005</v>
      </c>
      <c r="O120" s="9">
        <v>0.46899999999999997</v>
      </c>
      <c r="P120" s="9">
        <v>0.52500000000000002</v>
      </c>
      <c r="Q120" s="2">
        <v>0.46899999999999997</v>
      </c>
      <c r="R120" s="2">
        <v>0.59199999999999997</v>
      </c>
      <c r="S120" s="2">
        <v>0.502</v>
      </c>
      <c r="T120" s="2">
        <v>0.51300000000000001</v>
      </c>
      <c r="U120" s="2">
        <v>0.46600000000000003</v>
      </c>
      <c r="V120" s="2">
        <v>0.67700000000000005</v>
      </c>
      <c r="W120" s="2">
        <v>4.9550000000000001</v>
      </c>
      <c r="X120" s="2">
        <v>0.73299999999999998</v>
      </c>
      <c r="Y120" s="2">
        <v>0.66700000000000004</v>
      </c>
      <c r="Z120" s="2">
        <v>0.77300000000000002</v>
      </c>
      <c r="AA120" s="9">
        <v>2.9020000000000001</v>
      </c>
      <c r="AB120" s="9">
        <v>2.3239999999999998</v>
      </c>
      <c r="AC120" s="9">
        <v>0.65600000000000003</v>
      </c>
      <c r="AD120" s="9">
        <v>2.0419999999999998</v>
      </c>
      <c r="AE120" s="9">
        <v>0.54700000000000004</v>
      </c>
    </row>
    <row r="121" spans="1:31" ht="15" x14ac:dyDescent="0.3">
      <c r="A121" s="2" t="s">
        <v>1619</v>
      </c>
      <c r="B121" s="2" t="s">
        <v>1013</v>
      </c>
      <c r="C121" s="2">
        <v>0.62</v>
      </c>
      <c r="D121" s="2" t="s">
        <v>902</v>
      </c>
      <c r="E121" s="2">
        <v>0.98340619846945698</v>
      </c>
      <c r="F121" s="2">
        <v>3</v>
      </c>
      <c r="G121" s="2">
        <v>0.42</v>
      </c>
      <c r="H121" s="2" t="s">
        <v>1011</v>
      </c>
      <c r="I121" s="2" t="s">
        <v>1012</v>
      </c>
      <c r="J121" s="2">
        <v>5.7726999999996298E-4</v>
      </c>
      <c r="K121" s="2">
        <v>101.55</v>
      </c>
      <c r="L121" s="9"/>
      <c r="M121" s="9"/>
      <c r="N121" s="9"/>
      <c r="O121" s="9"/>
      <c r="P121" s="9"/>
      <c r="Q121" s="2">
        <v>1.3779999999999999</v>
      </c>
      <c r="R121" s="2">
        <v>1.18</v>
      </c>
      <c r="S121" s="2">
        <v>1.2869999999999999</v>
      </c>
      <c r="T121" s="2">
        <v>1.647</v>
      </c>
      <c r="U121" s="2">
        <v>1.07</v>
      </c>
      <c r="V121" s="2"/>
      <c r="W121" s="2"/>
      <c r="X121" s="2"/>
      <c r="Y121" s="2"/>
      <c r="Z121" s="2"/>
      <c r="AA121" s="9">
        <v>0.81399999999999995</v>
      </c>
      <c r="AB121" s="9">
        <v>0.93300000000000005</v>
      </c>
      <c r="AC121" s="9">
        <v>0.71</v>
      </c>
      <c r="AD121" s="9">
        <v>0.77700000000000002</v>
      </c>
      <c r="AE121" s="9">
        <v>0.83499999999999996</v>
      </c>
    </row>
    <row r="122" spans="1:31" ht="15" x14ac:dyDescent="0.3">
      <c r="A122" s="2" t="s">
        <v>1664</v>
      </c>
      <c r="B122" s="2" t="s">
        <v>1602</v>
      </c>
      <c r="C122" s="2">
        <v>0.46100000000000002</v>
      </c>
      <c r="D122" s="2" t="s">
        <v>902</v>
      </c>
      <c r="E122" s="2">
        <v>9.0979701303916596E-3</v>
      </c>
      <c r="F122" s="2">
        <v>5</v>
      </c>
      <c r="G122" s="2">
        <v>3.31</v>
      </c>
      <c r="H122" s="2" t="s">
        <v>1017</v>
      </c>
      <c r="I122" s="2" t="s">
        <v>1018</v>
      </c>
      <c r="J122" s="2">
        <v>1.85730000001882E-6</v>
      </c>
      <c r="K122" s="2">
        <v>58.762</v>
      </c>
      <c r="L122" s="9">
        <v>1.018</v>
      </c>
      <c r="M122" s="9">
        <v>1.3029999999999999</v>
      </c>
      <c r="N122" s="9">
        <v>1.0249999999999999</v>
      </c>
      <c r="O122" s="9">
        <v>1.7030000000000001</v>
      </c>
      <c r="P122" s="9">
        <v>1.665</v>
      </c>
      <c r="Q122" s="2">
        <v>1.335</v>
      </c>
      <c r="R122" s="2">
        <v>1.103</v>
      </c>
      <c r="S122" s="2">
        <v>1.4359999999999999</v>
      </c>
      <c r="T122" s="2">
        <v>1.542</v>
      </c>
      <c r="U122" s="2">
        <v>1.752</v>
      </c>
      <c r="V122" s="2">
        <v>0.69299999999999995</v>
      </c>
      <c r="W122" s="2">
        <v>0.52800000000000002</v>
      </c>
      <c r="X122" s="2">
        <v>1</v>
      </c>
      <c r="Y122" s="2">
        <v>0.55100000000000005</v>
      </c>
      <c r="Z122" s="2">
        <v>0.47499999999999998</v>
      </c>
      <c r="AA122" s="9">
        <v>0.495</v>
      </c>
      <c r="AB122" s="9">
        <v>0.44700000000000001</v>
      </c>
      <c r="AC122" s="9">
        <v>0.627</v>
      </c>
      <c r="AD122" s="9">
        <v>1.143</v>
      </c>
      <c r="AE122" s="9">
        <v>0.44700000000000001</v>
      </c>
    </row>
    <row r="123" spans="1:31" ht="15" x14ac:dyDescent="0.3">
      <c r="A123" s="2" t="s">
        <v>1664</v>
      </c>
      <c r="B123" s="2" t="s">
        <v>1605</v>
      </c>
      <c r="C123" s="2">
        <v>0.34499999999999997</v>
      </c>
      <c r="D123" s="2" t="s">
        <v>902</v>
      </c>
      <c r="E123" s="2">
        <v>9.0979701303916596E-3</v>
      </c>
      <c r="F123" s="2">
        <v>5</v>
      </c>
      <c r="G123" s="2">
        <v>3.31</v>
      </c>
      <c r="H123" s="2" t="s">
        <v>1014</v>
      </c>
      <c r="I123" s="2" t="s">
        <v>1015</v>
      </c>
      <c r="J123" s="2">
        <v>7.2257000383046902E-10</v>
      </c>
      <c r="K123" s="2">
        <v>59.680999999999997</v>
      </c>
      <c r="L123" s="9">
        <v>1.153</v>
      </c>
      <c r="M123" s="9">
        <v>1.6160000000000001</v>
      </c>
      <c r="N123" s="9">
        <v>0.97799999999999998</v>
      </c>
      <c r="O123" s="9">
        <v>1.764</v>
      </c>
      <c r="P123" s="9">
        <v>1.663</v>
      </c>
      <c r="Q123" s="2">
        <v>1.2969999999999999</v>
      </c>
      <c r="R123" s="2">
        <v>1.331</v>
      </c>
      <c r="S123" s="2">
        <v>1.6930000000000001</v>
      </c>
      <c r="T123" s="2">
        <v>1.629</v>
      </c>
      <c r="U123" s="2">
        <v>1.9330000000000001</v>
      </c>
      <c r="V123" s="2">
        <v>0.70199999999999996</v>
      </c>
      <c r="W123" s="2">
        <v>0.44</v>
      </c>
      <c r="X123" s="2">
        <v>0.52200000000000002</v>
      </c>
      <c r="Y123" s="2">
        <v>0.60199999999999998</v>
      </c>
      <c r="Z123" s="2">
        <v>0.4</v>
      </c>
      <c r="AA123" s="9">
        <v>0.435</v>
      </c>
      <c r="AB123" s="9">
        <v>0.46800000000000003</v>
      </c>
      <c r="AC123" s="9">
        <v>0.55800000000000005</v>
      </c>
      <c r="AD123" s="9">
        <v>0.67</v>
      </c>
      <c r="AE123" s="9">
        <v>0.39100000000000001</v>
      </c>
    </row>
    <row r="124" spans="1:31" ht="15" x14ac:dyDescent="0.3">
      <c r="A124" s="2" t="s">
        <v>1664</v>
      </c>
      <c r="B124" s="2" t="s">
        <v>1603</v>
      </c>
      <c r="C124" s="2">
        <v>0.61199999999999999</v>
      </c>
      <c r="D124" s="2" t="s">
        <v>902</v>
      </c>
      <c r="E124" s="2">
        <v>9.0979701303916596E-3</v>
      </c>
      <c r="F124" s="2">
        <v>5</v>
      </c>
      <c r="G124" s="2">
        <v>3.31</v>
      </c>
      <c r="H124" s="2" t="s">
        <v>1206</v>
      </c>
      <c r="I124" s="2" t="s">
        <v>1207</v>
      </c>
      <c r="J124" s="2">
        <v>7.3838999999999997E-3</v>
      </c>
      <c r="K124" s="2">
        <v>33.923999999999999</v>
      </c>
      <c r="L124" s="9">
        <v>1.22</v>
      </c>
      <c r="M124" s="9">
        <v>1.0529999999999999</v>
      </c>
      <c r="N124" s="9">
        <v>1.2110000000000001</v>
      </c>
      <c r="O124" s="9">
        <v>1.5509999999999999</v>
      </c>
      <c r="P124" s="9">
        <v>1.357</v>
      </c>
      <c r="Q124" s="2"/>
      <c r="R124" s="2"/>
      <c r="S124" s="2"/>
      <c r="T124" s="2"/>
      <c r="U124" s="2"/>
      <c r="V124" s="2">
        <v>0.82499999999999996</v>
      </c>
      <c r="W124" s="2">
        <v>0.82</v>
      </c>
      <c r="X124" s="2">
        <v>0.98799999999999999</v>
      </c>
      <c r="Y124" s="2">
        <v>0.81399999999999995</v>
      </c>
      <c r="Z124" s="2">
        <v>0.46300000000000002</v>
      </c>
    </row>
    <row r="125" spans="1:31" ht="15" x14ac:dyDescent="0.3">
      <c r="A125" s="2" t="s">
        <v>1664</v>
      </c>
      <c r="B125" s="2" t="s">
        <v>1601</v>
      </c>
      <c r="C125" s="2">
        <v>1.6839999999999999</v>
      </c>
      <c r="D125" s="2" t="s">
        <v>87</v>
      </c>
      <c r="E125" s="2">
        <v>9.0979701303916596E-3</v>
      </c>
      <c r="F125" s="2">
        <v>5</v>
      </c>
      <c r="G125" s="2">
        <v>3.31</v>
      </c>
      <c r="H125" s="2" t="s">
        <v>214</v>
      </c>
      <c r="I125" s="2" t="s">
        <v>215</v>
      </c>
      <c r="J125" s="2">
        <v>4.30349999999999E-2</v>
      </c>
      <c r="K125" s="2">
        <v>56.107999999999997</v>
      </c>
      <c r="L125" s="9">
        <v>0.70499999999999996</v>
      </c>
      <c r="M125" s="9">
        <v>0.95099999999999996</v>
      </c>
      <c r="N125" s="9">
        <v>0.72299999999999998</v>
      </c>
      <c r="O125" s="9">
        <v>0.64500000000000002</v>
      </c>
      <c r="P125" s="9">
        <v>0.81200000000000006</v>
      </c>
      <c r="Q125" s="2">
        <v>0.79800000000000004</v>
      </c>
      <c r="R125" s="2">
        <v>0.98899999999999999</v>
      </c>
      <c r="S125" s="2">
        <v>0.72099999999999997</v>
      </c>
      <c r="T125" s="2">
        <v>0.80600000000000005</v>
      </c>
      <c r="U125" s="2">
        <v>0.64400000000000002</v>
      </c>
      <c r="V125" s="2">
        <v>1.165</v>
      </c>
      <c r="W125" s="2">
        <v>3.081</v>
      </c>
      <c r="X125" s="2">
        <v>0.95299999999999996</v>
      </c>
      <c r="Y125" s="2">
        <v>0.72699999999999998</v>
      </c>
      <c r="Z125" s="2">
        <v>0.88600000000000001</v>
      </c>
      <c r="AA125" s="9">
        <v>0.66600000000000004</v>
      </c>
      <c r="AB125" s="9">
        <v>0.97</v>
      </c>
      <c r="AC125" s="9">
        <v>1.109</v>
      </c>
      <c r="AD125" s="9">
        <v>0.89700000000000002</v>
      </c>
      <c r="AE125" s="9">
        <v>2.6739999999999999</v>
      </c>
    </row>
    <row r="126" spans="1:31" ht="15" x14ac:dyDescent="0.3">
      <c r="A126" s="2" t="s">
        <v>1690</v>
      </c>
      <c r="B126" s="2" t="s">
        <v>1141</v>
      </c>
      <c r="C126" s="2">
        <v>0.58199999999999996</v>
      </c>
      <c r="D126" s="2" t="s">
        <v>902</v>
      </c>
      <c r="E126" s="2">
        <v>0.74046015487949202</v>
      </c>
      <c r="F126" s="2">
        <v>3</v>
      </c>
      <c r="G126" s="2">
        <v>0.81</v>
      </c>
      <c r="H126" s="2" t="s">
        <v>1139</v>
      </c>
      <c r="I126" s="2" t="s">
        <v>1140</v>
      </c>
      <c r="J126" s="2">
        <v>1.8823000003109801E-7</v>
      </c>
      <c r="K126" s="2">
        <v>67.876999999999995</v>
      </c>
      <c r="L126" s="9">
        <v>1.1830000000000001</v>
      </c>
      <c r="M126" s="9">
        <v>1.1060000000000001</v>
      </c>
      <c r="N126" s="9">
        <v>1.5189999999999999</v>
      </c>
      <c r="O126" s="9">
        <v>1.4279999999999999</v>
      </c>
      <c r="P126" s="9">
        <v>1.26</v>
      </c>
      <c r="Q126" s="2">
        <v>1.532</v>
      </c>
      <c r="R126" s="2">
        <v>1.022</v>
      </c>
      <c r="S126" s="2">
        <v>1.2230000000000001</v>
      </c>
      <c r="T126" s="2">
        <v>1.264</v>
      </c>
      <c r="U126" s="2">
        <v>1.252</v>
      </c>
      <c r="V126" s="2">
        <v>0.74399999999999999</v>
      </c>
      <c r="W126" s="2">
        <v>0.66200000000000003</v>
      </c>
      <c r="X126" s="2">
        <v>0.71299999999999997</v>
      </c>
      <c r="Y126" s="2">
        <v>0.755</v>
      </c>
      <c r="Z126" s="2">
        <v>0.623</v>
      </c>
      <c r="AA126" s="9">
        <v>0.78700000000000003</v>
      </c>
      <c r="AB126" s="9">
        <v>0.56100000000000005</v>
      </c>
      <c r="AC126" s="9">
        <v>1.123</v>
      </c>
      <c r="AD126" s="9">
        <v>0.71899999999999997</v>
      </c>
      <c r="AE126" s="9">
        <v>0.751</v>
      </c>
    </row>
    <row r="127" spans="1:31" ht="15" x14ac:dyDescent="0.3">
      <c r="A127" s="2" t="s">
        <v>1690</v>
      </c>
      <c r="B127" s="2" t="s">
        <v>1144</v>
      </c>
      <c r="C127" s="2">
        <v>0.63900000000000001</v>
      </c>
      <c r="D127" s="2" t="s">
        <v>902</v>
      </c>
      <c r="E127" s="2">
        <v>0.74046015487949202</v>
      </c>
      <c r="F127" s="2">
        <v>3</v>
      </c>
      <c r="G127" s="2">
        <v>0.81</v>
      </c>
      <c r="H127" s="2" t="s">
        <v>1142</v>
      </c>
      <c r="I127" s="2" t="s">
        <v>1143</v>
      </c>
      <c r="J127" s="2">
        <v>2.4715000000008501E-5</v>
      </c>
      <c r="K127" s="2">
        <v>63.146000000000001</v>
      </c>
      <c r="L127" s="9">
        <v>1.0740000000000001</v>
      </c>
      <c r="M127" s="9">
        <v>1.115</v>
      </c>
      <c r="N127" s="9">
        <v>1.214</v>
      </c>
      <c r="O127" s="9">
        <v>1.431</v>
      </c>
      <c r="P127" s="9">
        <v>1.345</v>
      </c>
      <c r="Q127" s="2">
        <v>1.393</v>
      </c>
      <c r="R127" s="2">
        <v>1.365</v>
      </c>
      <c r="S127" s="2">
        <v>0.96499999999999997</v>
      </c>
      <c r="T127" s="2">
        <v>1.2390000000000001</v>
      </c>
      <c r="U127" s="2">
        <v>1.4259999999999999</v>
      </c>
      <c r="V127" s="2">
        <v>0.66700000000000004</v>
      </c>
      <c r="W127" s="2">
        <v>0.92300000000000004</v>
      </c>
      <c r="X127" s="2">
        <v>0.751</v>
      </c>
      <c r="Y127" s="2">
        <v>0.84099999999999997</v>
      </c>
      <c r="Z127" s="2">
        <v>0.753</v>
      </c>
      <c r="AA127" s="9">
        <v>0.80900000000000005</v>
      </c>
      <c r="AB127" s="9">
        <v>0.61399999999999999</v>
      </c>
      <c r="AC127" s="9">
        <v>1.2190000000000001</v>
      </c>
      <c r="AD127" s="9">
        <v>0.55000000000000004</v>
      </c>
      <c r="AE127" s="9">
        <v>0.90900000000000003</v>
      </c>
    </row>
    <row r="128" spans="1:31" ht="15" x14ac:dyDescent="0.3">
      <c r="A128" s="2" t="s">
        <v>1690</v>
      </c>
      <c r="B128" s="2" t="s">
        <v>1113</v>
      </c>
      <c r="C128" s="2">
        <v>0.63500000000000001</v>
      </c>
      <c r="D128" s="2" t="s">
        <v>902</v>
      </c>
      <c r="E128" s="2">
        <v>0.74046015487949202</v>
      </c>
      <c r="F128" s="2">
        <v>3</v>
      </c>
      <c r="G128" s="2">
        <v>0.81</v>
      </c>
      <c r="H128" s="2" t="s">
        <v>1111</v>
      </c>
      <c r="I128" s="2" t="s">
        <v>1112</v>
      </c>
      <c r="J128" s="2">
        <v>1.67366999999086E-5</v>
      </c>
      <c r="K128" s="2">
        <v>39.454999999999998</v>
      </c>
      <c r="L128" s="9">
        <v>1.2010000000000001</v>
      </c>
      <c r="M128" s="9">
        <v>1.1850000000000001</v>
      </c>
      <c r="N128" s="9">
        <v>0.98899999999999999</v>
      </c>
      <c r="O128" s="9">
        <v>1.7310000000000001</v>
      </c>
      <c r="P128" s="9">
        <v>1.0009999999999999</v>
      </c>
      <c r="Q128" s="2">
        <v>1.218</v>
      </c>
      <c r="R128" s="2">
        <v>1.5589999999999999</v>
      </c>
      <c r="S128" s="2">
        <v>1.1719999999999999</v>
      </c>
      <c r="T128" s="2">
        <v>1.216</v>
      </c>
      <c r="U128" s="2">
        <v>1.409</v>
      </c>
      <c r="V128" s="2">
        <v>1.127</v>
      </c>
      <c r="W128" s="2">
        <v>0.85</v>
      </c>
      <c r="X128" s="2">
        <v>0.90700000000000003</v>
      </c>
      <c r="Y128" s="2">
        <v>0.67900000000000005</v>
      </c>
      <c r="Z128" s="2">
        <v>0.79400000000000004</v>
      </c>
      <c r="AA128" s="9">
        <v>0.876</v>
      </c>
      <c r="AB128" s="9">
        <v>0.74199999999999999</v>
      </c>
      <c r="AC128" s="9">
        <v>0.67700000000000005</v>
      </c>
      <c r="AD128" s="9">
        <v>0.67800000000000005</v>
      </c>
      <c r="AE128" s="9">
        <v>0.72599999999999998</v>
      </c>
    </row>
    <row r="129" spans="1:31" ht="15" x14ac:dyDescent="0.3">
      <c r="A129" s="2" t="s">
        <v>1689</v>
      </c>
      <c r="B129" s="2" t="s">
        <v>1311</v>
      </c>
      <c r="C129" s="2">
        <v>0.54600000000000004</v>
      </c>
      <c r="D129" s="2" t="s">
        <v>902</v>
      </c>
      <c r="E129" s="2">
        <v>0.51974666764600197</v>
      </c>
      <c r="F129" s="2">
        <v>2</v>
      </c>
      <c r="G129" s="2">
        <v>1.19</v>
      </c>
      <c r="H129" s="2" t="s">
        <v>1309</v>
      </c>
      <c r="I129" s="2" t="s">
        <v>1310</v>
      </c>
      <c r="J129" s="2">
        <v>3.5722000000015797E-5</v>
      </c>
      <c r="K129" s="2">
        <v>56.94</v>
      </c>
      <c r="L129" s="9">
        <v>0.93</v>
      </c>
      <c r="M129" s="9">
        <v>1.3480000000000001</v>
      </c>
      <c r="N129" s="9">
        <v>0.91800000000000004</v>
      </c>
      <c r="O129" s="9">
        <v>1.7030000000000001</v>
      </c>
      <c r="P129" s="9">
        <v>1.337</v>
      </c>
      <c r="Q129" s="2">
        <v>1.4410000000000001</v>
      </c>
      <c r="R129" s="2">
        <v>1.548</v>
      </c>
      <c r="S129" s="2">
        <v>0.84299999999999997</v>
      </c>
      <c r="T129" s="2">
        <v>1.669</v>
      </c>
      <c r="U129" s="2">
        <v>1.5</v>
      </c>
      <c r="V129" s="2">
        <v>0.76400000000000001</v>
      </c>
      <c r="W129" s="2">
        <v>0.85299999999999998</v>
      </c>
      <c r="X129" s="2">
        <v>0.68300000000000005</v>
      </c>
      <c r="Y129" s="2">
        <v>0.73099999999999998</v>
      </c>
      <c r="Z129" s="2">
        <v>0.77300000000000002</v>
      </c>
      <c r="AA129" s="9">
        <v>0.61499999999999999</v>
      </c>
      <c r="AB129" s="9">
        <v>0.67400000000000004</v>
      </c>
      <c r="AC129" s="9">
        <v>0.745</v>
      </c>
      <c r="AD129" s="9">
        <v>0.6</v>
      </c>
      <c r="AE129" s="9">
        <v>0.78900000000000003</v>
      </c>
    </row>
    <row r="130" spans="1:31" ht="15" x14ac:dyDescent="0.3">
      <c r="A130" s="2" t="s">
        <v>1689</v>
      </c>
      <c r="B130" s="2" t="s">
        <v>184</v>
      </c>
      <c r="C130" s="2">
        <v>1.6619999999999999</v>
      </c>
      <c r="D130" s="2" t="s">
        <v>87</v>
      </c>
      <c r="E130" s="2">
        <v>0.51974666764600197</v>
      </c>
      <c r="F130" s="2">
        <v>2</v>
      </c>
      <c r="G130" s="2">
        <v>1.19</v>
      </c>
      <c r="H130" s="2" t="s">
        <v>182</v>
      </c>
      <c r="I130" s="2" t="s">
        <v>183</v>
      </c>
      <c r="J130" s="2">
        <v>1.3023899999999901E-3</v>
      </c>
      <c r="K130" s="2">
        <v>55.023000000000003</v>
      </c>
      <c r="L130" s="9">
        <v>0.65700000000000003</v>
      </c>
      <c r="M130" s="9">
        <v>0.94799999999999995</v>
      </c>
      <c r="N130" s="9">
        <v>0.78400000000000003</v>
      </c>
      <c r="O130" s="9">
        <v>0.67400000000000004</v>
      </c>
      <c r="P130" s="9">
        <v>0.76100000000000001</v>
      </c>
      <c r="Q130" s="2">
        <v>0.79</v>
      </c>
      <c r="R130" s="2">
        <v>0.96</v>
      </c>
      <c r="S130" s="2">
        <v>0.77900000000000003</v>
      </c>
      <c r="T130" s="2">
        <v>0.872</v>
      </c>
      <c r="U130" s="2">
        <v>0.75600000000000001</v>
      </c>
      <c r="V130" s="2">
        <v>0.88600000000000001</v>
      </c>
      <c r="W130" s="2">
        <v>2.323</v>
      </c>
      <c r="X130" s="2">
        <v>0.88500000000000001</v>
      </c>
      <c r="Y130" s="2">
        <v>1.155</v>
      </c>
      <c r="Z130" s="2">
        <v>1.492</v>
      </c>
      <c r="AA130" s="9">
        <v>1.661</v>
      </c>
      <c r="AB130" s="9">
        <v>1.651</v>
      </c>
      <c r="AC130" s="9">
        <v>1.089</v>
      </c>
      <c r="AD130" s="9">
        <v>0.92500000000000004</v>
      </c>
      <c r="AE130" s="9">
        <v>1.1970000000000001</v>
      </c>
    </row>
    <row r="131" spans="1:31" ht="15" x14ac:dyDescent="0.3">
      <c r="A131" s="2" t="s">
        <v>1632</v>
      </c>
      <c r="B131" s="2" t="s">
        <v>1128</v>
      </c>
      <c r="C131" s="2">
        <v>0.66400000000000003</v>
      </c>
      <c r="D131" s="2" t="s">
        <v>902</v>
      </c>
      <c r="E131" s="2">
        <v>0.57376951401379195</v>
      </c>
      <c r="F131" s="2">
        <v>2</v>
      </c>
      <c r="G131" s="2">
        <v>1.08</v>
      </c>
      <c r="H131" s="2" t="s">
        <v>1126</v>
      </c>
      <c r="I131" s="2" t="s">
        <v>1127</v>
      </c>
      <c r="J131" s="2">
        <v>1.94146000000006E-3</v>
      </c>
      <c r="K131" s="2">
        <v>104.92</v>
      </c>
      <c r="L131" s="9">
        <v>1.0940000000000001</v>
      </c>
      <c r="M131" s="9">
        <v>1.113</v>
      </c>
      <c r="N131" s="9">
        <v>0.876</v>
      </c>
      <c r="O131" s="9">
        <v>2.1930000000000001</v>
      </c>
      <c r="P131" s="9">
        <v>1.1279999999999999</v>
      </c>
      <c r="Q131" s="2">
        <v>0.89700000000000002</v>
      </c>
      <c r="R131" s="2">
        <v>1.4259999999999999</v>
      </c>
      <c r="S131" s="2">
        <v>1.1919999999999999</v>
      </c>
      <c r="T131" s="2">
        <v>1.3939999999999999</v>
      </c>
      <c r="U131" s="2">
        <v>1.0669999999999999</v>
      </c>
      <c r="V131" s="2">
        <v>0.68700000000000006</v>
      </c>
      <c r="W131" s="2">
        <v>0.59299999999999997</v>
      </c>
      <c r="X131" s="2">
        <v>0.95199999999999996</v>
      </c>
      <c r="Y131" s="2">
        <v>0.53800000000000003</v>
      </c>
      <c r="Z131" s="2">
        <v>0.80300000000000005</v>
      </c>
      <c r="AA131" s="9">
        <v>1.044</v>
      </c>
      <c r="AB131" s="9">
        <v>0.96699999999999997</v>
      </c>
      <c r="AC131" s="9">
        <v>0.81699999999999995</v>
      </c>
      <c r="AD131" s="9">
        <v>0.94799999999999995</v>
      </c>
      <c r="AE131" s="9">
        <v>0.871</v>
      </c>
    </row>
    <row r="132" spans="1:31" ht="15" x14ac:dyDescent="0.3">
      <c r="A132" s="2" t="s">
        <v>1632</v>
      </c>
      <c r="B132" s="2" t="s">
        <v>538</v>
      </c>
      <c r="C132" s="2">
        <v>1.742</v>
      </c>
      <c r="D132" s="2" t="s">
        <v>87</v>
      </c>
      <c r="E132" s="2">
        <v>0.57376951401379195</v>
      </c>
      <c r="F132" s="2">
        <v>2</v>
      </c>
      <c r="G132" s="2">
        <v>1.08</v>
      </c>
      <c r="H132" s="2" t="s">
        <v>536</v>
      </c>
      <c r="I132" s="2" t="s">
        <v>537</v>
      </c>
      <c r="J132" s="2">
        <v>1.31565E-3</v>
      </c>
      <c r="K132" s="2">
        <v>42.966000000000001</v>
      </c>
      <c r="L132" s="9"/>
      <c r="M132" s="9"/>
      <c r="N132" s="9"/>
      <c r="O132" s="9"/>
      <c r="P132" s="9"/>
      <c r="Q132" s="2">
        <v>0.75600000000000001</v>
      </c>
      <c r="R132" s="2">
        <v>0.76200000000000001</v>
      </c>
      <c r="S132" s="2">
        <v>0.90600000000000003</v>
      </c>
      <c r="T132" s="2">
        <v>0.71899999999999997</v>
      </c>
      <c r="U132" s="2">
        <v>0.63800000000000001</v>
      </c>
      <c r="V132" s="2"/>
      <c r="W132" s="2"/>
      <c r="X132" s="2"/>
      <c r="Y132" s="2"/>
      <c r="Z132" s="2"/>
      <c r="AA132" s="9">
        <v>1.1339999999999999</v>
      </c>
      <c r="AB132" s="9">
        <v>1.8080000000000001</v>
      </c>
      <c r="AC132" s="9">
        <v>1.423</v>
      </c>
      <c r="AD132" s="9">
        <v>1.147</v>
      </c>
      <c r="AE132" s="9">
        <v>1.073</v>
      </c>
    </row>
    <row r="133" spans="1:31" ht="15" x14ac:dyDescent="0.3">
      <c r="A133" s="2" t="s">
        <v>1677</v>
      </c>
      <c r="B133" s="2" t="s">
        <v>357</v>
      </c>
      <c r="C133" s="2">
        <v>3.012</v>
      </c>
      <c r="D133" s="2" t="s">
        <v>87</v>
      </c>
      <c r="E133" s="2">
        <v>0.99946217126498804</v>
      </c>
      <c r="F133" s="2">
        <v>4</v>
      </c>
      <c r="G133" s="2">
        <v>0.31</v>
      </c>
      <c r="H133" s="2" t="s">
        <v>355</v>
      </c>
      <c r="I133" s="2" t="s">
        <v>356</v>
      </c>
      <c r="J133" s="2">
        <v>4.3005999994516502E-7</v>
      </c>
      <c r="K133" s="2">
        <v>10.920999999999999</v>
      </c>
      <c r="L133" s="9">
        <v>0.60899999999999999</v>
      </c>
      <c r="M133" s="9">
        <v>0.60499999999999998</v>
      </c>
      <c r="N133" s="9">
        <v>0.65500000000000003</v>
      </c>
      <c r="O133" s="9">
        <v>0.46899999999999997</v>
      </c>
      <c r="P133" s="9">
        <v>0.57599999999999996</v>
      </c>
      <c r="Q133" s="2"/>
      <c r="R133" s="2"/>
      <c r="S133" s="2"/>
      <c r="T133" s="2"/>
      <c r="U133" s="2"/>
      <c r="V133" s="2">
        <v>2.1840000000000002</v>
      </c>
      <c r="W133" s="2">
        <v>1.569</v>
      </c>
      <c r="X133" s="2">
        <v>1.7010000000000001</v>
      </c>
      <c r="Y133" s="2">
        <v>1.7050000000000001</v>
      </c>
      <c r="Z133" s="2">
        <v>1.617</v>
      </c>
    </row>
    <row r="134" spans="1:31" ht="15" x14ac:dyDescent="0.3">
      <c r="A134" s="2" t="s">
        <v>1677</v>
      </c>
      <c r="B134" s="2" t="s">
        <v>1286</v>
      </c>
      <c r="C134" s="2">
        <v>0.628</v>
      </c>
      <c r="D134" s="2" t="s">
        <v>902</v>
      </c>
      <c r="E134" s="2">
        <v>0.99946217126498804</v>
      </c>
      <c r="F134" s="2">
        <v>4</v>
      </c>
      <c r="G134" s="2">
        <v>0.31</v>
      </c>
      <c r="H134" s="2" t="s">
        <v>1284</v>
      </c>
      <c r="I134" s="2" t="s">
        <v>1285</v>
      </c>
      <c r="J134" s="2">
        <v>1.2008700000000201E-3</v>
      </c>
      <c r="K134" s="2">
        <v>24.817</v>
      </c>
      <c r="L134" s="9">
        <v>1.276</v>
      </c>
      <c r="M134" s="9">
        <v>1.736</v>
      </c>
      <c r="N134" s="9">
        <v>0.94399999999999995</v>
      </c>
      <c r="O134" s="9">
        <v>1.149</v>
      </c>
      <c r="P134" s="9">
        <v>1.2969999999999999</v>
      </c>
      <c r="Q134" s="2">
        <v>0.85199999999999998</v>
      </c>
      <c r="R134" s="2">
        <v>1.7330000000000001</v>
      </c>
      <c r="S134" s="2">
        <v>0.755</v>
      </c>
      <c r="T134" s="2">
        <v>1.675</v>
      </c>
      <c r="U134" s="2">
        <v>1.6739999999999999</v>
      </c>
      <c r="V134" s="2">
        <v>1.107</v>
      </c>
      <c r="W134" s="2">
        <v>0.624</v>
      </c>
      <c r="X134" s="2">
        <v>1.01</v>
      </c>
      <c r="Y134" s="2">
        <v>0.84</v>
      </c>
      <c r="Z134" s="2">
        <v>0.68899999999999995</v>
      </c>
      <c r="AA134" s="9">
        <v>0.90700000000000003</v>
      </c>
      <c r="AB134" s="9">
        <v>0.69099999999999995</v>
      </c>
      <c r="AC134" s="9">
        <v>0.72</v>
      </c>
      <c r="AD134" s="9">
        <v>0.878</v>
      </c>
      <c r="AE134" s="9">
        <v>0.75</v>
      </c>
    </row>
    <row r="135" spans="1:31" ht="15" x14ac:dyDescent="0.3">
      <c r="A135" s="2" t="s">
        <v>1677</v>
      </c>
      <c r="B135" s="2" t="s">
        <v>354</v>
      </c>
      <c r="C135" s="2">
        <v>1.554</v>
      </c>
      <c r="D135" s="2" t="s">
        <v>87</v>
      </c>
      <c r="E135" s="2">
        <v>0.99946217126498804</v>
      </c>
      <c r="F135" s="2">
        <v>4</v>
      </c>
      <c r="G135" s="2">
        <v>0.31</v>
      </c>
      <c r="H135" s="2" t="s">
        <v>352</v>
      </c>
      <c r="I135" s="2" t="s">
        <v>353</v>
      </c>
      <c r="J135" s="2">
        <v>2.0684000000000001E-2</v>
      </c>
      <c r="K135" s="2">
        <v>9.3958999999999993</v>
      </c>
      <c r="L135" s="9">
        <v>0.67500000000000004</v>
      </c>
      <c r="M135" s="9">
        <v>0.80600000000000005</v>
      </c>
      <c r="N135" s="9">
        <v>1.22</v>
      </c>
      <c r="O135" s="9">
        <v>0.85599999999999998</v>
      </c>
      <c r="P135" s="9">
        <v>1.2</v>
      </c>
      <c r="Q135" s="2">
        <v>0.59399999999999997</v>
      </c>
      <c r="R135" s="2">
        <v>0.82899999999999996</v>
      </c>
      <c r="S135" s="2">
        <v>0.55400000000000005</v>
      </c>
      <c r="T135" s="2">
        <v>0.81799999999999995</v>
      </c>
      <c r="U135" s="2">
        <v>0.83699999999999997</v>
      </c>
      <c r="V135" s="2">
        <v>1.1739999999999999</v>
      </c>
      <c r="W135" s="2">
        <v>1.044</v>
      </c>
      <c r="X135" s="2">
        <v>1.9019999999999999</v>
      </c>
      <c r="Y135" s="2">
        <v>1.095</v>
      </c>
      <c r="Z135" s="2">
        <v>0.97299999999999998</v>
      </c>
      <c r="AA135" s="9">
        <v>1.0429999999999999</v>
      </c>
      <c r="AB135" s="9">
        <v>0.61099999999999999</v>
      </c>
      <c r="AC135" s="9">
        <v>1.526</v>
      </c>
      <c r="AD135" s="9">
        <v>0.96199999999999997</v>
      </c>
      <c r="AE135" s="9">
        <v>2.7040000000000002</v>
      </c>
    </row>
    <row r="136" spans="1:31" ht="15" x14ac:dyDescent="0.3">
      <c r="A136" s="2" t="s">
        <v>1677</v>
      </c>
      <c r="B136" s="2" t="s">
        <v>261</v>
      </c>
      <c r="C136" s="2">
        <v>1.5940000000000001</v>
      </c>
      <c r="D136" s="2" t="s">
        <v>87</v>
      </c>
      <c r="E136" s="2">
        <v>0.99946217126498804</v>
      </c>
      <c r="F136" s="2">
        <v>4</v>
      </c>
      <c r="G136" s="2">
        <v>0.31</v>
      </c>
      <c r="H136" s="2" t="s">
        <v>259</v>
      </c>
      <c r="I136" s="2" t="s">
        <v>260</v>
      </c>
      <c r="J136" s="2">
        <v>2.00440000000001E-2</v>
      </c>
      <c r="K136" s="2">
        <v>13.757</v>
      </c>
      <c r="L136" s="9">
        <v>0.84099999999999997</v>
      </c>
      <c r="M136" s="9">
        <v>0.84599999999999997</v>
      </c>
      <c r="N136" s="9">
        <v>1.0449999999999999</v>
      </c>
      <c r="O136" s="9">
        <v>0.88800000000000001</v>
      </c>
      <c r="P136" s="9">
        <v>1.129</v>
      </c>
      <c r="Q136" s="2">
        <v>0.70599999999999996</v>
      </c>
      <c r="R136" s="2">
        <v>0.51600000000000001</v>
      </c>
      <c r="S136" s="2">
        <v>0.81299999999999994</v>
      </c>
      <c r="T136" s="2">
        <v>0.57399999999999995</v>
      </c>
      <c r="U136" s="2">
        <v>0.54100000000000004</v>
      </c>
      <c r="V136" s="2">
        <v>0.70799999999999996</v>
      </c>
      <c r="W136" s="2">
        <v>1.839</v>
      </c>
      <c r="X136" s="2">
        <v>0.92700000000000005</v>
      </c>
      <c r="Y136" s="2">
        <v>0.82099999999999995</v>
      </c>
      <c r="Z136" s="2">
        <v>1.306</v>
      </c>
      <c r="AA136" s="9">
        <v>1.115</v>
      </c>
      <c r="AB136" s="9">
        <v>0.89900000000000002</v>
      </c>
      <c r="AC136" s="9">
        <v>1.919</v>
      </c>
      <c r="AD136" s="9">
        <v>0.71899999999999997</v>
      </c>
      <c r="AE136" s="9">
        <v>2.339</v>
      </c>
    </row>
    <row r="137" spans="1:31" ht="15" x14ac:dyDescent="0.3">
      <c r="A137" s="2" t="s">
        <v>1654</v>
      </c>
      <c r="B137" s="2" t="s">
        <v>806</v>
      </c>
      <c r="C137" s="2">
        <v>1.51</v>
      </c>
      <c r="D137" s="2" t="s">
        <v>87</v>
      </c>
      <c r="E137" s="2">
        <v>0.22767033492434299</v>
      </c>
      <c r="F137" s="2">
        <v>3</v>
      </c>
      <c r="G137" s="2">
        <v>1.79</v>
      </c>
      <c r="H137" s="2" t="s">
        <v>804</v>
      </c>
      <c r="I137" s="2" t="s">
        <v>805</v>
      </c>
      <c r="J137" s="2">
        <v>4.5162000000000804E-3</v>
      </c>
      <c r="K137" s="2">
        <v>84.784000000000006</v>
      </c>
      <c r="L137" s="9">
        <v>0.79</v>
      </c>
      <c r="M137" s="9">
        <v>0.82599999999999996</v>
      </c>
      <c r="N137" s="9">
        <v>0.871</v>
      </c>
      <c r="O137" s="9">
        <v>0.84</v>
      </c>
      <c r="P137" s="9">
        <v>0.86599999999999999</v>
      </c>
      <c r="Q137" s="2">
        <v>0.80600000000000005</v>
      </c>
      <c r="R137" s="2">
        <v>0.79900000000000004</v>
      </c>
      <c r="S137" s="2">
        <v>0.89300000000000002</v>
      </c>
      <c r="T137" s="2">
        <v>0.78900000000000003</v>
      </c>
      <c r="U137" s="2">
        <v>0.93300000000000005</v>
      </c>
      <c r="V137" s="2">
        <v>0.94</v>
      </c>
      <c r="W137" s="2">
        <v>2.2930000000000001</v>
      </c>
      <c r="X137" s="2">
        <v>0.79800000000000004</v>
      </c>
      <c r="Y137" s="2">
        <v>0.96799999999999997</v>
      </c>
      <c r="Z137" s="2">
        <v>1.292</v>
      </c>
      <c r="AA137" s="9">
        <v>1.1240000000000001</v>
      </c>
      <c r="AB137" s="9">
        <v>1.4039999999999999</v>
      </c>
      <c r="AC137" s="9">
        <v>1.145</v>
      </c>
      <c r="AD137" s="9">
        <v>1.089</v>
      </c>
      <c r="AE137" s="9">
        <v>1.653</v>
      </c>
    </row>
    <row r="138" spans="1:31" ht="15" x14ac:dyDescent="0.3">
      <c r="A138" s="2" t="s">
        <v>1654</v>
      </c>
      <c r="B138" s="2" t="s">
        <v>445</v>
      </c>
      <c r="C138" s="2">
        <v>1.661</v>
      </c>
      <c r="D138" s="2" t="s">
        <v>87</v>
      </c>
      <c r="E138" s="2">
        <v>0.22767033492434299</v>
      </c>
      <c r="F138" s="2">
        <v>3</v>
      </c>
      <c r="G138" s="2">
        <v>1.79</v>
      </c>
      <c r="H138" s="2" t="s">
        <v>443</v>
      </c>
      <c r="I138" s="2" t="s">
        <v>444</v>
      </c>
      <c r="J138" s="2">
        <v>1.2246399999999999E-3</v>
      </c>
      <c r="K138" s="2">
        <v>64.731999999999999</v>
      </c>
      <c r="L138" s="9">
        <v>0.97</v>
      </c>
      <c r="M138" s="9">
        <v>0.80400000000000005</v>
      </c>
      <c r="N138" s="9">
        <v>0.79600000000000004</v>
      </c>
      <c r="O138" s="9">
        <v>0.69899999999999995</v>
      </c>
      <c r="P138" s="9">
        <v>0.67700000000000005</v>
      </c>
      <c r="Q138" s="2">
        <v>0.71599999999999997</v>
      </c>
      <c r="R138" s="2">
        <v>0.73599999999999999</v>
      </c>
      <c r="S138" s="2">
        <v>1.03</v>
      </c>
      <c r="T138" s="2">
        <v>0.76900000000000002</v>
      </c>
      <c r="U138" s="2">
        <v>0.82799999999999996</v>
      </c>
      <c r="V138" s="2">
        <v>0.97099999999999997</v>
      </c>
      <c r="W138" s="2">
        <v>2.8029999999999999</v>
      </c>
      <c r="X138" s="2">
        <v>1.022</v>
      </c>
      <c r="Y138" s="2">
        <v>1.0580000000000001</v>
      </c>
      <c r="Z138" s="2">
        <v>1.085</v>
      </c>
      <c r="AA138" s="9">
        <v>1.621</v>
      </c>
      <c r="AB138" s="9">
        <v>1.0409999999999999</v>
      </c>
      <c r="AC138" s="9">
        <v>1.31</v>
      </c>
      <c r="AD138" s="9">
        <v>1.125</v>
      </c>
      <c r="AE138" s="9">
        <v>1.296</v>
      </c>
    </row>
    <row r="139" spans="1:31" ht="15" x14ac:dyDescent="0.3">
      <c r="A139" s="2" t="s">
        <v>1654</v>
      </c>
      <c r="B139" s="2" t="s">
        <v>809</v>
      </c>
      <c r="C139" s="2">
        <v>1.764</v>
      </c>
      <c r="D139" s="2" t="s">
        <v>87</v>
      </c>
      <c r="E139" s="2">
        <v>0.22767033492434299</v>
      </c>
      <c r="F139" s="2">
        <v>3</v>
      </c>
      <c r="G139" s="2">
        <v>1.79</v>
      </c>
      <c r="H139" s="2" t="s">
        <v>807</v>
      </c>
      <c r="I139" s="2" t="s">
        <v>808</v>
      </c>
      <c r="J139" s="2">
        <v>5.7011000000000102E-3</v>
      </c>
      <c r="K139" s="2">
        <v>71.635000000000005</v>
      </c>
      <c r="L139" s="9">
        <v>0.66100000000000003</v>
      </c>
      <c r="M139" s="9">
        <v>0.80700000000000005</v>
      </c>
      <c r="N139" s="9">
        <v>0.80100000000000005</v>
      </c>
      <c r="O139" s="9">
        <v>0.753</v>
      </c>
      <c r="P139" s="9">
        <v>0.81</v>
      </c>
      <c r="Q139" s="2">
        <v>0.72399999999999998</v>
      </c>
      <c r="R139" s="2">
        <v>0.748</v>
      </c>
      <c r="S139" s="2">
        <v>0.79400000000000004</v>
      </c>
      <c r="T139" s="2">
        <v>0.66300000000000003</v>
      </c>
      <c r="U139" s="2">
        <v>0.80500000000000005</v>
      </c>
      <c r="V139" s="2">
        <v>0.67600000000000005</v>
      </c>
      <c r="W139" s="2">
        <v>2.6320000000000001</v>
      </c>
      <c r="X139" s="2">
        <v>0.76</v>
      </c>
      <c r="Y139" s="2">
        <v>0.89100000000000001</v>
      </c>
      <c r="Z139" s="2">
        <v>1.417</v>
      </c>
      <c r="AA139" s="9">
        <v>1.3220000000000001</v>
      </c>
      <c r="AB139" s="9">
        <v>1.589</v>
      </c>
      <c r="AC139" s="9">
        <v>1.2</v>
      </c>
      <c r="AD139" s="9">
        <v>0.97799999999999998</v>
      </c>
      <c r="AE139" s="9">
        <v>1.8779999999999999</v>
      </c>
    </row>
    <row r="140" spans="1:31" ht="15" x14ac:dyDescent="0.3">
      <c r="A140" s="2" t="s">
        <v>1656</v>
      </c>
      <c r="B140" s="2" t="s">
        <v>366</v>
      </c>
      <c r="C140" s="2">
        <v>1.544</v>
      </c>
      <c r="D140" s="2" t="s">
        <v>87</v>
      </c>
      <c r="E140" s="2">
        <v>0.80906632486781405</v>
      </c>
      <c r="F140" s="2">
        <v>1</v>
      </c>
      <c r="G140" s="2">
        <v>0.66</v>
      </c>
      <c r="H140" s="2" t="s">
        <v>364</v>
      </c>
      <c r="I140" s="2" t="s">
        <v>365</v>
      </c>
      <c r="J140" s="2">
        <v>5.6213999999998903E-5</v>
      </c>
      <c r="K140" s="2">
        <v>76.073999999999998</v>
      </c>
      <c r="L140" s="9">
        <v>0.81899999999999995</v>
      </c>
      <c r="M140" s="9">
        <v>0.88500000000000001</v>
      </c>
      <c r="N140" s="9">
        <v>0.90500000000000003</v>
      </c>
      <c r="O140" s="9">
        <v>0.78400000000000003</v>
      </c>
      <c r="P140" s="9">
        <v>0.80700000000000005</v>
      </c>
      <c r="Q140" s="2">
        <v>0.78900000000000003</v>
      </c>
      <c r="R140" s="2">
        <v>0.89300000000000002</v>
      </c>
      <c r="S140" s="2">
        <v>0.86199999999999999</v>
      </c>
      <c r="T140" s="2">
        <v>0.77100000000000002</v>
      </c>
      <c r="U140" s="2">
        <v>0.82499999999999996</v>
      </c>
      <c r="V140" s="2">
        <v>1.45</v>
      </c>
      <c r="W140" s="2">
        <v>1.2889999999999999</v>
      </c>
      <c r="X140" s="2">
        <v>1.3280000000000001</v>
      </c>
      <c r="Y140" s="2">
        <v>1.2070000000000001</v>
      </c>
      <c r="Z140" s="2">
        <v>1.2749999999999999</v>
      </c>
      <c r="AA140" s="9">
        <v>1.1870000000000001</v>
      </c>
      <c r="AB140" s="9">
        <v>1.4410000000000001</v>
      </c>
      <c r="AC140" s="9">
        <v>1.6850000000000001</v>
      </c>
      <c r="AD140" s="9">
        <v>0.81499999999999995</v>
      </c>
      <c r="AE140" s="9">
        <v>1.202</v>
      </c>
    </row>
    <row r="141" spans="1:31" ht="15" x14ac:dyDescent="0.3">
      <c r="A141" s="2" t="s">
        <v>1637</v>
      </c>
      <c r="B141" s="2" t="s">
        <v>430</v>
      </c>
      <c r="C141" s="2">
        <v>1.77</v>
      </c>
      <c r="D141" s="2" t="s">
        <v>87</v>
      </c>
      <c r="E141" s="2">
        <v>7.0836603431171596E-2</v>
      </c>
      <c r="F141" s="2">
        <v>4</v>
      </c>
      <c r="G141" s="2">
        <v>2.38</v>
      </c>
      <c r="H141" s="2" t="s">
        <v>428</v>
      </c>
      <c r="I141" s="2" t="s">
        <v>429</v>
      </c>
      <c r="J141" s="2">
        <v>1.9658200000000001E-2</v>
      </c>
      <c r="K141" s="2">
        <v>55.991999999999997</v>
      </c>
      <c r="L141" s="9">
        <v>0.998</v>
      </c>
      <c r="M141" s="9">
        <v>0.81399999999999995</v>
      </c>
      <c r="N141" s="9">
        <v>0.86699999999999999</v>
      </c>
      <c r="O141" s="9">
        <v>0.78800000000000003</v>
      </c>
      <c r="P141" s="9">
        <v>0.85699999999999998</v>
      </c>
      <c r="Q141" s="2">
        <v>0.63500000000000001</v>
      </c>
      <c r="R141" s="2">
        <v>0.82799999999999996</v>
      </c>
      <c r="S141" s="2">
        <v>0.64800000000000002</v>
      </c>
      <c r="T141" s="2">
        <v>0.72099999999999997</v>
      </c>
      <c r="U141" s="2">
        <v>0.71599999999999997</v>
      </c>
      <c r="V141" s="2">
        <v>1.8979999999999999</v>
      </c>
      <c r="W141" s="2">
        <v>1.208</v>
      </c>
      <c r="X141" s="2">
        <v>1.0249999999999999</v>
      </c>
      <c r="Y141" s="2">
        <v>1.482</v>
      </c>
      <c r="Z141" s="2">
        <v>1.1259999999999999</v>
      </c>
      <c r="AA141" s="9">
        <v>3.7839999999999998</v>
      </c>
      <c r="AB141" s="9">
        <v>0.96099999999999997</v>
      </c>
      <c r="AC141" s="9">
        <v>0.83199999999999996</v>
      </c>
      <c r="AD141" s="9">
        <v>0.66400000000000003</v>
      </c>
      <c r="AE141" s="9">
        <v>0.95099999999999996</v>
      </c>
    </row>
    <row r="142" spans="1:31" ht="15" x14ac:dyDescent="0.3">
      <c r="A142" s="2" t="s">
        <v>1637</v>
      </c>
      <c r="B142" s="2" t="s">
        <v>1242</v>
      </c>
      <c r="C142" s="2">
        <v>0.64</v>
      </c>
      <c r="D142" s="2" t="s">
        <v>902</v>
      </c>
      <c r="E142" s="2">
        <v>7.0836603431171596E-2</v>
      </c>
      <c r="F142" s="2">
        <v>4</v>
      </c>
      <c r="G142" s="2">
        <v>2.38</v>
      </c>
      <c r="H142" s="2" t="s">
        <v>1240</v>
      </c>
      <c r="I142" s="2" t="s">
        <v>1241</v>
      </c>
      <c r="J142" s="2">
        <v>7.8007000000002201E-4</v>
      </c>
      <c r="K142" s="2">
        <v>53.082000000000001</v>
      </c>
      <c r="L142" s="9">
        <v>1.0980000000000001</v>
      </c>
      <c r="M142" s="9">
        <v>1.3160000000000001</v>
      </c>
      <c r="N142" s="9">
        <v>1.133</v>
      </c>
      <c r="O142" s="9">
        <v>1.476</v>
      </c>
      <c r="P142" s="9">
        <v>1.1830000000000001</v>
      </c>
      <c r="Q142" s="2">
        <v>1.252</v>
      </c>
      <c r="R142" s="2">
        <v>1.101</v>
      </c>
      <c r="S142" s="2">
        <v>0.84799999999999998</v>
      </c>
      <c r="T142" s="2">
        <v>0.91300000000000003</v>
      </c>
      <c r="U142" s="2">
        <v>2.081</v>
      </c>
      <c r="V142" s="2">
        <v>0.76900000000000002</v>
      </c>
      <c r="W142" s="2">
        <v>0.64800000000000002</v>
      </c>
      <c r="X142" s="2">
        <v>0.75700000000000001</v>
      </c>
      <c r="Y142" s="2">
        <v>0.82899999999999996</v>
      </c>
      <c r="Z142" s="2">
        <v>0.84299999999999997</v>
      </c>
      <c r="AA142" s="9">
        <v>0.76800000000000002</v>
      </c>
      <c r="AB142" s="9">
        <v>0.60199999999999998</v>
      </c>
      <c r="AC142" s="9">
        <v>0.65400000000000003</v>
      </c>
      <c r="AD142" s="9">
        <v>0.64400000000000002</v>
      </c>
      <c r="AE142" s="9">
        <v>1.417</v>
      </c>
    </row>
    <row r="143" spans="1:31" ht="15" x14ac:dyDescent="0.3">
      <c r="A143" s="2" t="s">
        <v>1637</v>
      </c>
      <c r="B143" s="2" t="s">
        <v>91</v>
      </c>
      <c r="C143" s="2">
        <v>1.571</v>
      </c>
      <c r="D143" s="2" t="s">
        <v>87</v>
      </c>
      <c r="E143" s="2">
        <v>7.0836603431171596E-2</v>
      </c>
      <c r="F143" s="2">
        <v>4</v>
      </c>
      <c r="G143" s="2">
        <v>2.38</v>
      </c>
      <c r="H143" s="2" t="s">
        <v>89</v>
      </c>
      <c r="I143" s="2" t="s">
        <v>90</v>
      </c>
      <c r="J143" s="2">
        <v>4.01050000000014E-4</v>
      </c>
      <c r="K143" s="2">
        <v>140.53</v>
      </c>
      <c r="L143" s="9">
        <v>0.71499999999999997</v>
      </c>
      <c r="M143" s="9">
        <v>0.88200000000000001</v>
      </c>
      <c r="N143" s="9">
        <v>0.70399999999999996</v>
      </c>
      <c r="O143" s="9">
        <v>0.71399999999999997</v>
      </c>
      <c r="P143" s="9">
        <v>1.202</v>
      </c>
      <c r="Q143" s="2">
        <v>0.56100000000000005</v>
      </c>
      <c r="R143" s="2">
        <v>1.0229999999999999</v>
      </c>
      <c r="S143" s="2">
        <v>0.94</v>
      </c>
      <c r="T143" s="2">
        <v>0.73799999999999999</v>
      </c>
      <c r="U143" s="2">
        <v>0.94399999999999995</v>
      </c>
      <c r="V143" s="2">
        <v>1.6080000000000001</v>
      </c>
      <c r="W143" s="2">
        <v>1.27</v>
      </c>
      <c r="X143" s="2">
        <v>1.177</v>
      </c>
      <c r="Y143" s="2">
        <v>1.244</v>
      </c>
      <c r="Z143" s="2">
        <v>1.39</v>
      </c>
      <c r="AA143" s="9">
        <v>1.4630000000000001</v>
      </c>
      <c r="AB143" s="9">
        <v>1.355</v>
      </c>
      <c r="AC143" s="9">
        <v>0.70499999999999996</v>
      </c>
      <c r="AD143" s="9">
        <v>1.6890000000000001</v>
      </c>
      <c r="AE143" s="9">
        <v>1.3280000000000001</v>
      </c>
    </row>
    <row r="144" spans="1:31" ht="15" x14ac:dyDescent="0.3">
      <c r="A144" s="2" t="s">
        <v>1637</v>
      </c>
      <c r="B144" s="2" t="s">
        <v>1501</v>
      </c>
      <c r="C144" s="2">
        <v>0.46800000000000003</v>
      </c>
      <c r="D144" s="2" t="s">
        <v>902</v>
      </c>
      <c r="E144" s="2">
        <v>7.0836603431171596E-2</v>
      </c>
      <c r="F144" s="2">
        <v>4</v>
      </c>
      <c r="G144" s="2">
        <v>2.38</v>
      </c>
      <c r="H144" s="2" t="s">
        <v>1499</v>
      </c>
      <c r="I144" s="2" t="s">
        <v>1500</v>
      </c>
      <c r="J144" s="2">
        <v>1.02899999998574E-6</v>
      </c>
      <c r="K144" s="2">
        <v>98.828000000000003</v>
      </c>
      <c r="L144" s="9">
        <v>0.9</v>
      </c>
      <c r="M144" s="9">
        <v>1.05</v>
      </c>
      <c r="N144" s="9">
        <v>1.129</v>
      </c>
      <c r="O144" s="9">
        <v>1.5229999999999999</v>
      </c>
      <c r="P144" s="9">
        <v>1.93</v>
      </c>
      <c r="Q144" s="2">
        <v>1.214</v>
      </c>
      <c r="R144" s="2">
        <v>1.4239999999999999</v>
      </c>
      <c r="S144" s="2">
        <v>1.1020000000000001</v>
      </c>
      <c r="T144" s="2">
        <v>1.1850000000000001</v>
      </c>
      <c r="U144" s="2">
        <v>2.2519999999999998</v>
      </c>
      <c r="V144" s="2">
        <v>0.69199999999999995</v>
      </c>
      <c r="W144" s="2">
        <v>0.63700000000000001</v>
      </c>
      <c r="X144" s="2">
        <v>0.625</v>
      </c>
      <c r="Y144" s="2">
        <v>0.67400000000000004</v>
      </c>
      <c r="Z144" s="2">
        <v>0.55300000000000005</v>
      </c>
      <c r="AA144" s="9">
        <v>0.61799999999999999</v>
      </c>
      <c r="AB144" s="9">
        <v>0.56899999999999995</v>
      </c>
      <c r="AC144" s="9">
        <v>0.51700000000000002</v>
      </c>
      <c r="AD144" s="9">
        <v>0.99299999999999999</v>
      </c>
      <c r="AE144" s="9">
        <v>0.54400000000000004</v>
      </c>
    </row>
    <row r="145" spans="1:31" ht="15" x14ac:dyDescent="0.3">
      <c r="A145" s="2" t="s">
        <v>1627</v>
      </c>
      <c r="B145" s="2" t="s">
        <v>1171</v>
      </c>
      <c r="C145" s="2">
        <v>0.59799999999999998</v>
      </c>
      <c r="D145" s="2" t="s">
        <v>902</v>
      </c>
      <c r="E145" s="2">
        <v>9.0979701303916596E-3</v>
      </c>
      <c r="F145" s="2">
        <v>5</v>
      </c>
      <c r="G145" s="2">
        <v>3.31</v>
      </c>
      <c r="H145" s="2" t="s">
        <v>1169</v>
      </c>
      <c r="I145" s="2" t="s">
        <v>1170</v>
      </c>
      <c r="J145" s="2">
        <v>1.0180800000000299E-3</v>
      </c>
      <c r="K145" s="2">
        <v>42.064</v>
      </c>
      <c r="L145" s="9">
        <v>1.1459999999999999</v>
      </c>
      <c r="M145" s="9">
        <v>1.296</v>
      </c>
      <c r="N145" s="9">
        <v>1.4339999999999999</v>
      </c>
      <c r="O145" s="9">
        <v>0.95299999999999996</v>
      </c>
      <c r="P145" s="9">
        <v>1.4830000000000001</v>
      </c>
      <c r="Q145" s="2">
        <v>0.93300000000000005</v>
      </c>
      <c r="R145" s="2">
        <v>0.77300000000000002</v>
      </c>
      <c r="S145" s="2">
        <v>0.98199999999999998</v>
      </c>
      <c r="T145" s="2">
        <v>1.472</v>
      </c>
      <c r="U145" s="2">
        <v>2.532</v>
      </c>
      <c r="V145" s="2">
        <v>0.85799999999999998</v>
      </c>
      <c r="W145" s="2">
        <v>0.748</v>
      </c>
      <c r="X145" s="2">
        <v>0.82</v>
      </c>
      <c r="Y145" s="2">
        <v>0.78100000000000003</v>
      </c>
      <c r="Z145" s="2">
        <v>0.68400000000000005</v>
      </c>
      <c r="AA145" s="9">
        <v>0.66900000000000004</v>
      </c>
      <c r="AB145" s="9">
        <v>0.91300000000000003</v>
      </c>
      <c r="AC145" s="9">
        <v>1.0680000000000001</v>
      </c>
      <c r="AD145" s="9">
        <v>0.58499999999999996</v>
      </c>
      <c r="AE145" s="9">
        <v>0.64700000000000002</v>
      </c>
    </row>
    <row r="146" spans="1:31" ht="15" x14ac:dyDescent="0.3">
      <c r="A146" s="2" t="s">
        <v>1627</v>
      </c>
      <c r="B146" s="2" t="s">
        <v>1213</v>
      </c>
      <c r="C146" s="2">
        <v>0.59599999999999997</v>
      </c>
      <c r="D146" s="2" t="s">
        <v>902</v>
      </c>
      <c r="E146" s="2">
        <v>9.0979701303916596E-3</v>
      </c>
      <c r="F146" s="2">
        <v>5</v>
      </c>
      <c r="G146" s="2">
        <v>3.31</v>
      </c>
      <c r="H146" s="2" t="s">
        <v>1211</v>
      </c>
      <c r="I146" s="2" t="s">
        <v>1212</v>
      </c>
      <c r="J146" s="2">
        <v>1.79943999999432E-5</v>
      </c>
      <c r="K146" s="2">
        <v>35.031999999999996</v>
      </c>
      <c r="L146" s="9">
        <v>1.1100000000000001</v>
      </c>
      <c r="M146" s="9">
        <v>1.534</v>
      </c>
      <c r="N146" s="9">
        <v>0.97299999999999998</v>
      </c>
      <c r="O146" s="9">
        <v>1.7490000000000001</v>
      </c>
      <c r="P146" s="9">
        <v>1.0669999999999999</v>
      </c>
      <c r="Q146" s="2">
        <v>1.2529999999999999</v>
      </c>
      <c r="R146" s="2">
        <v>1.1479999999999999</v>
      </c>
      <c r="S146" s="2">
        <v>1.1839999999999999</v>
      </c>
      <c r="T146" s="2">
        <v>1.5209999999999999</v>
      </c>
      <c r="U146" s="2">
        <v>1.538</v>
      </c>
      <c r="V146" s="2">
        <v>0.97199999999999998</v>
      </c>
      <c r="W146" s="2">
        <v>0.57099999999999995</v>
      </c>
      <c r="X146" s="2">
        <v>1.0169999999999999</v>
      </c>
      <c r="Y146" s="2">
        <v>0.82399999999999995</v>
      </c>
      <c r="Z146" s="2">
        <v>0.626</v>
      </c>
      <c r="AA146" s="9">
        <v>0.95</v>
      </c>
      <c r="AB146" s="9">
        <v>0.72199999999999998</v>
      </c>
      <c r="AC146" s="9">
        <v>0.80600000000000005</v>
      </c>
      <c r="AD146" s="9">
        <v>0.64900000000000002</v>
      </c>
      <c r="AE146" s="9">
        <v>0.66300000000000003</v>
      </c>
    </row>
    <row r="147" spans="1:31" ht="15" x14ac:dyDescent="0.3">
      <c r="A147" s="2" t="s">
        <v>1627</v>
      </c>
      <c r="B147" s="2" t="s">
        <v>1511</v>
      </c>
      <c r="C147" s="2">
        <v>0.53700000000000003</v>
      </c>
      <c r="D147" s="2" t="s">
        <v>902</v>
      </c>
      <c r="E147" s="2">
        <v>9.0979701303916596E-3</v>
      </c>
      <c r="F147" s="2">
        <v>5</v>
      </c>
      <c r="G147" s="2">
        <v>3.31</v>
      </c>
      <c r="H147" s="2" t="s">
        <v>1509</v>
      </c>
      <c r="I147" s="2" t="s">
        <v>1510</v>
      </c>
      <c r="J147" s="2">
        <v>1.81981999999992E-3</v>
      </c>
      <c r="K147" s="2">
        <v>29.556999999999999</v>
      </c>
      <c r="L147" s="9">
        <v>1.1870000000000001</v>
      </c>
      <c r="M147" s="9">
        <v>2.4380000000000002</v>
      </c>
      <c r="N147" s="9">
        <v>0.92200000000000004</v>
      </c>
      <c r="O147" s="9">
        <v>0.67900000000000005</v>
      </c>
      <c r="P147" s="9">
        <v>1.038</v>
      </c>
      <c r="Q147" s="2">
        <v>2.1440000000000001</v>
      </c>
      <c r="R147" s="2">
        <v>1.226</v>
      </c>
      <c r="S147" s="2">
        <v>1.0069999999999999</v>
      </c>
      <c r="T147" s="2">
        <v>0.80900000000000005</v>
      </c>
      <c r="U147" s="2">
        <v>1.9019999999999999</v>
      </c>
      <c r="V147" s="2">
        <v>1.1930000000000001</v>
      </c>
      <c r="W147" s="2">
        <v>0.65900000000000003</v>
      </c>
      <c r="X147" s="2">
        <v>0.89400000000000002</v>
      </c>
      <c r="Y147" s="2">
        <v>0.71899999999999997</v>
      </c>
      <c r="Z147" s="2">
        <v>0.64200000000000002</v>
      </c>
      <c r="AA147" s="9">
        <v>0.58899999999999997</v>
      </c>
      <c r="AB147" s="9">
        <v>0.53800000000000003</v>
      </c>
      <c r="AC147" s="9">
        <v>0.64200000000000002</v>
      </c>
      <c r="AD147" s="9">
        <v>0.70499999999999996</v>
      </c>
      <c r="AE147" s="9">
        <v>0.58799999999999997</v>
      </c>
    </row>
    <row r="148" spans="1:31" ht="15" x14ac:dyDescent="0.3">
      <c r="A148" s="2" t="s">
        <v>1627</v>
      </c>
      <c r="B148" s="2" t="s">
        <v>1073</v>
      </c>
      <c r="C148" s="2">
        <v>0.40300000000000002</v>
      </c>
      <c r="D148" s="2" t="s">
        <v>902</v>
      </c>
      <c r="E148" s="2">
        <v>9.0979701303916596E-3</v>
      </c>
      <c r="F148" s="2">
        <v>5</v>
      </c>
      <c r="G148" s="2">
        <v>3.31</v>
      </c>
      <c r="H148" s="2" t="s">
        <v>1071</v>
      </c>
      <c r="I148" s="2" t="s">
        <v>1072</v>
      </c>
      <c r="J148" s="2">
        <v>3.0483000000003401E-4</v>
      </c>
      <c r="K148" s="2">
        <v>29.245999999999999</v>
      </c>
      <c r="L148" s="9">
        <v>1.8720000000000001</v>
      </c>
      <c r="M148" s="9">
        <v>2.31</v>
      </c>
      <c r="N148" s="9">
        <v>0.84599999999999997</v>
      </c>
      <c r="O148" s="9">
        <v>1.3069999999999999</v>
      </c>
      <c r="P148" s="9">
        <v>0.74399999999999999</v>
      </c>
      <c r="Q148" s="2">
        <v>0.88100000000000001</v>
      </c>
      <c r="R148" s="2">
        <v>2.6909999999999998</v>
      </c>
      <c r="S148" s="2">
        <v>0.65900000000000003</v>
      </c>
      <c r="T148" s="2">
        <v>1.1639999999999999</v>
      </c>
      <c r="U148" s="2">
        <v>1.714</v>
      </c>
      <c r="V148" s="2">
        <v>0.51200000000000001</v>
      </c>
      <c r="W148" s="2">
        <v>0.39400000000000002</v>
      </c>
      <c r="X148" s="2">
        <v>0.54500000000000004</v>
      </c>
      <c r="Y148" s="2">
        <v>0.59</v>
      </c>
      <c r="Z148" s="2">
        <v>0.73899999999999999</v>
      </c>
      <c r="AA148" s="9">
        <v>0.38500000000000001</v>
      </c>
      <c r="AB148" s="9">
        <v>0.38200000000000001</v>
      </c>
      <c r="AC148" s="9">
        <v>1.2949999999999999</v>
      </c>
      <c r="AD148" s="9">
        <v>0.41299999999999998</v>
      </c>
      <c r="AE148" s="9">
        <v>0.46300000000000002</v>
      </c>
    </row>
    <row r="149" spans="1:31" ht="15" x14ac:dyDescent="0.3">
      <c r="A149" s="2" t="s">
        <v>1627</v>
      </c>
      <c r="B149" s="2" t="s">
        <v>1514</v>
      </c>
      <c r="C149" s="2">
        <v>0.41899999999999998</v>
      </c>
      <c r="D149" s="2" t="s">
        <v>902</v>
      </c>
      <c r="E149" s="2">
        <v>9.0979701303916596E-3</v>
      </c>
      <c r="F149" s="2">
        <v>5</v>
      </c>
      <c r="G149" s="2">
        <v>3.31</v>
      </c>
      <c r="H149" s="2" t="s">
        <v>1512</v>
      </c>
      <c r="I149" s="2" t="s">
        <v>1513</v>
      </c>
      <c r="J149" s="2">
        <v>4.0439000000003201E-4</v>
      </c>
      <c r="K149" s="2">
        <v>28.87</v>
      </c>
      <c r="L149" s="9">
        <v>2.25</v>
      </c>
      <c r="M149" s="9">
        <v>1.778</v>
      </c>
      <c r="N149" s="9">
        <v>1.006</v>
      </c>
      <c r="O149" s="9">
        <v>1.169</v>
      </c>
      <c r="P149" s="9">
        <v>0.73699999999999999</v>
      </c>
      <c r="Q149" s="2">
        <v>0.92500000000000004</v>
      </c>
      <c r="R149" s="2">
        <v>3.0139999999999998</v>
      </c>
      <c r="S149" s="2">
        <v>0.64900000000000002</v>
      </c>
      <c r="T149" s="2">
        <v>1.369</v>
      </c>
      <c r="U149" s="2">
        <v>1.399</v>
      </c>
      <c r="V149" s="2">
        <v>0.63200000000000001</v>
      </c>
      <c r="W149" s="2">
        <v>0.48499999999999999</v>
      </c>
      <c r="X149" s="2">
        <v>0.65</v>
      </c>
      <c r="Y149" s="2">
        <v>0.67500000000000004</v>
      </c>
      <c r="Z149" s="2">
        <v>0.67400000000000004</v>
      </c>
      <c r="AA149" s="9">
        <v>0.47299999999999998</v>
      </c>
      <c r="AB149" s="9">
        <v>0.35099999999999998</v>
      </c>
      <c r="AC149" s="9">
        <v>1.218</v>
      </c>
      <c r="AD149" s="9">
        <v>0.434</v>
      </c>
      <c r="AE149" s="9">
        <v>0.40200000000000002</v>
      </c>
    </row>
    <row r="150" spans="1:31" ht="15" x14ac:dyDescent="0.3">
      <c r="A150" s="2" t="s">
        <v>1633</v>
      </c>
      <c r="B150" s="2" t="s">
        <v>1128</v>
      </c>
      <c r="C150" s="2">
        <v>0.66400000000000003</v>
      </c>
      <c r="D150" s="2" t="s">
        <v>902</v>
      </c>
      <c r="E150" s="2">
        <v>0.80589833951257706</v>
      </c>
      <c r="F150" s="2">
        <v>2</v>
      </c>
      <c r="G150" s="2">
        <v>0.7</v>
      </c>
      <c r="H150" s="2" t="s">
        <v>1126</v>
      </c>
      <c r="I150" s="2" t="s">
        <v>1127</v>
      </c>
      <c r="J150" s="2">
        <v>1.94146000000006E-3</v>
      </c>
      <c r="K150" s="2">
        <v>104.92</v>
      </c>
      <c r="L150" s="9">
        <v>1.0940000000000001</v>
      </c>
      <c r="M150" s="9">
        <v>1.113</v>
      </c>
      <c r="N150" s="9">
        <v>0.876</v>
      </c>
      <c r="O150" s="9">
        <v>2.1930000000000001</v>
      </c>
      <c r="P150" s="9">
        <v>1.1279999999999999</v>
      </c>
      <c r="Q150" s="2">
        <v>0.89700000000000002</v>
      </c>
      <c r="R150" s="2">
        <v>1.4259999999999999</v>
      </c>
      <c r="S150" s="2">
        <v>1.1919999999999999</v>
      </c>
      <c r="T150" s="2">
        <v>1.3939999999999999</v>
      </c>
      <c r="U150" s="2">
        <v>1.0669999999999999</v>
      </c>
      <c r="V150" s="2">
        <v>0.68700000000000006</v>
      </c>
      <c r="W150" s="2">
        <v>0.59299999999999997</v>
      </c>
      <c r="X150" s="2">
        <v>0.95199999999999996</v>
      </c>
      <c r="Y150" s="2">
        <v>0.53800000000000003</v>
      </c>
      <c r="Z150" s="2">
        <v>0.80300000000000005</v>
      </c>
      <c r="AA150" s="9">
        <v>1.044</v>
      </c>
      <c r="AB150" s="9">
        <v>0.96699999999999997</v>
      </c>
      <c r="AC150" s="9">
        <v>0.81699999999999995</v>
      </c>
      <c r="AD150" s="9">
        <v>0.94799999999999995</v>
      </c>
      <c r="AE150" s="9">
        <v>0.871</v>
      </c>
    </row>
    <row r="151" spans="1:31" ht="15" x14ac:dyDescent="0.3">
      <c r="A151" s="2" t="s">
        <v>1633</v>
      </c>
      <c r="B151" s="2" t="s">
        <v>1157</v>
      </c>
      <c r="C151" s="2">
        <v>0.56899999999999995</v>
      </c>
      <c r="D151" s="2" t="s">
        <v>902</v>
      </c>
      <c r="E151" s="2">
        <v>0.80589833951257706</v>
      </c>
      <c r="F151" s="2">
        <v>2</v>
      </c>
      <c r="G151" s="2">
        <v>0.7</v>
      </c>
      <c r="H151" s="2" t="s">
        <v>1155</v>
      </c>
      <c r="I151" s="2" t="s">
        <v>1156</v>
      </c>
      <c r="J151" s="2">
        <v>7.1162000000000204E-3</v>
      </c>
      <c r="K151" s="2">
        <v>35.723999999999997</v>
      </c>
      <c r="L151" s="9">
        <v>1.4690000000000001</v>
      </c>
      <c r="M151" s="9">
        <v>0.70799999999999996</v>
      </c>
      <c r="N151" s="9">
        <v>1.9610000000000001</v>
      </c>
      <c r="O151" s="9">
        <v>1.107</v>
      </c>
      <c r="P151" s="9">
        <v>1.2509999999999999</v>
      </c>
      <c r="Q151" s="2">
        <v>0.98</v>
      </c>
      <c r="R151" s="2">
        <v>2.12</v>
      </c>
      <c r="S151" s="2">
        <v>0.54200000000000004</v>
      </c>
      <c r="T151" s="2">
        <v>2.1389999999999998</v>
      </c>
      <c r="U151" s="2">
        <v>1.08</v>
      </c>
      <c r="V151" s="2">
        <v>0.81499999999999995</v>
      </c>
      <c r="W151" s="2">
        <v>0.66500000000000004</v>
      </c>
      <c r="X151" s="2">
        <v>0.81200000000000006</v>
      </c>
      <c r="Y151" s="2">
        <v>0.71299999999999997</v>
      </c>
      <c r="Z151" s="2">
        <v>0.81399999999999995</v>
      </c>
      <c r="AA151" s="9">
        <v>0.80700000000000005</v>
      </c>
      <c r="AB151" s="9">
        <v>0.432</v>
      </c>
      <c r="AC151" s="9">
        <v>1.032</v>
      </c>
      <c r="AD151" s="9">
        <v>0.61</v>
      </c>
      <c r="AE151" s="9">
        <v>0.89500000000000002</v>
      </c>
    </row>
    <row r="152" spans="1:31" ht="15" x14ac:dyDescent="0.3">
      <c r="A152" s="2" t="s">
        <v>1655</v>
      </c>
      <c r="B152" s="2" t="s">
        <v>445</v>
      </c>
      <c r="C152" s="2">
        <v>1.661</v>
      </c>
      <c r="D152" s="2" t="s">
        <v>87</v>
      </c>
      <c r="E152" s="2">
        <v>0.30748795081946301</v>
      </c>
      <c r="F152" s="2">
        <v>1</v>
      </c>
      <c r="G152" s="2">
        <v>2.98</v>
      </c>
      <c r="H152" s="2" t="s">
        <v>443</v>
      </c>
      <c r="I152" s="2" t="s">
        <v>444</v>
      </c>
      <c r="J152" s="2">
        <v>1.2246399999999999E-3</v>
      </c>
      <c r="K152" s="2">
        <v>64.731999999999999</v>
      </c>
      <c r="L152" s="9">
        <v>0.97</v>
      </c>
      <c r="M152" s="9">
        <v>0.80400000000000005</v>
      </c>
      <c r="N152" s="9">
        <v>0.79600000000000004</v>
      </c>
      <c r="O152" s="9">
        <v>0.69899999999999995</v>
      </c>
      <c r="P152" s="9">
        <v>0.67700000000000005</v>
      </c>
      <c r="Q152" s="2">
        <v>0.71599999999999997</v>
      </c>
      <c r="R152" s="2">
        <v>0.73599999999999999</v>
      </c>
      <c r="S152" s="2">
        <v>1.03</v>
      </c>
      <c r="T152" s="2">
        <v>0.76900000000000002</v>
      </c>
      <c r="U152" s="2">
        <v>0.82799999999999996</v>
      </c>
      <c r="V152" s="2">
        <v>0.97099999999999997</v>
      </c>
      <c r="W152" s="2">
        <v>2.8029999999999999</v>
      </c>
      <c r="X152" s="2">
        <v>1.022</v>
      </c>
      <c r="Y152" s="2">
        <v>1.0580000000000001</v>
      </c>
      <c r="Z152" s="2">
        <v>1.085</v>
      </c>
      <c r="AA152" s="9">
        <v>1.621</v>
      </c>
      <c r="AB152" s="9">
        <v>1.0409999999999999</v>
      </c>
      <c r="AC152" s="9">
        <v>1.31</v>
      </c>
      <c r="AD152" s="9">
        <v>1.125</v>
      </c>
      <c r="AE152" s="9">
        <v>1.296</v>
      </c>
    </row>
    <row r="153" spans="1:31" ht="15" x14ac:dyDescent="0.3">
      <c r="A153" s="2" t="s">
        <v>1624</v>
      </c>
      <c r="B153" s="2" t="s">
        <v>982</v>
      </c>
      <c r="C153" s="2">
        <v>0.46300000000000002</v>
      </c>
      <c r="D153" s="2" t="s">
        <v>902</v>
      </c>
      <c r="E153" s="2">
        <v>0.412326531921275</v>
      </c>
      <c r="F153" s="2">
        <v>5</v>
      </c>
      <c r="G153" s="2">
        <v>1.19</v>
      </c>
      <c r="H153" s="2" t="s">
        <v>980</v>
      </c>
      <c r="I153" s="2" t="s">
        <v>981</v>
      </c>
      <c r="J153" s="2">
        <v>2.7502000000001502E-4</v>
      </c>
      <c r="K153" s="2">
        <v>17.597999999999999</v>
      </c>
      <c r="L153" s="9">
        <v>1.0309999999999999</v>
      </c>
      <c r="M153" s="9">
        <v>1.1120000000000001</v>
      </c>
      <c r="N153" s="9">
        <v>1.0289999999999999</v>
      </c>
      <c r="O153" s="9">
        <v>1.4370000000000001</v>
      </c>
      <c r="P153" s="9">
        <v>1.462</v>
      </c>
      <c r="Q153" s="2">
        <v>1.2</v>
      </c>
      <c r="R153" s="2">
        <v>1.9810000000000001</v>
      </c>
      <c r="S153" s="2">
        <v>1.1020000000000001</v>
      </c>
      <c r="T153" s="2">
        <v>2.5990000000000002</v>
      </c>
      <c r="U153" s="2">
        <v>1.506</v>
      </c>
      <c r="V153" s="2">
        <v>1.4710000000000001</v>
      </c>
      <c r="W153" s="2">
        <v>0.60399999999999998</v>
      </c>
      <c r="X153" s="2">
        <v>0.59099999999999997</v>
      </c>
      <c r="Y153" s="2">
        <v>1.1870000000000001</v>
      </c>
      <c r="Z153" s="2">
        <v>0.58899999999999997</v>
      </c>
      <c r="AA153" s="9">
        <v>0.66</v>
      </c>
      <c r="AB153" s="9">
        <v>0.28399999999999997</v>
      </c>
      <c r="AC153" s="9">
        <v>0.39300000000000002</v>
      </c>
      <c r="AD153" s="9">
        <v>0.57699999999999996</v>
      </c>
      <c r="AE153" s="9">
        <v>0.33700000000000002</v>
      </c>
    </row>
    <row r="154" spans="1:31" ht="15" x14ac:dyDescent="0.3">
      <c r="A154" s="2" t="s">
        <v>1624</v>
      </c>
      <c r="B154" s="2" t="s">
        <v>1031</v>
      </c>
      <c r="C154" s="2">
        <v>0.42599999999999999</v>
      </c>
      <c r="D154" s="2" t="s">
        <v>902</v>
      </c>
      <c r="E154" s="2">
        <v>0.412326531921275</v>
      </c>
      <c r="F154" s="2">
        <v>5</v>
      </c>
      <c r="G154" s="2">
        <v>1.19</v>
      </c>
      <c r="H154" s="2" t="s">
        <v>1029</v>
      </c>
      <c r="I154" s="2" t="s">
        <v>1030</v>
      </c>
      <c r="J154" s="2">
        <v>7.1957995118054896E-11</v>
      </c>
      <c r="K154" s="2">
        <v>52.948</v>
      </c>
      <c r="L154" s="9">
        <v>1.0509999999999999</v>
      </c>
      <c r="M154" s="9">
        <v>1.381</v>
      </c>
      <c r="N154" s="9">
        <v>1.081</v>
      </c>
      <c r="O154" s="9">
        <v>1.7070000000000001</v>
      </c>
      <c r="P154" s="9">
        <v>1.4670000000000001</v>
      </c>
      <c r="Q154" s="2">
        <v>1.5720000000000001</v>
      </c>
      <c r="R154" s="2">
        <v>1.4730000000000001</v>
      </c>
      <c r="S154" s="2">
        <v>1.29</v>
      </c>
      <c r="T154" s="2">
        <v>1.538</v>
      </c>
      <c r="U154" s="2">
        <v>1.669</v>
      </c>
      <c r="V154" s="2">
        <v>0.69399999999999995</v>
      </c>
      <c r="W154" s="2">
        <v>0.66100000000000003</v>
      </c>
      <c r="X154" s="2">
        <v>0.64100000000000001</v>
      </c>
      <c r="Y154" s="2">
        <v>0.63700000000000001</v>
      </c>
      <c r="Z154" s="2">
        <v>0.57199999999999995</v>
      </c>
      <c r="AA154" s="9">
        <v>0.56499999999999995</v>
      </c>
      <c r="AB154" s="9">
        <v>0.55900000000000005</v>
      </c>
      <c r="AC154" s="9">
        <v>0.52100000000000002</v>
      </c>
      <c r="AD154" s="9">
        <v>0.497</v>
      </c>
      <c r="AE154" s="9">
        <v>0.70899999999999996</v>
      </c>
    </row>
    <row r="155" spans="1:31" ht="15" x14ac:dyDescent="0.3">
      <c r="A155" s="2" t="s">
        <v>1624</v>
      </c>
      <c r="B155" s="2" t="s">
        <v>216</v>
      </c>
      <c r="C155" s="2">
        <v>1.6839999999999999</v>
      </c>
      <c r="D155" s="2" t="s">
        <v>87</v>
      </c>
      <c r="E155" s="2">
        <v>0.412326531921275</v>
      </c>
      <c r="F155" s="2">
        <v>5</v>
      </c>
      <c r="G155" s="2">
        <v>1.19</v>
      </c>
      <c r="H155" s="2" t="s">
        <v>214</v>
      </c>
      <c r="I155" s="2" t="s">
        <v>215</v>
      </c>
      <c r="J155" s="2">
        <v>4.30349999999999E-2</v>
      </c>
      <c r="K155" s="2">
        <v>56.107999999999997</v>
      </c>
      <c r="L155" s="9">
        <v>0.70499999999999996</v>
      </c>
      <c r="M155" s="9">
        <v>0.95099999999999996</v>
      </c>
      <c r="N155" s="9">
        <v>0.72299999999999998</v>
      </c>
      <c r="O155" s="9">
        <v>0.64500000000000002</v>
      </c>
      <c r="P155" s="9">
        <v>0.81200000000000006</v>
      </c>
      <c r="Q155" s="2">
        <v>0.79800000000000004</v>
      </c>
      <c r="R155" s="2">
        <v>0.98899999999999999</v>
      </c>
      <c r="S155" s="2">
        <v>0.72099999999999997</v>
      </c>
      <c r="T155" s="2">
        <v>0.80600000000000005</v>
      </c>
      <c r="U155" s="2">
        <v>0.64400000000000002</v>
      </c>
      <c r="V155" s="2">
        <v>1.165</v>
      </c>
      <c r="W155" s="2">
        <v>3.081</v>
      </c>
      <c r="X155" s="2">
        <v>0.95299999999999996</v>
      </c>
      <c r="Y155" s="2">
        <v>0.72699999999999998</v>
      </c>
      <c r="Z155" s="2">
        <v>0.88600000000000001</v>
      </c>
      <c r="AA155" s="9">
        <v>0.66600000000000004</v>
      </c>
      <c r="AB155" s="9">
        <v>0.97</v>
      </c>
      <c r="AC155" s="9">
        <v>1.109</v>
      </c>
      <c r="AD155" s="9">
        <v>0.89700000000000002</v>
      </c>
      <c r="AE155" s="9">
        <v>2.6739999999999999</v>
      </c>
    </row>
    <row r="156" spans="1:31" ht="15" x14ac:dyDescent="0.3">
      <c r="A156" s="2" t="s">
        <v>1624</v>
      </c>
      <c r="B156" s="2" t="s">
        <v>1440</v>
      </c>
      <c r="C156" s="2">
        <v>0.52400000000000002</v>
      </c>
      <c r="D156" s="2" t="s">
        <v>902</v>
      </c>
      <c r="E156" s="2">
        <v>0.412326531921275</v>
      </c>
      <c r="F156" s="2">
        <v>5</v>
      </c>
      <c r="G156" s="2">
        <v>1.19</v>
      </c>
      <c r="H156" s="2" t="s">
        <v>1438</v>
      </c>
      <c r="I156" s="2" t="s">
        <v>1439</v>
      </c>
      <c r="J156" s="2">
        <v>8.7220000000165498E-7</v>
      </c>
      <c r="K156" s="2">
        <v>36.787999999999997</v>
      </c>
      <c r="L156" s="9">
        <v>1.036</v>
      </c>
      <c r="M156" s="9">
        <v>1.2729999999999999</v>
      </c>
      <c r="N156" s="9">
        <v>0.91900000000000004</v>
      </c>
      <c r="O156" s="9">
        <v>1.57</v>
      </c>
      <c r="P156" s="9">
        <v>1.8520000000000001</v>
      </c>
      <c r="Q156" s="2">
        <v>1.41</v>
      </c>
      <c r="R156" s="2">
        <v>1.2809999999999999</v>
      </c>
      <c r="S156" s="2">
        <v>1.0309999999999999</v>
      </c>
      <c r="T156" s="2">
        <v>1.6539999999999999</v>
      </c>
      <c r="U156" s="2">
        <v>1.355</v>
      </c>
      <c r="V156" s="2">
        <v>0.61</v>
      </c>
      <c r="W156" s="2">
        <v>0.85199999999999998</v>
      </c>
      <c r="X156" s="2">
        <v>0.52400000000000002</v>
      </c>
      <c r="Y156" s="2">
        <v>0.59399999999999997</v>
      </c>
      <c r="Z156" s="2">
        <v>0.57499999999999996</v>
      </c>
      <c r="AA156" s="9">
        <v>0.86699999999999999</v>
      </c>
      <c r="AB156" s="9">
        <v>0.73799999999999999</v>
      </c>
      <c r="AC156" s="9">
        <v>0.755</v>
      </c>
      <c r="AD156" s="9">
        <v>0.85899999999999999</v>
      </c>
      <c r="AE156" s="9">
        <v>0.64300000000000002</v>
      </c>
    </row>
    <row r="157" spans="1:31" ht="15" x14ac:dyDescent="0.3">
      <c r="A157" s="2" t="s">
        <v>1624</v>
      </c>
      <c r="B157" s="2" t="s">
        <v>1028</v>
      </c>
      <c r="C157" s="2">
        <v>0.35299999999999998</v>
      </c>
      <c r="D157" s="2" t="s">
        <v>902</v>
      </c>
      <c r="E157" s="2">
        <v>0.412326531921275</v>
      </c>
      <c r="F157" s="2">
        <v>5</v>
      </c>
      <c r="G157" s="2">
        <v>1.19</v>
      </c>
      <c r="H157" s="2" t="s">
        <v>1026</v>
      </c>
      <c r="I157" s="2" t="s">
        <v>1027</v>
      </c>
      <c r="J157" s="2">
        <v>1.71370029278251E-10</v>
      </c>
      <c r="K157" s="2">
        <v>39.853999999999999</v>
      </c>
      <c r="L157" s="9">
        <v>0.98399999999999999</v>
      </c>
      <c r="M157" s="9">
        <v>1.758</v>
      </c>
      <c r="N157" s="9">
        <v>1.0960000000000001</v>
      </c>
      <c r="O157" s="9">
        <v>1.395</v>
      </c>
      <c r="P157" s="9">
        <v>1.724</v>
      </c>
      <c r="Q157" s="2">
        <v>1.325</v>
      </c>
      <c r="R157" s="2">
        <v>1.2629999999999999</v>
      </c>
      <c r="S157" s="2">
        <v>1.718</v>
      </c>
      <c r="T157" s="2">
        <v>1.2230000000000001</v>
      </c>
      <c r="U157" s="2">
        <v>1.7769999999999999</v>
      </c>
      <c r="V157" s="2">
        <v>0.56799999999999995</v>
      </c>
      <c r="W157" s="2">
        <v>0.50600000000000001</v>
      </c>
      <c r="X157" s="2">
        <v>0.45900000000000002</v>
      </c>
      <c r="Y157" s="2">
        <v>0.503</v>
      </c>
      <c r="Z157" s="2">
        <v>0.48599999999999999</v>
      </c>
      <c r="AA157" s="9">
        <v>0.49299999999999999</v>
      </c>
      <c r="AB157" s="9">
        <v>0.41199999999999998</v>
      </c>
      <c r="AC157" s="9">
        <v>0.39500000000000002</v>
      </c>
      <c r="AD157" s="9">
        <v>0.69</v>
      </c>
      <c r="AE157" s="9">
        <v>0.52700000000000002</v>
      </c>
    </row>
    <row r="158" spans="1:31" ht="15" x14ac:dyDescent="0.3">
      <c r="A158" s="2" t="s">
        <v>1668</v>
      </c>
      <c r="B158" s="2" t="s">
        <v>846</v>
      </c>
      <c r="C158" s="2">
        <v>5.8769999999999998</v>
      </c>
      <c r="D158" s="2" t="s">
        <v>87</v>
      </c>
      <c r="E158" s="2">
        <v>4.7817454958605198E-3</v>
      </c>
      <c r="F158" s="2">
        <v>10</v>
      </c>
      <c r="G158" s="2">
        <v>2.38</v>
      </c>
      <c r="H158" s="2" t="s">
        <v>844</v>
      </c>
      <c r="I158" s="2" t="s">
        <v>845</v>
      </c>
      <c r="J158" s="2">
        <v>1.23649E-2</v>
      </c>
      <c r="K158" s="2">
        <v>78.033000000000001</v>
      </c>
      <c r="L158" s="9">
        <v>0.36499999999999999</v>
      </c>
      <c r="M158" s="9">
        <v>0.248</v>
      </c>
      <c r="N158" s="9">
        <v>0.71099999999999997</v>
      </c>
      <c r="O158" s="9">
        <v>0.34899999999999998</v>
      </c>
      <c r="P158" s="9">
        <v>0.314</v>
      </c>
      <c r="Q158" s="2"/>
      <c r="R158" s="2"/>
      <c r="S158" s="2"/>
      <c r="T158" s="2"/>
      <c r="U158" s="2"/>
      <c r="V158" s="2">
        <v>7.0789999999999997</v>
      </c>
      <c r="W158" s="2">
        <v>1.7270000000000001</v>
      </c>
      <c r="X158" s="2">
        <v>1.3560000000000001</v>
      </c>
      <c r="Y158" s="2">
        <v>0.83399999999999996</v>
      </c>
      <c r="Z158" s="2">
        <v>0.68100000000000005</v>
      </c>
    </row>
    <row r="159" spans="1:31" ht="15" x14ac:dyDescent="0.3">
      <c r="A159" s="2" t="s">
        <v>1668</v>
      </c>
      <c r="B159" s="2" t="s">
        <v>806</v>
      </c>
      <c r="C159" s="2">
        <v>1.51</v>
      </c>
      <c r="D159" s="2" t="s">
        <v>87</v>
      </c>
      <c r="E159" s="2">
        <v>4.7817454958605198E-3</v>
      </c>
      <c r="F159" s="2">
        <v>10</v>
      </c>
      <c r="G159" s="2">
        <v>2.38</v>
      </c>
      <c r="H159" s="2" t="s">
        <v>804</v>
      </c>
      <c r="I159" s="2" t="s">
        <v>805</v>
      </c>
      <c r="J159" s="2">
        <v>4.5162000000000804E-3</v>
      </c>
      <c r="K159" s="2">
        <v>84.784000000000006</v>
      </c>
      <c r="L159" s="9">
        <v>0.79</v>
      </c>
      <c r="M159" s="9">
        <v>0.82599999999999996</v>
      </c>
      <c r="N159" s="9">
        <v>0.871</v>
      </c>
      <c r="O159" s="9">
        <v>0.84</v>
      </c>
      <c r="P159" s="9">
        <v>0.86599999999999999</v>
      </c>
      <c r="Q159" s="2">
        <v>0.80600000000000005</v>
      </c>
      <c r="R159" s="2">
        <v>0.79900000000000004</v>
      </c>
      <c r="S159" s="2">
        <v>0.89300000000000002</v>
      </c>
      <c r="T159" s="2">
        <v>0.78900000000000003</v>
      </c>
      <c r="U159" s="2">
        <v>0.93300000000000005</v>
      </c>
      <c r="V159" s="2">
        <v>0.94</v>
      </c>
      <c r="W159" s="2">
        <v>2.2930000000000001</v>
      </c>
      <c r="X159" s="2">
        <v>0.79800000000000004</v>
      </c>
      <c r="Y159" s="2">
        <v>0.96799999999999997</v>
      </c>
      <c r="Z159" s="2">
        <v>1.292</v>
      </c>
      <c r="AA159" s="9">
        <v>1.1240000000000001</v>
      </c>
      <c r="AB159" s="9">
        <v>1.4039999999999999</v>
      </c>
      <c r="AC159" s="9">
        <v>1.145</v>
      </c>
      <c r="AD159" s="9">
        <v>1.089</v>
      </c>
      <c r="AE159" s="9">
        <v>1.653</v>
      </c>
    </row>
    <row r="160" spans="1:31" ht="15" x14ac:dyDescent="0.3">
      <c r="A160" s="2" t="s">
        <v>1668</v>
      </c>
      <c r="B160" s="2" t="s">
        <v>852</v>
      </c>
      <c r="C160" s="2">
        <v>1.863</v>
      </c>
      <c r="D160" s="2" t="s">
        <v>87</v>
      </c>
      <c r="E160" s="2">
        <v>4.7817454958605198E-3</v>
      </c>
      <c r="F160" s="2">
        <v>10</v>
      </c>
      <c r="G160" s="2">
        <v>2.38</v>
      </c>
      <c r="H160" s="2" t="s">
        <v>850</v>
      </c>
      <c r="I160" s="2" t="s">
        <v>851</v>
      </c>
      <c r="J160" s="2">
        <v>2.42800000000001E-2</v>
      </c>
      <c r="K160" s="2">
        <v>84.685000000000002</v>
      </c>
      <c r="L160" s="9">
        <v>0.57199999999999995</v>
      </c>
      <c r="M160" s="9">
        <v>0.59299999999999997</v>
      </c>
      <c r="N160" s="9">
        <v>0.58199999999999996</v>
      </c>
      <c r="O160" s="9">
        <v>0.60699999999999998</v>
      </c>
      <c r="P160" s="9">
        <v>0.54900000000000004</v>
      </c>
      <c r="Q160" s="2">
        <v>0.84299999999999997</v>
      </c>
      <c r="R160" s="2">
        <v>0.84599999999999997</v>
      </c>
      <c r="S160" s="2">
        <v>0.70299999999999996</v>
      </c>
      <c r="T160" s="2">
        <v>0.86699999999999999</v>
      </c>
      <c r="U160" s="2">
        <v>1.1020000000000001</v>
      </c>
      <c r="V160" s="2">
        <v>0.85399999999999998</v>
      </c>
      <c r="W160" s="2">
        <v>4.2050000000000001</v>
      </c>
      <c r="X160" s="2">
        <v>0.748</v>
      </c>
      <c r="Y160" s="2">
        <v>0.71899999999999997</v>
      </c>
      <c r="Z160" s="2">
        <v>0.81399999999999995</v>
      </c>
      <c r="AA160" s="9">
        <v>0.80100000000000005</v>
      </c>
      <c r="AB160" s="9">
        <v>1.2729999999999999</v>
      </c>
      <c r="AC160" s="9">
        <v>1.36</v>
      </c>
      <c r="AD160" s="9">
        <v>1.032</v>
      </c>
      <c r="AE160" s="9">
        <v>1.724</v>
      </c>
    </row>
    <row r="161" spans="1:31" ht="15" x14ac:dyDescent="0.3">
      <c r="A161" s="2" t="s">
        <v>1668</v>
      </c>
      <c r="B161" s="2" t="s">
        <v>849</v>
      </c>
      <c r="C161" s="2">
        <v>1.82</v>
      </c>
      <c r="D161" s="2" t="s">
        <v>87</v>
      </c>
      <c r="E161" s="2">
        <v>4.7817454958605198E-3</v>
      </c>
      <c r="F161" s="2">
        <v>10</v>
      </c>
      <c r="G161" s="2">
        <v>2.38</v>
      </c>
      <c r="H161" s="2" t="s">
        <v>847</v>
      </c>
      <c r="I161" s="2" t="s">
        <v>848</v>
      </c>
      <c r="J161" s="2">
        <v>3.8449000000051497E-5</v>
      </c>
      <c r="K161" s="2">
        <v>83.549000000000007</v>
      </c>
      <c r="L161" s="9">
        <v>0.77800000000000002</v>
      </c>
      <c r="M161" s="9">
        <v>0.79500000000000004</v>
      </c>
      <c r="N161" s="9">
        <v>0.7</v>
      </c>
      <c r="O161" s="9">
        <v>0.66200000000000003</v>
      </c>
      <c r="P161" s="9">
        <v>0.69899999999999995</v>
      </c>
      <c r="Q161" s="2">
        <v>0.755</v>
      </c>
      <c r="R161" s="2">
        <v>0.91600000000000004</v>
      </c>
      <c r="S161" s="2">
        <v>0.83</v>
      </c>
      <c r="T161" s="2">
        <v>0.75700000000000001</v>
      </c>
      <c r="U161" s="2">
        <v>0.82099999999999995</v>
      </c>
      <c r="V161" s="2">
        <v>1.1759999999999999</v>
      </c>
      <c r="W161" s="2">
        <v>2.532</v>
      </c>
      <c r="X161" s="2">
        <v>1.145</v>
      </c>
      <c r="Y161" s="2">
        <v>1.226</v>
      </c>
      <c r="Z161" s="2">
        <v>1.335</v>
      </c>
      <c r="AA161" s="9">
        <v>1.2210000000000001</v>
      </c>
      <c r="AB161" s="9">
        <v>1.73</v>
      </c>
      <c r="AC161" s="9">
        <v>1.0860000000000001</v>
      </c>
      <c r="AD161" s="9">
        <v>1.2170000000000001</v>
      </c>
      <c r="AE161" s="9">
        <v>1.3660000000000001</v>
      </c>
    </row>
    <row r="162" spans="1:31" ht="15" x14ac:dyDescent="0.3">
      <c r="A162" s="2" t="s">
        <v>1668</v>
      </c>
      <c r="B162" s="2" t="s">
        <v>1064</v>
      </c>
      <c r="C162" s="2">
        <v>0.495</v>
      </c>
      <c r="D162" s="2" t="s">
        <v>902</v>
      </c>
      <c r="E162" s="2">
        <v>4.7817454958605198E-3</v>
      </c>
      <c r="F162" s="2">
        <v>10</v>
      </c>
      <c r="G162" s="2">
        <v>2.38</v>
      </c>
      <c r="H162" s="2" t="s">
        <v>1062</v>
      </c>
      <c r="I162" s="2" t="s">
        <v>1063</v>
      </c>
      <c r="J162" s="2">
        <v>4.1744000000010197E-5</v>
      </c>
      <c r="K162" s="2">
        <v>34.292999999999999</v>
      </c>
      <c r="L162" s="9">
        <v>0.90400000000000003</v>
      </c>
      <c r="M162" s="9">
        <v>1.4390000000000001</v>
      </c>
      <c r="N162" s="9">
        <v>1.121</v>
      </c>
      <c r="O162" s="9">
        <v>1.57</v>
      </c>
      <c r="P162" s="9">
        <v>1.6559999999999999</v>
      </c>
      <c r="Q162" s="2">
        <v>0.999</v>
      </c>
      <c r="R162" s="2">
        <v>1.3240000000000001</v>
      </c>
      <c r="S162" s="2">
        <v>0.86099999999999999</v>
      </c>
      <c r="T162" s="2">
        <v>1.044</v>
      </c>
      <c r="U162" s="2">
        <v>2.6930000000000001</v>
      </c>
      <c r="V162" s="2">
        <v>0.78800000000000003</v>
      </c>
      <c r="W162" s="2">
        <v>0.54400000000000004</v>
      </c>
      <c r="X162" s="2">
        <v>0.56000000000000005</v>
      </c>
      <c r="Y162" s="2">
        <v>0.77400000000000002</v>
      </c>
      <c r="Z162" s="2">
        <v>0.54100000000000004</v>
      </c>
      <c r="AA162" s="9">
        <v>0.70199999999999996</v>
      </c>
      <c r="AB162" s="9">
        <v>0.86499999999999999</v>
      </c>
      <c r="AC162" s="9">
        <v>0.69499999999999995</v>
      </c>
      <c r="AD162" s="9">
        <v>0.72699999999999998</v>
      </c>
      <c r="AE162" s="9">
        <v>0.53500000000000003</v>
      </c>
    </row>
    <row r="163" spans="1:31" ht="15" x14ac:dyDescent="0.3">
      <c r="A163" s="2" t="s">
        <v>1668</v>
      </c>
      <c r="B163" s="2" t="s">
        <v>1070</v>
      </c>
      <c r="C163" s="2">
        <v>0.56999999999999995</v>
      </c>
      <c r="D163" s="2" t="s">
        <v>902</v>
      </c>
      <c r="E163" s="2">
        <v>4.7817454958605198E-3</v>
      </c>
      <c r="F163" s="2">
        <v>10</v>
      </c>
      <c r="G163" s="2">
        <v>2.38</v>
      </c>
      <c r="H163" s="2" t="s">
        <v>1068</v>
      </c>
      <c r="I163" s="2" t="s">
        <v>1069</v>
      </c>
      <c r="J163" s="2">
        <v>4.2041000000003802E-4</v>
      </c>
      <c r="K163" s="2">
        <v>31.387</v>
      </c>
      <c r="L163" s="9">
        <v>0.96899999999999997</v>
      </c>
      <c r="M163" s="9">
        <v>1.258</v>
      </c>
      <c r="N163" s="9">
        <v>1.171</v>
      </c>
      <c r="O163" s="9">
        <v>1.2350000000000001</v>
      </c>
      <c r="P163" s="9">
        <v>1.466</v>
      </c>
      <c r="Q163" s="2">
        <v>1.02</v>
      </c>
      <c r="R163" s="2">
        <v>1.0489999999999999</v>
      </c>
      <c r="S163" s="2">
        <v>0.91400000000000003</v>
      </c>
      <c r="T163" s="2">
        <v>0.95099999999999996</v>
      </c>
      <c r="U163" s="2">
        <v>2.629</v>
      </c>
      <c r="V163" s="2">
        <v>0.76100000000000001</v>
      </c>
      <c r="W163" s="2">
        <v>0.71899999999999997</v>
      </c>
      <c r="X163" s="2">
        <v>0.63900000000000001</v>
      </c>
      <c r="Y163" s="2">
        <v>0.77</v>
      </c>
      <c r="Z163" s="2">
        <v>0.57899999999999996</v>
      </c>
      <c r="AA163" s="9">
        <v>0.74299999999999999</v>
      </c>
      <c r="AB163" s="9">
        <v>0.63300000000000001</v>
      </c>
      <c r="AC163" s="9">
        <v>0.84099999999999997</v>
      </c>
      <c r="AD163" s="9">
        <v>0.65200000000000002</v>
      </c>
      <c r="AE163" s="9">
        <v>0.88500000000000001</v>
      </c>
    </row>
    <row r="164" spans="1:31" ht="15" x14ac:dyDescent="0.3">
      <c r="A164" s="2" t="s">
        <v>1668</v>
      </c>
      <c r="B164" s="2" t="s">
        <v>809</v>
      </c>
      <c r="C164" s="2">
        <v>1.764</v>
      </c>
      <c r="D164" s="2" t="s">
        <v>87</v>
      </c>
      <c r="E164" s="2">
        <v>4.7817454958605198E-3</v>
      </c>
      <c r="F164" s="2">
        <v>10</v>
      </c>
      <c r="G164" s="2">
        <v>2.38</v>
      </c>
      <c r="H164" s="2" t="s">
        <v>807</v>
      </c>
      <c r="I164" s="2" t="s">
        <v>808</v>
      </c>
      <c r="J164" s="2">
        <v>5.7011000000000102E-3</v>
      </c>
      <c r="K164" s="2">
        <v>71.635000000000005</v>
      </c>
      <c r="L164" s="9">
        <v>0.66100000000000003</v>
      </c>
      <c r="M164" s="9">
        <v>0.80700000000000005</v>
      </c>
      <c r="N164" s="9">
        <v>0.80100000000000005</v>
      </c>
      <c r="O164" s="9">
        <v>0.753</v>
      </c>
      <c r="P164" s="9">
        <v>0.81</v>
      </c>
      <c r="Q164" s="2">
        <v>0.72399999999999998</v>
      </c>
      <c r="R164" s="2">
        <v>0.748</v>
      </c>
      <c r="S164" s="2">
        <v>0.79400000000000004</v>
      </c>
      <c r="T164" s="2">
        <v>0.66300000000000003</v>
      </c>
      <c r="U164" s="2">
        <v>0.80500000000000005</v>
      </c>
      <c r="V164" s="2">
        <v>0.67600000000000005</v>
      </c>
      <c r="W164" s="2">
        <v>2.6320000000000001</v>
      </c>
      <c r="X164" s="2">
        <v>0.76</v>
      </c>
      <c r="Y164" s="2">
        <v>0.89100000000000001</v>
      </c>
      <c r="Z164" s="2">
        <v>1.417</v>
      </c>
      <c r="AA164" s="9">
        <v>1.3220000000000001</v>
      </c>
      <c r="AB164" s="9">
        <v>1.589</v>
      </c>
      <c r="AC164" s="9">
        <v>1.2</v>
      </c>
      <c r="AD164" s="9">
        <v>0.97799999999999998</v>
      </c>
      <c r="AE164" s="9">
        <v>1.8779999999999999</v>
      </c>
    </row>
    <row r="165" spans="1:31" ht="15" x14ac:dyDescent="0.3">
      <c r="A165" s="2" t="s">
        <v>1668</v>
      </c>
      <c r="B165" s="2" t="s">
        <v>1003</v>
      </c>
      <c r="C165" s="2">
        <v>0.61599999999999999</v>
      </c>
      <c r="D165" s="2" t="s">
        <v>902</v>
      </c>
      <c r="E165" s="2">
        <v>4.7817454958605198E-3</v>
      </c>
      <c r="F165" s="2">
        <v>10</v>
      </c>
      <c r="G165" s="2">
        <v>2.38</v>
      </c>
      <c r="H165" s="2" t="s">
        <v>1001</v>
      </c>
      <c r="I165" s="2" t="s">
        <v>1002</v>
      </c>
      <c r="J165" s="2">
        <v>4.1404999984173698E-8</v>
      </c>
      <c r="K165" s="2">
        <v>54.847000000000001</v>
      </c>
      <c r="L165" s="9">
        <v>1.163</v>
      </c>
      <c r="M165" s="9">
        <v>1.17</v>
      </c>
      <c r="N165" s="9">
        <v>1.0840000000000001</v>
      </c>
      <c r="O165" s="9">
        <v>1.4059999999999999</v>
      </c>
      <c r="P165" s="9">
        <v>1.3120000000000001</v>
      </c>
      <c r="Q165" s="2">
        <v>1.41</v>
      </c>
      <c r="R165" s="2">
        <v>1.165</v>
      </c>
      <c r="S165" s="2">
        <v>1.4239999999999999</v>
      </c>
      <c r="T165" s="2">
        <v>1.454</v>
      </c>
      <c r="U165" s="2">
        <v>1.26</v>
      </c>
      <c r="V165" s="2">
        <v>1.089</v>
      </c>
      <c r="W165" s="2">
        <v>0.70899999999999996</v>
      </c>
      <c r="X165" s="2">
        <v>0.83899999999999997</v>
      </c>
      <c r="Y165" s="2">
        <v>0.81799999999999995</v>
      </c>
      <c r="Z165" s="2">
        <v>0.749</v>
      </c>
      <c r="AA165" s="9">
        <v>0.74399999999999999</v>
      </c>
      <c r="AB165" s="9">
        <v>0.84</v>
      </c>
      <c r="AC165" s="9">
        <v>0.73099999999999998</v>
      </c>
      <c r="AD165" s="9">
        <v>0.77</v>
      </c>
      <c r="AE165" s="9">
        <v>0.627</v>
      </c>
    </row>
    <row r="166" spans="1:31" ht="15" x14ac:dyDescent="0.3">
      <c r="A166" s="2" t="s">
        <v>1668</v>
      </c>
      <c r="B166" s="2" t="s">
        <v>1006</v>
      </c>
      <c r="C166" s="2">
        <v>0.34499999999999997</v>
      </c>
      <c r="D166" s="2" t="s">
        <v>902</v>
      </c>
      <c r="E166" s="2">
        <v>4.7817454958605198E-3</v>
      </c>
      <c r="F166" s="2">
        <v>10</v>
      </c>
      <c r="G166" s="2">
        <v>2.38</v>
      </c>
      <c r="H166" s="2" t="s">
        <v>1004</v>
      </c>
      <c r="I166" s="2" t="s">
        <v>1005</v>
      </c>
      <c r="J166" s="2">
        <v>1.15930000044173E-8</v>
      </c>
      <c r="K166" s="2">
        <v>56.381</v>
      </c>
      <c r="L166" s="9">
        <v>0.83699999999999997</v>
      </c>
      <c r="M166" s="9">
        <v>1.48</v>
      </c>
      <c r="N166" s="9">
        <v>1.4630000000000001</v>
      </c>
      <c r="O166" s="9">
        <v>1.02</v>
      </c>
      <c r="P166" s="9">
        <v>2.2850000000000001</v>
      </c>
      <c r="Q166" s="2">
        <v>1.613</v>
      </c>
      <c r="R166" s="2">
        <v>1.675</v>
      </c>
      <c r="S166" s="2">
        <v>1.62</v>
      </c>
      <c r="T166" s="2">
        <v>1.72</v>
      </c>
      <c r="U166" s="2">
        <v>1.1319999999999999</v>
      </c>
      <c r="V166" s="2">
        <v>0.59899999999999998</v>
      </c>
      <c r="W166" s="2">
        <v>0.55100000000000005</v>
      </c>
      <c r="X166" s="2">
        <v>0.48</v>
      </c>
      <c r="Y166" s="2">
        <v>0.505</v>
      </c>
      <c r="Z166" s="2">
        <v>0.35399999999999998</v>
      </c>
      <c r="AA166" s="9">
        <v>0.375</v>
      </c>
      <c r="AB166" s="9">
        <v>0.47899999999999998</v>
      </c>
      <c r="AC166" s="9">
        <v>0.63200000000000001</v>
      </c>
      <c r="AD166" s="9">
        <v>0.57399999999999995</v>
      </c>
      <c r="AE166" s="9">
        <v>0.57899999999999996</v>
      </c>
    </row>
    <row r="167" spans="1:31" ht="15" x14ac:dyDescent="0.3">
      <c r="A167" s="2" t="s">
        <v>1668</v>
      </c>
      <c r="B167" s="2" t="s">
        <v>1067</v>
      </c>
      <c r="C167" s="2">
        <v>0.61199999999999999</v>
      </c>
      <c r="D167" s="2" t="s">
        <v>902</v>
      </c>
      <c r="E167" s="2">
        <v>4.7817454958605198E-3</v>
      </c>
      <c r="F167" s="2">
        <v>10</v>
      </c>
      <c r="G167" s="2">
        <v>2.38</v>
      </c>
      <c r="H167" s="2" t="s">
        <v>1065</v>
      </c>
      <c r="I167" s="2" t="s">
        <v>1066</v>
      </c>
      <c r="J167" s="2">
        <v>2.39939999999994E-3</v>
      </c>
      <c r="K167" s="2">
        <v>45.198999999999998</v>
      </c>
      <c r="L167" s="9">
        <v>0.86799999999999999</v>
      </c>
      <c r="M167" s="9">
        <v>1.3839999999999999</v>
      </c>
      <c r="N167" s="9">
        <v>0.80700000000000005</v>
      </c>
      <c r="O167" s="9">
        <v>1.389</v>
      </c>
      <c r="P167" s="9">
        <v>1.762</v>
      </c>
      <c r="Q167" s="2">
        <v>0.8</v>
      </c>
      <c r="R167" s="2">
        <v>1.3320000000000001</v>
      </c>
      <c r="S167" s="2">
        <v>0.82499999999999996</v>
      </c>
      <c r="T167" s="2">
        <v>1.1000000000000001</v>
      </c>
      <c r="U167" s="2">
        <v>2.1989999999999998</v>
      </c>
      <c r="V167" s="2">
        <v>0.84</v>
      </c>
      <c r="W167" s="2">
        <v>0.69599999999999995</v>
      </c>
      <c r="X167" s="2">
        <v>0.61899999999999999</v>
      </c>
      <c r="Y167" s="2">
        <v>0.83599999999999997</v>
      </c>
      <c r="Z167" s="2">
        <v>0.628</v>
      </c>
      <c r="AA167" s="9">
        <v>0.88900000000000001</v>
      </c>
      <c r="AB167" s="9">
        <v>0.56000000000000005</v>
      </c>
      <c r="AC167" s="9">
        <v>0.89100000000000001</v>
      </c>
      <c r="AD167" s="9">
        <v>0.71499999999999997</v>
      </c>
      <c r="AE167" s="9">
        <v>0.96</v>
      </c>
    </row>
    <row r="168" spans="1:31" ht="15" x14ac:dyDescent="0.3">
      <c r="A168" s="2" t="s">
        <v>1646</v>
      </c>
      <c r="B168" s="2" t="s">
        <v>915</v>
      </c>
      <c r="C168" s="2">
        <v>0.42199999999999999</v>
      </c>
      <c r="D168" s="2" t="s">
        <v>902</v>
      </c>
      <c r="E168" s="2">
        <v>0.52057273617436395</v>
      </c>
      <c r="F168" s="2">
        <v>1</v>
      </c>
      <c r="G168" s="2">
        <v>1.49</v>
      </c>
      <c r="H168" s="2" t="s">
        <v>913</v>
      </c>
      <c r="I168" s="2" t="s">
        <v>914</v>
      </c>
      <c r="J168" s="2">
        <v>1.35222E-2</v>
      </c>
      <c r="K168" s="2">
        <v>16.082999999999998</v>
      </c>
      <c r="L168" s="9">
        <v>1.31</v>
      </c>
      <c r="M168" s="9">
        <v>0.503</v>
      </c>
      <c r="N168" s="9">
        <v>3.9710000000000001</v>
      </c>
      <c r="O168" s="9">
        <v>0.81399999999999995</v>
      </c>
      <c r="P168" s="9">
        <v>0.58399999999999996</v>
      </c>
      <c r="Q168" s="2">
        <v>0.90500000000000003</v>
      </c>
      <c r="R168" s="2">
        <v>0.82899999999999996</v>
      </c>
      <c r="S168" s="2">
        <v>1.4750000000000001</v>
      </c>
      <c r="T168" s="2">
        <v>0.995</v>
      </c>
      <c r="U168" s="2">
        <v>2.9929999999999999</v>
      </c>
      <c r="V168" s="2">
        <v>0.51300000000000001</v>
      </c>
      <c r="W168" s="2">
        <v>0.44600000000000001</v>
      </c>
      <c r="X168" s="2">
        <v>0.59699999999999998</v>
      </c>
      <c r="Y168" s="2">
        <v>0.628</v>
      </c>
      <c r="Z168" s="2">
        <v>0.53</v>
      </c>
      <c r="AA168" s="9">
        <v>0.66700000000000004</v>
      </c>
      <c r="AB168" s="9">
        <v>0.68899999999999995</v>
      </c>
      <c r="AC168" s="9">
        <v>0.75800000000000001</v>
      </c>
      <c r="AD168" s="9">
        <v>0.80900000000000005</v>
      </c>
      <c r="AE168" s="9">
        <v>0.432</v>
      </c>
    </row>
    <row r="169" spans="1:31" ht="15" x14ac:dyDescent="0.3">
      <c r="A169" s="2" t="s">
        <v>1650</v>
      </c>
      <c r="B169" s="2" t="s">
        <v>106</v>
      </c>
      <c r="C169" s="2">
        <v>2.2949999999999999</v>
      </c>
      <c r="D169" s="2" t="s">
        <v>87</v>
      </c>
      <c r="E169" s="2">
        <v>0.96625340934687698</v>
      </c>
      <c r="F169" s="2">
        <v>3</v>
      </c>
      <c r="G169" s="2">
        <v>0.47</v>
      </c>
      <c r="H169" s="2" t="s">
        <v>104</v>
      </c>
      <c r="I169" s="2" t="s">
        <v>105</v>
      </c>
      <c r="J169" s="2">
        <v>8.1221999999999701E-3</v>
      </c>
      <c r="K169" s="2">
        <v>47.165999999999997</v>
      </c>
      <c r="L169" s="9">
        <v>0.97399999999999998</v>
      </c>
      <c r="M169" s="9">
        <v>0.88200000000000001</v>
      </c>
      <c r="N169" s="9">
        <v>0.66500000000000004</v>
      </c>
      <c r="O169" s="9">
        <v>0.59199999999999997</v>
      </c>
      <c r="P169" s="9">
        <v>0.49299999999999999</v>
      </c>
      <c r="Q169" s="2"/>
      <c r="R169" s="2"/>
      <c r="S169" s="2"/>
      <c r="T169" s="2"/>
      <c r="U169" s="2"/>
      <c r="V169" s="2">
        <v>2.5270000000000001</v>
      </c>
      <c r="W169" s="2">
        <v>0.92200000000000004</v>
      </c>
      <c r="X169" s="2">
        <v>1.6379999999999999</v>
      </c>
      <c r="Y169" s="2">
        <v>2.081</v>
      </c>
      <c r="Z169" s="2">
        <v>1.1060000000000001</v>
      </c>
    </row>
    <row r="170" spans="1:31" ht="15" x14ac:dyDescent="0.3">
      <c r="A170" s="2" t="s">
        <v>1650</v>
      </c>
      <c r="B170" s="2" t="s">
        <v>205</v>
      </c>
      <c r="C170" s="2">
        <v>3.1749999999999998</v>
      </c>
      <c r="D170" s="2" t="s">
        <v>87</v>
      </c>
      <c r="E170" s="2">
        <v>0.96625340934687698</v>
      </c>
      <c r="F170" s="2">
        <v>3</v>
      </c>
      <c r="G170" s="2">
        <v>0.47</v>
      </c>
      <c r="H170" s="2" t="s">
        <v>203</v>
      </c>
      <c r="I170" s="2" t="s">
        <v>204</v>
      </c>
      <c r="J170" s="2">
        <v>7.7784999999999096E-3</v>
      </c>
      <c r="K170" s="2">
        <v>47.298999999999999</v>
      </c>
      <c r="L170" s="9">
        <v>0.53600000000000003</v>
      </c>
      <c r="M170" s="9">
        <v>0.497</v>
      </c>
      <c r="N170" s="9">
        <v>0.55800000000000005</v>
      </c>
      <c r="O170" s="9">
        <v>0.46899999999999997</v>
      </c>
      <c r="P170" s="9">
        <v>0.52500000000000002</v>
      </c>
      <c r="Q170" s="2">
        <v>0.46899999999999997</v>
      </c>
      <c r="R170" s="2">
        <v>0.59199999999999997</v>
      </c>
      <c r="S170" s="2">
        <v>0.502</v>
      </c>
      <c r="T170" s="2">
        <v>0.51300000000000001</v>
      </c>
      <c r="U170" s="2">
        <v>0.46600000000000003</v>
      </c>
      <c r="V170" s="2">
        <v>0.67700000000000005</v>
      </c>
      <c r="W170" s="2">
        <v>4.9550000000000001</v>
      </c>
      <c r="X170" s="2">
        <v>0.73299999999999998</v>
      </c>
      <c r="Y170" s="2">
        <v>0.66700000000000004</v>
      </c>
      <c r="Z170" s="2">
        <v>0.77300000000000002</v>
      </c>
      <c r="AA170" s="9">
        <v>2.9020000000000001</v>
      </c>
      <c r="AB170" s="9">
        <v>2.3239999999999998</v>
      </c>
      <c r="AC170" s="9">
        <v>0.65600000000000003</v>
      </c>
      <c r="AD170" s="9">
        <v>2.0419999999999998</v>
      </c>
      <c r="AE170" s="9">
        <v>0.54700000000000004</v>
      </c>
    </row>
    <row r="171" spans="1:31" ht="15" x14ac:dyDescent="0.3">
      <c r="A171" s="2" t="s">
        <v>1650</v>
      </c>
      <c r="B171" s="2" t="s">
        <v>1013</v>
      </c>
      <c r="C171" s="2">
        <v>0.62</v>
      </c>
      <c r="D171" s="2" t="s">
        <v>902</v>
      </c>
      <c r="E171" s="2">
        <v>0.96625340934687698</v>
      </c>
      <c r="F171" s="2">
        <v>3</v>
      </c>
      <c r="G171" s="2">
        <v>0.47</v>
      </c>
      <c r="H171" s="2" t="s">
        <v>1011</v>
      </c>
      <c r="I171" s="2" t="s">
        <v>1012</v>
      </c>
      <c r="J171" s="2">
        <v>5.7726999999996298E-4</v>
      </c>
      <c r="K171" s="2">
        <v>101.55</v>
      </c>
      <c r="L171" s="9"/>
      <c r="M171" s="9"/>
      <c r="N171" s="9"/>
      <c r="O171" s="9"/>
      <c r="P171" s="9"/>
      <c r="Q171" s="2">
        <v>1.3779999999999999</v>
      </c>
      <c r="R171" s="2">
        <v>1.18</v>
      </c>
      <c r="S171" s="2">
        <v>1.2869999999999999</v>
      </c>
      <c r="T171" s="2">
        <v>1.647</v>
      </c>
      <c r="U171" s="2">
        <v>1.07</v>
      </c>
      <c r="V171" s="2"/>
      <c r="W171" s="2"/>
      <c r="X171" s="2"/>
      <c r="Y171" s="2"/>
      <c r="Z171" s="2"/>
      <c r="AA171" s="9">
        <v>0.81399999999999995</v>
      </c>
      <c r="AB171" s="9">
        <v>0.93300000000000005</v>
      </c>
      <c r="AC171" s="9">
        <v>0.71</v>
      </c>
      <c r="AD171" s="9">
        <v>0.77700000000000002</v>
      </c>
      <c r="AE171" s="9">
        <v>0.83499999999999996</v>
      </c>
    </row>
    <row r="172" spans="1:31" ht="15" x14ac:dyDescent="0.3">
      <c r="A172" s="2" t="s">
        <v>1666</v>
      </c>
      <c r="B172" s="2" t="s">
        <v>1019</v>
      </c>
      <c r="C172" s="2">
        <v>0.46100000000000002</v>
      </c>
      <c r="D172" s="2" t="s">
        <v>902</v>
      </c>
      <c r="E172" s="2">
        <v>5.2029389973408398E-2</v>
      </c>
      <c r="F172" s="2">
        <v>5</v>
      </c>
      <c r="G172" s="2">
        <v>2.29</v>
      </c>
      <c r="H172" s="2" t="s">
        <v>1017</v>
      </c>
      <c r="I172" s="2" t="s">
        <v>1018</v>
      </c>
      <c r="J172" s="2">
        <v>1.85730000001882E-6</v>
      </c>
      <c r="K172" s="2">
        <v>58.762</v>
      </c>
      <c r="L172" s="9">
        <v>1.018</v>
      </c>
      <c r="M172" s="9">
        <v>1.3029999999999999</v>
      </c>
      <c r="N172" s="9">
        <v>1.0249999999999999</v>
      </c>
      <c r="O172" s="9">
        <v>1.7030000000000001</v>
      </c>
      <c r="P172" s="9">
        <v>1.665</v>
      </c>
      <c r="Q172" s="2">
        <v>1.335</v>
      </c>
      <c r="R172" s="2">
        <v>1.103</v>
      </c>
      <c r="S172" s="2">
        <v>1.4359999999999999</v>
      </c>
      <c r="T172" s="2">
        <v>1.542</v>
      </c>
      <c r="U172" s="2">
        <v>1.752</v>
      </c>
      <c r="V172" s="2">
        <v>0.69299999999999995</v>
      </c>
      <c r="W172" s="2">
        <v>0.52800000000000002</v>
      </c>
      <c r="X172" s="2">
        <v>1</v>
      </c>
      <c r="Y172" s="2">
        <v>0.55100000000000005</v>
      </c>
      <c r="Z172" s="2">
        <v>0.47499999999999998</v>
      </c>
      <c r="AA172" s="9">
        <v>0.495</v>
      </c>
      <c r="AB172" s="9">
        <v>0.44700000000000001</v>
      </c>
      <c r="AC172" s="9">
        <v>0.627</v>
      </c>
      <c r="AD172" s="9">
        <v>1.143</v>
      </c>
      <c r="AE172" s="9">
        <v>0.44700000000000001</v>
      </c>
    </row>
    <row r="173" spans="1:31" ht="15" x14ac:dyDescent="0.3">
      <c r="A173" s="2" t="s">
        <v>1666</v>
      </c>
      <c r="B173" s="2" t="s">
        <v>1016</v>
      </c>
      <c r="C173" s="2">
        <v>0.34499999999999997</v>
      </c>
      <c r="D173" s="2" t="s">
        <v>902</v>
      </c>
      <c r="E173" s="2">
        <v>5.2029389973408398E-2</v>
      </c>
      <c r="F173" s="2">
        <v>5</v>
      </c>
      <c r="G173" s="2">
        <v>2.29</v>
      </c>
      <c r="H173" s="2" t="s">
        <v>1014</v>
      </c>
      <c r="I173" s="2" t="s">
        <v>1015</v>
      </c>
      <c r="J173" s="2">
        <v>7.2257000383046902E-10</v>
      </c>
      <c r="K173" s="2">
        <v>59.680999999999997</v>
      </c>
      <c r="L173" s="9">
        <v>1.153</v>
      </c>
      <c r="M173" s="9">
        <v>1.6160000000000001</v>
      </c>
      <c r="N173" s="9">
        <v>0.97799999999999998</v>
      </c>
      <c r="O173" s="9">
        <v>1.764</v>
      </c>
      <c r="P173" s="9">
        <v>1.663</v>
      </c>
      <c r="Q173" s="2">
        <v>1.2969999999999999</v>
      </c>
      <c r="R173" s="2">
        <v>1.331</v>
      </c>
      <c r="S173" s="2">
        <v>1.6930000000000001</v>
      </c>
      <c r="T173" s="2">
        <v>1.629</v>
      </c>
      <c r="U173" s="2">
        <v>1.9330000000000001</v>
      </c>
      <c r="V173" s="2">
        <v>0.70199999999999996</v>
      </c>
      <c r="W173" s="2">
        <v>0.44</v>
      </c>
      <c r="X173" s="2">
        <v>0.52200000000000002</v>
      </c>
      <c r="Y173" s="2">
        <v>0.60199999999999998</v>
      </c>
      <c r="Z173" s="2">
        <v>0.4</v>
      </c>
      <c r="AA173" s="9">
        <v>0.435</v>
      </c>
      <c r="AB173" s="9">
        <v>0.46800000000000003</v>
      </c>
      <c r="AC173" s="9">
        <v>0.55800000000000005</v>
      </c>
      <c r="AD173" s="9">
        <v>0.67</v>
      </c>
      <c r="AE173" s="9">
        <v>0.39100000000000001</v>
      </c>
    </row>
    <row r="174" spans="1:31" ht="15" x14ac:dyDescent="0.3">
      <c r="A174" s="2" t="s">
        <v>1666</v>
      </c>
      <c r="B174" s="2" t="s">
        <v>1003</v>
      </c>
      <c r="C174" s="2">
        <v>0.61599999999999999</v>
      </c>
      <c r="D174" s="2" t="s">
        <v>902</v>
      </c>
      <c r="E174" s="2">
        <v>5.2029389973408398E-2</v>
      </c>
      <c r="F174" s="2">
        <v>5</v>
      </c>
      <c r="G174" s="2">
        <v>2.29</v>
      </c>
      <c r="H174" s="2" t="s">
        <v>1001</v>
      </c>
      <c r="I174" s="2" t="s">
        <v>1002</v>
      </c>
      <c r="J174" s="2">
        <v>4.1404999984173698E-8</v>
      </c>
      <c r="K174" s="2">
        <v>54.847000000000001</v>
      </c>
      <c r="L174" s="9">
        <v>1.163</v>
      </c>
      <c r="M174" s="9">
        <v>1.17</v>
      </c>
      <c r="N174" s="9">
        <v>1.0840000000000001</v>
      </c>
      <c r="O174" s="9">
        <v>1.4059999999999999</v>
      </c>
      <c r="P174" s="9">
        <v>1.3120000000000001</v>
      </c>
      <c r="Q174" s="2">
        <v>1.41</v>
      </c>
      <c r="R174" s="2">
        <v>1.165</v>
      </c>
      <c r="S174" s="2">
        <v>1.4239999999999999</v>
      </c>
      <c r="T174" s="2">
        <v>1.454</v>
      </c>
      <c r="U174" s="2">
        <v>1.26</v>
      </c>
      <c r="V174" s="2">
        <v>1.089</v>
      </c>
      <c r="W174" s="2">
        <v>0.70899999999999996</v>
      </c>
      <c r="X174" s="2">
        <v>0.83899999999999997</v>
      </c>
      <c r="Y174" s="2">
        <v>0.81799999999999995</v>
      </c>
      <c r="Z174" s="2">
        <v>0.749</v>
      </c>
      <c r="AA174" s="9">
        <v>0.74399999999999999</v>
      </c>
      <c r="AB174" s="9">
        <v>0.84</v>
      </c>
      <c r="AC174" s="9">
        <v>0.73099999999999998</v>
      </c>
      <c r="AD174" s="9">
        <v>0.77</v>
      </c>
      <c r="AE174" s="9">
        <v>0.627</v>
      </c>
    </row>
    <row r="175" spans="1:31" ht="15" x14ac:dyDescent="0.3">
      <c r="A175" s="2" t="s">
        <v>1666</v>
      </c>
      <c r="B175" s="2" t="s">
        <v>1006</v>
      </c>
      <c r="C175" s="2">
        <v>0.34499999999999997</v>
      </c>
      <c r="D175" s="2" t="s">
        <v>902</v>
      </c>
      <c r="E175" s="2">
        <v>5.2029389973408398E-2</v>
      </c>
      <c r="F175" s="2">
        <v>5</v>
      </c>
      <c r="G175" s="2">
        <v>2.29</v>
      </c>
      <c r="H175" s="2" t="s">
        <v>1004</v>
      </c>
      <c r="I175" s="2" t="s">
        <v>1005</v>
      </c>
      <c r="J175" s="2">
        <v>1.15930000044173E-8</v>
      </c>
      <c r="K175" s="2">
        <v>56.381</v>
      </c>
      <c r="L175" s="9">
        <v>0.83699999999999997</v>
      </c>
      <c r="M175" s="9">
        <v>1.48</v>
      </c>
      <c r="N175" s="9">
        <v>1.4630000000000001</v>
      </c>
      <c r="O175" s="9">
        <v>1.02</v>
      </c>
      <c r="P175" s="9">
        <v>2.2850000000000001</v>
      </c>
      <c r="Q175" s="2">
        <v>1.613</v>
      </c>
      <c r="R175" s="2">
        <v>1.675</v>
      </c>
      <c r="S175" s="2">
        <v>1.62</v>
      </c>
      <c r="T175" s="2">
        <v>1.72</v>
      </c>
      <c r="U175" s="2">
        <v>1.1319999999999999</v>
      </c>
      <c r="V175" s="2">
        <v>0.59899999999999998</v>
      </c>
      <c r="W175" s="2">
        <v>0.55100000000000005</v>
      </c>
      <c r="X175" s="2">
        <v>0.48</v>
      </c>
      <c r="Y175" s="2">
        <v>0.505</v>
      </c>
      <c r="Z175" s="2">
        <v>0.35399999999999998</v>
      </c>
      <c r="AA175" s="9">
        <v>0.375</v>
      </c>
      <c r="AB175" s="9">
        <v>0.47899999999999998</v>
      </c>
      <c r="AC175" s="9">
        <v>0.63200000000000001</v>
      </c>
      <c r="AD175" s="9">
        <v>0.57399999999999995</v>
      </c>
      <c r="AE175" s="9">
        <v>0.57899999999999996</v>
      </c>
    </row>
    <row r="176" spans="1:31" ht="15" x14ac:dyDescent="0.3">
      <c r="A176" s="2" t="s">
        <v>1666</v>
      </c>
      <c r="B176" s="2" t="s">
        <v>216</v>
      </c>
      <c r="C176" s="2">
        <v>1.6839999999999999</v>
      </c>
      <c r="D176" s="2" t="s">
        <v>87</v>
      </c>
      <c r="E176" s="2">
        <v>5.2029389973408398E-2</v>
      </c>
      <c r="F176" s="2">
        <v>5</v>
      </c>
      <c r="G176" s="2">
        <v>2.29</v>
      </c>
      <c r="H176" s="2" t="s">
        <v>214</v>
      </c>
      <c r="I176" s="2" t="s">
        <v>215</v>
      </c>
      <c r="J176" s="2">
        <v>4.30349999999999E-2</v>
      </c>
      <c r="K176" s="2">
        <v>56.107999999999997</v>
      </c>
      <c r="L176" s="9">
        <v>0.70499999999999996</v>
      </c>
      <c r="M176" s="9">
        <v>0.95099999999999996</v>
      </c>
      <c r="N176" s="9">
        <v>0.72299999999999998</v>
      </c>
      <c r="O176" s="9">
        <v>0.64500000000000002</v>
      </c>
      <c r="P176" s="9">
        <v>0.81200000000000006</v>
      </c>
      <c r="Q176" s="2">
        <v>0.79800000000000004</v>
      </c>
      <c r="R176" s="2">
        <v>0.98899999999999999</v>
      </c>
      <c r="S176" s="2">
        <v>0.72099999999999997</v>
      </c>
      <c r="T176" s="2">
        <v>0.80600000000000005</v>
      </c>
      <c r="U176" s="2">
        <v>0.64400000000000002</v>
      </c>
      <c r="V176" s="2">
        <v>1.165</v>
      </c>
      <c r="W176" s="2">
        <v>3.081</v>
      </c>
      <c r="X176" s="2">
        <v>0.95299999999999996</v>
      </c>
      <c r="Y176" s="2">
        <v>0.72699999999999998</v>
      </c>
      <c r="Z176" s="2">
        <v>0.88600000000000001</v>
      </c>
      <c r="AA176" s="9">
        <v>0.66600000000000004</v>
      </c>
      <c r="AB176" s="9">
        <v>0.97</v>
      </c>
      <c r="AC176" s="9">
        <v>1.109</v>
      </c>
      <c r="AD176" s="9">
        <v>0.89700000000000002</v>
      </c>
      <c r="AE176" s="9">
        <v>2.6739999999999999</v>
      </c>
    </row>
    <row r="177" spans="1:31" ht="15" x14ac:dyDescent="0.3">
      <c r="A177" s="2" t="s">
        <v>1640</v>
      </c>
      <c r="B177" s="2" t="s">
        <v>430</v>
      </c>
      <c r="C177" s="2">
        <v>1.77</v>
      </c>
      <c r="D177" s="2" t="s">
        <v>87</v>
      </c>
      <c r="E177" s="2">
        <v>1.8592192301127201E-4</v>
      </c>
      <c r="F177" s="2">
        <v>11</v>
      </c>
      <c r="G177" s="2">
        <v>3.12</v>
      </c>
      <c r="H177" s="2" t="s">
        <v>428</v>
      </c>
      <c r="I177" s="2" t="s">
        <v>429</v>
      </c>
      <c r="J177" s="2">
        <v>1.9658200000000001E-2</v>
      </c>
      <c r="K177" s="2">
        <v>55.991999999999997</v>
      </c>
      <c r="L177" s="9">
        <v>0.998</v>
      </c>
      <c r="M177" s="9">
        <v>0.81399999999999995</v>
      </c>
      <c r="N177" s="9">
        <v>0.86699999999999999</v>
      </c>
      <c r="O177" s="9">
        <v>0.78800000000000003</v>
      </c>
      <c r="P177" s="9">
        <v>0.85699999999999998</v>
      </c>
      <c r="Q177" s="2">
        <v>0.63500000000000001</v>
      </c>
      <c r="R177" s="2">
        <v>0.82799999999999996</v>
      </c>
      <c r="S177" s="2">
        <v>0.64800000000000002</v>
      </c>
      <c r="T177" s="2">
        <v>0.72099999999999997</v>
      </c>
      <c r="U177" s="2">
        <v>0.71599999999999997</v>
      </c>
      <c r="V177" s="2">
        <v>1.8979999999999999</v>
      </c>
      <c r="W177" s="2">
        <v>1.208</v>
      </c>
      <c r="X177" s="2">
        <v>1.0249999999999999</v>
      </c>
      <c r="Y177" s="2">
        <v>1.482</v>
      </c>
      <c r="Z177" s="2">
        <v>1.1259999999999999</v>
      </c>
      <c r="AA177" s="9">
        <v>3.7839999999999998</v>
      </c>
      <c r="AB177" s="9">
        <v>0.96099999999999997</v>
      </c>
      <c r="AC177" s="9">
        <v>0.83199999999999996</v>
      </c>
      <c r="AD177" s="9">
        <v>0.66400000000000003</v>
      </c>
      <c r="AE177" s="9">
        <v>0.95099999999999996</v>
      </c>
    </row>
    <row r="178" spans="1:31" ht="15" x14ac:dyDescent="0.3">
      <c r="A178" s="2" t="s">
        <v>1640</v>
      </c>
      <c r="B178" s="2" t="s">
        <v>1242</v>
      </c>
      <c r="C178" s="2">
        <v>0.64</v>
      </c>
      <c r="D178" s="2" t="s">
        <v>902</v>
      </c>
      <c r="E178" s="2">
        <v>1.8592192301127201E-4</v>
      </c>
      <c r="F178" s="2">
        <v>11</v>
      </c>
      <c r="G178" s="2">
        <v>3.12</v>
      </c>
      <c r="H178" s="2" t="s">
        <v>1240</v>
      </c>
      <c r="I178" s="2" t="s">
        <v>1241</v>
      </c>
      <c r="J178" s="2">
        <v>7.8007000000002201E-4</v>
      </c>
      <c r="K178" s="2">
        <v>53.082000000000001</v>
      </c>
      <c r="L178" s="9">
        <v>1.0980000000000001</v>
      </c>
      <c r="M178" s="9">
        <v>1.3160000000000001</v>
      </c>
      <c r="N178" s="9">
        <v>1.133</v>
      </c>
      <c r="O178" s="9">
        <v>1.476</v>
      </c>
      <c r="P178" s="9">
        <v>1.1830000000000001</v>
      </c>
      <c r="Q178" s="2">
        <v>1.252</v>
      </c>
      <c r="R178" s="2">
        <v>1.101</v>
      </c>
      <c r="S178" s="2">
        <v>0.84799999999999998</v>
      </c>
      <c r="T178" s="2">
        <v>0.91300000000000003</v>
      </c>
      <c r="U178" s="2">
        <v>2.081</v>
      </c>
      <c r="V178" s="2">
        <v>0.76900000000000002</v>
      </c>
      <c r="W178" s="2">
        <v>0.64800000000000002</v>
      </c>
      <c r="X178" s="2">
        <v>0.75700000000000001</v>
      </c>
      <c r="Y178" s="2">
        <v>0.82899999999999996</v>
      </c>
      <c r="Z178" s="2">
        <v>0.84299999999999997</v>
      </c>
      <c r="AA178" s="9">
        <v>0.76800000000000002</v>
      </c>
      <c r="AB178" s="9">
        <v>0.60199999999999998</v>
      </c>
      <c r="AC178" s="9">
        <v>0.65400000000000003</v>
      </c>
      <c r="AD178" s="9">
        <v>0.64400000000000002</v>
      </c>
      <c r="AE178" s="9">
        <v>1.417</v>
      </c>
    </row>
    <row r="179" spans="1:31" ht="15" x14ac:dyDescent="0.3">
      <c r="A179" s="2" t="s">
        <v>1640</v>
      </c>
      <c r="B179" s="2" t="s">
        <v>1340</v>
      </c>
      <c r="C179" s="2">
        <v>0.66</v>
      </c>
      <c r="D179" s="2" t="s">
        <v>902</v>
      </c>
      <c r="E179" s="2">
        <v>1.8592192301127201E-4</v>
      </c>
      <c r="F179" s="2">
        <v>11</v>
      </c>
      <c r="G179" s="2">
        <v>3.12</v>
      </c>
      <c r="H179" s="2" t="s">
        <v>1338</v>
      </c>
      <c r="I179" s="2" t="s">
        <v>1339</v>
      </c>
      <c r="J179" s="2">
        <v>3.9579000000000702E-4</v>
      </c>
      <c r="K179" s="2">
        <v>58.215000000000003</v>
      </c>
      <c r="L179" s="9">
        <v>1.0589999999999999</v>
      </c>
      <c r="M179" s="9">
        <v>1.2350000000000001</v>
      </c>
      <c r="N179" s="9">
        <v>1.097</v>
      </c>
      <c r="O179" s="9">
        <v>1.3720000000000001</v>
      </c>
      <c r="P179" s="9">
        <v>1.38</v>
      </c>
      <c r="Q179" s="2">
        <v>0.879</v>
      </c>
      <c r="R179" s="2">
        <v>1.052</v>
      </c>
      <c r="S179" s="2">
        <v>1.28</v>
      </c>
      <c r="T179" s="2">
        <v>1.0489999999999999</v>
      </c>
      <c r="U179" s="2">
        <v>1.833</v>
      </c>
      <c r="V179" s="2">
        <v>0.93600000000000005</v>
      </c>
      <c r="W179" s="2">
        <v>0.67900000000000005</v>
      </c>
      <c r="X179" s="2">
        <v>0.73899999999999999</v>
      </c>
      <c r="Y179" s="2">
        <v>0.92</v>
      </c>
      <c r="Z179" s="2">
        <v>0.65700000000000003</v>
      </c>
      <c r="AA179" s="9">
        <v>0.71899999999999997</v>
      </c>
      <c r="AB179" s="9">
        <v>0.59499999999999997</v>
      </c>
      <c r="AC179" s="9">
        <v>0.84399999999999997</v>
      </c>
      <c r="AD179" s="9">
        <v>1.2929999999999999</v>
      </c>
      <c r="AE179" s="9">
        <v>0.69599999999999995</v>
      </c>
    </row>
    <row r="180" spans="1:31" ht="15" x14ac:dyDescent="0.3">
      <c r="A180" s="2" t="s">
        <v>1640</v>
      </c>
      <c r="B180" s="2" t="s">
        <v>1210</v>
      </c>
      <c r="C180" s="2">
        <v>0.58899999999999997</v>
      </c>
      <c r="D180" s="2" t="s">
        <v>902</v>
      </c>
      <c r="E180" s="2">
        <v>1.8592192301127201E-4</v>
      </c>
      <c r="F180" s="2">
        <v>11</v>
      </c>
      <c r="G180" s="2">
        <v>3.12</v>
      </c>
      <c r="H180" s="2" t="s">
        <v>1208</v>
      </c>
      <c r="I180" s="2" t="s">
        <v>1209</v>
      </c>
      <c r="J180" s="2">
        <v>2.08440000037946E-7</v>
      </c>
      <c r="K180" s="2">
        <v>36.426000000000002</v>
      </c>
      <c r="L180" s="9">
        <v>1.1890000000000001</v>
      </c>
      <c r="M180" s="9">
        <v>1.2410000000000001</v>
      </c>
      <c r="N180" s="9">
        <v>1.079</v>
      </c>
      <c r="O180" s="9">
        <v>1.478</v>
      </c>
      <c r="P180" s="9">
        <v>1.381</v>
      </c>
      <c r="Q180" s="2">
        <v>1.276</v>
      </c>
      <c r="R180" s="2">
        <v>1.3</v>
      </c>
      <c r="S180" s="2">
        <v>0.89500000000000002</v>
      </c>
      <c r="T180" s="2">
        <v>1.7330000000000001</v>
      </c>
      <c r="U180" s="2">
        <v>1.224</v>
      </c>
      <c r="V180" s="2">
        <v>0.61399999999999999</v>
      </c>
      <c r="W180" s="2">
        <v>0.72699999999999998</v>
      </c>
      <c r="X180" s="2">
        <v>0.66600000000000004</v>
      </c>
      <c r="Y180" s="2">
        <v>0.77700000000000002</v>
      </c>
      <c r="Z180" s="2">
        <v>0.74099999999999999</v>
      </c>
      <c r="AA180" s="9">
        <v>0.81599999999999995</v>
      </c>
      <c r="AB180" s="9">
        <v>0.67</v>
      </c>
      <c r="AC180" s="9">
        <v>0.91</v>
      </c>
      <c r="AD180" s="9">
        <v>0.76</v>
      </c>
      <c r="AE180" s="9">
        <v>0.85499999999999998</v>
      </c>
    </row>
    <row r="181" spans="1:31" ht="15" x14ac:dyDescent="0.3">
      <c r="A181" s="2" t="s">
        <v>1640</v>
      </c>
      <c r="B181" s="2" t="s">
        <v>1337</v>
      </c>
      <c r="C181" s="2">
        <v>0.43099999999999999</v>
      </c>
      <c r="D181" s="2" t="s">
        <v>902</v>
      </c>
      <c r="E181" s="2">
        <v>1.8592192301127201E-4</v>
      </c>
      <c r="F181" s="2">
        <v>11</v>
      </c>
      <c r="G181" s="2">
        <v>3.12</v>
      </c>
      <c r="H181" s="2" t="s">
        <v>1335</v>
      </c>
      <c r="I181" s="2" t="s">
        <v>1336</v>
      </c>
      <c r="J181" s="2">
        <v>8.2661000044836896E-8</v>
      </c>
      <c r="K181" s="2">
        <v>30.405000000000001</v>
      </c>
      <c r="L181" s="9">
        <v>1.0549999999999999</v>
      </c>
      <c r="M181" s="9">
        <v>1.5820000000000001</v>
      </c>
      <c r="N181" s="9">
        <v>1.1319999999999999</v>
      </c>
      <c r="O181" s="9">
        <v>1.5329999999999999</v>
      </c>
      <c r="P181" s="9">
        <v>1.427</v>
      </c>
      <c r="Q181" s="2">
        <v>1.0189999999999999</v>
      </c>
      <c r="R181" s="2">
        <v>2.319</v>
      </c>
      <c r="S181" s="2">
        <v>1.0049999999999999</v>
      </c>
      <c r="T181" s="2">
        <v>1.546</v>
      </c>
      <c r="U181" s="2">
        <v>1.758</v>
      </c>
      <c r="V181" s="2">
        <v>0.80200000000000005</v>
      </c>
      <c r="W181" s="2">
        <v>0.69699999999999995</v>
      </c>
      <c r="X181" s="2">
        <v>0.65600000000000003</v>
      </c>
      <c r="Y181" s="2">
        <v>0.59699999999999998</v>
      </c>
      <c r="Z181" s="2">
        <v>0.54100000000000004</v>
      </c>
      <c r="AA181" s="9">
        <v>0.61499999999999999</v>
      </c>
      <c r="AB181" s="9">
        <v>0.48299999999999998</v>
      </c>
      <c r="AC181" s="9">
        <v>0.69299999999999995</v>
      </c>
      <c r="AD181" s="9">
        <v>0.51200000000000001</v>
      </c>
      <c r="AE181" s="9">
        <v>0.60199999999999998</v>
      </c>
    </row>
    <row r="182" spans="1:31" ht="15" x14ac:dyDescent="0.3">
      <c r="A182" s="2" t="s">
        <v>1640</v>
      </c>
      <c r="B182" s="2" t="s">
        <v>1171</v>
      </c>
      <c r="C182" s="2">
        <v>0.59799999999999998</v>
      </c>
      <c r="D182" s="2" t="s">
        <v>902</v>
      </c>
      <c r="E182" s="2">
        <v>1.8592192301127201E-4</v>
      </c>
      <c r="F182" s="2">
        <v>11</v>
      </c>
      <c r="G182" s="2">
        <v>3.12</v>
      </c>
      <c r="H182" s="2" t="s">
        <v>1169</v>
      </c>
      <c r="I182" s="2" t="s">
        <v>1170</v>
      </c>
      <c r="J182" s="2">
        <v>1.0180800000000299E-3</v>
      </c>
      <c r="K182" s="2">
        <v>42.064</v>
      </c>
      <c r="L182" s="9">
        <v>1.1459999999999999</v>
      </c>
      <c r="M182" s="9">
        <v>1.296</v>
      </c>
      <c r="N182" s="9">
        <v>1.4339999999999999</v>
      </c>
      <c r="O182" s="9">
        <v>0.95299999999999996</v>
      </c>
      <c r="P182" s="9">
        <v>1.4830000000000001</v>
      </c>
      <c r="Q182" s="2">
        <v>0.93300000000000005</v>
      </c>
      <c r="R182" s="2">
        <v>0.77300000000000002</v>
      </c>
      <c r="S182" s="2">
        <v>0.98199999999999998</v>
      </c>
      <c r="T182" s="2">
        <v>1.472</v>
      </c>
      <c r="U182" s="2">
        <v>2.532</v>
      </c>
      <c r="V182" s="2">
        <v>0.85799999999999998</v>
      </c>
      <c r="W182" s="2">
        <v>0.748</v>
      </c>
      <c r="X182" s="2">
        <v>0.82</v>
      </c>
      <c r="Y182" s="2">
        <v>0.78100000000000003</v>
      </c>
      <c r="Z182" s="2">
        <v>0.68400000000000005</v>
      </c>
      <c r="AA182" s="9">
        <v>0.66900000000000004</v>
      </c>
      <c r="AB182" s="9">
        <v>0.91300000000000003</v>
      </c>
      <c r="AC182" s="9">
        <v>1.0680000000000001</v>
      </c>
      <c r="AD182" s="9">
        <v>0.58499999999999996</v>
      </c>
      <c r="AE182" s="9">
        <v>0.64700000000000002</v>
      </c>
    </row>
    <row r="183" spans="1:31" ht="15" x14ac:dyDescent="0.3">
      <c r="A183" s="2" t="s">
        <v>1640</v>
      </c>
      <c r="B183" s="2" t="s">
        <v>1255</v>
      </c>
      <c r="C183" s="2">
        <v>0.59699999999999998</v>
      </c>
      <c r="D183" s="2" t="s">
        <v>902</v>
      </c>
      <c r="E183" s="2">
        <v>1.8592192301127201E-4</v>
      </c>
      <c r="F183" s="2">
        <v>11</v>
      </c>
      <c r="G183" s="2">
        <v>3.12</v>
      </c>
      <c r="H183" s="2" t="s">
        <v>1253</v>
      </c>
      <c r="I183" s="2" t="s">
        <v>1254</v>
      </c>
      <c r="J183" s="2">
        <v>1.8785900000000101E-3</v>
      </c>
      <c r="K183" s="2">
        <v>51.712000000000003</v>
      </c>
      <c r="L183" s="9">
        <v>0.95599999999999996</v>
      </c>
      <c r="M183" s="9">
        <v>1.395</v>
      </c>
      <c r="N183" s="9">
        <v>1.073</v>
      </c>
      <c r="O183" s="9">
        <v>1.458</v>
      </c>
      <c r="P183" s="9">
        <v>1.5960000000000001</v>
      </c>
      <c r="Q183" s="2">
        <v>0.89</v>
      </c>
      <c r="R183" s="2">
        <v>1.1719999999999999</v>
      </c>
      <c r="S183" s="2">
        <v>0.75900000000000001</v>
      </c>
      <c r="T183" s="2">
        <v>1.06</v>
      </c>
      <c r="U183" s="2">
        <v>2.3780000000000001</v>
      </c>
      <c r="V183" s="2">
        <v>1.038</v>
      </c>
      <c r="W183" s="2">
        <v>0.64600000000000002</v>
      </c>
      <c r="X183" s="2">
        <v>0.53600000000000003</v>
      </c>
      <c r="Y183" s="2">
        <v>0.77900000000000003</v>
      </c>
      <c r="Z183" s="2">
        <v>0.53</v>
      </c>
      <c r="AA183" s="9">
        <v>0.93300000000000005</v>
      </c>
      <c r="AB183" s="9">
        <v>0.54100000000000004</v>
      </c>
      <c r="AC183" s="9">
        <v>0.98499999999999999</v>
      </c>
      <c r="AD183" s="9">
        <v>0.63200000000000001</v>
      </c>
      <c r="AE183" s="9">
        <v>0.98699999999999999</v>
      </c>
    </row>
    <row r="184" spans="1:31" ht="15" x14ac:dyDescent="0.3">
      <c r="A184" s="2" t="s">
        <v>1640</v>
      </c>
      <c r="B184" s="2" t="s">
        <v>957</v>
      </c>
      <c r="C184" s="2">
        <v>0.43099999999999999</v>
      </c>
      <c r="D184" s="2" t="s">
        <v>902</v>
      </c>
      <c r="E184" s="2">
        <v>1.8592192301127201E-4</v>
      </c>
      <c r="F184" s="2">
        <v>11</v>
      </c>
      <c r="G184" s="2">
        <v>3.12</v>
      </c>
      <c r="H184" s="2" t="s">
        <v>955</v>
      </c>
      <c r="I184" s="2" t="s">
        <v>956</v>
      </c>
      <c r="J184" s="2">
        <v>6.6354000072266201E-9</v>
      </c>
      <c r="K184" s="2">
        <v>59.755000000000003</v>
      </c>
      <c r="L184" s="9">
        <v>1.752</v>
      </c>
      <c r="M184" s="9">
        <v>1.593</v>
      </c>
      <c r="N184" s="9">
        <v>1.121</v>
      </c>
      <c r="O184" s="9">
        <v>1.5189999999999999</v>
      </c>
      <c r="P184" s="9">
        <v>0.874</v>
      </c>
      <c r="Q184" s="2">
        <v>1.3680000000000001</v>
      </c>
      <c r="R184" s="2">
        <v>1.7190000000000001</v>
      </c>
      <c r="S184" s="2">
        <v>1.45</v>
      </c>
      <c r="T184" s="2">
        <v>1.375</v>
      </c>
      <c r="U184" s="2">
        <v>1.389</v>
      </c>
      <c r="V184" s="2">
        <v>0.61399999999999999</v>
      </c>
      <c r="W184" s="2">
        <v>0.51800000000000002</v>
      </c>
      <c r="X184" s="2">
        <v>0.64600000000000002</v>
      </c>
      <c r="Y184" s="2">
        <v>0.64600000000000002</v>
      </c>
      <c r="Z184" s="2">
        <v>0.59899999999999998</v>
      </c>
      <c r="AA184" s="9">
        <v>0.53800000000000003</v>
      </c>
      <c r="AB184" s="9">
        <v>0.56699999999999995</v>
      </c>
      <c r="AC184" s="9">
        <v>0.90500000000000003</v>
      </c>
      <c r="AD184" s="9">
        <v>0.59599999999999997</v>
      </c>
      <c r="AE184" s="9">
        <v>0.46800000000000003</v>
      </c>
    </row>
    <row r="185" spans="1:31" ht="15" x14ac:dyDescent="0.3">
      <c r="A185" s="2" t="s">
        <v>1640</v>
      </c>
      <c r="B185" s="2" t="s">
        <v>1267</v>
      </c>
      <c r="C185" s="2">
        <v>0.52800000000000002</v>
      </c>
      <c r="D185" s="2" t="s">
        <v>902</v>
      </c>
      <c r="E185" s="2">
        <v>1.8592192301127201E-4</v>
      </c>
      <c r="F185" s="2">
        <v>11</v>
      </c>
      <c r="G185" s="2">
        <v>3.12</v>
      </c>
      <c r="H185" s="2" t="s">
        <v>1265</v>
      </c>
      <c r="I185" s="2" t="s">
        <v>1266</v>
      </c>
      <c r="J185" s="2">
        <v>2.5733999999999501E-4</v>
      </c>
      <c r="K185" s="2">
        <v>78.578999999999994</v>
      </c>
      <c r="L185" s="9">
        <v>0.879</v>
      </c>
      <c r="M185" s="9">
        <v>1.1890000000000001</v>
      </c>
      <c r="N185" s="9">
        <v>1.7030000000000001</v>
      </c>
      <c r="O185" s="9">
        <v>1.3280000000000001</v>
      </c>
      <c r="P185" s="9">
        <v>1.411</v>
      </c>
      <c r="Q185" s="2">
        <v>1.3009999999999999</v>
      </c>
      <c r="R185" s="2">
        <v>0.99399999999999999</v>
      </c>
      <c r="S185" s="2">
        <v>1.0029999999999999</v>
      </c>
      <c r="T185" s="2">
        <v>0.9</v>
      </c>
      <c r="U185" s="2">
        <v>2.63</v>
      </c>
      <c r="V185" s="2">
        <v>0.83299999999999996</v>
      </c>
      <c r="W185" s="2">
        <v>0.68600000000000005</v>
      </c>
      <c r="X185" s="2">
        <v>0.63300000000000001</v>
      </c>
      <c r="Y185" s="2">
        <v>0.76</v>
      </c>
      <c r="Z185" s="2">
        <v>0.57899999999999996</v>
      </c>
      <c r="AA185" s="9">
        <v>0.69099999999999995</v>
      </c>
      <c r="AB185" s="9">
        <v>0.79300000000000004</v>
      </c>
      <c r="AC185" s="9">
        <v>0.69199999999999995</v>
      </c>
      <c r="AD185" s="9">
        <v>0.73899999999999999</v>
      </c>
      <c r="AE185" s="9">
        <v>0.63100000000000001</v>
      </c>
    </row>
    <row r="186" spans="1:31" ht="15" x14ac:dyDescent="0.3">
      <c r="A186" s="2" t="s">
        <v>1640</v>
      </c>
      <c r="B186" s="2" t="s">
        <v>1252</v>
      </c>
      <c r="C186" s="2">
        <v>0.64700000000000002</v>
      </c>
      <c r="D186" s="2" t="s">
        <v>902</v>
      </c>
      <c r="E186" s="2">
        <v>1.8592192301127201E-4</v>
      </c>
      <c r="F186" s="2">
        <v>11</v>
      </c>
      <c r="G186" s="2">
        <v>3.12</v>
      </c>
      <c r="H186" s="2" t="s">
        <v>1250</v>
      </c>
      <c r="I186" s="2" t="s">
        <v>1251</v>
      </c>
      <c r="J186" s="2">
        <v>3.5804999999999899E-5</v>
      </c>
      <c r="K186" s="2">
        <v>98.397999999999996</v>
      </c>
      <c r="L186" s="9">
        <v>1.07</v>
      </c>
      <c r="M186" s="9">
        <v>1.288</v>
      </c>
      <c r="N186" s="9">
        <v>0.83799999999999997</v>
      </c>
      <c r="O186" s="9">
        <v>1.264</v>
      </c>
      <c r="P186" s="9">
        <v>1.2310000000000001</v>
      </c>
      <c r="Q186" s="2">
        <v>1.41</v>
      </c>
      <c r="R186" s="2">
        <v>1.274</v>
      </c>
      <c r="S186" s="2">
        <v>1.048</v>
      </c>
      <c r="T186" s="2">
        <v>1.3120000000000001</v>
      </c>
      <c r="U186" s="2">
        <v>1.6539999999999999</v>
      </c>
      <c r="V186" s="2">
        <v>1.087</v>
      </c>
      <c r="W186" s="2">
        <v>0.80700000000000005</v>
      </c>
      <c r="X186" s="2">
        <v>0.875</v>
      </c>
      <c r="Y186" s="2">
        <v>0.91600000000000004</v>
      </c>
      <c r="Z186" s="2">
        <v>0.79800000000000004</v>
      </c>
      <c r="AA186" s="9">
        <v>0.74</v>
      </c>
      <c r="AB186" s="9">
        <v>0.61899999999999999</v>
      </c>
      <c r="AC186" s="9">
        <v>0.82499999999999996</v>
      </c>
      <c r="AD186" s="9">
        <v>0.68400000000000005</v>
      </c>
      <c r="AE186" s="9">
        <v>0.66200000000000003</v>
      </c>
    </row>
    <row r="187" spans="1:31" ht="15" x14ac:dyDescent="0.3">
      <c r="A187" s="2" t="s">
        <v>1640</v>
      </c>
      <c r="B187" s="2" t="s">
        <v>1067</v>
      </c>
      <c r="C187" s="2">
        <v>0.61199999999999999</v>
      </c>
      <c r="D187" s="2" t="s">
        <v>902</v>
      </c>
      <c r="E187" s="2">
        <v>1.8592192301127201E-4</v>
      </c>
      <c r="F187" s="2">
        <v>11</v>
      </c>
      <c r="G187" s="2">
        <v>3.12</v>
      </c>
      <c r="H187" s="2" t="s">
        <v>1065</v>
      </c>
      <c r="I187" s="2" t="s">
        <v>1066</v>
      </c>
      <c r="J187" s="2">
        <v>2.39939999999994E-3</v>
      </c>
      <c r="K187" s="2">
        <v>45.198999999999998</v>
      </c>
      <c r="L187" s="9">
        <v>0.86799999999999999</v>
      </c>
      <c r="M187" s="9">
        <v>1.3839999999999999</v>
      </c>
      <c r="N187" s="9">
        <v>0.80700000000000005</v>
      </c>
      <c r="O187" s="9">
        <v>1.389</v>
      </c>
      <c r="P187" s="9">
        <v>1.762</v>
      </c>
      <c r="Q187" s="2">
        <v>0.8</v>
      </c>
      <c r="R187" s="2">
        <v>1.3320000000000001</v>
      </c>
      <c r="S187" s="2">
        <v>0.82499999999999996</v>
      </c>
      <c r="T187" s="2">
        <v>1.1000000000000001</v>
      </c>
      <c r="U187" s="2">
        <v>2.1989999999999998</v>
      </c>
      <c r="V187" s="2">
        <v>0.84</v>
      </c>
      <c r="W187" s="2">
        <v>0.69599999999999995</v>
      </c>
      <c r="X187" s="2">
        <v>0.61899999999999999</v>
      </c>
      <c r="Y187" s="2">
        <v>0.83599999999999997</v>
      </c>
      <c r="Z187" s="2">
        <v>0.628</v>
      </c>
      <c r="AA187" s="9">
        <v>0.88900000000000001</v>
      </c>
      <c r="AB187" s="9">
        <v>0.56000000000000005</v>
      </c>
      <c r="AC187" s="9">
        <v>0.89100000000000001</v>
      </c>
      <c r="AD187" s="9">
        <v>0.71499999999999997</v>
      </c>
      <c r="AE187" s="9">
        <v>0.96</v>
      </c>
    </row>
    <row r="188" spans="1:31" ht="15" x14ac:dyDescent="0.3">
      <c r="A188" s="2" t="s">
        <v>1643</v>
      </c>
      <c r="B188" s="2" t="s">
        <v>363</v>
      </c>
      <c r="C188" s="2">
        <v>1.6950000000000001</v>
      </c>
      <c r="D188" s="2" t="s">
        <v>87</v>
      </c>
      <c r="E188" s="2">
        <v>0.42377574221047198</v>
      </c>
      <c r="F188" s="2">
        <v>1</v>
      </c>
      <c r="G188" s="2">
        <v>1.99</v>
      </c>
      <c r="H188" s="2" t="s">
        <v>361</v>
      </c>
      <c r="I188" s="2" t="s">
        <v>362</v>
      </c>
      <c r="J188" s="2">
        <v>4.46219999999942E-5</v>
      </c>
      <c r="K188" s="2">
        <v>46.564</v>
      </c>
      <c r="L188" s="9">
        <v>0.746</v>
      </c>
      <c r="M188" s="9">
        <v>0.82</v>
      </c>
      <c r="N188" s="9">
        <v>0.67200000000000004</v>
      </c>
      <c r="O188" s="9">
        <v>0.71099999999999997</v>
      </c>
      <c r="P188" s="9">
        <v>0.68799999999999994</v>
      </c>
      <c r="Q188" s="2">
        <v>0.70699999999999996</v>
      </c>
      <c r="R188" s="2">
        <v>0.94399999999999995</v>
      </c>
      <c r="S188" s="2">
        <v>0.98799999999999999</v>
      </c>
      <c r="T188" s="2">
        <v>1.02</v>
      </c>
      <c r="U188" s="2">
        <v>0.85</v>
      </c>
      <c r="V188" s="2">
        <v>1.4179999999999999</v>
      </c>
      <c r="W188" s="2">
        <v>1.631</v>
      </c>
      <c r="X188" s="2">
        <v>1.964</v>
      </c>
      <c r="Y188" s="2">
        <v>1.462</v>
      </c>
      <c r="Z188" s="2">
        <v>1.2310000000000001</v>
      </c>
      <c r="AA188" s="9">
        <v>1.546</v>
      </c>
      <c r="AB188" s="9">
        <v>1.504</v>
      </c>
      <c r="AC188" s="9">
        <v>1.3120000000000001</v>
      </c>
      <c r="AD188" s="9">
        <v>0.83</v>
      </c>
      <c r="AE188" s="9">
        <v>0.91300000000000003</v>
      </c>
    </row>
    <row r="189" spans="1:31" ht="15" x14ac:dyDescent="0.3">
      <c r="A189" s="2" t="s">
        <v>1642</v>
      </c>
      <c r="B189" s="2" t="s">
        <v>366</v>
      </c>
      <c r="C189" s="2">
        <v>1.544</v>
      </c>
      <c r="D189" s="2" t="s">
        <v>87</v>
      </c>
      <c r="E189" s="2">
        <v>0.52057273617436395</v>
      </c>
      <c r="F189" s="2">
        <v>1</v>
      </c>
      <c r="G189" s="2">
        <v>1.49</v>
      </c>
      <c r="H189" s="2" t="s">
        <v>364</v>
      </c>
      <c r="I189" s="2" t="s">
        <v>365</v>
      </c>
      <c r="J189" s="2">
        <v>5.6213999999998903E-5</v>
      </c>
      <c r="K189" s="2">
        <v>76.073999999999998</v>
      </c>
      <c r="L189" s="9">
        <v>0.81899999999999995</v>
      </c>
      <c r="M189" s="9">
        <v>0.88500000000000001</v>
      </c>
      <c r="N189" s="9">
        <v>0.90500000000000003</v>
      </c>
      <c r="O189" s="9">
        <v>0.78400000000000003</v>
      </c>
      <c r="P189" s="9">
        <v>0.80700000000000005</v>
      </c>
      <c r="Q189" s="2">
        <v>0.78900000000000003</v>
      </c>
      <c r="R189" s="2">
        <v>0.89300000000000002</v>
      </c>
      <c r="S189" s="2">
        <v>0.86199999999999999</v>
      </c>
      <c r="T189" s="2">
        <v>0.77100000000000002</v>
      </c>
      <c r="U189" s="2">
        <v>0.82499999999999996</v>
      </c>
      <c r="V189" s="2">
        <v>1.45</v>
      </c>
      <c r="W189" s="2">
        <v>1.2889999999999999</v>
      </c>
      <c r="X189" s="2">
        <v>1.3280000000000001</v>
      </c>
      <c r="Y189" s="2">
        <v>1.2070000000000001</v>
      </c>
      <c r="Z189" s="2">
        <v>1.2749999999999999</v>
      </c>
      <c r="AA189" s="9">
        <v>1.1870000000000001</v>
      </c>
      <c r="AB189" s="9">
        <v>1.4410000000000001</v>
      </c>
      <c r="AC189" s="9">
        <v>1.6850000000000001</v>
      </c>
      <c r="AD189" s="9">
        <v>0.81499999999999995</v>
      </c>
      <c r="AE189" s="9">
        <v>1.202</v>
      </c>
    </row>
    <row r="190" spans="1:31" ht="15" x14ac:dyDescent="0.3">
      <c r="A190" s="2" t="s">
        <v>1652</v>
      </c>
      <c r="B190" s="2" t="s">
        <v>366</v>
      </c>
      <c r="C190" s="2">
        <v>1.544</v>
      </c>
      <c r="D190" s="2" t="s">
        <v>87</v>
      </c>
      <c r="E190" s="2">
        <v>0.80906632486781405</v>
      </c>
      <c r="F190" s="2">
        <v>1</v>
      </c>
      <c r="G190" s="2">
        <v>0.66</v>
      </c>
      <c r="H190" s="2" t="s">
        <v>364</v>
      </c>
      <c r="I190" s="2" t="s">
        <v>365</v>
      </c>
      <c r="J190" s="2">
        <v>5.6213999999998903E-5</v>
      </c>
      <c r="K190" s="2">
        <v>76.073999999999998</v>
      </c>
      <c r="L190" s="9">
        <v>0.81899999999999995</v>
      </c>
      <c r="M190" s="9">
        <v>0.88500000000000001</v>
      </c>
      <c r="N190" s="9">
        <v>0.90500000000000003</v>
      </c>
      <c r="O190" s="9">
        <v>0.78400000000000003</v>
      </c>
      <c r="P190" s="9">
        <v>0.80700000000000005</v>
      </c>
      <c r="Q190" s="2">
        <v>0.78900000000000003</v>
      </c>
      <c r="R190" s="2">
        <v>0.89300000000000002</v>
      </c>
      <c r="S190" s="2">
        <v>0.86199999999999999</v>
      </c>
      <c r="T190" s="2">
        <v>0.77100000000000002</v>
      </c>
      <c r="U190" s="2">
        <v>0.82499999999999996</v>
      </c>
      <c r="V190" s="2">
        <v>1.45</v>
      </c>
      <c r="W190" s="2">
        <v>1.2889999999999999</v>
      </c>
      <c r="X190" s="2">
        <v>1.3280000000000001</v>
      </c>
      <c r="Y190" s="2">
        <v>1.2070000000000001</v>
      </c>
      <c r="Z190" s="2">
        <v>1.2749999999999999</v>
      </c>
      <c r="AA190" s="9">
        <v>1.1870000000000001</v>
      </c>
      <c r="AB190" s="9">
        <v>1.4410000000000001</v>
      </c>
      <c r="AC190" s="9">
        <v>1.6850000000000001</v>
      </c>
      <c r="AD190" s="9">
        <v>0.81499999999999995</v>
      </c>
      <c r="AE190" s="9">
        <v>1.202</v>
      </c>
    </row>
    <row r="191" spans="1:31" ht="15" x14ac:dyDescent="0.3">
      <c r="A191" s="2" t="s">
        <v>1692</v>
      </c>
      <c r="B191" s="2" t="s">
        <v>1407</v>
      </c>
      <c r="C191" s="2">
        <v>0.54700000000000004</v>
      </c>
      <c r="D191" s="2" t="s">
        <v>902</v>
      </c>
      <c r="E191" s="2">
        <v>0.106237436381474</v>
      </c>
      <c r="F191" s="2">
        <v>12</v>
      </c>
      <c r="G191" s="2">
        <v>1.46</v>
      </c>
      <c r="H191" s="2" t="s">
        <v>1405</v>
      </c>
      <c r="I191" s="2" t="s">
        <v>1406</v>
      </c>
      <c r="J191" s="2">
        <v>4.0167999999999298E-3</v>
      </c>
      <c r="K191" s="2">
        <v>28.765999999999998</v>
      </c>
      <c r="L191" s="9">
        <v>1.109</v>
      </c>
      <c r="M191" s="9">
        <v>1.7430000000000001</v>
      </c>
      <c r="N191" s="9">
        <v>1.171</v>
      </c>
      <c r="O191" s="9">
        <v>1.4570000000000001</v>
      </c>
      <c r="P191" s="9">
        <v>1.052</v>
      </c>
      <c r="Q191" s="2"/>
      <c r="R191" s="2"/>
      <c r="S191" s="2"/>
      <c r="T191" s="2"/>
      <c r="U191" s="2"/>
      <c r="V191" s="2">
        <v>0.64600000000000002</v>
      </c>
      <c r="W191" s="2">
        <v>0.71</v>
      </c>
      <c r="X191" s="2">
        <v>0.75</v>
      </c>
      <c r="Y191" s="2">
        <v>0.71799999999999997</v>
      </c>
      <c r="Z191" s="2">
        <v>0.751</v>
      </c>
    </row>
    <row r="192" spans="1:31" ht="15" x14ac:dyDescent="0.3">
      <c r="A192" s="2" t="s">
        <v>1692</v>
      </c>
      <c r="B192" s="2" t="s">
        <v>1043</v>
      </c>
      <c r="C192" s="2">
        <v>0.56000000000000005</v>
      </c>
      <c r="D192" s="2" t="s">
        <v>902</v>
      </c>
      <c r="E192" s="2">
        <v>0.106237436381474</v>
      </c>
      <c r="F192" s="2">
        <v>12</v>
      </c>
      <c r="G192" s="2">
        <v>1.46</v>
      </c>
      <c r="H192" s="2" t="s">
        <v>1041</v>
      </c>
      <c r="I192" s="2" t="s">
        <v>1042</v>
      </c>
      <c r="J192" s="2">
        <v>8.0061999999991905E-4</v>
      </c>
      <c r="K192" s="2">
        <v>69.194000000000003</v>
      </c>
      <c r="L192" s="9">
        <v>1.6539999999999999</v>
      </c>
      <c r="M192" s="9">
        <v>1.262</v>
      </c>
      <c r="N192" s="9">
        <v>1.262</v>
      </c>
      <c r="O192" s="9">
        <v>1.9870000000000001</v>
      </c>
      <c r="P192" s="9">
        <v>0.96599999999999997</v>
      </c>
      <c r="Q192" s="2">
        <v>1.452</v>
      </c>
      <c r="R192" s="2">
        <v>1.06</v>
      </c>
      <c r="S192" s="2">
        <v>1.105</v>
      </c>
      <c r="T192" s="2">
        <v>0.85</v>
      </c>
      <c r="U192" s="2">
        <v>1.7529999999999999</v>
      </c>
      <c r="V192" s="2">
        <v>0.71899999999999997</v>
      </c>
      <c r="W192" s="2">
        <v>0.437</v>
      </c>
      <c r="X192" s="2">
        <v>0.45200000000000001</v>
      </c>
      <c r="Y192" s="2">
        <v>1.0369999999999999</v>
      </c>
      <c r="Z192" s="2">
        <v>0.39500000000000002</v>
      </c>
      <c r="AA192" s="9">
        <v>1.0880000000000001</v>
      </c>
      <c r="AB192" s="9">
        <v>1.2190000000000001</v>
      </c>
      <c r="AC192" s="9">
        <v>0.63800000000000001</v>
      </c>
      <c r="AD192" s="9">
        <v>0.69</v>
      </c>
      <c r="AE192" s="9">
        <v>0.80600000000000005</v>
      </c>
    </row>
    <row r="193" spans="1:31" ht="15" x14ac:dyDescent="0.3">
      <c r="A193" s="2" t="s">
        <v>1692</v>
      </c>
      <c r="B193" s="2" t="s">
        <v>1116</v>
      </c>
      <c r="C193" s="2">
        <v>0.56999999999999995</v>
      </c>
      <c r="D193" s="2" t="s">
        <v>902</v>
      </c>
      <c r="E193" s="2">
        <v>0.106237436381474</v>
      </c>
      <c r="F193" s="2">
        <v>12</v>
      </c>
      <c r="G193" s="2">
        <v>1.46</v>
      </c>
      <c r="H193" s="2" t="s">
        <v>1114</v>
      </c>
      <c r="I193" s="2" t="s">
        <v>1115</v>
      </c>
      <c r="J193" s="2">
        <v>1.64489999998629E-6</v>
      </c>
      <c r="K193" s="2">
        <v>36.637999999999998</v>
      </c>
      <c r="L193" s="9">
        <v>1.024</v>
      </c>
      <c r="M193" s="9">
        <v>1.28</v>
      </c>
      <c r="N193" s="9">
        <v>0.91500000000000004</v>
      </c>
      <c r="O193" s="9">
        <v>1.694</v>
      </c>
      <c r="P193" s="9">
        <v>1.401</v>
      </c>
      <c r="Q193" s="2">
        <v>1.2989999999999999</v>
      </c>
      <c r="R193" s="2">
        <v>1.665</v>
      </c>
      <c r="S193" s="2">
        <v>0.92500000000000004</v>
      </c>
      <c r="T193" s="2">
        <v>1.208</v>
      </c>
      <c r="U193" s="2">
        <v>1.5880000000000001</v>
      </c>
      <c r="V193" s="2">
        <v>0.68100000000000005</v>
      </c>
      <c r="W193" s="2">
        <v>0.754</v>
      </c>
      <c r="X193" s="2">
        <v>0.746</v>
      </c>
      <c r="Y193" s="2">
        <v>0.746</v>
      </c>
      <c r="Z193" s="2">
        <v>0.71299999999999997</v>
      </c>
      <c r="AA193" s="9">
        <v>0.82699999999999996</v>
      </c>
      <c r="AB193" s="9">
        <v>0.59799999999999998</v>
      </c>
      <c r="AC193" s="9">
        <v>0.94399999999999995</v>
      </c>
      <c r="AD193" s="9">
        <v>0.65300000000000002</v>
      </c>
      <c r="AE193" s="9">
        <v>0.745</v>
      </c>
    </row>
    <row r="194" spans="1:31" ht="15" x14ac:dyDescent="0.3">
      <c r="A194" s="2" t="s">
        <v>1692</v>
      </c>
      <c r="B194" s="2" t="s">
        <v>1144</v>
      </c>
      <c r="C194" s="2">
        <v>0.63900000000000001</v>
      </c>
      <c r="D194" s="2" t="s">
        <v>902</v>
      </c>
      <c r="E194" s="2">
        <v>0.106237436381474</v>
      </c>
      <c r="F194" s="2">
        <v>12</v>
      </c>
      <c r="G194" s="2">
        <v>1.46</v>
      </c>
      <c r="H194" s="2" t="s">
        <v>1142</v>
      </c>
      <c r="I194" s="2" t="s">
        <v>1143</v>
      </c>
      <c r="J194" s="2">
        <v>2.4715000000008501E-5</v>
      </c>
      <c r="K194" s="2">
        <v>63.146000000000001</v>
      </c>
      <c r="L194" s="9">
        <v>1.0740000000000001</v>
      </c>
      <c r="M194" s="9">
        <v>1.115</v>
      </c>
      <c r="N194" s="9">
        <v>1.214</v>
      </c>
      <c r="O194" s="9">
        <v>1.431</v>
      </c>
      <c r="P194" s="9">
        <v>1.345</v>
      </c>
      <c r="Q194" s="2">
        <v>1.393</v>
      </c>
      <c r="R194" s="2">
        <v>1.365</v>
      </c>
      <c r="S194" s="2">
        <v>0.96499999999999997</v>
      </c>
      <c r="T194" s="2">
        <v>1.2390000000000001</v>
      </c>
      <c r="U194" s="2">
        <v>1.4259999999999999</v>
      </c>
      <c r="V194" s="2">
        <v>0.66700000000000004</v>
      </c>
      <c r="W194" s="2">
        <v>0.92300000000000004</v>
      </c>
      <c r="X194" s="2">
        <v>0.751</v>
      </c>
      <c r="Y194" s="2">
        <v>0.84099999999999997</v>
      </c>
      <c r="Z194" s="2">
        <v>0.753</v>
      </c>
      <c r="AA194" s="9">
        <v>0.80900000000000005</v>
      </c>
      <c r="AB194" s="9">
        <v>0.61399999999999999</v>
      </c>
      <c r="AC194" s="9">
        <v>1.2190000000000001</v>
      </c>
      <c r="AD194" s="9">
        <v>0.55000000000000004</v>
      </c>
      <c r="AE194" s="9">
        <v>0.90900000000000003</v>
      </c>
    </row>
    <row r="195" spans="1:31" ht="15" x14ac:dyDescent="0.3">
      <c r="A195" s="2" t="s">
        <v>1692</v>
      </c>
      <c r="B195" s="2" t="s">
        <v>1431</v>
      </c>
      <c r="C195" s="2">
        <v>0.48199999999999998</v>
      </c>
      <c r="D195" s="2" t="s">
        <v>902</v>
      </c>
      <c r="E195" s="2">
        <v>0.106237436381474</v>
      </c>
      <c r="F195" s="2">
        <v>12</v>
      </c>
      <c r="G195" s="2">
        <v>1.46</v>
      </c>
      <c r="H195" s="2" t="s">
        <v>1429</v>
      </c>
      <c r="I195" s="2" t="s">
        <v>1430</v>
      </c>
      <c r="J195" s="2">
        <v>3.8372000000008699E-5</v>
      </c>
      <c r="K195" s="2">
        <v>30.004999999999999</v>
      </c>
      <c r="L195" s="9">
        <v>1.7789999999999999</v>
      </c>
      <c r="M195" s="9">
        <v>1.9450000000000001</v>
      </c>
      <c r="N195" s="9">
        <v>0.95199999999999996</v>
      </c>
      <c r="O195" s="9">
        <v>1.331</v>
      </c>
      <c r="P195" s="9">
        <v>0.83499999999999996</v>
      </c>
      <c r="Q195" s="2">
        <v>1.107</v>
      </c>
      <c r="R195" s="2">
        <v>2.2789999999999999</v>
      </c>
      <c r="S195" s="2">
        <v>1.02</v>
      </c>
      <c r="T195" s="2">
        <v>1.2070000000000001</v>
      </c>
      <c r="U195" s="2">
        <v>1.373</v>
      </c>
      <c r="V195" s="2">
        <v>0.66800000000000004</v>
      </c>
      <c r="W195" s="2">
        <v>0.58299999999999996</v>
      </c>
      <c r="X195" s="2">
        <v>0.66700000000000004</v>
      </c>
      <c r="Y195" s="2">
        <v>0.70099999999999996</v>
      </c>
      <c r="Z195" s="2">
        <v>0.83499999999999996</v>
      </c>
      <c r="AA195" s="9">
        <v>0.47</v>
      </c>
      <c r="AB195" s="9">
        <v>0.49</v>
      </c>
      <c r="AC195" s="9">
        <v>1.109</v>
      </c>
      <c r="AD195" s="9">
        <v>0.57399999999999995</v>
      </c>
      <c r="AE195" s="9">
        <v>0.56200000000000006</v>
      </c>
    </row>
    <row r="196" spans="1:31" ht="15" x14ac:dyDescent="0.3">
      <c r="A196" s="2" t="s">
        <v>1692</v>
      </c>
      <c r="B196" s="2" t="s">
        <v>1113</v>
      </c>
      <c r="C196" s="2">
        <v>0.63500000000000001</v>
      </c>
      <c r="D196" s="2" t="s">
        <v>902</v>
      </c>
      <c r="E196" s="2">
        <v>0.106237436381474</v>
      </c>
      <c r="F196" s="2">
        <v>12</v>
      </c>
      <c r="G196" s="2">
        <v>1.46</v>
      </c>
      <c r="H196" s="2" t="s">
        <v>1111</v>
      </c>
      <c r="I196" s="2" t="s">
        <v>1112</v>
      </c>
      <c r="J196" s="2">
        <v>1.67366999999086E-5</v>
      </c>
      <c r="K196" s="2">
        <v>39.454999999999998</v>
      </c>
      <c r="L196" s="9">
        <v>1.2010000000000001</v>
      </c>
      <c r="M196" s="9">
        <v>1.1850000000000001</v>
      </c>
      <c r="N196" s="9">
        <v>0.98899999999999999</v>
      </c>
      <c r="O196" s="9">
        <v>1.7310000000000001</v>
      </c>
      <c r="P196" s="9">
        <v>1.0009999999999999</v>
      </c>
      <c r="Q196" s="2">
        <v>1.218</v>
      </c>
      <c r="R196" s="2">
        <v>1.5589999999999999</v>
      </c>
      <c r="S196" s="2">
        <v>1.1719999999999999</v>
      </c>
      <c r="T196" s="2">
        <v>1.216</v>
      </c>
      <c r="U196" s="2">
        <v>1.409</v>
      </c>
      <c r="V196" s="2">
        <v>1.127</v>
      </c>
      <c r="W196" s="2">
        <v>0.85</v>
      </c>
      <c r="X196" s="2">
        <v>0.90700000000000003</v>
      </c>
      <c r="Y196" s="2">
        <v>0.67900000000000005</v>
      </c>
      <c r="Z196" s="2">
        <v>0.79400000000000004</v>
      </c>
      <c r="AA196" s="9">
        <v>0.876</v>
      </c>
      <c r="AB196" s="9">
        <v>0.74199999999999999</v>
      </c>
      <c r="AC196" s="9">
        <v>0.67700000000000005</v>
      </c>
      <c r="AD196" s="9">
        <v>0.67800000000000005</v>
      </c>
      <c r="AE196" s="9">
        <v>0.72599999999999998</v>
      </c>
    </row>
    <row r="197" spans="1:31" ht="15" x14ac:dyDescent="0.3">
      <c r="A197" s="2" t="s">
        <v>1692</v>
      </c>
      <c r="B197" s="2" t="s">
        <v>1003</v>
      </c>
      <c r="C197" s="2">
        <v>0.61599999999999999</v>
      </c>
      <c r="D197" s="2" t="s">
        <v>902</v>
      </c>
      <c r="E197" s="2">
        <v>0.106237436381474</v>
      </c>
      <c r="F197" s="2">
        <v>12</v>
      </c>
      <c r="G197" s="2">
        <v>1.46</v>
      </c>
      <c r="H197" s="2" t="s">
        <v>1001</v>
      </c>
      <c r="I197" s="2" t="s">
        <v>1002</v>
      </c>
      <c r="J197" s="2">
        <v>4.1404999984173698E-8</v>
      </c>
      <c r="K197" s="2">
        <v>54.847000000000001</v>
      </c>
      <c r="L197" s="9">
        <v>1.163</v>
      </c>
      <c r="M197" s="9">
        <v>1.17</v>
      </c>
      <c r="N197" s="9">
        <v>1.0840000000000001</v>
      </c>
      <c r="O197" s="9">
        <v>1.4059999999999999</v>
      </c>
      <c r="P197" s="9">
        <v>1.3120000000000001</v>
      </c>
      <c r="Q197" s="2">
        <v>1.41</v>
      </c>
      <c r="R197" s="2">
        <v>1.165</v>
      </c>
      <c r="S197" s="2">
        <v>1.4239999999999999</v>
      </c>
      <c r="T197" s="2">
        <v>1.454</v>
      </c>
      <c r="U197" s="2">
        <v>1.26</v>
      </c>
      <c r="V197" s="2">
        <v>1.089</v>
      </c>
      <c r="W197" s="2">
        <v>0.70899999999999996</v>
      </c>
      <c r="X197" s="2">
        <v>0.83899999999999997</v>
      </c>
      <c r="Y197" s="2">
        <v>0.81799999999999995</v>
      </c>
      <c r="Z197" s="2">
        <v>0.749</v>
      </c>
      <c r="AA197" s="9">
        <v>0.74399999999999999</v>
      </c>
      <c r="AB197" s="9">
        <v>0.84</v>
      </c>
      <c r="AC197" s="9">
        <v>0.73099999999999998</v>
      </c>
      <c r="AD197" s="9">
        <v>0.77</v>
      </c>
      <c r="AE197" s="9">
        <v>0.627</v>
      </c>
    </row>
    <row r="198" spans="1:31" ht="15" x14ac:dyDescent="0.3">
      <c r="A198" s="2" t="s">
        <v>1692</v>
      </c>
      <c r="B198" s="2" t="s">
        <v>1006</v>
      </c>
      <c r="C198" s="2">
        <v>0.34499999999999997</v>
      </c>
      <c r="D198" s="2" t="s">
        <v>902</v>
      </c>
      <c r="E198" s="2">
        <v>0.106237436381474</v>
      </c>
      <c r="F198" s="2">
        <v>12</v>
      </c>
      <c r="G198" s="2">
        <v>1.46</v>
      </c>
      <c r="H198" s="2" t="s">
        <v>1004</v>
      </c>
      <c r="I198" s="2" t="s">
        <v>1005</v>
      </c>
      <c r="J198" s="2">
        <v>1.15930000044173E-8</v>
      </c>
      <c r="K198" s="2">
        <v>56.381</v>
      </c>
      <c r="L198" s="9">
        <v>0.83699999999999997</v>
      </c>
      <c r="M198" s="9">
        <v>1.48</v>
      </c>
      <c r="N198" s="9">
        <v>1.4630000000000001</v>
      </c>
      <c r="O198" s="9">
        <v>1.02</v>
      </c>
      <c r="P198" s="9">
        <v>2.2850000000000001</v>
      </c>
      <c r="Q198" s="2">
        <v>1.613</v>
      </c>
      <c r="R198" s="2">
        <v>1.675</v>
      </c>
      <c r="S198" s="2">
        <v>1.62</v>
      </c>
      <c r="T198" s="2">
        <v>1.72</v>
      </c>
      <c r="U198" s="2">
        <v>1.1319999999999999</v>
      </c>
      <c r="V198" s="2">
        <v>0.59899999999999998</v>
      </c>
      <c r="W198" s="2">
        <v>0.55100000000000005</v>
      </c>
      <c r="X198" s="2">
        <v>0.48</v>
      </c>
      <c r="Y198" s="2">
        <v>0.505</v>
      </c>
      <c r="Z198" s="2">
        <v>0.35399999999999998</v>
      </c>
      <c r="AA198" s="9">
        <v>0.375</v>
      </c>
      <c r="AB198" s="9">
        <v>0.47899999999999998</v>
      </c>
      <c r="AC198" s="9">
        <v>0.63200000000000001</v>
      </c>
      <c r="AD198" s="9">
        <v>0.57399999999999995</v>
      </c>
      <c r="AE198" s="9">
        <v>0.57899999999999996</v>
      </c>
    </row>
    <row r="199" spans="1:31" ht="15" x14ac:dyDescent="0.3">
      <c r="A199" s="2" t="s">
        <v>1692</v>
      </c>
      <c r="B199" s="2" t="s">
        <v>216</v>
      </c>
      <c r="C199" s="2">
        <v>1.6839999999999999</v>
      </c>
      <c r="D199" s="2" t="s">
        <v>87</v>
      </c>
      <c r="E199" s="2">
        <v>0.106237436381474</v>
      </c>
      <c r="F199" s="2">
        <v>12</v>
      </c>
      <c r="G199" s="2">
        <v>1.46</v>
      </c>
      <c r="H199" s="2" t="s">
        <v>214</v>
      </c>
      <c r="I199" s="2" t="s">
        <v>215</v>
      </c>
      <c r="J199" s="2">
        <v>4.30349999999999E-2</v>
      </c>
      <c r="K199" s="2">
        <v>56.107999999999997</v>
      </c>
      <c r="L199" s="9">
        <v>0.70499999999999996</v>
      </c>
      <c r="M199" s="9">
        <v>0.95099999999999996</v>
      </c>
      <c r="N199" s="9">
        <v>0.72299999999999998</v>
      </c>
      <c r="O199" s="9">
        <v>0.64500000000000002</v>
      </c>
      <c r="P199" s="9">
        <v>0.81200000000000006</v>
      </c>
      <c r="Q199" s="2">
        <v>0.79800000000000004</v>
      </c>
      <c r="R199" s="2">
        <v>0.98899999999999999</v>
      </c>
      <c r="S199" s="2">
        <v>0.72099999999999997</v>
      </c>
      <c r="T199" s="2">
        <v>0.80600000000000005</v>
      </c>
      <c r="U199" s="2">
        <v>0.64400000000000002</v>
      </c>
      <c r="V199" s="2">
        <v>1.165</v>
      </c>
      <c r="W199" s="2">
        <v>3.081</v>
      </c>
      <c r="X199" s="2">
        <v>0.95299999999999996</v>
      </c>
      <c r="Y199" s="2">
        <v>0.72699999999999998</v>
      </c>
      <c r="Z199" s="2">
        <v>0.88600000000000001</v>
      </c>
      <c r="AA199" s="9">
        <v>0.66600000000000004</v>
      </c>
      <c r="AB199" s="9">
        <v>0.97</v>
      </c>
      <c r="AC199" s="9">
        <v>1.109</v>
      </c>
      <c r="AD199" s="9">
        <v>0.89700000000000002</v>
      </c>
      <c r="AE199" s="9">
        <v>2.6739999999999999</v>
      </c>
    </row>
    <row r="200" spans="1:31" ht="15" x14ac:dyDescent="0.3">
      <c r="A200" s="2" t="s">
        <v>1692</v>
      </c>
      <c r="B200" s="2" t="s">
        <v>856</v>
      </c>
      <c r="C200" s="2">
        <v>1.518</v>
      </c>
      <c r="D200" s="2" t="s">
        <v>87</v>
      </c>
      <c r="E200" s="2">
        <v>0.106237436381474</v>
      </c>
      <c r="F200" s="2">
        <v>12</v>
      </c>
      <c r="G200" s="2">
        <v>1.46</v>
      </c>
      <c r="H200" s="2" t="s">
        <v>854</v>
      </c>
      <c r="I200" s="2" t="s">
        <v>855</v>
      </c>
      <c r="J200" s="2">
        <v>1.15119999999358E-6</v>
      </c>
      <c r="K200" s="2">
        <v>54.088000000000001</v>
      </c>
      <c r="L200" s="9">
        <v>0.95499999999999996</v>
      </c>
      <c r="M200" s="9">
        <v>0.875</v>
      </c>
      <c r="N200" s="9">
        <v>0.873</v>
      </c>
      <c r="O200" s="9">
        <v>0.83499999999999996</v>
      </c>
      <c r="P200" s="9">
        <v>0.86099999999999999</v>
      </c>
      <c r="Q200" s="2">
        <v>0.78500000000000003</v>
      </c>
      <c r="R200" s="2">
        <v>0.73399999999999999</v>
      </c>
      <c r="S200" s="2">
        <v>0.97699999999999998</v>
      </c>
      <c r="T200" s="2">
        <v>0.95199999999999996</v>
      </c>
      <c r="U200" s="2">
        <v>0.72499999999999998</v>
      </c>
      <c r="V200" s="2">
        <v>1.254</v>
      </c>
      <c r="W200" s="2">
        <v>1.5660000000000001</v>
      </c>
      <c r="X200" s="2">
        <v>1.2210000000000001</v>
      </c>
      <c r="Y200" s="2">
        <v>1.1919999999999999</v>
      </c>
      <c r="Z200" s="2">
        <v>1.244</v>
      </c>
      <c r="AA200" s="9">
        <v>1.3979999999999999</v>
      </c>
      <c r="AB200" s="9">
        <v>1.2889999999999999</v>
      </c>
      <c r="AC200" s="9">
        <v>1.369</v>
      </c>
      <c r="AD200" s="9">
        <v>0.90100000000000002</v>
      </c>
      <c r="AE200" s="9">
        <v>1.5820000000000001</v>
      </c>
    </row>
    <row r="201" spans="1:31" ht="15" x14ac:dyDescent="0.3">
      <c r="A201" s="2" t="s">
        <v>1692</v>
      </c>
      <c r="B201" s="2" t="s">
        <v>1028</v>
      </c>
      <c r="C201" s="2">
        <v>0.35299999999999998</v>
      </c>
      <c r="D201" s="2" t="s">
        <v>902</v>
      </c>
      <c r="E201" s="2">
        <v>0.106237436381474</v>
      </c>
      <c r="F201" s="2">
        <v>12</v>
      </c>
      <c r="G201" s="2">
        <v>1.46</v>
      </c>
      <c r="H201" s="2" t="s">
        <v>1026</v>
      </c>
      <c r="I201" s="2" t="s">
        <v>1027</v>
      </c>
      <c r="J201" s="2">
        <v>1.71370029278251E-10</v>
      </c>
      <c r="K201" s="2">
        <v>39.853999999999999</v>
      </c>
      <c r="L201" s="9">
        <v>0.98399999999999999</v>
      </c>
      <c r="M201" s="9">
        <v>1.758</v>
      </c>
      <c r="N201" s="9">
        <v>1.0960000000000001</v>
      </c>
      <c r="O201" s="9">
        <v>1.395</v>
      </c>
      <c r="P201" s="9">
        <v>1.724</v>
      </c>
      <c r="Q201" s="2">
        <v>1.325</v>
      </c>
      <c r="R201" s="2">
        <v>1.2629999999999999</v>
      </c>
      <c r="S201" s="2">
        <v>1.718</v>
      </c>
      <c r="T201" s="2">
        <v>1.2230000000000001</v>
      </c>
      <c r="U201" s="2">
        <v>1.7769999999999999</v>
      </c>
      <c r="V201" s="2">
        <v>0.56799999999999995</v>
      </c>
      <c r="W201" s="2">
        <v>0.50600000000000001</v>
      </c>
      <c r="X201" s="2">
        <v>0.45900000000000002</v>
      </c>
      <c r="Y201" s="2">
        <v>0.503</v>
      </c>
      <c r="Z201" s="2">
        <v>0.48599999999999999</v>
      </c>
      <c r="AA201" s="9">
        <v>0.49299999999999999</v>
      </c>
      <c r="AB201" s="9">
        <v>0.41199999999999998</v>
      </c>
      <c r="AC201" s="9">
        <v>0.39500000000000002</v>
      </c>
      <c r="AD201" s="9">
        <v>0.69</v>
      </c>
      <c r="AE201" s="9">
        <v>0.52700000000000002</v>
      </c>
    </row>
    <row r="202" spans="1:31" ht="15" x14ac:dyDescent="0.3">
      <c r="A202" s="2" t="s">
        <v>1692</v>
      </c>
      <c r="B202" s="2" t="s">
        <v>1267</v>
      </c>
      <c r="C202" s="2">
        <v>0.52800000000000002</v>
      </c>
      <c r="D202" s="2" t="s">
        <v>902</v>
      </c>
      <c r="E202" s="2">
        <v>0.106237436381474</v>
      </c>
      <c r="F202" s="2">
        <v>12</v>
      </c>
      <c r="G202" s="2">
        <v>1.46</v>
      </c>
      <c r="H202" s="2" t="s">
        <v>1265</v>
      </c>
      <c r="I202" s="2" t="s">
        <v>1266</v>
      </c>
      <c r="J202" s="2">
        <v>2.5733999999999501E-4</v>
      </c>
      <c r="K202" s="2">
        <v>78.578999999999994</v>
      </c>
      <c r="L202" s="9">
        <v>0.879</v>
      </c>
      <c r="M202" s="9">
        <v>1.1890000000000001</v>
      </c>
      <c r="N202" s="9">
        <v>1.7030000000000001</v>
      </c>
      <c r="O202" s="9">
        <v>1.3280000000000001</v>
      </c>
      <c r="P202" s="9">
        <v>1.411</v>
      </c>
      <c r="Q202" s="2">
        <v>1.3009999999999999</v>
      </c>
      <c r="R202" s="2">
        <v>0.99399999999999999</v>
      </c>
      <c r="S202" s="2">
        <v>1.0029999999999999</v>
      </c>
      <c r="T202" s="2">
        <v>0.9</v>
      </c>
      <c r="U202" s="2">
        <v>2.63</v>
      </c>
      <c r="V202" s="2">
        <v>0.83299999999999996</v>
      </c>
      <c r="W202" s="2">
        <v>0.68600000000000005</v>
      </c>
      <c r="X202" s="2">
        <v>0.63300000000000001</v>
      </c>
      <c r="Y202" s="2">
        <v>0.76</v>
      </c>
      <c r="Z202" s="2">
        <v>0.57899999999999996</v>
      </c>
      <c r="AA202" s="9">
        <v>0.69099999999999995</v>
      </c>
      <c r="AB202" s="9">
        <v>0.79300000000000004</v>
      </c>
      <c r="AC202" s="9">
        <v>0.69199999999999995</v>
      </c>
      <c r="AD202" s="9">
        <v>0.73899999999999999</v>
      </c>
      <c r="AE202" s="9">
        <v>0.63100000000000001</v>
      </c>
    </row>
    <row r="203" spans="1:31" ht="15" x14ac:dyDescent="0.3">
      <c r="A203" s="2" t="s">
        <v>1672</v>
      </c>
      <c r="B203" s="2" t="s">
        <v>430</v>
      </c>
      <c r="C203" s="2">
        <v>1.77</v>
      </c>
      <c r="D203" s="2" t="s">
        <v>87</v>
      </c>
      <c r="E203" s="2">
        <v>1.27029667953436E-3</v>
      </c>
      <c r="F203" s="2">
        <v>8</v>
      </c>
      <c r="G203" s="2">
        <v>3.18</v>
      </c>
      <c r="H203" s="2" t="s">
        <v>428</v>
      </c>
      <c r="I203" s="2" t="s">
        <v>429</v>
      </c>
      <c r="J203" s="2">
        <v>1.9658200000000001E-2</v>
      </c>
      <c r="K203" s="2">
        <v>55.991999999999997</v>
      </c>
      <c r="L203" s="9">
        <v>0.998</v>
      </c>
      <c r="M203" s="9">
        <v>0.81399999999999995</v>
      </c>
      <c r="N203" s="9">
        <v>0.86699999999999999</v>
      </c>
      <c r="O203" s="9">
        <v>0.78800000000000003</v>
      </c>
      <c r="P203" s="9">
        <v>0.85699999999999998</v>
      </c>
      <c r="Q203" s="2">
        <v>0.63500000000000001</v>
      </c>
      <c r="R203" s="2">
        <v>0.82799999999999996</v>
      </c>
      <c r="S203" s="2">
        <v>0.64800000000000002</v>
      </c>
      <c r="T203" s="2">
        <v>0.72099999999999997</v>
      </c>
      <c r="U203" s="2">
        <v>0.71599999999999997</v>
      </c>
      <c r="V203" s="2">
        <v>1.8979999999999999</v>
      </c>
      <c r="W203" s="2">
        <v>1.208</v>
      </c>
      <c r="X203" s="2">
        <v>1.0249999999999999</v>
      </c>
      <c r="Y203" s="2">
        <v>1.482</v>
      </c>
      <c r="Z203" s="2">
        <v>1.1259999999999999</v>
      </c>
      <c r="AA203" s="9">
        <v>3.7839999999999998</v>
      </c>
      <c r="AB203" s="9">
        <v>0.96099999999999997</v>
      </c>
      <c r="AC203" s="9">
        <v>0.83199999999999996</v>
      </c>
      <c r="AD203" s="9">
        <v>0.66400000000000003</v>
      </c>
      <c r="AE203" s="9">
        <v>0.95099999999999996</v>
      </c>
    </row>
    <row r="204" spans="1:31" ht="15" x14ac:dyDescent="0.3">
      <c r="A204" s="2" t="s">
        <v>1672</v>
      </c>
      <c r="B204" s="2" t="s">
        <v>1242</v>
      </c>
      <c r="C204" s="2">
        <v>0.64</v>
      </c>
      <c r="D204" s="2" t="s">
        <v>902</v>
      </c>
      <c r="E204" s="2">
        <v>1.27029667953436E-3</v>
      </c>
      <c r="F204" s="2">
        <v>8</v>
      </c>
      <c r="G204" s="2">
        <v>3.18</v>
      </c>
      <c r="H204" s="2" t="s">
        <v>1240</v>
      </c>
      <c r="I204" s="2" t="s">
        <v>1241</v>
      </c>
      <c r="J204" s="2">
        <v>7.8007000000002201E-4</v>
      </c>
      <c r="K204" s="2">
        <v>53.082000000000001</v>
      </c>
      <c r="L204" s="9">
        <v>1.0980000000000001</v>
      </c>
      <c r="M204" s="9">
        <v>1.3160000000000001</v>
      </c>
      <c r="N204" s="9">
        <v>1.133</v>
      </c>
      <c r="O204" s="9">
        <v>1.476</v>
      </c>
      <c r="P204" s="9">
        <v>1.1830000000000001</v>
      </c>
      <c r="Q204" s="2">
        <v>1.252</v>
      </c>
      <c r="R204" s="2">
        <v>1.101</v>
      </c>
      <c r="S204" s="2">
        <v>0.84799999999999998</v>
      </c>
      <c r="T204" s="2">
        <v>0.91300000000000003</v>
      </c>
      <c r="U204" s="2">
        <v>2.081</v>
      </c>
      <c r="V204" s="2">
        <v>0.76900000000000002</v>
      </c>
      <c r="W204" s="2">
        <v>0.64800000000000002</v>
      </c>
      <c r="X204" s="2">
        <v>0.75700000000000001</v>
      </c>
      <c r="Y204" s="2">
        <v>0.82899999999999996</v>
      </c>
      <c r="Z204" s="2">
        <v>0.84299999999999997</v>
      </c>
      <c r="AA204" s="9">
        <v>0.76800000000000002</v>
      </c>
      <c r="AB204" s="9">
        <v>0.60199999999999998</v>
      </c>
      <c r="AC204" s="9">
        <v>0.65400000000000003</v>
      </c>
      <c r="AD204" s="9">
        <v>0.64400000000000002</v>
      </c>
      <c r="AE204" s="9">
        <v>1.417</v>
      </c>
    </row>
    <row r="205" spans="1:31" ht="15" x14ac:dyDescent="0.3">
      <c r="A205" s="2" t="s">
        <v>1672</v>
      </c>
      <c r="B205" s="2" t="s">
        <v>620</v>
      </c>
      <c r="C205" s="2">
        <v>1.607</v>
      </c>
      <c r="D205" s="2" t="s">
        <v>87</v>
      </c>
      <c r="E205" s="2">
        <v>1.27029667953436E-3</v>
      </c>
      <c r="F205" s="2">
        <v>8</v>
      </c>
      <c r="G205" s="2">
        <v>3.18</v>
      </c>
      <c r="H205" s="2" t="s">
        <v>618</v>
      </c>
      <c r="I205" s="2" t="s">
        <v>619</v>
      </c>
      <c r="J205" s="2">
        <v>1.7301300000000099E-2</v>
      </c>
      <c r="K205" s="2">
        <v>40.421999999999997</v>
      </c>
      <c r="L205" s="9">
        <v>0.82299999999999995</v>
      </c>
      <c r="M205" s="9">
        <v>0.746</v>
      </c>
      <c r="N205" s="9">
        <v>0.70799999999999996</v>
      </c>
      <c r="O205" s="9">
        <v>0.86399999999999999</v>
      </c>
      <c r="P205" s="9">
        <v>0.92</v>
      </c>
      <c r="Q205" s="2">
        <v>0.78700000000000003</v>
      </c>
      <c r="R205" s="2">
        <v>0.93200000000000005</v>
      </c>
      <c r="S205" s="2">
        <v>0.77500000000000002</v>
      </c>
      <c r="T205" s="2">
        <v>0.79900000000000004</v>
      </c>
      <c r="U205" s="2">
        <v>0.90100000000000002</v>
      </c>
      <c r="V205" s="2">
        <v>1.889</v>
      </c>
      <c r="W205" s="2">
        <v>0.72499999999999998</v>
      </c>
      <c r="X205" s="2">
        <v>1.296</v>
      </c>
      <c r="Y205" s="2">
        <v>1.736</v>
      </c>
      <c r="Z205" s="2">
        <v>1.355</v>
      </c>
      <c r="AA205" s="9">
        <v>2.496</v>
      </c>
      <c r="AB205" s="9">
        <v>1.272</v>
      </c>
      <c r="AC205" s="9">
        <v>0.93100000000000005</v>
      </c>
      <c r="AD205" s="9">
        <v>0.83099999999999996</v>
      </c>
      <c r="AE205" s="9">
        <v>0.73099999999999998</v>
      </c>
    </row>
    <row r="206" spans="1:31" ht="15" x14ac:dyDescent="0.3">
      <c r="A206" s="2" t="s">
        <v>1672</v>
      </c>
      <c r="B206" s="2" t="s">
        <v>1407</v>
      </c>
      <c r="C206" s="2">
        <v>0.54700000000000004</v>
      </c>
      <c r="D206" s="2" t="s">
        <v>902</v>
      </c>
      <c r="E206" s="2">
        <v>1.27029667953436E-3</v>
      </c>
      <c r="F206" s="2">
        <v>8</v>
      </c>
      <c r="G206" s="2">
        <v>3.18</v>
      </c>
      <c r="H206" s="2" t="s">
        <v>1405</v>
      </c>
      <c r="I206" s="2" t="s">
        <v>1406</v>
      </c>
      <c r="J206" s="2">
        <v>4.0167999999999298E-3</v>
      </c>
      <c r="K206" s="2">
        <v>28.765999999999998</v>
      </c>
      <c r="L206" s="9">
        <v>1.109</v>
      </c>
      <c r="M206" s="9">
        <v>1.7430000000000001</v>
      </c>
      <c r="N206" s="9">
        <v>1.171</v>
      </c>
      <c r="O206" s="9">
        <v>1.4570000000000001</v>
      </c>
      <c r="P206" s="9">
        <v>1.052</v>
      </c>
      <c r="Q206" s="2"/>
      <c r="R206" s="2"/>
      <c r="S206" s="2"/>
      <c r="T206" s="2"/>
      <c r="U206" s="2"/>
      <c r="V206" s="2">
        <v>0.64600000000000002</v>
      </c>
      <c r="W206" s="2">
        <v>0.71</v>
      </c>
      <c r="X206" s="2">
        <v>0.75</v>
      </c>
      <c r="Y206" s="2">
        <v>0.71799999999999997</v>
      </c>
      <c r="Z206" s="2">
        <v>0.751</v>
      </c>
    </row>
    <row r="207" spans="1:31" ht="15" x14ac:dyDescent="0.3">
      <c r="A207" s="2" t="s">
        <v>1672</v>
      </c>
      <c r="B207" s="2" t="s">
        <v>1019</v>
      </c>
      <c r="C207" s="2">
        <v>0.46100000000000002</v>
      </c>
      <c r="D207" s="2" t="s">
        <v>902</v>
      </c>
      <c r="E207" s="2">
        <v>1.27029667953436E-3</v>
      </c>
      <c r="F207" s="2">
        <v>8</v>
      </c>
      <c r="G207" s="2">
        <v>3.18</v>
      </c>
      <c r="H207" s="2" t="s">
        <v>1017</v>
      </c>
      <c r="I207" s="2" t="s">
        <v>1018</v>
      </c>
      <c r="J207" s="2">
        <v>1.85730000001882E-6</v>
      </c>
      <c r="K207" s="2">
        <v>58.762</v>
      </c>
      <c r="L207" s="9">
        <v>1.018</v>
      </c>
      <c r="M207" s="9">
        <v>1.3029999999999999</v>
      </c>
      <c r="N207" s="9">
        <v>1.0249999999999999</v>
      </c>
      <c r="O207" s="9">
        <v>1.7030000000000001</v>
      </c>
      <c r="P207" s="9">
        <v>1.665</v>
      </c>
      <c r="Q207" s="2">
        <v>1.335</v>
      </c>
      <c r="R207" s="2">
        <v>1.103</v>
      </c>
      <c r="S207" s="2">
        <v>1.4359999999999999</v>
      </c>
      <c r="T207" s="2">
        <v>1.542</v>
      </c>
      <c r="U207" s="2">
        <v>1.752</v>
      </c>
      <c r="V207" s="2">
        <v>0.69299999999999995</v>
      </c>
      <c r="W207" s="2">
        <v>0.52800000000000002</v>
      </c>
      <c r="X207" s="2">
        <v>1</v>
      </c>
      <c r="Y207" s="2">
        <v>0.55100000000000005</v>
      </c>
      <c r="Z207" s="2">
        <v>0.47499999999999998</v>
      </c>
      <c r="AA207" s="9">
        <v>0.495</v>
      </c>
      <c r="AB207" s="9">
        <v>0.44700000000000001</v>
      </c>
      <c r="AC207" s="9">
        <v>0.627</v>
      </c>
      <c r="AD207" s="9">
        <v>1.143</v>
      </c>
      <c r="AE207" s="9">
        <v>0.44700000000000001</v>
      </c>
    </row>
    <row r="208" spans="1:31" ht="15" x14ac:dyDescent="0.3">
      <c r="A208" s="2" t="s">
        <v>1672</v>
      </c>
      <c r="B208" s="2" t="s">
        <v>1016</v>
      </c>
      <c r="C208" s="2">
        <v>0.34499999999999997</v>
      </c>
      <c r="D208" s="2" t="s">
        <v>902</v>
      </c>
      <c r="E208" s="2">
        <v>1.27029667953436E-3</v>
      </c>
      <c r="F208" s="2">
        <v>8</v>
      </c>
      <c r="G208" s="2">
        <v>3.18</v>
      </c>
      <c r="H208" s="2" t="s">
        <v>1014</v>
      </c>
      <c r="I208" s="2" t="s">
        <v>1015</v>
      </c>
      <c r="J208" s="2">
        <v>7.2257000383046902E-10</v>
      </c>
      <c r="K208" s="2">
        <v>59.680999999999997</v>
      </c>
      <c r="L208" s="9">
        <v>1.153</v>
      </c>
      <c r="M208" s="9">
        <v>1.6160000000000001</v>
      </c>
      <c r="N208" s="9">
        <v>0.97799999999999998</v>
      </c>
      <c r="O208" s="9">
        <v>1.764</v>
      </c>
      <c r="P208" s="9">
        <v>1.663</v>
      </c>
      <c r="Q208" s="2">
        <v>1.2969999999999999</v>
      </c>
      <c r="R208" s="2">
        <v>1.331</v>
      </c>
      <c r="S208" s="2">
        <v>1.6930000000000001</v>
      </c>
      <c r="T208" s="2">
        <v>1.629</v>
      </c>
      <c r="U208" s="2">
        <v>1.9330000000000001</v>
      </c>
      <c r="V208" s="2">
        <v>0.70199999999999996</v>
      </c>
      <c r="W208" s="2">
        <v>0.44</v>
      </c>
      <c r="X208" s="2">
        <v>0.52200000000000002</v>
      </c>
      <c r="Y208" s="2">
        <v>0.60199999999999998</v>
      </c>
      <c r="Z208" s="2">
        <v>0.4</v>
      </c>
      <c r="AA208" s="9">
        <v>0.435</v>
      </c>
      <c r="AB208" s="9">
        <v>0.46800000000000003</v>
      </c>
      <c r="AC208" s="9">
        <v>0.55800000000000005</v>
      </c>
      <c r="AD208" s="9">
        <v>0.67</v>
      </c>
      <c r="AE208" s="9">
        <v>0.39100000000000001</v>
      </c>
    </row>
    <row r="209" spans="1:31" ht="15" x14ac:dyDescent="0.3">
      <c r="A209" s="2" t="s">
        <v>1672</v>
      </c>
      <c r="B209" s="2" t="s">
        <v>1431</v>
      </c>
      <c r="C209" s="2">
        <v>0.48199999999999998</v>
      </c>
      <c r="D209" s="2" t="s">
        <v>902</v>
      </c>
      <c r="E209" s="2">
        <v>1.27029667953436E-3</v>
      </c>
      <c r="F209" s="2">
        <v>8</v>
      </c>
      <c r="G209" s="2">
        <v>3.18</v>
      </c>
      <c r="H209" s="2" t="s">
        <v>1429</v>
      </c>
      <c r="I209" s="2" t="s">
        <v>1430</v>
      </c>
      <c r="J209" s="2">
        <v>3.8372000000008699E-5</v>
      </c>
      <c r="K209" s="2">
        <v>30.004999999999999</v>
      </c>
      <c r="L209" s="9">
        <v>1.7789999999999999</v>
      </c>
      <c r="M209" s="9">
        <v>1.9450000000000001</v>
      </c>
      <c r="N209" s="9">
        <v>0.95199999999999996</v>
      </c>
      <c r="O209" s="9">
        <v>1.331</v>
      </c>
      <c r="P209" s="9">
        <v>0.83499999999999996</v>
      </c>
      <c r="Q209" s="2">
        <v>1.107</v>
      </c>
      <c r="R209" s="2">
        <v>2.2789999999999999</v>
      </c>
      <c r="S209" s="2">
        <v>1.02</v>
      </c>
      <c r="T209" s="2">
        <v>1.2070000000000001</v>
      </c>
      <c r="U209" s="2">
        <v>1.373</v>
      </c>
      <c r="V209" s="2">
        <v>0.66800000000000004</v>
      </c>
      <c r="W209" s="2">
        <v>0.58299999999999996</v>
      </c>
      <c r="X209" s="2">
        <v>0.66700000000000004</v>
      </c>
      <c r="Y209" s="2">
        <v>0.70099999999999996</v>
      </c>
      <c r="Z209" s="2">
        <v>0.83499999999999996</v>
      </c>
      <c r="AA209" s="9">
        <v>0.47</v>
      </c>
      <c r="AB209" s="9">
        <v>0.49</v>
      </c>
      <c r="AC209" s="9">
        <v>1.109</v>
      </c>
      <c r="AD209" s="9">
        <v>0.57399999999999995</v>
      </c>
      <c r="AE209" s="9">
        <v>0.56200000000000006</v>
      </c>
    </row>
    <row r="210" spans="1:31" ht="15" x14ac:dyDescent="0.3">
      <c r="A210" s="2" t="s">
        <v>1672</v>
      </c>
      <c r="B210" s="2" t="s">
        <v>1122</v>
      </c>
      <c r="C210" s="2">
        <v>0.39100000000000001</v>
      </c>
      <c r="D210" s="2" t="s">
        <v>902</v>
      </c>
      <c r="E210" s="2">
        <v>1.27029667953436E-3</v>
      </c>
      <c r="F210" s="2">
        <v>8</v>
      </c>
      <c r="G210" s="2">
        <v>3.18</v>
      </c>
      <c r="H210" s="2" t="s">
        <v>1120</v>
      </c>
      <c r="I210" s="2" t="s">
        <v>1121</v>
      </c>
      <c r="J210" s="2">
        <v>1.6592999974030001E-8</v>
      </c>
      <c r="K210" s="2">
        <v>84.620999999999995</v>
      </c>
      <c r="L210" s="9">
        <v>1.3149999999999999</v>
      </c>
      <c r="M210" s="9">
        <v>1.37</v>
      </c>
      <c r="N210" s="9">
        <v>0.96</v>
      </c>
      <c r="O210" s="9">
        <v>1.7350000000000001</v>
      </c>
      <c r="P210" s="9">
        <v>1.202</v>
      </c>
      <c r="Q210" s="2">
        <v>1.3009999999999999</v>
      </c>
      <c r="R210" s="2">
        <v>1.2010000000000001</v>
      </c>
      <c r="S210" s="2">
        <v>1.6240000000000001</v>
      </c>
      <c r="T210" s="2">
        <v>1.931</v>
      </c>
      <c r="U210" s="2">
        <v>1.5489999999999999</v>
      </c>
      <c r="V210" s="2">
        <v>0.73</v>
      </c>
      <c r="W210" s="2">
        <v>0.52200000000000002</v>
      </c>
      <c r="X210" s="2">
        <v>0.621</v>
      </c>
      <c r="Y210" s="2">
        <v>0.66500000000000004</v>
      </c>
      <c r="Z210" s="2">
        <v>0.47699999999999998</v>
      </c>
      <c r="AA210" s="9">
        <v>0.46400000000000002</v>
      </c>
      <c r="AB210" s="9">
        <v>0.45700000000000002</v>
      </c>
      <c r="AC210" s="9">
        <v>0.442</v>
      </c>
      <c r="AD210" s="9">
        <v>0.80600000000000005</v>
      </c>
      <c r="AE210" s="9">
        <v>0.36</v>
      </c>
    </row>
    <row r="211" spans="1:31" ht="15" x14ac:dyDescent="0.3">
      <c r="A211" s="2" t="s">
        <v>1649</v>
      </c>
      <c r="B211" s="2" t="s">
        <v>915</v>
      </c>
      <c r="C211" s="2">
        <v>0.42199999999999999</v>
      </c>
      <c r="D211" s="2" t="s">
        <v>902</v>
      </c>
      <c r="E211" s="2">
        <v>0.72328037261260303</v>
      </c>
      <c r="F211" s="2">
        <v>5</v>
      </c>
      <c r="G211" s="2">
        <v>0.85</v>
      </c>
      <c r="H211" s="2" t="s">
        <v>913</v>
      </c>
      <c r="I211" s="2" t="s">
        <v>914</v>
      </c>
      <c r="J211" s="2">
        <v>1.35222E-2</v>
      </c>
      <c r="K211" s="2">
        <v>16.082999999999998</v>
      </c>
      <c r="L211" s="9">
        <v>1.31</v>
      </c>
      <c r="M211" s="9">
        <v>0.503</v>
      </c>
      <c r="N211" s="9">
        <v>3.9710000000000001</v>
      </c>
      <c r="O211" s="9">
        <v>0.81399999999999995</v>
      </c>
      <c r="P211" s="9">
        <v>0.58399999999999996</v>
      </c>
      <c r="Q211" s="2">
        <v>0.90500000000000003</v>
      </c>
      <c r="R211" s="2">
        <v>0.82899999999999996</v>
      </c>
      <c r="S211" s="2">
        <v>1.4750000000000001</v>
      </c>
      <c r="T211" s="2">
        <v>0.995</v>
      </c>
      <c r="U211" s="2">
        <v>2.9929999999999999</v>
      </c>
      <c r="V211" s="2">
        <v>0.51300000000000001</v>
      </c>
      <c r="W211" s="2">
        <v>0.44600000000000001</v>
      </c>
      <c r="X211" s="2">
        <v>0.59699999999999998</v>
      </c>
      <c r="Y211" s="2">
        <v>0.628</v>
      </c>
      <c r="Z211" s="2">
        <v>0.53</v>
      </c>
      <c r="AA211" s="9">
        <v>0.66700000000000004</v>
      </c>
      <c r="AB211" s="9">
        <v>0.68899999999999995</v>
      </c>
      <c r="AC211" s="9">
        <v>0.75800000000000001</v>
      </c>
      <c r="AD211" s="9">
        <v>0.80900000000000005</v>
      </c>
      <c r="AE211" s="9">
        <v>0.432</v>
      </c>
    </row>
    <row r="212" spans="1:31" ht="15" x14ac:dyDescent="0.3">
      <c r="A212" s="2" t="s">
        <v>1649</v>
      </c>
      <c r="B212" s="2" t="s">
        <v>1366</v>
      </c>
      <c r="C212" s="2">
        <v>0.625</v>
      </c>
      <c r="D212" s="2" t="s">
        <v>902</v>
      </c>
      <c r="E212" s="2">
        <v>0.72328037261260303</v>
      </c>
      <c r="F212" s="2">
        <v>5</v>
      </c>
      <c r="G212" s="2">
        <v>0.85</v>
      </c>
      <c r="H212" s="2" t="s">
        <v>1364</v>
      </c>
      <c r="I212" s="2" t="s">
        <v>1365</v>
      </c>
      <c r="J212" s="2">
        <v>1.75219999998255E-6</v>
      </c>
      <c r="K212" s="2">
        <v>43.835000000000001</v>
      </c>
      <c r="L212" s="9">
        <v>0.97</v>
      </c>
      <c r="M212" s="9">
        <v>1.333</v>
      </c>
      <c r="N212" s="9">
        <v>1.1419999999999999</v>
      </c>
      <c r="O212" s="9">
        <v>1.39</v>
      </c>
      <c r="P212" s="9">
        <v>1.4179999999999999</v>
      </c>
      <c r="Q212" s="2">
        <v>1.0269999999999999</v>
      </c>
      <c r="R212" s="2">
        <v>1.349</v>
      </c>
      <c r="S212" s="2">
        <v>1.482</v>
      </c>
      <c r="T212" s="2">
        <v>1.046</v>
      </c>
      <c r="U212" s="2">
        <v>1.5669999999999999</v>
      </c>
      <c r="V212" s="2">
        <v>0.874</v>
      </c>
      <c r="W212" s="2">
        <v>0.67600000000000005</v>
      </c>
      <c r="X212" s="2">
        <v>0.83699999999999997</v>
      </c>
      <c r="Y212" s="2">
        <v>0.84199999999999997</v>
      </c>
      <c r="Z212" s="2">
        <v>0.72199999999999998</v>
      </c>
      <c r="AA212" s="9">
        <v>1.0249999999999999</v>
      </c>
      <c r="AB212" s="9">
        <v>0.67400000000000004</v>
      </c>
      <c r="AC212" s="9">
        <v>0.67700000000000005</v>
      </c>
      <c r="AD212" s="9">
        <v>0.90500000000000003</v>
      </c>
      <c r="AE212" s="9">
        <v>0.71699999999999997</v>
      </c>
    </row>
    <row r="213" spans="1:31" ht="15" x14ac:dyDescent="0.3">
      <c r="A213" s="2" t="s">
        <v>1649</v>
      </c>
      <c r="B213" s="2" t="s">
        <v>1369</v>
      </c>
      <c r="C213" s="2">
        <v>0.29199999999999998</v>
      </c>
      <c r="D213" s="2" t="s">
        <v>902</v>
      </c>
      <c r="E213" s="2">
        <v>0.72328037261260303</v>
      </c>
      <c r="F213" s="2">
        <v>5</v>
      </c>
      <c r="G213" s="2">
        <v>0.85</v>
      </c>
      <c r="H213" s="2" t="s">
        <v>1367</v>
      </c>
      <c r="I213" s="2" t="s">
        <v>1368</v>
      </c>
      <c r="J213" s="2">
        <v>1.9608000001447598E-8</v>
      </c>
      <c r="K213" s="2">
        <v>37.567</v>
      </c>
      <c r="L213" s="9">
        <v>1.0329999999999999</v>
      </c>
      <c r="M213" s="9">
        <v>1.4330000000000001</v>
      </c>
      <c r="N213" s="9">
        <v>0.88400000000000001</v>
      </c>
      <c r="O213" s="9">
        <v>2.0009999999999999</v>
      </c>
      <c r="P213" s="9">
        <v>1.7330000000000001</v>
      </c>
      <c r="Q213" s="2">
        <v>1.274</v>
      </c>
      <c r="R213" s="2">
        <v>2.17</v>
      </c>
      <c r="S213" s="2">
        <v>0.85799999999999998</v>
      </c>
      <c r="T213" s="2">
        <v>1.7949999999999999</v>
      </c>
      <c r="U213" s="2">
        <v>2.254</v>
      </c>
      <c r="V213" s="2">
        <v>0.628</v>
      </c>
      <c r="W213" s="2">
        <v>0.41199999999999998</v>
      </c>
      <c r="X213" s="2">
        <v>0.49199999999999999</v>
      </c>
      <c r="Y213" s="2">
        <v>0.53900000000000003</v>
      </c>
      <c r="Z213" s="2">
        <v>0.36399999999999999</v>
      </c>
      <c r="AA213" s="9">
        <v>0.38300000000000001</v>
      </c>
      <c r="AB213" s="9">
        <v>0.40200000000000002</v>
      </c>
      <c r="AC213" s="9">
        <v>0.379</v>
      </c>
      <c r="AD213" s="9">
        <v>0.55300000000000005</v>
      </c>
      <c r="AE213" s="9">
        <v>0.35599999999999998</v>
      </c>
    </row>
    <row r="214" spans="1:31" ht="15" x14ac:dyDescent="0.3">
      <c r="A214" s="2" t="s">
        <v>1649</v>
      </c>
      <c r="B214" s="2" t="s">
        <v>1279</v>
      </c>
      <c r="C214" s="2">
        <v>0.63400000000000001</v>
      </c>
      <c r="D214" s="2" t="s">
        <v>902</v>
      </c>
      <c r="E214" s="2">
        <v>0.72328037261260303</v>
      </c>
      <c r="F214" s="2">
        <v>5</v>
      </c>
      <c r="G214" s="2">
        <v>0.85</v>
      </c>
      <c r="H214" s="2" t="s">
        <v>1277</v>
      </c>
      <c r="I214" s="2" t="s">
        <v>1278</v>
      </c>
      <c r="J214" s="2">
        <v>3.2302000000006303E-4</v>
      </c>
      <c r="K214" s="2">
        <v>93.793999999999997</v>
      </c>
      <c r="L214" s="9">
        <v>1.139</v>
      </c>
      <c r="M214" s="9">
        <v>1.081</v>
      </c>
      <c r="N214" s="9">
        <v>1.2370000000000001</v>
      </c>
      <c r="O214" s="9">
        <v>1.462</v>
      </c>
      <c r="P214" s="9">
        <v>1.319</v>
      </c>
      <c r="Q214" s="2">
        <v>1.2110000000000001</v>
      </c>
      <c r="R214" s="2">
        <v>1.528</v>
      </c>
      <c r="S214" s="2">
        <v>1.0249999999999999</v>
      </c>
      <c r="T214" s="2">
        <v>0.77700000000000002</v>
      </c>
      <c r="U214" s="2">
        <v>2.093</v>
      </c>
      <c r="V214" s="2">
        <v>1.087</v>
      </c>
      <c r="W214" s="2">
        <v>0.747</v>
      </c>
      <c r="X214" s="2">
        <v>0.86499999999999999</v>
      </c>
      <c r="Y214" s="2">
        <v>0.97199999999999998</v>
      </c>
      <c r="Z214" s="2">
        <v>0.73299999999999998</v>
      </c>
      <c r="AA214" s="9">
        <v>0.77800000000000002</v>
      </c>
      <c r="AB214" s="9">
        <v>0.622</v>
      </c>
      <c r="AC214" s="9">
        <v>0.69099999999999995</v>
      </c>
      <c r="AD214" s="9">
        <v>0.79900000000000004</v>
      </c>
      <c r="AE214" s="9">
        <v>0.86899999999999999</v>
      </c>
    </row>
    <row r="215" spans="1:31" ht="15" x14ac:dyDescent="0.3">
      <c r="A215" s="2" t="s">
        <v>1649</v>
      </c>
      <c r="B215" s="2" t="s">
        <v>1083</v>
      </c>
      <c r="C215" s="2">
        <v>0.54800000000000004</v>
      </c>
      <c r="D215" s="2" t="s">
        <v>902</v>
      </c>
      <c r="E215" s="2">
        <v>0.72328037261260303</v>
      </c>
      <c r="F215" s="2">
        <v>5</v>
      </c>
      <c r="G215" s="2">
        <v>0.85</v>
      </c>
      <c r="H215" s="2" t="s">
        <v>1081</v>
      </c>
      <c r="I215" s="2" t="s">
        <v>1082</v>
      </c>
      <c r="J215" s="2">
        <v>1.49879999999936E-6</v>
      </c>
      <c r="K215" s="2">
        <v>30.914000000000001</v>
      </c>
      <c r="L215" s="9">
        <v>1.0860000000000001</v>
      </c>
      <c r="M215" s="9">
        <v>1.321</v>
      </c>
      <c r="N215" s="9">
        <v>1.0840000000000001</v>
      </c>
      <c r="O215" s="9">
        <v>1.587</v>
      </c>
      <c r="P215" s="9">
        <v>1.288</v>
      </c>
      <c r="Q215" s="2">
        <v>1.2909999999999999</v>
      </c>
      <c r="R215" s="2">
        <v>1.3109999999999999</v>
      </c>
      <c r="S215" s="2">
        <v>0.98699999999999999</v>
      </c>
      <c r="T215" s="2">
        <v>1.43</v>
      </c>
      <c r="U215" s="2">
        <v>2.0289999999999999</v>
      </c>
      <c r="V215" s="2">
        <v>1.133</v>
      </c>
      <c r="W215" s="2">
        <v>0.56299999999999994</v>
      </c>
      <c r="X215" s="2">
        <v>0.82499999999999996</v>
      </c>
      <c r="Y215" s="2">
        <v>0.76100000000000001</v>
      </c>
      <c r="Z215" s="2">
        <v>0.60199999999999998</v>
      </c>
      <c r="AA215" s="9">
        <v>0.64300000000000002</v>
      </c>
      <c r="AB215" s="9">
        <v>0.69899999999999995</v>
      </c>
      <c r="AC215" s="9">
        <v>0.75900000000000001</v>
      </c>
      <c r="AD215" s="9">
        <v>0.69199999999999995</v>
      </c>
      <c r="AE215" s="9">
        <v>0.67200000000000004</v>
      </c>
    </row>
    <row r="216" spans="1:31" ht="15" x14ac:dyDescent="0.3">
      <c r="A216" s="2" t="s">
        <v>1651</v>
      </c>
      <c r="B216" s="2" t="s">
        <v>933</v>
      </c>
      <c r="C216" s="2">
        <v>0.39600000000000002</v>
      </c>
      <c r="D216" s="2" t="s">
        <v>902</v>
      </c>
      <c r="E216" s="2">
        <v>0.131474735071826</v>
      </c>
      <c r="F216" s="2">
        <v>7</v>
      </c>
      <c r="G216" s="2">
        <v>1.6</v>
      </c>
      <c r="H216" s="2" t="s">
        <v>931</v>
      </c>
      <c r="I216" s="2" t="s">
        <v>932</v>
      </c>
      <c r="J216" s="2">
        <v>2.37950000000042E-4</v>
      </c>
      <c r="K216" s="2">
        <v>55.314999999999998</v>
      </c>
      <c r="L216" s="9"/>
      <c r="M216" s="9"/>
      <c r="N216" s="9"/>
      <c r="O216" s="9"/>
      <c r="P216" s="9"/>
      <c r="Q216" s="2">
        <v>0.98399999999999999</v>
      </c>
      <c r="R216" s="2">
        <v>1.83</v>
      </c>
      <c r="S216" s="2">
        <v>1.375</v>
      </c>
      <c r="T216" s="2">
        <v>1.871</v>
      </c>
      <c r="U216" s="2">
        <v>1.603</v>
      </c>
      <c r="V216" s="2"/>
      <c r="W216" s="2"/>
      <c r="X216" s="2"/>
      <c r="Y216" s="2"/>
      <c r="Z216" s="2"/>
      <c r="AA216" s="9">
        <v>0.58399999999999996</v>
      </c>
      <c r="AB216" s="9">
        <v>0.46100000000000002</v>
      </c>
      <c r="AC216" s="9">
        <v>0.71699999999999997</v>
      </c>
      <c r="AD216" s="9">
        <v>0.72399999999999998</v>
      </c>
      <c r="AE216" s="9">
        <v>0.54900000000000004</v>
      </c>
    </row>
    <row r="217" spans="1:31" ht="15" x14ac:dyDescent="0.3">
      <c r="A217" s="2" t="s">
        <v>1651</v>
      </c>
      <c r="B217" s="2" t="s">
        <v>942</v>
      </c>
      <c r="C217" s="2">
        <v>0.51200000000000001</v>
      </c>
      <c r="D217" s="2" t="s">
        <v>902</v>
      </c>
      <c r="E217" s="2">
        <v>0.131474735071826</v>
      </c>
      <c r="F217" s="2">
        <v>7</v>
      </c>
      <c r="G217" s="2">
        <v>1.6</v>
      </c>
      <c r="H217" s="2" t="s">
        <v>940</v>
      </c>
      <c r="I217" s="2" t="s">
        <v>941</v>
      </c>
      <c r="J217" s="2">
        <v>2.3659999999980902E-5</v>
      </c>
      <c r="K217" s="2">
        <v>33.261000000000003</v>
      </c>
      <c r="L217" s="9">
        <v>1.2330000000000001</v>
      </c>
      <c r="M217" s="9">
        <v>1.4590000000000001</v>
      </c>
      <c r="N217" s="9">
        <v>0.93400000000000005</v>
      </c>
      <c r="O217" s="9">
        <v>1.7030000000000001</v>
      </c>
      <c r="P217" s="9">
        <v>1.131</v>
      </c>
      <c r="Q217" s="2">
        <v>1.026</v>
      </c>
      <c r="R217" s="2">
        <v>1.391</v>
      </c>
      <c r="S217" s="2">
        <v>0.85199999999999998</v>
      </c>
      <c r="T217" s="2">
        <v>1.8169999999999999</v>
      </c>
      <c r="U217" s="2">
        <v>1.911</v>
      </c>
      <c r="V217" s="2">
        <v>0.86399999999999999</v>
      </c>
      <c r="W217" s="2">
        <v>0.67100000000000004</v>
      </c>
      <c r="X217" s="2">
        <v>0.64700000000000002</v>
      </c>
      <c r="Y217" s="2">
        <v>0.78600000000000003</v>
      </c>
      <c r="Z217" s="2">
        <v>0.64200000000000002</v>
      </c>
      <c r="AA217" s="9">
        <v>0.74</v>
      </c>
      <c r="AB217" s="9">
        <v>0.58599999999999997</v>
      </c>
      <c r="AC217" s="9">
        <v>0.72899999999999998</v>
      </c>
      <c r="AD217" s="9">
        <v>0.64500000000000002</v>
      </c>
      <c r="AE217" s="9">
        <v>0.58399999999999996</v>
      </c>
    </row>
    <row r="218" spans="1:31" ht="15" x14ac:dyDescent="0.3">
      <c r="A218" s="2" t="s">
        <v>1651</v>
      </c>
      <c r="B218" s="2" t="s">
        <v>1279</v>
      </c>
      <c r="C218" s="2">
        <v>0.63400000000000001</v>
      </c>
      <c r="D218" s="2" t="s">
        <v>902</v>
      </c>
      <c r="E218" s="2">
        <v>0.131474735071826</v>
      </c>
      <c r="F218" s="2">
        <v>7</v>
      </c>
      <c r="G218" s="2">
        <v>1.6</v>
      </c>
      <c r="H218" s="2" t="s">
        <v>1277</v>
      </c>
      <c r="I218" s="2" t="s">
        <v>1278</v>
      </c>
      <c r="J218" s="2">
        <v>3.2302000000006303E-4</v>
      </c>
      <c r="K218" s="2">
        <v>93.793999999999997</v>
      </c>
      <c r="L218" s="9">
        <v>1.139</v>
      </c>
      <c r="M218" s="9">
        <v>1.081</v>
      </c>
      <c r="N218" s="9">
        <v>1.2370000000000001</v>
      </c>
      <c r="O218" s="9">
        <v>1.462</v>
      </c>
      <c r="P218" s="9">
        <v>1.319</v>
      </c>
      <c r="Q218" s="2">
        <v>1.2110000000000001</v>
      </c>
      <c r="R218" s="2">
        <v>1.528</v>
      </c>
      <c r="S218" s="2">
        <v>1.0249999999999999</v>
      </c>
      <c r="T218" s="2">
        <v>0.77700000000000002</v>
      </c>
      <c r="U218" s="2">
        <v>2.093</v>
      </c>
      <c r="V218" s="2">
        <v>1.087</v>
      </c>
      <c r="W218" s="2">
        <v>0.747</v>
      </c>
      <c r="X218" s="2">
        <v>0.86499999999999999</v>
      </c>
      <c r="Y218" s="2">
        <v>0.97199999999999998</v>
      </c>
      <c r="Z218" s="2">
        <v>0.73299999999999998</v>
      </c>
      <c r="AA218" s="9">
        <v>0.77800000000000002</v>
      </c>
      <c r="AB218" s="9">
        <v>0.622</v>
      </c>
      <c r="AC218" s="9">
        <v>0.69099999999999995</v>
      </c>
      <c r="AD218" s="9">
        <v>0.79900000000000004</v>
      </c>
      <c r="AE218" s="9">
        <v>0.86899999999999999</v>
      </c>
    </row>
    <row r="219" spans="1:31" ht="15" x14ac:dyDescent="0.3">
      <c r="A219" s="2" t="s">
        <v>1651</v>
      </c>
      <c r="B219" s="2" t="s">
        <v>1080</v>
      </c>
      <c r="C219" s="2">
        <v>0.61799999999999999</v>
      </c>
      <c r="D219" s="2" t="s">
        <v>902</v>
      </c>
      <c r="E219" s="2">
        <v>0.131474735071826</v>
      </c>
      <c r="F219" s="2">
        <v>7</v>
      </c>
      <c r="G219" s="2">
        <v>1.6</v>
      </c>
      <c r="H219" s="2" t="s">
        <v>1078</v>
      </c>
      <c r="I219" s="2" t="s">
        <v>1079</v>
      </c>
      <c r="J219" s="2">
        <v>2.1403000000000099E-2</v>
      </c>
      <c r="K219" s="2">
        <v>55.277999999999999</v>
      </c>
      <c r="L219" s="9"/>
      <c r="M219" s="9"/>
      <c r="N219" s="9"/>
      <c r="O219" s="9"/>
      <c r="P219" s="9"/>
      <c r="Q219" s="2">
        <v>1.302</v>
      </c>
      <c r="R219" s="2">
        <v>1.1000000000000001</v>
      </c>
      <c r="S219" s="2">
        <v>1.1180000000000001</v>
      </c>
      <c r="T219" s="2">
        <v>1.018</v>
      </c>
      <c r="U219" s="2">
        <v>1.9570000000000001</v>
      </c>
      <c r="V219" s="2"/>
      <c r="W219" s="2"/>
      <c r="X219" s="2"/>
      <c r="Y219" s="2"/>
      <c r="Z219" s="2"/>
      <c r="AA219" s="9">
        <v>0.90600000000000003</v>
      </c>
      <c r="AB219" s="9">
        <v>0.753</v>
      </c>
      <c r="AC219" s="9">
        <v>0.81599999999999995</v>
      </c>
      <c r="AD219" s="9">
        <v>1.0309999999999999</v>
      </c>
      <c r="AE219" s="9">
        <v>0.505</v>
      </c>
    </row>
    <row r="220" spans="1:31" ht="15" x14ac:dyDescent="0.3">
      <c r="A220" s="2" t="s">
        <v>1651</v>
      </c>
      <c r="B220" s="2" t="s">
        <v>1003</v>
      </c>
      <c r="C220" s="2">
        <v>0.61599999999999999</v>
      </c>
      <c r="D220" s="2" t="s">
        <v>902</v>
      </c>
      <c r="E220" s="2">
        <v>0.131474735071826</v>
      </c>
      <c r="F220" s="2">
        <v>7</v>
      </c>
      <c r="G220" s="2">
        <v>1.6</v>
      </c>
      <c r="H220" s="2" t="s">
        <v>1001</v>
      </c>
      <c r="I220" s="2" t="s">
        <v>1002</v>
      </c>
      <c r="J220" s="2">
        <v>4.1404999984173698E-8</v>
      </c>
      <c r="K220" s="2">
        <v>54.847000000000001</v>
      </c>
      <c r="L220" s="9">
        <v>1.163</v>
      </c>
      <c r="M220" s="9">
        <v>1.17</v>
      </c>
      <c r="N220" s="9">
        <v>1.0840000000000001</v>
      </c>
      <c r="O220" s="9">
        <v>1.4059999999999999</v>
      </c>
      <c r="P220" s="9">
        <v>1.3120000000000001</v>
      </c>
      <c r="Q220" s="2">
        <v>1.41</v>
      </c>
      <c r="R220" s="2">
        <v>1.165</v>
      </c>
      <c r="S220" s="2">
        <v>1.4239999999999999</v>
      </c>
      <c r="T220" s="2">
        <v>1.454</v>
      </c>
      <c r="U220" s="2">
        <v>1.26</v>
      </c>
      <c r="V220" s="2">
        <v>1.089</v>
      </c>
      <c r="W220" s="2">
        <v>0.70899999999999996</v>
      </c>
      <c r="X220" s="2">
        <v>0.83899999999999997</v>
      </c>
      <c r="Y220" s="2">
        <v>0.81799999999999995</v>
      </c>
      <c r="Z220" s="2">
        <v>0.749</v>
      </c>
      <c r="AA220" s="9">
        <v>0.74399999999999999</v>
      </c>
      <c r="AB220" s="9">
        <v>0.84</v>
      </c>
      <c r="AC220" s="9">
        <v>0.73099999999999998</v>
      </c>
      <c r="AD220" s="9">
        <v>0.77</v>
      </c>
      <c r="AE220" s="9">
        <v>0.627</v>
      </c>
    </row>
    <row r="221" spans="1:31" ht="15" x14ac:dyDescent="0.3">
      <c r="A221" s="2" t="s">
        <v>1651</v>
      </c>
      <c r="B221" s="2" t="s">
        <v>1006</v>
      </c>
      <c r="C221" s="2">
        <v>0.34499999999999997</v>
      </c>
      <c r="D221" s="2" t="s">
        <v>902</v>
      </c>
      <c r="E221" s="2">
        <v>0.131474735071826</v>
      </c>
      <c r="F221" s="2">
        <v>7</v>
      </c>
      <c r="G221" s="2">
        <v>1.6</v>
      </c>
      <c r="H221" s="2" t="s">
        <v>1004</v>
      </c>
      <c r="I221" s="2" t="s">
        <v>1005</v>
      </c>
      <c r="J221" s="2">
        <v>1.15930000044173E-8</v>
      </c>
      <c r="K221" s="2">
        <v>56.381</v>
      </c>
      <c r="L221" s="9">
        <v>0.83699999999999997</v>
      </c>
      <c r="M221" s="9">
        <v>1.48</v>
      </c>
      <c r="N221" s="9">
        <v>1.4630000000000001</v>
      </c>
      <c r="O221" s="9">
        <v>1.02</v>
      </c>
      <c r="P221" s="9">
        <v>2.2850000000000001</v>
      </c>
      <c r="Q221" s="2">
        <v>1.613</v>
      </c>
      <c r="R221" s="2">
        <v>1.675</v>
      </c>
      <c r="S221" s="2">
        <v>1.62</v>
      </c>
      <c r="T221" s="2">
        <v>1.72</v>
      </c>
      <c r="U221" s="2">
        <v>1.1319999999999999</v>
      </c>
      <c r="V221" s="2">
        <v>0.59899999999999998</v>
      </c>
      <c r="W221" s="2">
        <v>0.55100000000000005</v>
      </c>
      <c r="X221" s="2">
        <v>0.48</v>
      </c>
      <c r="Y221" s="2">
        <v>0.505</v>
      </c>
      <c r="Z221" s="2">
        <v>0.35399999999999998</v>
      </c>
      <c r="AA221" s="9">
        <v>0.375</v>
      </c>
      <c r="AB221" s="9">
        <v>0.47899999999999998</v>
      </c>
      <c r="AC221" s="9">
        <v>0.63200000000000001</v>
      </c>
      <c r="AD221" s="9">
        <v>0.57399999999999995</v>
      </c>
      <c r="AE221" s="9">
        <v>0.57899999999999996</v>
      </c>
    </row>
    <row r="222" spans="1:31" ht="15" x14ac:dyDescent="0.3">
      <c r="A222" s="2" t="s">
        <v>1651</v>
      </c>
      <c r="B222" s="2" t="s">
        <v>1083</v>
      </c>
      <c r="C222" s="2">
        <v>0.54800000000000004</v>
      </c>
      <c r="D222" s="2" t="s">
        <v>902</v>
      </c>
      <c r="E222" s="2">
        <v>0.131474735071826</v>
      </c>
      <c r="F222" s="2">
        <v>7</v>
      </c>
      <c r="G222" s="2">
        <v>1.6</v>
      </c>
      <c r="H222" s="2" t="s">
        <v>1081</v>
      </c>
      <c r="I222" s="2" t="s">
        <v>1082</v>
      </c>
      <c r="J222" s="2">
        <v>1.49879999999936E-6</v>
      </c>
      <c r="K222" s="2">
        <v>30.914000000000001</v>
      </c>
      <c r="L222" s="9">
        <v>1.0860000000000001</v>
      </c>
      <c r="M222" s="9">
        <v>1.321</v>
      </c>
      <c r="N222" s="9">
        <v>1.0840000000000001</v>
      </c>
      <c r="O222" s="9">
        <v>1.587</v>
      </c>
      <c r="P222" s="9">
        <v>1.288</v>
      </c>
      <c r="Q222" s="2">
        <v>1.2909999999999999</v>
      </c>
      <c r="R222" s="2">
        <v>1.3109999999999999</v>
      </c>
      <c r="S222" s="2">
        <v>0.98699999999999999</v>
      </c>
      <c r="T222" s="2">
        <v>1.43</v>
      </c>
      <c r="U222" s="2">
        <v>2.0289999999999999</v>
      </c>
      <c r="V222" s="2">
        <v>1.133</v>
      </c>
      <c r="W222" s="2">
        <v>0.56299999999999994</v>
      </c>
      <c r="X222" s="2">
        <v>0.82499999999999996</v>
      </c>
      <c r="Y222" s="2">
        <v>0.76100000000000001</v>
      </c>
      <c r="Z222" s="2">
        <v>0.60199999999999998</v>
      </c>
      <c r="AA222" s="9">
        <v>0.64300000000000002</v>
      </c>
      <c r="AB222" s="9">
        <v>0.69899999999999995</v>
      </c>
      <c r="AC222" s="9">
        <v>0.75900000000000001</v>
      </c>
      <c r="AD222" s="9">
        <v>0.69199999999999995</v>
      </c>
      <c r="AE222" s="9">
        <v>0.67200000000000004</v>
      </c>
    </row>
    <row r="223" spans="1:31" ht="15" x14ac:dyDescent="0.3">
      <c r="A223" s="2" t="s">
        <v>1658</v>
      </c>
      <c r="B223" s="2" t="s">
        <v>419</v>
      </c>
      <c r="C223" s="2">
        <v>1.593</v>
      </c>
      <c r="D223" s="2" t="s">
        <v>87</v>
      </c>
      <c r="E223" s="2">
        <v>0.22255522817269499</v>
      </c>
      <c r="F223" s="2">
        <v>8</v>
      </c>
      <c r="G223" s="2">
        <v>1.36</v>
      </c>
      <c r="H223" s="2" t="s">
        <v>417</v>
      </c>
      <c r="I223" s="2" t="s">
        <v>418</v>
      </c>
      <c r="J223" s="2">
        <v>4.2235000000001599E-4</v>
      </c>
      <c r="K223" s="2">
        <v>19.206</v>
      </c>
      <c r="L223" s="9">
        <v>0.82399999999999995</v>
      </c>
      <c r="M223" s="9">
        <v>0.75900000000000001</v>
      </c>
      <c r="N223" s="9">
        <v>0.98</v>
      </c>
      <c r="O223" s="9">
        <v>0.77100000000000002</v>
      </c>
      <c r="P223" s="9">
        <v>0.80400000000000005</v>
      </c>
      <c r="Q223" s="2">
        <v>0.74199999999999999</v>
      </c>
      <c r="R223" s="2">
        <v>0.90800000000000003</v>
      </c>
      <c r="S223" s="2">
        <v>0.77900000000000003</v>
      </c>
      <c r="T223" s="2">
        <v>0.90400000000000003</v>
      </c>
      <c r="U223" s="2">
        <v>0.84599999999999997</v>
      </c>
      <c r="V223" s="2">
        <v>1.4970000000000001</v>
      </c>
      <c r="W223" s="2">
        <v>1.361</v>
      </c>
      <c r="X223" s="2">
        <v>1.4019999999999999</v>
      </c>
      <c r="Y223" s="2">
        <v>1.5509999999999999</v>
      </c>
      <c r="Z223" s="2">
        <v>1.1930000000000001</v>
      </c>
      <c r="AA223" s="9">
        <v>1.5509999999999999</v>
      </c>
      <c r="AB223" s="9">
        <v>1.353</v>
      </c>
      <c r="AC223" s="9">
        <v>1.1559999999999999</v>
      </c>
      <c r="AD223" s="9">
        <v>0.64200000000000002</v>
      </c>
      <c r="AE223" s="9">
        <v>1.5449999999999999</v>
      </c>
    </row>
    <row r="224" spans="1:31" ht="15" x14ac:dyDescent="0.3">
      <c r="A224" s="2" t="s">
        <v>1658</v>
      </c>
      <c r="B224" s="2" t="s">
        <v>416</v>
      </c>
      <c r="C224" s="2">
        <v>1.552</v>
      </c>
      <c r="D224" s="2" t="s">
        <v>87</v>
      </c>
      <c r="E224" s="2">
        <v>0.22255522817269499</v>
      </c>
      <c r="F224" s="2">
        <v>8</v>
      </c>
      <c r="G224" s="2">
        <v>1.36</v>
      </c>
      <c r="H224" s="2" t="s">
        <v>414</v>
      </c>
      <c r="I224" s="2" t="s">
        <v>415</v>
      </c>
      <c r="J224" s="2">
        <v>1.0134999950395201E-8</v>
      </c>
      <c r="K224" s="2">
        <v>33.823999999999998</v>
      </c>
      <c r="L224" s="9">
        <v>0.84799999999999998</v>
      </c>
      <c r="M224" s="9">
        <v>0.877</v>
      </c>
      <c r="N224" s="9">
        <v>0.86799999999999999</v>
      </c>
      <c r="O224" s="9">
        <v>0.83599999999999997</v>
      </c>
      <c r="P224" s="9">
        <v>0.82099999999999995</v>
      </c>
      <c r="Q224" s="2">
        <v>0.61199999999999999</v>
      </c>
      <c r="R224" s="2">
        <v>0.88600000000000001</v>
      </c>
      <c r="S224" s="2">
        <v>0.83199999999999996</v>
      </c>
      <c r="T224" s="2">
        <v>0.82299999999999995</v>
      </c>
      <c r="U224" s="2">
        <v>0.80700000000000005</v>
      </c>
      <c r="V224" s="2">
        <v>1.123</v>
      </c>
      <c r="W224" s="2">
        <v>1.272</v>
      </c>
      <c r="X224" s="2">
        <v>1.1850000000000001</v>
      </c>
      <c r="Y224" s="2">
        <v>1.3819999999999999</v>
      </c>
      <c r="Z224" s="2">
        <v>1.3080000000000001</v>
      </c>
      <c r="AA224" s="9">
        <v>1.47</v>
      </c>
      <c r="AB224" s="9">
        <v>1.4710000000000001</v>
      </c>
      <c r="AC224" s="9">
        <v>1.2310000000000001</v>
      </c>
      <c r="AD224" s="9">
        <v>1.1399999999999999</v>
      </c>
      <c r="AE224" s="9">
        <v>1.157</v>
      </c>
    </row>
    <row r="225" spans="1:31" ht="15" x14ac:dyDescent="0.3">
      <c r="A225" s="2" t="s">
        <v>1658</v>
      </c>
      <c r="B225" s="2" t="s">
        <v>982</v>
      </c>
      <c r="C225" s="2">
        <v>0.46300000000000002</v>
      </c>
      <c r="D225" s="2" t="s">
        <v>902</v>
      </c>
      <c r="E225" s="2">
        <v>0.22255522817269499</v>
      </c>
      <c r="F225" s="2">
        <v>8</v>
      </c>
      <c r="G225" s="2">
        <v>1.36</v>
      </c>
      <c r="H225" s="2" t="s">
        <v>980</v>
      </c>
      <c r="I225" s="2" t="s">
        <v>981</v>
      </c>
      <c r="J225" s="2">
        <v>2.7502000000001502E-4</v>
      </c>
      <c r="K225" s="2">
        <v>17.597999999999999</v>
      </c>
      <c r="L225" s="9">
        <v>1.0309999999999999</v>
      </c>
      <c r="M225" s="9">
        <v>1.1120000000000001</v>
      </c>
      <c r="N225" s="9">
        <v>1.0289999999999999</v>
      </c>
      <c r="O225" s="9">
        <v>1.4370000000000001</v>
      </c>
      <c r="P225" s="9">
        <v>1.462</v>
      </c>
      <c r="Q225" s="2">
        <v>1.2</v>
      </c>
      <c r="R225" s="2">
        <v>1.9810000000000001</v>
      </c>
      <c r="S225" s="2">
        <v>1.1020000000000001</v>
      </c>
      <c r="T225" s="2">
        <v>2.5990000000000002</v>
      </c>
      <c r="U225" s="2">
        <v>1.506</v>
      </c>
      <c r="V225" s="2">
        <v>1.4710000000000001</v>
      </c>
      <c r="W225" s="2">
        <v>0.60399999999999998</v>
      </c>
      <c r="X225" s="2">
        <v>0.59099999999999997</v>
      </c>
      <c r="Y225" s="2">
        <v>1.1870000000000001</v>
      </c>
      <c r="Z225" s="2">
        <v>0.58899999999999997</v>
      </c>
      <c r="AA225" s="9">
        <v>0.66</v>
      </c>
      <c r="AB225" s="9">
        <v>0.28399999999999997</v>
      </c>
      <c r="AC225" s="9">
        <v>0.39300000000000002</v>
      </c>
      <c r="AD225" s="9">
        <v>0.57699999999999996</v>
      </c>
      <c r="AE225" s="9">
        <v>0.33700000000000002</v>
      </c>
    </row>
    <row r="226" spans="1:31" ht="15" x14ac:dyDescent="0.3">
      <c r="A226" s="2" t="s">
        <v>1658</v>
      </c>
      <c r="B226" s="2" t="s">
        <v>422</v>
      </c>
      <c r="C226" s="2">
        <v>1.6870000000000001</v>
      </c>
      <c r="D226" s="2" t="s">
        <v>87</v>
      </c>
      <c r="E226" s="2">
        <v>0.22255522817269499</v>
      </c>
      <c r="F226" s="2">
        <v>8</v>
      </c>
      <c r="G226" s="2">
        <v>1.36</v>
      </c>
      <c r="H226" s="2" t="s">
        <v>420</v>
      </c>
      <c r="I226" s="2" t="s">
        <v>421</v>
      </c>
      <c r="J226" s="2">
        <v>3.9322999999999997E-2</v>
      </c>
      <c r="K226" s="2">
        <v>56.165999999999997</v>
      </c>
      <c r="L226" s="9">
        <v>0.70499999999999996</v>
      </c>
      <c r="M226" s="9">
        <v>0.997</v>
      </c>
      <c r="N226" s="9">
        <v>0.94299999999999995</v>
      </c>
      <c r="O226" s="9">
        <v>0.77500000000000002</v>
      </c>
      <c r="P226" s="9">
        <v>1.0609999999999999</v>
      </c>
      <c r="Q226" s="2">
        <v>0.63700000000000001</v>
      </c>
      <c r="R226" s="2">
        <v>0.67100000000000004</v>
      </c>
      <c r="S226" s="2">
        <v>0.72799999999999998</v>
      </c>
      <c r="T226" s="2">
        <v>0.58599999999999997</v>
      </c>
      <c r="U226" s="2">
        <v>0.65300000000000002</v>
      </c>
      <c r="V226" s="2">
        <v>0.88100000000000001</v>
      </c>
      <c r="W226" s="2">
        <v>1.502</v>
      </c>
      <c r="X226" s="2">
        <v>1.0549999999999999</v>
      </c>
      <c r="Y226" s="2">
        <v>0.91600000000000004</v>
      </c>
      <c r="Z226" s="2">
        <v>1.4690000000000001</v>
      </c>
      <c r="AA226" s="9">
        <v>1.1859999999999999</v>
      </c>
      <c r="AB226" s="9">
        <v>0.64800000000000002</v>
      </c>
      <c r="AC226" s="9">
        <v>1.165</v>
      </c>
      <c r="AD226" s="9">
        <v>0.60899999999999999</v>
      </c>
      <c r="AE226" s="9">
        <v>3.6509999999999998</v>
      </c>
    </row>
    <row r="227" spans="1:31" ht="15" x14ac:dyDescent="0.3">
      <c r="A227" s="2" t="s">
        <v>1658</v>
      </c>
      <c r="B227" s="2" t="s">
        <v>425</v>
      </c>
      <c r="C227" s="2">
        <v>1.667</v>
      </c>
      <c r="D227" s="2" t="s">
        <v>87</v>
      </c>
      <c r="E227" s="2">
        <v>0.22255522817269499</v>
      </c>
      <c r="F227" s="2">
        <v>8</v>
      </c>
      <c r="G227" s="2">
        <v>1.36</v>
      </c>
      <c r="H227" s="2" t="s">
        <v>423</v>
      </c>
      <c r="I227" s="2" t="s">
        <v>424</v>
      </c>
      <c r="J227" s="2">
        <v>4.1834000000018397E-5</v>
      </c>
      <c r="K227" s="2">
        <v>23.881</v>
      </c>
      <c r="L227" s="9">
        <v>0.79200000000000004</v>
      </c>
      <c r="M227" s="9">
        <v>1.0009999999999999</v>
      </c>
      <c r="N227" s="9">
        <v>0.79700000000000004</v>
      </c>
      <c r="O227" s="9">
        <v>0.71899999999999997</v>
      </c>
      <c r="P227" s="9">
        <v>0.91100000000000003</v>
      </c>
      <c r="Q227" s="2">
        <v>0.68600000000000005</v>
      </c>
      <c r="R227" s="2">
        <v>0.82699999999999996</v>
      </c>
      <c r="S227" s="2">
        <v>0.82399999999999995</v>
      </c>
      <c r="T227" s="2">
        <v>0.72</v>
      </c>
      <c r="U227" s="2">
        <v>0.77100000000000002</v>
      </c>
      <c r="V227" s="2">
        <v>0.996</v>
      </c>
      <c r="W227" s="2">
        <v>1.8580000000000001</v>
      </c>
      <c r="X227" s="2">
        <v>1.0449999999999999</v>
      </c>
      <c r="Y227" s="2">
        <v>1.286</v>
      </c>
      <c r="Z227" s="2">
        <v>1.4710000000000001</v>
      </c>
      <c r="AA227" s="9">
        <v>1.6040000000000001</v>
      </c>
      <c r="AB227" s="9">
        <v>1.6220000000000001</v>
      </c>
      <c r="AC227" s="9">
        <v>1.486</v>
      </c>
      <c r="AD227" s="9">
        <v>0.99099999999999999</v>
      </c>
      <c r="AE227" s="9">
        <v>1.0580000000000001</v>
      </c>
    </row>
    <row r="228" spans="1:31" ht="15" x14ac:dyDescent="0.3">
      <c r="A228" s="2" t="s">
        <v>1658</v>
      </c>
      <c r="B228" s="2" t="s">
        <v>1228</v>
      </c>
      <c r="C228" s="2">
        <v>0.52100000000000002</v>
      </c>
      <c r="D228" s="2" t="s">
        <v>902</v>
      </c>
      <c r="E228" s="2">
        <v>0.22255522817269499</v>
      </c>
      <c r="F228" s="2">
        <v>8</v>
      </c>
      <c r="G228" s="2">
        <v>1.36</v>
      </c>
      <c r="H228" s="2" t="s">
        <v>1226</v>
      </c>
      <c r="I228" s="2" t="s">
        <v>1227</v>
      </c>
      <c r="J228" s="2">
        <v>1.9894000002906901E-8</v>
      </c>
      <c r="K228" s="2">
        <v>22.173999999999999</v>
      </c>
      <c r="L228" s="9">
        <v>1.234</v>
      </c>
      <c r="M228" s="9">
        <v>1.147</v>
      </c>
      <c r="N228" s="9">
        <v>1.115</v>
      </c>
      <c r="O228" s="9">
        <v>1.871</v>
      </c>
      <c r="P228" s="9">
        <v>1.2929999999999999</v>
      </c>
      <c r="Q228" s="2">
        <v>1.1930000000000001</v>
      </c>
      <c r="R228" s="2">
        <v>1.6639999999999999</v>
      </c>
      <c r="S228" s="2">
        <v>1.0940000000000001</v>
      </c>
      <c r="T228" s="2">
        <v>1.5760000000000001</v>
      </c>
      <c r="U228" s="2">
        <v>1.3160000000000001</v>
      </c>
      <c r="V228" s="2">
        <v>0.68200000000000005</v>
      </c>
      <c r="W228" s="2">
        <v>0.63500000000000001</v>
      </c>
      <c r="X228" s="2">
        <v>0.85099999999999998</v>
      </c>
      <c r="Y228" s="2">
        <v>0.68600000000000005</v>
      </c>
      <c r="Z228" s="2">
        <v>0.59599999999999997</v>
      </c>
      <c r="AA228" s="9">
        <v>0.66400000000000003</v>
      </c>
      <c r="AB228" s="9">
        <v>0.66</v>
      </c>
      <c r="AC228" s="9">
        <v>0.81</v>
      </c>
      <c r="AD228" s="9">
        <v>0.621</v>
      </c>
      <c r="AE228" s="9">
        <v>0.83599999999999997</v>
      </c>
    </row>
    <row r="229" spans="1:31" ht="15" x14ac:dyDescent="0.3">
      <c r="A229" s="2" t="s">
        <v>1658</v>
      </c>
      <c r="B229" s="2" t="s">
        <v>1231</v>
      </c>
      <c r="C229" s="2">
        <v>0.629</v>
      </c>
      <c r="D229" s="2" t="s">
        <v>902</v>
      </c>
      <c r="E229" s="2">
        <v>0.22255522817269499</v>
      </c>
      <c r="F229" s="2">
        <v>8</v>
      </c>
      <c r="G229" s="2">
        <v>1.36</v>
      </c>
      <c r="H229" s="2" t="s">
        <v>1229</v>
      </c>
      <c r="I229" s="2" t="s">
        <v>1230</v>
      </c>
      <c r="J229" s="2">
        <v>8.8387999996886201E-7</v>
      </c>
      <c r="K229" s="2">
        <v>62.26</v>
      </c>
      <c r="L229" s="9">
        <v>0.86699999999999999</v>
      </c>
      <c r="M229" s="9">
        <v>1.101</v>
      </c>
      <c r="N229" s="9">
        <v>1.1080000000000001</v>
      </c>
      <c r="O229" s="9">
        <v>1.41</v>
      </c>
      <c r="P229" s="9">
        <v>1.3640000000000001</v>
      </c>
      <c r="Q229" s="2">
        <v>1.3919999999999999</v>
      </c>
      <c r="R229" s="2">
        <v>1.3169999999999999</v>
      </c>
      <c r="S229" s="2">
        <v>1.216</v>
      </c>
      <c r="T229" s="2">
        <v>1.4159999999999999</v>
      </c>
      <c r="U229" s="2">
        <v>1.1040000000000001</v>
      </c>
      <c r="V229" s="2">
        <v>0.77800000000000002</v>
      </c>
      <c r="W229" s="2">
        <v>0.66100000000000003</v>
      </c>
      <c r="X229" s="2">
        <v>1.0489999999999999</v>
      </c>
      <c r="Y229" s="2">
        <v>0.77300000000000002</v>
      </c>
      <c r="Z229" s="2">
        <v>0.76300000000000001</v>
      </c>
      <c r="AA229" s="9">
        <v>0.70199999999999996</v>
      </c>
      <c r="AB229" s="9">
        <v>0.71899999999999997</v>
      </c>
      <c r="AC229" s="9">
        <v>0.877</v>
      </c>
      <c r="AD229" s="9">
        <v>0.755</v>
      </c>
      <c r="AE229" s="9">
        <v>0.65800000000000003</v>
      </c>
    </row>
    <row r="230" spans="1:31" ht="15" x14ac:dyDescent="0.3">
      <c r="A230" s="2" t="s">
        <v>1658</v>
      </c>
      <c r="B230" s="2" t="s">
        <v>1234</v>
      </c>
      <c r="C230" s="2">
        <v>0.65400000000000003</v>
      </c>
      <c r="D230" s="2" t="s">
        <v>902</v>
      </c>
      <c r="E230" s="2">
        <v>0.22255522817269499</v>
      </c>
      <c r="F230" s="2">
        <v>8</v>
      </c>
      <c r="G230" s="2">
        <v>1.36</v>
      </c>
      <c r="H230" s="2" t="s">
        <v>1232</v>
      </c>
      <c r="I230" s="2" t="s">
        <v>1233</v>
      </c>
      <c r="J230" s="2">
        <v>3.9537000000033899E-5</v>
      </c>
      <c r="K230" s="2">
        <v>72.765000000000001</v>
      </c>
      <c r="L230" s="9">
        <v>1.4630000000000001</v>
      </c>
      <c r="M230" s="9">
        <v>1.411</v>
      </c>
      <c r="N230" s="9">
        <v>0.97</v>
      </c>
      <c r="O230" s="9">
        <v>1.196</v>
      </c>
      <c r="P230" s="9">
        <v>1.22</v>
      </c>
      <c r="Q230" s="2">
        <v>1.17</v>
      </c>
      <c r="R230" s="2">
        <v>1.575</v>
      </c>
      <c r="S230" s="2">
        <v>1.0349999999999999</v>
      </c>
      <c r="T230" s="2">
        <v>1.0880000000000001</v>
      </c>
      <c r="U230" s="2">
        <v>1.07</v>
      </c>
      <c r="V230" s="2">
        <v>0.76</v>
      </c>
      <c r="W230" s="2">
        <v>0.624</v>
      </c>
      <c r="X230" s="2">
        <v>0.64700000000000002</v>
      </c>
      <c r="Y230" s="2">
        <v>0.77500000000000002</v>
      </c>
      <c r="Z230" s="2">
        <v>0.80500000000000005</v>
      </c>
      <c r="AA230" s="9">
        <v>0.624</v>
      </c>
      <c r="AB230" s="9">
        <v>0.72</v>
      </c>
      <c r="AC230" s="9">
        <v>0.96699999999999997</v>
      </c>
      <c r="AD230" s="9">
        <v>1.0289999999999999</v>
      </c>
      <c r="AE230" s="9">
        <v>1.026</v>
      </c>
    </row>
    <row r="231" spans="1:31" ht="15" x14ac:dyDescent="0.3">
      <c r="A231" s="2" t="s">
        <v>1687</v>
      </c>
      <c r="B231" s="2" t="s">
        <v>1311</v>
      </c>
      <c r="C231" s="2">
        <v>0.54600000000000004</v>
      </c>
      <c r="D231" s="2" t="s">
        <v>902</v>
      </c>
      <c r="E231" s="2">
        <v>0.77720612869501704</v>
      </c>
      <c r="F231" s="2">
        <v>2</v>
      </c>
      <c r="G231" s="2">
        <v>0.74</v>
      </c>
      <c r="H231" s="2" t="s">
        <v>1309</v>
      </c>
      <c r="I231" s="2" t="s">
        <v>1310</v>
      </c>
      <c r="J231" s="2">
        <v>3.5722000000015797E-5</v>
      </c>
      <c r="K231" s="2">
        <v>56.94</v>
      </c>
      <c r="L231" s="9">
        <v>0.93</v>
      </c>
      <c r="M231" s="9">
        <v>1.3480000000000001</v>
      </c>
      <c r="N231" s="9">
        <v>0.91800000000000004</v>
      </c>
      <c r="O231" s="9">
        <v>1.7030000000000001</v>
      </c>
      <c r="P231" s="9">
        <v>1.337</v>
      </c>
      <c r="Q231" s="2">
        <v>1.4410000000000001</v>
      </c>
      <c r="R231" s="2">
        <v>1.548</v>
      </c>
      <c r="S231" s="2">
        <v>0.84299999999999997</v>
      </c>
      <c r="T231" s="2">
        <v>1.669</v>
      </c>
      <c r="U231" s="2">
        <v>1.5</v>
      </c>
      <c r="V231" s="2">
        <v>0.76400000000000001</v>
      </c>
      <c r="W231" s="2">
        <v>0.85299999999999998</v>
      </c>
      <c r="X231" s="2">
        <v>0.68300000000000005</v>
      </c>
      <c r="Y231" s="2">
        <v>0.73099999999999998</v>
      </c>
      <c r="Z231" s="2">
        <v>0.77300000000000002</v>
      </c>
      <c r="AA231" s="9">
        <v>0.61499999999999999</v>
      </c>
      <c r="AB231" s="9">
        <v>0.67400000000000004</v>
      </c>
      <c r="AC231" s="9">
        <v>0.745</v>
      </c>
      <c r="AD231" s="9">
        <v>0.6</v>
      </c>
      <c r="AE231" s="9">
        <v>0.78900000000000003</v>
      </c>
    </row>
    <row r="232" spans="1:31" ht="15" x14ac:dyDescent="0.3">
      <c r="A232" s="2" t="s">
        <v>1687</v>
      </c>
      <c r="B232" s="2" t="s">
        <v>366</v>
      </c>
      <c r="C232" s="2">
        <v>1.544</v>
      </c>
      <c r="D232" s="2" t="s">
        <v>87</v>
      </c>
      <c r="E232" s="2">
        <v>0.77720612869501704</v>
      </c>
      <c r="F232" s="2">
        <v>2</v>
      </c>
      <c r="G232" s="2">
        <v>0.74</v>
      </c>
      <c r="H232" s="2" t="s">
        <v>364</v>
      </c>
      <c r="I232" s="2" t="s">
        <v>365</v>
      </c>
      <c r="J232" s="2">
        <v>5.6213999999998903E-5</v>
      </c>
      <c r="K232" s="2">
        <v>76.073999999999998</v>
      </c>
      <c r="L232" s="9">
        <v>0.81899999999999995</v>
      </c>
      <c r="M232" s="9">
        <v>0.88500000000000001</v>
      </c>
      <c r="N232" s="9">
        <v>0.90500000000000003</v>
      </c>
      <c r="O232" s="9">
        <v>0.78400000000000003</v>
      </c>
      <c r="P232" s="9">
        <v>0.80700000000000005</v>
      </c>
      <c r="Q232" s="2">
        <v>0.78900000000000003</v>
      </c>
      <c r="R232" s="2">
        <v>0.89300000000000002</v>
      </c>
      <c r="S232" s="2">
        <v>0.86199999999999999</v>
      </c>
      <c r="T232" s="2">
        <v>0.77100000000000002</v>
      </c>
      <c r="U232" s="2">
        <v>0.82499999999999996</v>
      </c>
      <c r="V232" s="2">
        <v>1.45</v>
      </c>
      <c r="W232" s="2">
        <v>1.2889999999999999</v>
      </c>
      <c r="X232" s="2">
        <v>1.3280000000000001</v>
      </c>
      <c r="Y232" s="2">
        <v>1.2070000000000001</v>
      </c>
      <c r="Z232" s="2">
        <v>1.2749999999999999</v>
      </c>
      <c r="AA232" s="9">
        <v>1.1870000000000001</v>
      </c>
      <c r="AB232" s="9">
        <v>1.4410000000000001</v>
      </c>
      <c r="AC232" s="9">
        <v>1.6850000000000001</v>
      </c>
      <c r="AD232" s="9">
        <v>0.81499999999999995</v>
      </c>
      <c r="AE232" s="9">
        <v>1.202</v>
      </c>
    </row>
    <row r="233" spans="1:31" ht="15" x14ac:dyDescent="0.3">
      <c r="A233" s="2" t="s">
        <v>1688</v>
      </c>
      <c r="B233" s="2" t="s">
        <v>556</v>
      </c>
      <c r="C233" s="2">
        <v>1.629</v>
      </c>
      <c r="D233" s="2" t="s">
        <v>87</v>
      </c>
      <c r="E233" s="2">
        <v>0.79354293693400202</v>
      </c>
      <c r="F233" s="2">
        <v>3</v>
      </c>
      <c r="G233" s="2">
        <v>0.74</v>
      </c>
      <c r="H233" s="2" t="s">
        <v>554</v>
      </c>
      <c r="I233" s="2" t="s">
        <v>555</v>
      </c>
      <c r="J233" s="2">
        <v>6.4014000000001104E-4</v>
      </c>
      <c r="K233" s="2">
        <v>30.062000000000001</v>
      </c>
      <c r="L233" s="9">
        <v>0.89800000000000002</v>
      </c>
      <c r="M233" s="9">
        <v>1.0669999999999999</v>
      </c>
      <c r="N233" s="9">
        <v>0.64700000000000002</v>
      </c>
      <c r="O233" s="9">
        <v>0.76700000000000002</v>
      </c>
      <c r="P233" s="9">
        <v>0.85</v>
      </c>
      <c r="Q233" s="2">
        <v>0.76500000000000001</v>
      </c>
      <c r="R233" s="2">
        <v>0.74299999999999999</v>
      </c>
      <c r="S233" s="2">
        <v>0.75700000000000001</v>
      </c>
      <c r="T233" s="2">
        <v>0.69899999999999995</v>
      </c>
      <c r="U233" s="2">
        <v>0.78600000000000003</v>
      </c>
      <c r="V233" s="2">
        <v>1.23</v>
      </c>
      <c r="W233" s="2">
        <v>1.5529999999999999</v>
      </c>
      <c r="X233" s="2">
        <v>1.2629999999999999</v>
      </c>
      <c r="Y233" s="2">
        <v>1.1100000000000001</v>
      </c>
      <c r="Z233" s="2">
        <v>1.4610000000000001</v>
      </c>
      <c r="AA233" s="9">
        <v>1.4259999999999999</v>
      </c>
      <c r="AB233" s="9">
        <v>0.76400000000000001</v>
      </c>
      <c r="AC233" s="9">
        <v>1.512</v>
      </c>
      <c r="AD233" s="9">
        <v>0.80200000000000005</v>
      </c>
      <c r="AE233" s="9">
        <v>1.879</v>
      </c>
    </row>
    <row r="234" spans="1:31" ht="15" x14ac:dyDescent="0.3">
      <c r="A234" s="2" t="s">
        <v>1688</v>
      </c>
      <c r="B234" s="2" t="s">
        <v>559</v>
      </c>
      <c r="C234" s="2">
        <v>1.52</v>
      </c>
      <c r="D234" s="2" t="s">
        <v>87</v>
      </c>
      <c r="E234" s="2">
        <v>0.79354293693400202</v>
      </c>
      <c r="F234" s="2">
        <v>3</v>
      </c>
      <c r="G234" s="2">
        <v>0.74</v>
      </c>
      <c r="H234" s="2" t="s">
        <v>557</v>
      </c>
      <c r="I234" s="2" t="s">
        <v>558</v>
      </c>
      <c r="J234" s="2">
        <v>7.9403000000000095E-3</v>
      </c>
      <c r="K234" s="2">
        <v>46.290999999999997</v>
      </c>
      <c r="L234" s="9">
        <v>0.79300000000000004</v>
      </c>
      <c r="M234" s="9">
        <v>0.73599999999999999</v>
      </c>
      <c r="N234" s="9">
        <v>0.80300000000000005</v>
      </c>
      <c r="O234" s="9">
        <v>0.71199999999999997</v>
      </c>
      <c r="P234" s="9">
        <v>0.66700000000000004</v>
      </c>
      <c r="Q234" s="2">
        <v>0.93200000000000005</v>
      </c>
      <c r="R234" s="2">
        <v>1.31</v>
      </c>
      <c r="S234" s="2">
        <v>0.85799999999999998</v>
      </c>
      <c r="T234" s="2">
        <v>1.048</v>
      </c>
      <c r="U234" s="2">
        <v>0.98499999999999999</v>
      </c>
      <c r="V234" s="2">
        <v>2.4929999999999999</v>
      </c>
      <c r="W234" s="2">
        <v>1.1359999999999999</v>
      </c>
      <c r="X234" s="2">
        <v>1.915</v>
      </c>
      <c r="Y234" s="2">
        <v>1.5</v>
      </c>
      <c r="Z234" s="2">
        <v>1.052</v>
      </c>
      <c r="AA234" s="9">
        <v>1.1830000000000001</v>
      </c>
      <c r="AB234" s="9">
        <v>0.83699999999999997</v>
      </c>
      <c r="AC234" s="9">
        <v>1.3620000000000001</v>
      </c>
      <c r="AD234" s="9">
        <v>0.81899999999999995</v>
      </c>
      <c r="AE234" s="9">
        <v>1.1439999999999999</v>
      </c>
    </row>
    <row r="235" spans="1:31" ht="15" x14ac:dyDescent="0.3">
      <c r="A235" s="2" t="s">
        <v>1688</v>
      </c>
      <c r="B235" s="2" t="s">
        <v>1113</v>
      </c>
      <c r="C235" s="2">
        <v>0.63500000000000001</v>
      </c>
      <c r="D235" s="2" t="s">
        <v>902</v>
      </c>
      <c r="E235" s="2">
        <v>0.79354293693400202</v>
      </c>
      <c r="F235" s="2">
        <v>3</v>
      </c>
      <c r="G235" s="2">
        <v>0.74</v>
      </c>
      <c r="H235" s="2" t="s">
        <v>1111</v>
      </c>
      <c r="I235" s="2" t="s">
        <v>1112</v>
      </c>
      <c r="J235" s="2">
        <v>1.67366999999086E-5</v>
      </c>
      <c r="K235" s="2">
        <v>39.454999999999998</v>
      </c>
      <c r="L235" s="9">
        <v>1.2010000000000001</v>
      </c>
      <c r="M235" s="9">
        <v>1.1850000000000001</v>
      </c>
      <c r="N235" s="9">
        <v>0.98899999999999999</v>
      </c>
      <c r="O235" s="9">
        <v>1.7310000000000001</v>
      </c>
      <c r="P235" s="9">
        <v>1.0009999999999999</v>
      </c>
      <c r="Q235" s="2">
        <v>1.218</v>
      </c>
      <c r="R235" s="2">
        <v>1.5589999999999999</v>
      </c>
      <c r="S235" s="2">
        <v>1.1719999999999999</v>
      </c>
      <c r="T235" s="2">
        <v>1.216</v>
      </c>
      <c r="U235" s="2">
        <v>1.409</v>
      </c>
      <c r="V235" s="2">
        <v>1.127</v>
      </c>
      <c r="W235" s="2">
        <v>0.85</v>
      </c>
      <c r="X235" s="2">
        <v>0.90700000000000003</v>
      </c>
      <c r="Y235" s="2">
        <v>0.67900000000000005</v>
      </c>
      <c r="Z235" s="2">
        <v>0.79400000000000004</v>
      </c>
      <c r="AA235" s="9">
        <v>0.876</v>
      </c>
      <c r="AB235" s="9">
        <v>0.74199999999999999</v>
      </c>
      <c r="AC235" s="9">
        <v>0.67700000000000005</v>
      </c>
      <c r="AD235" s="9">
        <v>0.67800000000000005</v>
      </c>
      <c r="AE235" s="9">
        <v>0.72599999999999998</v>
      </c>
    </row>
    <row r="236" spans="1:31" ht="15" x14ac:dyDescent="0.3">
      <c r="A236" s="2" t="s">
        <v>1631</v>
      </c>
      <c r="B236" s="2" t="s">
        <v>1237</v>
      </c>
      <c r="C236" s="2">
        <v>0.63400000000000001</v>
      </c>
      <c r="D236" s="2" t="s">
        <v>902</v>
      </c>
      <c r="E236" s="2">
        <v>0.57376951401379195</v>
      </c>
      <c r="F236" s="2">
        <v>2</v>
      </c>
      <c r="G236" s="2">
        <v>1.08</v>
      </c>
      <c r="H236" s="2" t="s">
        <v>1235</v>
      </c>
      <c r="I236" s="2" t="s">
        <v>1236</v>
      </c>
      <c r="J236" s="2">
        <v>4.0953000000000196E-3</v>
      </c>
      <c r="K236" s="2">
        <v>11.999000000000001</v>
      </c>
      <c r="L236" s="9">
        <v>0.98699999999999999</v>
      </c>
      <c r="M236" s="9">
        <v>1.1100000000000001</v>
      </c>
      <c r="N236" s="9">
        <v>1.4279999999999999</v>
      </c>
      <c r="O236" s="9">
        <v>1.3109999999999999</v>
      </c>
      <c r="P236" s="9">
        <v>1.431</v>
      </c>
      <c r="Q236" s="2">
        <v>0.71299999999999997</v>
      </c>
      <c r="R236" s="2">
        <v>1.849</v>
      </c>
      <c r="S236" s="2">
        <v>0.66400000000000003</v>
      </c>
      <c r="T236" s="2">
        <v>1.5880000000000001</v>
      </c>
      <c r="U236" s="2">
        <v>1.7030000000000001</v>
      </c>
      <c r="V236" s="2">
        <v>0.88400000000000001</v>
      </c>
      <c r="W236" s="2">
        <v>0.61799999999999999</v>
      </c>
      <c r="X236" s="2">
        <v>0.91300000000000003</v>
      </c>
      <c r="Y236" s="2">
        <v>0.91100000000000003</v>
      </c>
      <c r="Z236" s="2">
        <v>0.69799999999999995</v>
      </c>
      <c r="AA236" s="9">
        <v>0.86299999999999999</v>
      </c>
      <c r="AB236" s="9">
        <v>0.58699999999999997</v>
      </c>
      <c r="AC236" s="9">
        <v>0.98699999999999999</v>
      </c>
      <c r="AD236" s="9">
        <v>0.65200000000000002</v>
      </c>
      <c r="AE236" s="9">
        <v>0.98799999999999999</v>
      </c>
    </row>
    <row r="237" spans="1:31" ht="15" x14ac:dyDescent="0.3">
      <c r="A237" s="2" t="s">
        <v>1631</v>
      </c>
      <c r="B237" s="2" t="s">
        <v>412</v>
      </c>
      <c r="C237" s="2">
        <v>1.9870000000000001</v>
      </c>
      <c r="D237" s="2" t="s">
        <v>87</v>
      </c>
      <c r="E237" s="2">
        <v>0.57376951401379195</v>
      </c>
      <c r="F237" s="2">
        <v>2</v>
      </c>
      <c r="G237" s="2">
        <v>1.08</v>
      </c>
      <c r="H237" s="2" t="s">
        <v>410</v>
      </c>
      <c r="I237" s="2" t="s">
        <v>411</v>
      </c>
      <c r="J237" s="2">
        <v>2.7400999999999998E-2</v>
      </c>
      <c r="K237" s="2">
        <v>57.304000000000002</v>
      </c>
      <c r="L237" s="9">
        <v>0.85699999999999998</v>
      </c>
      <c r="M237" s="9">
        <v>0.74299999999999999</v>
      </c>
      <c r="N237" s="9">
        <v>0.65900000000000003</v>
      </c>
      <c r="O237" s="9">
        <v>0.58599999999999997</v>
      </c>
      <c r="P237" s="9">
        <v>0.78500000000000003</v>
      </c>
      <c r="Q237" s="2">
        <v>0.74399999999999999</v>
      </c>
      <c r="R237" s="2">
        <v>0.60699999999999998</v>
      </c>
      <c r="S237" s="2">
        <v>0.85099999999999998</v>
      </c>
      <c r="T237" s="2">
        <v>0.82</v>
      </c>
      <c r="U237" s="2">
        <v>0.76800000000000002</v>
      </c>
      <c r="V237" s="2">
        <v>1.099</v>
      </c>
      <c r="W237" s="2">
        <v>0.60399999999999998</v>
      </c>
      <c r="X237" s="2">
        <v>2.76</v>
      </c>
      <c r="Y237" s="2">
        <v>1.2410000000000001</v>
      </c>
      <c r="Z237" s="2">
        <v>2.0750000000000002</v>
      </c>
      <c r="AA237" s="9">
        <v>3.4689999999999999</v>
      </c>
      <c r="AB237" s="9">
        <v>1.0589999999999999</v>
      </c>
      <c r="AC237" s="9">
        <v>0.92900000000000005</v>
      </c>
      <c r="AD237" s="9">
        <v>0.96299999999999997</v>
      </c>
      <c r="AE237" s="9">
        <v>0.54300000000000004</v>
      </c>
    </row>
    <row r="238" spans="1:31" ht="15" x14ac:dyDescent="0.3">
      <c r="A238" s="2" t="s">
        <v>1684</v>
      </c>
      <c r="B238" s="2" t="s">
        <v>1064</v>
      </c>
      <c r="C238" s="2">
        <v>0.495</v>
      </c>
      <c r="D238" s="2" t="s">
        <v>902</v>
      </c>
      <c r="E238" s="2">
        <v>0.16050358092286199</v>
      </c>
      <c r="F238" s="2">
        <v>4</v>
      </c>
      <c r="G238" s="2">
        <v>1.83</v>
      </c>
      <c r="H238" s="2" t="s">
        <v>1062</v>
      </c>
      <c r="I238" s="2" t="s">
        <v>1063</v>
      </c>
      <c r="J238" s="2">
        <v>4.1744000000010197E-5</v>
      </c>
      <c r="K238" s="2">
        <v>34.292999999999999</v>
      </c>
      <c r="L238" s="9">
        <v>0.90400000000000003</v>
      </c>
      <c r="M238" s="9">
        <v>1.4390000000000001</v>
      </c>
      <c r="N238" s="9">
        <v>1.121</v>
      </c>
      <c r="O238" s="9">
        <v>1.57</v>
      </c>
      <c r="P238" s="9">
        <v>1.6559999999999999</v>
      </c>
      <c r="Q238" s="2">
        <v>0.999</v>
      </c>
      <c r="R238" s="2">
        <v>1.3240000000000001</v>
      </c>
      <c r="S238" s="2">
        <v>0.86099999999999999</v>
      </c>
      <c r="T238" s="2">
        <v>1.044</v>
      </c>
      <c r="U238" s="2">
        <v>2.6930000000000001</v>
      </c>
      <c r="V238" s="2">
        <v>0.78800000000000003</v>
      </c>
      <c r="W238" s="2">
        <v>0.54400000000000004</v>
      </c>
      <c r="X238" s="2">
        <v>0.56000000000000005</v>
      </c>
      <c r="Y238" s="2">
        <v>0.77400000000000002</v>
      </c>
      <c r="Z238" s="2">
        <v>0.54100000000000004</v>
      </c>
      <c r="AA238" s="9">
        <v>0.70199999999999996</v>
      </c>
      <c r="AB238" s="9">
        <v>0.86499999999999999</v>
      </c>
      <c r="AC238" s="9">
        <v>0.69499999999999995</v>
      </c>
      <c r="AD238" s="9">
        <v>0.72699999999999998</v>
      </c>
      <c r="AE238" s="9">
        <v>0.53500000000000003</v>
      </c>
    </row>
    <row r="239" spans="1:31" ht="15" x14ac:dyDescent="0.3">
      <c r="A239" s="2" t="s">
        <v>1684</v>
      </c>
      <c r="B239" s="2" t="s">
        <v>1181</v>
      </c>
      <c r="C239" s="2">
        <v>0.66400000000000003</v>
      </c>
      <c r="D239" s="2" t="s">
        <v>902</v>
      </c>
      <c r="E239" s="2">
        <v>0.16050358092286199</v>
      </c>
      <c r="F239" s="2">
        <v>4</v>
      </c>
      <c r="G239" s="2">
        <v>1.83</v>
      </c>
      <c r="H239" s="2" t="s">
        <v>1179</v>
      </c>
      <c r="I239" s="2" t="s">
        <v>1180</v>
      </c>
      <c r="J239" s="2">
        <v>1.4043799999996501E-4</v>
      </c>
      <c r="K239" s="2">
        <v>28.367999999999999</v>
      </c>
      <c r="L239" s="9">
        <v>1.2410000000000001</v>
      </c>
      <c r="M239" s="9">
        <v>1.1220000000000001</v>
      </c>
      <c r="N239" s="9">
        <v>1.0129999999999999</v>
      </c>
      <c r="O239" s="9">
        <v>1.369</v>
      </c>
      <c r="P239" s="9">
        <v>1.365</v>
      </c>
      <c r="Q239" s="2">
        <v>1.33</v>
      </c>
      <c r="R239" s="2">
        <v>1.232</v>
      </c>
      <c r="S239" s="2">
        <v>1.034</v>
      </c>
      <c r="T239" s="2">
        <v>0.874</v>
      </c>
      <c r="U239" s="2">
        <v>1.8340000000000001</v>
      </c>
      <c r="V239" s="2">
        <v>0.94199999999999995</v>
      </c>
      <c r="W239" s="2">
        <v>0.78200000000000003</v>
      </c>
      <c r="X239" s="2">
        <v>0.79200000000000004</v>
      </c>
      <c r="Y239" s="2">
        <v>0.85899999999999999</v>
      </c>
      <c r="Z239" s="2">
        <v>0.80300000000000005</v>
      </c>
      <c r="AA239" s="9">
        <v>0.85299999999999998</v>
      </c>
      <c r="AB239" s="9">
        <v>0.79400000000000004</v>
      </c>
      <c r="AC239" s="9">
        <v>0.874</v>
      </c>
      <c r="AD239" s="9">
        <v>0.82399999999999995</v>
      </c>
      <c r="AE239" s="9">
        <v>0.72299999999999998</v>
      </c>
    </row>
    <row r="240" spans="1:31" ht="15" x14ac:dyDescent="0.3">
      <c r="A240" s="2" t="s">
        <v>1684</v>
      </c>
      <c r="B240" s="2" t="s">
        <v>1070</v>
      </c>
      <c r="C240" s="2">
        <v>0.56999999999999995</v>
      </c>
      <c r="D240" s="2" t="s">
        <v>902</v>
      </c>
      <c r="E240" s="2">
        <v>0.16050358092286199</v>
      </c>
      <c r="F240" s="2">
        <v>4</v>
      </c>
      <c r="G240" s="2">
        <v>1.83</v>
      </c>
      <c r="H240" s="2" t="s">
        <v>1068</v>
      </c>
      <c r="I240" s="2" t="s">
        <v>1069</v>
      </c>
      <c r="J240" s="2">
        <v>4.2041000000003802E-4</v>
      </c>
      <c r="K240" s="2">
        <v>31.387</v>
      </c>
      <c r="L240" s="9">
        <v>0.96899999999999997</v>
      </c>
      <c r="M240" s="9">
        <v>1.258</v>
      </c>
      <c r="N240" s="9">
        <v>1.171</v>
      </c>
      <c r="O240" s="9">
        <v>1.2350000000000001</v>
      </c>
      <c r="P240" s="9">
        <v>1.466</v>
      </c>
      <c r="Q240" s="2">
        <v>1.02</v>
      </c>
      <c r="R240" s="2">
        <v>1.0489999999999999</v>
      </c>
      <c r="S240" s="2">
        <v>0.91400000000000003</v>
      </c>
      <c r="T240" s="2">
        <v>0.95099999999999996</v>
      </c>
      <c r="U240" s="2">
        <v>2.629</v>
      </c>
      <c r="V240" s="2">
        <v>0.76100000000000001</v>
      </c>
      <c r="W240" s="2">
        <v>0.71899999999999997</v>
      </c>
      <c r="X240" s="2">
        <v>0.63900000000000001</v>
      </c>
      <c r="Y240" s="2">
        <v>0.77</v>
      </c>
      <c r="Z240" s="2">
        <v>0.57899999999999996</v>
      </c>
      <c r="AA240" s="9">
        <v>0.74299999999999999</v>
      </c>
      <c r="AB240" s="9">
        <v>0.63300000000000001</v>
      </c>
      <c r="AC240" s="9">
        <v>0.84099999999999997</v>
      </c>
      <c r="AD240" s="9">
        <v>0.65200000000000002</v>
      </c>
      <c r="AE240" s="9">
        <v>0.88500000000000001</v>
      </c>
    </row>
    <row r="241" spans="1:31" ht="15" x14ac:dyDescent="0.3">
      <c r="A241" s="2" t="s">
        <v>1684</v>
      </c>
      <c r="B241" s="2" t="s">
        <v>1178</v>
      </c>
      <c r="C241" s="2">
        <v>0.54800000000000004</v>
      </c>
      <c r="D241" s="2" t="s">
        <v>902</v>
      </c>
      <c r="E241" s="2">
        <v>0.16050358092286199</v>
      </c>
      <c r="F241" s="2">
        <v>4</v>
      </c>
      <c r="G241" s="2">
        <v>1.83</v>
      </c>
      <c r="H241" s="2" t="s">
        <v>1176</v>
      </c>
      <c r="I241" s="2" t="s">
        <v>1177</v>
      </c>
      <c r="J241" s="2">
        <v>4.67140000004473E-6</v>
      </c>
      <c r="K241" s="2">
        <v>46.277000000000001</v>
      </c>
      <c r="L241" s="9">
        <v>1.034</v>
      </c>
      <c r="M241" s="9">
        <v>1.167</v>
      </c>
      <c r="N241" s="9">
        <v>1.1279999999999999</v>
      </c>
      <c r="O241" s="9">
        <v>1.325</v>
      </c>
      <c r="P241" s="9">
        <v>1.6020000000000001</v>
      </c>
      <c r="Q241" s="2">
        <v>1.3740000000000001</v>
      </c>
      <c r="R241" s="2">
        <v>1.123</v>
      </c>
      <c r="S241" s="2">
        <v>1.0329999999999999</v>
      </c>
      <c r="T241" s="2">
        <v>1.2829999999999999</v>
      </c>
      <c r="U241" s="2">
        <v>2.137</v>
      </c>
      <c r="V241" s="2">
        <v>0.752</v>
      </c>
      <c r="W241" s="2">
        <v>0.57899999999999996</v>
      </c>
      <c r="X241" s="2">
        <v>0.71399999999999997</v>
      </c>
      <c r="Y241" s="2">
        <v>1.1499999999999999</v>
      </c>
      <c r="Z241" s="2">
        <v>0.50700000000000001</v>
      </c>
      <c r="AA241" s="9">
        <v>0.77</v>
      </c>
      <c r="AB241" s="9">
        <v>0.61399999999999999</v>
      </c>
      <c r="AC241" s="9">
        <v>0.72399999999999998</v>
      </c>
      <c r="AD241" s="9">
        <v>0.73299999999999998</v>
      </c>
      <c r="AE241" s="9">
        <v>0.68899999999999995</v>
      </c>
    </row>
    <row r="242" spans="1:31" ht="15" x14ac:dyDescent="0.3">
      <c r="A242" s="2" t="s">
        <v>1683</v>
      </c>
      <c r="B242" s="2" t="s">
        <v>1064</v>
      </c>
      <c r="C242" s="2">
        <v>0.495</v>
      </c>
      <c r="D242" s="2" t="s">
        <v>902</v>
      </c>
      <c r="E242" s="2">
        <v>1.4942976150479599E-2</v>
      </c>
      <c r="F242" s="2">
        <v>11</v>
      </c>
      <c r="G242" s="2">
        <v>1.99</v>
      </c>
      <c r="H242" s="2" t="s">
        <v>1062</v>
      </c>
      <c r="I242" s="2" t="s">
        <v>1063</v>
      </c>
      <c r="J242" s="2">
        <v>4.1744000000010197E-5</v>
      </c>
      <c r="K242" s="2">
        <v>34.292999999999999</v>
      </c>
      <c r="L242" s="9">
        <v>0.90400000000000003</v>
      </c>
      <c r="M242" s="9">
        <v>1.4390000000000001</v>
      </c>
      <c r="N242" s="9">
        <v>1.121</v>
      </c>
      <c r="O242" s="9">
        <v>1.57</v>
      </c>
      <c r="P242" s="9">
        <v>1.6559999999999999</v>
      </c>
      <c r="Q242" s="2">
        <v>0.999</v>
      </c>
      <c r="R242" s="2">
        <v>1.3240000000000001</v>
      </c>
      <c r="S242" s="2">
        <v>0.86099999999999999</v>
      </c>
      <c r="T242" s="2">
        <v>1.044</v>
      </c>
      <c r="U242" s="2">
        <v>2.6930000000000001</v>
      </c>
      <c r="V242" s="2">
        <v>0.78800000000000003</v>
      </c>
      <c r="W242" s="2">
        <v>0.54400000000000004</v>
      </c>
      <c r="X242" s="2">
        <v>0.56000000000000005</v>
      </c>
      <c r="Y242" s="2">
        <v>0.77400000000000002</v>
      </c>
      <c r="Z242" s="2">
        <v>0.54100000000000004</v>
      </c>
      <c r="AA242" s="9">
        <v>0.70199999999999996</v>
      </c>
      <c r="AB242" s="9">
        <v>0.86499999999999999</v>
      </c>
      <c r="AC242" s="9">
        <v>0.69499999999999995</v>
      </c>
      <c r="AD242" s="9">
        <v>0.72699999999999998</v>
      </c>
      <c r="AE242" s="9">
        <v>0.53500000000000003</v>
      </c>
    </row>
    <row r="243" spans="1:31" ht="15" x14ac:dyDescent="0.3">
      <c r="A243" s="2" t="s">
        <v>1683</v>
      </c>
      <c r="B243" s="2" t="s">
        <v>1070</v>
      </c>
      <c r="C243" s="2">
        <v>0.56999999999999995</v>
      </c>
      <c r="D243" s="2" t="s">
        <v>902</v>
      </c>
      <c r="E243" s="2">
        <v>1.4942976150479599E-2</v>
      </c>
      <c r="F243" s="2">
        <v>11</v>
      </c>
      <c r="G243" s="2">
        <v>1.99</v>
      </c>
      <c r="H243" s="2" t="s">
        <v>1068</v>
      </c>
      <c r="I243" s="2" t="s">
        <v>1069</v>
      </c>
      <c r="J243" s="2">
        <v>4.2041000000003802E-4</v>
      </c>
      <c r="K243" s="2">
        <v>31.387</v>
      </c>
      <c r="L243" s="9">
        <v>0.96899999999999997</v>
      </c>
      <c r="M243" s="9">
        <v>1.258</v>
      </c>
      <c r="N243" s="9">
        <v>1.171</v>
      </c>
      <c r="O243" s="9">
        <v>1.2350000000000001</v>
      </c>
      <c r="P243" s="9">
        <v>1.466</v>
      </c>
      <c r="Q243" s="2">
        <v>1.02</v>
      </c>
      <c r="R243" s="2">
        <v>1.0489999999999999</v>
      </c>
      <c r="S243" s="2">
        <v>0.91400000000000003</v>
      </c>
      <c r="T243" s="2">
        <v>0.95099999999999996</v>
      </c>
      <c r="U243" s="2">
        <v>2.629</v>
      </c>
      <c r="V243" s="2">
        <v>0.76100000000000001</v>
      </c>
      <c r="W243" s="2">
        <v>0.71899999999999997</v>
      </c>
      <c r="X243" s="2">
        <v>0.63900000000000001</v>
      </c>
      <c r="Y243" s="2">
        <v>0.77</v>
      </c>
      <c r="Z243" s="2">
        <v>0.57899999999999996</v>
      </c>
      <c r="AA243" s="9">
        <v>0.74299999999999999</v>
      </c>
      <c r="AB243" s="9">
        <v>0.63300000000000001</v>
      </c>
      <c r="AC243" s="9">
        <v>0.84099999999999997</v>
      </c>
      <c r="AD243" s="9">
        <v>0.65200000000000002</v>
      </c>
      <c r="AE243" s="9">
        <v>0.88500000000000001</v>
      </c>
    </row>
    <row r="244" spans="1:31" ht="15" x14ac:dyDescent="0.3">
      <c r="A244" s="2" t="s">
        <v>1683</v>
      </c>
      <c r="B244" s="2" t="s">
        <v>1003</v>
      </c>
      <c r="C244" s="2">
        <v>0.61599999999999999</v>
      </c>
      <c r="D244" s="2" t="s">
        <v>902</v>
      </c>
      <c r="E244" s="2">
        <v>1.4942976150479599E-2</v>
      </c>
      <c r="F244" s="2">
        <v>11</v>
      </c>
      <c r="G244" s="2">
        <v>1.99</v>
      </c>
      <c r="H244" s="2" t="s">
        <v>1001</v>
      </c>
      <c r="I244" s="2" t="s">
        <v>1002</v>
      </c>
      <c r="J244" s="2">
        <v>4.1404999984173698E-8</v>
      </c>
      <c r="K244" s="2">
        <v>54.847000000000001</v>
      </c>
      <c r="L244" s="9">
        <v>1.163</v>
      </c>
      <c r="M244" s="9">
        <v>1.17</v>
      </c>
      <c r="N244" s="9">
        <v>1.0840000000000001</v>
      </c>
      <c r="O244" s="9">
        <v>1.4059999999999999</v>
      </c>
      <c r="P244" s="9">
        <v>1.3120000000000001</v>
      </c>
      <c r="Q244" s="2">
        <v>1.41</v>
      </c>
      <c r="R244" s="2">
        <v>1.165</v>
      </c>
      <c r="S244" s="2">
        <v>1.4239999999999999</v>
      </c>
      <c r="T244" s="2">
        <v>1.454</v>
      </c>
      <c r="U244" s="2">
        <v>1.26</v>
      </c>
      <c r="V244" s="2">
        <v>1.089</v>
      </c>
      <c r="W244" s="2">
        <v>0.70899999999999996</v>
      </c>
      <c r="X244" s="2">
        <v>0.83899999999999997</v>
      </c>
      <c r="Y244" s="2">
        <v>0.81799999999999995</v>
      </c>
      <c r="Z244" s="2">
        <v>0.749</v>
      </c>
      <c r="AA244" s="9">
        <v>0.74399999999999999</v>
      </c>
      <c r="AB244" s="9">
        <v>0.84</v>
      </c>
      <c r="AC244" s="9">
        <v>0.73099999999999998</v>
      </c>
      <c r="AD244" s="9">
        <v>0.77</v>
      </c>
      <c r="AE244" s="9">
        <v>0.627</v>
      </c>
    </row>
    <row r="245" spans="1:31" ht="15" x14ac:dyDescent="0.3">
      <c r="A245" s="2" t="s">
        <v>1683</v>
      </c>
      <c r="B245" s="2" t="s">
        <v>1006</v>
      </c>
      <c r="C245" s="2">
        <v>0.34499999999999997</v>
      </c>
      <c r="D245" s="2" t="s">
        <v>902</v>
      </c>
      <c r="E245" s="2">
        <v>1.4942976150479599E-2</v>
      </c>
      <c r="F245" s="2">
        <v>11</v>
      </c>
      <c r="G245" s="2">
        <v>1.99</v>
      </c>
      <c r="H245" s="2" t="s">
        <v>1004</v>
      </c>
      <c r="I245" s="2" t="s">
        <v>1005</v>
      </c>
      <c r="J245" s="2">
        <v>1.15930000044173E-8</v>
      </c>
      <c r="K245" s="2">
        <v>56.381</v>
      </c>
      <c r="L245" s="9">
        <v>0.83699999999999997</v>
      </c>
      <c r="M245" s="9">
        <v>1.48</v>
      </c>
      <c r="N245" s="9">
        <v>1.4630000000000001</v>
      </c>
      <c r="O245" s="9">
        <v>1.02</v>
      </c>
      <c r="P245" s="9">
        <v>2.2850000000000001</v>
      </c>
      <c r="Q245" s="2">
        <v>1.613</v>
      </c>
      <c r="R245" s="2">
        <v>1.675</v>
      </c>
      <c r="S245" s="2">
        <v>1.62</v>
      </c>
      <c r="T245" s="2">
        <v>1.72</v>
      </c>
      <c r="U245" s="2">
        <v>1.1319999999999999</v>
      </c>
      <c r="V245" s="2">
        <v>0.59899999999999998</v>
      </c>
      <c r="W245" s="2">
        <v>0.55100000000000005</v>
      </c>
      <c r="X245" s="2">
        <v>0.48</v>
      </c>
      <c r="Y245" s="2">
        <v>0.505</v>
      </c>
      <c r="Z245" s="2">
        <v>0.35399999999999998</v>
      </c>
      <c r="AA245" s="9">
        <v>0.375</v>
      </c>
      <c r="AB245" s="9">
        <v>0.47899999999999998</v>
      </c>
      <c r="AC245" s="9">
        <v>0.63200000000000001</v>
      </c>
      <c r="AD245" s="9">
        <v>0.57399999999999995</v>
      </c>
      <c r="AE245" s="9">
        <v>0.57899999999999996</v>
      </c>
    </row>
    <row r="246" spans="1:31" ht="15" x14ac:dyDescent="0.3">
      <c r="A246" s="2" t="s">
        <v>1683</v>
      </c>
      <c r="B246" s="2" t="s">
        <v>1028</v>
      </c>
      <c r="C246" s="2">
        <v>0.35299999999999998</v>
      </c>
      <c r="D246" s="2" t="s">
        <v>902</v>
      </c>
      <c r="E246" s="2">
        <v>1.4942976150479599E-2</v>
      </c>
      <c r="F246" s="2">
        <v>11</v>
      </c>
      <c r="G246" s="2">
        <v>1.99</v>
      </c>
      <c r="H246" s="2" t="s">
        <v>1026</v>
      </c>
      <c r="I246" s="2" t="s">
        <v>1027</v>
      </c>
      <c r="J246" s="2">
        <v>1.71370029278251E-10</v>
      </c>
      <c r="K246" s="2">
        <v>39.853999999999999</v>
      </c>
      <c r="L246" s="9">
        <v>0.98399999999999999</v>
      </c>
      <c r="M246" s="9">
        <v>1.758</v>
      </c>
      <c r="N246" s="9">
        <v>1.0960000000000001</v>
      </c>
      <c r="O246" s="9">
        <v>1.395</v>
      </c>
      <c r="P246" s="9">
        <v>1.724</v>
      </c>
      <c r="Q246" s="2">
        <v>1.325</v>
      </c>
      <c r="R246" s="2">
        <v>1.2629999999999999</v>
      </c>
      <c r="S246" s="2">
        <v>1.718</v>
      </c>
      <c r="T246" s="2">
        <v>1.2230000000000001</v>
      </c>
      <c r="U246" s="2">
        <v>1.7769999999999999</v>
      </c>
      <c r="V246" s="2">
        <v>0.56799999999999995</v>
      </c>
      <c r="W246" s="2">
        <v>0.50600000000000001</v>
      </c>
      <c r="X246" s="2">
        <v>0.45900000000000002</v>
      </c>
      <c r="Y246" s="2">
        <v>0.503</v>
      </c>
      <c r="Z246" s="2">
        <v>0.48599999999999999</v>
      </c>
      <c r="AA246" s="9">
        <v>0.49299999999999999</v>
      </c>
      <c r="AB246" s="9">
        <v>0.41199999999999998</v>
      </c>
      <c r="AC246" s="9">
        <v>0.39500000000000002</v>
      </c>
      <c r="AD246" s="9">
        <v>0.69</v>
      </c>
      <c r="AE246" s="9">
        <v>0.52700000000000002</v>
      </c>
    </row>
    <row r="247" spans="1:31" ht="15" x14ac:dyDescent="0.3">
      <c r="A247" s="2" t="s">
        <v>1683</v>
      </c>
      <c r="B247" s="2" t="s">
        <v>1050</v>
      </c>
      <c r="C247" s="2">
        <v>0.36</v>
      </c>
      <c r="D247" s="2" t="s">
        <v>902</v>
      </c>
      <c r="E247" s="2">
        <v>1.4942976150479599E-2</v>
      </c>
      <c r="F247" s="2">
        <v>11</v>
      </c>
      <c r="G247" s="2">
        <v>1.99</v>
      </c>
      <c r="H247" s="2" t="s">
        <v>1048</v>
      </c>
      <c r="I247" s="2" t="s">
        <v>1049</v>
      </c>
      <c r="J247" s="2">
        <v>6.2913000031805706E-8</v>
      </c>
      <c r="K247" s="2">
        <v>77.941999999999993</v>
      </c>
      <c r="L247" s="9">
        <v>1.1559999999999999</v>
      </c>
      <c r="M247" s="9">
        <v>1.496</v>
      </c>
      <c r="N247" s="9">
        <v>1.216</v>
      </c>
      <c r="O247" s="9">
        <v>1.383</v>
      </c>
      <c r="P247" s="9">
        <v>1.635</v>
      </c>
      <c r="Q247" s="2">
        <v>1.417</v>
      </c>
      <c r="R247" s="2">
        <v>1.4770000000000001</v>
      </c>
      <c r="S247" s="2">
        <v>1.01</v>
      </c>
      <c r="T247" s="2">
        <v>0.96899999999999997</v>
      </c>
      <c r="U247" s="2">
        <v>2.9980000000000002</v>
      </c>
      <c r="V247" s="2">
        <v>0.71199999999999997</v>
      </c>
      <c r="W247" s="2">
        <v>0.51800000000000002</v>
      </c>
      <c r="X247" s="2">
        <v>0.441</v>
      </c>
      <c r="Y247" s="2">
        <v>0.72199999999999998</v>
      </c>
      <c r="Z247" s="2">
        <v>0.44900000000000001</v>
      </c>
      <c r="AA247" s="9">
        <v>0.501</v>
      </c>
      <c r="AB247" s="9">
        <v>0.42499999999999999</v>
      </c>
      <c r="AC247" s="9">
        <v>0.47799999999999998</v>
      </c>
      <c r="AD247" s="9">
        <v>0.60399999999999998</v>
      </c>
      <c r="AE247" s="9">
        <v>0.45800000000000002</v>
      </c>
    </row>
    <row r="248" spans="1:31" ht="15" x14ac:dyDescent="0.3">
      <c r="A248" s="2" t="s">
        <v>1683</v>
      </c>
      <c r="B248" s="2" t="s">
        <v>1067</v>
      </c>
      <c r="C248" s="2">
        <v>0.61199999999999999</v>
      </c>
      <c r="D248" s="2" t="s">
        <v>902</v>
      </c>
      <c r="E248" s="2">
        <v>1.4942976150479599E-2</v>
      </c>
      <c r="F248" s="2">
        <v>11</v>
      </c>
      <c r="G248" s="2">
        <v>1.99</v>
      </c>
      <c r="H248" s="2" t="s">
        <v>1065</v>
      </c>
      <c r="I248" s="2" t="s">
        <v>1066</v>
      </c>
      <c r="J248" s="2">
        <v>2.39939999999994E-3</v>
      </c>
      <c r="K248" s="2">
        <v>45.198999999999998</v>
      </c>
      <c r="L248" s="9">
        <v>0.86799999999999999</v>
      </c>
      <c r="M248" s="9">
        <v>1.3839999999999999</v>
      </c>
      <c r="N248" s="9">
        <v>0.80700000000000005</v>
      </c>
      <c r="O248" s="9">
        <v>1.389</v>
      </c>
      <c r="P248" s="9">
        <v>1.762</v>
      </c>
      <c r="Q248" s="2">
        <v>0.8</v>
      </c>
      <c r="R248" s="2">
        <v>1.3320000000000001</v>
      </c>
      <c r="S248" s="2">
        <v>0.82499999999999996</v>
      </c>
      <c r="T248" s="2">
        <v>1.1000000000000001</v>
      </c>
      <c r="U248" s="2">
        <v>2.1989999999999998</v>
      </c>
      <c r="V248" s="2">
        <v>0.84</v>
      </c>
      <c r="W248" s="2">
        <v>0.69599999999999995</v>
      </c>
      <c r="X248" s="2">
        <v>0.61899999999999999</v>
      </c>
      <c r="Y248" s="2">
        <v>0.83599999999999997</v>
      </c>
      <c r="Z248" s="2">
        <v>0.628</v>
      </c>
      <c r="AA248" s="9">
        <v>0.88900000000000001</v>
      </c>
      <c r="AB248" s="9">
        <v>0.56000000000000005</v>
      </c>
      <c r="AC248" s="9">
        <v>0.89100000000000001</v>
      </c>
      <c r="AD248" s="9">
        <v>0.71499999999999997</v>
      </c>
      <c r="AE248" s="9">
        <v>0.96</v>
      </c>
    </row>
    <row r="249" spans="1:31" ht="15" x14ac:dyDescent="0.3">
      <c r="A249" s="2" t="s">
        <v>1683</v>
      </c>
      <c r="B249" s="2" t="s">
        <v>1398</v>
      </c>
      <c r="C249" s="2">
        <v>0.63800000000000001</v>
      </c>
      <c r="D249" s="2" t="s">
        <v>902</v>
      </c>
      <c r="E249" s="2">
        <v>1.4942976150479599E-2</v>
      </c>
      <c r="F249" s="2">
        <v>11</v>
      </c>
      <c r="G249" s="2">
        <v>1.99</v>
      </c>
      <c r="H249" s="2" t="s">
        <v>1396</v>
      </c>
      <c r="I249" s="2" t="s">
        <v>1397</v>
      </c>
      <c r="J249" s="2">
        <v>9.4248000004348895E-7</v>
      </c>
      <c r="K249" s="2">
        <v>70.388999999999996</v>
      </c>
      <c r="L249" s="9">
        <v>1.0660000000000001</v>
      </c>
      <c r="M249" s="9">
        <v>1.262</v>
      </c>
      <c r="N249" s="9">
        <v>1.123</v>
      </c>
      <c r="O249" s="9">
        <v>1.41</v>
      </c>
      <c r="P249" s="9">
        <v>1.363</v>
      </c>
      <c r="Q249" s="2">
        <v>1.123</v>
      </c>
      <c r="R249" s="2">
        <v>1.087</v>
      </c>
      <c r="S249" s="2">
        <v>1.226</v>
      </c>
      <c r="T249" s="2">
        <v>1.25</v>
      </c>
      <c r="U249" s="2">
        <v>1.589</v>
      </c>
      <c r="V249" s="2">
        <v>0.93600000000000005</v>
      </c>
      <c r="W249" s="2">
        <v>0.66900000000000004</v>
      </c>
      <c r="X249" s="2">
        <v>0.79800000000000004</v>
      </c>
      <c r="Y249" s="2">
        <v>0.86599999999999999</v>
      </c>
      <c r="Z249" s="2">
        <v>0.66200000000000003</v>
      </c>
      <c r="AA249" s="9">
        <v>0.84499999999999997</v>
      </c>
      <c r="AB249" s="9">
        <v>0.66900000000000004</v>
      </c>
      <c r="AC249" s="9">
        <v>0.98899999999999999</v>
      </c>
      <c r="AD249" s="9">
        <v>0.90500000000000003</v>
      </c>
      <c r="AE249" s="9">
        <v>0.64100000000000001</v>
      </c>
    </row>
    <row r="250" spans="1:31" ht="15" x14ac:dyDescent="0.3">
      <c r="A250" s="2" t="s">
        <v>1683</v>
      </c>
      <c r="B250" s="2" t="s">
        <v>1061</v>
      </c>
      <c r="C250" s="2">
        <v>0.65100000000000002</v>
      </c>
      <c r="D250" s="2" t="s">
        <v>902</v>
      </c>
      <c r="E250" s="2">
        <v>1.4942976150479599E-2</v>
      </c>
      <c r="F250" s="2">
        <v>11</v>
      </c>
      <c r="G250" s="2">
        <v>1.99</v>
      </c>
      <c r="H250" s="2" t="s">
        <v>1059</v>
      </c>
      <c r="I250" s="2" t="s">
        <v>1060</v>
      </c>
      <c r="J250" s="2">
        <v>3.1684000000009599E-4</v>
      </c>
      <c r="K250" s="2">
        <v>44.296999999999997</v>
      </c>
      <c r="L250" s="9">
        <v>0.98799999999999999</v>
      </c>
      <c r="M250" s="9">
        <v>1.204</v>
      </c>
      <c r="N250" s="9">
        <v>1.0089999999999999</v>
      </c>
      <c r="O250" s="9">
        <v>1.37</v>
      </c>
      <c r="P250" s="9">
        <v>1.407</v>
      </c>
      <c r="Q250" s="2">
        <v>1.087</v>
      </c>
      <c r="R250" s="2">
        <v>1.069</v>
      </c>
      <c r="S250" s="2">
        <v>0.95599999999999996</v>
      </c>
      <c r="T250" s="2">
        <v>1.1519999999999999</v>
      </c>
      <c r="U250" s="2">
        <v>2.2029999999999998</v>
      </c>
      <c r="V250" s="2">
        <v>0.997</v>
      </c>
      <c r="W250" s="2">
        <v>0.68100000000000005</v>
      </c>
      <c r="X250" s="2">
        <v>0.79700000000000004</v>
      </c>
      <c r="Y250" s="2">
        <v>0.92</v>
      </c>
      <c r="Z250" s="2">
        <v>0.73399999999999999</v>
      </c>
      <c r="AA250" s="9">
        <v>0.97</v>
      </c>
      <c r="AB250" s="9">
        <v>0.73699999999999999</v>
      </c>
      <c r="AC250" s="9">
        <v>0.89300000000000002</v>
      </c>
      <c r="AD250" s="9">
        <v>0.67500000000000004</v>
      </c>
      <c r="AE250" s="9">
        <v>0.69199999999999995</v>
      </c>
    </row>
    <row r="251" spans="1:31" ht="15" x14ac:dyDescent="0.3">
      <c r="A251" s="2" t="s">
        <v>1683</v>
      </c>
      <c r="B251" s="2" t="s">
        <v>1401</v>
      </c>
      <c r="C251" s="2">
        <v>0.58599999999999997</v>
      </c>
      <c r="D251" s="2" t="s">
        <v>902</v>
      </c>
      <c r="E251" s="2">
        <v>1.4942976150479599E-2</v>
      </c>
      <c r="F251" s="2">
        <v>11</v>
      </c>
      <c r="G251" s="2">
        <v>1.99</v>
      </c>
      <c r="H251" s="2" t="s">
        <v>1399</v>
      </c>
      <c r="I251" s="2" t="s">
        <v>1400</v>
      </c>
      <c r="J251" s="2">
        <v>1.17013999999971E-4</v>
      </c>
      <c r="K251" s="2">
        <v>46.588000000000001</v>
      </c>
      <c r="L251" s="9">
        <v>1.198</v>
      </c>
      <c r="M251" s="9">
        <v>1.1970000000000001</v>
      </c>
      <c r="N251" s="9">
        <v>1.347</v>
      </c>
      <c r="O251" s="9">
        <v>1.2689999999999999</v>
      </c>
      <c r="P251" s="9">
        <v>1.373</v>
      </c>
      <c r="Q251" s="2">
        <v>1.0660000000000001</v>
      </c>
      <c r="R251" s="2">
        <v>1.1080000000000001</v>
      </c>
      <c r="S251" s="2">
        <v>1.018</v>
      </c>
      <c r="T251" s="2">
        <v>0.91500000000000004</v>
      </c>
      <c r="U251" s="2">
        <v>2.488</v>
      </c>
      <c r="V251" s="2">
        <v>0.79600000000000004</v>
      </c>
      <c r="W251" s="2">
        <v>0.629</v>
      </c>
      <c r="X251" s="2">
        <v>0.68300000000000005</v>
      </c>
      <c r="Y251" s="2">
        <v>0.93200000000000005</v>
      </c>
      <c r="Z251" s="2">
        <v>0.61599999999999999</v>
      </c>
      <c r="AA251" s="9">
        <v>0.73699999999999999</v>
      </c>
      <c r="AB251" s="9">
        <v>0.64</v>
      </c>
      <c r="AC251" s="9">
        <v>1.077</v>
      </c>
      <c r="AD251" s="9">
        <v>0.66600000000000004</v>
      </c>
      <c r="AE251" s="9">
        <v>0.82799999999999996</v>
      </c>
    </row>
    <row r="252" spans="1:31" ht="15" x14ac:dyDescent="0.3">
      <c r="A252" s="2" t="s">
        <v>1683</v>
      </c>
      <c r="B252" s="2" t="s">
        <v>1404</v>
      </c>
      <c r="C252" s="2">
        <v>0.59399999999999997</v>
      </c>
      <c r="D252" s="2" t="s">
        <v>902</v>
      </c>
      <c r="E252" s="2">
        <v>1.4942976150479599E-2</v>
      </c>
      <c r="F252" s="2">
        <v>11</v>
      </c>
      <c r="G252" s="2">
        <v>1.99</v>
      </c>
      <c r="H252" s="2" t="s">
        <v>1402</v>
      </c>
      <c r="I252" s="2" t="s">
        <v>1403</v>
      </c>
      <c r="J252" s="2">
        <v>3.8048999995155002E-7</v>
      </c>
      <c r="K252" s="2">
        <v>47.655000000000001</v>
      </c>
      <c r="L252" s="9">
        <v>1.27</v>
      </c>
      <c r="M252" s="9">
        <v>1.462</v>
      </c>
      <c r="N252" s="9">
        <v>1.2070000000000001</v>
      </c>
      <c r="O252" s="9">
        <v>1.095</v>
      </c>
      <c r="P252" s="9">
        <v>1.17</v>
      </c>
      <c r="Q252" s="2">
        <v>1.403</v>
      </c>
      <c r="R252" s="2">
        <v>1.3839999999999999</v>
      </c>
      <c r="S252" s="2">
        <v>1.169</v>
      </c>
      <c r="T252" s="2">
        <v>1.4219999999999999</v>
      </c>
      <c r="U252" s="2">
        <v>1.5569999999999999</v>
      </c>
      <c r="V252" s="2">
        <v>0.9</v>
      </c>
      <c r="W252" s="2">
        <v>0.58299999999999996</v>
      </c>
      <c r="X252" s="2">
        <v>1.0069999999999999</v>
      </c>
      <c r="Y252" s="2">
        <v>0.97199999999999998</v>
      </c>
      <c r="Z252" s="2">
        <v>0.72899999999999998</v>
      </c>
      <c r="AA252" s="9">
        <v>0.752</v>
      </c>
      <c r="AB252" s="9">
        <v>0.57099999999999995</v>
      </c>
      <c r="AC252" s="9">
        <v>0.68100000000000005</v>
      </c>
      <c r="AD252" s="9">
        <v>0.84599999999999997</v>
      </c>
      <c r="AE252" s="9">
        <v>0.76800000000000002</v>
      </c>
    </row>
    <row r="253" spans="1:31" ht="15" x14ac:dyDescent="0.3">
      <c r="A253" s="2" t="s">
        <v>1685</v>
      </c>
      <c r="B253" s="2" t="s">
        <v>1034</v>
      </c>
      <c r="C253" s="2">
        <v>0.41699999999999998</v>
      </c>
      <c r="D253" s="2" t="s">
        <v>902</v>
      </c>
      <c r="E253" s="2">
        <v>7.0836603431171596E-2</v>
      </c>
      <c r="F253" s="2">
        <v>4</v>
      </c>
      <c r="G253" s="2">
        <v>2.38</v>
      </c>
      <c r="H253" s="2" t="s">
        <v>1032</v>
      </c>
      <c r="I253" s="2" t="s">
        <v>1033</v>
      </c>
      <c r="J253" s="2">
        <v>9.4176000000000294E-3</v>
      </c>
      <c r="K253" s="2">
        <v>273.42</v>
      </c>
      <c r="L253" s="9">
        <v>0.92200000000000004</v>
      </c>
      <c r="M253" s="9">
        <v>0.77500000000000002</v>
      </c>
      <c r="N253" s="9">
        <v>2.4860000000000002</v>
      </c>
      <c r="O253" s="9">
        <v>0.81100000000000005</v>
      </c>
      <c r="P253" s="9">
        <v>1.452</v>
      </c>
      <c r="Q253" s="2">
        <v>1.022</v>
      </c>
      <c r="R253" s="2">
        <v>0.80800000000000005</v>
      </c>
      <c r="S253" s="2">
        <v>0.71199999999999997</v>
      </c>
      <c r="T253" s="2">
        <v>0.61699999999999999</v>
      </c>
      <c r="U253" s="2">
        <v>4.5090000000000003</v>
      </c>
      <c r="V253" s="2">
        <v>0.69499999999999995</v>
      </c>
      <c r="W253" s="2">
        <v>0.63500000000000001</v>
      </c>
      <c r="X253" s="2">
        <v>0.66600000000000004</v>
      </c>
      <c r="Y253" s="2">
        <v>0.82199999999999995</v>
      </c>
      <c r="Z253" s="2">
        <v>0.54700000000000004</v>
      </c>
      <c r="AA253" s="9">
        <v>0.54500000000000004</v>
      </c>
      <c r="AB253" s="9">
        <v>0.53100000000000003</v>
      </c>
      <c r="AC253" s="9">
        <v>0.46</v>
      </c>
      <c r="AD253" s="9">
        <v>0.54200000000000004</v>
      </c>
      <c r="AE253" s="9">
        <v>0.44800000000000001</v>
      </c>
    </row>
    <row r="254" spans="1:31" ht="15" x14ac:dyDescent="0.3">
      <c r="A254" s="2" t="s">
        <v>1685</v>
      </c>
      <c r="B254" s="2" t="s">
        <v>1050</v>
      </c>
      <c r="C254" s="2">
        <v>0.36</v>
      </c>
      <c r="D254" s="2" t="s">
        <v>902</v>
      </c>
      <c r="E254" s="2">
        <v>7.0836603431171596E-2</v>
      </c>
      <c r="F254" s="2">
        <v>4</v>
      </c>
      <c r="G254" s="2">
        <v>2.38</v>
      </c>
      <c r="H254" s="2" t="s">
        <v>1048</v>
      </c>
      <c r="I254" s="2" t="s">
        <v>1049</v>
      </c>
      <c r="J254" s="2">
        <v>6.2913000031805706E-8</v>
      </c>
      <c r="K254" s="2">
        <v>77.941999999999993</v>
      </c>
      <c r="L254" s="9">
        <v>1.1559999999999999</v>
      </c>
      <c r="M254" s="9">
        <v>1.496</v>
      </c>
      <c r="N254" s="9">
        <v>1.216</v>
      </c>
      <c r="O254" s="9">
        <v>1.383</v>
      </c>
      <c r="P254" s="9">
        <v>1.635</v>
      </c>
      <c r="Q254" s="2">
        <v>1.417</v>
      </c>
      <c r="R254" s="2">
        <v>1.4770000000000001</v>
      </c>
      <c r="S254" s="2">
        <v>1.01</v>
      </c>
      <c r="T254" s="2">
        <v>0.96899999999999997</v>
      </c>
      <c r="U254" s="2">
        <v>2.9980000000000002</v>
      </c>
      <c r="V254" s="2">
        <v>0.71199999999999997</v>
      </c>
      <c r="W254" s="2">
        <v>0.51800000000000002</v>
      </c>
      <c r="X254" s="2">
        <v>0.441</v>
      </c>
      <c r="Y254" s="2">
        <v>0.72199999999999998</v>
      </c>
      <c r="Z254" s="2">
        <v>0.44900000000000001</v>
      </c>
      <c r="AA254" s="9">
        <v>0.501</v>
      </c>
      <c r="AB254" s="9">
        <v>0.42499999999999999</v>
      </c>
      <c r="AC254" s="9">
        <v>0.47799999999999998</v>
      </c>
      <c r="AD254" s="9">
        <v>0.60399999999999998</v>
      </c>
      <c r="AE254" s="9">
        <v>0.45800000000000002</v>
      </c>
    </row>
    <row r="255" spans="1:31" ht="15" x14ac:dyDescent="0.3">
      <c r="A255" s="2" t="s">
        <v>1685</v>
      </c>
      <c r="B255" s="2" t="s">
        <v>1040</v>
      </c>
      <c r="C255" s="2">
        <v>0.48899999999999999</v>
      </c>
      <c r="D255" s="2" t="s">
        <v>902</v>
      </c>
      <c r="E255" s="2">
        <v>7.0836603431171596E-2</v>
      </c>
      <c r="F255" s="2">
        <v>4</v>
      </c>
      <c r="G255" s="2">
        <v>2.38</v>
      </c>
      <c r="H255" s="2" t="s">
        <v>1038</v>
      </c>
      <c r="I255" s="2" t="s">
        <v>1039</v>
      </c>
      <c r="J255" s="2">
        <v>1.6416899999982499E-5</v>
      </c>
      <c r="K255" s="2">
        <v>276.54000000000002</v>
      </c>
      <c r="L255" s="9">
        <v>0.99199999999999999</v>
      </c>
      <c r="M255" s="9">
        <v>1.361</v>
      </c>
      <c r="N255" s="9">
        <v>1.036</v>
      </c>
      <c r="O255" s="9">
        <v>1.49</v>
      </c>
      <c r="P255" s="9">
        <v>1.633</v>
      </c>
      <c r="Q255" s="2">
        <v>1.1299999999999999</v>
      </c>
      <c r="R255" s="2">
        <v>1.522</v>
      </c>
      <c r="S255" s="2">
        <v>1.1200000000000001</v>
      </c>
      <c r="T255" s="2">
        <v>1.089</v>
      </c>
      <c r="U255" s="2">
        <v>2.2429999999999999</v>
      </c>
      <c r="V255" s="2">
        <v>0.93100000000000005</v>
      </c>
      <c r="W255" s="2">
        <v>0.60599999999999998</v>
      </c>
      <c r="X255" s="2">
        <v>0.622</v>
      </c>
      <c r="Y255" s="2">
        <v>0.75</v>
      </c>
      <c r="Z255" s="2">
        <v>0.51200000000000001</v>
      </c>
      <c r="AA255" s="9">
        <v>0.55000000000000004</v>
      </c>
      <c r="AB255" s="9">
        <v>0.53500000000000003</v>
      </c>
      <c r="AC255" s="9">
        <v>0.5</v>
      </c>
      <c r="AD255" s="9">
        <v>1.157</v>
      </c>
      <c r="AE255" s="9">
        <v>0.49399999999999999</v>
      </c>
    </row>
    <row r="256" spans="1:31" ht="15" x14ac:dyDescent="0.3">
      <c r="A256" s="2" t="s">
        <v>1685</v>
      </c>
      <c r="B256" s="2" t="s">
        <v>1037</v>
      </c>
      <c r="C256" s="2">
        <v>0.66300000000000003</v>
      </c>
      <c r="D256" s="2" t="s">
        <v>902</v>
      </c>
      <c r="E256" s="2">
        <v>7.0836603431171596E-2</v>
      </c>
      <c r="F256" s="2">
        <v>4</v>
      </c>
      <c r="G256" s="2">
        <v>2.38</v>
      </c>
      <c r="H256" s="2" t="s">
        <v>1035</v>
      </c>
      <c r="I256" s="2" t="s">
        <v>1036</v>
      </c>
      <c r="J256" s="2">
        <v>8.2027000000000107E-3</v>
      </c>
      <c r="K256" s="2">
        <v>265.55</v>
      </c>
      <c r="L256" s="9">
        <v>1.1599999999999999</v>
      </c>
      <c r="M256" s="9">
        <v>0.998</v>
      </c>
      <c r="N256" s="9">
        <v>1.593</v>
      </c>
      <c r="O256" s="9">
        <v>1.002</v>
      </c>
      <c r="P256" s="9">
        <v>1.103</v>
      </c>
      <c r="Q256" s="2">
        <v>1.214</v>
      </c>
      <c r="R256" s="2">
        <v>0.96</v>
      </c>
      <c r="S256" s="2">
        <v>1.0449999999999999</v>
      </c>
      <c r="T256" s="2">
        <v>0.78300000000000003</v>
      </c>
      <c r="U256" s="2">
        <v>2.7109999999999999</v>
      </c>
      <c r="V256" s="2">
        <v>1.0720000000000001</v>
      </c>
      <c r="W256" s="2">
        <v>0.82899999999999996</v>
      </c>
      <c r="X256" s="2">
        <v>0.84</v>
      </c>
      <c r="Y256" s="2">
        <v>1.0029999999999999</v>
      </c>
      <c r="Z256" s="2">
        <v>0.73199999999999998</v>
      </c>
      <c r="AA256" s="9">
        <v>0.83099999999999996</v>
      </c>
      <c r="AB256" s="9">
        <v>0.80400000000000005</v>
      </c>
      <c r="AC256" s="9">
        <v>0.59899999999999998</v>
      </c>
      <c r="AD256" s="9">
        <v>0.93300000000000005</v>
      </c>
      <c r="AE256" s="9">
        <v>0.68500000000000005</v>
      </c>
    </row>
    <row r="257" spans="1:31" ht="15" x14ac:dyDescent="0.3">
      <c r="A257" s="2" t="s">
        <v>1615</v>
      </c>
      <c r="B257" s="2" t="s">
        <v>915</v>
      </c>
      <c r="C257" s="2">
        <v>0.42199999999999999</v>
      </c>
      <c r="D257" s="2" t="s">
        <v>902</v>
      </c>
      <c r="E257" s="2">
        <v>0.234948474491773</v>
      </c>
      <c r="F257" s="2">
        <v>4</v>
      </c>
      <c r="G257" s="2">
        <v>1.59</v>
      </c>
      <c r="H257" s="2" t="s">
        <v>913</v>
      </c>
      <c r="I257" s="2" t="s">
        <v>914</v>
      </c>
      <c r="J257" s="2">
        <v>1.35222E-2</v>
      </c>
      <c r="K257" s="2">
        <v>16.082999999999998</v>
      </c>
      <c r="L257" s="9">
        <v>1.31</v>
      </c>
      <c r="M257" s="9">
        <v>0.503</v>
      </c>
      <c r="N257" s="9">
        <v>3.9710000000000001</v>
      </c>
      <c r="O257" s="9">
        <v>0.81399999999999995</v>
      </c>
      <c r="P257" s="9">
        <v>0.58399999999999996</v>
      </c>
      <c r="Q257" s="2">
        <v>0.90500000000000003</v>
      </c>
      <c r="R257" s="2">
        <v>0.82899999999999996</v>
      </c>
      <c r="S257" s="2">
        <v>1.4750000000000001</v>
      </c>
      <c r="T257" s="2">
        <v>0.995</v>
      </c>
      <c r="U257" s="2">
        <v>2.9929999999999999</v>
      </c>
      <c r="V257" s="2">
        <v>0.51300000000000001</v>
      </c>
      <c r="W257" s="2">
        <v>0.44600000000000001</v>
      </c>
      <c r="X257" s="2">
        <v>0.59699999999999998</v>
      </c>
      <c r="Y257" s="2">
        <v>0.628</v>
      </c>
      <c r="Z257" s="2">
        <v>0.53</v>
      </c>
      <c r="AA257" s="9">
        <v>0.66700000000000004</v>
      </c>
      <c r="AB257" s="9">
        <v>0.68899999999999995</v>
      </c>
      <c r="AC257" s="9">
        <v>0.75800000000000001</v>
      </c>
      <c r="AD257" s="9">
        <v>0.80900000000000005</v>
      </c>
      <c r="AE257" s="9">
        <v>0.432</v>
      </c>
    </row>
    <row r="258" spans="1:31" ht="15" x14ac:dyDescent="0.3">
      <c r="A258" s="2" t="s">
        <v>1615</v>
      </c>
      <c r="B258" s="2" t="s">
        <v>1080</v>
      </c>
      <c r="C258" s="2">
        <v>0.61799999999999999</v>
      </c>
      <c r="D258" s="2" t="s">
        <v>902</v>
      </c>
      <c r="E258" s="2">
        <v>0.234948474491773</v>
      </c>
      <c r="F258" s="2">
        <v>4</v>
      </c>
      <c r="G258" s="2">
        <v>1.59</v>
      </c>
      <c r="H258" s="2" t="s">
        <v>1078</v>
      </c>
      <c r="I258" s="2" t="s">
        <v>1079</v>
      </c>
      <c r="J258" s="2">
        <v>2.1403000000000099E-2</v>
      </c>
      <c r="K258" s="2">
        <v>55.277999999999999</v>
      </c>
      <c r="L258" s="9"/>
      <c r="M258" s="9"/>
      <c r="N258" s="9"/>
      <c r="O258" s="9"/>
      <c r="P258" s="9"/>
      <c r="Q258" s="2">
        <v>1.302</v>
      </c>
      <c r="R258" s="2">
        <v>1.1000000000000001</v>
      </c>
      <c r="S258" s="2">
        <v>1.1180000000000001</v>
      </c>
      <c r="T258" s="2">
        <v>1.018</v>
      </c>
      <c r="U258" s="2">
        <v>1.9570000000000001</v>
      </c>
      <c r="V258" s="2"/>
      <c r="W258" s="2"/>
      <c r="X258" s="2"/>
      <c r="Y258" s="2"/>
      <c r="Z258" s="2"/>
      <c r="AA258" s="9">
        <v>0.90600000000000003</v>
      </c>
      <c r="AB258" s="9">
        <v>0.753</v>
      </c>
      <c r="AC258" s="9">
        <v>0.81599999999999995</v>
      </c>
      <c r="AD258" s="9">
        <v>1.0309999999999999</v>
      </c>
      <c r="AE258" s="9">
        <v>0.505</v>
      </c>
    </row>
    <row r="259" spans="1:31" ht="15" x14ac:dyDescent="0.3">
      <c r="A259" s="2" t="s">
        <v>1615</v>
      </c>
      <c r="B259" s="2" t="s">
        <v>1046</v>
      </c>
      <c r="C259" s="2">
        <v>0.309</v>
      </c>
      <c r="D259" s="2" t="s">
        <v>902</v>
      </c>
      <c r="E259" s="2">
        <v>0.234948474491773</v>
      </c>
      <c r="F259" s="2">
        <v>4</v>
      </c>
      <c r="G259" s="2">
        <v>1.59</v>
      </c>
      <c r="H259" s="2" t="s">
        <v>1044</v>
      </c>
      <c r="I259" s="2" t="s">
        <v>1045</v>
      </c>
      <c r="J259" s="2">
        <v>6.62259999950621E-7</v>
      </c>
      <c r="K259" s="2">
        <v>53.052999999999997</v>
      </c>
      <c r="L259" s="9">
        <v>0.99399999999999999</v>
      </c>
      <c r="M259" s="9">
        <v>1.2869999999999999</v>
      </c>
      <c r="N259" s="9">
        <v>0.89</v>
      </c>
      <c r="O259" s="9">
        <v>2.9780000000000002</v>
      </c>
      <c r="P259" s="9">
        <v>0.91600000000000004</v>
      </c>
      <c r="Q259" s="2">
        <v>2.1320000000000001</v>
      </c>
      <c r="R259" s="2">
        <v>1.385</v>
      </c>
      <c r="S259" s="2">
        <v>1.121</v>
      </c>
      <c r="T259" s="2">
        <v>2.1720000000000002</v>
      </c>
      <c r="U259" s="2">
        <v>1.7190000000000001</v>
      </c>
      <c r="V259" s="2">
        <v>0.70599999999999996</v>
      </c>
      <c r="W259" s="2">
        <v>0.38100000000000001</v>
      </c>
      <c r="X259" s="2">
        <v>0.625</v>
      </c>
      <c r="Y259" s="2">
        <v>0.74399999999999999</v>
      </c>
      <c r="Z259" s="2">
        <v>0.34899999999999998</v>
      </c>
      <c r="AA259" s="9">
        <v>0.48599999999999999</v>
      </c>
      <c r="AB259" s="9">
        <v>0.41299999999999998</v>
      </c>
      <c r="AC259" s="9">
        <v>0.35699999999999998</v>
      </c>
      <c r="AD259" s="9">
        <v>0.39800000000000002</v>
      </c>
      <c r="AE259" s="9">
        <v>0.35599999999999998</v>
      </c>
    </row>
    <row r="260" spans="1:31" ht="15" x14ac:dyDescent="0.3">
      <c r="A260" s="2" t="s">
        <v>1615</v>
      </c>
      <c r="B260" s="2" t="s">
        <v>1083</v>
      </c>
      <c r="C260" s="2">
        <v>0.54800000000000004</v>
      </c>
      <c r="D260" s="2" t="s">
        <v>902</v>
      </c>
      <c r="E260" s="2">
        <v>0.234948474491773</v>
      </c>
      <c r="F260" s="2">
        <v>4</v>
      </c>
      <c r="G260" s="2">
        <v>1.59</v>
      </c>
      <c r="H260" s="2" t="s">
        <v>1081</v>
      </c>
      <c r="I260" s="2" t="s">
        <v>1082</v>
      </c>
      <c r="J260" s="2">
        <v>1.49879999999936E-6</v>
      </c>
      <c r="K260" s="2">
        <v>30.914000000000001</v>
      </c>
      <c r="L260" s="9">
        <v>1.0860000000000001</v>
      </c>
      <c r="M260" s="9">
        <v>1.321</v>
      </c>
      <c r="N260" s="9">
        <v>1.0840000000000001</v>
      </c>
      <c r="O260" s="9">
        <v>1.587</v>
      </c>
      <c r="P260" s="9">
        <v>1.288</v>
      </c>
      <c r="Q260" s="2">
        <v>1.2909999999999999</v>
      </c>
      <c r="R260" s="2">
        <v>1.3109999999999999</v>
      </c>
      <c r="S260" s="2">
        <v>0.98699999999999999</v>
      </c>
      <c r="T260" s="2">
        <v>1.43</v>
      </c>
      <c r="U260" s="2">
        <v>2.0289999999999999</v>
      </c>
      <c r="V260" s="2">
        <v>1.133</v>
      </c>
      <c r="W260" s="2">
        <v>0.56299999999999994</v>
      </c>
      <c r="X260" s="2">
        <v>0.82499999999999996</v>
      </c>
      <c r="Y260" s="2">
        <v>0.76100000000000001</v>
      </c>
      <c r="Z260" s="2">
        <v>0.60199999999999998</v>
      </c>
      <c r="AA260" s="9">
        <v>0.64300000000000002</v>
      </c>
      <c r="AB260" s="9">
        <v>0.69899999999999995</v>
      </c>
      <c r="AC260" s="9">
        <v>0.75900000000000001</v>
      </c>
      <c r="AD260" s="9">
        <v>0.69199999999999995</v>
      </c>
      <c r="AE260" s="9">
        <v>0.67200000000000004</v>
      </c>
    </row>
    <row r="261" spans="1:31" ht="15" x14ac:dyDescent="0.3">
      <c r="A261" s="2" t="s">
        <v>1648</v>
      </c>
      <c r="B261" s="2" t="s">
        <v>915</v>
      </c>
      <c r="C261" s="2">
        <v>0.42199999999999999</v>
      </c>
      <c r="D261" s="2" t="s">
        <v>902</v>
      </c>
      <c r="E261" s="2">
        <v>0.90871207259960196</v>
      </c>
      <c r="F261" s="2">
        <v>1</v>
      </c>
      <c r="G261" s="2">
        <v>0.46</v>
      </c>
      <c r="H261" s="2" t="s">
        <v>913</v>
      </c>
      <c r="I261" s="2" t="s">
        <v>914</v>
      </c>
      <c r="J261" s="2">
        <v>1.35222E-2</v>
      </c>
      <c r="K261" s="2">
        <v>16.082999999999998</v>
      </c>
      <c r="L261" s="9">
        <v>1.31</v>
      </c>
      <c r="M261" s="9">
        <v>0.503</v>
      </c>
      <c r="N261" s="9">
        <v>3.9710000000000001</v>
      </c>
      <c r="O261" s="9">
        <v>0.81399999999999995</v>
      </c>
      <c r="P261" s="9">
        <v>0.58399999999999996</v>
      </c>
      <c r="Q261" s="2">
        <v>0.90500000000000003</v>
      </c>
      <c r="R261" s="2">
        <v>0.82899999999999996</v>
      </c>
      <c r="S261" s="2">
        <v>1.4750000000000001</v>
      </c>
      <c r="T261" s="2">
        <v>0.995</v>
      </c>
      <c r="U261" s="2">
        <v>2.9929999999999999</v>
      </c>
      <c r="V261" s="2">
        <v>0.51300000000000001</v>
      </c>
      <c r="W261" s="2">
        <v>0.44600000000000001</v>
      </c>
      <c r="X261" s="2">
        <v>0.59699999999999998</v>
      </c>
      <c r="Y261" s="2">
        <v>0.628</v>
      </c>
      <c r="Z261" s="2">
        <v>0.53</v>
      </c>
      <c r="AA261" s="9">
        <v>0.66700000000000004</v>
      </c>
      <c r="AB261" s="9">
        <v>0.68899999999999995</v>
      </c>
      <c r="AC261" s="9">
        <v>0.75800000000000001</v>
      </c>
      <c r="AD261" s="9">
        <v>0.80900000000000005</v>
      </c>
      <c r="AE261" s="9">
        <v>0.432</v>
      </c>
    </row>
    <row r="262" spans="1:31" ht="15" x14ac:dyDescent="0.3">
      <c r="A262" s="2" t="s">
        <v>1622</v>
      </c>
      <c r="B262" s="2" t="s">
        <v>979</v>
      </c>
      <c r="C262" s="2">
        <v>0.46899999999999997</v>
      </c>
      <c r="D262" s="2" t="s">
        <v>902</v>
      </c>
      <c r="E262" s="2">
        <v>0.94164496519382102</v>
      </c>
      <c r="F262" s="2">
        <v>3</v>
      </c>
      <c r="G262" s="2">
        <v>0.53</v>
      </c>
      <c r="H262" s="2" t="s">
        <v>977</v>
      </c>
      <c r="I262" s="2" t="s">
        <v>978</v>
      </c>
      <c r="J262" s="2">
        <v>8.0248999999999997E-3</v>
      </c>
      <c r="K262" s="2">
        <v>83.867999999999995</v>
      </c>
      <c r="L262" s="9">
        <v>2.452</v>
      </c>
      <c r="M262" s="9">
        <v>0.58199999999999996</v>
      </c>
      <c r="N262" s="9">
        <v>2.476</v>
      </c>
      <c r="O262" s="9">
        <v>1.0129999999999999</v>
      </c>
      <c r="P262" s="9">
        <v>0.52500000000000002</v>
      </c>
      <c r="Q262" s="2">
        <v>1.599</v>
      </c>
      <c r="R262" s="2">
        <v>0.74099999999999999</v>
      </c>
      <c r="S262" s="2">
        <v>1.552</v>
      </c>
      <c r="T262" s="2">
        <v>2.0339999999999998</v>
      </c>
      <c r="U262" s="2">
        <v>0.82299999999999995</v>
      </c>
      <c r="V262" s="2">
        <v>0.71799999999999997</v>
      </c>
      <c r="W262" s="2">
        <v>0.51</v>
      </c>
      <c r="X262" s="2">
        <v>0.64600000000000002</v>
      </c>
      <c r="Y262" s="2">
        <v>0.72799999999999998</v>
      </c>
      <c r="Z262" s="2">
        <v>0.51600000000000001</v>
      </c>
      <c r="AA262" s="9">
        <v>0.57299999999999995</v>
      </c>
      <c r="AB262" s="9">
        <v>0.55000000000000004</v>
      </c>
      <c r="AC262" s="9">
        <v>1.2130000000000001</v>
      </c>
      <c r="AD262" s="9">
        <v>0.57299999999999995</v>
      </c>
      <c r="AE262" s="9">
        <v>0.44700000000000001</v>
      </c>
    </row>
    <row r="263" spans="1:31" ht="15" x14ac:dyDescent="0.3">
      <c r="A263" s="2" t="s">
        <v>1622</v>
      </c>
      <c r="B263" s="2" t="s">
        <v>982</v>
      </c>
      <c r="C263" s="2">
        <v>0.46300000000000002</v>
      </c>
      <c r="D263" s="2" t="s">
        <v>902</v>
      </c>
      <c r="E263" s="2">
        <v>0.94164496519382102</v>
      </c>
      <c r="F263" s="2">
        <v>3</v>
      </c>
      <c r="G263" s="2">
        <v>0.53</v>
      </c>
      <c r="H263" s="2" t="s">
        <v>980</v>
      </c>
      <c r="I263" s="2" t="s">
        <v>981</v>
      </c>
      <c r="J263" s="2">
        <v>2.7502000000001502E-4</v>
      </c>
      <c r="K263" s="2">
        <v>17.597999999999999</v>
      </c>
      <c r="L263" s="9">
        <v>1.0309999999999999</v>
      </c>
      <c r="M263" s="9">
        <v>1.1120000000000001</v>
      </c>
      <c r="N263" s="9">
        <v>1.0289999999999999</v>
      </c>
      <c r="O263" s="9">
        <v>1.4370000000000001</v>
      </c>
      <c r="P263" s="9">
        <v>1.462</v>
      </c>
      <c r="Q263" s="2">
        <v>1.2</v>
      </c>
      <c r="R263" s="2">
        <v>1.9810000000000001</v>
      </c>
      <c r="S263" s="2">
        <v>1.1020000000000001</v>
      </c>
      <c r="T263" s="2">
        <v>2.5990000000000002</v>
      </c>
      <c r="U263" s="2">
        <v>1.506</v>
      </c>
      <c r="V263" s="2">
        <v>1.4710000000000001</v>
      </c>
      <c r="W263" s="2">
        <v>0.60399999999999998</v>
      </c>
      <c r="X263" s="2">
        <v>0.59099999999999997</v>
      </c>
      <c r="Y263" s="2">
        <v>1.1870000000000001</v>
      </c>
      <c r="Z263" s="2">
        <v>0.58899999999999997</v>
      </c>
      <c r="AA263" s="9">
        <v>0.66</v>
      </c>
      <c r="AB263" s="9">
        <v>0.28399999999999997</v>
      </c>
      <c r="AC263" s="9">
        <v>0.39300000000000002</v>
      </c>
      <c r="AD263" s="9">
        <v>0.57699999999999996</v>
      </c>
      <c r="AE263" s="9">
        <v>0.33700000000000002</v>
      </c>
    </row>
    <row r="264" spans="1:31" ht="15" x14ac:dyDescent="0.3">
      <c r="A264" s="2" t="s">
        <v>1622</v>
      </c>
      <c r="B264" s="2" t="s">
        <v>976</v>
      </c>
      <c r="C264" s="2">
        <v>0.33200000000000002</v>
      </c>
      <c r="D264" s="2" t="s">
        <v>902</v>
      </c>
      <c r="E264" s="2">
        <v>0.94164496519382102</v>
      </c>
      <c r="F264" s="2">
        <v>3</v>
      </c>
      <c r="G264" s="2">
        <v>0.53</v>
      </c>
      <c r="H264" s="2" t="s">
        <v>974</v>
      </c>
      <c r="I264" s="2" t="s">
        <v>975</v>
      </c>
      <c r="J264" s="2">
        <v>4.0790000000012801E-5</v>
      </c>
      <c r="K264" s="2">
        <v>62.52</v>
      </c>
      <c r="L264" s="9">
        <v>0.80100000000000005</v>
      </c>
      <c r="M264" s="9">
        <v>1.2370000000000001</v>
      </c>
      <c r="N264" s="9">
        <v>0.64800000000000002</v>
      </c>
      <c r="O264" s="9">
        <v>2.9079999999999999</v>
      </c>
      <c r="P264" s="9">
        <v>1.2729999999999999</v>
      </c>
      <c r="Q264" s="2">
        <v>1.0740000000000001</v>
      </c>
      <c r="R264" s="2">
        <v>2.508</v>
      </c>
      <c r="S264" s="2">
        <v>1.5009999999999999</v>
      </c>
      <c r="T264" s="2">
        <v>1.341</v>
      </c>
      <c r="U264" s="2">
        <v>1.7390000000000001</v>
      </c>
      <c r="V264" s="2">
        <v>0.70299999999999996</v>
      </c>
      <c r="W264" s="2">
        <v>0.5</v>
      </c>
      <c r="X264" s="2">
        <v>0.56899999999999995</v>
      </c>
      <c r="Y264" s="2">
        <v>0.55600000000000005</v>
      </c>
      <c r="Z264" s="2">
        <v>0.41199999999999998</v>
      </c>
      <c r="AA264" s="9">
        <v>0.44700000000000001</v>
      </c>
      <c r="AB264" s="9">
        <v>0.496</v>
      </c>
      <c r="AC264" s="9">
        <v>0.44</v>
      </c>
      <c r="AD264" s="9">
        <v>0.46700000000000003</v>
      </c>
      <c r="AE264" s="9">
        <v>0.40600000000000003</v>
      </c>
    </row>
    <row r="265" spans="1:31" ht="15" x14ac:dyDescent="0.3">
      <c r="A265" s="2" t="s">
        <v>1623</v>
      </c>
      <c r="B265" s="2" t="s">
        <v>982</v>
      </c>
      <c r="C265" s="2">
        <v>0.46300000000000002</v>
      </c>
      <c r="D265" s="2" t="s">
        <v>902</v>
      </c>
      <c r="E265" s="2">
        <v>0.30440676072975198</v>
      </c>
      <c r="F265" s="2">
        <v>5</v>
      </c>
      <c r="G265" s="2">
        <v>1.35</v>
      </c>
      <c r="H265" s="2" t="s">
        <v>980</v>
      </c>
      <c r="I265" s="2" t="s">
        <v>981</v>
      </c>
      <c r="J265" s="2">
        <v>2.7502000000001502E-4</v>
      </c>
      <c r="K265" s="2">
        <v>17.597999999999999</v>
      </c>
      <c r="L265" s="9">
        <v>1.0309999999999999</v>
      </c>
      <c r="M265" s="9">
        <v>1.1120000000000001</v>
      </c>
      <c r="N265" s="9">
        <v>1.0289999999999999</v>
      </c>
      <c r="O265" s="9">
        <v>1.4370000000000001</v>
      </c>
      <c r="P265" s="9">
        <v>1.462</v>
      </c>
      <c r="Q265" s="2">
        <v>1.2</v>
      </c>
      <c r="R265" s="2">
        <v>1.9810000000000001</v>
      </c>
      <c r="S265" s="2">
        <v>1.1020000000000001</v>
      </c>
      <c r="T265" s="2">
        <v>2.5990000000000002</v>
      </c>
      <c r="U265" s="2">
        <v>1.506</v>
      </c>
      <c r="V265" s="2">
        <v>1.4710000000000001</v>
      </c>
      <c r="W265" s="2">
        <v>0.60399999999999998</v>
      </c>
      <c r="X265" s="2">
        <v>0.59099999999999997</v>
      </c>
      <c r="Y265" s="2">
        <v>1.1870000000000001</v>
      </c>
      <c r="Z265" s="2">
        <v>0.58899999999999997</v>
      </c>
      <c r="AA265" s="9">
        <v>0.66</v>
      </c>
      <c r="AB265" s="9">
        <v>0.28399999999999997</v>
      </c>
      <c r="AC265" s="9">
        <v>0.39300000000000002</v>
      </c>
      <c r="AD265" s="9">
        <v>0.57699999999999996</v>
      </c>
      <c r="AE265" s="9">
        <v>0.33700000000000002</v>
      </c>
    </row>
    <row r="266" spans="1:31" ht="15" x14ac:dyDescent="0.3">
      <c r="A266" s="2" t="s">
        <v>1623</v>
      </c>
      <c r="B266" s="2" t="s">
        <v>1019</v>
      </c>
      <c r="C266" s="2">
        <v>0.46100000000000002</v>
      </c>
      <c r="D266" s="2" t="s">
        <v>902</v>
      </c>
      <c r="E266" s="2">
        <v>0.30440676072975198</v>
      </c>
      <c r="F266" s="2">
        <v>5</v>
      </c>
      <c r="G266" s="2">
        <v>1.35</v>
      </c>
      <c r="H266" s="2" t="s">
        <v>1017</v>
      </c>
      <c r="I266" s="2" t="s">
        <v>1018</v>
      </c>
      <c r="J266" s="2">
        <v>1.85730000001882E-6</v>
      </c>
      <c r="K266" s="2">
        <v>58.762</v>
      </c>
      <c r="L266" s="9">
        <v>1.018</v>
      </c>
      <c r="M266" s="9">
        <v>1.3029999999999999</v>
      </c>
      <c r="N266" s="9">
        <v>1.0249999999999999</v>
      </c>
      <c r="O266" s="9">
        <v>1.7030000000000001</v>
      </c>
      <c r="P266" s="9">
        <v>1.665</v>
      </c>
      <c r="Q266" s="2">
        <v>1.335</v>
      </c>
      <c r="R266" s="2">
        <v>1.103</v>
      </c>
      <c r="S266" s="2">
        <v>1.4359999999999999</v>
      </c>
      <c r="T266" s="2">
        <v>1.542</v>
      </c>
      <c r="U266" s="2">
        <v>1.752</v>
      </c>
      <c r="V266" s="2">
        <v>0.69299999999999995</v>
      </c>
      <c r="W266" s="2">
        <v>0.52800000000000002</v>
      </c>
      <c r="X266" s="2">
        <v>1</v>
      </c>
      <c r="Y266" s="2">
        <v>0.55100000000000005</v>
      </c>
      <c r="Z266" s="2">
        <v>0.47499999999999998</v>
      </c>
      <c r="AA266" s="9">
        <v>0.495</v>
      </c>
      <c r="AB266" s="9">
        <v>0.44700000000000001</v>
      </c>
      <c r="AC266" s="9">
        <v>0.627</v>
      </c>
      <c r="AD266" s="9">
        <v>1.143</v>
      </c>
      <c r="AE266" s="9">
        <v>0.44700000000000001</v>
      </c>
    </row>
    <row r="267" spans="1:31" ht="15" x14ac:dyDescent="0.3">
      <c r="A267" s="2" t="s">
        <v>1623</v>
      </c>
      <c r="B267" s="2" t="s">
        <v>1016</v>
      </c>
      <c r="C267" s="2">
        <v>0.34499999999999997</v>
      </c>
      <c r="D267" s="2" t="s">
        <v>902</v>
      </c>
      <c r="E267" s="2">
        <v>0.30440676072975198</v>
      </c>
      <c r="F267" s="2">
        <v>5</v>
      </c>
      <c r="G267" s="2">
        <v>1.35</v>
      </c>
      <c r="H267" s="2" t="s">
        <v>1014</v>
      </c>
      <c r="I267" s="2" t="s">
        <v>1015</v>
      </c>
      <c r="J267" s="2">
        <v>7.2257000383046902E-10</v>
      </c>
      <c r="K267" s="2">
        <v>59.680999999999997</v>
      </c>
      <c r="L267" s="9">
        <v>1.153</v>
      </c>
      <c r="M267" s="9">
        <v>1.6160000000000001</v>
      </c>
      <c r="N267" s="9">
        <v>0.97799999999999998</v>
      </c>
      <c r="O267" s="9">
        <v>1.764</v>
      </c>
      <c r="P267" s="9">
        <v>1.663</v>
      </c>
      <c r="Q267" s="2">
        <v>1.2969999999999999</v>
      </c>
      <c r="R267" s="2">
        <v>1.331</v>
      </c>
      <c r="S267" s="2">
        <v>1.6930000000000001</v>
      </c>
      <c r="T267" s="2">
        <v>1.629</v>
      </c>
      <c r="U267" s="2">
        <v>1.9330000000000001</v>
      </c>
      <c r="V267" s="2">
        <v>0.70199999999999996</v>
      </c>
      <c r="W267" s="2">
        <v>0.44</v>
      </c>
      <c r="X267" s="2">
        <v>0.52200000000000002</v>
      </c>
      <c r="Y267" s="2">
        <v>0.60199999999999998</v>
      </c>
      <c r="Z267" s="2">
        <v>0.4</v>
      </c>
      <c r="AA267" s="9">
        <v>0.435</v>
      </c>
      <c r="AB267" s="9">
        <v>0.46800000000000003</v>
      </c>
      <c r="AC267" s="9">
        <v>0.55800000000000005</v>
      </c>
      <c r="AD267" s="9">
        <v>0.67</v>
      </c>
      <c r="AE267" s="9">
        <v>0.39100000000000001</v>
      </c>
    </row>
    <row r="268" spans="1:31" ht="15" x14ac:dyDescent="0.3">
      <c r="A268" s="2" t="s">
        <v>1623</v>
      </c>
      <c r="B268" s="2" t="s">
        <v>216</v>
      </c>
      <c r="C268" s="2">
        <v>1.6839999999999999</v>
      </c>
      <c r="D268" s="2" t="s">
        <v>87</v>
      </c>
      <c r="E268" s="2">
        <v>0.30440676072975198</v>
      </c>
      <c r="F268" s="2">
        <v>5</v>
      </c>
      <c r="G268" s="2">
        <v>1.35</v>
      </c>
      <c r="H268" s="2" t="s">
        <v>214</v>
      </c>
      <c r="I268" s="2" t="s">
        <v>215</v>
      </c>
      <c r="J268" s="2">
        <v>4.30349999999999E-2</v>
      </c>
      <c r="K268" s="2">
        <v>56.107999999999997</v>
      </c>
      <c r="L268" s="9">
        <v>0.70499999999999996</v>
      </c>
      <c r="M268" s="9">
        <v>0.95099999999999996</v>
      </c>
      <c r="N268" s="9">
        <v>0.72299999999999998</v>
      </c>
      <c r="O268" s="9">
        <v>0.64500000000000002</v>
      </c>
      <c r="P268" s="9">
        <v>0.81200000000000006</v>
      </c>
      <c r="Q268" s="2">
        <v>0.79800000000000004</v>
      </c>
      <c r="R268" s="2">
        <v>0.98899999999999999</v>
      </c>
      <c r="S268" s="2">
        <v>0.72099999999999997</v>
      </c>
      <c r="T268" s="2">
        <v>0.80600000000000005</v>
      </c>
      <c r="U268" s="2">
        <v>0.64400000000000002</v>
      </c>
      <c r="V268" s="2">
        <v>1.165</v>
      </c>
      <c r="W268" s="2">
        <v>3.081</v>
      </c>
      <c r="X268" s="2">
        <v>0.95299999999999996</v>
      </c>
      <c r="Y268" s="2">
        <v>0.72699999999999998</v>
      </c>
      <c r="Z268" s="2">
        <v>0.88600000000000001</v>
      </c>
      <c r="AA268" s="9">
        <v>0.66600000000000004</v>
      </c>
      <c r="AB268" s="9">
        <v>0.97</v>
      </c>
      <c r="AC268" s="9">
        <v>1.109</v>
      </c>
      <c r="AD268" s="9">
        <v>0.89700000000000002</v>
      </c>
      <c r="AE268" s="9">
        <v>2.6739999999999999</v>
      </c>
    </row>
    <row r="269" spans="1:31" ht="15" x14ac:dyDescent="0.3">
      <c r="A269" s="2" t="s">
        <v>1623</v>
      </c>
      <c r="B269" s="2" t="s">
        <v>1028</v>
      </c>
      <c r="C269" s="2">
        <v>0.35299999999999998</v>
      </c>
      <c r="D269" s="2" t="s">
        <v>902</v>
      </c>
      <c r="E269" s="2">
        <v>0.30440676072975198</v>
      </c>
      <c r="F269" s="2">
        <v>5</v>
      </c>
      <c r="G269" s="2">
        <v>1.35</v>
      </c>
      <c r="H269" s="2" t="s">
        <v>1026</v>
      </c>
      <c r="I269" s="2" t="s">
        <v>1027</v>
      </c>
      <c r="J269" s="2">
        <v>1.71370029278251E-10</v>
      </c>
      <c r="K269" s="2">
        <v>39.853999999999999</v>
      </c>
      <c r="L269" s="9">
        <v>0.98399999999999999</v>
      </c>
      <c r="M269" s="9">
        <v>1.758</v>
      </c>
      <c r="N269" s="9">
        <v>1.0960000000000001</v>
      </c>
      <c r="O269" s="9">
        <v>1.395</v>
      </c>
      <c r="P269" s="9">
        <v>1.724</v>
      </c>
      <c r="Q269" s="2">
        <v>1.325</v>
      </c>
      <c r="R269" s="2">
        <v>1.2629999999999999</v>
      </c>
      <c r="S269" s="2">
        <v>1.718</v>
      </c>
      <c r="T269" s="2">
        <v>1.2230000000000001</v>
      </c>
      <c r="U269" s="2">
        <v>1.7769999999999999</v>
      </c>
      <c r="V269" s="2">
        <v>0.56799999999999995</v>
      </c>
      <c r="W269" s="2">
        <v>0.50600000000000001</v>
      </c>
      <c r="X269" s="2">
        <v>0.45900000000000002</v>
      </c>
      <c r="Y269" s="2">
        <v>0.503</v>
      </c>
      <c r="Z269" s="2">
        <v>0.48599999999999999</v>
      </c>
      <c r="AA269" s="9">
        <v>0.49299999999999999</v>
      </c>
      <c r="AB269" s="9">
        <v>0.41199999999999998</v>
      </c>
      <c r="AC269" s="9">
        <v>0.39500000000000002</v>
      </c>
      <c r="AD269" s="9">
        <v>0.69</v>
      </c>
      <c r="AE269" s="9">
        <v>0.52700000000000002</v>
      </c>
    </row>
    <row r="270" spans="1:31" ht="15" x14ac:dyDescent="0.3">
      <c r="A270" s="2" t="s">
        <v>1671</v>
      </c>
      <c r="B270" s="2" t="s">
        <v>1196</v>
      </c>
      <c r="C270" s="2">
        <v>0.62</v>
      </c>
      <c r="D270" s="2" t="s">
        <v>902</v>
      </c>
      <c r="E270" s="2">
        <v>9.8709398698853604E-2</v>
      </c>
      <c r="F270" s="2">
        <v>8</v>
      </c>
      <c r="G270" s="2">
        <v>1.64</v>
      </c>
      <c r="H270" s="2" t="s">
        <v>1194</v>
      </c>
      <c r="I270" s="2" t="s">
        <v>1195</v>
      </c>
      <c r="J270" s="2">
        <v>1.4134099999996201E-4</v>
      </c>
      <c r="K270" s="2">
        <v>33.429000000000002</v>
      </c>
      <c r="L270" s="9">
        <v>1.1040000000000001</v>
      </c>
      <c r="M270" s="9">
        <v>1.196</v>
      </c>
      <c r="N270" s="9">
        <v>1.2569999999999999</v>
      </c>
      <c r="O270" s="9">
        <v>1.4039999999999999</v>
      </c>
      <c r="P270" s="9">
        <v>1.32</v>
      </c>
      <c r="Q270" s="2">
        <v>1.111</v>
      </c>
      <c r="R270" s="2">
        <v>1.0349999999999999</v>
      </c>
      <c r="S270" s="2">
        <v>0.94499999999999995</v>
      </c>
      <c r="T270" s="2">
        <v>1.147</v>
      </c>
      <c r="U270" s="2">
        <v>2.133</v>
      </c>
      <c r="V270" s="2">
        <v>0.80800000000000005</v>
      </c>
      <c r="W270" s="2">
        <v>0.71799999999999997</v>
      </c>
      <c r="X270" s="2">
        <v>0.84499999999999997</v>
      </c>
      <c r="Y270" s="2">
        <v>0.83399999999999996</v>
      </c>
      <c r="Z270" s="2">
        <v>0.79300000000000004</v>
      </c>
      <c r="AA270" s="9">
        <v>0.81599999999999995</v>
      </c>
      <c r="AB270" s="9">
        <v>0.54600000000000004</v>
      </c>
      <c r="AC270" s="9">
        <v>1.214</v>
      </c>
      <c r="AD270" s="9">
        <v>0.61699999999999999</v>
      </c>
      <c r="AE270" s="9">
        <v>0.65400000000000003</v>
      </c>
    </row>
    <row r="271" spans="1:31" ht="15" x14ac:dyDescent="0.3">
      <c r="A271" s="2" t="s">
        <v>1671</v>
      </c>
      <c r="B271" s="2" t="s">
        <v>416</v>
      </c>
      <c r="C271" s="2">
        <v>1.552</v>
      </c>
      <c r="D271" s="2" t="s">
        <v>87</v>
      </c>
      <c r="E271" s="2">
        <v>9.8709398698853604E-2</v>
      </c>
      <c r="F271" s="2">
        <v>8</v>
      </c>
      <c r="G271" s="2">
        <v>1.64</v>
      </c>
      <c r="H271" s="2" t="s">
        <v>414</v>
      </c>
      <c r="I271" s="2" t="s">
        <v>415</v>
      </c>
      <c r="J271" s="2">
        <v>1.0134999950395201E-8</v>
      </c>
      <c r="K271" s="2">
        <v>33.823999999999998</v>
      </c>
      <c r="L271" s="9">
        <v>0.84799999999999998</v>
      </c>
      <c r="M271" s="9">
        <v>0.877</v>
      </c>
      <c r="N271" s="9">
        <v>0.86799999999999999</v>
      </c>
      <c r="O271" s="9">
        <v>0.83599999999999997</v>
      </c>
      <c r="P271" s="9">
        <v>0.82099999999999995</v>
      </c>
      <c r="Q271" s="2">
        <v>0.61199999999999999</v>
      </c>
      <c r="R271" s="2">
        <v>0.88600000000000001</v>
      </c>
      <c r="S271" s="2">
        <v>0.83199999999999996</v>
      </c>
      <c r="T271" s="2">
        <v>0.82299999999999995</v>
      </c>
      <c r="U271" s="2">
        <v>0.80700000000000005</v>
      </c>
      <c r="V271" s="2">
        <v>1.123</v>
      </c>
      <c r="W271" s="2">
        <v>1.272</v>
      </c>
      <c r="X271" s="2">
        <v>1.1850000000000001</v>
      </c>
      <c r="Y271" s="2">
        <v>1.3819999999999999</v>
      </c>
      <c r="Z271" s="2">
        <v>1.3080000000000001</v>
      </c>
      <c r="AA271" s="9">
        <v>1.47</v>
      </c>
      <c r="AB271" s="9">
        <v>1.4710000000000001</v>
      </c>
      <c r="AC271" s="9">
        <v>1.2310000000000001</v>
      </c>
      <c r="AD271" s="9">
        <v>1.1399999999999999</v>
      </c>
      <c r="AE271" s="9">
        <v>1.157</v>
      </c>
    </row>
    <row r="272" spans="1:31" ht="15" x14ac:dyDescent="0.3">
      <c r="A272" s="2" t="s">
        <v>1671</v>
      </c>
      <c r="B272" s="2" t="s">
        <v>620</v>
      </c>
      <c r="C272" s="2">
        <v>1.607</v>
      </c>
      <c r="D272" s="2" t="s">
        <v>87</v>
      </c>
      <c r="E272" s="2">
        <v>9.8709398698853604E-2</v>
      </c>
      <c r="F272" s="2">
        <v>8</v>
      </c>
      <c r="G272" s="2">
        <v>1.64</v>
      </c>
      <c r="H272" s="2" t="s">
        <v>618</v>
      </c>
      <c r="I272" s="2" t="s">
        <v>619</v>
      </c>
      <c r="J272" s="2">
        <v>1.7301300000000099E-2</v>
      </c>
      <c r="K272" s="2">
        <v>40.421999999999997</v>
      </c>
      <c r="L272" s="9">
        <v>0.82299999999999995</v>
      </c>
      <c r="M272" s="9">
        <v>0.746</v>
      </c>
      <c r="N272" s="9">
        <v>0.70799999999999996</v>
      </c>
      <c r="O272" s="9">
        <v>0.86399999999999999</v>
      </c>
      <c r="P272" s="9">
        <v>0.92</v>
      </c>
      <c r="Q272" s="2">
        <v>0.78700000000000003</v>
      </c>
      <c r="R272" s="2">
        <v>0.93200000000000005</v>
      </c>
      <c r="S272" s="2">
        <v>0.77500000000000002</v>
      </c>
      <c r="T272" s="2">
        <v>0.79900000000000004</v>
      </c>
      <c r="U272" s="2">
        <v>0.90100000000000002</v>
      </c>
      <c r="V272" s="2">
        <v>1.889</v>
      </c>
      <c r="W272" s="2">
        <v>0.72499999999999998</v>
      </c>
      <c r="X272" s="2">
        <v>1.296</v>
      </c>
      <c r="Y272" s="2">
        <v>1.736</v>
      </c>
      <c r="Z272" s="2">
        <v>1.355</v>
      </c>
      <c r="AA272" s="9">
        <v>2.496</v>
      </c>
      <c r="AB272" s="9">
        <v>1.272</v>
      </c>
      <c r="AC272" s="9">
        <v>0.93100000000000005</v>
      </c>
      <c r="AD272" s="9">
        <v>0.83099999999999996</v>
      </c>
      <c r="AE272" s="9">
        <v>0.73099999999999998</v>
      </c>
    </row>
    <row r="273" spans="1:31" ht="15" x14ac:dyDescent="0.3">
      <c r="A273" s="2" t="s">
        <v>1671</v>
      </c>
      <c r="B273" s="2" t="s">
        <v>91</v>
      </c>
      <c r="C273" s="2">
        <v>1.571</v>
      </c>
      <c r="D273" s="2" t="s">
        <v>87</v>
      </c>
      <c r="E273" s="2">
        <v>9.8709398698853604E-2</v>
      </c>
      <c r="F273" s="2">
        <v>8</v>
      </c>
      <c r="G273" s="2">
        <v>1.64</v>
      </c>
      <c r="H273" s="2" t="s">
        <v>89</v>
      </c>
      <c r="I273" s="2" t="s">
        <v>90</v>
      </c>
      <c r="J273" s="2">
        <v>4.01050000000014E-4</v>
      </c>
      <c r="K273" s="2">
        <v>140.53</v>
      </c>
      <c r="L273" s="9">
        <v>0.71499999999999997</v>
      </c>
      <c r="M273" s="9">
        <v>0.88200000000000001</v>
      </c>
      <c r="N273" s="9">
        <v>0.70399999999999996</v>
      </c>
      <c r="O273" s="9">
        <v>0.71399999999999997</v>
      </c>
      <c r="P273" s="9">
        <v>1.202</v>
      </c>
      <c r="Q273" s="2">
        <v>0.56100000000000005</v>
      </c>
      <c r="R273" s="2">
        <v>1.0229999999999999</v>
      </c>
      <c r="S273" s="2">
        <v>0.94</v>
      </c>
      <c r="T273" s="2">
        <v>0.73799999999999999</v>
      </c>
      <c r="U273" s="2">
        <v>0.94399999999999995</v>
      </c>
      <c r="V273" s="2">
        <v>1.6080000000000001</v>
      </c>
      <c r="W273" s="2">
        <v>1.27</v>
      </c>
      <c r="X273" s="2">
        <v>1.177</v>
      </c>
      <c r="Y273" s="2">
        <v>1.244</v>
      </c>
      <c r="Z273" s="2">
        <v>1.39</v>
      </c>
      <c r="AA273" s="9">
        <v>1.4630000000000001</v>
      </c>
      <c r="AB273" s="9">
        <v>1.355</v>
      </c>
      <c r="AC273" s="9">
        <v>0.70499999999999996</v>
      </c>
      <c r="AD273" s="9">
        <v>1.6890000000000001</v>
      </c>
      <c r="AE273" s="9">
        <v>1.3280000000000001</v>
      </c>
    </row>
    <row r="274" spans="1:31" ht="15" x14ac:dyDescent="0.3">
      <c r="A274" s="2" t="s">
        <v>1671</v>
      </c>
      <c r="B274" s="2" t="s">
        <v>1210</v>
      </c>
      <c r="C274" s="2">
        <v>0.58899999999999997</v>
      </c>
      <c r="D274" s="2" t="s">
        <v>902</v>
      </c>
      <c r="E274" s="2">
        <v>9.8709398698853604E-2</v>
      </c>
      <c r="F274" s="2">
        <v>8</v>
      </c>
      <c r="G274" s="2">
        <v>1.64</v>
      </c>
      <c r="H274" s="2" t="s">
        <v>1208</v>
      </c>
      <c r="I274" s="2" t="s">
        <v>1209</v>
      </c>
      <c r="J274" s="2">
        <v>2.08440000037946E-7</v>
      </c>
      <c r="K274" s="2">
        <v>36.426000000000002</v>
      </c>
      <c r="L274" s="9">
        <v>1.1890000000000001</v>
      </c>
      <c r="M274" s="9">
        <v>1.2410000000000001</v>
      </c>
      <c r="N274" s="9">
        <v>1.079</v>
      </c>
      <c r="O274" s="9">
        <v>1.478</v>
      </c>
      <c r="P274" s="9">
        <v>1.381</v>
      </c>
      <c r="Q274" s="2">
        <v>1.276</v>
      </c>
      <c r="R274" s="2">
        <v>1.3</v>
      </c>
      <c r="S274" s="2">
        <v>0.89500000000000002</v>
      </c>
      <c r="T274" s="2">
        <v>1.7330000000000001</v>
      </c>
      <c r="U274" s="2">
        <v>1.224</v>
      </c>
      <c r="V274" s="2">
        <v>0.61399999999999999</v>
      </c>
      <c r="W274" s="2">
        <v>0.72699999999999998</v>
      </c>
      <c r="X274" s="2">
        <v>0.66600000000000004</v>
      </c>
      <c r="Y274" s="2">
        <v>0.77700000000000002</v>
      </c>
      <c r="Z274" s="2">
        <v>0.74099999999999999</v>
      </c>
      <c r="AA274" s="9">
        <v>0.81599999999999995</v>
      </c>
      <c r="AB274" s="9">
        <v>0.67</v>
      </c>
      <c r="AC274" s="9">
        <v>0.91</v>
      </c>
      <c r="AD274" s="9">
        <v>0.76</v>
      </c>
      <c r="AE274" s="9">
        <v>0.85499999999999998</v>
      </c>
    </row>
    <row r="275" spans="1:31" ht="15" x14ac:dyDescent="0.3">
      <c r="A275" s="2" t="s">
        <v>1671</v>
      </c>
      <c r="B275" s="2" t="s">
        <v>1116</v>
      </c>
      <c r="C275" s="2">
        <v>0.56999999999999995</v>
      </c>
      <c r="D275" s="2" t="s">
        <v>902</v>
      </c>
      <c r="E275" s="2">
        <v>9.8709398698853604E-2</v>
      </c>
      <c r="F275" s="2">
        <v>8</v>
      </c>
      <c r="G275" s="2">
        <v>1.64</v>
      </c>
      <c r="H275" s="2" t="s">
        <v>1114</v>
      </c>
      <c r="I275" s="2" t="s">
        <v>1115</v>
      </c>
      <c r="J275" s="2">
        <v>1.64489999998629E-6</v>
      </c>
      <c r="K275" s="2">
        <v>36.637999999999998</v>
      </c>
      <c r="L275" s="9">
        <v>1.024</v>
      </c>
      <c r="M275" s="9">
        <v>1.28</v>
      </c>
      <c r="N275" s="9">
        <v>0.91500000000000004</v>
      </c>
      <c r="O275" s="9">
        <v>1.694</v>
      </c>
      <c r="P275" s="9">
        <v>1.401</v>
      </c>
      <c r="Q275" s="2">
        <v>1.2989999999999999</v>
      </c>
      <c r="R275" s="2">
        <v>1.665</v>
      </c>
      <c r="S275" s="2">
        <v>0.92500000000000004</v>
      </c>
      <c r="T275" s="2">
        <v>1.208</v>
      </c>
      <c r="U275" s="2">
        <v>1.5880000000000001</v>
      </c>
      <c r="V275" s="2">
        <v>0.68100000000000005</v>
      </c>
      <c r="W275" s="2">
        <v>0.754</v>
      </c>
      <c r="X275" s="2">
        <v>0.746</v>
      </c>
      <c r="Y275" s="2">
        <v>0.746</v>
      </c>
      <c r="Z275" s="2">
        <v>0.71299999999999997</v>
      </c>
      <c r="AA275" s="9">
        <v>0.82699999999999996</v>
      </c>
      <c r="AB275" s="9">
        <v>0.59799999999999998</v>
      </c>
      <c r="AC275" s="9">
        <v>0.94399999999999995</v>
      </c>
      <c r="AD275" s="9">
        <v>0.65300000000000002</v>
      </c>
      <c r="AE275" s="9">
        <v>0.745</v>
      </c>
    </row>
    <row r="276" spans="1:31" ht="15" x14ac:dyDescent="0.3">
      <c r="A276" s="2" t="s">
        <v>1671</v>
      </c>
      <c r="B276" s="2" t="s">
        <v>1234</v>
      </c>
      <c r="C276" s="2">
        <v>0.65400000000000003</v>
      </c>
      <c r="D276" s="2" t="s">
        <v>902</v>
      </c>
      <c r="E276" s="2">
        <v>9.8709398698853604E-2</v>
      </c>
      <c r="F276" s="2">
        <v>8</v>
      </c>
      <c r="G276" s="2">
        <v>1.64</v>
      </c>
      <c r="H276" s="2" t="s">
        <v>1232</v>
      </c>
      <c r="I276" s="2" t="s">
        <v>1233</v>
      </c>
      <c r="J276" s="2">
        <v>3.9537000000033899E-5</v>
      </c>
      <c r="K276" s="2">
        <v>72.765000000000001</v>
      </c>
      <c r="L276" s="9">
        <v>1.4630000000000001</v>
      </c>
      <c r="M276" s="9">
        <v>1.411</v>
      </c>
      <c r="N276" s="9">
        <v>0.97</v>
      </c>
      <c r="O276" s="9">
        <v>1.196</v>
      </c>
      <c r="P276" s="9">
        <v>1.22</v>
      </c>
      <c r="Q276" s="2">
        <v>1.17</v>
      </c>
      <c r="R276" s="2">
        <v>1.575</v>
      </c>
      <c r="S276" s="2">
        <v>1.0349999999999999</v>
      </c>
      <c r="T276" s="2">
        <v>1.0880000000000001</v>
      </c>
      <c r="U276" s="2">
        <v>1.07</v>
      </c>
      <c r="V276" s="2">
        <v>0.76</v>
      </c>
      <c r="W276" s="2">
        <v>0.624</v>
      </c>
      <c r="X276" s="2">
        <v>0.64700000000000002</v>
      </c>
      <c r="Y276" s="2">
        <v>0.77500000000000002</v>
      </c>
      <c r="Z276" s="2">
        <v>0.80500000000000005</v>
      </c>
      <c r="AA276" s="9">
        <v>0.624</v>
      </c>
      <c r="AB276" s="9">
        <v>0.72</v>
      </c>
      <c r="AC276" s="9">
        <v>0.96699999999999997</v>
      </c>
      <c r="AD276" s="9">
        <v>1.0289999999999999</v>
      </c>
      <c r="AE276" s="9">
        <v>1.026</v>
      </c>
    </row>
    <row r="277" spans="1:31" ht="15" x14ac:dyDescent="0.3">
      <c r="A277" s="2" t="s">
        <v>1671</v>
      </c>
      <c r="B277" s="2" t="s">
        <v>538</v>
      </c>
      <c r="C277" s="2">
        <v>1.742</v>
      </c>
      <c r="D277" s="2" t="s">
        <v>87</v>
      </c>
      <c r="E277" s="2">
        <v>9.8709398698853604E-2</v>
      </c>
      <c r="F277" s="2">
        <v>8</v>
      </c>
      <c r="G277" s="2">
        <v>1.64</v>
      </c>
      <c r="H277" s="2" t="s">
        <v>536</v>
      </c>
      <c r="I277" s="2" t="s">
        <v>537</v>
      </c>
      <c r="J277" s="2">
        <v>1.31565E-3</v>
      </c>
      <c r="K277" s="2">
        <v>42.966000000000001</v>
      </c>
      <c r="L277" s="9"/>
      <c r="M277" s="9"/>
      <c r="N277" s="9"/>
      <c r="O277" s="9"/>
      <c r="P277" s="9"/>
      <c r="Q277" s="2">
        <v>0.75600000000000001</v>
      </c>
      <c r="R277" s="2">
        <v>0.76200000000000001</v>
      </c>
      <c r="S277" s="2">
        <v>0.90600000000000003</v>
      </c>
      <c r="T277" s="2">
        <v>0.71899999999999997</v>
      </c>
      <c r="U277" s="2">
        <v>0.63800000000000001</v>
      </c>
      <c r="V277" s="2"/>
      <c r="W277" s="2"/>
      <c r="X277" s="2"/>
      <c r="Y277" s="2"/>
      <c r="Z277" s="2"/>
      <c r="AA277" s="9">
        <v>1.1339999999999999</v>
      </c>
      <c r="AB277" s="9">
        <v>1.8080000000000001</v>
      </c>
      <c r="AC277" s="9">
        <v>1.423</v>
      </c>
      <c r="AD277" s="9">
        <v>1.147</v>
      </c>
      <c r="AE277" s="9">
        <v>1.073</v>
      </c>
    </row>
    <row r="278" spans="1:31" ht="15" x14ac:dyDescent="0.3">
      <c r="A278" s="2" t="s">
        <v>1691</v>
      </c>
      <c r="B278" s="2" t="s">
        <v>1258</v>
      </c>
      <c r="C278" s="2">
        <v>0.63600000000000001</v>
      </c>
      <c r="D278" s="2" t="s">
        <v>902</v>
      </c>
      <c r="E278" s="2">
        <v>0.26228335895173399</v>
      </c>
      <c r="F278" s="2">
        <v>6</v>
      </c>
      <c r="G278" s="2">
        <v>1.38</v>
      </c>
      <c r="H278" s="2" t="s">
        <v>1256</v>
      </c>
      <c r="I278" s="2" t="s">
        <v>1257</v>
      </c>
      <c r="J278" s="2">
        <v>4.45810000004876E-6</v>
      </c>
      <c r="K278" s="2">
        <v>50.317</v>
      </c>
      <c r="L278" s="9">
        <v>1.0509999999999999</v>
      </c>
      <c r="M278" s="9">
        <v>1.2669999999999999</v>
      </c>
      <c r="N278" s="9">
        <v>1.069</v>
      </c>
      <c r="O278" s="9">
        <v>1.45</v>
      </c>
      <c r="P278" s="9">
        <v>1.5740000000000001</v>
      </c>
      <c r="Q278" s="2">
        <v>1.0389999999999999</v>
      </c>
      <c r="R278" s="2">
        <v>1.1140000000000001</v>
      </c>
      <c r="S278" s="2">
        <v>1.048</v>
      </c>
      <c r="T278" s="2">
        <v>1.137</v>
      </c>
      <c r="U278" s="2">
        <v>1.6879999999999999</v>
      </c>
      <c r="V278" s="2">
        <v>0.73399999999999999</v>
      </c>
      <c r="W278" s="2">
        <v>0.77900000000000003</v>
      </c>
      <c r="X278" s="2">
        <v>0.627</v>
      </c>
      <c r="Y278" s="2">
        <v>0.77800000000000002</v>
      </c>
      <c r="Z278" s="2">
        <v>0.70299999999999996</v>
      </c>
      <c r="AA278" s="9">
        <v>0.95399999999999996</v>
      </c>
      <c r="AB278" s="9">
        <v>0.69899999999999995</v>
      </c>
      <c r="AC278" s="9">
        <v>0.96599999999999997</v>
      </c>
      <c r="AD278" s="9">
        <v>0.80500000000000005</v>
      </c>
      <c r="AE278" s="9">
        <v>0.87</v>
      </c>
    </row>
    <row r="279" spans="1:31" ht="15" x14ac:dyDescent="0.3">
      <c r="A279" s="2" t="s">
        <v>1691</v>
      </c>
      <c r="B279" s="2" t="s">
        <v>1043</v>
      </c>
      <c r="C279" s="2">
        <v>0.56000000000000005</v>
      </c>
      <c r="D279" s="2" t="s">
        <v>902</v>
      </c>
      <c r="E279" s="2">
        <v>0.26228335895173399</v>
      </c>
      <c r="F279" s="2">
        <v>6</v>
      </c>
      <c r="G279" s="2">
        <v>1.38</v>
      </c>
      <c r="H279" s="2" t="s">
        <v>1041</v>
      </c>
      <c r="I279" s="2" t="s">
        <v>1042</v>
      </c>
      <c r="J279" s="2">
        <v>8.0061999999991905E-4</v>
      </c>
      <c r="K279" s="2">
        <v>69.194000000000003</v>
      </c>
      <c r="L279" s="9">
        <v>1.6539999999999999</v>
      </c>
      <c r="M279" s="9">
        <v>1.262</v>
      </c>
      <c r="N279" s="9">
        <v>1.262</v>
      </c>
      <c r="O279" s="9">
        <v>1.9870000000000001</v>
      </c>
      <c r="P279" s="9">
        <v>0.96599999999999997</v>
      </c>
      <c r="Q279" s="2">
        <v>1.452</v>
      </c>
      <c r="R279" s="2">
        <v>1.06</v>
      </c>
      <c r="S279" s="2">
        <v>1.105</v>
      </c>
      <c r="T279" s="2">
        <v>0.85</v>
      </c>
      <c r="U279" s="2">
        <v>1.7529999999999999</v>
      </c>
      <c r="V279" s="2">
        <v>0.71899999999999997</v>
      </c>
      <c r="W279" s="2">
        <v>0.437</v>
      </c>
      <c r="X279" s="2">
        <v>0.45200000000000001</v>
      </c>
      <c r="Y279" s="2">
        <v>1.0369999999999999</v>
      </c>
      <c r="Z279" s="2">
        <v>0.39500000000000002</v>
      </c>
      <c r="AA279" s="9">
        <v>1.0880000000000001</v>
      </c>
      <c r="AB279" s="9">
        <v>1.2190000000000001</v>
      </c>
      <c r="AC279" s="9">
        <v>0.63800000000000001</v>
      </c>
      <c r="AD279" s="9">
        <v>0.69</v>
      </c>
      <c r="AE279" s="9">
        <v>0.80600000000000005</v>
      </c>
    </row>
    <row r="280" spans="1:31" ht="15" x14ac:dyDescent="0.3">
      <c r="A280" s="2" t="s">
        <v>1691</v>
      </c>
      <c r="B280" s="2" t="s">
        <v>1249</v>
      </c>
      <c r="C280" s="2">
        <v>0.48799999999999999</v>
      </c>
      <c r="D280" s="2" t="s">
        <v>902</v>
      </c>
      <c r="E280" s="2">
        <v>0.26228335895173399</v>
      </c>
      <c r="F280" s="2">
        <v>6</v>
      </c>
      <c r="G280" s="2">
        <v>1.38</v>
      </c>
      <c r="H280" s="2" t="s">
        <v>1247</v>
      </c>
      <c r="I280" s="2" t="s">
        <v>1248</v>
      </c>
      <c r="J280" s="2">
        <v>2.1066999999930201E-5</v>
      </c>
      <c r="K280" s="2">
        <v>129.63</v>
      </c>
      <c r="L280" s="9">
        <v>1.145</v>
      </c>
      <c r="M280" s="9">
        <v>1.2749999999999999</v>
      </c>
      <c r="N280" s="9">
        <v>1.3280000000000001</v>
      </c>
      <c r="O280" s="9">
        <v>1.353</v>
      </c>
      <c r="P280" s="9">
        <v>1.256</v>
      </c>
      <c r="Q280" s="2">
        <v>1.07</v>
      </c>
      <c r="R280" s="2">
        <v>0.92300000000000004</v>
      </c>
      <c r="S280" s="2">
        <v>1.18</v>
      </c>
      <c r="T280" s="2">
        <v>0.97199999999999998</v>
      </c>
      <c r="U280" s="2">
        <v>2.9750000000000001</v>
      </c>
      <c r="V280" s="2">
        <v>0.82699999999999996</v>
      </c>
      <c r="W280" s="2">
        <v>0.64600000000000002</v>
      </c>
      <c r="X280" s="2">
        <v>0.79300000000000004</v>
      </c>
      <c r="Y280" s="2">
        <v>0.79300000000000004</v>
      </c>
      <c r="Z280" s="2">
        <v>0.495</v>
      </c>
      <c r="AA280" s="9">
        <v>0.58799999999999997</v>
      </c>
      <c r="AB280" s="9">
        <v>0.55800000000000005</v>
      </c>
      <c r="AC280" s="9">
        <v>0.59299999999999997</v>
      </c>
      <c r="AD280" s="9">
        <v>0.76300000000000001</v>
      </c>
      <c r="AE280" s="9">
        <v>0.51500000000000001</v>
      </c>
    </row>
    <row r="281" spans="1:31" ht="15" x14ac:dyDescent="0.3">
      <c r="A281" s="2" t="s">
        <v>1691</v>
      </c>
      <c r="B281" s="2" t="s">
        <v>1210</v>
      </c>
      <c r="C281" s="2">
        <v>0.58899999999999997</v>
      </c>
      <c r="D281" s="2" t="s">
        <v>902</v>
      </c>
      <c r="E281" s="2">
        <v>0.26228335895173399</v>
      </c>
      <c r="F281" s="2">
        <v>6</v>
      </c>
      <c r="G281" s="2">
        <v>1.38</v>
      </c>
      <c r="H281" s="2" t="s">
        <v>1208</v>
      </c>
      <c r="I281" s="2" t="s">
        <v>1209</v>
      </c>
      <c r="J281" s="2">
        <v>2.08440000037946E-7</v>
      </c>
      <c r="K281" s="2">
        <v>36.426000000000002</v>
      </c>
      <c r="L281" s="9">
        <v>1.1890000000000001</v>
      </c>
      <c r="M281" s="9">
        <v>1.2410000000000001</v>
      </c>
      <c r="N281" s="9">
        <v>1.079</v>
      </c>
      <c r="O281" s="9">
        <v>1.478</v>
      </c>
      <c r="P281" s="9">
        <v>1.381</v>
      </c>
      <c r="Q281" s="2">
        <v>1.276</v>
      </c>
      <c r="R281" s="2">
        <v>1.3</v>
      </c>
      <c r="S281" s="2">
        <v>0.89500000000000002</v>
      </c>
      <c r="T281" s="2">
        <v>1.7330000000000001</v>
      </c>
      <c r="U281" s="2">
        <v>1.224</v>
      </c>
      <c r="V281" s="2">
        <v>0.61399999999999999</v>
      </c>
      <c r="W281" s="2">
        <v>0.72699999999999998</v>
      </c>
      <c r="X281" s="2">
        <v>0.66600000000000004</v>
      </c>
      <c r="Y281" s="2">
        <v>0.77700000000000002</v>
      </c>
      <c r="Z281" s="2">
        <v>0.74099999999999999</v>
      </c>
      <c r="AA281" s="9">
        <v>0.81599999999999995</v>
      </c>
      <c r="AB281" s="9">
        <v>0.67</v>
      </c>
      <c r="AC281" s="9">
        <v>0.91</v>
      </c>
      <c r="AD281" s="9">
        <v>0.76</v>
      </c>
      <c r="AE281" s="9">
        <v>0.85499999999999998</v>
      </c>
    </row>
    <row r="282" spans="1:31" ht="15" x14ac:dyDescent="0.3">
      <c r="A282" s="2" t="s">
        <v>1691</v>
      </c>
      <c r="B282" s="2" t="s">
        <v>1255</v>
      </c>
      <c r="C282" s="2">
        <v>0.59699999999999998</v>
      </c>
      <c r="D282" s="2" t="s">
        <v>902</v>
      </c>
      <c r="E282" s="2">
        <v>0.26228335895173399</v>
      </c>
      <c r="F282" s="2">
        <v>6</v>
      </c>
      <c r="G282" s="2">
        <v>1.38</v>
      </c>
      <c r="H282" s="2" t="s">
        <v>1253</v>
      </c>
      <c r="I282" s="2" t="s">
        <v>1254</v>
      </c>
      <c r="J282" s="2">
        <v>1.8785900000000101E-3</v>
      </c>
      <c r="K282" s="2">
        <v>51.712000000000003</v>
      </c>
      <c r="L282" s="9">
        <v>0.95599999999999996</v>
      </c>
      <c r="M282" s="9">
        <v>1.395</v>
      </c>
      <c r="N282" s="9">
        <v>1.073</v>
      </c>
      <c r="O282" s="9">
        <v>1.458</v>
      </c>
      <c r="P282" s="9">
        <v>1.5960000000000001</v>
      </c>
      <c r="Q282" s="2">
        <v>0.89</v>
      </c>
      <c r="R282" s="2">
        <v>1.1719999999999999</v>
      </c>
      <c r="S282" s="2">
        <v>0.75900000000000001</v>
      </c>
      <c r="T282" s="2">
        <v>1.06</v>
      </c>
      <c r="U282" s="2">
        <v>2.3780000000000001</v>
      </c>
      <c r="V282" s="2">
        <v>1.038</v>
      </c>
      <c r="W282" s="2">
        <v>0.64600000000000002</v>
      </c>
      <c r="X282" s="2">
        <v>0.53600000000000003</v>
      </c>
      <c r="Y282" s="2">
        <v>0.77900000000000003</v>
      </c>
      <c r="Z282" s="2">
        <v>0.53</v>
      </c>
      <c r="AA282" s="9">
        <v>0.93300000000000005</v>
      </c>
      <c r="AB282" s="9">
        <v>0.54100000000000004</v>
      </c>
      <c r="AC282" s="9">
        <v>0.98499999999999999</v>
      </c>
      <c r="AD282" s="9">
        <v>0.63200000000000001</v>
      </c>
      <c r="AE282" s="9">
        <v>0.98699999999999999</v>
      </c>
    </row>
    <row r="283" spans="1:31" ht="15" x14ac:dyDescent="0.3">
      <c r="A283" s="2" t="s">
        <v>1691</v>
      </c>
      <c r="B283" s="2" t="s">
        <v>1252</v>
      </c>
      <c r="C283" s="2">
        <v>0.64700000000000002</v>
      </c>
      <c r="D283" s="2" t="s">
        <v>902</v>
      </c>
      <c r="E283" s="2">
        <v>0.26228335895173399</v>
      </c>
      <c r="F283" s="2">
        <v>6</v>
      </c>
      <c r="G283" s="2">
        <v>1.38</v>
      </c>
      <c r="H283" s="2" t="s">
        <v>1250</v>
      </c>
      <c r="I283" s="2" t="s">
        <v>1251</v>
      </c>
      <c r="J283" s="2">
        <v>3.5804999999999899E-5</v>
      </c>
      <c r="K283" s="2">
        <v>98.397999999999996</v>
      </c>
      <c r="L283" s="9">
        <v>1.07</v>
      </c>
      <c r="M283" s="9">
        <v>1.288</v>
      </c>
      <c r="N283" s="9">
        <v>0.83799999999999997</v>
      </c>
      <c r="O283" s="9">
        <v>1.264</v>
      </c>
      <c r="P283" s="9">
        <v>1.2310000000000001</v>
      </c>
      <c r="Q283" s="2">
        <v>1.41</v>
      </c>
      <c r="R283" s="2">
        <v>1.274</v>
      </c>
      <c r="S283" s="2">
        <v>1.048</v>
      </c>
      <c r="T283" s="2">
        <v>1.3120000000000001</v>
      </c>
      <c r="U283" s="2">
        <v>1.6539999999999999</v>
      </c>
      <c r="V283" s="2">
        <v>1.087</v>
      </c>
      <c r="W283" s="2">
        <v>0.80700000000000005</v>
      </c>
      <c r="X283" s="2">
        <v>0.875</v>
      </c>
      <c r="Y283" s="2">
        <v>0.91600000000000004</v>
      </c>
      <c r="Z283" s="2">
        <v>0.79800000000000004</v>
      </c>
      <c r="AA283" s="9">
        <v>0.74</v>
      </c>
      <c r="AB283" s="9">
        <v>0.61899999999999999</v>
      </c>
      <c r="AC283" s="9">
        <v>0.82499999999999996</v>
      </c>
      <c r="AD283" s="9">
        <v>0.68400000000000005</v>
      </c>
      <c r="AE283" s="9">
        <v>0.66200000000000003</v>
      </c>
    </row>
    <row r="284" spans="1:31" ht="15" x14ac:dyDescent="0.3">
      <c r="A284" s="2" t="s">
        <v>1612</v>
      </c>
      <c r="B284" s="2" t="s">
        <v>969</v>
      </c>
      <c r="C284" s="2">
        <v>0.55100000000000005</v>
      </c>
      <c r="D284" s="2" t="s">
        <v>902</v>
      </c>
      <c r="E284" s="2">
        <v>0.35746904641340099</v>
      </c>
      <c r="F284" s="2">
        <v>6</v>
      </c>
      <c r="G284" s="2">
        <v>1.23</v>
      </c>
      <c r="H284" s="2" t="s">
        <v>967</v>
      </c>
      <c r="I284" s="2" t="s">
        <v>968</v>
      </c>
      <c r="J284" s="2">
        <v>7.6960999999986499E-5</v>
      </c>
      <c r="K284" s="2">
        <v>18.827999999999999</v>
      </c>
      <c r="L284" s="9">
        <v>1.2749999999999999</v>
      </c>
      <c r="M284" s="9">
        <v>1.232</v>
      </c>
      <c r="N284" s="9">
        <v>1.5680000000000001</v>
      </c>
      <c r="O284" s="9">
        <v>1.3120000000000001</v>
      </c>
      <c r="P284" s="9">
        <v>1.3939999999999999</v>
      </c>
      <c r="Q284" s="2">
        <v>0.94399999999999995</v>
      </c>
      <c r="R284" s="2">
        <v>1.22</v>
      </c>
      <c r="S284" s="2">
        <v>0.84</v>
      </c>
      <c r="T284" s="2">
        <v>1.843</v>
      </c>
      <c r="U284" s="2">
        <v>1.6850000000000001</v>
      </c>
      <c r="V284" s="2">
        <v>0.61299999999999999</v>
      </c>
      <c r="W284" s="2">
        <v>0.73699999999999999</v>
      </c>
      <c r="X284" s="2">
        <v>0.70399999999999996</v>
      </c>
      <c r="Y284" s="2">
        <v>0.73199999999999998</v>
      </c>
      <c r="Z284" s="2">
        <v>0.48899999999999999</v>
      </c>
      <c r="AA284" s="9">
        <v>0.73399999999999999</v>
      </c>
      <c r="AB284" s="9">
        <v>0.45900000000000002</v>
      </c>
      <c r="AC284" s="9">
        <v>0.77900000000000003</v>
      </c>
      <c r="AD284" s="9">
        <v>0.77</v>
      </c>
      <c r="AE284" s="9">
        <v>1.321</v>
      </c>
    </row>
    <row r="285" spans="1:31" ht="15" x14ac:dyDescent="0.3">
      <c r="A285" s="2" t="s">
        <v>1612</v>
      </c>
      <c r="B285" s="2" t="s">
        <v>500</v>
      </c>
      <c r="C285" s="2">
        <v>1.7709999999999999</v>
      </c>
      <c r="D285" s="2" t="s">
        <v>87</v>
      </c>
      <c r="E285" s="2">
        <v>0.35746904641340099</v>
      </c>
      <c r="F285" s="2">
        <v>6</v>
      </c>
      <c r="G285" s="2">
        <v>1.23</v>
      </c>
      <c r="H285" s="2" t="s">
        <v>498</v>
      </c>
      <c r="I285" s="2" t="s">
        <v>499</v>
      </c>
      <c r="J285" s="2">
        <v>1.8644999999999998E-2</v>
      </c>
      <c r="K285" s="2">
        <v>64.733999999999995</v>
      </c>
      <c r="L285" s="9">
        <v>0.63300000000000001</v>
      </c>
      <c r="M285" s="9">
        <v>1.032</v>
      </c>
      <c r="N285" s="9">
        <v>0.98</v>
      </c>
      <c r="O285" s="9">
        <v>0.77</v>
      </c>
      <c r="P285" s="9">
        <v>0.91800000000000004</v>
      </c>
      <c r="Q285" s="2">
        <v>0.56299999999999994</v>
      </c>
      <c r="R285" s="2">
        <v>0.76600000000000001</v>
      </c>
      <c r="S285" s="2">
        <v>0.60599999999999998</v>
      </c>
      <c r="T285" s="2">
        <v>0.54900000000000004</v>
      </c>
      <c r="U285" s="2">
        <v>0.69399999999999995</v>
      </c>
      <c r="V285" s="2">
        <v>1.0089999999999999</v>
      </c>
      <c r="W285" s="2">
        <v>2.0819999999999999</v>
      </c>
      <c r="X285" s="2">
        <v>0.82699999999999996</v>
      </c>
      <c r="Y285" s="2">
        <v>1.3009999999999999</v>
      </c>
      <c r="Z285" s="2">
        <v>1.0529999999999999</v>
      </c>
      <c r="AA285" s="9">
        <v>0.98</v>
      </c>
      <c r="AB285" s="9">
        <v>0.84299999999999997</v>
      </c>
      <c r="AC285" s="9">
        <v>2.496</v>
      </c>
      <c r="AD285" s="9">
        <v>0.502</v>
      </c>
      <c r="AE285" s="9">
        <v>2.206</v>
      </c>
    </row>
    <row r="286" spans="1:31" ht="15" x14ac:dyDescent="0.3">
      <c r="A286" s="2" t="s">
        <v>1612</v>
      </c>
      <c r="B286" s="2" t="s">
        <v>503</v>
      </c>
      <c r="C286" s="2">
        <v>1.885</v>
      </c>
      <c r="D286" s="2" t="s">
        <v>87</v>
      </c>
      <c r="E286" s="2">
        <v>0.35746904641340099</v>
      </c>
      <c r="F286" s="2">
        <v>6</v>
      </c>
      <c r="G286" s="2">
        <v>1.23</v>
      </c>
      <c r="H286" s="2" t="s">
        <v>501</v>
      </c>
      <c r="I286" s="2" t="s">
        <v>502</v>
      </c>
      <c r="J286" s="2">
        <v>4.1110000000066398E-5</v>
      </c>
      <c r="K286" s="2">
        <v>54.738999999999997</v>
      </c>
      <c r="L286" s="9">
        <v>0.94599999999999995</v>
      </c>
      <c r="M286" s="9">
        <v>0.84799999999999998</v>
      </c>
      <c r="N286" s="9">
        <v>0.61499999999999999</v>
      </c>
      <c r="O286" s="9">
        <v>0.65</v>
      </c>
      <c r="P286" s="9">
        <v>0.57099999999999995</v>
      </c>
      <c r="Q286" s="2">
        <v>0.749</v>
      </c>
      <c r="R286" s="2">
        <v>0.67200000000000004</v>
      </c>
      <c r="S286" s="2">
        <v>0.86899999999999999</v>
      </c>
      <c r="T286" s="2">
        <v>0.71199999999999997</v>
      </c>
      <c r="U286" s="2">
        <v>0.78100000000000003</v>
      </c>
      <c r="V286" s="2">
        <v>1.113</v>
      </c>
      <c r="W286" s="2">
        <v>2.2839999999999998</v>
      </c>
      <c r="X286" s="2">
        <v>1.4530000000000001</v>
      </c>
      <c r="Y286" s="2">
        <v>1.02</v>
      </c>
      <c r="Z286" s="2">
        <v>1.2729999999999999</v>
      </c>
      <c r="AA286" s="9">
        <v>1.43</v>
      </c>
      <c r="AB286" s="9">
        <v>1.708</v>
      </c>
      <c r="AC286" s="9">
        <v>0.90100000000000002</v>
      </c>
      <c r="AD286" s="9">
        <v>0.90800000000000003</v>
      </c>
      <c r="AE286" s="9">
        <v>1.885</v>
      </c>
    </row>
    <row r="287" spans="1:31" ht="15" x14ac:dyDescent="0.3">
      <c r="A287" s="2" t="s">
        <v>1612</v>
      </c>
      <c r="B287" s="2" t="s">
        <v>1046</v>
      </c>
      <c r="C287" s="2">
        <v>0.309</v>
      </c>
      <c r="D287" s="2" t="s">
        <v>902</v>
      </c>
      <c r="E287" s="2">
        <v>0.35746904641340099</v>
      </c>
      <c r="F287" s="2">
        <v>6</v>
      </c>
      <c r="G287" s="2">
        <v>1.23</v>
      </c>
      <c r="H287" s="2" t="s">
        <v>1044</v>
      </c>
      <c r="I287" s="2" t="s">
        <v>1045</v>
      </c>
      <c r="J287" s="2">
        <v>6.62259999950621E-7</v>
      </c>
      <c r="K287" s="2">
        <v>53.052999999999997</v>
      </c>
      <c r="L287" s="9">
        <v>0.99399999999999999</v>
      </c>
      <c r="M287" s="9">
        <v>1.2869999999999999</v>
      </c>
      <c r="N287" s="9">
        <v>0.89</v>
      </c>
      <c r="O287" s="9">
        <v>2.9780000000000002</v>
      </c>
      <c r="P287" s="9">
        <v>0.91600000000000004</v>
      </c>
      <c r="Q287" s="2">
        <v>2.1320000000000001</v>
      </c>
      <c r="R287" s="2">
        <v>1.385</v>
      </c>
      <c r="S287" s="2">
        <v>1.121</v>
      </c>
      <c r="T287" s="2">
        <v>2.1720000000000002</v>
      </c>
      <c r="U287" s="2">
        <v>1.7190000000000001</v>
      </c>
      <c r="V287" s="2">
        <v>0.70599999999999996</v>
      </c>
      <c r="W287" s="2">
        <v>0.38100000000000001</v>
      </c>
      <c r="X287" s="2">
        <v>0.625</v>
      </c>
      <c r="Y287" s="2">
        <v>0.74399999999999999</v>
      </c>
      <c r="Z287" s="2">
        <v>0.34899999999999998</v>
      </c>
      <c r="AA287" s="9">
        <v>0.48599999999999999</v>
      </c>
      <c r="AB287" s="9">
        <v>0.41299999999999998</v>
      </c>
      <c r="AC287" s="9">
        <v>0.35699999999999998</v>
      </c>
      <c r="AD287" s="9">
        <v>0.39800000000000002</v>
      </c>
      <c r="AE287" s="9">
        <v>0.35599999999999998</v>
      </c>
    </row>
    <row r="288" spans="1:31" ht="15" x14ac:dyDescent="0.3">
      <c r="A288" s="2" t="s">
        <v>1612</v>
      </c>
      <c r="B288" s="2" t="s">
        <v>506</v>
      </c>
      <c r="C288" s="2">
        <v>2.899</v>
      </c>
      <c r="D288" s="2" t="s">
        <v>87</v>
      </c>
      <c r="E288" s="2">
        <v>0.35746904641340099</v>
      </c>
      <c r="F288" s="2">
        <v>6</v>
      </c>
      <c r="G288" s="2">
        <v>1.23</v>
      </c>
      <c r="H288" s="2" t="s">
        <v>504</v>
      </c>
      <c r="I288" s="2" t="s">
        <v>505</v>
      </c>
      <c r="J288" s="2">
        <v>3.51650000000003E-3</v>
      </c>
      <c r="K288" s="2">
        <v>9.3317999999999994</v>
      </c>
      <c r="L288" s="9">
        <v>0.45600000000000002</v>
      </c>
      <c r="M288" s="9">
        <v>0.40699999999999997</v>
      </c>
      <c r="N288" s="9">
        <v>0.61399999999999999</v>
      </c>
      <c r="O288" s="9">
        <v>0.35099999999999998</v>
      </c>
      <c r="P288" s="9">
        <v>0.41599999999999998</v>
      </c>
      <c r="Q288" s="2">
        <v>0.61</v>
      </c>
      <c r="R288" s="2">
        <v>0.94199999999999995</v>
      </c>
      <c r="S288" s="2">
        <v>0.52600000000000002</v>
      </c>
      <c r="T288" s="2">
        <v>1.022</v>
      </c>
      <c r="U288" s="2">
        <v>0.64300000000000002</v>
      </c>
      <c r="V288" s="2">
        <v>2.5089999999999999</v>
      </c>
      <c r="W288" s="2">
        <v>0.60299999999999998</v>
      </c>
      <c r="X288" s="2">
        <v>3.8879999999999999</v>
      </c>
      <c r="Y288" s="2">
        <v>2.7109999999999999</v>
      </c>
      <c r="Z288" s="2">
        <v>0.89</v>
      </c>
      <c r="AA288" s="9">
        <v>3.3490000000000002</v>
      </c>
      <c r="AB288" s="9">
        <v>0.91600000000000004</v>
      </c>
      <c r="AC288" s="9">
        <v>0.81399999999999995</v>
      </c>
      <c r="AD288" s="9">
        <v>0.94099999999999995</v>
      </c>
      <c r="AE288" s="9">
        <v>0.73799999999999999</v>
      </c>
    </row>
    <row r="289" spans="1:31" ht="15" x14ac:dyDescent="0.3">
      <c r="A289" s="2" t="s">
        <v>1612</v>
      </c>
      <c r="B289" s="2" t="s">
        <v>497</v>
      </c>
      <c r="C289" s="2">
        <v>2.7530000000000001</v>
      </c>
      <c r="D289" s="2" t="s">
        <v>87</v>
      </c>
      <c r="E289" s="2">
        <v>0.35746904641340099</v>
      </c>
      <c r="F289" s="2">
        <v>6</v>
      </c>
      <c r="G289" s="2">
        <v>1.23</v>
      </c>
      <c r="H289" s="2" t="s">
        <v>495</v>
      </c>
      <c r="I289" s="2" t="s">
        <v>496</v>
      </c>
      <c r="J289" s="2">
        <v>9.3556000000000195E-3</v>
      </c>
      <c r="K289" s="2">
        <v>11.175000000000001</v>
      </c>
      <c r="L289" s="9">
        <v>0.59799999999999998</v>
      </c>
      <c r="M289" s="9">
        <v>0.48299999999999998</v>
      </c>
      <c r="N289" s="9">
        <v>0.57899999999999996</v>
      </c>
      <c r="O289" s="9">
        <v>0.503</v>
      </c>
      <c r="P289" s="9">
        <v>0.377</v>
      </c>
      <c r="Q289" s="2">
        <v>0.77600000000000002</v>
      </c>
      <c r="R289" s="2">
        <v>0.96399999999999997</v>
      </c>
      <c r="S289" s="2">
        <v>0.48699999999999999</v>
      </c>
      <c r="T289" s="2">
        <v>0.92700000000000005</v>
      </c>
      <c r="U289" s="2">
        <v>0.64600000000000002</v>
      </c>
      <c r="V289" s="2">
        <v>2.2069999999999999</v>
      </c>
      <c r="W289" s="2">
        <v>0.65800000000000003</v>
      </c>
      <c r="X289" s="2">
        <v>5.0869999999999997</v>
      </c>
      <c r="Y289" s="2">
        <v>1.5269999999999999</v>
      </c>
      <c r="Z289" s="2">
        <v>0.85199999999999998</v>
      </c>
      <c r="AA289" s="9">
        <v>2.3239999999999998</v>
      </c>
      <c r="AB289" s="9">
        <v>1.788</v>
      </c>
      <c r="AC289" s="9">
        <v>0.39100000000000001</v>
      </c>
      <c r="AD289" s="9">
        <v>1.863</v>
      </c>
      <c r="AE289" s="9">
        <v>0.754</v>
      </c>
    </row>
    <row r="290" spans="1:31" ht="15" x14ac:dyDescent="0.3">
      <c r="A290" s="2" t="s">
        <v>1610</v>
      </c>
      <c r="B290" s="2" t="s">
        <v>556</v>
      </c>
      <c r="C290" s="2">
        <v>1.629</v>
      </c>
      <c r="D290" s="2" t="s">
        <v>87</v>
      </c>
      <c r="E290" s="2">
        <v>0.746827746470619</v>
      </c>
      <c r="F290" s="2">
        <v>5</v>
      </c>
      <c r="G290" s="2">
        <v>0.83</v>
      </c>
      <c r="H290" s="2" t="s">
        <v>554</v>
      </c>
      <c r="I290" s="2" t="s">
        <v>555</v>
      </c>
      <c r="J290" s="2">
        <v>6.4014000000001104E-4</v>
      </c>
      <c r="K290" s="2">
        <v>30.062000000000001</v>
      </c>
      <c r="L290" s="9">
        <v>0.89800000000000002</v>
      </c>
      <c r="M290" s="9">
        <v>1.0669999999999999</v>
      </c>
      <c r="N290" s="9">
        <v>0.64700000000000002</v>
      </c>
      <c r="O290" s="9">
        <v>0.76700000000000002</v>
      </c>
      <c r="P290" s="9">
        <v>0.85</v>
      </c>
      <c r="Q290" s="2">
        <v>0.76500000000000001</v>
      </c>
      <c r="R290" s="2">
        <v>0.74299999999999999</v>
      </c>
      <c r="S290" s="2">
        <v>0.75700000000000001</v>
      </c>
      <c r="T290" s="2">
        <v>0.69899999999999995</v>
      </c>
      <c r="U290" s="2">
        <v>0.78600000000000003</v>
      </c>
      <c r="V290" s="2">
        <v>1.23</v>
      </c>
      <c r="W290" s="2">
        <v>1.5529999999999999</v>
      </c>
      <c r="X290" s="2">
        <v>1.2629999999999999</v>
      </c>
      <c r="Y290" s="2">
        <v>1.1100000000000001</v>
      </c>
      <c r="Z290" s="2">
        <v>1.4610000000000001</v>
      </c>
      <c r="AA290" s="9">
        <v>1.4259999999999999</v>
      </c>
      <c r="AB290" s="9">
        <v>0.76400000000000001</v>
      </c>
      <c r="AC290" s="9">
        <v>1.512</v>
      </c>
      <c r="AD290" s="9">
        <v>0.80200000000000005</v>
      </c>
      <c r="AE290" s="9">
        <v>1.879</v>
      </c>
    </row>
    <row r="291" spans="1:31" ht="15" x14ac:dyDescent="0.3">
      <c r="A291" s="2" t="s">
        <v>1610</v>
      </c>
      <c r="B291" s="2" t="s">
        <v>972</v>
      </c>
      <c r="C291" s="2">
        <v>0.36799999999999999</v>
      </c>
      <c r="D291" s="2" t="s">
        <v>902</v>
      </c>
      <c r="E291" s="2">
        <v>0.746827746470619</v>
      </c>
      <c r="F291" s="2">
        <v>5</v>
      </c>
      <c r="G291" s="2">
        <v>0.83</v>
      </c>
      <c r="H291" s="2" t="s">
        <v>970</v>
      </c>
      <c r="I291" s="2" t="s">
        <v>971</v>
      </c>
      <c r="J291" s="2">
        <v>6.3044999999983795E-5</v>
      </c>
      <c r="K291" s="2">
        <v>54.082999999999998</v>
      </c>
      <c r="L291" s="9">
        <v>2.2160000000000002</v>
      </c>
      <c r="M291" s="9">
        <v>2.4630000000000001</v>
      </c>
      <c r="N291" s="9">
        <v>0.64100000000000001</v>
      </c>
      <c r="O291" s="9">
        <v>1.3109999999999999</v>
      </c>
      <c r="P291" s="9">
        <v>0.71599999999999997</v>
      </c>
      <c r="Q291" s="2">
        <v>0.96399999999999997</v>
      </c>
      <c r="R291" s="2">
        <v>2.3250000000000002</v>
      </c>
      <c r="S291" s="2">
        <v>1.0369999999999999</v>
      </c>
      <c r="T291" s="2">
        <v>1.4239999999999999</v>
      </c>
      <c r="U291" s="2">
        <v>1.7869999999999999</v>
      </c>
      <c r="V291" s="2">
        <v>0.61</v>
      </c>
      <c r="W291" s="2">
        <v>0.374</v>
      </c>
      <c r="X291" s="2">
        <v>0.49</v>
      </c>
      <c r="Y291" s="2">
        <v>0.56100000000000005</v>
      </c>
      <c r="Z291" s="2">
        <v>0.58499999999999996</v>
      </c>
      <c r="AA291" s="9">
        <v>0.41399999999999998</v>
      </c>
      <c r="AB291" s="9">
        <v>0.46400000000000002</v>
      </c>
      <c r="AC291" s="9">
        <v>1.0549999999999999</v>
      </c>
      <c r="AD291" s="9">
        <v>0.34399999999999997</v>
      </c>
      <c r="AE291" s="9">
        <v>0.58699999999999997</v>
      </c>
    </row>
    <row r="292" spans="1:31" ht="15" x14ac:dyDescent="0.3">
      <c r="A292" s="2" t="s">
        <v>1610</v>
      </c>
      <c r="B292" s="2" t="s">
        <v>106</v>
      </c>
      <c r="C292" s="2">
        <v>2.2949999999999999</v>
      </c>
      <c r="D292" s="2" t="s">
        <v>87</v>
      </c>
      <c r="E292" s="2">
        <v>0.746827746470619</v>
      </c>
      <c r="F292" s="2">
        <v>5</v>
      </c>
      <c r="G292" s="2">
        <v>0.83</v>
      </c>
      <c r="H292" s="2" t="s">
        <v>104</v>
      </c>
      <c r="I292" s="2" t="s">
        <v>105</v>
      </c>
      <c r="J292" s="2">
        <v>8.1221999999999701E-3</v>
      </c>
      <c r="K292" s="2">
        <v>47.165999999999997</v>
      </c>
      <c r="L292" s="9">
        <v>0.97399999999999998</v>
      </c>
      <c r="M292" s="9">
        <v>0.88200000000000001</v>
      </c>
      <c r="N292" s="9">
        <v>0.66500000000000004</v>
      </c>
      <c r="O292" s="9">
        <v>0.59199999999999997</v>
      </c>
      <c r="P292" s="9">
        <v>0.49299999999999999</v>
      </c>
      <c r="Q292" s="2"/>
      <c r="R292" s="2"/>
      <c r="S292" s="2"/>
      <c r="T292" s="2"/>
      <c r="U292" s="2"/>
      <c r="V292" s="2">
        <v>2.5270000000000001</v>
      </c>
      <c r="W292" s="2">
        <v>0.92200000000000004</v>
      </c>
      <c r="X292" s="2">
        <v>1.6379999999999999</v>
      </c>
      <c r="Y292" s="2">
        <v>2.081</v>
      </c>
      <c r="Z292" s="2">
        <v>1.1060000000000001</v>
      </c>
    </row>
    <row r="293" spans="1:31" ht="15" x14ac:dyDescent="0.3">
      <c r="A293" s="2" t="s">
        <v>1610</v>
      </c>
      <c r="B293" s="2" t="s">
        <v>1407</v>
      </c>
      <c r="C293" s="2">
        <v>0.54700000000000004</v>
      </c>
      <c r="D293" s="2" t="s">
        <v>902</v>
      </c>
      <c r="E293" s="2">
        <v>0.746827746470619</v>
      </c>
      <c r="F293" s="2">
        <v>5</v>
      </c>
      <c r="G293" s="2">
        <v>0.83</v>
      </c>
      <c r="H293" s="2" t="s">
        <v>1405</v>
      </c>
      <c r="I293" s="2" t="s">
        <v>1406</v>
      </c>
      <c r="J293" s="2">
        <v>4.0167999999999298E-3</v>
      </c>
      <c r="K293" s="2">
        <v>28.765999999999998</v>
      </c>
      <c r="L293" s="9">
        <v>1.109</v>
      </c>
      <c r="M293" s="9">
        <v>1.7430000000000001</v>
      </c>
      <c r="N293" s="9">
        <v>1.171</v>
      </c>
      <c r="O293" s="9">
        <v>1.4570000000000001</v>
      </c>
      <c r="P293" s="9">
        <v>1.052</v>
      </c>
      <c r="Q293" s="2"/>
      <c r="R293" s="2"/>
      <c r="S293" s="2"/>
      <c r="T293" s="2"/>
      <c r="U293" s="2"/>
      <c r="V293" s="2">
        <v>0.64600000000000002</v>
      </c>
      <c r="W293" s="2">
        <v>0.71</v>
      </c>
      <c r="X293" s="2">
        <v>0.75</v>
      </c>
      <c r="Y293" s="2">
        <v>0.71799999999999997</v>
      </c>
      <c r="Z293" s="2">
        <v>0.751</v>
      </c>
    </row>
    <row r="294" spans="1:31" ht="15" x14ac:dyDescent="0.3">
      <c r="A294" s="2" t="s">
        <v>1610</v>
      </c>
      <c r="B294" s="2" t="s">
        <v>1116</v>
      </c>
      <c r="C294" s="2">
        <v>0.56999999999999995</v>
      </c>
      <c r="D294" s="2" t="s">
        <v>902</v>
      </c>
      <c r="E294" s="2">
        <v>0.746827746470619</v>
      </c>
      <c r="F294" s="2">
        <v>5</v>
      </c>
      <c r="G294" s="2">
        <v>0.83</v>
      </c>
      <c r="H294" s="2" t="s">
        <v>1114</v>
      </c>
      <c r="I294" s="2" t="s">
        <v>1115</v>
      </c>
      <c r="J294" s="2">
        <v>1.64489999998629E-6</v>
      </c>
      <c r="K294" s="2">
        <v>36.637999999999998</v>
      </c>
      <c r="L294" s="9">
        <v>1.024</v>
      </c>
      <c r="M294" s="9">
        <v>1.28</v>
      </c>
      <c r="N294" s="9">
        <v>0.91500000000000004</v>
      </c>
      <c r="O294" s="9">
        <v>1.694</v>
      </c>
      <c r="P294" s="9">
        <v>1.401</v>
      </c>
      <c r="Q294" s="2">
        <v>1.2989999999999999</v>
      </c>
      <c r="R294" s="2">
        <v>1.665</v>
      </c>
      <c r="S294" s="2">
        <v>0.92500000000000004</v>
      </c>
      <c r="T294" s="2">
        <v>1.208</v>
      </c>
      <c r="U294" s="2">
        <v>1.5880000000000001</v>
      </c>
      <c r="V294" s="2">
        <v>0.68100000000000005</v>
      </c>
      <c r="W294" s="2">
        <v>0.754</v>
      </c>
      <c r="X294" s="2">
        <v>0.746</v>
      </c>
      <c r="Y294" s="2">
        <v>0.746</v>
      </c>
      <c r="Z294" s="2">
        <v>0.71299999999999997</v>
      </c>
      <c r="AA294" s="9">
        <v>0.82699999999999996</v>
      </c>
      <c r="AB294" s="9">
        <v>0.59799999999999998</v>
      </c>
      <c r="AC294" s="9">
        <v>0.94399999999999995</v>
      </c>
      <c r="AD294" s="9">
        <v>0.65300000000000002</v>
      </c>
      <c r="AE294" s="9">
        <v>0.745</v>
      </c>
    </row>
    <row r="295" spans="1:31" ht="15" x14ac:dyDescent="0.3">
      <c r="A295" s="2" t="s">
        <v>1638</v>
      </c>
      <c r="B295" s="2" t="s">
        <v>1070</v>
      </c>
      <c r="C295" s="2">
        <v>0.56999999999999995</v>
      </c>
      <c r="D295" s="2" t="s">
        <v>902</v>
      </c>
      <c r="E295" s="2">
        <v>0.19664250608908199</v>
      </c>
      <c r="F295" s="2">
        <v>4</v>
      </c>
      <c r="G295" s="2">
        <v>1.7</v>
      </c>
      <c r="H295" s="2" t="s">
        <v>1068</v>
      </c>
      <c r="I295" s="2" t="s">
        <v>1069</v>
      </c>
      <c r="J295" s="2">
        <v>4.2041000000003802E-4</v>
      </c>
      <c r="K295" s="2">
        <v>31.387</v>
      </c>
      <c r="L295" s="9">
        <v>0.96899999999999997</v>
      </c>
      <c r="M295" s="9">
        <v>1.258</v>
      </c>
      <c r="N295" s="9">
        <v>1.171</v>
      </c>
      <c r="O295" s="9">
        <v>1.2350000000000001</v>
      </c>
      <c r="P295" s="9">
        <v>1.466</v>
      </c>
      <c r="Q295" s="2">
        <v>1.02</v>
      </c>
      <c r="R295" s="2">
        <v>1.0489999999999999</v>
      </c>
      <c r="S295" s="2">
        <v>0.91400000000000003</v>
      </c>
      <c r="T295" s="2">
        <v>0.95099999999999996</v>
      </c>
      <c r="U295" s="2">
        <v>2.629</v>
      </c>
      <c r="V295" s="2">
        <v>0.76100000000000001</v>
      </c>
      <c r="W295" s="2">
        <v>0.71899999999999997</v>
      </c>
      <c r="X295" s="2">
        <v>0.63900000000000001</v>
      </c>
      <c r="Y295" s="2">
        <v>0.77</v>
      </c>
      <c r="Z295" s="2">
        <v>0.57899999999999996</v>
      </c>
      <c r="AA295" s="9">
        <v>0.74299999999999999</v>
      </c>
      <c r="AB295" s="9">
        <v>0.63300000000000001</v>
      </c>
      <c r="AC295" s="9">
        <v>0.84099999999999997</v>
      </c>
      <c r="AD295" s="9">
        <v>0.65200000000000002</v>
      </c>
      <c r="AE295" s="9">
        <v>0.88500000000000001</v>
      </c>
    </row>
    <row r="296" spans="1:31" ht="15" x14ac:dyDescent="0.3">
      <c r="A296" s="2" t="s">
        <v>1638</v>
      </c>
      <c r="B296" s="2" t="s">
        <v>1067</v>
      </c>
      <c r="C296" s="2">
        <v>0.61199999999999999</v>
      </c>
      <c r="D296" s="2" t="s">
        <v>902</v>
      </c>
      <c r="E296" s="2">
        <v>0.19664250608908199</v>
      </c>
      <c r="F296" s="2">
        <v>4</v>
      </c>
      <c r="G296" s="2">
        <v>1.7</v>
      </c>
      <c r="H296" s="2" t="s">
        <v>1065</v>
      </c>
      <c r="I296" s="2" t="s">
        <v>1066</v>
      </c>
      <c r="J296" s="2">
        <v>2.39939999999994E-3</v>
      </c>
      <c r="K296" s="2">
        <v>45.198999999999998</v>
      </c>
      <c r="L296" s="9">
        <v>0.86799999999999999</v>
      </c>
      <c r="M296" s="9">
        <v>1.3839999999999999</v>
      </c>
      <c r="N296" s="9">
        <v>0.80700000000000005</v>
      </c>
      <c r="O296" s="9">
        <v>1.389</v>
      </c>
      <c r="P296" s="9">
        <v>1.762</v>
      </c>
      <c r="Q296" s="2">
        <v>0.8</v>
      </c>
      <c r="R296" s="2">
        <v>1.3320000000000001</v>
      </c>
      <c r="S296" s="2">
        <v>0.82499999999999996</v>
      </c>
      <c r="T296" s="2">
        <v>1.1000000000000001</v>
      </c>
      <c r="U296" s="2">
        <v>2.1989999999999998</v>
      </c>
      <c r="V296" s="2">
        <v>0.84</v>
      </c>
      <c r="W296" s="2">
        <v>0.69599999999999995</v>
      </c>
      <c r="X296" s="2">
        <v>0.61899999999999999</v>
      </c>
      <c r="Y296" s="2">
        <v>0.83599999999999997</v>
      </c>
      <c r="Z296" s="2">
        <v>0.628</v>
      </c>
      <c r="AA296" s="9">
        <v>0.88900000000000001</v>
      </c>
      <c r="AB296" s="9">
        <v>0.56000000000000005</v>
      </c>
      <c r="AC296" s="9">
        <v>0.89100000000000001</v>
      </c>
      <c r="AD296" s="9">
        <v>0.71499999999999997</v>
      </c>
      <c r="AE296" s="9">
        <v>0.96</v>
      </c>
    </row>
    <row r="297" spans="1:31" ht="15" x14ac:dyDescent="0.3">
      <c r="A297" s="2" t="s">
        <v>1638</v>
      </c>
      <c r="B297" s="2" t="s">
        <v>1061</v>
      </c>
      <c r="C297" s="2">
        <v>0.65100000000000002</v>
      </c>
      <c r="D297" s="2" t="s">
        <v>902</v>
      </c>
      <c r="E297" s="2">
        <v>0.19664250608908199</v>
      </c>
      <c r="F297" s="2">
        <v>4</v>
      </c>
      <c r="G297" s="2">
        <v>1.7</v>
      </c>
      <c r="H297" s="2" t="s">
        <v>1059</v>
      </c>
      <c r="I297" s="2" t="s">
        <v>1060</v>
      </c>
      <c r="J297" s="2">
        <v>3.1684000000009599E-4</v>
      </c>
      <c r="K297" s="2">
        <v>44.296999999999997</v>
      </c>
      <c r="L297" s="9">
        <v>0.98799999999999999</v>
      </c>
      <c r="M297" s="9">
        <v>1.204</v>
      </c>
      <c r="N297" s="9">
        <v>1.0089999999999999</v>
      </c>
      <c r="O297" s="9">
        <v>1.37</v>
      </c>
      <c r="P297" s="9">
        <v>1.407</v>
      </c>
      <c r="Q297" s="2">
        <v>1.087</v>
      </c>
      <c r="R297" s="2">
        <v>1.069</v>
      </c>
      <c r="S297" s="2">
        <v>0.95599999999999996</v>
      </c>
      <c r="T297" s="2">
        <v>1.1519999999999999</v>
      </c>
      <c r="U297" s="2">
        <v>2.2029999999999998</v>
      </c>
      <c r="V297" s="2">
        <v>0.997</v>
      </c>
      <c r="W297" s="2">
        <v>0.68100000000000005</v>
      </c>
      <c r="X297" s="2">
        <v>0.79700000000000004</v>
      </c>
      <c r="Y297" s="2">
        <v>0.92</v>
      </c>
      <c r="Z297" s="2">
        <v>0.73399999999999999</v>
      </c>
      <c r="AA297" s="9">
        <v>0.97</v>
      </c>
      <c r="AB297" s="9">
        <v>0.73699999999999999</v>
      </c>
      <c r="AC297" s="9">
        <v>0.89300000000000002</v>
      </c>
      <c r="AD297" s="9">
        <v>0.67500000000000004</v>
      </c>
      <c r="AE297" s="9">
        <v>0.69199999999999995</v>
      </c>
    </row>
    <row r="298" spans="1:31" ht="15" x14ac:dyDescent="0.3">
      <c r="A298" s="2" t="s">
        <v>1621</v>
      </c>
      <c r="B298" s="2" t="s">
        <v>1181</v>
      </c>
      <c r="C298" s="2">
        <v>0.66400000000000003</v>
      </c>
      <c r="D298" s="2" t="s">
        <v>902</v>
      </c>
      <c r="E298" s="2">
        <v>0.62322684820459895</v>
      </c>
      <c r="F298" s="2">
        <v>2</v>
      </c>
      <c r="G298" s="2">
        <v>0.99</v>
      </c>
      <c r="H298" s="2" t="s">
        <v>1179</v>
      </c>
      <c r="I298" s="2" t="s">
        <v>1180</v>
      </c>
      <c r="J298" s="2">
        <v>1.4043799999996501E-4</v>
      </c>
      <c r="K298" s="2">
        <v>28.367999999999999</v>
      </c>
      <c r="L298" s="9">
        <v>1.2410000000000001</v>
      </c>
      <c r="M298" s="9">
        <v>1.1220000000000001</v>
      </c>
      <c r="N298" s="9">
        <v>1.0129999999999999</v>
      </c>
      <c r="O298" s="9">
        <v>1.369</v>
      </c>
      <c r="P298" s="9">
        <v>1.365</v>
      </c>
      <c r="Q298" s="2">
        <v>1.33</v>
      </c>
      <c r="R298" s="2">
        <v>1.232</v>
      </c>
      <c r="S298" s="2">
        <v>1.034</v>
      </c>
      <c r="T298" s="2">
        <v>0.874</v>
      </c>
      <c r="U298" s="2">
        <v>1.8340000000000001</v>
      </c>
      <c r="V298" s="2">
        <v>0.94199999999999995</v>
      </c>
      <c r="W298" s="2">
        <v>0.78200000000000003</v>
      </c>
      <c r="X298" s="2">
        <v>0.79200000000000004</v>
      </c>
      <c r="Y298" s="2">
        <v>0.85899999999999999</v>
      </c>
      <c r="Z298" s="2">
        <v>0.80300000000000005</v>
      </c>
      <c r="AA298" s="9">
        <v>0.85299999999999998</v>
      </c>
      <c r="AB298" s="9">
        <v>0.79400000000000004</v>
      </c>
      <c r="AC298" s="9">
        <v>0.874</v>
      </c>
      <c r="AD298" s="9">
        <v>0.82399999999999995</v>
      </c>
      <c r="AE298" s="9">
        <v>0.72299999999999998</v>
      </c>
    </row>
    <row r="299" spans="1:31" ht="15" x14ac:dyDescent="0.3">
      <c r="A299" s="2" t="s">
        <v>1621</v>
      </c>
      <c r="B299" s="2" t="s">
        <v>1178</v>
      </c>
      <c r="C299" s="2">
        <v>0.54800000000000004</v>
      </c>
      <c r="D299" s="2" t="s">
        <v>902</v>
      </c>
      <c r="E299" s="2">
        <v>0.62322684820459895</v>
      </c>
      <c r="F299" s="2">
        <v>2</v>
      </c>
      <c r="G299" s="2">
        <v>0.99</v>
      </c>
      <c r="H299" s="2" t="s">
        <v>1176</v>
      </c>
      <c r="I299" s="2" t="s">
        <v>1177</v>
      </c>
      <c r="J299" s="2">
        <v>4.67140000004473E-6</v>
      </c>
      <c r="K299" s="2">
        <v>46.277000000000001</v>
      </c>
      <c r="L299" s="9">
        <v>1.034</v>
      </c>
      <c r="M299" s="9">
        <v>1.167</v>
      </c>
      <c r="N299" s="9">
        <v>1.1279999999999999</v>
      </c>
      <c r="O299" s="9">
        <v>1.325</v>
      </c>
      <c r="P299" s="9">
        <v>1.6020000000000001</v>
      </c>
      <c r="Q299" s="2">
        <v>1.3740000000000001</v>
      </c>
      <c r="R299" s="2">
        <v>1.123</v>
      </c>
      <c r="S299" s="2">
        <v>1.0329999999999999</v>
      </c>
      <c r="T299" s="2">
        <v>1.2829999999999999</v>
      </c>
      <c r="U299" s="2">
        <v>2.137</v>
      </c>
      <c r="V299" s="2">
        <v>0.752</v>
      </c>
      <c r="W299" s="2">
        <v>0.57899999999999996</v>
      </c>
      <c r="X299" s="2">
        <v>0.71399999999999997</v>
      </c>
      <c r="Y299" s="2">
        <v>1.1499999999999999</v>
      </c>
      <c r="Z299" s="2">
        <v>0.50700000000000001</v>
      </c>
      <c r="AA299" s="9">
        <v>0.77</v>
      </c>
      <c r="AB299" s="9">
        <v>0.61399999999999999</v>
      </c>
      <c r="AC299" s="9">
        <v>0.72399999999999998</v>
      </c>
      <c r="AD299" s="9">
        <v>0.73299999999999998</v>
      </c>
      <c r="AE299" s="9">
        <v>0.68899999999999995</v>
      </c>
    </row>
    <row r="300" spans="1:31" ht="15" x14ac:dyDescent="0.3">
      <c r="A300" s="2" t="s">
        <v>1614</v>
      </c>
      <c r="B300" s="2" t="s">
        <v>972</v>
      </c>
      <c r="C300" s="2">
        <v>0.36799999999999999</v>
      </c>
      <c r="D300" s="2" t="s">
        <v>902</v>
      </c>
      <c r="E300" s="2">
        <v>9.1301092981622298E-2</v>
      </c>
      <c r="F300" s="2">
        <v>5</v>
      </c>
      <c r="G300" s="2">
        <v>1.99</v>
      </c>
      <c r="H300" s="2" t="s">
        <v>970</v>
      </c>
      <c r="I300" s="2" t="s">
        <v>971</v>
      </c>
      <c r="J300" s="2">
        <v>6.3044999999983795E-5</v>
      </c>
      <c r="K300" s="2">
        <v>54.082999999999998</v>
      </c>
      <c r="L300" s="9">
        <v>2.2160000000000002</v>
      </c>
      <c r="M300" s="9">
        <v>2.4630000000000001</v>
      </c>
      <c r="N300" s="9">
        <v>0.64100000000000001</v>
      </c>
      <c r="O300" s="9">
        <v>1.3109999999999999</v>
      </c>
      <c r="P300" s="9">
        <v>0.71599999999999997</v>
      </c>
      <c r="Q300" s="2">
        <v>0.96399999999999997</v>
      </c>
      <c r="R300" s="2">
        <v>2.3250000000000002</v>
      </c>
      <c r="S300" s="2">
        <v>1.0369999999999999</v>
      </c>
      <c r="T300" s="2">
        <v>1.4239999999999999</v>
      </c>
      <c r="U300" s="2">
        <v>1.7869999999999999</v>
      </c>
      <c r="V300" s="2">
        <v>0.61</v>
      </c>
      <c r="W300" s="2">
        <v>0.374</v>
      </c>
      <c r="X300" s="2">
        <v>0.49</v>
      </c>
      <c r="Y300" s="2">
        <v>0.56100000000000005</v>
      </c>
      <c r="Z300" s="2">
        <v>0.58499999999999996</v>
      </c>
      <c r="AA300" s="9">
        <v>0.41399999999999998</v>
      </c>
      <c r="AB300" s="9">
        <v>0.46400000000000002</v>
      </c>
      <c r="AC300" s="9">
        <v>1.0549999999999999</v>
      </c>
      <c r="AD300" s="9">
        <v>0.34399999999999997</v>
      </c>
      <c r="AE300" s="9">
        <v>0.58699999999999997</v>
      </c>
    </row>
    <row r="301" spans="1:31" ht="15" x14ac:dyDescent="0.3">
      <c r="A301" s="2" t="s">
        <v>1614</v>
      </c>
      <c r="B301" s="2" t="s">
        <v>918</v>
      </c>
      <c r="C301" s="2">
        <v>0.57399999999999995</v>
      </c>
      <c r="D301" s="2" t="s">
        <v>902</v>
      </c>
      <c r="E301" s="2">
        <v>9.1301092981622298E-2</v>
      </c>
      <c r="F301" s="2">
        <v>5</v>
      </c>
      <c r="G301" s="2">
        <v>1.99</v>
      </c>
      <c r="H301" s="2" t="s">
        <v>916</v>
      </c>
      <c r="I301" s="2" t="s">
        <v>917</v>
      </c>
      <c r="J301" s="2">
        <v>4.1533998462739398E-10</v>
      </c>
      <c r="K301" s="2">
        <v>45.664000000000001</v>
      </c>
      <c r="L301" s="9">
        <v>1.159</v>
      </c>
      <c r="M301" s="9">
        <v>1.381</v>
      </c>
      <c r="N301" s="9">
        <v>1.232</v>
      </c>
      <c r="O301" s="9">
        <v>1.5429999999999999</v>
      </c>
      <c r="P301" s="9">
        <v>1.135</v>
      </c>
      <c r="Q301" s="2">
        <v>1.2709999999999999</v>
      </c>
      <c r="R301" s="2">
        <v>1.331</v>
      </c>
      <c r="S301" s="2">
        <v>1.339</v>
      </c>
      <c r="T301" s="2">
        <v>1.2470000000000001</v>
      </c>
      <c r="U301" s="2">
        <v>1.486</v>
      </c>
      <c r="V301" s="2">
        <v>0.70499999999999996</v>
      </c>
      <c r="W301" s="2">
        <v>0.67400000000000004</v>
      </c>
      <c r="X301" s="2">
        <v>0.79800000000000004</v>
      </c>
      <c r="Y301" s="2">
        <v>0.79100000000000004</v>
      </c>
      <c r="Z301" s="2">
        <v>0.69099999999999995</v>
      </c>
      <c r="AA301" s="9">
        <v>0.86099999999999999</v>
      </c>
      <c r="AB301" s="9">
        <v>0.83099999999999996</v>
      </c>
      <c r="AC301" s="9">
        <v>0.67500000000000004</v>
      </c>
      <c r="AD301" s="9">
        <v>0.63900000000000001</v>
      </c>
      <c r="AE301" s="9">
        <v>0.87</v>
      </c>
    </row>
    <row r="302" spans="1:31" ht="15" x14ac:dyDescent="0.3">
      <c r="A302" s="2" t="s">
        <v>1614</v>
      </c>
      <c r="B302" s="2" t="s">
        <v>1031</v>
      </c>
      <c r="C302" s="2">
        <v>0.42599999999999999</v>
      </c>
      <c r="D302" s="2" t="s">
        <v>902</v>
      </c>
      <c r="E302" s="2">
        <v>9.1301092981622298E-2</v>
      </c>
      <c r="F302" s="2">
        <v>5</v>
      </c>
      <c r="G302" s="2">
        <v>1.99</v>
      </c>
      <c r="H302" s="2" t="s">
        <v>1029</v>
      </c>
      <c r="I302" s="2" t="s">
        <v>1030</v>
      </c>
      <c r="J302" s="2">
        <v>7.1957995118054896E-11</v>
      </c>
      <c r="K302" s="2">
        <v>52.948</v>
      </c>
      <c r="L302" s="9">
        <v>1.0509999999999999</v>
      </c>
      <c r="M302" s="9">
        <v>1.381</v>
      </c>
      <c r="N302" s="9">
        <v>1.081</v>
      </c>
      <c r="O302" s="9">
        <v>1.7070000000000001</v>
      </c>
      <c r="P302" s="9">
        <v>1.4670000000000001</v>
      </c>
      <c r="Q302" s="2">
        <v>1.5720000000000001</v>
      </c>
      <c r="R302" s="2">
        <v>1.4730000000000001</v>
      </c>
      <c r="S302" s="2">
        <v>1.29</v>
      </c>
      <c r="T302" s="2">
        <v>1.538</v>
      </c>
      <c r="U302" s="2">
        <v>1.669</v>
      </c>
      <c r="V302" s="2">
        <v>0.69399999999999995</v>
      </c>
      <c r="W302" s="2">
        <v>0.66100000000000003</v>
      </c>
      <c r="X302" s="2">
        <v>0.64100000000000001</v>
      </c>
      <c r="Y302" s="2">
        <v>0.63700000000000001</v>
      </c>
      <c r="Z302" s="2">
        <v>0.57199999999999995</v>
      </c>
      <c r="AA302" s="9">
        <v>0.56499999999999995</v>
      </c>
      <c r="AB302" s="9">
        <v>0.55900000000000005</v>
      </c>
      <c r="AC302" s="9">
        <v>0.52100000000000002</v>
      </c>
      <c r="AD302" s="9">
        <v>0.497</v>
      </c>
      <c r="AE302" s="9">
        <v>0.70899999999999996</v>
      </c>
    </row>
    <row r="303" spans="1:31" ht="15" x14ac:dyDescent="0.3">
      <c r="A303" s="2" t="s">
        <v>1614</v>
      </c>
      <c r="B303" s="2" t="s">
        <v>1076</v>
      </c>
      <c r="C303" s="2">
        <v>0.59799999999999998</v>
      </c>
      <c r="D303" s="2" t="s">
        <v>902</v>
      </c>
      <c r="E303" s="2">
        <v>9.1301092981622298E-2</v>
      </c>
      <c r="F303" s="2">
        <v>5</v>
      </c>
      <c r="G303" s="2">
        <v>1.99</v>
      </c>
      <c r="H303" s="2" t="s">
        <v>1074</v>
      </c>
      <c r="I303" s="2" t="s">
        <v>1075</v>
      </c>
      <c r="J303" s="2">
        <v>2.87660000000001E-3</v>
      </c>
      <c r="K303" s="2">
        <v>28.526</v>
      </c>
      <c r="L303" s="9">
        <v>1.002</v>
      </c>
      <c r="M303" s="9">
        <v>1.379</v>
      </c>
      <c r="N303" s="9">
        <v>1.4550000000000001</v>
      </c>
      <c r="O303" s="9">
        <v>1.1399999999999999</v>
      </c>
      <c r="P303" s="9">
        <v>1.389</v>
      </c>
      <c r="Q303" s="2"/>
      <c r="R303" s="2"/>
      <c r="S303" s="2"/>
      <c r="T303" s="2"/>
      <c r="U303" s="2"/>
      <c r="V303" s="2">
        <v>0.60299999999999998</v>
      </c>
      <c r="W303" s="2">
        <v>0.65300000000000002</v>
      </c>
      <c r="X303" s="2">
        <v>1.01</v>
      </c>
      <c r="Y303" s="2">
        <v>0.89400000000000002</v>
      </c>
      <c r="Z303" s="2">
        <v>0.64900000000000002</v>
      </c>
    </row>
    <row r="304" spans="1:31" ht="15" x14ac:dyDescent="0.3">
      <c r="A304" s="2" t="s">
        <v>1662</v>
      </c>
      <c r="B304" s="2" t="s">
        <v>1070</v>
      </c>
      <c r="C304" s="2">
        <v>0.56999999999999995</v>
      </c>
      <c r="D304" s="2" t="s">
        <v>902</v>
      </c>
      <c r="E304" s="2">
        <v>0.10367997480733999</v>
      </c>
      <c r="F304" s="2">
        <v>6</v>
      </c>
      <c r="G304" s="2">
        <v>1.79</v>
      </c>
      <c r="H304" s="2" t="s">
        <v>1068</v>
      </c>
      <c r="I304" s="2" t="s">
        <v>1069</v>
      </c>
      <c r="J304" s="2">
        <v>4.2041000000003802E-4</v>
      </c>
      <c r="K304" s="2">
        <v>31.387</v>
      </c>
      <c r="L304" s="9">
        <v>0.96899999999999997</v>
      </c>
      <c r="M304" s="9">
        <v>1.258</v>
      </c>
      <c r="N304" s="9">
        <v>1.171</v>
      </c>
      <c r="O304" s="9">
        <v>1.2350000000000001</v>
      </c>
      <c r="P304" s="9">
        <v>1.466</v>
      </c>
      <c r="Q304" s="2">
        <v>1.02</v>
      </c>
      <c r="R304" s="2">
        <v>1.0489999999999999</v>
      </c>
      <c r="S304" s="2">
        <v>0.91400000000000003</v>
      </c>
      <c r="T304" s="2">
        <v>0.95099999999999996</v>
      </c>
      <c r="U304" s="2">
        <v>2.629</v>
      </c>
      <c r="V304" s="2">
        <v>0.76100000000000001</v>
      </c>
      <c r="W304" s="2">
        <v>0.71899999999999997</v>
      </c>
      <c r="X304" s="2">
        <v>0.63900000000000001</v>
      </c>
      <c r="Y304" s="2">
        <v>0.77</v>
      </c>
      <c r="Z304" s="2">
        <v>0.57899999999999996</v>
      </c>
      <c r="AA304" s="9">
        <v>0.74299999999999999</v>
      </c>
      <c r="AB304" s="9">
        <v>0.63300000000000001</v>
      </c>
      <c r="AC304" s="9">
        <v>0.84099999999999997</v>
      </c>
      <c r="AD304" s="9">
        <v>0.65200000000000002</v>
      </c>
      <c r="AE304" s="9">
        <v>0.88500000000000001</v>
      </c>
    </row>
    <row r="305" spans="1:31" ht="15" x14ac:dyDescent="0.3">
      <c r="A305" s="2" t="s">
        <v>1662</v>
      </c>
      <c r="B305" s="2" t="s">
        <v>1122</v>
      </c>
      <c r="C305" s="2">
        <v>0.39100000000000001</v>
      </c>
      <c r="D305" s="2" t="s">
        <v>902</v>
      </c>
      <c r="E305" s="2">
        <v>0.10367997480733999</v>
      </c>
      <c r="F305" s="2">
        <v>6</v>
      </c>
      <c r="G305" s="2">
        <v>1.79</v>
      </c>
      <c r="H305" s="2" t="s">
        <v>1120</v>
      </c>
      <c r="I305" s="2" t="s">
        <v>1121</v>
      </c>
      <c r="J305" s="2">
        <v>1.6592999974030001E-8</v>
      </c>
      <c r="K305" s="2">
        <v>84.620999999999995</v>
      </c>
      <c r="L305" s="9">
        <v>1.3149999999999999</v>
      </c>
      <c r="M305" s="9">
        <v>1.37</v>
      </c>
      <c r="N305" s="9">
        <v>0.96</v>
      </c>
      <c r="O305" s="9">
        <v>1.7350000000000001</v>
      </c>
      <c r="P305" s="9">
        <v>1.202</v>
      </c>
      <c r="Q305" s="2">
        <v>1.3009999999999999</v>
      </c>
      <c r="R305" s="2">
        <v>1.2010000000000001</v>
      </c>
      <c r="S305" s="2">
        <v>1.6240000000000001</v>
      </c>
      <c r="T305" s="2">
        <v>1.931</v>
      </c>
      <c r="U305" s="2">
        <v>1.5489999999999999</v>
      </c>
      <c r="V305" s="2">
        <v>0.73</v>
      </c>
      <c r="W305" s="2">
        <v>0.52200000000000002</v>
      </c>
      <c r="X305" s="2">
        <v>0.621</v>
      </c>
      <c r="Y305" s="2">
        <v>0.66500000000000004</v>
      </c>
      <c r="Z305" s="2">
        <v>0.47699999999999998</v>
      </c>
      <c r="AA305" s="9">
        <v>0.46400000000000002</v>
      </c>
      <c r="AB305" s="9">
        <v>0.45700000000000002</v>
      </c>
      <c r="AC305" s="9">
        <v>0.442</v>
      </c>
      <c r="AD305" s="9">
        <v>0.80600000000000005</v>
      </c>
      <c r="AE305" s="9">
        <v>0.36</v>
      </c>
    </row>
    <row r="306" spans="1:31" ht="15" x14ac:dyDescent="0.3">
      <c r="A306" s="2" t="s">
        <v>1662</v>
      </c>
      <c r="B306" s="2" t="s">
        <v>1003</v>
      </c>
      <c r="C306" s="2">
        <v>0.61599999999999999</v>
      </c>
      <c r="D306" s="2" t="s">
        <v>902</v>
      </c>
      <c r="E306" s="2">
        <v>0.10367997480733999</v>
      </c>
      <c r="F306" s="2">
        <v>6</v>
      </c>
      <c r="G306" s="2">
        <v>1.79</v>
      </c>
      <c r="H306" s="2" t="s">
        <v>1001</v>
      </c>
      <c r="I306" s="2" t="s">
        <v>1002</v>
      </c>
      <c r="J306" s="2">
        <v>4.1404999984173698E-8</v>
      </c>
      <c r="K306" s="2">
        <v>54.847000000000001</v>
      </c>
      <c r="L306" s="9">
        <v>1.163</v>
      </c>
      <c r="M306" s="9">
        <v>1.17</v>
      </c>
      <c r="N306" s="9">
        <v>1.0840000000000001</v>
      </c>
      <c r="O306" s="9">
        <v>1.4059999999999999</v>
      </c>
      <c r="P306" s="9">
        <v>1.3120000000000001</v>
      </c>
      <c r="Q306" s="2">
        <v>1.41</v>
      </c>
      <c r="R306" s="2">
        <v>1.165</v>
      </c>
      <c r="S306" s="2">
        <v>1.4239999999999999</v>
      </c>
      <c r="T306" s="2">
        <v>1.454</v>
      </c>
      <c r="U306" s="2">
        <v>1.26</v>
      </c>
      <c r="V306" s="2">
        <v>1.089</v>
      </c>
      <c r="W306" s="2">
        <v>0.70899999999999996</v>
      </c>
      <c r="X306" s="2">
        <v>0.83899999999999997</v>
      </c>
      <c r="Y306" s="2">
        <v>0.81799999999999995</v>
      </c>
      <c r="Z306" s="2">
        <v>0.749</v>
      </c>
      <c r="AA306" s="9">
        <v>0.74399999999999999</v>
      </c>
      <c r="AB306" s="9">
        <v>0.84</v>
      </c>
      <c r="AC306" s="9">
        <v>0.73099999999999998</v>
      </c>
      <c r="AD306" s="9">
        <v>0.77</v>
      </c>
      <c r="AE306" s="9">
        <v>0.627</v>
      </c>
    </row>
    <row r="307" spans="1:31" ht="15" x14ac:dyDescent="0.3">
      <c r="A307" s="2" t="s">
        <v>1662</v>
      </c>
      <c r="B307" s="2" t="s">
        <v>1006</v>
      </c>
      <c r="C307" s="2">
        <v>0.34499999999999997</v>
      </c>
      <c r="D307" s="2" t="s">
        <v>902</v>
      </c>
      <c r="E307" s="2">
        <v>0.10367997480733999</v>
      </c>
      <c r="F307" s="2">
        <v>6</v>
      </c>
      <c r="G307" s="2">
        <v>1.79</v>
      </c>
      <c r="H307" s="2" t="s">
        <v>1004</v>
      </c>
      <c r="I307" s="2" t="s">
        <v>1005</v>
      </c>
      <c r="J307" s="2">
        <v>1.15930000044173E-8</v>
      </c>
      <c r="K307" s="2">
        <v>56.381</v>
      </c>
      <c r="L307" s="9">
        <v>0.83699999999999997</v>
      </c>
      <c r="M307" s="9">
        <v>1.48</v>
      </c>
      <c r="N307" s="9">
        <v>1.4630000000000001</v>
      </c>
      <c r="O307" s="9">
        <v>1.02</v>
      </c>
      <c r="P307" s="9">
        <v>2.2850000000000001</v>
      </c>
      <c r="Q307" s="2">
        <v>1.613</v>
      </c>
      <c r="R307" s="2">
        <v>1.675</v>
      </c>
      <c r="S307" s="2">
        <v>1.62</v>
      </c>
      <c r="T307" s="2">
        <v>1.72</v>
      </c>
      <c r="U307" s="2">
        <v>1.1319999999999999</v>
      </c>
      <c r="V307" s="2">
        <v>0.59899999999999998</v>
      </c>
      <c r="W307" s="2">
        <v>0.55100000000000005</v>
      </c>
      <c r="X307" s="2">
        <v>0.48</v>
      </c>
      <c r="Y307" s="2">
        <v>0.505</v>
      </c>
      <c r="Z307" s="2">
        <v>0.35399999999999998</v>
      </c>
      <c r="AA307" s="9">
        <v>0.375</v>
      </c>
      <c r="AB307" s="9">
        <v>0.47899999999999998</v>
      </c>
      <c r="AC307" s="9">
        <v>0.63200000000000001</v>
      </c>
      <c r="AD307" s="9">
        <v>0.57399999999999995</v>
      </c>
      <c r="AE307" s="9">
        <v>0.57899999999999996</v>
      </c>
    </row>
    <row r="308" spans="1:31" ht="15" x14ac:dyDescent="0.3">
      <c r="A308" s="2" t="s">
        <v>1662</v>
      </c>
      <c r="B308" s="2" t="s">
        <v>216</v>
      </c>
      <c r="C308" s="2">
        <v>1.6839999999999999</v>
      </c>
      <c r="D308" s="2" t="s">
        <v>87</v>
      </c>
      <c r="E308" s="2">
        <v>0.10367997480733999</v>
      </c>
      <c r="F308" s="2">
        <v>6</v>
      </c>
      <c r="G308" s="2">
        <v>1.79</v>
      </c>
      <c r="H308" s="2" t="s">
        <v>214</v>
      </c>
      <c r="I308" s="2" t="s">
        <v>215</v>
      </c>
      <c r="J308" s="2">
        <v>4.30349999999999E-2</v>
      </c>
      <c r="K308" s="2">
        <v>56.107999999999997</v>
      </c>
      <c r="L308" s="9">
        <v>0.70499999999999996</v>
      </c>
      <c r="M308" s="9">
        <v>0.95099999999999996</v>
      </c>
      <c r="N308" s="9">
        <v>0.72299999999999998</v>
      </c>
      <c r="O308" s="9">
        <v>0.64500000000000002</v>
      </c>
      <c r="P308" s="9">
        <v>0.81200000000000006</v>
      </c>
      <c r="Q308" s="2">
        <v>0.79800000000000004</v>
      </c>
      <c r="R308" s="2">
        <v>0.98899999999999999</v>
      </c>
      <c r="S308" s="2">
        <v>0.72099999999999997</v>
      </c>
      <c r="T308" s="2">
        <v>0.80600000000000005</v>
      </c>
      <c r="U308" s="2">
        <v>0.64400000000000002</v>
      </c>
      <c r="V308" s="2">
        <v>1.165</v>
      </c>
      <c r="W308" s="2">
        <v>3.081</v>
      </c>
      <c r="X308" s="2">
        <v>0.95299999999999996</v>
      </c>
      <c r="Y308" s="2">
        <v>0.72699999999999998</v>
      </c>
      <c r="Z308" s="2">
        <v>0.88600000000000001</v>
      </c>
      <c r="AA308" s="9">
        <v>0.66600000000000004</v>
      </c>
      <c r="AB308" s="9">
        <v>0.97</v>
      </c>
      <c r="AC308" s="9">
        <v>1.109</v>
      </c>
      <c r="AD308" s="9">
        <v>0.89700000000000002</v>
      </c>
      <c r="AE308" s="9">
        <v>2.6739999999999999</v>
      </c>
    </row>
    <row r="309" spans="1:31" ht="15" x14ac:dyDescent="0.3">
      <c r="A309" s="2" t="s">
        <v>1662</v>
      </c>
      <c r="B309" s="2" t="s">
        <v>1061</v>
      </c>
      <c r="C309" s="2">
        <v>0.65100000000000002</v>
      </c>
      <c r="D309" s="2" t="s">
        <v>902</v>
      </c>
      <c r="E309" s="2">
        <v>0.10367997480733999</v>
      </c>
      <c r="F309" s="2">
        <v>6</v>
      </c>
      <c r="G309" s="2">
        <v>1.79</v>
      </c>
      <c r="H309" s="2" t="s">
        <v>1059</v>
      </c>
      <c r="I309" s="2" t="s">
        <v>1060</v>
      </c>
      <c r="J309" s="2">
        <v>3.1684000000009599E-4</v>
      </c>
      <c r="K309" s="2">
        <v>44.296999999999997</v>
      </c>
      <c r="L309" s="9">
        <v>0.98799999999999999</v>
      </c>
      <c r="M309" s="9">
        <v>1.204</v>
      </c>
      <c r="N309" s="9">
        <v>1.0089999999999999</v>
      </c>
      <c r="O309" s="9">
        <v>1.37</v>
      </c>
      <c r="P309" s="9">
        <v>1.407</v>
      </c>
      <c r="Q309" s="2">
        <v>1.087</v>
      </c>
      <c r="R309" s="2">
        <v>1.069</v>
      </c>
      <c r="S309" s="2">
        <v>0.95599999999999996</v>
      </c>
      <c r="T309" s="2">
        <v>1.1519999999999999</v>
      </c>
      <c r="U309" s="2">
        <v>2.2029999999999998</v>
      </c>
      <c r="V309" s="2">
        <v>0.997</v>
      </c>
      <c r="W309" s="2">
        <v>0.68100000000000005</v>
      </c>
      <c r="X309" s="2">
        <v>0.79700000000000004</v>
      </c>
      <c r="Y309" s="2">
        <v>0.92</v>
      </c>
      <c r="Z309" s="2">
        <v>0.73399999999999999</v>
      </c>
      <c r="AA309" s="9">
        <v>0.97</v>
      </c>
      <c r="AB309" s="9">
        <v>0.73699999999999999</v>
      </c>
      <c r="AC309" s="9">
        <v>0.89300000000000002</v>
      </c>
      <c r="AD309" s="9">
        <v>0.67500000000000004</v>
      </c>
      <c r="AE309" s="9">
        <v>0.69199999999999995</v>
      </c>
    </row>
    <row r="310" spans="1:31" ht="15" x14ac:dyDescent="0.3">
      <c r="A310" s="2" t="s">
        <v>1686</v>
      </c>
      <c r="B310" s="2" t="s">
        <v>184</v>
      </c>
      <c r="C310" s="2">
        <v>1.6619999999999999</v>
      </c>
      <c r="D310" s="2" t="s">
        <v>87</v>
      </c>
      <c r="E310" s="2">
        <v>6.31665213600585E-2</v>
      </c>
      <c r="F310" s="2">
        <v>3</v>
      </c>
      <c r="G310" s="2">
        <v>2.98</v>
      </c>
      <c r="H310" s="2" t="s">
        <v>182</v>
      </c>
      <c r="I310" s="2" t="s">
        <v>183</v>
      </c>
      <c r="J310" s="2">
        <v>1.3023899999999901E-3</v>
      </c>
      <c r="K310" s="2">
        <v>55.023000000000003</v>
      </c>
      <c r="L310" s="9">
        <v>0.65700000000000003</v>
      </c>
      <c r="M310" s="9">
        <v>0.94799999999999995</v>
      </c>
      <c r="N310" s="9">
        <v>0.78400000000000003</v>
      </c>
      <c r="O310" s="9">
        <v>0.67400000000000004</v>
      </c>
      <c r="P310" s="9">
        <v>0.76100000000000001</v>
      </c>
      <c r="Q310" s="2">
        <v>0.79</v>
      </c>
      <c r="R310" s="2">
        <v>0.96</v>
      </c>
      <c r="S310" s="2">
        <v>0.77900000000000003</v>
      </c>
      <c r="T310" s="2">
        <v>0.872</v>
      </c>
      <c r="U310" s="2">
        <v>0.75600000000000001</v>
      </c>
      <c r="V310" s="2">
        <v>0.88600000000000001</v>
      </c>
      <c r="W310" s="2">
        <v>2.323</v>
      </c>
      <c r="X310" s="2">
        <v>0.88500000000000001</v>
      </c>
      <c r="Y310" s="2">
        <v>1.155</v>
      </c>
      <c r="Z310" s="2">
        <v>1.492</v>
      </c>
      <c r="AA310" s="9">
        <v>1.661</v>
      </c>
      <c r="AB310" s="9">
        <v>1.651</v>
      </c>
      <c r="AC310" s="9">
        <v>1.089</v>
      </c>
      <c r="AD310" s="9">
        <v>0.92500000000000004</v>
      </c>
      <c r="AE310" s="9">
        <v>1.1970000000000001</v>
      </c>
    </row>
    <row r="311" spans="1:31" ht="15" x14ac:dyDescent="0.3">
      <c r="A311" s="2" t="s">
        <v>1686</v>
      </c>
      <c r="B311" s="2" t="s">
        <v>1003</v>
      </c>
      <c r="C311" s="2">
        <v>0.61599999999999999</v>
      </c>
      <c r="D311" s="2" t="s">
        <v>902</v>
      </c>
      <c r="E311" s="2">
        <v>6.31665213600585E-2</v>
      </c>
      <c r="F311" s="2">
        <v>3</v>
      </c>
      <c r="G311" s="2">
        <v>2.98</v>
      </c>
      <c r="H311" s="2" t="s">
        <v>1001</v>
      </c>
      <c r="I311" s="2" t="s">
        <v>1002</v>
      </c>
      <c r="J311" s="2">
        <v>4.1404999984173698E-8</v>
      </c>
      <c r="K311" s="2">
        <v>54.847000000000001</v>
      </c>
      <c r="L311" s="9">
        <v>1.163</v>
      </c>
      <c r="M311" s="9">
        <v>1.17</v>
      </c>
      <c r="N311" s="9">
        <v>1.0840000000000001</v>
      </c>
      <c r="O311" s="9">
        <v>1.4059999999999999</v>
      </c>
      <c r="P311" s="9">
        <v>1.3120000000000001</v>
      </c>
      <c r="Q311" s="2">
        <v>1.41</v>
      </c>
      <c r="R311" s="2">
        <v>1.165</v>
      </c>
      <c r="S311" s="2">
        <v>1.4239999999999999</v>
      </c>
      <c r="T311" s="2">
        <v>1.454</v>
      </c>
      <c r="U311" s="2">
        <v>1.26</v>
      </c>
      <c r="V311" s="2">
        <v>1.089</v>
      </c>
      <c r="W311" s="2">
        <v>0.70899999999999996</v>
      </c>
      <c r="X311" s="2">
        <v>0.83899999999999997</v>
      </c>
      <c r="Y311" s="2">
        <v>0.81799999999999995</v>
      </c>
      <c r="Z311" s="2">
        <v>0.749</v>
      </c>
      <c r="AA311" s="9">
        <v>0.74399999999999999</v>
      </c>
      <c r="AB311" s="9">
        <v>0.84</v>
      </c>
      <c r="AC311" s="9">
        <v>0.73099999999999998</v>
      </c>
      <c r="AD311" s="9">
        <v>0.77</v>
      </c>
      <c r="AE311" s="9">
        <v>0.627</v>
      </c>
    </row>
    <row r="312" spans="1:31" ht="15" x14ac:dyDescent="0.3">
      <c r="A312" s="2" t="s">
        <v>1686</v>
      </c>
      <c r="B312" s="2" t="s">
        <v>1006</v>
      </c>
      <c r="C312" s="2">
        <v>0.34499999999999997</v>
      </c>
      <c r="D312" s="2" t="s">
        <v>902</v>
      </c>
      <c r="E312" s="2">
        <v>6.31665213600585E-2</v>
      </c>
      <c r="F312" s="2">
        <v>3</v>
      </c>
      <c r="G312" s="2">
        <v>2.98</v>
      </c>
      <c r="H312" s="2" t="s">
        <v>1004</v>
      </c>
      <c r="I312" s="2" t="s">
        <v>1005</v>
      </c>
      <c r="J312" s="2">
        <v>1.15930000044173E-8</v>
      </c>
      <c r="K312" s="2">
        <v>56.381</v>
      </c>
      <c r="L312" s="9">
        <v>0.83699999999999997</v>
      </c>
      <c r="M312" s="9">
        <v>1.48</v>
      </c>
      <c r="N312" s="9">
        <v>1.4630000000000001</v>
      </c>
      <c r="O312" s="9">
        <v>1.02</v>
      </c>
      <c r="P312" s="9">
        <v>2.2850000000000001</v>
      </c>
      <c r="Q312" s="2">
        <v>1.613</v>
      </c>
      <c r="R312" s="2">
        <v>1.675</v>
      </c>
      <c r="S312" s="2">
        <v>1.62</v>
      </c>
      <c r="T312" s="2">
        <v>1.72</v>
      </c>
      <c r="U312" s="2">
        <v>1.1319999999999999</v>
      </c>
      <c r="V312" s="2">
        <v>0.59899999999999998</v>
      </c>
      <c r="W312" s="2">
        <v>0.55100000000000005</v>
      </c>
      <c r="X312" s="2">
        <v>0.48</v>
      </c>
      <c r="Y312" s="2">
        <v>0.505</v>
      </c>
      <c r="Z312" s="2">
        <v>0.35399999999999998</v>
      </c>
      <c r="AA312" s="9">
        <v>0.375</v>
      </c>
      <c r="AB312" s="9">
        <v>0.47899999999999998</v>
      </c>
      <c r="AC312" s="9">
        <v>0.63200000000000001</v>
      </c>
      <c r="AD312" s="9">
        <v>0.57399999999999995</v>
      </c>
      <c r="AE312" s="9">
        <v>0.57899999999999996</v>
      </c>
    </row>
    <row r="313" spans="1:31" ht="15" x14ac:dyDescent="0.3">
      <c r="A313" s="2" t="s">
        <v>1676</v>
      </c>
      <c r="B313" s="2" t="s">
        <v>1171</v>
      </c>
      <c r="C313" s="2">
        <v>0.59799999999999998</v>
      </c>
      <c r="D313" s="2" t="s">
        <v>902</v>
      </c>
      <c r="E313" s="2">
        <v>0.32648284305978797</v>
      </c>
      <c r="F313" s="2">
        <v>3</v>
      </c>
      <c r="G313" s="2">
        <v>1.49</v>
      </c>
      <c r="H313" s="2" t="s">
        <v>1169</v>
      </c>
      <c r="I313" s="2" t="s">
        <v>1170</v>
      </c>
      <c r="J313" s="2">
        <v>1.0180800000000299E-3</v>
      </c>
      <c r="K313" s="2">
        <v>42.064</v>
      </c>
      <c r="L313" s="9">
        <v>1.1459999999999999</v>
      </c>
      <c r="M313" s="9">
        <v>1.296</v>
      </c>
      <c r="N313" s="9">
        <v>1.4339999999999999</v>
      </c>
      <c r="O313" s="9">
        <v>0.95299999999999996</v>
      </c>
      <c r="P313" s="9">
        <v>1.4830000000000001</v>
      </c>
      <c r="Q313" s="2">
        <v>0.93300000000000005</v>
      </c>
      <c r="R313" s="2">
        <v>0.77300000000000002</v>
      </c>
      <c r="S313" s="2">
        <v>0.98199999999999998</v>
      </c>
      <c r="T313" s="2">
        <v>1.472</v>
      </c>
      <c r="U313" s="2">
        <v>2.532</v>
      </c>
      <c r="V313" s="2">
        <v>0.85799999999999998</v>
      </c>
      <c r="W313" s="2">
        <v>0.748</v>
      </c>
      <c r="X313" s="2">
        <v>0.82</v>
      </c>
      <c r="Y313" s="2">
        <v>0.78100000000000003</v>
      </c>
      <c r="Z313" s="2">
        <v>0.68400000000000005</v>
      </c>
      <c r="AA313" s="9">
        <v>0.66900000000000004</v>
      </c>
      <c r="AB313" s="9">
        <v>0.91300000000000003</v>
      </c>
      <c r="AC313" s="9">
        <v>1.0680000000000001</v>
      </c>
      <c r="AD313" s="9">
        <v>0.58499999999999996</v>
      </c>
      <c r="AE313" s="9">
        <v>0.64700000000000002</v>
      </c>
    </row>
    <row r="314" spans="1:31" ht="15" x14ac:dyDescent="0.3">
      <c r="A314" s="2" t="s">
        <v>1676</v>
      </c>
      <c r="B314" s="2" t="s">
        <v>1428</v>
      </c>
      <c r="C314" s="2">
        <v>0.47099999999999997</v>
      </c>
      <c r="D314" s="2" t="s">
        <v>902</v>
      </c>
      <c r="E314" s="2">
        <v>0.32648284305978797</v>
      </c>
      <c r="F314" s="2">
        <v>3</v>
      </c>
      <c r="G314" s="2">
        <v>1.49</v>
      </c>
      <c r="H314" s="2" t="s">
        <v>1426</v>
      </c>
      <c r="I314" s="2" t="s">
        <v>1427</v>
      </c>
      <c r="J314" s="2">
        <v>1.3194000000327201E-6</v>
      </c>
      <c r="K314" s="2">
        <v>46.53</v>
      </c>
      <c r="L314" s="9">
        <v>0.99399999999999999</v>
      </c>
      <c r="M314" s="9">
        <v>1.3839999999999999</v>
      </c>
      <c r="N314" s="9">
        <v>0.95</v>
      </c>
      <c r="O314" s="9">
        <v>1.6120000000000001</v>
      </c>
      <c r="P314" s="9">
        <v>1.3720000000000001</v>
      </c>
      <c r="Q314" s="2">
        <v>1.3879999999999999</v>
      </c>
      <c r="R314" s="2">
        <v>1.661</v>
      </c>
      <c r="S314" s="2">
        <v>1.085</v>
      </c>
      <c r="T314" s="2">
        <v>1.4059999999999999</v>
      </c>
      <c r="U314" s="2">
        <v>2.0990000000000002</v>
      </c>
      <c r="V314" s="2">
        <v>0.81100000000000005</v>
      </c>
      <c r="W314" s="2">
        <v>0.44800000000000001</v>
      </c>
      <c r="X314" s="2">
        <v>0.67400000000000004</v>
      </c>
      <c r="Y314" s="2">
        <v>1.0940000000000001</v>
      </c>
      <c r="Z314" s="2">
        <v>0.68300000000000005</v>
      </c>
      <c r="AA314" s="9">
        <v>0.59</v>
      </c>
      <c r="AB314" s="9">
        <v>0.60399999999999998</v>
      </c>
      <c r="AC314" s="9">
        <v>0.55500000000000005</v>
      </c>
      <c r="AD314" s="9">
        <v>0.64400000000000002</v>
      </c>
      <c r="AE314" s="9">
        <v>0.46800000000000003</v>
      </c>
    </row>
    <row r="315" spans="1:31" ht="15" x14ac:dyDescent="0.3">
      <c r="A315" s="2" t="s">
        <v>1676</v>
      </c>
      <c r="B315" s="2" t="s">
        <v>1283</v>
      </c>
      <c r="C315" s="2">
        <v>0.504</v>
      </c>
      <c r="D315" s="2" t="s">
        <v>902</v>
      </c>
      <c r="E315" s="2">
        <v>0.32648284305978797</v>
      </c>
      <c r="F315" s="2">
        <v>3</v>
      </c>
      <c r="G315" s="2">
        <v>1.49</v>
      </c>
      <c r="H315" s="2" t="s">
        <v>1281</v>
      </c>
      <c r="I315" s="2" t="s">
        <v>1282</v>
      </c>
      <c r="J315" s="2">
        <v>3.4003000000004701E-4</v>
      </c>
      <c r="K315" s="2">
        <v>34.734999999999999</v>
      </c>
      <c r="L315" s="9">
        <v>1.6919999999999999</v>
      </c>
      <c r="M315" s="9">
        <v>1.1519999999999999</v>
      </c>
      <c r="N315" s="9">
        <v>2.0779999999999998</v>
      </c>
      <c r="O315" s="9">
        <v>1.6359999999999999</v>
      </c>
      <c r="P315" s="9">
        <v>0.71399999999999997</v>
      </c>
      <c r="Q315" s="2">
        <v>1.268</v>
      </c>
      <c r="R315" s="2">
        <v>1.151</v>
      </c>
      <c r="S315" s="2">
        <v>0.96799999999999997</v>
      </c>
      <c r="T315" s="2">
        <v>1.5509999999999999</v>
      </c>
      <c r="U315" s="2">
        <v>0.99099999999999999</v>
      </c>
      <c r="V315" s="2">
        <v>0.76600000000000001</v>
      </c>
      <c r="W315" s="2">
        <v>0.50600000000000001</v>
      </c>
      <c r="X315" s="2">
        <v>0.60299999999999998</v>
      </c>
      <c r="Y315" s="2">
        <v>0.57899999999999996</v>
      </c>
      <c r="Z315" s="2">
        <v>0.52500000000000002</v>
      </c>
      <c r="AA315" s="9">
        <v>0.40600000000000003</v>
      </c>
      <c r="AB315" s="9">
        <v>0.55300000000000005</v>
      </c>
      <c r="AC315" s="9">
        <v>1.823</v>
      </c>
      <c r="AD315" s="9">
        <v>0.45600000000000002</v>
      </c>
      <c r="AE315" s="9">
        <v>0.441</v>
      </c>
    </row>
    <row r="316" spans="1:31" ht="15" x14ac:dyDescent="0.3">
      <c r="A316" s="2" t="s">
        <v>1667</v>
      </c>
      <c r="B316" s="2" t="s">
        <v>416</v>
      </c>
      <c r="C316" s="2">
        <v>1.552</v>
      </c>
      <c r="D316" s="2" t="s">
        <v>87</v>
      </c>
      <c r="E316" s="2">
        <v>6.7932942111206297E-3</v>
      </c>
      <c r="F316" s="2">
        <v>11</v>
      </c>
      <c r="G316" s="2">
        <v>2.19</v>
      </c>
      <c r="H316" s="2" t="s">
        <v>414</v>
      </c>
      <c r="I316" s="2" t="s">
        <v>415</v>
      </c>
      <c r="J316" s="2">
        <v>1.0134999950395201E-8</v>
      </c>
      <c r="K316" s="2">
        <v>33.823999999999998</v>
      </c>
      <c r="L316" s="9">
        <v>0.84799999999999998</v>
      </c>
      <c r="M316" s="9">
        <v>0.877</v>
      </c>
      <c r="N316" s="9">
        <v>0.86799999999999999</v>
      </c>
      <c r="O316" s="9">
        <v>0.83599999999999997</v>
      </c>
      <c r="P316" s="9">
        <v>0.82099999999999995</v>
      </c>
      <c r="Q316" s="2">
        <v>0.61199999999999999</v>
      </c>
      <c r="R316" s="2">
        <v>0.88600000000000001</v>
      </c>
      <c r="S316" s="2">
        <v>0.83199999999999996</v>
      </c>
      <c r="T316" s="2">
        <v>0.82299999999999995</v>
      </c>
      <c r="U316" s="2">
        <v>0.80700000000000005</v>
      </c>
      <c r="V316" s="2">
        <v>1.123</v>
      </c>
      <c r="W316" s="2">
        <v>1.272</v>
      </c>
      <c r="X316" s="2">
        <v>1.1850000000000001</v>
      </c>
      <c r="Y316" s="2">
        <v>1.3819999999999999</v>
      </c>
      <c r="Z316" s="2">
        <v>1.3080000000000001</v>
      </c>
      <c r="AA316" s="9">
        <v>1.47</v>
      </c>
      <c r="AB316" s="9">
        <v>1.4710000000000001</v>
      </c>
      <c r="AC316" s="9">
        <v>1.2310000000000001</v>
      </c>
      <c r="AD316" s="9">
        <v>1.1399999999999999</v>
      </c>
      <c r="AE316" s="9">
        <v>1.157</v>
      </c>
    </row>
    <row r="317" spans="1:31" ht="15" x14ac:dyDescent="0.3">
      <c r="A317" s="2" t="s">
        <v>1667</v>
      </c>
      <c r="B317" s="2" t="s">
        <v>597</v>
      </c>
      <c r="C317" s="2">
        <v>1.585</v>
      </c>
      <c r="D317" s="2" t="s">
        <v>87</v>
      </c>
      <c r="E317" s="2">
        <v>6.7932942111206297E-3</v>
      </c>
      <c r="F317" s="2">
        <v>11</v>
      </c>
      <c r="G317" s="2">
        <v>2.19</v>
      </c>
      <c r="H317" s="2" t="s">
        <v>595</v>
      </c>
      <c r="I317" s="2" t="s">
        <v>596</v>
      </c>
      <c r="J317" s="2">
        <v>4.5630999999999302E-3</v>
      </c>
      <c r="K317" s="2">
        <v>60.901000000000003</v>
      </c>
      <c r="L317" s="9">
        <v>0.74099999999999999</v>
      </c>
      <c r="M317" s="9">
        <v>0.85299999999999998</v>
      </c>
      <c r="N317" s="9">
        <v>0.78500000000000003</v>
      </c>
      <c r="O317" s="9">
        <v>0.53100000000000003</v>
      </c>
      <c r="P317" s="9">
        <v>0.66700000000000004</v>
      </c>
      <c r="Q317" s="2">
        <v>0.80300000000000005</v>
      </c>
      <c r="R317" s="2">
        <v>0.85099999999999998</v>
      </c>
      <c r="S317" s="2">
        <v>1.1859999999999999</v>
      </c>
      <c r="T317" s="2">
        <v>0.75700000000000001</v>
      </c>
      <c r="U317" s="2">
        <v>0.80300000000000005</v>
      </c>
      <c r="V317" s="2">
        <v>0.83699999999999997</v>
      </c>
      <c r="W317" s="2">
        <v>2.2200000000000002</v>
      </c>
      <c r="X317" s="2">
        <v>1.1499999999999999</v>
      </c>
      <c r="Y317" s="2">
        <v>0.80600000000000005</v>
      </c>
      <c r="Z317" s="2">
        <v>1.1020000000000001</v>
      </c>
      <c r="AA317" s="9">
        <v>1.1299999999999999</v>
      </c>
      <c r="AB317" s="9">
        <v>1.651</v>
      </c>
      <c r="AC317" s="9">
        <v>0.81899999999999995</v>
      </c>
      <c r="AD317" s="9">
        <v>1.056</v>
      </c>
      <c r="AE317" s="9">
        <v>1.873</v>
      </c>
    </row>
    <row r="318" spans="1:31" ht="15" x14ac:dyDescent="0.3">
      <c r="A318" s="2" t="s">
        <v>1667</v>
      </c>
      <c r="B318" s="2" t="s">
        <v>594</v>
      </c>
      <c r="C318" s="2">
        <v>2.0030000000000001</v>
      </c>
      <c r="D318" s="2" t="s">
        <v>87</v>
      </c>
      <c r="E318" s="2">
        <v>6.7932942111206297E-3</v>
      </c>
      <c r="F318" s="2">
        <v>11</v>
      </c>
      <c r="G318" s="2">
        <v>2.19</v>
      </c>
      <c r="H318" s="2" t="s">
        <v>592</v>
      </c>
      <c r="I318" s="2" t="s">
        <v>593</v>
      </c>
      <c r="J318" s="2">
        <v>3.8213000000064701E-5</v>
      </c>
      <c r="K318" s="2">
        <v>61.048999999999999</v>
      </c>
      <c r="L318" s="9">
        <v>0.85699999999999998</v>
      </c>
      <c r="M318" s="9">
        <v>0.74099999999999999</v>
      </c>
      <c r="N318" s="9">
        <v>0.71299999999999997</v>
      </c>
      <c r="O318" s="9">
        <v>0.51700000000000002</v>
      </c>
      <c r="P318" s="9">
        <v>0.63400000000000001</v>
      </c>
      <c r="Q318" s="2">
        <v>0.85399999999999998</v>
      </c>
      <c r="R318" s="2">
        <v>0.55600000000000005</v>
      </c>
      <c r="S318" s="2">
        <v>0.90200000000000002</v>
      </c>
      <c r="T318" s="2">
        <v>0.58399999999999996</v>
      </c>
      <c r="U318" s="2">
        <v>0.75</v>
      </c>
      <c r="V318" s="2">
        <v>0.95699999999999996</v>
      </c>
      <c r="W318" s="2">
        <v>2.8250000000000002</v>
      </c>
      <c r="X318" s="2">
        <v>1.0129999999999999</v>
      </c>
      <c r="Y318" s="2">
        <v>1.113</v>
      </c>
      <c r="Z318" s="2">
        <v>1.39</v>
      </c>
      <c r="AA318" s="9">
        <v>1.377</v>
      </c>
      <c r="AB318" s="9">
        <v>1.5860000000000001</v>
      </c>
      <c r="AC318" s="9">
        <v>1.143</v>
      </c>
      <c r="AD318" s="9">
        <v>1.0569999999999999</v>
      </c>
      <c r="AE318" s="9">
        <v>1.778</v>
      </c>
    </row>
    <row r="319" spans="1:31" ht="15" x14ac:dyDescent="0.3">
      <c r="A319" s="2" t="s">
        <v>1667</v>
      </c>
      <c r="B319" s="2" t="s">
        <v>1019</v>
      </c>
      <c r="C319" s="2">
        <v>0.46100000000000002</v>
      </c>
      <c r="D319" s="2" t="s">
        <v>902</v>
      </c>
      <c r="E319" s="2">
        <v>6.7932942111206297E-3</v>
      </c>
      <c r="F319" s="2">
        <v>11</v>
      </c>
      <c r="G319" s="2">
        <v>2.19</v>
      </c>
      <c r="H319" s="2" t="s">
        <v>1017</v>
      </c>
      <c r="I319" s="2" t="s">
        <v>1018</v>
      </c>
      <c r="J319" s="2">
        <v>1.85730000001882E-6</v>
      </c>
      <c r="K319" s="2">
        <v>58.762</v>
      </c>
      <c r="L319" s="9">
        <v>1.018</v>
      </c>
      <c r="M319" s="9">
        <v>1.3029999999999999</v>
      </c>
      <c r="N319" s="9">
        <v>1.0249999999999999</v>
      </c>
      <c r="O319" s="9">
        <v>1.7030000000000001</v>
      </c>
      <c r="P319" s="9">
        <v>1.665</v>
      </c>
      <c r="Q319" s="2">
        <v>1.335</v>
      </c>
      <c r="R319" s="2">
        <v>1.103</v>
      </c>
      <c r="S319" s="2">
        <v>1.4359999999999999</v>
      </c>
      <c r="T319" s="2">
        <v>1.542</v>
      </c>
      <c r="U319" s="2">
        <v>1.752</v>
      </c>
      <c r="V319" s="2">
        <v>0.69299999999999995</v>
      </c>
      <c r="W319" s="2">
        <v>0.52800000000000002</v>
      </c>
      <c r="X319" s="2">
        <v>1</v>
      </c>
      <c r="Y319" s="2">
        <v>0.55100000000000005</v>
      </c>
      <c r="Z319" s="2">
        <v>0.47499999999999998</v>
      </c>
      <c r="AA319" s="9">
        <v>0.495</v>
      </c>
      <c r="AB319" s="9">
        <v>0.44700000000000001</v>
      </c>
      <c r="AC319" s="9">
        <v>0.627</v>
      </c>
      <c r="AD319" s="9">
        <v>1.143</v>
      </c>
      <c r="AE319" s="9">
        <v>0.44700000000000001</v>
      </c>
    </row>
    <row r="320" spans="1:31" ht="15" x14ac:dyDescent="0.3">
      <c r="A320" s="2" t="s">
        <v>1667</v>
      </c>
      <c r="B320" s="2" t="s">
        <v>1016</v>
      </c>
      <c r="C320" s="2">
        <v>0.34499999999999997</v>
      </c>
      <c r="D320" s="2" t="s">
        <v>902</v>
      </c>
      <c r="E320" s="2">
        <v>6.7932942111206297E-3</v>
      </c>
      <c r="F320" s="2">
        <v>11</v>
      </c>
      <c r="G320" s="2">
        <v>2.19</v>
      </c>
      <c r="H320" s="2" t="s">
        <v>1014</v>
      </c>
      <c r="I320" s="2" t="s">
        <v>1015</v>
      </c>
      <c r="J320" s="2">
        <v>7.2257000383046902E-10</v>
      </c>
      <c r="K320" s="2">
        <v>59.680999999999997</v>
      </c>
      <c r="L320" s="9">
        <v>1.153</v>
      </c>
      <c r="M320" s="9">
        <v>1.6160000000000001</v>
      </c>
      <c r="N320" s="9">
        <v>0.97799999999999998</v>
      </c>
      <c r="O320" s="9">
        <v>1.764</v>
      </c>
      <c r="P320" s="9">
        <v>1.663</v>
      </c>
      <c r="Q320" s="2">
        <v>1.2969999999999999</v>
      </c>
      <c r="R320" s="2">
        <v>1.331</v>
      </c>
      <c r="S320" s="2">
        <v>1.6930000000000001</v>
      </c>
      <c r="T320" s="2">
        <v>1.629</v>
      </c>
      <c r="U320" s="2">
        <v>1.9330000000000001</v>
      </c>
      <c r="V320" s="2">
        <v>0.70199999999999996</v>
      </c>
      <c r="W320" s="2">
        <v>0.44</v>
      </c>
      <c r="X320" s="2">
        <v>0.52200000000000002</v>
      </c>
      <c r="Y320" s="2">
        <v>0.60199999999999998</v>
      </c>
      <c r="Z320" s="2">
        <v>0.4</v>
      </c>
      <c r="AA320" s="9">
        <v>0.435</v>
      </c>
      <c r="AB320" s="9">
        <v>0.46800000000000003</v>
      </c>
      <c r="AC320" s="9">
        <v>0.55800000000000005</v>
      </c>
      <c r="AD320" s="9">
        <v>0.67</v>
      </c>
      <c r="AE320" s="9">
        <v>0.39100000000000001</v>
      </c>
    </row>
    <row r="321" spans="1:31" ht="15" x14ac:dyDescent="0.3">
      <c r="A321" s="2" t="s">
        <v>1667</v>
      </c>
      <c r="B321" s="2" t="s">
        <v>422</v>
      </c>
      <c r="C321" s="2">
        <v>1.6870000000000001</v>
      </c>
      <c r="D321" s="2" t="s">
        <v>87</v>
      </c>
      <c r="E321" s="2">
        <v>6.7932942111206297E-3</v>
      </c>
      <c r="F321" s="2">
        <v>11</v>
      </c>
      <c r="G321" s="2">
        <v>2.19</v>
      </c>
      <c r="H321" s="2" t="s">
        <v>420</v>
      </c>
      <c r="I321" s="2" t="s">
        <v>421</v>
      </c>
      <c r="J321" s="2">
        <v>3.9322999999999997E-2</v>
      </c>
      <c r="K321" s="2">
        <v>56.165999999999997</v>
      </c>
      <c r="L321" s="9">
        <v>0.70499999999999996</v>
      </c>
      <c r="M321" s="9">
        <v>0.997</v>
      </c>
      <c r="N321" s="9">
        <v>0.94299999999999995</v>
      </c>
      <c r="O321" s="9">
        <v>0.77500000000000002</v>
      </c>
      <c r="P321" s="9">
        <v>1.0609999999999999</v>
      </c>
      <c r="Q321" s="2">
        <v>0.63700000000000001</v>
      </c>
      <c r="R321" s="2">
        <v>0.67100000000000004</v>
      </c>
      <c r="S321" s="2">
        <v>0.72799999999999998</v>
      </c>
      <c r="T321" s="2">
        <v>0.58599999999999997</v>
      </c>
      <c r="U321" s="2">
        <v>0.65300000000000002</v>
      </c>
      <c r="V321" s="2">
        <v>0.88100000000000001</v>
      </c>
      <c r="W321" s="2">
        <v>1.502</v>
      </c>
      <c r="X321" s="2">
        <v>1.0549999999999999</v>
      </c>
      <c r="Y321" s="2">
        <v>0.91600000000000004</v>
      </c>
      <c r="Z321" s="2">
        <v>1.4690000000000001</v>
      </c>
      <c r="AA321" s="9">
        <v>1.1859999999999999</v>
      </c>
      <c r="AB321" s="9">
        <v>0.64800000000000002</v>
      </c>
      <c r="AC321" s="9">
        <v>1.165</v>
      </c>
      <c r="AD321" s="9">
        <v>0.60899999999999999</v>
      </c>
      <c r="AE321" s="9">
        <v>3.6509999999999998</v>
      </c>
    </row>
    <row r="322" spans="1:31" ht="15" x14ac:dyDescent="0.3">
      <c r="A322" s="2" t="s">
        <v>1667</v>
      </c>
      <c r="B322" s="2" t="s">
        <v>1413</v>
      </c>
      <c r="C322" s="2">
        <v>0.52800000000000002</v>
      </c>
      <c r="D322" s="2" t="s">
        <v>902</v>
      </c>
      <c r="E322" s="2">
        <v>6.7932942111206297E-3</v>
      </c>
      <c r="F322" s="2">
        <v>11</v>
      </c>
      <c r="G322" s="2">
        <v>2.19</v>
      </c>
      <c r="H322" s="2" t="s">
        <v>1411</v>
      </c>
      <c r="I322" s="2" t="s">
        <v>1412</v>
      </c>
      <c r="J322" s="2">
        <v>7.0285999999997195E-4</v>
      </c>
      <c r="K322" s="2">
        <v>47.503999999999998</v>
      </c>
      <c r="L322" s="9">
        <v>1.1910000000000001</v>
      </c>
      <c r="M322" s="9">
        <v>1.5680000000000001</v>
      </c>
      <c r="N322" s="9">
        <v>2.3279999999999998</v>
      </c>
      <c r="O322" s="9">
        <v>1.0009999999999999</v>
      </c>
      <c r="P322" s="9">
        <v>1.022</v>
      </c>
      <c r="Q322" s="2">
        <v>1.179</v>
      </c>
      <c r="R322" s="2">
        <v>1.089</v>
      </c>
      <c r="S322" s="2">
        <v>0.93799999999999994</v>
      </c>
      <c r="T322" s="2">
        <v>0.88800000000000001</v>
      </c>
      <c r="U322" s="2">
        <v>2.35</v>
      </c>
      <c r="V322" s="2">
        <v>0.752</v>
      </c>
      <c r="W322" s="2">
        <v>0.41399999999999998</v>
      </c>
      <c r="X322" s="2">
        <v>0.51600000000000001</v>
      </c>
      <c r="Y322" s="2">
        <v>0.92300000000000004</v>
      </c>
      <c r="Z322" s="2">
        <v>0.42099999999999999</v>
      </c>
      <c r="AA322" s="9">
        <v>0.71099999999999997</v>
      </c>
      <c r="AB322" s="9">
        <v>1.0409999999999999</v>
      </c>
      <c r="AC322" s="9">
        <v>0.748</v>
      </c>
      <c r="AD322" s="9">
        <v>0.89500000000000002</v>
      </c>
      <c r="AE322" s="9">
        <v>0.73699999999999999</v>
      </c>
    </row>
    <row r="323" spans="1:31" ht="15" x14ac:dyDescent="0.3">
      <c r="A323" s="2" t="s">
        <v>1667</v>
      </c>
      <c r="B323" s="2" t="s">
        <v>1283</v>
      </c>
      <c r="C323" s="2">
        <v>0.504</v>
      </c>
      <c r="D323" s="2" t="s">
        <v>902</v>
      </c>
      <c r="E323" s="2">
        <v>6.7932942111206297E-3</v>
      </c>
      <c r="F323" s="2">
        <v>11</v>
      </c>
      <c r="G323" s="2">
        <v>2.19</v>
      </c>
      <c r="H323" s="2" t="s">
        <v>1281</v>
      </c>
      <c r="I323" s="2" t="s">
        <v>1282</v>
      </c>
      <c r="J323" s="2">
        <v>3.4003000000004701E-4</v>
      </c>
      <c r="K323" s="2">
        <v>34.734999999999999</v>
      </c>
      <c r="L323" s="9">
        <v>1.6919999999999999</v>
      </c>
      <c r="M323" s="9">
        <v>1.1519999999999999</v>
      </c>
      <c r="N323" s="9">
        <v>2.0779999999999998</v>
      </c>
      <c r="O323" s="9">
        <v>1.6359999999999999</v>
      </c>
      <c r="P323" s="9">
        <v>0.71399999999999997</v>
      </c>
      <c r="Q323" s="2">
        <v>1.268</v>
      </c>
      <c r="R323" s="2">
        <v>1.151</v>
      </c>
      <c r="S323" s="2">
        <v>0.96799999999999997</v>
      </c>
      <c r="T323" s="2">
        <v>1.5509999999999999</v>
      </c>
      <c r="U323" s="2">
        <v>0.99099999999999999</v>
      </c>
      <c r="V323" s="2">
        <v>0.76600000000000001</v>
      </c>
      <c r="W323" s="2">
        <v>0.50600000000000001</v>
      </c>
      <c r="X323" s="2">
        <v>0.60299999999999998</v>
      </c>
      <c r="Y323" s="2">
        <v>0.57899999999999996</v>
      </c>
      <c r="Z323" s="2">
        <v>0.52500000000000002</v>
      </c>
      <c r="AA323" s="9">
        <v>0.40600000000000003</v>
      </c>
      <c r="AB323" s="9">
        <v>0.55300000000000005</v>
      </c>
      <c r="AC323" s="9">
        <v>1.823</v>
      </c>
      <c r="AD323" s="9">
        <v>0.45600000000000002</v>
      </c>
      <c r="AE323" s="9">
        <v>0.441</v>
      </c>
    </row>
    <row r="324" spans="1:31" ht="15" x14ac:dyDescent="0.3">
      <c r="A324" s="2" t="s">
        <v>1667</v>
      </c>
      <c r="B324" s="2" t="s">
        <v>1416</v>
      </c>
      <c r="C324" s="2">
        <v>0.56799999999999995</v>
      </c>
      <c r="D324" s="2" t="s">
        <v>902</v>
      </c>
      <c r="E324" s="2">
        <v>6.7932942111206297E-3</v>
      </c>
      <c r="F324" s="2">
        <v>11</v>
      </c>
      <c r="G324" s="2">
        <v>2.19</v>
      </c>
      <c r="H324" s="2" t="s">
        <v>1414</v>
      </c>
      <c r="I324" s="2" t="s">
        <v>1415</v>
      </c>
      <c r="J324" s="2">
        <v>4.1396000000082401E-6</v>
      </c>
      <c r="K324" s="2">
        <v>61.719000000000001</v>
      </c>
      <c r="L324" s="9">
        <v>1.0880000000000001</v>
      </c>
      <c r="M324" s="9">
        <v>1.3660000000000001</v>
      </c>
      <c r="N324" s="9">
        <v>0.77600000000000002</v>
      </c>
      <c r="O324" s="9">
        <v>1.899</v>
      </c>
      <c r="P324" s="9">
        <v>1.256</v>
      </c>
      <c r="Q324" s="2">
        <v>1.2390000000000001</v>
      </c>
      <c r="R324" s="2">
        <v>1.4119999999999999</v>
      </c>
      <c r="S324" s="2">
        <v>1.2350000000000001</v>
      </c>
      <c r="T324" s="2">
        <v>1.2130000000000001</v>
      </c>
      <c r="U324" s="2">
        <v>1.5209999999999999</v>
      </c>
      <c r="V324" s="2">
        <v>0.82599999999999996</v>
      </c>
      <c r="W324" s="2">
        <v>0.63100000000000001</v>
      </c>
      <c r="X324" s="2">
        <v>0.74299999999999999</v>
      </c>
      <c r="Y324" s="2">
        <v>0.71699999999999997</v>
      </c>
      <c r="Z324" s="2">
        <v>0.58599999999999997</v>
      </c>
      <c r="AA324" s="9">
        <v>1.077</v>
      </c>
      <c r="AB324" s="9">
        <v>0.64800000000000002</v>
      </c>
      <c r="AC324" s="9">
        <v>0.70399999999999996</v>
      </c>
      <c r="AD324" s="9">
        <v>0.745</v>
      </c>
      <c r="AE324" s="9">
        <v>0.71099999999999997</v>
      </c>
    </row>
    <row r="325" spans="1:31" ht="15" x14ac:dyDescent="0.3">
      <c r="A325" s="2" t="s">
        <v>1667</v>
      </c>
      <c r="B325" s="2" t="s">
        <v>1003</v>
      </c>
      <c r="C325" s="2">
        <v>0.61599999999999999</v>
      </c>
      <c r="D325" s="2" t="s">
        <v>902</v>
      </c>
      <c r="E325" s="2">
        <v>6.7932942111206297E-3</v>
      </c>
      <c r="F325" s="2">
        <v>11</v>
      </c>
      <c r="G325" s="2">
        <v>2.19</v>
      </c>
      <c r="H325" s="2" t="s">
        <v>1001</v>
      </c>
      <c r="I325" s="2" t="s">
        <v>1002</v>
      </c>
      <c r="J325" s="2">
        <v>4.1404999984173698E-8</v>
      </c>
      <c r="K325" s="2">
        <v>54.847000000000001</v>
      </c>
      <c r="L325" s="9">
        <v>1.163</v>
      </c>
      <c r="M325" s="9">
        <v>1.17</v>
      </c>
      <c r="N325" s="9">
        <v>1.0840000000000001</v>
      </c>
      <c r="O325" s="9">
        <v>1.4059999999999999</v>
      </c>
      <c r="P325" s="9">
        <v>1.3120000000000001</v>
      </c>
      <c r="Q325" s="2">
        <v>1.41</v>
      </c>
      <c r="R325" s="2">
        <v>1.165</v>
      </c>
      <c r="S325" s="2">
        <v>1.4239999999999999</v>
      </c>
      <c r="T325" s="2">
        <v>1.454</v>
      </c>
      <c r="U325" s="2">
        <v>1.26</v>
      </c>
      <c r="V325" s="2">
        <v>1.089</v>
      </c>
      <c r="W325" s="2">
        <v>0.70899999999999996</v>
      </c>
      <c r="X325" s="2">
        <v>0.83899999999999997</v>
      </c>
      <c r="Y325" s="2">
        <v>0.81799999999999995</v>
      </c>
      <c r="Z325" s="2">
        <v>0.749</v>
      </c>
      <c r="AA325" s="9">
        <v>0.74399999999999999</v>
      </c>
      <c r="AB325" s="9">
        <v>0.84</v>
      </c>
      <c r="AC325" s="9">
        <v>0.73099999999999998</v>
      </c>
      <c r="AD325" s="9">
        <v>0.77</v>
      </c>
      <c r="AE325" s="9">
        <v>0.627</v>
      </c>
    </row>
    <row r="326" spans="1:31" ht="15" x14ac:dyDescent="0.3">
      <c r="A326" s="2" t="s">
        <v>1667</v>
      </c>
      <c r="B326" s="2" t="s">
        <v>1006</v>
      </c>
      <c r="C326" s="2">
        <v>0.34499999999999997</v>
      </c>
      <c r="D326" s="2" t="s">
        <v>902</v>
      </c>
      <c r="E326" s="2">
        <v>6.7932942111206297E-3</v>
      </c>
      <c r="F326" s="2">
        <v>11</v>
      </c>
      <c r="G326" s="2">
        <v>2.19</v>
      </c>
      <c r="H326" s="2" t="s">
        <v>1004</v>
      </c>
      <c r="I326" s="2" t="s">
        <v>1005</v>
      </c>
      <c r="J326" s="2">
        <v>1.15930000044173E-8</v>
      </c>
      <c r="K326" s="2">
        <v>56.381</v>
      </c>
      <c r="L326" s="9">
        <v>0.83699999999999997</v>
      </c>
      <c r="M326" s="9">
        <v>1.48</v>
      </c>
      <c r="N326" s="9">
        <v>1.4630000000000001</v>
      </c>
      <c r="O326" s="9">
        <v>1.02</v>
      </c>
      <c r="P326" s="9">
        <v>2.2850000000000001</v>
      </c>
      <c r="Q326" s="2">
        <v>1.613</v>
      </c>
      <c r="R326" s="2">
        <v>1.675</v>
      </c>
      <c r="S326" s="2">
        <v>1.62</v>
      </c>
      <c r="T326" s="2">
        <v>1.72</v>
      </c>
      <c r="U326" s="2">
        <v>1.1319999999999999</v>
      </c>
      <c r="V326" s="2">
        <v>0.59899999999999998</v>
      </c>
      <c r="W326" s="2">
        <v>0.55100000000000005</v>
      </c>
      <c r="X326" s="2">
        <v>0.48</v>
      </c>
      <c r="Y326" s="2">
        <v>0.505</v>
      </c>
      <c r="Z326" s="2">
        <v>0.35399999999999998</v>
      </c>
      <c r="AA326" s="9">
        <v>0.375</v>
      </c>
      <c r="AB326" s="9">
        <v>0.47899999999999998</v>
      </c>
      <c r="AC326" s="9">
        <v>0.63200000000000001</v>
      </c>
      <c r="AD326" s="9">
        <v>0.57399999999999995</v>
      </c>
      <c r="AE326" s="9">
        <v>0.57899999999999996</v>
      </c>
    </row>
    <row r="327" spans="1:31" ht="15" x14ac:dyDescent="0.3">
      <c r="A327" s="2" t="s">
        <v>1647</v>
      </c>
      <c r="B327" s="2" t="s">
        <v>604</v>
      </c>
      <c r="C327" s="2">
        <v>1.5069999999999999</v>
      </c>
      <c r="D327" s="2" t="s">
        <v>87</v>
      </c>
      <c r="E327" s="2">
        <v>0.62513825053188898</v>
      </c>
      <c r="F327" s="2">
        <v>4</v>
      </c>
      <c r="G327" s="2">
        <v>0.95</v>
      </c>
      <c r="H327" s="2" t="s">
        <v>602</v>
      </c>
      <c r="I327" s="2" t="s">
        <v>603</v>
      </c>
      <c r="J327" s="2">
        <v>3.3673000000000698E-4</v>
      </c>
      <c r="K327" s="2">
        <v>18.696999999999999</v>
      </c>
      <c r="L327" s="9">
        <v>1.0469999999999999</v>
      </c>
      <c r="M327" s="9">
        <v>0.76700000000000002</v>
      </c>
      <c r="N327" s="9">
        <v>1.1259999999999999</v>
      </c>
      <c r="O327" s="9">
        <v>0.79800000000000004</v>
      </c>
      <c r="P327" s="9">
        <v>0.96199999999999997</v>
      </c>
      <c r="Q327" s="2">
        <v>0.71499999999999997</v>
      </c>
      <c r="R327" s="2">
        <v>0.84499999999999997</v>
      </c>
      <c r="S327" s="2">
        <v>0.70599999999999996</v>
      </c>
      <c r="T327" s="2">
        <v>0.88200000000000001</v>
      </c>
      <c r="U327" s="2">
        <v>0.63200000000000001</v>
      </c>
      <c r="V327" s="2">
        <v>1.6160000000000001</v>
      </c>
      <c r="W327" s="2">
        <v>1.161</v>
      </c>
      <c r="X327" s="2">
        <v>1.0049999999999999</v>
      </c>
      <c r="Y327" s="2">
        <v>0.96699999999999997</v>
      </c>
      <c r="Z327" s="2">
        <v>1.232</v>
      </c>
      <c r="AA327" s="9">
        <v>1.9690000000000001</v>
      </c>
      <c r="AB327" s="9">
        <v>1.3420000000000001</v>
      </c>
      <c r="AC327" s="9">
        <v>1.1910000000000001</v>
      </c>
      <c r="AD327" s="9">
        <v>1.0149999999999999</v>
      </c>
      <c r="AE327" s="9">
        <v>1.2809999999999999</v>
      </c>
    </row>
    <row r="328" spans="1:31" ht="15" x14ac:dyDescent="0.3">
      <c r="A328" s="2" t="s">
        <v>1647</v>
      </c>
      <c r="B328" s="2" t="s">
        <v>915</v>
      </c>
      <c r="C328" s="2">
        <v>0.42199999999999999</v>
      </c>
      <c r="D328" s="2" t="s">
        <v>902</v>
      </c>
      <c r="E328" s="2">
        <v>0.62513825053188898</v>
      </c>
      <c r="F328" s="2">
        <v>4</v>
      </c>
      <c r="G328" s="2">
        <v>0.95</v>
      </c>
      <c r="H328" s="2" t="s">
        <v>913</v>
      </c>
      <c r="I328" s="2" t="s">
        <v>914</v>
      </c>
      <c r="J328" s="2">
        <v>1.35222E-2</v>
      </c>
      <c r="K328" s="2">
        <v>16.082999999999998</v>
      </c>
      <c r="L328" s="9">
        <v>1.31</v>
      </c>
      <c r="M328" s="9">
        <v>0.503</v>
      </c>
      <c r="N328" s="9">
        <v>3.9710000000000001</v>
      </c>
      <c r="O328" s="9">
        <v>0.81399999999999995</v>
      </c>
      <c r="P328" s="9">
        <v>0.58399999999999996</v>
      </c>
      <c r="Q328" s="2">
        <v>0.90500000000000003</v>
      </c>
      <c r="R328" s="2">
        <v>0.82899999999999996</v>
      </c>
      <c r="S328" s="2">
        <v>1.4750000000000001</v>
      </c>
      <c r="T328" s="2">
        <v>0.995</v>
      </c>
      <c r="U328" s="2">
        <v>2.9929999999999999</v>
      </c>
      <c r="V328" s="2">
        <v>0.51300000000000001</v>
      </c>
      <c r="W328" s="2">
        <v>0.44600000000000001</v>
      </c>
      <c r="X328" s="2">
        <v>0.59699999999999998</v>
      </c>
      <c r="Y328" s="2">
        <v>0.628</v>
      </c>
      <c r="Z328" s="2">
        <v>0.53</v>
      </c>
      <c r="AA328" s="9">
        <v>0.66700000000000004</v>
      </c>
      <c r="AB328" s="9">
        <v>0.68899999999999995</v>
      </c>
      <c r="AC328" s="9">
        <v>0.75800000000000001</v>
      </c>
      <c r="AD328" s="9">
        <v>0.80900000000000005</v>
      </c>
      <c r="AE328" s="9">
        <v>0.432</v>
      </c>
    </row>
    <row r="329" spans="1:31" ht="15" x14ac:dyDescent="0.3">
      <c r="A329" s="2" t="s">
        <v>1647</v>
      </c>
      <c r="B329" s="2" t="s">
        <v>425</v>
      </c>
      <c r="C329" s="2">
        <v>1.667</v>
      </c>
      <c r="D329" s="2" t="s">
        <v>87</v>
      </c>
      <c r="E329" s="2">
        <v>0.62513825053188898</v>
      </c>
      <c r="F329" s="2">
        <v>4</v>
      </c>
      <c r="G329" s="2">
        <v>0.95</v>
      </c>
      <c r="H329" s="2" t="s">
        <v>423</v>
      </c>
      <c r="I329" s="2" t="s">
        <v>424</v>
      </c>
      <c r="J329" s="2">
        <v>4.1834000000018397E-5</v>
      </c>
      <c r="K329" s="2">
        <v>23.881</v>
      </c>
      <c r="L329" s="9">
        <v>0.79200000000000004</v>
      </c>
      <c r="M329" s="9">
        <v>1.0009999999999999</v>
      </c>
      <c r="N329" s="9">
        <v>0.79700000000000004</v>
      </c>
      <c r="O329" s="9">
        <v>0.71899999999999997</v>
      </c>
      <c r="P329" s="9">
        <v>0.91100000000000003</v>
      </c>
      <c r="Q329" s="2">
        <v>0.68600000000000005</v>
      </c>
      <c r="R329" s="2">
        <v>0.82699999999999996</v>
      </c>
      <c r="S329" s="2">
        <v>0.82399999999999995</v>
      </c>
      <c r="T329" s="2">
        <v>0.72</v>
      </c>
      <c r="U329" s="2">
        <v>0.77100000000000002</v>
      </c>
      <c r="V329" s="2">
        <v>0.996</v>
      </c>
      <c r="W329" s="2">
        <v>1.8580000000000001</v>
      </c>
      <c r="X329" s="2">
        <v>1.0449999999999999</v>
      </c>
      <c r="Y329" s="2">
        <v>1.286</v>
      </c>
      <c r="Z329" s="2">
        <v>1.4710000000000001</v>
      </c>
      <c r="AA329" s="9">
        <v>1.6040000000000001</v>
      </c>
      <c r="AB329" s="9">
        <v>1.6220000000000001</v>
      </c>
      <c r="AC329" s="9">
        <v>1.486</v>
      </c>
      <c r="AD329" s="9">
        <v>0.99099999999999999</v>
      </c>
      <c r="AE329" s="9">
        <v>1.0580000000000001</v>
      </c>
    </row>
    <row r="330" spans="1:31" ht="15" x14ac:dyDescent="0.3">
      <c r="A330" s="2" t="s">
        <v>1647</v>
      </c>
      <c r="B330" s="2" t="s">
        <v>1231</v>
      </c>
      <c r="C330" s="2">
        <v>0.629</v>
      </c>
      <c r="D330" s="2" t="s">
        <v>902</v>
      </c>
      <c r="E330" s="2">
        <v>0.62513825053188898</v>
      </c>
      <c r="F330" s="2">
        <v>4</v>
      </c>
      <c r="G330" s="2">
        <v>0.95</v>
      </c>
      <c r="H330" s="2" t="s">
        <v>1229</v>
      </c>
      <c r="I330" s="2" t="s">
        <v>1230</v>
      </c>
      <c r="J330" s="2">
        <v>8.8387999996886201E-7</v>
      </c>
      <c r="K330" s="2">
        <v>62.26</v>
      </c>
      <c r="L330" s="9">
        <v>0.86699999999999999</v>
      </c>
      <c r="M330" s="9">
        <v>1.101</v>
      </c>
      <c r="N330" s="9">
        <v>1.1080000000000001</v>
      </c>
      <c r="O330" s="9">
        <v>1.41</v>
      </c>
      <c r="P330" s="9">
        <v>1.3640000000000001</v>
      </c>
      <c r="Q330" s="2">
        <v>1.3919999999999999</v>
      </c>
      <c r="R330" s="2">
        <v>1.3169999999999999</v>
      </c>
      <c r="S330" s="2">
        <v>1.216</v>
      </c>
      <c r="T330" s="2">
        <v>1.4159999999999999</v>
      </c>
      <c r="U330" s="2">
        <v>1.1040000000000001</v>
      </c>
      <c r="V330" s="2">
        <v>0.77800000000000002</v>
      </c>
      <c r="W330" s="2">
        <v>0.66100000000000003</v>
      </c>
      <c r="X330" s="2">
        <v>1.0489999999999999</v>
      </c>
      <c r="Y330" s="2">
        <v>0.77300000000000002</v>
      </c>
      <c r="Z330" s="2">
        <v>0.76300000000000001</v>
      </c>
      <c r="AA330" s="9">
        <v>0.70199999999999996</v>
      </c>
      <c r="AB330" s="9">
        <v>0.71899999999999997</v>
      </c>
      <c r="AC330" s="9">
        <v>0.877</v>
      </c>
      <c r="AD330" s="9">
        <v>0.755</v>
      </c>
      <c r="AE330" s="9">
        <v>0.65800000000000003</v>
      </c>
    </row>
    <row r="331" spans="1:31" ht="15" x14ac:dyDescent="0.3">
      <c r="A331" s="2" t="s">
        <v>1625</v>
      </c>
      <c r="B331" s="2" t="s">
        <v>1450</v>
      </c>
      <c r="C331" s="2">
        <v>0.66100000000000003</v>
      </c>
      <c r="D331" s="2" t="s">
        <v>902</v>
      </c>
      <c r="E331" s="2">
        <v>0.99814146597403897</v>
      </c>
      <c r="F331" s="2">
        <v>1</v>
      </c>
      <c r="G331" s="2">
        <v>0.18</v>
      </c>
      <c r="H331" s="2" t="s">
        <v>1448</v>
      </c>
      <c r="I331" s="2" t="s">
        <v>1449</v>
      </c>
      <c r="J331" s="2">
        <v>2.2179000000001098E-3</v>
      </c>
      <c r="K331" s="2">
        <v>53.198</v>
      </c>
      <c r="L331" s="9">
        <v>2.1880000000000002</v>
      </c>
      <c r="M331" s="9">
        <v>1.5</v>
      </c>
      <c r="N331" s="9">
        <v>0.871</v>
      </c>
      <c r="O331" s="9">
        <v>1.3340000000000001</v>
      </c>
      <c r="P331" s="9">
        <v>0.79900000000000004</v>
      </c>
      <c r="Q331" s="2">
        <v>1.2330000000000001</v>
      </c>
      <c r="R331" s="2">
        <v>1.1599999999999999</v>
      </c>
      <c r="S331" s="2">
        <v>1.0209999999999999</v>
      </c>
      <c r="T331" s="2">
        <v>1.0209999999999999</v>
      </c>
      <c r="U331" s="2">
        <v>1.5029999999999999</v>
      </c>
      <c r="V331" s="2">
        <v>0.83899999999999997</v>
      </c>
      <c r="W331" s="2">
        <v>0.62</v>
      </c>
      <c r="X331" s="2">
        <v>0.78500000000000003</v>
      </c>
      <c r="Y331" s="2">
        <v>0.73899999999999999</v>
      </c>
      <c r="Z331" s="2">
        <v>0.71899999999999997</v>
      </c>
      <c r="AA331" s="9">
        <v>1.1850000000000001</v>
      </c>
      <c r="AB331" s="9">
        <v>0.92900000000000005</v>
      </c>
      <c r="AC331" s="9">
        <v>0.871</v>
      </c>
      <c r="AD331" s="9">
        <v>0.80900000000000005</v>
      </c>
      <c r="AE331" s="9">
        <v>0.85</v>
      </c>
    </row>
    <row r="332" spans="1:31" ht="15" x14ac:dyDescent="0.3">
      <c r="A332" s="2" t="s">
        <v>1653</v>
      </c>
      <c r="B332" s="2" t="s">
        <v>1311</v>
      </c>
      <c r="C332" s="2">
        <v>0.54600000000000004</v>
      </c>
      <c r="D332" s="2" t="s">
        <v>902</v>
      </c>
      <c r="E332" s="2">
        <v>0.370511224674132</v>
      </c>
      <c r="F332" s="2">
        <v>7</v>
      </c>
      <c r="G332" s="2">
        <v>1.19</v>
      </c>
      <c r="H332" s="2" t="s">
        <v>1309</v>
      </c>
      <c r="I332" s="2" t="s">
        <v>1310</v>
      </c>
      <c r="J332" s="2">
        <v>3.5722000000015797E-5</v>
      </c>
      <c r="K332" s="2">
        <v>56.94</v>
      </c>
      <c r="L332" s="9">
        <v>0.93</v>
      </c>
      <c r="M332" s="9">
        <v>1.3480000000000001</v>
      </c>
      <c r="N332" s="9">
        <v>0.91800000000000004</v>
      </c>
      <c r="O332" s="9">
        <v>1.7030000000000001</v>
      </c>
      <c r="P332" s="9">
        <v>1.337</v>
      </c>
      <c r="Q332" s="2">
        <v>1.4410000000000001</v>
      </c>
      <c r="R332" s="2">
        <v>1.548</v>
      </c>
      <c r="S332" s="2">
        <v>0.84299999999999997</v>
      </c>
      <c r="T332" s="2">
        <v>1.669</v>
      </c>
      <c r="U332" s="2">
        <v>1.5</v>
      </c>
      <c r="V332" s="2">
        <v>0.76400000000000001</v>
      </c>
      <c r="W332" s="2">
        <v>0.85299999999999998</v>
      </c>
      <c r="X332" s="2">
        <v>0.68300000000000005</v>
      </c>
      <c r="Y332" s="2">
        <v>0.73099999999999998</v>
      </c>
      <c r="Z332" s="2">
        <v>0.77300000000000002</v>
      </c>
      <c r="AA332" s="9">
        <v>0.61499999999999999</v>
      </c>
      <c r="AB332" s="9">
        <v>0.67400000000000004</v>
      </c>
      <c r="AC332" s="9">
        <v>0.745</v>
      </c>
      <c r="AD332" s="9">
        <v>0.6</v>
      </c>
      <c r="AE332" s="9">
        <v>0.78900000000000003</v>
      </c>
    </row>
    <row r="333" spans="1:31" ht="15" x14ac:dyDescent="0.3">
      <c r="A333" s="2" t="s">
        <v>1653</v>
      </c>
      <c r="B333" s="2" t="s">
        <v>184</v>
      </c>
      <c r="C333" s="2">
        <v>1.6619999999999999</v>
      </c>
      <c r="D333" s="2" t="s">
        <v>87</v>
      </c>
      <c r="E333" s="2">
        <v>0.370511224674132</v>
      </c>
      <c r="F333" s="2">
        <v>7</v>
      </c>
      <c r="G333" s="2">
        <v>1.19</v>
      </c>
      <c r="H333" s="2" t="s">
        <v>182</v>
      </c>
      <c r="I333" s="2" t="s">
        <v>183</v>
      </c>
      <c r="J333" s="2">
        <v>1.3023899999999901E-3</v>
      </c>
      <c r="K333" s="2">
        <v>55.023000000000003</v>
      </c>
      <c r="L333" s="9">
        <v>0.65700000000000003</v>
      </c>
      <c r="M333" s="9">
        <v>0.94799999999999995</v>
      </c>
      <c r="N333" s="9">
        <v>0.78400000000000003</v>
      </c>
      <c r="O333" s="9">
        <v>0.67400000000000004</v>
      </c>
      <c r="P333" s="9">
        <v>0.76100000000000001</v>
      </c>
      <c r="Q333" s="2">
        <v>0.79</v>
      </c>
      <c r="R333" s="2">
        <v>0.96</v>
      </c>
      <c r="S333" s="2">
        <v>0.77900000000000003</v>
      </c>
      <c r="T333" s="2">
        <v>0.872</v>
      </c>
      <c r="U333" s="2">
        <v>0.75600000000000001</v>
      </c>
      <c r="V333" s="2">
        <v>0.88600000000000001</v>
      </c>
      <c r="W333" s="2">
        <v>2.323</v>
      </c>
      <c r="X333" s="2">
        <v>0.88500000000000001</v>
      </c>
      <c r="Y333" s="2">
        <v>1.155</v>
      </c>
      <c r="Z333" s="2">
        <v>1.492</v>
      </c>
      <c r="AA333" s="9">
        <v>1.661</v>
      </c>
      <c r="AB333" s="9">
        <v>1.651</v>
      </c>
      <c r="AC333" s="9">
        <v>1.089</v>
      </c>
      <c r="AD333" s="9">
        <v>0.92500000000000004</v>
      </c>
      <c r="AE333" s="9">
        <v>1.1970000000000001</v>
      </c>
    </row>
    <row r="334" spans="1:31" ht="15" x14ac:dyDescent="0.3">
      <c r="A334" s="2" t="s">
        <v>1653</v>
      </c>
      <c r="B334" s="2" t="s">
        <v>706</v>
      </c>
      <c r="C334" s="2">
        <v>2.19</v>
      </c>
      <c r="D334" s="2" t="s">
        <v>87</v>
      </c>
      <c r="E334" s="2">
        <v>0.370511224674132</v>
      </c>
      <c r="F334" s="2">
        <v>7</v>
      </c>
      <c r="G334" s="2">
        <v>1.19</v>
      </c>
      <c r="H334" s="2" t="s">
        <v>704</v>
      </c>
      <c r="I334" s="2" t="s">
        <v>705</v>
      </c>
      <c r="J334" s="2">
        <v>1.0235499999999801E-3</v>
      </c>
      <c r="K334" s="2">
        <v>35.161999999999999</v>
      </c>
      <c r="L334" s="9">
        <v>0.95899999999999996</v>
      </c>
      <c r="M334" s="9">
        <v>1.105</v>
      </c>
      <c r="N334" s="9">
        <v>0.51</v>
      </c>
      <c r="O334" s="9">
        <v>0.51900000000000002</v>
      </c>
      <c r="P334" s="9">
        <v>0.61399999999999999</v>
      </c>
      <c r="Q334" s="2">
        <v>0.60799999999999998</v>
      </c>
      <c r="R334" s="2">
        <v>0.65400000000000003</v>
      </c>
      <c r="S334" s="2">
        <v>0.68899999999999995</v>
      </c>
      <c r="T334" s="2">
        <v>0.50600000000000001</v>
      </c>
      <c r="U334" s="2">
        <v>0.51200000000000001</v>
      </c>
      <c r="V334" s="2">
        <v>1.2589999999999999</v>
      </c>
      <c r="W334" s="2">
        <v>1.4330000000000001</v>
      </c>
      <c r="X334" s="2">
        <v>1.5720000000000001</v>
      </c>
      <c r="Y334" s="2">
        <v>1.625</v>
      </c>
      <c r="Z334" s="2">
        <v>1.5629999999999999</v>
      </c>
      <c r="AA334" s="9">
        <v>0.92600000000000005</v>
      </c>
      <c r="AB334" s="9">
        <v>0.50700000000000001</v>
      </c>
      <c r="AC334" s="9">
        <v>2.331</v>
      </c>
      <c r="AD334" s="9">
        <v>0.72899999999999998</v>
      </c>
      <c r="AE334" s="9">
        <v>2.6739999999999999</v>
      </c>
    </row>
    <row r="335" spans="1:31" ht="15" x14ac:dyDescent="0.3">
      <c r="A335" s="2" t="s">
        <v>1653</v>
      </c>
      <c r="B335" s="2" t="s">
        <v>1144</v>
      </c>
      <c r="C335" s="2">
        <v>0.63900000000000001</v>
      </c>
      <c r="D335" s="2" t="s">
        <v>902</v>
      </c>
      <c r="E335" s="2">
        <v>0.370511224674132</v>
      </c>
      <c r="F335" s="2">
        <v>7</v>
      </c>
      <c r="G335" s="2">
        <v>1.19</v>
      </c>
      <c r="H335" s="2" t="s">
        <v>1142</v>
      </c>
      <c r="I335" s="2" t="s">
        <v>1143</v>
      </c>
      <c r="J335" s="2">
        <v>2.4715000000008501E-5</v>
      </c>
      <c r="K335" s="2">
        <v>63.146000000000001</v>
      </c>
      <c r="L335" s="9">
        <v>1.0740000000000001</v>
      </c>
      <c r="M335" s="9">
        <v>1.115</v>
      </c>
      <c r="N335" s="9">
        <v>1.214</v>
      </c>
      <c r="O335" s="9">
        <v>1.431</v>
      </c>
      <c r="P335" s="9">
        <v>1.345</v>
      </c>
      <c r="Q335" s="2">
        <v>1.393</v>
      </c>
      <c r="R335" s="2">
        <v>1.365</v>
      </c>
      <c r="S335" s="2">
        <v>0.96499999999999997</v>
      </c>
      <c r="T335" s="2">
        <v>1.2390000000000001</v>
      </c>
      <c r="U335" s="2">
        <v>1.4259999999999999</v>
      </c>
      <c r="V335" s="2">
        <v>0.66700000000000004</v>
      </c>
      <c r="W335" s="2">
        <v>0.92300000000000004</v>
      </c>
      <c r="X335" s="2">
        <v>0.751</v>
      </c>
      <c r="Y335" s="2">
        <v>0.84099999999999997</v>
      </c>
      <c r="Z335" s="2">
        <v>0.753</v>
      </c>
      <c r="AA335" s="9">
        <v>0.80900000000000005</v>
      </c>
      <c r="AB335" s="9">
        <v>0.61399999999999999</v>
      </c>
      <c r="AC335" s="9">
        <v>1.2190000000000001</v>
      </c>
      <c r="AD335" s="9">
        <v>0.55000000000000004</v>
      </c>
      <c r="AE335" s="9">
        <v>0.90900000000000003</v>
      </c>
    </row>
    <row r="336" spans="1:31" ht="15" x14ac:dyDescent="0.3">
      <c r="A336" s="2" t="s">
        <v>1653</v>
      </c>
      <c r="B336" s="2" t="s">
        <v>559</v>
      </c>
      <c r="C336" s="2">
        <v>1.52</v>
      </c>
      <c r="D336" s="2" t="s">
        <v>87</v>
      </c>
      <c r="E336" s="2">
        <v>0.370511224674132</v>
      </c>
      <c r="F336" s="2">
        <v>7</v>
      </c>
      <c r="G336" s="2">
        <v>1.19</v>
      </c>
      <c r="H336" s="2" t="s">
        <v>557</v>
      </c>
      <c r="I336" s="2" t="s">
        <v>558</v>
      </c>
      <c r="J336" s="2">
        <v>7.9403000000000095E-3</v>
      </c>
      <c r="K336" s="2">
        <v>46.290999999999997</v>
      </c>
      <c r="L336" s="9">
        <v>0.79300000000000004</v>
      </c>
      <c r="M336" s="9">
        <v>0.73599999999999999</v>
      </c>
      <c r="N336" s="9">
        <v>0.80300000000000005</v>
      </c>
      <c r="O336" s="9">
        <v>0.71199999999999997</v>
      </c>
      <c r="P336" s="9">
        <v>0.66700000000000004</v>
      </c>
      <c r="Q336" s="2">
        <v>0.93200000000000005</v>
      </c>
      <c r="R336" s="2">
        <v>1.31</v>
      </c>
      <c r="S336" s="2">
        <v>0.85799999999999998</v>
      </c>
      <c r="T336" s="2">
        <v>1.048</v>
      </c>
      <c r="U336" s="2">
        <v>0.98499999999999999</v>
      </c>
      <c r="V336" s="2">
        <v>2.4929999999999999</v>
      </c>
      <c r="W336" s="2">
        <v>1.1359999999999999</v>
      </c>
      <c r="X336" s="2">
        <v>1.915</v>
      </c>
      <c r="Y336" s="2">
        <v>1.5</v>
      </c>
      <c r="Z336" s="2">
        <v>1.052</v>
      </c>
      <c r="AA336" s="9">
        <v>1.1830000000000001</v>
      </c>
      <c r="AB336" s="9">
        <v>0.83699999999999997</v>
      </c>
      <c r="AC336" s="9">
        <v>1.3620000000000001</v>
      </c>
      <c r="AD336" s="9">
        <v>0.81899999999999995</v>
      </c>
      <c r="AE336" s="9">
        <v>1.1439999999999999</v>
      </c>
    </row>
    <row r="337" spans="1:31" ht="15" x14ac:dyDescent="0.3">
      <c r="A337" s="2" t="s">
        <v>1653</v>
      </c>
      <c r="B337" s="2" t="s">
        <v>652</v>
      </c>
      <c r="C337" s="2">
        <v>1.55</v>
      </c>
      <c r="D337" s="2" t="s">
        <v>87</v>
      </c>
      <c r="E337" s="2">
        <v>0.370511224674132</v>
      </c>
      <c r="F337" s="2">
        <v>7</v>
      </c>
      <c r="G337" s="2">
        <v>1.19</v>
      </c>
      <c r="H337" s="2" t="s">
        <v>650</v>
      </c>
      <c r="I337" s="2" t="s">
        <v>651</v>
      </c>
      <c r="J337" s="2">
        <v>1.70999999999999E-2</v>
      </c>
      <c r="K337" s="2">
        <v>76.930000000000007</v>
      </c>
      <c r="L337" s="9">
        <v>0.99099999999999999</v>
      </c>
      <c r="M337" s="9">
        <v>0.81399999999999995</v>
      </c>
      <c r="N337" s="9">
        <v>0.76600000000000001</v>
      </c>
      <c r="O337" s="9">
        <v>0.627</v>
      </c>
      <c r="P337" s="9">
        <v>0.66800000000000004</v>
      </c>
      <c r="Q337" s="2">
        <v>0.83599999999999997</v>
      </c>
      <c r="R337" s="2">
        <v>1.1080000000000001</v>
      </c>
      <c r="S337" s="2">
        <v>0.96899999999999997</v>
      </c>
      <c r="T337" s="2">
        <v>0.78300000000000003</v>
      </c>
      <c r="U337" s="2">
        <v>0.84699999999999998</v>
      </c>
      <c r="V337" s="2">
        <v>1.181</v>
      </c>
      <c r="W337" s="2">
        <v>2.512</v>
      </c>
      <c r="X337" s="2">
        <v>1.214</v>
      </c>
      <c r="Y337" s="2">
        <v>0.99199999999999999</v>
      </c>
      <c r="Z337" s="2">
        <v>0.97599999999999998</v>
      </c>
      <c r="AA337" s="9">
        <v>1.0309999999999999</v>
      </c>
      <c r="AB337" s="9">
        <v>1.0569999999999999</v>
      </c>
      <c r="AC337" s="9">
        <v>0.79500000000000004</v>
      </c>
      <c r="AD337" s="9">
        <v>0.90900000000000003</v>
      </c>
      <c r="AE337" s="9">
        <v>2.3690000000000002</v>
      </c>
    </row>
    <row r="338" spans="1:31" ht="15" x14ac:dyDescent="0.3">
      <c r="A338" s="2" t="s">
        <v>1653</v>
      </c>
      <c r="B338" s="2" t="s">
        <v>1484</v>
      </c>
      <c r="C338" s="2">
        <v>0.60499999999999998</v>
      </c>
      <c r="D338" s="2" t="s">
        <v>902</v>
      </c>
      <c r="E338" s="2">
        <v>0.370511224674132</v>
      </c>
      <c r="F338" s="2">
        <v>7</v>
      </c>
      <c r="G338" s="2">
        <v>1.19</v>
      </c>
      <c r="H338" s="2" t="s">
        <v>1482</v>
      </c>
      <c r="I338" s="2" t="s">
        <v>1483</v>
      </c>
      <c r="J338" s="2">
        <v>1.1792999999871201E-6</v>
      </c>
      <c r="K338" s="2">
        <v>34.234000000000002</v>
      </c>
      <c r="L338" s="9">
        <v>0.94399999999999995</v>
      </c>
      <c r="M338" s="9">
        <v>1.2130000000000001</v>
      </c>
      <c r="N338" s="9">
        <v>0.96699999999999997</v>
      </c>
      <c r="O338" s="9">
        <v>1.5629999999999999</v>
      </c>
      <c r="P338" s="9">
        <v>1.2</v>
      </c>
      <c r="Q338" s="2">
        <v>1.4570000000000001</v>
      </c>
      <c r="R338" s="2">
        <v>1.2370000000000001</v>
      </c>
      <c r="S338" s="2">
        <v>1.5069999999999999</v>
      </c>
      <c r="T338" s="2">
        <v>1.4390000000000001</v>
      </c>
      <c r="U338" s="2">
        <v>1.1830000000000001</v>
      </c>
      <c r="V338" s="2">
        <v>0.749</v>
      </c>
      <c r="W338" s="2">
        <v>1.0089999999999999</v>
      </c>
      <c r="X338" s="2">
        <v>0.72299999999999998</v>
      </c>
      <c r="Y338" s="2">
        <v>0.82699999999999996</v>
      </c>
      <c r="Z338" s="2">
        <v>0.74399999999999999</v>
      </c>
      <c r="AA338" s="9">
        <v>0.84299999999999997</v>
      </c>
      <c r="AB338" s="9">
        <v>0.65700000000000003</v>
      </c>
      <c r="AC338" s="9">
        <v>0.69599999999999995</v>
      </c>
      <c r="AD338" s="9">
        <v>0.85199999999999998</v>
      </c>
      <c r="AE338" s="9">
        <v>0.58699999999999997</v>
      </c>
    </row>
    <row r="339" spans="1:31" ht="15" x14ac:dyDescent="0.3">
      <c r="A339" s="2" t="s">
        <v>1645</v>
      </c>
      <c r="B339" s="2" t="s">
        <v>915</v>
      </c>
      <c r="C339" s="2">
        <v>0.42199999999999999</v>
      </c>
      <c r="D339" s="2" t="s">
        <v>902</v>
      </c>
      <c r="E339" s="2">
        <v>0.66819268108289498</v>
      </c>
      <c r="F339" s="2">
        <v>1</v>
      </c>
      <c r="G339" s="2">
        <v>0.99</v>
      </c>
      <c r="H339" s="2" t="s">
        <v>913</v>
      </c>
      <c r="I339" s="2" t="s">
        <v>914</v>
      </c>
      <c r="J339" s="2">
        <v>1.35222E-2</v>
      </c>
      <c r="K339" s="2">
        <v>16.082999999999998</v>
      </c>
      <c r="L339" s="9">
        <v>1.31</v>
      </c>
      <c r="M339" s="9">
        <v>0.503</v>
      </c>
      <c r="N339" s="9">
        <v>3.9710000000000001</v>
      </c>
      <c r="O339" s="9">
        <v>0.81399999999999995</v>
      </c>
      <c r="P339" s="9">
        <v>0.58399999999999996</v>
      </c>
      <c r="Q339" s="2">
        <v>0.90500000000000003</v>
      </c>
      <c r="R339" s="2">
        <v>0.82899999999999996</v>
      </c>
      <c r="S339" s="2">
        <v>1.4750000000000001</v>
      </c>
      <c r="T339" s="2">
        <v>0.995</v>
      </c>
      <c r="U339" s="2">
        <v>2.9929999999999999</v>
      </c>
      <c r="V339" s="2">
        <v>0.51300000000000001</v>
      </c>
      <c r="W339" s="2">
        <v>0.44600000000000001</v>
      </c>
      <c r="X339" s="2">
        <v>0.59699999999999998</v>
      </c>
      <c r="Y339" s="2">
        <v>0.628</v>
      </c>
      <c r="Z339" s="2">
        <v>0.53</v>
      </c>
      <c r="AA339" s="9">
        <v>0.66700000000000004</v>
      </c>
      <c r="AB339" s="9">
        <v>0.68899999999999995</v>
      </c>
      <c r="AC339" s="9">
        <v>0.75800000000000001</v>
      </c>
      <c r="AD339" s="9">
        <v>0.80900000000000005</v>
      </c>
      <c r="AE339" s="9">
        <v>0.432</v>
      </c>
    </row>
    <row r="340" spans="1:31" ht="15" x14ac:dyDescent="0.3">
      <c r="A340" s="2" t="s">
        <v>1611</v>
      </c>
      <c r="B340" s="2" t="s">
        <v>1019</v>
      </c>
      <c r="C340" s="2">
        <v>0.46100000000000002</v>
      </c>
      <c r="D340" s="2" t="s">
        <v>902</v>
      </c>
      <c r="E340" s="2">
        <v>0.41518996421258297</v>
      </c>
      <c r="F340" s="2">
        <v>9</v>
      </c>
      <c r="G340" s="2">
        <v>1.1200000000000001</v>
      </c>
      <c r="H340" s="2" t="s">
        <v>1017</v>
      </c>
      <c r="I340" s="2" t="s">
        <v>1018</v>
      </c>
      <c r="J340" s="2">
        <v>1.85730000001882E-6</v>
      </c>
      <c r="K340" s="2">
        <v>58.762</v>
      </c>
      <c r="L340" s="9">
        <v>1.018</v>
      </c>
      <c r="M340" s="9">
        <v>1.3029999999999999</v>
      </c>
      <c r="N340" s="9">
        <v>1.0249999999999999</v>
      </c>
      <c r="O340" s="9">
        <v>1.7030000000000001</v>
      </c>
      <c r="P340" s="9">
        <v>1.665</v>
      </c>
      <c r="Q340" s="2">
        <v>1.335</v>
      </c>
      <c r="R340" s="2">
        <v>1.103</v>
      </c>
      <c r="S340" s="2">
        <v>1.4359999999999999</v>
      </c>
      <c r="T340" s="2">
        <v>1.542</v>
      </c>
      <c r="U340" s="2">
        <v>1.752</v>
      </c>
      <c r="V340" s="2">
        <v>0.69299999999999995</v>
      </c>
      <c r="W340" s="2">
        <v>0.52800000000000002</v>
      </c>
      <c r="X340" s="2">
        <v>1</v>
      </c>
      <c r="Y340" s="2">
        <v>0.55100000000000005</v>
      </c>
      <c r="Z340" s="2">
        <v>0.47499999999999998</v>
      </c>
      <c r="AA340" s="9">
        <v>0.495</v>
      </c>
      <c r="AB340" s="9">
        <v>0.44700000000000001</v>
      </c>
      <c r="AC340" s="9">
        <v>0.627</v>
      </c>
      <c r="AD340" s="9">
        <v>1.143</v>
      </c>
      <c r="AE340" s="9">
        <v>0.44700000000000001</v>
      </c>
    </row>
    <row r="341" spans="1:31" ht="15" x14ac:dyDescent="0.3">
      <c r="A341" s="2" t="s">
        <v>1611</v>
      </c>
      <c r="B341" s="2" t="s">
        <v>1016</v>
      </c>
      <c r="C341" s="2">
        <v>0.34499999999999997</v>
      </c>
      <c r="D341" s="2" t="s">
        <v>902</v>
      </c>
      <c r="E341" s="2">
        <v>0.41518996421258297</v>
      </c>
      <c r="F341" s="2">
        <v>9</v>
      </c>
      <c r="G341" s="2">
        <v>1.1200000000000001</v>
      </c>
      <c r="H341" s="2" t="s">
        <v>1014</v>
      </c>
      <c r="I341" s="2" t="s">
        <v>1015</v>
      </c>
      <c r="J341" s="2">
        <v>7.2257000383046902E-10</v>
      </c>
      <c r="K341" s="2">
        <v>59.680999999999997</v>
      </c>
      <c r="L341" s="9">
        <v>1.153</v>
      </c>
      <c r="M341" s="9">
        <v>1.6160000000000001</v>
      </c>
      <c r="N341" s="9">
        <v>0.97799999999999998</v>
      </c>
      <c r="O341" s="9">
        <v>1.764</v>
      </c>
      <c r="P341" s="9">
        <v>1.663</v>
      </c>
      <c r="Q341" s="2">
        <v>1.2969999999999999</v>
      </c>
      <c r="R341" s="2">
        <v>1.331</v>
      </c>
      <c r="S341" s="2">
        <v>1.6930000000000001</v>
      </c>
      <c r="T341" s="2">
        <v>1.629</v>
      </c>
      <c r="U341" s="2">
        <v>1.9330000000000001</v>
      </c>
      <c r="V341" s="2">
        <v>0.70199999999999996</v>
      </c>
      <c r="W341" s="2">
        <v>0.44</v>
      </c>
      <c r="X341" s="2">
        <v>0.52200000000000002</v>
      </c>
      <c r="Y341" s="2">
        <v>0.60199999999999998</v>
      </c>
      <c r="Z341" s="2">
        <v>0.4</v>
      </c>
      <c r="AA341" s="9">
        <v>0.435</v>
      </c>
      <c r="AB341" s="9">
        <v>0.46800000000000003</v>
      </c>
      <c r="AC341" s="9">
        <v>0.55800000000000005</v>
      </c>
      <c r="AD341" s="9">
        <v>0.67</v>
      </c>
      <c r="AE341" s="9">
        <v>0.39100000000000001</v>
      </c>
    </row>
    <row r="342" spans="1:31" ht="15" x14ac:dyDescent="0.3">
      <c r="A342" s="2" t="s">
        <v>1611</v>
      </c>
      <c r="B342" s="2" t="s">
        <v>148</v>
      </c>
      <c r="C342" s="2">
        <v>1.5649999999999999</v>
      </c>
      <c r="D342" s="2" t="s">
        <v>87</v>
      </c>
      <c r="E342" s="2">
        <v>0.41518996421258297</v>
      </c>
      <c r="F342" s="2">
        <v>9</v>
      </c>
      <c r="G342" s="2">
        <v>1.1200000000000001</v>
      </c>
      <c r="H342" s="2" t="s">
        <v>146</v>
      </c>
      <c r="I342" s="2" t="s">
        <v>147</v>
      </c>
      <c r="J342" s="2">
        <v>7.9549000000001002E-4</v>
      </c>
      <c r="K342" s="2">
        <v>55.363999999999997</v>
      </c>
      <c r="L342" s="9">
        <v>0.70399999999999996</v>
      </c>
      <c r="M342" s="9">
        <v>0.78900000000000003</v>
      </c>
      <c r="N342" s="9">
        <v>0.97799999999999998</v>
      </c>
      <c r="O342" s="9">
        <v>0.81</v>
      </c>
      <c r="P342" s="9">
        <v>0.88100000000000001</v>
      </c>
      <c r="Q342" s="2">
        <v>0.78500000000000003</v>
      </c>
      <c r="R342" s="2">
        <v>1.07</v>
      </c>
      <c r="S342" s="2">
        <v>0.745</v>
      </c>
      <c r="T342" s="2">
        <v>0.82199999999999995</v>
      </c>
      <c r="U342" s="2">
        <v>0.80500000000000005</v>
      </c>
      <c r="V342" s="2">
        <v>1.077</v>
      </c>
      <c r="W342" s="2">
        <v>1.341</v>
      </c>
      <c r="X342" s="2">
        <v>0.94499999999999995</v>
      </c>
      <c r="Y342" s="2">
        <v>1.4570000000000001</v>
      </c>
      <c r="Z342" s="2">
        <v>1.7390000000000001</v>
      </c>
      <c r="AA342" s="9">
        <v>1.431</v>
      </c>
      <c r="AB342" s="9">
        <v>2.0459999999999998</v>
      </c>
      <c r="AC342" s="9">
        <v>0.98599999999999999</v>
      </c>
      <c r="AD342" s="9">
        <v>1.2050000000000001</v>
      </c>
      <c r="AE342" s="9">
        <v>0.89800000000000002</v>
      </c>
    </row>
    <row r="343" spans="1:31" ht="15" x14ac:dyDescent="0.3">
      <c r="A343" s="2" t="s">
        <v>1611</v>
      </c>
      <c r="B343" s="2" t="s">
        <v>202</v>
      </c>
      <c r="C343" s="2">
        <v>1.6319999999999999</v>
      </c>
      <c r="D343" s="2" t="s">
        <v>87</v>
      </c>
      <c r="E343" s="2">
        <v>0.41518996421258297</v>
      </c>
      <c r="F343" s="2">
        <v>9</v>
      </c>
      <c r="G343" s="2">
        <v>1.1200000000000001</v>
      </c>
      <c r="H343" s="2" t="s">
        <v>200</v>
      </c>
      <c r="I343" s="2" t="s">
        <v>201</v>
      </c>
      <c r="J343" s="2">
        <v>2.3398999999812999E-6</v>
      </c>
      <c r="K343" s="2">
        <v>40.058</v>
      </c>
      <c r="L343" s="9">
        <v>0.70499999999999996</v>
      </c>
      <c r="M343" s="9">
        <v>0.94199999999999995</v>
      </c>
      <c r="N343" s="9">
        <v>0.95599999999999996</v>
      </c>
      <c r="O343" s="9">
        <v>0.72599999999999998</v>
      </c>
      <c r="P343" s="9">
        <v>0.90300000000000002</v>
      </c>
      <c r="Q343" s="2">
        <v>0.66900000000000004</v>
      </c>
      <c r="R343" s="2">
        <v>0.83699999999999997</v>
      </c>
      <c r="S343" s="2">
        <v>0.88300000000000001</v>
      </c>
      <c r="T343" s="2">
        <v>0.75800000000000001</v>
      </c>
      <c r="U343" s="2">
        <v>0.69599999999999995</v>
      </c>
      <c r="V343" s="2">
        <v>1.288</v>
      </c>
      <c r="W343" s="2">
        <v>1.194</v>
      </c>
      <c r="X343" s="2">
        <v>1.081</v>
      </c>
      <c r="Y343" s="2">
        <v>1.296</v>
      </c>
      <c r="Z343" s="2">
        <v>1.5309999999999999</v>
      </c>
      <c r="AA343" s="9">
        <v>1.21</v>
      </c>
      <c r="AB343" s="9">
        <v>1.7</v>
      </c>
      <c r="AC343" s="9">
        <v>1.21</v>
      </c>
      <c r="AD343" s="9">
        <v>1.7290000000000001</v>
      </c>
      <c r="AE343" s="9">
        <v>0.93799999999999994</v>
      </c>
    </row>
    <row r="344" spans="1:31" ht="15" x14ac:dyDescent="0.3">
      <c r="A344" s="2" t="s">
        <v>1611</v>
      </c>
      <c r="B344" s="2" t="s">
        <v>193</v>
      </c>
      <c r="C344" s="2">
        <v>1.956</v>
      </c>
      <c r="D344" s="2" t="s">
        <v>87</v>
      </c>
      <c r="E344" s="2">
        <v>0.41518996421258297</v>
      </c>
      <c r="F344" s="2">
        <v>9</v>
      </c>
      <c r="G344" s="2">
        <v>1.1200000000000001</v>
      </c>
      <c r="H344" s="2" t="s">
        <v>191</v>
      </c>
      <c r="I344" s="2" t="s">
        <v>192</v>
      </c>
      <c r="J344" s="2">
        <v>4.7929000000002098E-4</v>
      </c>
      <c r="K344" s="2">
        <v>15.144</v>
      </c>
      <c r="L344" s="9">
        <v>0.84899999999999998</v>
      </c>
      <c r="M344" s="9">
        <v>0.755</v>
      </c>
      <c r="N344" s="9">
        <v>0.83599999999999997</v>
      </c>
      <c r="O344" s="9">
        <v>0.76</v>
      </c>
      <c r="P344" s="9">
        <v>1.1559999999999999</v>
      </c>
      <c r="Q344" s="2">
        <v>0.69499999999999995</v>
      </c>
      <c r="R344" s="2">
        <v>0.63</v>
      </c>
      <c r="S344" s="2">
        <v>0.69</v>
      </c>
      <c r="T344" s="2">
        <v>0.39600000000000002</v>
      </c>
      <c r="U344" s="2">
        <v>0.45500000000000002</v>
      </c>
      <c r="V344" s="2">
        <v>1.129</v>
      </c>
      <c r="W344" s="2">
        <v>1.405</v>
      </c>
      <c r="X344" s="2">
        <v>0.57299999999999995</v>
      </c>
      <c r="Y344" s="2">
        <v>1.246</v>
      </c>
      <c r="Z344" s="2">
        <v>1.8740000000000001</v>
      </c>
      <c r="AA344" s="9">
        <v>1.1910000000000001</v>
      </c>
      <c r="AB344" s="9">
        <v>2.4689999999999999</v>
      </c>
      <c r="AC344" s="9">
        <v>1.425</v>
      </c>
      <c r="AD344" s="9">
        <v>1.36</v>
      </c>
      <c r="AE344" s="9">
        <v>1.4530000000000001</v>
      </c>
    </row>
    <row r="345" spans="1:31" ht="15" x14ac:dyDescent="0.3">
      <c r="A345" s="2" t="s">
        <v>1611</v>
      </c>
      <c r="B345" s="2" t="s">
        <v>196</v>
      </c>
      <c r="C345" s="2">
        <v>2.9009999999999998</v>
      </c>
      <c r="D345" s="2" t="s">
        <v>87</v>
      </c>
      <c r="E345" s="2">
        <v>0.41518996421258297</v>
      </c>
      <c r="F345" s="2">
        <v>9</v>
      </c>
      <c r="G345" s="2">
        <v>1.1200000000000001</v>
      </c>
      <c r="H345" s="2" t="s">
        <v>194</v>
      </c>
      <c r="I345" s="2" t="s">
        <v>195</v>
      </c>
      <c r="J345" s="2">
        <v>1.8367500000004999E-4</v>
      </c>
      <c r="K345" s="2">
        <v>14.106999999999999</v>
      </c>
      <c r="L345" s="9"/>
      <c r="M345" s="9"/>
      <c r="N345" s="9"/>
      <c r="O345" s="9"/>
      <c r="P345" s="9"/>
      <c r="Q345" s="2">
        <v>0.75700000000000001</v>
      </c>
      <c r="R345" s="2">
        <v>0.46400000000000002</v>
      </c>
      <c r="S345" s="2">
        <v>0.64</v>
      </c>
      <c r="T345" s="2">
        <v>0.38500000000000001</v>
      </c>
      <c r="U345" s="2">
        <v>0.44800000000000001</v>
      </c>
      <c r="V345" s="2"/>
      <c r="W345" s="2"/>
      <c r="X345" s="2"/>
      <c r="Y345" s="2"/>
      <c r="Z345" s="2"/>
      <c r="AA345" s="9">
        <v>1.2390000000000001</v>
      </c>
      <c r="AB345" s="9">
        <v>1.802</v>
      </c>
      <c r="AC345" s="9">
        <v>1.9019999999999999</v>
      </c>
      <c r="AD345" s="9">
        <v>1.1180000000000001</v>
      </c>
      <c r="AE345" s="9">
        <v>1.7529999999999999</v>
      </c>
    </row>
    <row r="346" spans="1:31" ht="15" x14ac:dyDescent="0.3">
      <c r="A346" s="2" t="s">
        <v>1611</v>
      </c>
      <c r="B346" s="2" t="s">
        <v>918</v>
      </c>
      <c r="C346" s="2">
        <v>0.57399999999999995</v>
      </c>
      <c r="D346" s="2" t="s">
        <v>902</v>
      </c>
      <c r="E346" s="2">
        <v>0.41518996421258297</v>
      </c>
      <c r="F346" s="2">
        <v>9</v>
      </c>
      <c r="G346" s="2">
        <v>1.1200000000000001</v>
      </c>
      <c r="H346" s="2" t="s">
        <v>916</v>
      </c>
      <c r="I346" s="2" t="s">
        <v>917</v>
      </c>
      <c r="J346" s="2">
        <v>4.1533998462739398E-10</v>
      </c>
      <c r="K346" s="2">
        <v>45.664000000000001</v>
      </c>
      <c r="L346" s="9">
        <v>1.159</v>
      </c>
      <c r="M346" s="9">
        <v>1.381</v>
      </c>
      <c r="N346" s="9">
        <v>1.232</v>
      </c>
      <c r="O346" s="9">
        <v>1.5429999999999999</v>
      </c>
      <c r="P346" s="9">
        <v>1.135</v>
      </c>
      <c r="Q346" s="2">
        <v>1.2709999999999999</v>
      </c>
      <c r="R346" s="2">
        <v>1.331</v>
      </c>
      <c r="S346" s="2">
        <v>1.339</v>
      </c>
      <c r="T346" s="2">
        <v>1.2470000000000001</v>
      </c>
      <c r="U346" s="2">
        <v>1.486</v>
      </c>
      <c r="V346" s="2">
        <v>0.70499999999999996</v>
      </c>
      <c r="W346" s="2">
        <v>0.67400000000000004</v>
      </c>
      <c r="X346" s="2">
        <v>0.79800000000000004</v>
      </c>
      <c r="Y346" s="2">
        <v>0.79100000000000004</v>
      </c>
      <c r="Z346" s="2">
        <v>0.69099999999999995</v>
      </c>
      <c r="AA346" s="9">
        <v>0.86099999999999999</v>
      </c>
      <c r="AB346" s="9">
        <v>0.83099999999999996</v>
      </c>
      <c r="AC346" s="9">
        <v>0.67500000000000004</v>
      </c>
      <c r="AD346" s="9">
        <v>0.63900000000000001</v>
      </c>
      <c r="AE346" s="9">
        <v>0.87</v>
      </c>
    </row>
    <row r="347" spans="1:31" ht="15" x14ac:dyDescent="0.3">
      <c r="A347" s="2" t="s">
        <v>1611</v>
      </c>
      <c r="B347" s="2" t="s">
        <v>924</v>
      </c>
      <c r="C347" s="2">
        <v>0.44700000000000001</v>
      </c>
      <c r="D347" s="2" t="s">
        <v>902</v>
      </c>
      <c r="E347" s="2">
        <v>0.41518996421258297</v>
      </c>
      <c r="F347" s="2">
        <v>9</v>
      </c>
      <c r="G347" s="2">
        <v>1.1200000000000001</v>
      </c>
      <c r="H347" s="2" t="s">
        <v>922</v>
      </c>
      <c r="I347" s="2" t="s">
        <v>923</v>
      </c>
      <c r="J347" s="2">
        <v>8.2302000000034097E-5</v>
      </c>
      <c r="K347" s="2">
        <v>40.360999999999997</v>
      </c>
      <c r="L347" s="9">
        <v>1.004</v>
      </c>
      <c r="M347" s="9">
        <v>1.486</v>
      </c>
      <c r="N347" s="9">
        <v>0.94499999999999995</v>
      </c>
      <c r="O347" s="9">
        <v>1.6120000000000001</v>
      </c>
      <c r="P347" s="9">
        <v>1.454</v>
      </c>
      <c r="Q347" s="2">
        <v>1.6160000000000001</v>
      </c>
      <c r="R347" s="2">
        <v>1.5369999999999999</v>
      </c>
      <c r="S347" s="2">
        <v>1.3160000000000001</v>
      </c>
      <c r="T347" s="2">
        <v>1.6020000000000001</v>
      </c>
      <c r="U347" s="2">
        <v>1.657</v>
      </c>
      <c r="V347" s="2">
        <v>0.999</v>
      </c>
      <c r="W347" s="2">
        <v>0.51900000000000002</v>
      </c>
      <c r="X347" s="2">
        <v>0.78600000000000003</v>
      </c>
      <c r="Y347" s="2">
        <v>0.84199999999999997</v>
      </c>
      <c r="Z347" s="2">
        <v>0.63900000000000001</v>
      </c>
      <c r="AA347" s="9">
        <v>0.628</v>
      </c>
      <c r="AB347" s="9">
        <v>0.66800000000000004</v>
      </c>
      <c r="AC347" s="9">
        <v>0.32200000000000001</v>
      </c>
      <c r="AD347" s="9">
        <v>0.69899999999999995</v>
      </c>
      <c r="AE347" s="9">
        <v>0.25900000000000001</v>
      </c>
    </row>
    <row r="348" spans="1:31" ht="15" x14ac:dyDescent="0.3">
      <c r="A348" s="2" t="s">
        <v>1611</v>
      </c>
      <c r="B348" s="2" t="s">
        <v>199</v>
      </c>
      <c r="C348" s="2">
        <v>1.7709999999999999</v>
      </c>
      <c r="D348" s="2" t="s">
        <v>87</v>
      </c>
      <c r="E348" s="2">
        <v>0.41518996421258297</v>
      </c>
      <c r="F348" s="2">
        <v>9</v>
      </c>
      <c r="G348" s="2">
        <v>1.1200000000000001</v>
      </c>
      <c r="H348" s="2" t="s">
        <v>197</v>
      </c>
      <c r="I348" s="2" t="s">
        <v>198</v>
      </c>
      <c r="J348" s="2">
        <v>3.3198999999999999E-2</v>
      </c>
      <c r="K348" s="2">
        <v>64.745000000000005</v>
      </c>
      <c r="L348" s="9">
        <v>1.093</v>
      </c>
      <c r="M348" s="9">
        <v>0.871</v>
      </c>
      <c r="N348" s="9">
        <v>0.76</v>
      </c>
      <c r="O348" s="9">
        <v>0.63900000000000001</v>
      </c>
      <c r="P348" s="9">
        <v>0.56799999999999995</v>
      </c>
      <c r="Q348" s="2">
        <v>0.93500000000000005</v>
      </c>
      <c r="R348" s="2">
        <v>0.751</v>
      </c>
      <c r="S348" s="2">
        <v>0.98299999999999998</v>
      </c>
      <c r="T348" s="2">
        <v>0.88300000000000001</v>
      </c>
      <c r="U348" s="2">
        <v>0.80600000000000005</v>
      </c>
      <c r="V348" s="2">
        <v>3.016</v>
      </c>
      <c r="W348" s="2">
        <v>0.83299999999999996</v>
      </c>
      <c r="X348" s="2">
        <v>1.6559999999999999</v>
      </c>
      <c r="Y348" s="2">
        <v>1.64</v>
      </c>
      <c r="Z348" s="2">
        <v>0.91700000000000004</v>
      </c>
      <c r="AA348" s="9">
        <v>0.96499999999999997</v>
      </c>
      <c r="AB348" s="9">
        <v>3.1619999999999999</v>
      </c>
      <c r="AC348" s="9">
        <v>0.85</v>
      </c>
      <c r="AD348" s="9">
        <v>0.86899999999999999</v>
      </c>
      <c r="AE348" s="9">
        <v>0.76900000000000002</v>
      </c>
    </row>
    <row r="349" spans="1:31" ht="15" x14ac:dyDescent="0.3">
      <c r="A349" s="2" t="s">
        <v>1673</v>
      </c>
      <c r="B349" s="2" t="s">
        <v>459</v>
      </c>
      <c r="C349" s="2">
        <v>1.548</v>
      </c>
      <c r="D349" s="2" t="s">
        <v>87</v>
      </c>
      <c r="E349" s="2">
        <v>0.235046598361739</v>
      </c>
      <c r="F349" s="2">
        <v>5</v>
      </c>
      <c r="G349" s="2">
        <v>1.49</v>
      </c>
      <c r="H349" s="2" t="s">
        <v>457</v>
      </c>
      <c r="I349" s="2" t="s">
        <v>458</v>
      </c>
      <c r="J349" s="2">
        <v>4.9179000000000297E-3</v>
      </c>
      <c r="K349" s="2">
        <v>57.398000000000003</v>
      </c>
      <c r="L349" s="9">
        <v>0.84799999999999998</v>
      </c>
      <c r="M349" s="9">
        <v>0.98399999999999999</v>
      </c>
      <c r="N349" s="9">
        <v>0.93899999999999995</v>
      </c>
      <c r="O349" s="9">
        <v>0.74399999999999999</v>
      </c>
      <c r="P349" s="9">
        <v>0.81</v>
      </c>
      <c r="Q349" s="2"/>
      <c r="R349" s="2"/>
      <c r="S349" s="2"/>
      <c r="T349" s="2"/>
      <c r="U349" s="2"/>
      <c r="V349" s="2">
        <v>1.036</v>
      </c>
      <c r="W349" s="2">
        <v>1.425</v>
      </c>
      <c r="X349" s="2">
        <v>1.7390000000000001</v>
      </c>
      <c r="Y349" s="2">
        <v>1.427</v>
      </c>
      <c r="Z349" s="2">
        <v>1.0680000000000001</v>
      </c>
    </row>
    <row r="350" spans="1:31" ht="15" x14ac:dyDescent="0.3">
      <c r="A350" s="2" t="s">
        <v>1673</v>
      </c>
      <c r="B350" s="2" t="s">
        <v>1171</v>
      </c>
      <c r="C350" s="2">
        <v>0.59799999999999998</v>
      </c>
      <c r="D350" s="2" t="s">
        <v>902</v>
      </c>
      <c r="E350" s="2">
        <v>0.235046598361739</v>
      </c>
      <c r="F350" s="2">
        <v>5</v>
      </c>
      <c r="G350" s="2">
        <v>1.49</v>
      </c>
      <c r="H350" s="2" t="s">
        <v>1169</v>
      </c>
      <c r="I350" s="2" t="s">
        <v>1170</v>
      </c>
      <c r="J350" s="2">
        <v>1.0180800000000299E-3</v>
      </c>
      <c r="K350" s="2">
        <v>42.064</v>
      </c>
      <c r="L350" s="9">
        <v>1.1459999999999999</v>
      </c>
      <c r="M350" s="9">
        <v>1.296</v>
      </c>
      <c r="N350" s="9">
        <v>1.4339999999999999</v>
      </c>
      <c r="O350" s="9">
        <v>0.95299999999999996</v>
      </c>
      <c r="P350" s="9">
        <v>1.4830000000000001</v>
      </c>
      <c r="Q350" s="2">
        <v>0.93300000000000005</v>
      </c>
      <c r="R350" s="2">
        <v>0.77300000000000002</v>
      </c>
      <c r="S350" s="2">
        <v>0.98199999999999998</v>
      </c>
      <c r="T350" s="2">
        <v>1.472</v>
      </c>
      <c r="U350" s="2">
        <v>2.532</v>
      </c>
      <c r="V350" s="2">
        <v>0.85799999999999998</v>
      </c>
      <c r="W350" s="2">
        <v>0.748</v>
      </c>
      <c r="X350" s="2">
        <v>0.82</v>
      </c>
      <c r="Y350" s="2">
        <v>0.78100000000000003</v>
      </c>
      <c r="Z350" s="2">
        <v>0.68400000000000005</v>
      </c>
      <c r="AA350" s="9">
        <v>0.66900000000000004</v>
      </c>
      <c r="AB350" s="9">
        <v>0.91300000000000003</v>
      </c>
      <c r="AC350" s="9">
        <v>1.0680000000000001</v>
      </c>
      <c r="AD350" s="9">
        <v>0.58499999999999996</v>
      </c>
      <c r="AE350" s="9">
        <v>0.64700000000000002</v>
      </c>
    </row>
    <row r="351" spans="1:31" ht="15" x14ac:dyDescent="0.3">
      <c r="A351" s="2" t="s">
        <v>1673</v>
      </c>
      <c r="B351" s="2" t="s">
        <v>652</v>
      </c>
      <c r="C351" s="2">
        <v>1.55</v>
      </c>
      <c r="D351" s="2" t="s">
        <v>87</v>
      </c>
      <c r="E351" s="2">
        <v>0.235046598361739</v>
      </c>
      <c r="F351" s="2">
        <v>5</v>
      </c>
      <c r="G351" s="2">
        <v>1.49</v>
      </c>
      <c r="H351" s="2" t="s">
        <v>650</v>
      </c>
      <c r="I351" s="2" t="s">
        <v>651</v>
      </c>
      <c r="J351" s="2">
        <v>1.70999999999999E-2</v>
      </c>
      <c r="K351" s="2">
        <v>76.930000000000007</v>
      </c>
      <c r="L351" s="9">
        <v>0.99099999999999999</v>
      </c>
      <c r="M351" s="9">
        <v>0.81399999999999995</v>
      </c>
      <c r="N351" s="9">
        <v>0.76600000000000001</v>
      </c>
      <c r="O351" s="9">
        <v>0.627</v>
      </c>
      <c r="P351" s="9">
        <v>0.66800000000000004</v>
      </c>
      <c r="Q351" s="2">
        <v>0.83599999999999997</v>
      </c>
      <c r="R351" s="2">
        <v>1.1080000000000001</v>
      </c>
      <c r="S351" s="2">
        <v>0.96899999999999997</v>
      </c>
      <c r="T351" s="2">
        <v>0.78300000000000003</v>
      </c>
      <c r="U351" s="2">
        <v>0.84699999999999998</v>
      </c>
      <c r="V351" s="2">
        <v>1.181</v>
      </c>
      <c r="W351" s="2">
        <v>2.512</v>
      </c>
      <c r="X351" s="2">
        <v>1.214</v>
      </c>
      <c r="Y351" s="2">
        <v>0.99199999999999999</v>
      </c>
      <c r="Z351" s="2">
        <v>0.97599999999999998</v>
      </c>
      <c r="AA351" s="9">
        <v>1.0309999999999999</v>
      </c>
      <c r="AB351" s="9">
        <v>1.0569999999999999</v>
      </c>
      <c r="AC351" s="9">
        <v>0.79500000000000004</v>
      </c>
      <c r="AD351" s="9">
        <v>0.90900000000000003</v>
      </c>
      <c r="AE351" s="9">
        <v>2.3690000000000002</v>
      </c>
    </row>
    <row r="352" spans="1:31" ht="15" x14ac:dyDescent="0.3">
      <c r="A352" s="2" t="s">
        <v>1673</v>
      </c>
      <c r="B352" s="2" t="s">
        <v>1428</v>
      </c>
      <c r="C352" s="2">
        <v>0.47099999999999997</v>
      </c>
      <c r="D352" s="2" t="s">
        <v>902</v>
      </c>
      <c r="E352" s="2">
        <v>0.235046598361739</v>
      </c>
      <c r="F352" s="2">
        <v>5</v>
      </c>
      <c r="G352" s="2">
        <v>1.49</v>
      </c>
      <c r="H352" s="2" t="s">
        <v>1426</v>
      </c>
      <c r="I352" s="2" t="s">
        <v>1427</v>
      </c>
      <c r="J352" s="2">
        <v>1.3194000000327201E-6</v>
      </c>
      <c r="K352" s="2">
        <v>46.53</v>
      </c>
      <c r="L352" s="9">
        <v>0.99399999999999999</v>
      </c>
      <c r="M352" s="9">
        <v>1.3839999999999999</v>
      </c>
      <c r="N352" s="9">
        <v>0.95</v>
      </c>
      <c r="O352" s="9">
        <v>1.6120000000000001</v>
      </c>
      <c r="P352" s="9">
        <v>1.3720000000000001</v>
      </c>
      <c r="Q352" s="2">
        <v>1.3879999999999999</v>
      </c>
      <c r="R352" s="2">
        <v>1.661</v>
      </c>
      <c r="S352" s="2">
        <v>1.085</v>
      </c>
      <c r="T352" s="2">
        <v>1.4059999999999999</v>
      </c>
      <c r="U352" s="2">
        <v>2.0990000000000002</v>
      </c>
      <c r="V352" s="2">
        <v>0.81100000000000005</v>
      </c>
      <c r="W352" s="2">
        <v>0.44800000000000001</v>
      </c>
      <c r="X352" s="2">
        <v>0.67400000000000004</v>
      </c>
      <c r="Y352" s="2">
        <v>1.0940000000000001</v>
      </c>
      <c r="Z352" s="2">
        <v>0.68300000000000005</v>
      </c>
      <c r="AA352" s="9">
        <v>0.59</v>
      </c>
      <c r="AB352" s="9">
        <v>0.60399999999999998</v>
      </c>
      <c r="AC352" s="9">
        <v>0.55500000000000005</v>
      </c>
      <c r="AD352" s="9">
        <v>0.64400000000000002</v>
      </c>
      <c r="AE352" s="9">
        <v>0.46800000000000003</v>
      </c>
    </row>
    <row r="353" spans="1:31" ht="15" x14ac:dyDescent="0.3">
      <c r="A353" s="2" t="s">
        <v>1673</v>
      </c>
      <c r="B353" s="2" t="s">
        <v>1416</v>
      </c>
      <c r="C353" s="2">
        <v>0.56799999999999995</v>
      </c>
      <c r="D353" s="2" t="s">
        <v>902</v>
      </c>
      <c r="E353" s="2">
        <v>0.235046598361739</v>
      </c>
      <c r="F353" s="2">
        <v>5</v>
      </c>
      <c r="G353" s="2">
        <v>1.49</v>
      </c>
      <c r="H353" s="2" t="s">
        <v>1414</v>
      </c>
      <c r="I353" s="2" t="s">
        <v>1415</v>
      </c>
      <c r="J353" s="2">
        <v>4.1396000000082401E-6</v>
      </c>
      <c r="K353" s="2">
        <v>61.719000000000001</v>
      </c>
      <c r="L353" s="9">
        <v>1.0880000000000001</v>
      </c>
      <c r="M353" s="9">
        <v>1.3660000000000001</v>
      </c>
      <c r="N353" s="9">
        <v>0.77600000000000002</v>
      </c>
      <c r="O353" s="9">
        <v>1.899</v>
      </c>
      <c r="P353" s="9">
        <v>1.256</v>
      </c>
      <c r="Q353" s="2">
        <v>1.2390000000000001</v>
      </c>
      <c r="R353" s="2">
        <v>1.4119999999999999</v>
      </c>
      <c r="S353" s="2">
        <v>1.2350000000000001</v>
      </c>
      <c r="T353" s="2">
        <v>1.2130000000000001</v>
      </c>
      <c r="U353" s="2">
        <v>1.5209999999999999</v>
      </c>
      <c r="V353" s="2">
        <v>0.82599999999999996</v>
      </c>
      <c r="W353" s="2">
        <v>0.63100000000000001</v>
      </c>
      <c r="X353" s="2">
        <v>0.74299999999999999</v>
      </c>
      <c r="Y353" s="2">
        <v>0.71699999999999997</v>
      </c>
      <c r="Z353" s="2">
        <v>0.58599999999999997</v>
      </c>
      <c r="AA353" s="9">
        <v>1.077</v>
      </c>
      <c r="AB353" s="9">
        <v>0.64800000000000002</v>
      </c>
      <c r="AC353" s="9">
        <v>0.70399999999999996</v>
      </c>
      <c r="AD353" s="9">
        <v>0.745</v>
      </c>
      <c r="AE353" s="9">
        <v>0.71099999999999997</v>
      </c>
    </row>
    <row r="354" spans="1:31" ht="15" x14ac:dyDescent="0.3">
      <c r="A354" s="2" t="s">
        <v>1620</v>
      </c>
      <c r="B354" s="2" t="s">
        <v>1255</v>
      </c>
      <c r="C354" s="2">
        <v>0.59699999999999998</v>
      </c>
      <c r="D354" s="2" t="s">
        <v>902</v>
      </c>
      <c r="E354" s="2">
        <v>0.42526774414044799</v>
      </c>
      <c r="F354" s="2">
        <v>3</v>
      </c>
      <c r="G354" s="2">
        <v>1.28</v>
      </c>
      <c r="H354" s="2" t="s">
        <v>1253</v>
      </c>
      <c r="I354" s="2" t="s">
        <v>1254</v>
      </c>
      <c r="J354" s="2">
        <v>1.8785900000000101E-3</v>
      </c>
      <c r="K354" s="2">
        <v>51.712000000000003</v>
      </c>
      <c r="L354" s="9">
        <v>0.95599999999999996</v>
      </c>
      <c r="M354" s="9">
        <v>1.395</v>
      </c>
      <c r="N354" s="9">
        <v>1.073</v>
      </c>
      <c r="O354" s="9">
        <v>1.458</v>
      </c>
      <c r="P354" s="9">
        <v>1.5960000000000001</v>
      </c>
      <c r="Q354" s="2">
        <v>0.89</v>
      </c>
      <c r="R354" s="2">
        <v>1.1719999999999999</v>
      </c>
      <c r="S354" s="2">
        <v>0.75900000000000001</v>
      </c>
      <c r="T354" s="2">
        <v>1.06</v>
      </c>
      <c r="U354" s="2">
        <v>2.3780000000000001</v>
      </c>
      <c r="V354" s="2">
        <v>1.038</v>
      </c>
      <c r="W354" s="2">
        <v>0.64600000000000002</v>
      </c>
      <c r="X354" s="2">
        <v>0.53600000000000003</v>
      </c>
      <c r="Y354" s="2">
        <v>0.77900000000000003</v>
      </c>
      <c r="Z354" s="2">
        <v>0.53</v>
      </c>
      <c r="AA354" s="9">
        <v>0.93300000000000005</v>
      </c>
      <c r="AB354" s="9">
        <v>0.54100000000000004</v>
      </c>
      <c r="AC354" s="9">
        <v>0.98499999999999999</v>
      </c>
      <c r="AD354" s="9">
        <v>0.63200000000000001</v>
      </c>
      <c r="AE354" s="9">
        <v>0.98699999999999999</v>
      </c>
    </row>
    <row r="355" spans="1:31" ht="15" x14ac:dyDescent="0.3">
      <c r="A355" s="2" t="s">
        <v>1620</v>
      </c>
      <c r="B355" s="2" t="s">
        <v>538</v>
      </c>
      <c r="C355" s="2">
        <v>1.742</v>
      </c>
      <c r="D355" s="2" t="s">
        <v>87</v>
      </c>
      <c r="E355" s="2">
        <v>0.42526774414044799</v>
      </c>
      <c r="F355" s="2">
        <v>3</v>
      </c>
      <c r="G355" s="2">
        <v>1.28</v>
      </c>
      <c r="H355" s="2" t="s">
        <v>536</v>
      </c>
      <c r="I355" s="2" t="s">
        <v>537</v>
      </c>
      <c r="J355" s="2">
        <v>1.31565E-3</v>
      </c>
      <c r="K355" s="2">
        <v>42.966000000000001</v>
      </c>
      <c r="L355" s="9"/>
      <c r="M355" s="9"/>
      <c r="N355" s="9"/>
      <c r="O355" s="9"/>
      <c r="P355" s="9"/>
      <c r="Q355" s="2">
        <v>0.75600000000000001</v>
      </c>
      <c r="R355" s="2">
        <v>0.76200000000000001</v>
      </c>
      <c r="S355" s="2">
        <v>0.90600000000000003</v>
      </c>
      <c r="T355" s="2">
        <v>0.71899999999999997</v>
      </c>
      <c r="U355" s="2">
        <v>0.63800000000000001</v>
      </c>
      <c r="V355" s="2"/>
      <c r="W355" s="2"/>
      <c r="X355" s="2"/>
      <c r="Y355" s="2"/>
      <c r="Z355" s="2"/>
      <c r="AA355" s="9">
        <v>1.1339999999999999</v>
      </c>
      <c r="AB355" s="9">
        <v>1.8080000000000001</v>
      </c>
      <c r="AC355" s="9">
        <v>1.423</v>
      </c>
      <c r="AD355" s="9">
        <v>1.147</v>
      </c>
      <c r="AE355" s="9">
        <v>1.073</v>
      </c>
    </row>
    <row r="356" spans="1:31" ht="15" x14ac:dyDescent="0.3">
      <c r="A356" s="2" t="s">
        <v>1620</v>
      </c>
      <c r="B356" s="2" t="s">
        <v>1252</v>
      </c>
      <c r="C356" s="2">
        <v>0.64700000000000002</v>
      </c>
      <c r="D356" s="2" t="s">
        <v>902</v>
      </c>
      <c r="E356" s="2">
        <v>0.42526774414044799</v>
      </c>
      <c r="F356" s="2">
        <v>3</v>
      </c>
      <c r="G356" s="2">
        <v>1.28</v>
      </c>
      <c r="H356" s="2" t="s">
        <v>1250</v>
      </c>
      <c r="I356" s="2" t="s">
        <v>1251</v>
      </c>
      <c r="J356" s="2">
        <v>3.5804999999999899E-5</v>
      </c>
      <c r="K356" s="2">
        <v>98.397999999999996</v>
      </c>
      <c r="L356" s="9">
        <v>1.07</v>
      </c>
      <c r="M356" s="9">
        <v>1.288</v>
      </c>
      <c r="N356" s="9">
        <v>0.83799999999999997</v>
      </c>
      <c r="O356" s="9">
        <v>1.264</v>
      </c>
      <c r="P356" s="9">
        <v>1.2310000000000001</v>
      </c>
      <c r="Q356" s="2">
        <v>1.41</v>
      </c>
      <c r="R356" s="2">
        <v>1.274</v>
      </c>
      <c r="S356" s="2">
        <v>1.048</v>
      </c>
      <c r="T356" s="2">
        <v>1.3120000000000001</v>
      </c>
      <c r="U356" s="2">
        <v>1.6539999999999999</v>
      </c>
      <c r="V356" s="2">
        <v>1.087</v>
      </c>
      <c r="W356" s="2">
        <v>0.80700000000000005</v>
      </c>
      <c r="X356" s="2">
        <v>0.875</v>
      </c>
      <c r="Y356" s="2">
        <v>0.91600000000000004</v>
      </c>
      <c r="Z356" s="2">
        <v>0.79800000000000004</v>
      </c>
      <c r="AA356" s="9">
        <v>0.74</v>
      </c>
      <c r="AB356" s="9">
        <v>0.61899999999999999</v>
      </c>
      <c r="AC356" s="9">
        <v>0.82499999999999996</v>
      </c>
      <c r="AD356" s="9">
        <v>0.68400000000000005</v>
      </c>
      <c r="AE356" s="9">
        <v>0.66200000000000003</v>
      </c>
    </row>
    <row r="357" spans="1:31" ht="15" x14ac:dyDescent="0.3">
      <c r="A357" s="2" t="s">
        <v>1617</v>
      </c>
      <c r="B357" s="2" t="s">
        <v>939</v>
      </c>
      <c r="C357" s="2">
        <v>0.42199999999999999</v>
      </c>
      <c r="D357" s="2" t="s">
        <v>902</v>
      </c>
      <c r="E357" s="2">
        <v>0.98700408854001098</v>
      </c>
      <c r="F357" s="2">
        <v>11</v>
      </c>
      <c r="G357" s="2">
        <v>0.59</v>
      </c>
      <c r="H357" s="2" t="s">
        <v>937</v>
      </c>
      <c r="I357" s="2" t="s">
        <v>938</v>
      </c>
      <c r="J357" s="2">
        <v>7.3687000000000101E-4</v>
      </c>
      <c r="K357" s="2">
        <v>118.92</v>
      </c>
      <c r="L357" s="9"/>
      <c r="M357" s="9"/>
      <c r="N357" s="9"/>
      <c r="O357" s="9"/>
      <c r="P357" s="9"/>
      <c r="Q357" s="2">
        <v>1.3540000000000001</v>
      </c>
      <c r="R357" s="2">
        <v>1.3759999999999999</v>
      </c>
      <c r="S357" s="2">
        <v>1.482</v>
      </c>
      <c r="T357" s="2">
        <v>1.3049999999999999</v>
      </c>
      <c r="U357" s="2">
        <v>1.9379999999999999</v>
      </c>
      <c r="V357" s="2"/>
      <c r="W357" s="2"/>
      <c r="X357" s="2"/>
      <c r="Y357" s="2"/>
      <c r="Z357" s="2"/>
      <c r="AA357" s="9">
        <v>0.67200000000000004</v>
      </c>
      <c r="AB357" s="9">
        <v>0.90200000000000002</v>
      </c>
      <c r="AC357" s="9">
        <v>0.46600000000000003</v>
      </c>
      <c r="AD357" s="9">
        <v>0.72299999999999998</v>
      </c>
      <c r="AE357" s="9">
        <v>0.38600000000000001</v>
      </c>
    </row>
    <row r="358" spans="1:31" ht="15" x14ac:dyDescent="0.3">
      <c r="A358" s="2" t="s">
        <v>1616</v>
      </c>
      <c r="B358" s="2" t="s">
        <v>933</v>
      </c>
      <c r="C358" s="2">
        <v>0.39600000000000002</v>
      </c>
      <c r="D358" s="2" t="s">
        <v>902</v>
      </c>
      <c r="E358" s="2">
        <v>3.3624627580351998E-3</v>
      </c>
      <c r="F358" s="2">
        <v>10</v>
      </c>
      <c r="G358" s="2">
        <v>2.48</v>
      </c>
      <c r="H358" s="2" t="s">
        <v>931</v>
      </c>
      <c r="I358" s="2" t="s">
        <v>932</v>
      </c>
      <c r="J358" s="2">
        <v>2.37950000000042E-4</v>
      </c>
      <c r="K358" s="2">
        <v>55.314999999999998</v>
      </c>
      <c r="L358" s="9"/>
      <c r="M358" s="9"/>
      <c r="N358" s="9"/>
      <c r="O358" s="9"/>
      <c r="P358" s="9"/>
      <c r="Q358" s="2">
        <v>0.98399999999999999</v>
      </c>
      <c r="R358" s="2">
        <v>1.83</v>
      </c>
      <c r="S358" s="2">
        <v>1.375</v>
      </c>
      <c r="T358" s="2">
        <v>1.871</v>
      </c>
      <c r="U358" s="2">
        <v>1.603</v>
      </c>
      <c r="V358" s="2"/>
      <c r="W358" s="2"/>
      <c r="X358" s="2"/>
      <c r="Y358" s="2"/>
      <c r="Z358" s="2"/>
      <c r="AA358" s="9">
        <v>0.58399999999999996</v>
      </c>
      <c r="AB358" s="9">
        <v>0.46100000000000002</v>
      </c>
      <c r="AC358" s="9">
        <v>0.71699999999999997</v>
      </c>
      <c r="AD358" s="9">
        <v>0.72399999999999998</v>
      </c>
      <c r="AE358" s="9">
        <v>0.54900000000000004</v>
      </c>
    </row>
    <row r="359" spans="1:31" ht="15" x14ac:dyDescent="0.3">
      <c r="A359" s="2" t="s">
        <v>1616</v>
      </c>
      <c r="B359" s="2" t="s">
        <v>930</v>
      </c>
      <c r="C359" s="2">
        <v>0.38700000000000001</v>
      </c>
      <c r="D359" s="2" t="s">
        <v>902</v>
      </c>
      <c r="E359" s="2">
        <v>3.3624627580351998E-3</v>
      </c>
      <c r="F359" s="2">
        <v>10</v>
      </c>
      <c r="G359" s="2">
        <v>2.48</v>
      </c>
      <c r="H359" s="2" t="s">
        <v>928</v>
      </c>
      <c r="I359" s="2" t="s">
        <v>929</v>
      </c>
      <c r="J359" s="2">
        <v>2.5235000000734002E-7</v>
      </c>
      <c r="K359" s="2">
        <v>55.99</v>
      </c>
      <c r="L359" s="9">
        <v>1.038</v>
      </c>
      <c r="M359" s="9">
        <v>1.4990000000000001</v>
      </c>
      <c r="N359" s="9">
        <v>0.68300000000000005</v>
      </c>
      <c r="O359" s="9">
        <v>2.0670000000000002</v>
      </c>
      <c r="P359" s="9">
        <v>1.3220000000000001</v>
      </c>
      <c r="Q359" s="2">
        <v>1.5620000000000001</v>
      </c>
      <c r="R359" s="2">
        <v>1.619</v>
      </c>
      <c r="S359" s="2">
        <v>1.3360000000000001</v>
      </c>
      <c r="T359" s="2">
        <v>1.675</v>
      </c>
      <c r="U359" s="2">
        <v>1.6120000000000001</v>
      </c>
      <c r="V359" s="2">
        <v>0.747</v>
      </c>
      <c r="W359" s="2">
        <v>0.52200000000000002</v>
      </c>
      <c r="X359" s="2">
        <v>0.64600000000000002</v>
      </c>
      <c r="Y359" s="2">
        <v>0.71699999999999997</v>
      </c>
      <c r="Z359" s="2">
        <v>0.47599999999999998</v>
      </c>
      <c r="AA359" s="9">
        <v>0.45900000000000002</v>
      </c>
      <c r="AB359" s="9">
        <v>0.47799999999999998</v>
      </c>
      <c r="AC359" s="9">
        <v>0.39700000000000002</v>
      </c>
      <c r="AD359" s="9">
        <v>0.72</v>
      </c>
      <c r="AE359" s="9">
        <v>0.42</v>
      </c>
    </row>
    <row r="360" spans="1:31" ht="15" x14ac:dyDescent="0.3">
      <c r="A360" s="2" t="s">
        <v>1641</v>
      </c>
      <c r="B360" s="2" t="s">
        <v>1043</v>
      </c>
      <c r="C360" s="2">
        <v>0.56000000000000005</v>
      </c>
      <c r="D360" s="2" t="s">
        <v>902</v>
      </c>
      <c r="E360" s="2">
        <v>5.1357367311386497E-3</v>
      </c>
      <c r="F360" s="2">
        <v>12</v>
      </c>
      <c r="G360" s="2">
        <v>2.17</v>
      </c>
      <c r="H360" s="2" t="s">
        <v>1041</v>
      </c>
      <c r="I360" s="2" t="s">
        <v>1042</v>
      </c>
      <c r="J360" s="2">
        <v>8.0061999999991905E-4</v>
      </c>
      <c r="K360" s="2">
        <v>69.194000000000003</v>
      </c>
      <c r="L360" s="9">
        <v>1.6539999999999999</v>
      </c>
      <c r="M360" s="9">
        <v>1.262</v>
      </c>
      <c r="N360" s="9">
        <v>1.262</v>
      </c>
      <c r="O360" s="9">
        <v>1.9870000000000001</v>
      </c>
      <c r="P360" s="9">
        <v>0.96599999999999997</v>
      </c>
      <c r="Q360" s="2">
        <v>1.452</v>
      </c>
      <c r="R360" s="2">
        <v>1.06</v>
      </c>
      <c r="S360" s="2">
        <v>1.105</v>
      </c>
      <c r="T360" s="2">
        <v>0.85</v>
      </c>
      <c r="U360" s="2">
        <v>1.7529999999999999</v>
      </c>
      <c r="V360" s="2">
        <v>0.71899999999999997</v>
      </c>
      <c r="W360" s="2">
        <v>0.437</v>
      </c>
      <c r="X360" s="2">
        <v>0.45200000000000001</v>
      </c>
      <c r="Y360" s="2">
        <v>1.0369999999999999</v>
      </c>
      <c r="Z360" s="2">
        <v>0.39500000000000002</v>
      </c>
      <c r="AA360" s="9">
        <v>1.0880000000000001</v>
      </c>
      <c r="AB360" s="9">
        <v>1.2190000000000001</v>
      </c>
      <c r="AC360" s="9">
        <v>0.63800000000000001</v>
      </c>
      <c r="AD360" s="9">
        <v>0.69</v>
      </c>
      <c r="AE360" s="9">
        <v>0.80600000000000005</v>
      </c>
    </row>
    <row r="361" spans="1:31" ht="15" x14ac:dyDescent="0.3">
      <c r="A361" s="2" t="s">
        <v>1664</v>
      </c>
      <c r="B361" s="2" t="s">
        <v>1604</v>
      </c>
      <c r="C361" s="2">
        <v>0.39100000000000001</v>
      </c>
      <c r="D361" s="2" t="s">
        <v>902</v>
      </c>
      <c r="E361" s="2">
        <v>9.0979701303916596E-3</v>
      </c>
      <c r="F361" s="2">
        <v>5</v>
      </c>
      <c r="G361" s="2">
        <v>3.31</v>
      </c>
      <c r="H361" s="2" t="s">
        <v>1120</v>
      </c>
      <c r="I361" s="2" t="s">
        <v>1121</v>
      </c>
      <c r="J361" s="2">
        <v>1.6592999974030001E-8</v>
      </c>
      <c r="K361" s="2">
        <v>84.620999999999995</v>
      </c>
      <c r="L361" s="9">
        <v>1.3149999999999999</v>
      </c>
      <c r="M361" s="9">
        <v>1.37</v>
      </c>
      <c r="N361" s="9">
        <v>0.96</v>
      </c>
      <c r="O361" s="9">
        <v>1.7350000000000001</v>
      </c>
      <c r="P361" s="9">
        <v>1.202</v>
      </c>
      <c r="Q361" s="2">
        <v>1.3009999999999999</v>
      </c>
      <c r="R361" s="2">
        <v>1.2010000000000001</v>
      </c>
      <c r="S361" s="2">
        <v>1.6240000000000001</v>
      </c>
      <c r="T361" s="2">
        <v>1.931</v>
      </c>
      <c r="U361" s="2">
        <v>1.5489999999999999</v>
      </c>
      <c r="V361" s="2">
        <v>0.73</v>
      </c>
      <c r="W361" s="2">
        <v>0.52200000000000002</v>
      </c>
      <c r="X361" s="2">
        <v>0.621</v>
      </c>
      <c r="Y361" s="2">
        <v>0.66500000000000004</v>
      </c>
      <c r="Z361" s="2">
        <v>0.47699999999999998</v>
      </c>
      <c r="AA361" s="9">
        <v>0.46400000000000002</v>
      </c>
      <c r="AB361" s="9">
        <v>0.45700000000000002</v>
      </c>
      <c r="AC361" s="9">
        <v>0.442</v>
      </c>
      <c r="AD361" s="9">
        <v>0.80600000000000005</v>
      </c>
      <c r="AE361" s="9">
        <v>0.36</v>
      </c>
    </row>
    <row r="362" spans="1:31" ht="15" x14ac:dyDescent="0.3">
      <c r="A362" s="2" t="s">
        <v>1638</v>
      </c>
      <c r="B362" s="2" t="s">
        <v>1064</v>
      </c>
      <c r="C362" s="2">
        <v>0.495</v>
      </c>
      <c r="D362" s="2" t="s">
        <v>902</v>
      </c>
      <c r="E362" s="2">
        <v>0.19664250608908199</v>
      </c>
      <c r="F362" s="2">
        <v>4</v>
      </c>
      <c r="G362" s="2">
        <v>1.7</v>
      </c>
      <c r="H362" s="2" t="s">
        <v>1062</v>
      </c>
      <c r="I362" s="2" t="s">
        <v>1063</v>
      </c>
      <c r="J362" s="2">
        <v>4.1744000000010197E-5</v>
      </c>
      <c r="K362" s="2">
        <v>34.292999999999999</v>
      </c>
      <c r="L362" s="9">
        <v>0.90400000000000003</v>
      </c>
      <c r="M362" s="9">
        <v>1.4390000000000001</v>
      </c>
      <c r="N362" s="9">
        <v>1.121</v>
      </c>
      <c r="O362" s="9">
        <v>1.57</v>
      </c>
      <c r="P362" s="9">
        <v>1.6559999999999999</v>
      </c>
      <c r="Q362" s="2">
        <v>0.999</v>
      </c>
      <c r="R362" s="2">
        <v>1.3240000000000001</v>
      </c>
      <c r="S362" s="2">
        <v>0.86099999999999999</v>
      </c>
      <c r="T362" s="2">
        <v>1.044</v>
      </c>
      <c r="U362" s="2">
        <v>2.6930000000000001</v>
      </c>
      <c r="V362" s="2">
        <v>0.78800000000000003</v>
      </c>
      <c r="W362" s="2">
        <v>0.54400000000000004</v>
      </c>
      <c r="X362" s="2">
        <v>0.56000000000000005</v>
      </c>
      <c r="Y362" s="2">
        <v>0.77400000000000002</v>
      </c>
      <c r="Z362" s="2">
        <v>0.54100000000000004</v>
      </c>
      <c r="AA362" s="9">
        <v>0.70199999999999996</v>
      </c>
      <c r="AB362" s="9">
        <v>0.86499999999999999</v>
      </c>
      <c r="AC362" s="9">
        <v>0.69499999999999995</v>
      </c>
      <c r="AD362" s="9">
        <v>0.72699999999999998</v>
      </c>
      <c r="AE362" s="9">
        <v>0.53500000000000003</v>
      </c>
    </row>
    <row r="363" spans="1:31" ht="15" x14ac:dyDescent="0.3">
      <c r="A363" s="2" t="s">
        <v>1614</v>
      </c>
      <c r="B363" s="2" t="s">
        <v>1073</v>
      </c>
      <c r="C363" s="2">
        <v>0.40300000000000002</v>
      </c>
      <c r="D363" s="2" t="s">
        <v>902</v>
      </c>
      <c r="E363" s="2">
        <v>9.1301092981622298E-2</v>
      </c>
      <c r="F363" s="2">
        <v>5</v>
      </c>
      <c r="G363" s="2">
        <v>1.99</v>
      </c>
      <c r="H363" s="2" t="s">
        <v>1071</v>
      </c>
      <c r="I363" s="2" t="s">
        <v>1072</v>
      </c>
      <c r="J363" s="2">
        <v>3.0483000000003401E-4</v>
      </c>
      <c r="K363" s="2">
        <v>29.245999999999999</v>
      </c>
      <c r="L363" s="9">
        <v>1.8720000000000001</v>
      </c>
      <c r="M363" s="9">
        <v>2.31</v>
      </c>
      <c r="N363" s="9">
        <v>0.84599999999999997</v>
      </c>
      <c r="O363" s="9">
        <v>1.3069999999999999</v>
      </c>
      <c r="P363" s="9">
        <v>0.74399999999999999</v>
      </c>
      <c r="Q363" s="2">
        <v>0.88100000000000001</v>
      </c>
      <c r="R363" s="2">
        <v>2.6909999999999998</v>
      </c>
      <c r="S363" s="2">
        <v>0.65900000000000003</v>
      </c>
      <c r="T363" s="2">
        <v>1.1639999999999999</v>
      </c>
      <c r="U363" s="2">
        <v>1.714</v>
      </c>
      <c r="V363" s="2">
        <v>0.51200000000000001</v>
      </c>
      <c r="W363" s="2">
        <v>0.39400000000000002</v>
      </c>
      <c r="X363" s="2">
        <v>0.54500000000000004</v>
      </c>
      <c r="Y363" s="2">
        <v>0.59</v>
      </c>
      <c r="Z363" s="2">
        <v>0.73899999999999999</v>
      </c>
      <c r="AA363" s="9">
        <v>0.38500000000000001</v>
      </c>
      <c r="AB363" s="9">
        <v>0.38200000000000001</v>
      </c>
      <c r="AC363" s="9">
        <v>1.2949999999999999</v>
      </c>
      <c r="AD363" s="9">
        <v>0.41299999999999998</v>
      </c>
      <c r="AE363" s="9">
        <v>0.46300000000000002</v>
      </c>
    </row>
  </sheetData>
  <sortState xmlns:xlrd2="http://schemas.microsoft.com/office/spreadsheetml/2017/richdata2" ref="A2:AE363">
    <sortCondition descending="1" ref="A327:A363"/>
  </sortState>
  <phoneticPr fontId="4" type="noConversion"/>
  <pageMargins left="0.69930555555555596" right="0.69930555555555596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51F4F-94B3-4EDE-8595-21BEBCA26815}">
  <dimension ref="A1:AJ1438"/>
  <sheetViews>
    <sheetView topLeftCell="A30" workbookViewId="0">
      <selection activeCell="G56" sqref="G56"/>
    </sheetView>
  </sheetViews>
  <sheetFormatPr defaultRowHeight="14.4" x14ac:dyDescent="0.25"/>
  <cols>
    <col min="1" max="1" width="15.77734375" customWidth="1"/>
    <col min="2" max="2" width="30.77734375" customWidth="1"/>
    <col min="3" max="4" width="10.77734375" customWidth="1"/>
    <col min="5" max="5" width="10.77734375" style="23" customWidth="1"/>
    <col min="6" max="6" width="10.77734375" customWidth="1"/>
    <col min="8" max="8" width="10.77734375" customWidth="1"/>
    <col min="9" max="13" width="10.77734375" style="5" customWidth="1"/>
    <col min="14" max="14" width="10.77734375" customWidth="1"/>
    <col min="24" max="28" width="8.88671875" style="5"/>
  </cols>
  <sheetData>
    <row r="1" spans="1:36" ht="53.4" thickBot="1" x14ac:dyDescent="0.3">
      <c r="A1" s="25" t="s">
        <v>57</v>
      </c>
      <c r="B1" s="25" t="s">
        <v>58</v>
      </c>
      <c r="C1" s="25" t="s">
        <v>1693</v>
      </c>
      <c r="D1" s="25" t="s">
        <v>60</v>
      </c>
      <c r="E1" s="26" t="s">
        <v>1694</v>
      </c>
      <c r="F1" s="25" t="s">
        <v>62</v>
      </c>
      <c r="G1" s="25" t="s">
        <v>1695</v>
      </c>
      <c r="H1" s="25" t="s">
        <v>63</v>
      </c>
      <c r="I1" s="27" t="s">
        <v>64</v>
      </c>
      <c r="J1" s="27" t="s">
        <v>65</v>
      </c>
      <c r="K1" s="27" t="s">
        <v>66</v>
      </c>
      <c r="L1" s="27" t="s">
        <v>67</v>
      </c>
      <c r="M1" s="27" t="s">
        <v>68</v>
      </c>
      <c r="N1" s="25" t="s">
        <v>69</v>
      </c>
      <c r="O1" s="25" t="s">
        <v>70</v>
      </c>
      <c r="P1" s="25" t="s">
        <v>71</v>
      </c>
      <c r="Q1" s="25" t="s">
        <v>72</v>
      </c>
      <c r="R1" s="25" t="s">
        <v>73</v>
      </c>
      <c r="S1" s="25" t="s">
        <v>74</v>
      </c>
      <c r="T1" s="25" t="s">
        <v>75</v>
      </c>
      <c r="U1" s="25" t="s">
        <v>76</v>
      </c>
      <c r="V1" s="25" t="s">
        <v>77</v>
      </c>
      <c r="W1" s="25" t="s">
        <v>78</v>
      </c>
      <c r="X1" s="27" t="s">
        <v>79</v>
      </c>
      <c r="Y1" s="27" t="s">
        <v>80</v>
      </c>
      <c r="Z1" s="27" t="s">
        <v>81</v>
      </c>
      <c r="AA1" s="27" t="s">
        <v>82</v>
      </c>
      <c r="AB1" s="27" t="s">
        <v>83</v>
      </c>
      <c r="AC1" s="25" t="s">
        <v>1696</v>
      </c>
      <c r="AD1" s="25" t="s">
        <v>1697</v>
      </c>
      <c r="AE1" s="25" t="s">
        <v>1698</v>
      </c>
      <c r="AF1" s="25" t="s">
        <v>1699</v>
      </c>
      <c r="AG1" s="25" t="s">
        <v>1700</v>
      </c>
      <c r="AH1" s="25" t="s">
        <v>0</v>
      </c>
      <c r="AI1" s="25" t="s">
        <v>1701</v>
      </c>
      <c r="AJ1" s="25" t="s">
        <v>1702</v>
      </c>
    </row>
    <row r="2" spans="1:36" x14ac:dyDescent="0.25">
      <c r="A2" s="28" t="s">
        <v>844</v>
      </c>
      <c r="B2" s="28" t="s">
        <v>845</v>
      </c>
      <c r="C2" s="28">
        <v>5.8769999999999998</v>
      </c>
      <c r="D2" s="28" t="s">
        <v>87</v>
      </c>
      <c r="E2" s="29">
        <v>1.23649E-2</v>
      </c>
      <c r="F2" s="28" t="s">
        <v>846</v>
      </c>
      <c r="G2" s="28" t="s">
        <v>1703</v>
      </c>
      <c r="H2" s="28">
        <v>78.033000000000001</v>
      </c>
      <c r="I2" s="30">
        <v>0.36499999999999999</v>
      </c>
      <c r="J2" s="30">
        <v>0.248</v>
      </c>
      <c r="K2" s="30">
        <v>0.71099999999999997</v>
      </c>
      <c r="L2" s="30">
        <v>0.34899999999999998</v>
      </c>
      <c r="M2" s="30">
        <v>0.314</v>
      </c>
      <c r="N2" s="28"/>
      <c r="O2" s="28"/>
      <c r="P2" s="28"/>
      <c r="Q2" s="28"/>
      <c r="R2" s="28"/>
      <c r="S2" s="28">
        <v>7.0789999999999997</v>
      </c>
      <c r="T2" s="28">
        <v>1.7270000000000001</v>
      </c>
      <c r="U2" s="28">
        <v>1.3560000000000001</v>
      </c>
      <c r="V2" s="28">
        <v>0.83399999999999996</v>
      </c>
      <c r="W2" s="28">
        <v>0.68100000000000005</v>
      </c>
      <c r="AC2" s="28" t="s">
        <v>1704</v>
      </c>
      <c r="AD2" s="28" t="s">
        <v>1705</v>
      </c>
      <c r="AE2" s="28" t="s">
        <v>1706</v>
      </c>
      <c r="AF2" s="28" t="s">
        <v>1707</v>
      </c>
      <c r="AG2" s="28" t="s">
        <v>1708</v>
      </c>
      <c r="AH2" s="28" t="s">
        <v>1709</v>
      </c>
      <c r="AI2" s="28" t="s">
        <v>1710</v>
      </c>
      <c r="AJ2" s="28" t="s">
        <v>1711</v>
      </c>
    </row>
    <row r="3" spans="1:36" x14ac:dyDescent="0.25">
      <c r="A3" s="28" t="s">
        <v>1712</v>
      </c>
      <c r="B3" s="28" t="s">
        <v>1713</v>
      </c>
      <c r="C3" s="28">
        <v>5.59</v>
      </c>
      <c r="D3" s="28" t="s">
        <v>87</v>
      </c>
      <c r="E3" s="29">
        <v>3.2410000000004902E-4</v>
      </c>
      <c r="F3" s="28" t="s">
        <v>1714</v>
      </c>
      <c r="G3" s="28" t="s">
        <v>1715</v>
      </c>
      <c r="H3" s="28">
        <v>35.225999999999999</v>
      </c>
      <c r="I3" s="30">
        <v>0.432</v>
      </c>
      <c r="J3" s="30">
        <v>0.33200000000000002</v>
      </c>
      <c r="K3" s="30">
        <v>0.60699999999999998</v>
      </c>
      <c r="L3" s="30">
        <v>0.26300000000000001</v>
      </c>
      <c r="M3" s="30">
        <v>0.32300000000000001</v>
      </c>
      <c r="N3" s="28"/>
      <c r="O3" s="28"/>
      <c r="P3" s="28"/>
      <c r="Q3" s="28"/>
      <c r="R3" s="28"/>
      <c r="S3" s="28">
        <v>3.6030000000000002</v>
      </c>
      <c r="T3" s="28">
        <v>1.0529999999999999</v>
      </c>
      <c r="U3" s="28">
        <v>2.5430000000000001</v>
      </c>
      <c r="V3" s="28">
        <v>2.5289999999999999</v>
      </c>
      <c r="W3" s="28">
        <v>1.212</v>
      </c>
      <c r="AC3" s="28" t="s">
        <v>1716</v>
      </c>
      <c r="AD3" s="28" t="s">
        <v>1717</v>
      </c>
      <c r="AE3" s="28" t="s">
        <v>1718</v>
      </c>
      <c r="AF3" s="28" t="s">
        <v>1719</v>
      </c>
      <c r="AG3" s="28" t="s">
        <v>1720</v>
      </c>
      <c r="AH3" s="28" t="s">
        <v>1721</v>
      </c>
      <c r="AI3" s="28" t="s">
        <v>1722</v>
      </c>
      <c r="AJ3" s="28" t="s">
        <v>1723</v>
      </c>
    </row>
    <row r="4" spans="1:36" s="10" customFormat="1" x14ac:dyDescent="0.25">
      <c r="A4" s="31" t="s">
        <v>561</v>
      </c>
      <c r="B4" s="31" t="s">
        <v>562</v>
      </c>
      <c r="C4" s="31">
        <v>5.4859999999999998</v>
      </c>
      <c r="D4" s="31" t="s">
        <v>87</v>
      </c>
      <c r="E4" s="32">
        <v>6.0032999999992697E-4</v>
      </c>
      <c r="F4" s="31" t="s">
        <v>1724</v>
      </c>
      <c r="G4" s="31" t="s">
        <v>1725</v>
      </c>
      <c r="H4" s="31">
        <v>11.832000000000001</v>
      </c>
      <c r="I4" s="31">
        <v>0.45600000000000002</v>
      </c>
      <c r="J4" s="31">
        <v>0.36199999999999999</v>
      </c>
      <c r="K4" s="31">
        <v>0.46600000000000003</v>
      </c>
      <c r="L4" s="31">
        <v>0.441</v>
      </c>
      <c r="M4" s="31">
        <v>0.22800000000000001</v>
      </c>
      <c r="N4" s="31">
        <v>0.29899999999999999</v>
      </c>
      <c r="O4" s="31">
        <v>0.27100000000000002</v>
      </c>
      <c r="P4" s="31">
        <v>0.46400000000000002</v>
      </c>
      <c r="Q4" s="31">
        <v>0.33600000000000002</v>
      </c>
      <c r="R4" s="31">
        <v>0.38100000000000001</v>
      </c>
      <c r="S4" s="31">
        <v>2.5779999999999998</v>
      </c>
      <c r="T4" s="31">
        <v>1.105</v>
      </c>
      <c r="U4" s="31">
        <v>2.8639999999999999</v>
      </c>
      <c r="V4" s="31">
        <v>2.64</v>
      </c>
      <c r="W4" s="31">
        <v>1.5369999999999999</v>
      </c>
      <c r="X4" s="31">
        <v>3.7890000000000001</v>
      </c>
      <c r="Y4" s="31">
        <v>3.919</v>
      </c>
      <c r="Z4" s="31">
        <v>0.48399999999999999</v>
      </c>
      <c r="AA4" s="31">
        <v>1.137</v>
      </c>
      <c r="AB4" s="31">
        <v>0.26800000000000002</v>
      </c>
      <c r="AC4" s="31" t="s">
        <v>1726</v>
      </c>
      <c r="AD4" s="31" t="s">
        <v>1727</v>
      </c>
      <c r="AE4" s="31" t="s">
        <v>1728</v>
      </c>
      <c r="AF4" s="31" t="s">
        <v>1729</v>
      </c>
      <c r="AG4" s="31" t="s">
        <v>1730</v>
      </c>
      <c r="AH4" s="31" t="s">
        <v>1731</v>
      </c>
      <c r="AI4" s="31"/>
      <c r="AJ4" s="31"/>
    </row>
    <row r="5" spans="1:36" x14ac:dyDescent="0.25">
      <c r="A5" s="28" t="s">
        <v>1732</v>
      </c>
      <c r="B5" s="28" t="s">
        <v>1733</v>
      </c>
      <c r="C5" s="28">
        <v>4.99</v>
      </c>
      <c r="D5" s="28" t="s">
        <v>87</v>
      </c>
      <c r="E5" s="29">
        <v>3.6477999999995299E-4</v>
      </c>
      <c r="F5" s="28" t="s">
        <v>1734</v>
      </c>
      <c r="G5" s="28" t="s">
        <v>1735</v>
      </c>
      <c r="H5" s="28">
        <v>228.54</v>
      </c>
      <c r="I5" s="30">
        <v>0.42599999999999999</v>
      </c>
      <c r="J5" s="30">
        <v>0.47699999999999998</v>
      </c>
      <c r="K5" s="30">
        <v>0.46800000000000003</v>
      </c>
      <c r="L5" s="30">
        <v>0.24</v>
      </c>
      <c r="M5" s="30">
        <v>0.42</v>
      </c>
      <c r="N5" s="28"/>
      <c r="O5" s="28"/>
      <c r="P5" s="28"/>
      <c r="Q5" s="28"/>
      <c r="R5" s="28"/>
      <c r="S5" s="28">
        <v>1.9990000000000001</v>
      </c>
      <c r="T5" s="28">
        <v>1.2330000000000001</v>
      </c>
      <c r="U5" s="28">
        <v>1.7809999999999999</v>
      </c>
      <c r="V5" s="28">
        <v>4.0060000000000002</v>
      </c>
      <c r="W5" s="28">
        <v>1.1160000000000001</v>
      </c>
      <c r="AC5" s="28" t="s">
        <v>1726</v>
      </c>
      <c r="AD5" s="28" t="s">
        <v>1736</v>
      </c>
      <c r="AE5" s="28" t="s">
        <v>1737</v>
      </c>
      <c r="AF5" s="28" t="s">
        <v>1738</v>
      </c>
      <c r="AG5" s="28" t="s">
        <v>1739</v>
      </c>
      <c r="AH5" s="28"/>
      <c r="AI5" s="28" t="s">
        <v>1740</v>
      </c>
      <c r="AJ5" s="28" t="s">
        <v>1741</v>
      </c>
    </row>
    <row r="6" spans="1:36" x14ac:dyDescent="0.25">
      <c r="A6" s="28" t="s">
        <v>1742</v>
      </c>
      <c r="B6" s="28" t="s">
        <v>1743</v>
      </c>
      <c r="C6" s="28">
        <v>4.194</v>
      </c>
      <c r="D6" s="28" t="s">
        <v>87</v>
      </c>
      <c r="E6" s="29">
        <v>3.94050000000001E-3</v>
      </c>
      <c r="F6" s="28" t="s">
        <v>1744</v>
      </c>
      <c r="G6" s="28" t="s">
        <v>1745</v>
      </c>
      <c r="H6" s="28">
        <v>314.77</v>
      </c>
      <c r="I6" s="30">
        <v>0.46400000000000002</v>
      </c>
      <c r="J6" s="30">
        <v>0.45</v>
      </c>
      <c r="K6" s="30">
        <v>0.373</v>
      </c>
      <c r="L6" s="30">
        <v>0.47899999999999998</v>
      </c>
      <c r="M6" s="30">
        <v>0.40200000000000002</v>
      </c>
      <c r="N6" s="28"/>
      <c r="O6" s="28"/>
      <c r="P6" s="28"/>
      <c r="Q6" s="28"/>
      <c r="R6" s="28"/>
      <c r="S6" s="28">
        <v>1.339</v>
      </c>
      <c r="T6" s="28">
        <v>3.8370000000000002</v>
      </c>
      <c r="U6" s="28">
        <v>1.421</v>
      </c>
      <c r="V6" s="28">
        <v>1.1819999999999999</v>
      </c>
      <c r="W6" s="28">
        <v>1.3140000000000001</v>
      </c>
      <c r="AC6" s="28" t="s">
        <v>1746</v>
      </c>
      <c r="AD6" s="28" t="s">
        <v>1747</v>
      </c>
      <c r="AE6" s="28" t="s">
        <v>1748</v>
      </c>
      <c r="AF6" s="28" t="s">
        <v>1749</v>
      </c>
      <c r="AG6" s="28"/>
      <c r="AH6" s="28"/>
      <c r="AI6" s="28" t="s">
        <v>1750</v>
      </c>
      <c r="AJ6" s="28" t="s">
        <v>1751</v>
      </c>
    </row>
    <row r="7" spans="1:36" x14ac:dyDescent="0.25">
      <c r="A7" s="28" t="s">
        <v>1752</v>
      </c>
      <c r="B7" s="28" t="s">
        <v>1753</v>
      </c>
      <c r="C7" s="28">
        <v>3.625</v>
      </c>
      <c r="D7" s="28" t="s">
        <v>87</v>
      </c>
      <c r="E7" s="29">
        <v>4.8680000000000098E-2</v>
      </c>
      <c r="F7" s="28" t="s">
        <v>1754</v>
      </c>
      <c r="G7" s="28"/>
      <c r="H7" s="28">
        <v>12.87</v>
      </c>
      <c r="I7" s="30"/>
      <c r="J7" s="30"/>
      <c r="K7" s="30"/>
      <c r="L7" s="30"/>
      <c r="M7" s="30"/>
      <c r="N7" s="28">
        <v>0.35799999999999998</v>
      </c>
      <c r="O7" s="28">
        <v>0.40799999999999997</v>
      </c>
      <c r="P7" s="28">
        <v>0.70099999999999996</v>
      </c>
      <c r="Q7" s="28">
        <v>0.26500000000000001</v>
      </c>
      <c r="R7" s="28">
        <v>0.39700000000000002</v>
      </c>
      <c r="S7" s="28"/>
      <c r="T7" s="28"/>
      <c r="U7" s="28"/>
      <c r="V7" s="28"/>
      <c r="W7" s="28"/>
      <c r="X7" s="30">
        <v>0.68300000000000005</v>
      </c>
      <c r="Y7" s="30">
        <v>0.61499999999999999</v>
      </c>
      <c r="Z7" s="30">
        <v>3.5259999999999998</v>
      </c>
      <c r="AA7" s="30">
        <v>0.46700000000000003</v>
      </c>
      <c r="AB7" s="30">
        <v>2.427</v>
      </c>
      <c r="AC7" s="28" t="s">
        <v>1746</v>
      </c>
      <c r="AD7" s="28" t="s">
        <v>1755</v>
      </c>
      <c r="AE7" s="28" t="s">
        <v>1756</v>
      </c>
      <c r="AF7" s="28" t="s">
        <v>1757</v>
      </c>
      <c r="AG7" s="28"/>
      <c r="AH7" s="28"/>
      <c r="AI7" s="28" t="s">
        <v>1758</v>
      </c>
      <c r="AJ7" s="28" t="s">
        <v>1759</v>
      </c>
    </row>
    <row r="8" spans="1:36" s="10" customFormat="1" x14ac:dyDescent="0.25">
      <c r="A8" s="31" t="s">
        <v>1760</v>
      </c>
      <c r="B8" s="31" t="s">
        <v>1761</v>
      </c>
      <c r="C8" s="31">
        <v>3.5609999999999999</v>
      </c>
      <c r="D8" s="31" t="s">
        <v>87</v>
      </c>
      <c r="E8" s="32">
        <v>1.2591999665190199E-9</v>
      </c>
      <c r="F8" s="31" t="s">
        <v>1762</v>
      </c>
      <c r="G8" s="31"/>
      <c r="H8" s="31">
        <v>46.643000000000001</v>
      </c>
      <c r="I8" s="31">
        <v>0.56100000000000005</v>
      </c>
      <c r="J8" s="31">
        <v>0.498</v>
      </c>
      <c r="K8" s="31">
        <v>0.54700000000000004</v>
      </c>
      <c r="L8" s="31">
        <v>0.442</v>
      </c>
      <c r="M8" s="31">
        <v>0.39800000000000002</v>
      </c>
      <c r="N8" s="31">
        <v>0.51900000000000002</v>
      </c>
      <c r="O8" s="31">
        <v>0.499</v>
      </c>
      <c r="P8" s="31">
        <v>0.52400000000000002</v>
      </c>
      <c r="Q8" s="31">
        <v>0.60499999999999998</v>
      </c>
      <c r="R8" s="31">
        <v>0.46400000000000002</v>
      </c>
      <c r="S8" s="31">
        <v>2.8069999999999999</v>
      </c>
      <c r="T8" s="31">
        <v>1.355</v>
      </c>
      <c r="U8" s="31">
        <v>2.4889999999999999</v>
      </c>
      <c r="V8" s="31">
        <v>1.736</v>
      </c>
      <c r="W8" s="31">
        <v>1.498</v>
      </c>
      <c r="X8" s="31">
        <v>1.837</v>
      </c>
      <c r="Y8" s="31">
        <v>1.794</v>
      </c>
      <c r="Z8" s="31">
        <v>1.28</v>
      </c>
      <c r="AA8" s="31">
        <v>1.617</v>
      </c>
      <c r="AB8" s="31">
        <v>1.597</v>
      </c>
      <c r="AC8" s="31" t="s">
        <v>1704</v>
      </c>
      <c r="AD8" s="31" t="s">
        <v>1763</v>
      </c>
      <c r="AE8" s="31" t="s">
        <v>1764</v>
      </c>
      <c r="AF8" s="31" t="s">
        <v>1765</v>
      </c>
      <c r="AG8" s="31"/>
      <c r="AH8" s="31"/>
      <c r="AI8" s="31" t="s">
        <v>1766</v>
      </c>
      <c r="AJ8" s="31" t="s">
        <v>1767</v>
      </c>
    </row>
    <row r="9" spans="1:36" x14ac:dyDescent="0.25">
      <c r="A9" s="28" t="s">
        <v>1768</v>
      </c>
      <c r="B9" s="28" t="s">
        <v>1769</v>
      </c>
      <c r="C9" s="28">
        <v>3.4420000000000002</v>
      </c>
      <c r="D9" s="28" t="s">
        <v>87</v>
      </c>
      <c r="E9" s="29">
        <v>9.9924999999989605E-4</v>
      </c>
      <c r="F9" s="28" t="s">
        <v>1770</v>
      </c>
      <c r="G9" s="28"/>
      <c r="H9" s="28">
        <v>229.83</v>
      </c>
      <c r="I9" s="30">
        <v>0.60899999999999999</v>
      </c>
      <c r="J9" s="30">
        <v>0.68500000000000005</v>
      </c>
      <c r="K9" s="30">
        <v>0.63800000000000001</v>
      </c>
      <c r="L9" s="30">
        <v>0.52</v>
      </c>
      <c r="M9" s="30">
        <v>0.33700000000000002</v>
      </c>
      <c r="N9" s="28"/>
      <c r="O9" s="28"/>
      <c r="P9" s="28"/>
      <c r="Q9" s="28"/>
      <c r="R9" s="28"/>
      <c r="S9" s="28">
        <v>3.2839999999999998</v>
      </c>
      <c r="T9" s="28">
        <v>1.1200000000000001</v>
      </c>
      <c r="U9" s="28">
        <v>1.966</v>
      </c>
      <c r="V9" s="28">
        <v>2.0430000000000001</v>
      </c>
      <c r="W9" s="28">
        <v>1.1859999999999999</v>
      </c>
      <c r="AC9" s="28" t="s">
        <v>1704</v>
      </c>
      <c r="AD9" s="28" t="s">
        <v>1771</v>
      </c>
      <c r="AE9" s="28" t="s">
        <v>1772</v>
      </c>
      <c r="AF9" s="28" t="s">
        <v>1773</v>
      </c>
      <c r="AG9" s="28"/>
      <c r="AH9" s="28"/>
      <c r="AI9" s="28" t="s">
        <v>1774</v>
      </c>
      <c r="AJ9" s="28" t="s">
        <v>1775</v>
      </c>
    </row>
    <row r="10" spans="1:36" x14ac:dyDescent="0.25">
      <c r="A10" s="28" t="s">
        <v>1776</v>
      </c>
      <c r="B10" s="28" t="s">
        <v>1777</v>
      </c>
      <c r="C10" s="28">
        <v>3.387</v>
      </c>
      <c r="D10" s="28" t="s">
        <v>87</v>
      </c>
      <c r="E10" s="29">
        <v>5.9695999999997995E-4</v>
      </c>
      <c r="F10" s="28" t="s">
        <v>1778</v>
      </c>
      <c r="G10" s="28"/>
      <c r="H10" s="28">
        <v>119.91</v>
      </c>
      <c r="I10" s="30">
        <v>0.64400000000000002</v>
      </c>
      <c r="J10" s="30">
        <v>0.64600000000000002</v>
      </c>
      <c r="K10" s="30">
        <v>0.68300000000000005</v>
      </c>
      <c r="L10" s="30">
        <v>0.502</v>
      </c>
      <c r="M10" s="30">
        <v>0.32400000000000001</v>
      </c>
      <c r="N10" s="28"/>
      <c r="O10" s="28"/>
      <c r="P10" s="28"/>
      <c r="Q10" s="28"/>
      <c r="R10" s="28"/>
      <c r="S10" s="28">
        <v>3.02</v>
      </c>
      <c r="T10" s="28">
        <v>1.143</v>
      </c>
      <c r="U10" s="28">
        <v>2.008</v>
      </c>
      <c r="V10" s="28">
        <v>1.9530000000000001</v>
      </c>
      <c r="W10" s="28">
        <v>1.3560000000000001</v>
      </c>
      <c r="AC10" s="28" t="s">
        <v>1726</v>
      </c>
      <c r="AD10" s="28" t="s">
        <v>1779</v>
      </c>
      <c r="AE10" s="28" t="s">
        <v>1780</v>
      </c>
      <c r="AF10" s="28" t="s">
        <v>1781</v>
      </c>
      <c r="AG10" s="28"/>
      <c r="AH10" s="28"/>
      <c r="AI10" s="28" t="s">
        <v>1782</v>
      </c>
      <c r="AJ10" s="28" t="s">
        <v>1783</v>
      </c>
    </row>
    <row r="11" spans="1:36" s="10" customFormat="1" x14ac:dyDescent="0.25">
      <c r="A11" s="31" t="s">
        <v>178</v>
      </c>
      <c r="B11" s="31" t="s">
        <v>179</v>
      </c>
      <c r="C11" s="31">
        <v>3.3290000000000002</v>
      </c>
      <c r="D11" s="31" t="s">
        <v>87</v>
      </c>
      <c r="E11" s="32">
        <v>3.3628E-3</v>
      </c>
      <c r="F11" s="31" t="s">
        <v>1784</v>
      </c>
      <c r="G11" s="31" t="s">
        <v>1785</v>
      </c>
      <c r="H11" s="31">
        <v>9.6674000000000007</v>
      </c>
      <c r="I11" s="31">
        <v>0.48599999999999999</v>
      </c>
      <c r="J11" s="31">
        <v>0.61</v>
      </c>
      <c r="K11" s="31">
        <v>0.56499999999999995</v>
      </c>
      <c r="L11" s="31">
        <v>0.434</v>
      </c>
      <c r="M11" s="31">
        <v>0.64300000000000002</v>
      </c>
      <c r="N11" s="31">
        <v>0.42799999999999999</v>
      </c>
      <c r="O11" s="31">
        <v>0.35599999999999998</v>
      </c>
      <c r="P11" s="31">
        <v>0.52400000000000002</v>
      </c>
      <c r="Q11" s="31">
        <v>0.55100000000000005</v>
      </c>
      <c r="R11" s="31">
        <v>0.36699999999999999</v>
      </c>
      <c r="S11" s="31">
        <v>1.625</v>
      </c>
      <c r="T11" s="31">
        <v>2.5329999999999999</v>
      </c>
      <c r="U11" s="31">
        <v>0.77700000000000002</v>
      </c>
      <c r="V11" s="31">
        <v>1.0620000000000001</v>
      </c>
      <c r="W11" s="31">
        <v>2.2309999999999999</v>
      </c>
      <c r="X11" s="31">
        <v>1.371</v>
      </c>
      <c r="Y11" s="31">
        <v>0.32900000000000001</v>
      </c>
      <c r="Z11" s="31">
        <v>1.6919999999999999</v>
      </c>
      <c r="AA11" s="31">
        <v>0.499</v>
      </c>
      <c r="AB11" s="31">
        <v>4.4050000000000002</v>
      </c>
      <c r="AC11" s="31" t="s">
        <v>1746</v>
      </c>
      <c r="AD11" s="31" t="s">
        <v>1786</v>
      </c>
      <c r="AE11" s="31" t="s">
        <v>1787</v>
      </c>
      <c r="AF11" s="31" t="s">
        <v>1788</v>
      </c>
      <c r="AG11" s="31" t="s">
        <v>1789</v>
      </c>
      <c r="AH11" s="31" t="s">
        <v>1790</v>
      </c>
      <c r="AI11" s="31"/>
      <c r="AJ11" s="31"/>
    </row>
    <row r="12" spans="1:36" x14ac:dyDescent="0.25">
      <c r="A12" s="28" t="s">
        <v>1791</v>
      </c>
      <c r="B12" s="28" t="s">
        <v>1792</v>
      </c>
      <c r="C12" s="28">
        <v>3.286</v>
      </c>
      <c r="D12" s="28" t="s">
        <v>87</v>
      </c>
      <c r="E12" s="29">
        <v>8.7954999999999596E-3</v>
      </c>
      <c r="F12" s="28" t="s">
        <v>1793</v>
      </c>
      <c r="G12" s="28" t="s">
        <v>1794</v>
      </c>
      <c r="H12" s="28">
        <v>183.09</v>
      </c>
      <c r="I12" s="30">
        <v>0.78700000000000003</v>
      </c>
      <c r="J12" s="30">
        <v>0.56599999999999995</v>
      </c>
      <c r="K12" s="30">
        <v>0.40400000000000003</v>
      </c>
      <c r="L12" s="30">
        <v>0.78600000000000003</v>
      </c>
      <c r="M12" s="30">
        <v>0.40300000000000002</v>
      </c>
      <c r="N12" s="28"/>
      <c r="O12" s="28"/>
      <c r="P12" s="28"/>
      <c r="Q12" s="28"/>
      <c r="R12" s="28"/>
      <c r="S12" s="28">
        <v>3.9369999999999998</v>
      </c>
      <c r="T12" s="28">
        <v>0.74</v>
      </c>
      <c r="U12" s="28">
        <v>2.1</v>
      </c>
      <c r="V12" s="28">
        <v>1.635</v>
      </c>
      <c r="W12" s="28">
        <v>1.268</v>
      </c>
      <c r="AC12" s="28" t="s">
        <v>1726</v>
      </c>
      <c r="AD12" s="28" t="s">
        <v>1795</v>
      </c>
      <c r="AE12" s="28" t="s">
        <v>1796</v>
      </c>
      <c r="AF12" s="28" t="s">
        <v>1797</v>
      </c>
      <c r="AG12" s="28" t="s">
        <v>1798</v>
      </c>
      <c r="AH12" s="28" t="s">
        <v>1799</v>
      </c>
      <c r="AI12" s="28"/>
      <c r="AJ12" s="28"/>
    </row>
    <row r="13" spans="1:36" x14ac:dyDescent="0.25">
      <c r="A13" s="28" t="s">
        <v>1800</v>
      </c>
      <c r="B13" s="28" t="s">
        <v>1801</v>
      </c>
      <c r="C13" s="28">
        <v>3.2480000000000002</v>
      </c>
      <c r="D13" s="28" t="s">
        <v>87</v>
      </c>
      <c r="E13" s="29">
        <v>3.09200000000001E-2</v>
      </c>
      <c r="F13" s="28" t="s">
        <v>1802</v>
      </c>
      <c r="G13" s="28" t="s">
        <v>1803</v>
      </c>
      <c r="H13" s="28">
        <v>174.38</v>
      </c>
      <c r="I13" s="30"/>
      <c r="J13" s="30"/>
      <c r="K13" s="30"/>
      <c r="L13" s="30"/>
      <c r="M13" s="30"/>
      <c r="N13" s="28">
        <v>0.61099999999999999</v>
      </c>
      <c r="O13" s="28">
        <v>0.42</v>
      </c>
      <c r="P13" s="28">
        <v>0.45100000000000001</v>
      </c>
      <c r="Q13" s="28">
        <v>0.55000000000000004</v>
      </c>
      <c r="R13" s="28">
        <v>0.60899999999999999</v>
      </c>
      <c r="S13" s="28"/>
      <c r="T13" s="28"/>
      <c r="U13" s="28"/>
      <c r="V13" s="28"/>
      <c r="W13" s="28"/>
      <c r="X13" s="30">
        <v>1.734</v>
      </c>
      <c r="Y13" s="30">
        <v>4.0309999999999997</v>
      </c>
      <c r="Z13" s="30">
        <v>0.88600000000000001</v>
      </c>
      <c r="AA13" s="30">
        <v>0.80100000000000005</v>
      </c>
      <c r="AB13" s="30">
        <v>1.125</v>
      </c>
      <c r="AC13" s="28" t="s">
        <v>1726</v>
      </c>
      <c r="AD13" s="28" t="s">
        <v>1804</v>
      </c>
      <c r="AE13" s="28" t="s">
        <v>1805</v>
      </c>
      <c r="AF13" s="28" t="s">
        <v>1806</v>
      </c>
      <c r="AG13" s="28" t="s">
        <v>1807</v>
      </c>
      <c r="AH13" s="28" t="s">
        <v>1808</v>
      </c>
      <c r="AI13" s="28" t="s">
        <v>1809</v>
      </c>
      <c r="AJ13" s="28" t="s">
        <v>1810</v>
      </c>
    </row>
    <row r="14" spans="1:36" x14ac:dyDescent="0.25">
      <c r="A14" s="28" t="s">
        <v>1811</v>
      </c>
      <c r="B14" s="28" t="s">
        <v>1812</v>
      </c>
      <c r="C14" s="28">
        <v>3.214</v>
      </c>
      <c r="D14" s="28" t="s">
        <v>87</v>
      </c>
      <c r="E14" s="29">
        <v>6.50930000012373E-7</v>
      </c>
      <c r="F14" s="28" t="s">
        <v>1813</v>
      </c>
      <c r="G14" s="28"/>
      <c r="H14" s="28">
        <v>134.4</v>
      </c>
      <c r="I14" s="30"/>
      <c r="J14" s="30"/>
      <c r="K14" s="30"/>
      <c r="L14" s="30"/>
      <c r="M14" s="30"/>
      <c r="N14" s="28">
        <v>0.51200000000000001</v>
      </c>
      <c r="O14" s="28">
        <v>0.51300000000000001</v>
      </c>
      <c r="P14" s="28">
        <v>0.59199999999999997</v>
      </c>
      <c r="Q14" s="28">
        <v>0.48</v>
      </c>
      <c r="R14" s="28">
        <v>0.45600000000000002</v>
      </c>
      <c r="S14" s="28"/>
      <c r="T14" s="28"/>
      <c r="U14" s="28"/>
      <c r="V14" s="28"/>
      <c r="W14" s="28"/>
      <c r="X14" s="30">
        <v>1.857</v>
      </c>
      <c r="Y14" s="30">
        <v>1.974</v>
      </c>
      <c r="Z14" s="30">
        <v>1.2569999999999999</v>
      </c>
      <c r="AA14" s="30">
        <v>1.5760000000000001</v>
      </c>
      <c r="AB14" s="30">
        <v>1.5409999999999999</v>
      </c>
      <c r="AC14" s="28" t="s">
        <v>1726</v>
      </c>
      <c r="AD14" s="28" t="s">
        <v>1814</v>
      </c>
      <c r="AE14" s="28" t="s">
        <v>1815</v>
      </c>
      <c r="AF14" s="28" t="s">
        <v>1816</v>
      </c>
      <c r="AG14" s="28"/>
      <c r="AH14" s="28"/>
      <c r="AI14" s="28" t="s">
        <v>1817</v>
      </c>
      <c r="AJ14" s="28" t="s">
        <v>1818</v>
      </c>
    </row>
    <row r="15" spans="1:36" s="10" customFormat="1" x14ac:dyDescent="0.25">
      <c r="A15" s="31" t="s">
        <v>203</v>
      </c>
      <c r="B15" s="31" t="s">
        <v>204</v>
      </c>
      <c r="C15" s="31">
        <v>3.1749999999999998</v>
      </c>
      <c r="D15" s="31" t="s">
        <v>87</v>
      </c>
      <c r="E15" s="32">
        <v>7.7784999999999096E-3</v>
      </c>
      <c r="F15" s="31" t="s">
        <v>1819</v>
      </c>
      <c r="G15" s="31" t="s">
        <v>1820</v>
      </c>
      <c r="H15" s="31">
        <v>47.298999999999999</v>
      </c>
      <c r="I15" s="31">
        <v>0.53600000000000003</v>
      </c>
      <c r="J15" s="31">
        <v>0.497</v>
      </c>
      <c r="K15" s="31">
        <v>0.55800000000000005</v>
      </c>
      <c r="L15" s="31">
        <v>0.46899999999999997</v>
      </c>
      <c r="M15" s="31">
        <v>0.52500000000000002</v>
      </c>
      <c r="N15" s="31">
        <v>0.46899999999999997</v>
      </c>
      <c r="O15" s="31">
        <v>0.59199999999999997</v>
      </c>
      <c r="P15" s="31">
        <v>0.502</v>
      </c>
      <c r="Q15" s="31">
        <v>0.51300000000000001</v>
      </c>
      <c r="R15" s="31">
        <v>0.46600000000000003</v>
      </c>
      <c r="S15" s="31">
        <v>0.67700000000000005</v>
      </c>
      <c r="T15" s="31">
        <v>4.9550000000000001</v>
      </c>
      <c r="U15" s="31">
        <v>0.73299999999999998</v>
      </c>
      <c r="V15" s="31">
        <v>0.66700000000000004</v>
      </c>
      <c r="W15" s="31">
        <v>0.77300000000000002</v>
      </c>
      <c r="X15" s="31">
        <v>2.9020000000000001</v>
      </c>
      <c r="Y15" s="31">
        <v>2.3239999999999998</v>
      </c>
      <c r="Z15" s="31">
        <v>0.65600000000000003</v>
      </c>
      <c r="AA15" s="31">
        <v>2.0419999999999998</v>
      </c>
      <c r="AB15" s="31">
        <v>0.54700000000000004</v>
      </c>
      <c r="AC15" s="31" t="s">
        <v>1704</v>
      </c>
      <c r="AD15" s="31" t="s">
        <v>1821</v>
      </c>
      <c r="AE15" s="31" t="s">
        <v>1822</v>
      </c>
      <c r="AF15" s="31" t="s">
        <v>1823</v>
      </c>
      <c r="AG15" s="31" t="s">
        <v>1824</v>
      </c>
      <c r="AH15" s="31" t="s">
        <v>1825</v>
      </c>
      <c r="AI15" s="31" t="s">
        <v>1826</v>
      </c>
      <c r="AJ15" s="31" t="s">
        <v>1827</v>
      </c>
    </row>
    <row r="16" spans="1:36" x14ac:dyDescent="0.25">
      <c r="A16" s="28" t="s">
        <v>1828</v>
      </c>
      <c r="B16" s="28" t="s">
        <v>1829</v>
      </c>
      <c r="C16" s="28">
        <v>3.153</v>
      </c>
      <c r="D16" s="28" t="s">
        <v>87</v>
      </c>
      <c r="E16" s="29">
        <v>1.9548999999996499E-4</v>
      </c>
      <c r="F16" s="28" t="s">
        <v>1830</v>
      </c>
      <c r="G16" s="28"/>
      <c r="H16" s="28">
        <v>86.572999999999993</v>
      </c>
      <c r="I16" s="30">
        <v>0.78100000000000003</v>
      </c>
      <c r="J16" s="30">
        <v>0.69</v>
      </c>
      <c r="K16" s="30">
        <v>0.47599999999999998</v>
      </c>
      <c r="L16" s="30">
        <v>0.52900000000000003</v>
      </c>
      <c r="M16" s="30">
        <v>0.433</v>
      </c>
      <c r="N16" s="28"/>
      <c r="O16" s="28"/>
      <c r="P16" s="28"/>
      <c r="Q16" s="28"/>
      <c r="R16" s="28"/>
      <c r="S16" s="28">
        <v>2.4710000000000001</v>
      </c>
      <c r="T16" s="28">
        <v>1.2110000000000001</v>
      </c>
      <c r="U16" s="28">
        <v>2.3250000000000002</v>
      </c>
      <c r="V16" s="28">
        <v>1.696</v>
      </c>
      <c r="W16" s="28">
        <v>1.47</v>
      </c>
      <c r="AC16" s="28" t="s">
        <v>1831</v>
      </c>
      <c r="AD16" s="28" t="s">
        <v>1832</v>
      </c>
      <c r="AE16" s="28" t="s">
        <v>1833</v>
      </c>
      <c r="AF16" s="28" t="s">
        <v>1834</v>
      </c>
      <c r="AG16" s="28"/>
      <c r="AH16" s="28"/>
      <c r="AI16" s="28" t="s">
        <v>1835</v>
      </c>
      <c r="AJ16" s="28" t="s">
        <v>1836</v>
      </c>
    </row>
    <row r="17" spans="1:36" x14ac:dyDescent="0.25">
      <c r="A17" s="28" t="s">
        <v>1837</v>
      </c>
      <c r="B17" s="28" t="s">
        <v>1838</v>
      </c>
      <c r="C17" s="28">
        <v>3.1179999999999999</v>
      </c>
      <c r="D17" s="28" t="s">
        <v>87</v>
      </c>
      <c r="E17" s="29">
        <v>1.4754299999999399E-3</v>
      </c>
      <c r="F17" s="28" t="s">
        <v>1839</v>
      </c>
      <c r="G17" s="28"/>
      <c r="H17" s="28">
        <v>115.4</v>
      </c>
      <c r="I17" s="30">
        <v>0.82399999999999995</v>
      </c>
      <c r="J17" s="30">
        <v>0.64600000000000002</v>
      </c>
      <c r="K17" s="30">
        <v>0.58399999999999996</v>
      </c>
      <c r="L17" s="30">
        <v>0.54200000000000004</v>
      </c>
      <c r="M17" s="30">
        <v>0.39800000000000002</v>
      </c>
      <c r="N17" s="28"/>
      <c r="O17" s="28"/>
      <c r="P17" s="28"/>
      <c r="Q17" s="28"/>
      <c r="R17" s="28"/>
      <c r="S17" s="28">
        <v>3.302</v>
      </c>
      <c r="T17" s="28">
        <v>1.0509999999999999</v>
      </c>
      <c r="U17" s="28">
        <v>1.976</v>
      </c>
      <c r="V17" s="28">
        <v>1.7090000000000001</v>
      </c>
      <c r="W17" s="28">
        <v>1.296</v>
      </c>
      <c r="AC17" s="28" t="s">
        <v>1726</v>
      </c>
      <c r="AD17" s="28"/>
      <c r="AE17" s="28"/>
      <c r="AF17" s="28" t="s">
        <v>1840</v>
      </c>
      <c r="AG17" s="28"/>
      <c r="AH17" s="28"/>
      <c r="AI17" s="28" t="s">
        <v>1841</v>
      </c>
      <c r="AJ17" s="28" t="s">
        <v>1842</v>
      </c>
    </row>
    <row r="18" spans="1:36" s="10" customFormat="1" x14ac:dyDescent="0.25">
      <c r="A18" s="31" t="s">
        <v>1843</v>
      </c>
      <c r="B18" s="31" t="s">
        <v>1844</v>
      </c>
      <c r="C18" s="31">
        <v>3.1030000000000002</v>
      </c>
      <c r="D18" s="31" t="s">
        <v>87</v>
      </c>
      <c r="E18" s="32">
        <v>2.00570005048917E-9</v>
      </c>
      <c r="F18" s="31" t="s">
        <v>1845</v>
      </c>
      <c r="G18" s="31" t="s">
        <v>1846</v>
      </c>
      <c r="H18" s="31">
        <v>136.65</v>
      </c>
      <c r="I18" s="31">
        <v>0.56999999999999995</v>
      </c>
      <c r="J18" s="31">
        <v>0.52</v>
      </c>
      <c r="K18" s="31">
        <v>0.52</v>
      </c>
      <c r="L18" s="31">
        <v>0.51900000000000002</v>
      </c>
      <c r="M18" s="31">
        <v>0.51400000000000001</v>
      </c>
      <c r="N18" s="31">
        <v>0.56100000000000005</v>
      </c>
      <c r="O18" s="31">
        <v>0.51900000000000002</v>
      </c>
      <c r="P18" s="31">
        <v>0.68700000000000006</v>
      </c>
      <c r="Q18" s="31">
        <v>0.59699999999999998</v>
      </c>
      <c r="R18" s="31">
        <v>0.53600000000000003</v>
      </c>
      <c r="S18" s="31">
        <v>2.4409999999999998</v>
      </c>
      <c r="T18" s="31">
        <v>1.363</v>
      </c>
      <c r="U18" s="31">
        <v>2.3660000000000001</v>
      </c>
      <c r="V18" s="31">
        <v>1.72</v>
      </c>
      <c r="W18" s="31">
        <v>1.502</v>
      </c>
      <c r="X18" s="31">
        <v>1.71</v>
      </c>
      <c r="Y18" s="31">
        <v>1.8080000000000001</v>
      </c>
      <c r="Z18" s="31">
        <v>1.274</v>
      </c>
      <c r="AA18" s="31">
        <v>1.5740000000000001</v>
      </c>
      <c r="AB18" s="31">
        <v>1.4419999999999999</v>
      </c>
      <c r="AC18" s="31" t="s">
        <v>1726</v>
      </c>
      <c r="AD18" s="31" t="s">
        <v>1847</v>
      </c>
      <c r="AE18" s="31" t="s">
        <v>1848</v>
      </c>
      <c r="AF18" s="31" t="s">
        <v>1849</v>
      </c>
      <c r="AG18" s="31"/>
      <c r="AH18" s="31"/>
      <c r="AI18" s="31" t="s">
        <v>1850</v>
      </c>
      <c r="AJ18" s="31" t="s">
        <v>1851</v>
      </c>
    </row>
    <row r="19" spans="1:36" x14ac:dyDescent="0.25">
      <c r="A19" s="28" t="s">
        <v>1852</v>
      </c>
      <c r="B19" s="28" t="s">
        <v>1853</v>
      </c>
      <c r="C19" s="28">
        <v>3.0710000000000002</v>
      </c>
      <c r="D19" s="28" t="s">
        <v>87</v>
      </c>
      <c r="E19" s="29">
        <v>1.9516699999999601E-4</v>
      </c>
      <c r="F19" s="28" t="s">
        <v>1854</v>
      </c>
      <c r="G19" s="28" t="s">
        <v>1855</v>
      </c>
      <c r="H19" s="28">
        <v>134.41</v>
      </c>
      <c r="I19" s="30">
        <v>0.874</v>
      </c>
      <c r="J19" s="30">
        <v>0.47399999999999998</v>
      </c>
      <c r="K19" s="30">
        <v>0.60099999999999998</v>
      </c>
      <c r="L19" s="30">
        <v>0.52</v>
      </c>
      <c r="M19" s="30">
        <v>0.49399999999999999</v>
      </c>
      <c r="N19" s="28"/>
      <c r="O19" s="28"/>
      <c r="P19" s="28"/>
      <c r="Q19" s="28"/>
      <c r="R19" s="28"/>
      <c r="S19" s="28">
        <v>2.419</v>
      </c>
      <c r="T19" s="28">
        <v>1.212</v>
      </c>
      <c r="U19" s="28">
        <v>2.2890000000000001</v>
      </c>
      <c r="V19" s="28">
        <v>1.7110000000000001</v>
      </c>
      <c r="W19" s="28">
        <v>1.4690000000000001</v>
      </c>
      <c r="AC19" s="28" t="s">
        <v>1726</v>
      </c>
      <c r="AD19" s="28" t="s">
        <v>1856</v>
      </c>
      <c r="AE19" s="28"/>
      <c r="AF19" s="28" t="s">
        <v>1857</v>
      </c>
      <c r="AG19" s="28"/>
      <c r="AH19" s="28"/>
      <c r="AI19" s="28" t="s">
        <v>1858</v>
      </c>
      <c r="AJ19" s="28" t="s">
        <v>1859</v>
      </c>
    </row>
    <row r="20" spans="1:36" x14ac:dyDescent="0.25">
      <c r="A20" s="28" t="s">
        <v>1860</v>
      </c>
      <c r="B20" s="28" t="s">
        <v>1861</v>
      </c>
      <c r="C20" s="28">
        <v>3.0339999999999998</v>
      </c>
      <c r="D20" s="28" t="s">
        <v>87</v>
      </c>
      <c r="E20" s="29">
        <v>2.08590000000001E-2</v>
      </c>
      <c r="F20" s="28" t="s">
        <v>1862</v>
      </c>
      <c r="G20" s="28"/>
      <c r="H20" s="28">
        <v>27.295999999999999</v>
      </c>
      <c r="I20" s="30"/>
      <c r="J20" s="30"/>
      <c r="K20" s="30"/>
      <c r="L20" s="30"/>
      <c r="M20" s="30"/>
      <c r="N20" s="28">
        <v>0.39800000000000002</v>
      </c>
      <c r="O20" s="28">
        <v>0.58699999999999997</v>
      </c>
      <c r="P20" s="28">
        <v>0.69299999999999995</v>
      </c>
      <c r="Q20" s="28">
        <v>0.65400000000000003</v>
      </c>
      <c r="R20" s="28">
        <v>0.37</v>
      </c>
      <c r="S20" s="28"/>
      <c r="T20" s="28"/>
      <c r="U20" s="28"/>
      <c r="V20" s="28"/>
      <c r="W20" s="28"/>
      <c r="X20" s="30">
        <v>3.17</v>
      </c>
      <c r="Y20" s="30">
        <v>2.3570000000000002</v>
      </c>
      <c r="Z20" s="30">
        <v>1.258</v>
      </c>
      <c r="AA20" s="30">
        <v>0.68700000000000006</v>
      </c>
      <c r="AB20" s="30">
        <v>0.72499999999999998</v>
      </c>
      <c r="AC20" s="28" t="s">
        <v>1726</v>
      </c>
      <c r="AD20" s="28" t="s">
        <v>1863</v>
      </c>
      <c r="AE20" s="28" t="s">
        <v>1864</v>
      </c>
      <c r="AF20" s="28" t="s">
        <v>1865</v>
      </c>
      <c r="AG20" s="28"/>
      <c r="AH20" s="28"/>
      <c r="AI20" s="28"/>
      <c r="AJ20" s="28"/>
    </row>
    <row r="21" spans="1:36" x14ac:dyDescent="0.25">
      <c r="A21" s="28" t="s">
        <v>1866</v>
      </c>
      <c r="B21" s="28" t="s">
        <v>1867</v>
      </c>
      <c r="C21" s="28">
        <v>3.0139999999999998</v>
      </c>
      <c r="D21" s="28" t="s">
        <v>87</v>
      </c>
      <c r="E21" s="29">
        <v>7.3791999999994805E-4</v>
      </c>
      <c r="F21" s="28" t="s">
        <v>1868</v>
      </c>
      <c r="G21" s="28" t="s">
        <v>1869</v>
      </c>
      <c r="H21" s="28">
        <v>92.218000000000004</v>
      </c>
      <c r="I21" s="30">
        <v>0.57199999999999995</v>
      </c>
      <c r="J21" s="30">
        <v>0.72499999999999998</v>
      </c>
      <c r="K21" s="30">
        <v>0.75</v>
      </c>
      <c r="L21" s="30">
        <v>0.47599999999999998</v>
      </c>
      <c r="M21" s="30">
        <v>0.47499999999999998</v>
      </c>
      <c r="N21" s="28"/>
      <c r="O21" s="28"/>
      <c r="P21" s="28"/>
      <c r="Q21" s="28"/>
      <c r="R21" s="28"/>
      <c r="S21" s="28">
        <v>2.9510000000000001</v>
      </c>
      <c r="T21" s="28">
        <v>1.276</v>
      </c>
      <c r="U21" s="28">
        <v>1.454</v>
      </c>
      <c r="V21" s="28">
        <v>2.177</v>
      </c>
      <c r="W21" s="28">
        <v>1.177</v>
      </c>
      <c r="AC21" s="28" t="s">
        <v>1831</v>
      </c>
      <c r="AD21" s="28" t="s">
        <v>1870</v>
      </c>
      <c r="AE21" s="28" t="s">
        <v>1871</v>
      </c>
      <c r="AF21" s="28" t="s">
        <v>1872</v>
      </c>
      <c r="AG21" s="28" t="s">
        <v>1873</v>
      </c>
      <c r="AH21" s="28" t="s">
        <v>1874</v>
      </c>
      <c r="AI21" s="28" t="s">
        <v>1875</v>
      </c>
      <c r="AJ21" s="28" t="s">
        <v>1876</v>
      </c>
    </row>
    <row r="22" spans="1:36" x14ac:dyDescent="0.25">
      <c r="A22" s="28" t="s">
        <v>355</v>
      </c>
      <c r="B22" s="28" t="s">
        <v>356</v>
      </c>
      <c r="C22" s="28">
        <v>3.012</v>
      </c>
      <c r="D22" s="28" t="s">
        <v>87</v>
      </c>
      <c r="E22" s="29">
        <v>4.3005999994516502E-7</v>
      </c>
      <c r="F22" s="28" t="s">
        <v>357</v>
      </c>
      <c r="G22" s="28" t="s">
        <v>1877</v>
      </c>
      <c r="H22" s="28">
        <v>10.920999999999999</v>
      </c>
      <c r="I22" s="30">
        <v>0.60899999999999999</v>
      </c>
      <c r="J22" s="30">
        <v>0.60499999999999998</v>
      </c>
      <c r="K22" s="30">
        <v>0.65500000000000003</v>
      </c>
      <c r="L22" s="30">
        <v>0.46899999999999997</v>
      </c>
      <c r="M22" s="30">
        <v>0.57599999999999996</v>
      </c>
      <c r="N22" s="28"/>
      <c r="O22" s="28"/>
      <c r="P22" s="28"/>
      <c r="Q22" s="28"/>
      <c r="R22" s="28"/>
      <c r="S22" s="28">
        <v>2.1840000000000002</v>
      </c>
      <c r="T22" s="28">
        <v>1.569</v>
      </c>
      <c r="U22" s="28">
        <v>1.7010000000000001</v>
      </c>
      <c r="V22" s="28">
        <v>1.7050000000000001</v>
      </c>
      <c r="W22" s="28">
        <v>1.617</v>
      </c>
      <c r="AC22" s="28" t="s">
        <v>1831</v>
      </c>
      <c r="AD22" s="28" t="s">
        <v>1878</v>
      </c>
      <c r="AE22" s="28" t="s">
        <v>1879</v>
      </c>
      <c r="AF22" s="28" t="s">
        <v>1880</v>
      </c>
      <c r="AG22" s="28" t="s">
        <v>1881</v>
      </c>
      <c r="AH22" s="28" t="s">
        <v>1882</v>
      </c>
      <c r="AI22" s="28" t="s">
        <v>1883</v>
      </c>
      <c r="AJ22" s="28" t="s">
        <v>1884</v>
      </c>
    </row>
    <row r="23" spans="1:36" x14ac:dyDescent="0.25">
      <c r="A23" s="28" t="s">
        <v>1885</v>
      </c>
      <c r="B23" s="28" t="s">
        <v>1886</v>
      </c>
      <c r="C23" s="28">
        <v>2.9609999999999999</v>
      </c>
      <c r="D23" s="28" t="s">
        <v>87</v>
      </c>
      <c r="E23" s="29">
        <v>1.08478000000001E-3</v>
      </c>
      <c r="F23" s="28" t="s">
        <v>1887</v>
      </c>
      <c r="G23" s="28" t="s">
        <v>1888</v>
      </c>
      <c r="H23" s="28">
        <v>99.632000000000005</v>
      </c>
      <c r="I23" s="30">
        <v>0.72899999999999998</v>
      </c>
      <c r="J23" s="30">
        <v>0.76700000000000002</v>
      </c>
      <c r="K23" s="30">
        <v>0.59499999999999997</v>
      </c>
      <c r="L23" s="30">
        <v>0.52400000000000002</v>
      </c>
      <c r="M23" s="30">
        <v>0.45800000000000002</v>
      </c>
      <c r="N23" s="28"/>
      <c r="O23" s="28"/>
      <c r="P23" s="28"/>
      <c r="Q23" s="28"/>
      <c r="R23" s="28"/>
      <c r="S23" s="28">
        <v>2.9060000000000001</v>
      </c>
      <c r="T23" s="28">
        <v>1.0680000000000001</v>
      </c>
      <c r="U23" s="28">
        <v>1.9790000000000001</v>
      </c>
      <c r="V23" s="28">
        <v>1.966</v>
      </c>
      <c r="W23" s="28">
        <v>1.181</v>
      </c>
      <c r="AC23" s="28" t="s">
        <v>1726</v>
      </c>
      <c r="AD23" s="28" t="s">
        <v>1889</v>
      </c>
      <c r="AE23" s="28" t="s">
        <v>1890</v>
      </c>
      <c r="AF23" s="28" t="s">
        <v>1891</v>
      </c>
      <c r="AG23" s="28" t="s">
        <v>1892</v>
      </c>
      <c r="AH23" s="28" t="s">
        <v>1893</v>
      </c>
      <c r="AI23" s="28" t="s">
        <v>1894</v>
      </c>
      <c r="AJ23" s="28" t="s">
        <v>1895</v>
      </c>
    </row>
    <row r="24" spans="1:36" x14ac:dyDescent="0.25">
      <c r="A24" s="28" t="s">
        <v>1896</v>
      </c>
      <c r="B24" s="28" t="s">
        <v>1897</v>
      </c>
      <c r="C24" s="28">
        <v>2.9159999999999999</v>
      </c>
      <c r="D24" s="28" t="s">
        <v>87</v>
      </c>
      <c r="E24" s="29">
        <v>4.9459000000000003E-2</v>
      </c>
      <c r="F24" s="28" t="s">
        <v>1898</v>
      </c>
      <c r="G24" s="28" t="s">
        <v>1899</v>
      </c>
      <c r="H24" s="28">
        <v>30.594999999999999</v>
      </c>
      <c r="I24" s="30">
        <v>0.66600000000000004</v>
      </c>
      <c r="J24" s="30">
        <v>0.751</v>
      </c>
      <c r="K24" s="30">
        <v>0.69299999999999995</v>
      </c>
      <c r="L24" s="30">
        <v>0.53900000000000003</v>
      </c>
      <c r="M24" s="30">
        <v>0.55500000000000005</v>
      </c>
      <c r="N24" s="28"/>
      <c r="O24" s="28"/>
      <c r="P24" s="28"/>
      <c r="Q24" s="28"/>
      <c r="R24" s="28"/>
      <c r="S24" s="28">
        <v>3.97</v>
      </c>
      <c r="T24" s="28">
        <v>0.63500000000000001</v>
      </c>
      <c r="U24" s="28">
        <v>1.9590000000000001</v>
      </c>
      <c r="V24" s="28">
        <v>1.7789999999999999</v>
      </c>
      <c r="W24" s="28">
        <v>1</v>
      </c>
      <c r="AC24" s="28" t="s">
        <v>1726</v>
      </c>
      <c r="AD24" s="28" t="s">
        <v>1900</v>
      </c>
      <c r="AE24" s="28" t="s">
        <v>1901</v>
      </c>
      <c r="AF24" s="28"/>
      <c r="AG24" s="28" t="s">
        <v>1902</v>
      </c>
      <c r="AH24" s="28"/>
      <c r="AI24" s="28"/>
      <c r="AJ24" s="28"/>
    </row>
    <row r="25" spans="1:36" x14ac:dyDescent="0.25">
      <c r="A25" s="28" t="s">
        <v>194</v>
      </c>
      <c r="B25" s="28" t="s">
        <v>195</v>
      </c>
      <c r="C25" s="28">
        <v>2.9009999999999998</v>
      </c>
      <c r="D25" s="28" t="s">
        <v>87</v>
      </c>
      <c r="E25" s="29">
        <v>1.8367500000004999E-4</v>
      </c>
      <c r="F25" s="28" t="s">
        <v>196</v>
      </c>
      <c r="G25" s="28" t="s">
        <v>1903</v>
      </c>
      <c r="H25" s="28">
        <v>14.106999999999999</v>
      </c>
      <c r="I25" s="30"/>
      <c r="J25" s="30"/>
      <c r="K25" s="30"/>
      <c r="L25" s="30"/>
      <c r="M25" s="30"/>
      <c r="N25" s="28">
        <v>0.75700000000000001</v>
      </c>
      <c r="O25" s="28">
        <v>0.46400000000000002</v>
      </c>
      <c r="P25" s="28">
        <v>0.64</v>
      </c>
      <c r="Q25" s="28">
        <v>0.38500000000000001</v>
      </c>
      <c r="R25" s="28">
        <v>0.44800000000000001</v>
      </c>
      <c r="S25" s="28"/>
      <c r="T25" s="28"/>
      <c r="U25" s="28"/>
      <c r="V25" s="28"/>
      <c r="W25" s="28"/>
      <c r="X25" s="30">
        <v>1.2390000000000001</v>
      </c>
      <c r="Y25" s="30">
        <v>1.802</v>
      </c>
      <c r="Z25" s="30">
        <v>1.9019999999999999</v>
      </c>
      <c r="AA25" s="30">
        <v>1.1180000000000001</v>
      </c>
      <c r="AB25" s="30">
        <v>1.7529999999999999</v>
      </c>
      <c r="AC25" s="28" t="s">
        <v>1726</v>
      </c>
      <c r="AD25" s="28" t="s">
        <v>1904</v>
      </c>
      <c r="AE25" s="28" t="s">
        <v>1905</v>
      </c>
      <c r="AF25" s="28" t="s">
        <v>1906</v>
      </c>
      <c r="AG25" s="28" t="s">
        <v>1907</v>
      </c>
      <c r="AH25" s="28" t="s">
        <v>1908</v>
      </c>
      <c r="AI25" s="28" t="s">
        <v>1909</v>
      </c>
      <c r="AJ25" s="28" t="s">
        <v>1910</v>
      </c>
    </row>
    <row r="26" spans="1:36" s="10" customFormat="1" x14ac:dyDescent="0.25">
      <c r="A26" s="31" t="s">
        <v>504</v>
      </c>
      <c r="B26" s="31" t="s">
        <v>505</v>
      </c>
      <c r="C26" s="31">
        <v>2.899</v>
      </c>
      <c r="D26" s="31" t="s">
        <v>87</v>
      </c>
      <c r="E26" s="32">
        <v>3.51650000000003E-3</v>
      </c>
      <c r="F26" s="31" t="s">
        <v>1911</v>
      </c>
      <c r="G26" s="31" t="s">
        <v>1912</v>
      </c>
      <c r="H26" s="31">
        <v>9.3317999999999994</v>
      </c>
      <c r="I26" s="31">
        <v>0.45600000000000002</v>
      </c>
      <c r="J26" s="31">
        <v>0.40699999999999997</v>
      </c>
      <c r="K26" s="31">
        <v>0.61399999999999999</v>
      </c>
      <c r="L26" s="31">
        <v>0.35099999999999998</v>
      </c>
      <c r="M26" s="31">
        <v>0.41599999999999998</v>
      </c>
      <c r="N26" s="31">
        <v>0.61</v>
      </c>
      <c r="O26" s="31">
        <v>0.94199999999999995</v>
      </c>
      <c r="P26" s="31">
        <v>0.52600000000000002</v>
      </c>
      <c r="Q26" s="31">
        <v>1.022</v>
      </c>
      <c r="R26" s="31">
        <v>0.64300000000000002</v>
      </c>
      <c r="S26" s="31">
        <v>2.5089999999999999</v>
      </c>
      <c r="T26" s="31">
        <v>0.60299999999999998</v>
      </c>
      <c r="U26" s="31">
        <v>3.8879999999999999</v>
      </c>
      <c r="V26" s="31">
        <v>2.7109999999999999</v>
      </c>
      <c r="W26" s="31">
        <v>0.89</v>
      </c>
      <c r="X26" s="31">
        <v>3.3490000000000002</v>
      </c>
      <c r="Y26" s="31">
        <v>0.91600000000000004</v>
      </c>
      <c r="Z26" s="31">
        <v>0.81399999999999995</v>
      </c>
      <c r="AA26" s="31">
        <v>0.94099999999999995</v>
      </c>
      <c r="AB26" s="31">
        <v>0.73799999999999999</v>
      </c>
      <c r="AC26" s="31" t="s">
        <v>1746</v>
      </c>
      <c r="AD26" s="31" t="s">
        <v>1913</v>
      </c>
      <c r="AE26" s="31" t="s">
        <v>1914</v>
      </c>
      <c r="AF26" s="31" t="s">
        <v>1915</v>
      </c>
      <c r="AG26" s="31" t="s">
        <v>1916</v>
      </c>
      <c r="AH26" s="31" t="s">
        <v>1917</v>
      </c>
      <c r="AI26" s="31"/>
      <c r="AJ26" s="31"/>
    </row>
    <row r="27" spans="1:36" x14ac:dyDescent="0.25">
      <c r="A27" s="28" t="s">
        <v>1918</v>
      </c>
      <c r="B27" s="28" t="s">
        <v>1919</v>
      </c>
      <c r="C27" s="28">
        <v>2.879</v>
      </c>
      <c r="D27" s="28" t="s">
        <v>87</v>
      </c>
      <c r="E27" s="29">
        <v>1.8564100000000301E-3</v>
      </c>
      <c r="F27" s="28" t="s">
        <v>1920</v>
      </c>
      <c r="G27" s="28"/>
      <c r="H27" s="28">
        <v>117.15</v>
      </c>
      <c r="I27" s="30">
        <v>0.71099999999999997</v>
      </c>
      <c r="J27" s="30">
        <v>0.97299999999999998</v>
      </c>
      <c r="K27" s="30">
        <v>0.47099999999999997</v>
      </c>
      <c r="L27" s="30">
        <v>0.58099999999999996</v>
      </c>
      <c r="M27" s="30">
        <v>0.36699999999999999</v>
      </c>
      <c r="N27" s="28"/>
      <c r="O27" s="28"/>
      <c r="P27" s="28"/>
      <c r="Q27" s="28"/>
      <c r="R27" s="28"/>
      <c r="S27" s="28">
        <v>2.9649999999999999</v>
      </c>
      <c r="T27" s="28">
        <v>1.155</v>
      </c>
      <c r="U27" s="28">
        <v>1.6240000000000001</v>
      </c>
      <c r="V27" s="28">
        <v>1.831</v>
      </c>
      <c r="W27" s="28">
        <v>1.357</v>
      </c>
      <c r="AC27" s="28" t="s">
        <v>1726</v>
      </c>
      <c r="AD27" s="28" t="s">
        <v>1921</v>
      </c>
      <c r="AE27" s="28" t="s">
        <v>1922</v>
      </c>
      <c r="AF27" s="28" t="s">
        <v>1923</v>
      </c>
      <c r="AG27" s="28"/>
      <c r="AH27" s="28"/>
      <c r="AI27" s="28" t="s">
        <v>1924</v>
      </c>
      <c r="AJ27" s="28" t="s">
        <v>1925</v>
      </c>
    </row>
    <row r="28" spans="1:36" x14ac:dyDescent="0.25">
      <c r="A28" s="28" t="s">
        <v>1926</v>
      </c>
      <c r="B28" s="28" t="s">
        <v>1927</v>
      </c>
      <c r="C28" s="28">
        <v>2.875</v>
      </c>
      <c r="D28" s="28" t="s">
        <v>87</v>
      </c>
      <c r="E28" s="29">
        <v>4.0788999999999999E-3</v>
      </c>
      <c r="F28" s="28" t="s">
        <v>1928</v>
      </c>
      <c r="G28" s="28"/>
      <c r="H28" s="28">
        <v>60.322000000000003</v>
      </c>
      <c r="I28" s="30">
        <v>0.59299999999999997</v>
      </c>
      <c r="J28" s="30">
        <v>0.63200000000000001</v>
      </c>
      <c r="K28" s="30">
        <v>0.70599999999999996</v>
      </c>
      <c r="L28" s="30">
        <v>0.25900000000000001</v>
      </c>
      <c r="M28" s="30">
        <v>0.878</v>
      </c>
      <c r="N28" s="28"/>
      <c r="O28" s="28"/>
      <c r="P28" s="28"/>
      <c r="Q28" s="28"/>
      <c r="R28" s="28"/>
      <c r="S28" s="28">
        <v>2.5350000000000001</v>
      </c>
      <c r="T28" s="28">
        <v>1.3</v>
      </c>
      <c r="U28" s="28">
        <v>1.7689999999999999</v>
      </c>
      <c r="V28" s="28">
        <v>2.222</v>
      </c>
      <c r="W28" s="28">
        <v>0.995</v>
      </c>
      <c r="AC28" s="28" t="s">
        <v>1726</v>
      </c>
      <c r="AD28" s="28"/>
      <c r="AE28" s="28"/>
      <c r="AF28" s="28" t="s">
        <v>1816</v>
      </c>
      <c r="AG28" s="28"/>
      <c r="AH28" s="28"/>
      <c r="AI28" s="28" t="s">
        <v>1929</v>
      </c>
      <c r="AJ28" s="28" t="s">
        <v>1930</v>
      </c>
    </row>
    <row r="29" spans="1:36" x14ac:dyDescent="0.25">
      <c r="A29" s="28" t="s">
        <v>1931</v>
      </c>
      <c r="B29" s="28" t="s">
        <v>1932</v>
      </c>
      <c r="C29" s="28">
        <v>2.8559999999999999</v>
      </c>
      <c r="D29" s="28" t="s">
        <v>87</v>
      </c>
      <c r="E29" s="29">
        <v>3.14039999999993E-3</v>
      </c>
      <c r="F29" s="28" t="s">
        <v>1933</v>
      </c>
      <c r="G29" s="28" t="s">
        <v>1934</v>
      </c>
      <c r="H29" s="28">
        <v>122.49</v>
      </c>
      <c r="I29" s="30">
        <v>0.46600000000000003</v>
      </c>
      <c r="J29" s="30">
        <v>0.622</v>
      </c>
      <c r="K29" s="30">
        <v>0.377</v>
      </c>
      <c r="L29" s="30">
        <v>0.53600000000000003</v>
      </c>
      <c r="M29" s="30">
        <v>1.0629999999999999</v>
      </c>
      <c r="N29" s="28"/>
      <c r="O29" s="28"/>
      <c r="P29" s="28"/>
      <c r="Q29" s="28"/>
      <c r="R29" s="28"/>
      <c r="S29" s="28">
        <v>3.0760000000000001</v>
      </c>
      <c r="T29" s="28">
        <v>1.0029999999999999</v>
      </c>
      <c r="U29" s="28">
        <v>1.5780000000000001</v>
      </c>
      <c r="V29" s="28">
        <v>1.4770000000000001</v>
      </c>
      <c r="W29" s="28">
        <v>1.617</v>
      </c>
      <c r="AC29" s="28" t="s">
        <v>1726</v>
      </c>
      <c r="AD29" s="28" t="s">
        <v>1935</v>
      </c>
      <c r="AE29" s="28" t="s">
        <v>1936</v>
      </c>
      <c r="AF29" s="28" t="s">
        <v>1937</v>
      </c>
      <c r="AG29" s="28" t="s">
        <v>1938</v>
      </c>
      <c r="AH29" s="28"/>
      <c r="AI29" s="28" t="s">
        <v>1939</v>
      </c>
      <c r="AJ29" s="28" t="s">
        <v>1940</v>
      </c>
    </row>
    <row r="30" spans="1:36" x14ac:dyDescent="0.25">
      <c r="A30" s="28" t="s">
        <v>1941</v>
      </c>
      <c r="B30" s="28" t="s">
        <v>1942</v>
      </c>
      <c r="C30" s="28">
        <v>2.7890000000000001</v>
      </c>
      <c r="D30" s="28" t="s">
        <v>87</v>
      </c>
      <c r="E30" s="29">
        <v>3.2594999999999902E-2</v>
      </c>
      <c r="F30" s="28" t="s">
        <v>1943</v>
      </c>
      <c r="G30" s="28"/>
      <c r="H30" s="28">
        <v>19.25</v>
      </c>
      <c r="I30" s="30">
        <v>0.53200000000000003</v>
      </c>
      <c r="J30" s="30">
        <v>0.59299999999999997</v>
      </c>
      <c r="K30" s="30">
        <v>0.67900000000000005</v>
      </c>
      <c r="L30" s="30">
        <v>0.58899999999999997</v>
      </c>
      <c r="M30" s="30">
        <v>0.53</v>
      </c>
      <c r="N30" s="28"/>
      <c r="O30" s="28"/>
      <c r="P30" s="28"/>
      <c r="Q30" s="28"/>
      <c r="R30" s="28"/>
      <c r="S30" s="28">
        <v>1.456</v>
      </c>
      <c r="T30" s="28">
        <v>3.7389999999999999</v>
      </c>
      <c r="U30" s="28">
        <v>1.159</v>
      </c>
      <c r="V30" s="28">
        <v>0.82399999999999995</v>
      </c>
      <c r="W30" s="28">
        <v>0.97499999999999998</v>
      </c>
      <c r="AC30" s="28" t="s">
        <v>1746</v>
      </c>
      <c r="AD30" s="28" t="s">
        <v>1944</v>
      </c>
      <c r="AE30" s="28" t="s">
        <v>1945</v>
      </c>
      <c r="AF30" s="28" t="s">
        <v>1946</v>
      </c>
      <c r="AG30" s="28"/>
      <c r="AH30" s="28"/>
      <c r="AI30" s="28" t="s">
        <v>1947</v>
      </c>
      <c r="AJ30" s="28" t="s">
        <v>1948</v>
      </c>
    </row>
    <row r="31" spans="1:36" x14ac:dyDescent="0.25">
      <c r="A31" s="28" t="s">
        <v>1949</v>
      </c>
      <c r="B31" s="28" t="s">
        <v>1950</v>
      </c>
      <c r="C31" s="28">
        <v>2.7589999999999999</v>
      </c>
      <c r="D31" s="28" t="s">
        <v>87</v>
      </c>
      <c r="E31" s="29">
        <v>7.8805999999986804E-5</v>
      </c>
      <c r="F31" s="28" t="s">
        <v>1951</v>
      </c>
      <c r="G31" s="28" t="s">
        <v>1952</v>
      </c>
      <c r="H31" s="28">
        <v>108.86</v>
      </c>
      <c r="I31" s="30"/>
      <c r="J31" s="30"/>
      <c r="K31" s="30"/>
      <c r="L31" s="30"/>
      <c r="M31" s="30"/>
      <c r="N31" s="28">
        <v>0.60099999999999998</v>
      </c>
      <c r="O31" s="28">
        <v>0.504</v>
      </c>
      <c r="P31" s="28">
        <v>0.58499999999999996</v>
      </c>
      <c r="Q31" s="28">
        <v>0.622</v>
      </c>
      <c r="R31" s="28">
        <v>0.499</v>
      </c>
      <c r="S31" s="28"/>
      <c r="T31" s="28"/>
      <c r="U31" s="28"/>
      <c r="V31" s="28"/>
      <c r="W31" s="28"/>
      <c r="X31" s="30">
        <v>1.4019999999999999</v>
      </c>
      <c r="Y31" s="30">
        <v>1.2749999999999999</v>
      </c>
      <c r="Z31" s="30">
        <v>1.325</v>
      </c>
      <c r="AA31" s="30">
        <v>2.46</v>
      </c>
      <c r="AB31" s="30">
        <v>1.2929999999999999</v>
      </c>
      <c r="AC31" s="28" t="s">
        <v>1726</v>
      </c>
      <c r="AD31" s="28" t="s">
        <v>1953</v>
      </c>
      <c r="AE31" s="28" t="s">
        <v>1954</v>
      </c>
      <c r="AF31" s="28" t="s">
        <v>1955</v>
      </c>
      <c r="AG31" s="28" t="s">
        <v>1956</v>
      </c>
      <c r="AH31" s="28"/>
      <c r="AI31" s="28" t="s">
        <v>1957</v>
      </c>
      <c r="AJ31" s="28" t="s">
        <v>1958</v>
      </c>
    </row>
    <row r="32" spans="1:36" s="10" customFormat="1" x14ac:dyDescent="0.25">
      <c r="A32" s="31" t="s">
        <v>519</v>
      </c>
      <c r="B32" s="31" t="s">
        <v>520</v>
      </c>
      <c r="C32" s="31">
        <v>2.754</v>
      </c>
      <c r="D32" s="31" t="s">
        <v>87</v>
      </c>
      <c r="E32" s="32">
        <v>1.03773999999945E-4</v>
      </c>
      <c r="F32" s="31" t="s">
        <v>1959</v>
      </c>
      <c r="G32" s="31" t="s">
        <v>1960</v>
      </c>
      <c r="H32" s="31">
        <v>31.553999999999998</v>
      </c>
      <c r="I32" s="31">
        <v>0.58499999999999996</v>
      </c>
      <c r="J32" s="31">
        <v>0.89100000000000001</v>
      </c>
      <c r="K32" s="31">
        <v>0.72099999999999997</v>
      </c>
      <c r="L32" s="31">
        <v>0.55900000000000005</v>
      </c>
      <c r="M32" s="31">
        <v>0.60799999999999998</v>
      </c>
      <c r="N32" s="31">
        <v>0.53700000000000003</v>
      </c>
      <c r="O32" s="31">
        <v>0.47</v>
      </c>
      <c r="P32" s="31">
        <v>0.55800000000000005</v>
      </c>
      <c r="Q32" s="31">
        <v>0.46899999999999997</v>
      </c>
      <c r="R32" s="31">
        <v>0.42699999999999999</v>
      </c>
      <c r="S32" s="31">
        <v>1.1299999999999999</v>
      </c>
      <c r="T32" s="31">
        <v>1.708</v>
      </c>
      <c r="U32" s="31">
        <v>1.931</v>
      </c>
      <c r="V32" s="31">
        <v>0.86199999999999999</v>
      </c>
      <c r="W32" s="31">
        <v>1.8959999999999999</v>
      </c>
      <c r="X32" s="31">
        <v>3.1869999999999998</v>
      </c>
      <c r="Y32" s="31">
        <v>2.4580000000000002</v>
      </c>
      <c r="Z32" s="31">
        <v>0.76900000000000002</v>
      </c>
      <c r="AA32" s="31">
        <v>1.099</v>
      </c>
      <c r="AB32" s="31">
        <v>1</v>
      </c>
      <c r="AC32" s="31" t="s">
        <v>1726</v>
      </c>
      <c r="AD32" s="31" t="s">
        <v>1961</v>
      </c>
      <c r="AE32" s="31" t="s">
        <v>1962</v>
      </c>
      <c r="AF32" s="31" t="s">
        <v>1963</v>
      </c>
      <c r="AG32" s="31" t="s">
        <v>1964</v>
      </c>
      <c r="AH32" s="31" t="s">
        <v>1965</v>
      </c>
      <c r="AI32" s="31"/>
      <c r="AJ32" s="31"/>
    </row>
    <row r="33" spans="1:36" s="10" customFormat="1" x14ac:dyDescent="0.25">
      <c r="A33" s="31" t="s">
        <v>495</v>
      </c>
      <c r="B33" s="31" t="s">
        <v>496</v>
      </c>
      <c r="C33" s="31">
        <v>2.7530000000000001</v>
      </c>
      <c r="D33" s="31" t="s">
        <v>87</v>
      </c>
      <c r="E33" s="32">
        <v>9.3556000000000195E-3</v>
      </c>
      <c r="F33" s="31" t="s">
        <v>497</v>
      </c>
      <c r="G33" s="31" t="s">
        <v>1966</v>
      </c>
      <c r="H33" s="31">
        <v>11.175000000000001</v>
      </c>
      <c r="I33" s="31">
        <v>0.59799999999999998</v>
      </c>
      <c r="J33" s="31">
        <v>0.48299999999999998</v>
      </c>
      <c r="K33" s="31">
        <v>0.57899999999999996</v>
      </c>
      <c r="L33" s="31">
        <v>0.503</v>
      </c>
      <c r="M33" s="31">
        <v>0.377</v>
      </c>
      <c r="N33" s="31">
        <v>0.77600000000000002</v>
      </c>
      <c r="O33" s="31">
        <v>0.96399999999999997</v>
      </c>
      <c r="P33" s="31">
        <v>0.48699999999999999</v>
      </c>
      <c r="Q33" s="31">
        <v>0.92700000000000005</v>
      </c>
      <c r="R33" s="31">
        <v>0.64600000000000002</v>
      </c>
      <c r="S33" s="31">
        <v>2.2069999999999999</v>
      </c>
      <c r="T33" s="31">
        <v>0.65800000000000003</v>
      </c>
      <c r="U33" s="31">
        <v>5.0869999999999997</v>
      </c>
      <c r="V33" s="31">
        <v>1.5269999999999999</v>
      </c>
      <c r="W33" s="31">
        <v>0.85199999999999998</v>
      </c>
      <c r="X33" s="31">
        <v>2.3239999999999998</v>
      </c>
      <c r="Y33" s="31">
        <v>1.788</v>
      </c>
      <c r="Z33" s="31">
        <v>0.39100000000000001</v>
      </c>
      <c r="AA33" s="31">
        <v>1.863</v>
      </c>
      <c r="AB33" s="31">
        <v>0.754</v>
      </c>
      <c r="AC33" s="31" t="s">
        <v>1746</v>
      </c>
      <c r="AD33" s="31" t="s">
        <v>1967</v>
      </c>
      <c r="AE33" s="31" t="s">
        <v>1968</v>
      </c>
      <c r="AF33" s="31" t="s">
        <v>1969</v>
      </c>
      <c r="AG33" s="31" t="s">
        <v>1970</v>
      </c>
      <c r="AH33" s="31" t="s">
        <v>1971</v>
      </c>
      <c r="AI33" s="31"/>
      <c r="AJ33" s="31"/>
    </row>
    <row r="34" spans="1:36" x14ac:dyDescent="0.25">
      <c r="A34" s="28" t="s">
        <v>1972</v>
      </c>
      <c r="B34" s="28" t="s">
        <v>1973</v>
      </c>
      <c r="C34" s="28">
        <v>2.7330000000000001</v>
      </c>
      <c r="D34" s="28" t="s">
        <v>87</v>
      </c>
      <c r="E34" s="29">
        <v>9.1503000000003898E-4</v>
      </c>
      <c r="F34" s="28" t="s">
        <v>1974</v>
      </c>
      <c r="G34" s="28"/>
      <c r="H34" s="28">
        <v>339.64</v>
      </c>
      <c r="I34" s="30"/>
      <c r="J34" s="30"/>
      <c r="K34" s="30"/>
      <c r="L34" s="30"/>
      <c r="M34" s="30"/>
      <c r="N34" s="28">
        <v>0.58899999999999997</v>
      </c>
      <c r="O34" s="28">
        <v>0.42099999999999999</v>
      </c>
      <c r="P34" s="28">
        <v>0.72299999999999998</v>
      </c>
      <c r="Q34" s="28">
        <v>0.58299999999999996</v>
      </c>
      <c r="R34" s="28">
        <v>0.48299999999999998</v>
      </c>
      <c r="S34" s="28"/>
      <c r="T34" s="28"/>
      <c r="U34" s="28"/>
      <c r="V34" s="28"/>
      <c r="W34" s="28"/>
      <c r="X34" s="30">
        <v>1.2949999999999999</v>
      </c>
      <c r="Y34" s="30">
        <v>0.83699999999999997</v>
      </c>
      <c r="Z34" s="30">
        <v>1.631</v>
      </c>
      <c r="AA34" s="30">
        <v>1.5920000000000001</v>
      </c>
      <c r="AB34" s="30">
        <v>2.294</v>
      </c>
      <c r="AC34" s="28" t="s">
        <v>1726</v>
      </c>
      <c r="AD34" s="28" t="s">
        <v>1975</v>
      </c>
      <c r="AE34" s="28" t="s">
        <v>1976</v>
      </c>
      <c r="AF34" s="28" t="s">
        <v>1977</v>
      </c>
      <c r="AG34" s="28"/>
      <c r="AH34" s="28"/>
      <c r="AI34" s="28" t="s">
        <v>1978</v>
      </c>
      <c r="AJ34" s="28" t="s">
        <v>1979</v>
      </c>
    </row>
    <row r="35" spans="1:36" x14ac:dyDescent="0.25">
      <c r="A35" s="28" t="s">
        <v>1980</v>
      </c>
      <c r="B35" s="28" t="s">
        <v>1981</v>
      </c>
      <c r="C35" s="28">
        <v>2.6890000000000001</v>
      </c>
      <c r="D35" s="28" t="s">
        <v>87</v>
      </c>
      <c r="E35" s="29">
        <v>8.3625999999992196E-4</v>
      </c>
      <c r="F35" s="28" t="s">
        <v>1982</v>
      </c>
      <c r="G35" s="28" t="s">
        <v>1983</v>
      </c>
      <c r="H35" s="28">
        <v>109.74</v>
      </c>
      <c r="I35" s="30">
        <v>0.67</v>
      </c>
      <c r="J35" s="30">
        <v>0.82799999999999996</v>
      </c>
      <c r="K35" s="30">
        <v>0.67200000000000004</v>
      </c>
      <c r="L35" s="30">
        <v>0.55200000000000005</v>
      </c>
      <c r="M35" s="30">
        <v>0.53</v>
      </c>
      <c r="N35" s="28"/>
      <c r="O35" s="28"/>
      <c r="P35" s="28"/>
      <c r="Q35" s="28"/>
      <c r="R35" s="28"/>
      <c r="S35" s="28">
        <v>2.6930000000000001</v>
      </c>
      <c r="T35" s="28">
        <v>1.1040000000000001</v>
      </c>
      <c r="U35" s="28">
        <v>1.9450000000000001</v>
      </c>
      <c r="V35" s="28">
        <v>1.8069999999999999</v>
      </c>
      <c r="W35" s="28">
        <v>1.1970000000000001</v>
      </c>
      <c r="AC35" s="28" t="s">
        <v>1726</v>
      </c>
      <c r="AD35" s="28" t="s">
        <v>1984</v>
      </c>
      <c r="AE35" s="28" t="s">
        <v>1985</v>
      </c>
      <c r="AF35" s="28"/>
      <c r="AG35" s="28" t="s">
        <v>1986</v>
      </c>
      <c r="AH35" s="28"/>
      <c r="AI35" s="28" t="s">
        <v>1987</v>
      </c>
      <c r="AJ35" s="28" t="s">
        <v>1988</v>
      </c>
    </row>
    <row r="36" spans="1:36" s="10" customFormat="1" x14ac:dyDescent="0.25">
      <c r="A36" s="31" t="s">
        <v>1989</v>
      </c>
      <c r="B36" s="31" t="s">
        <v>1990</v>
      </c>
      <c r="C36" s="31">
        <v>2.6709999999999998</v>
      </c>
      <c r="D36" s="31" t="s">
        <v>87</v>
      </c>
      <c r="E36" s="32">
        <v>2.4599000003622299E-7</v>
      </c>
      <c r="F36" s="31" t="s">
        <v>1991</v>
      </c>
      <c r="G36" s="31" t="s">
        <v>1992</v>
      </c>
      <c r="H36" s="31">
        <v>64.244</v>
      </c>
      <c r="I36" s="31">
        <v>0.54600000000000004</v>
      </c>
      <c r="J36" s="31">
        <v>0.65900000000000003</v>
      </c>
      <c r="K36" s="31">
        <v>0.64400000000000002</v>
      </c>
      <c r="L36" s="31">
        <v>0.47299999999999998</v>
      </c>
      <c r="M36" s="31">
        <v>0.61</v>
      </c>
      <c r="N36" s="31">
        <v>0.42199999999999999</v>
      </c>
      <c r="O36" s="31">
        <v>0.499</v>
      </c>
      <c r="P36" s="31">
        <v>1.032</v>
      </c>
      <c r="Q36" s="31">
        <v>0.373</v>
      </c>
      <c r="R36" s="31">
        <v>0.61399999999999999</v>
      </c>
      <c r="S36" s="31">
        <v>1.3120000000000001</v>
      </c>
      <c r="T36" s="31">
        <v>2.1819999999999999</v>
      </c>
      <c r="U36" s="31">
        <v>1.1879999999999999</v>
      </c>
      <c r="V36" s="31">
        <v>1.6919999999999999</v>
      </c>
      <c r="W36" s="31">
        <v>1.3520000000000001</v>
      </c>
      <c r="X36" s="31">
        <v>1.381</v>
      </c>
      <c r="Y36" s="31">
        <v>2.4089999999999998</v>
      </c>
      <c r="Z36" s="31">
        <v>1.0569999999999999</v>
      </c>
      <c r="AA36" s="31">
        <v>1.103</v>
      </c>
      <c r="AB36" s="31">
        <v>2.0110000000000001</v>
      </c>
      <c r="AC36" s="31" t="s">
        <v>1746</v>
      </c>
      <c r="AD36" s="31" t="s">
        <v>1993</v>
      </c>
      <c r="AE36" s="31" t="s">
        <v>1994</v>
      </c>
      <c r="AF36" s="31" t="s">
        <v>1995</v>
      </c>
      <c r="AG36" s="31" t="s">
        <v>1996</v>
      </c>
      <c r="AH36" s="31"/>
      <c r="AI36" s="31" t="s">
        <v>1997</v>
      </c>
      <c r="AJ36" s="31" t="s">
        <v>1998</v>
      </c>
    </row>
    <row r="37" spans="1:36" s="10" customFormat="1" x14ac:dyDescent="0.25">
      <c r="A37" s="31" t="s">
        <v>1999</v>
      </c>
      <c r="B37" s="31" t="s">
        <v>2000</v>
      </c>
      <c r="C37" s="31">
        <v>2.6309999999999998</v>
      </c>
      <c r="D37" s="31" t="s">
        <v>87</v>
      </c>
      <c r="E37" s="32">
        <v>5.6349000000000004E-4</v>
      </c>
      <c r="F37" s="31" t="s">
        <v>2001</v>
      </c>
      <c r="G37" s="31"/>
      <c r="H37" s="31">
        <v>93.313000000000002</v>
      </c>
      <c r="I37" s="31">
        <v>0.58899999999999997</v>
      </c>
      <c r="J37" s="31">
        <v>0.55500000000000005</v>
      </c>
      <c r="K37" s="31">
        <v>0.47599999999999998</v>
      </c>
      <c r="L37" s="31">
        <v>0.75800000000000001</v>
      </c>
      <c r="M37" s="31">
        <v>0.57699999999999996</v>
      </c>
      <c r="N37" s="31">
        <v>0.48799999999999999</v>
      </c>
      <c r="O37" s="31">
        <v>0.502</v>
      </c>
      <c r="P37" s="31">
        <v>0.76200000000000001</v>
      </c>
      <c r="Q37" s="31">
        <v>0.57399999999999995</v>
      </c>
      <c r="R37" s="31">
        <v>0.52700000000000002</v>
      </c>
      <c r="S37" s="31">
        <v>2.7810000000000001</v>
      </c>
      <c r="T37" s="31">
        <v>2.5070000000000001</v>
      </c>
      <c r="U37" s="31">
        <v>1.2330000000000001</v>
      </c>
      <c r="V37" s="31">
        <v>0.87</v>
      </c>
      <c r="W37" s="31">
        <v>1.0489999999999999</v>
      </c>
      <c r="X37" s="31">
        <v>1.0880000000000001</v>
      </c>
      <c r="Y37" s="31">
        <v>1.097</v>
      </c>
      <c r="Z37" s="31">
        <v>2.8879999999999999</v>
      </c>
      <c r="AA37" s="31">
        <v>1.125</v>
      </c>
      <c r="AB37" s="31">
        <v>0.64500000000000002</v>
      </c>
      <c r="AC37" s="31" t="s">
        <v>2002</v>
      </c>
      <c r="AD37" s="31" t="s">
        <v>2003</v>
      </c>
      <c r="AE37" s="31" t="s">
        <v>2004</v>
      </c>
      <c r="AF37" s="31" t="s">
        <v>2005</v>
      </c>
      <c r="AG37" s="31"/>
      <c r="AH37" s="31"/>
      <c r="AI37" s="31" t="s">
        <v>2006</v>
      </c>
      <c r="AJ37" s="31" t="s">
        <v>2007</v>
      </c>
    </row>
    <row r="38" spans="1:36" s="10" customFormat="1" x14ac:dyDescent="0.25">
      <c r="A38" s="31" t="s">
        <v>2008</v>
      </c>
      <c r="B38" s="31" t="s">
        <v>2009</v>
      </c>
      <c r="C38" s="31">
        <v>2.6110000000000002</v>
      </c>
      <c r="D38" s="31" t="s">
        <v>87</v>
      </c>
      <c r="E38" s="32">
        <v>1.33975999999991E-3</v>
      </c>
      <c r="F38" s="31" t="s">
        <v>2010</v>
      </c>
      <c r="G38" s="31" t="s">
        <v>2011</v>
      </c>
      <c r="H38" s="31">
        <v>12.773</v>
      </c>
      <c r="I38" s="31">
        <v>0.48299999999999998</v>
      </c>
      <c r="J38" s="31">
        <v>0.47399999999999998</v>
      </c>
      <c r="K38" s="31">
        <v>0.60799999999999998</v>
      </c>
      <c r="L38" s="31">
        <v>0.34799999999999998</v>
      </c>
      <c r="M38" s="31">
        <v>0.499</v>
      </c>
      <c r="N38" s="31">
        <v>1.24</v>
      </c>
      <c r="O38" s="31">
        <v>0.77200000000000002</v>
      </c>
      <c r="P38" s="31">
        <v>0.85799999999999998</v>
      </c>
      <c r="Q38" s="31">
        <v>0.498</v>
      </c>
      <c r="R38" s="31">
        <v>0.79600000000000004</v>
      </c>
      <c r="S38" s="31">
        <v>4.0140000000000002</v>
      </c>
      <c r="T38" s="31">
        <v>0.60699999999999998</v>
      </c>
      <c r="U38" s="31">
        <v>3.0979999999999999</v>
      </c>
      <c r="V38" s="31">
        <v>1.488</v>
      </c>
      <c r="W38" s="31">
        <v>1.37</v>
      </c>
      <c r="X38" s="31">
        <v>1.133</v>
      </c>
      <c r="Y38" s="31">
        <v>2.0259999999999998</v>
      </c>
      <c r="Z38" s="31">
        <v>0.81899999999999995</v>
      </c>
      <c r="AA38" s="31">
        <v>1.8420000000000001</v>
      </c>
      <c r="AB38" s="31">
        <v>0.77100000000000002</v>
      </c>
      <c r="AC38" s="31" t="s">
        <v>1746</v>
      </c>
      <c r="AD38" s="31" t="s">
        <v>2012</v>
      </c>
      <c r="AE38" s="31" t="s">
        <v>2013</v>
      </c>
      <c r="AF38" s="31" t="s">
        <v>2014</v>
      </c>
      <c r="AG38" s="31" t="s">
        <v>2015</v>
      </c>
      <c r="AH38" s="31"/>
      <c r="AI38" s="31" t="s">
        <v>2016</v>
      </c>
      <c r="AJ38" s="31" t="s">
        <v>2017</v>
      </c>
    </row>
    <row r="39" spans="1:36" x14ac:dyDescent="0.25">
      <c r="A39" s="28" t="s">
        <v>2018</v>
      </c>
      <c r="B39" s="28" t="s">
        <v>2019</v>
      </c>
      <c r="C39" s="28">
        <v>2.6080000000000001</v>
      </c>
      <c r="D39" s="28" t="s">
        <v>87</v>
      </c>
      <c r="E39" s="29">
        <v>1.98784999999999E-2</v>
      </c>
      <c r="F39" s="28" t="s">
        <v>2020</v>
      </c>
      <c r="G39" s="28" t="s">
        <v>2021</v>
      </c>
      <c r="H39" s="28">
        <v>22.18</v>
      </c>
      <c r="I39" s="30"/>
      <c r="J39" s="30"/>
      <c r="K39" s="30"/>
      <c r="L39" s="30"/>
      <c r="M39" s="30"/>
      <c r="N39" s="28">
        <v>0.51400000000000001</v>
      </c>
      <c r="O39" s="28">
        <v>0.623</v>
      </c>
      <c r="P39" s="28">
        <v>0.65200000000000002</v>
      </c>
      <c r="Q39" s="28">
        <v>0.53500000000000003</v>
      </c>
      <c r="R39" s="28">
        <v>0.55600000000000005</v>
      </c>
      <c r="S39" s="28"/>
      <c r="T39" s="28"/>
      <c r="U39" s="28"/>
      <c r="V39" s="28"/>
      <c r="W39" s="28"/>
      <c r="X39" s="30">
        <v>1.177</v>
      </c>
      <c r="Y39" s="30">
        <v>0.998</v>
      </c>
      <c r="Z39" s="30">
        <v>2.0209999999999999</v>
      </c>
      <c r="AA39" s="30">
        <v>0.75900000000000001</v>
      </c>
      <c r="AB39" s="30">
        <v>2.5550000000000002</v>
      </c>
      <c r="AC39" s="28" t="s">
        <v>1746</v>
      </c>
      <c r="AD39" s="28" t="s">
        <v>2022</v>
      </c>
      <c r="AE39" s="28" t="s">
        <v>2023</v>
      </c>
      <c r="AF39" s="28" t="s">
        <v>2024</v>
      </c>
      <c r="AG39" s="28" t="s">
        <v>2025</v>
      </c>
      <c r="AH39" s="28"/>
      <c r="AI39" s="28" t="s">
        <v>2026</v>
      </c>
      <c r="AJ39" s="28" t="s">
        <v>2027</v>
      </c>
    </row>
    <row r="40" spans="1:36" x14ac:dyDescent="0.25">
      <c r="A40" s="28" t="s">
        <v>138</v>
      </c>
      <c r="B40" s="28" t="s">
        <v>139</v>
      </c>
      <c r="C40" s="28">
        <v>2.605</v>
      </c>
      <c r="D40" s="28" t="s">
        <v>87</v>
      </c>
      <c r="E40" s="29">
        <v>2.7575999999999899E-2</v>
      </c>
      <c r="F40" s="28" t="s">
        <v>140</v>
      </c>
      <c r="G40" s="28" t="s">
        <v>2028</v>
      </c>
      <c r="H40" s="28">
        <v>60.761000000000003</v>
      </c>
      <c r="I40" s="30"/>
      <c r="J40" s="30"/>
      <c r="K40" s="30"/>
      <c r="L40" s="30"/>
      <c r="M40" s="30"/>
      <c r="N40" s="28">
        <v>0.42899999999999999</v>
      </c>
      <c r="O40" s="28">
        <v>0.54100000000000004</v>
      </c>
      <c r="P40" s="28">
        <v>0.84699999999999998</v>
      </c>
      <c r="Q40" s="28">
        <v>0.69599999999999995</v>
      </c>
      <c r="R40" s="28">
        <v>0.52800000000000002</v>
      </c>
      <c r="S40" s="28"/>
      <c r="T40" s="28"/>
      <c r="U40" s="28"/>
      <c r="V40" s="28"/>
      <c r="W40" s="28"/>
      <c r="X40" s="30">
        <v>3.4780000000000002</v>
      </c>
      <c r="Y40" s="30">
        <v>1.6339999999999999</v>
      </c>
      <c r="Z40" s="30">
        <v>0.65</v>
      </c>
      <c r="AA40" s="30">
        <v>1.032</v>
      </c>
      <c r="AB40" s="30">
        <v>1.129</v>
      </c>
      <c r="AC40" s="28" t="s">
        <v>1704</v>
      </c>
      <c r="AD40" s="28" t="s">
        <v>2029</v>
      </c>
      <c r="AE40" s="28" t="s">
        <v>2030</v>
      </c>
      <c r="AF40" s="28" t="s">
        <v>2031</v>
      </c>
      <c r="AG40" s="28" t="s">
        <v>2032</v>
      </c>
      <c r="AH40" s="28" t="s">
        <v>2033</v>
      </c>
      <c r="AI40" s="28" t="s">
        <v>2034</v>
      </c>
      <c r="AJ40" s="28" t="s">
        <v>2035</v>
      </c>
    </row>
    <row r="41" spans="1:36" s="10" customFormat="1" x14ac:dyDescent="0.25">
      <c r="A41" s="31" t="s">
        <v>834</v>
      </c>
      <c r="B41" s="31" t="s">
        <v>835</v>
      </c>
      <c r="C41" s="31">
        <v>2.5819999999999999</v>
      </c>
      <c r="D41" s="31" t="s">
        <v>87</v>
      </c>
      <c r="E41" s="32">
        <v>4.4723999999996003E-5</v>
      </c>
      <c r="F41" s="31" t="s">
        <v>836</v>
      </c>
      <c r="G41" s="31" t="s">
        <v>2036</v>
      </c>
      <c r="H41" s="31">
        <v>151.63999999999999</v>
      </c>
      <c r="I41" s="31">
        <v>0.53</v>
      </c>
      <c r="J41" s="31">
        <v>0.65600000000000003</v>
      </c>
      <c r="K41" s="31">
        <v>0.53800000000000003</v>
      </c>
      <c r="L41" s="31">
        <v>0.47499999999999998</v>
      </c>
      <c r="M41" s="31">
        <v>0.51</v>
      </c>
      <c r="N41" s="31">
        <v>0.58199999999999996</v>
      </c>
      <c r="O41" s="31">
        <v>0.75700000000000001</v>
      </c>
      <c r="P41" s="31">
        <v>0.80200000000000005</v>
      </c>
      <c r="Q41" s="31">
        <v>0.48099999999999998</v>
      </c>
      <c r="R41" s="31">
        <v>0.72899999999999998</v>
      </c>
      <c r="S41" s="31">
        <v>1.0669999999999999</v>
      </c>
      <c r="T41" s="31">
        <v>3.4409999999999998</v>
      </c>
      <c r="U41" s="31">
        <v>0.88700000000000001</v>
      </c>
      <c r="V41" s="31">
        <v>1.232</v>
      </c>
      <c r="W41" s="31">
        <v>1.5389999999999999</v>
      </c>
      <c r="X41" s="31">
        <v>1.2709999999999999</v>
      </c>
      <c r="Y41" s="31">
        <v>2.3340000000000001</v>
      </c>
      <c r="Z41" s="31">
        <v>1.028</v>
      </c>
      <c r="AA41" s="31">
        <v>1.2509999999999999</v>
      </c>
      <c r="AB41" s="31">
        <v>1.597</v>
      </c>
      <c r="AC41" s="31" t="s">
        <v>1726</v>
      </c>
      <c r="AD41" s="31" t="s">
        <v>2037</v>
      </c>
      <c r="AE41" s="31" t="s">
        <v>2038</v>
      </c>
      <c r="AF41" s="31" t="s">
        <v>2039</v>
      </c>
      <c r="AG41" s="31" t="s">
        <v>2040</v>
      </c>
      <c r="AH41" s="31" t="s">
        <v>2041</v>
      </c>
      <c r="AI41" s="31" t="s">
        <v>2042</v>
      </c>
      <c r="AJ41" s="31" t="s">
        <v>2043</v>
      </c>
    </row>
    <row r="42" spans="1:36" x14ac:dyDescent="0.25">
      <c r="A42" s="28" t="s">
        <v>2044</v>
      </c>
      <c r="B42" s="28" t="s">
        <v>2045</v>
      </c>
      <c r="C42" s="28">
        <v>2.5720000000000001</v>
      </c>
      <c r="D42" s="28" t="s">
        <v>87</v>
      </c>
      <c r="E42" s="29">
        <v>2.8018000000000001E-2</v>
      </c>
      <c r="F42" s="28" t="s">
        <v>2046</v>
      </c>
      <c r="G42" s="28" t="s">
        <v>2047</v>
      </c>
      <c r="H42" s="28">
        <v>41.97</v>
      </c>
      <c r="I42" s="30"/>
      <c r="J42" s="30"/>
      <c r="K42" s="30"/>
      <c r="L42" s="30"/>
      <c r="M42" s="30"/>
      <c r="N42" s="28">
        <v>0.60599999999999998</v>
      </c>
      <c r="O42" s="28">
        <v>0.624</v>
      </c>
      <c r="P42" s="28">
        <v>0.68300000000000005</v>
      </c>
      <c r="Q42" s="28">
        <v>0.52300000000000002</v>
      </c>
      <c r="R42" s="28">
        <v>0.47699999999999998</v>
      </c>
      <c r="S42" s="28"/>
      <c r="T42" s="28"/>
      <c r="U42" s="28"/>
      <c r="V42" s="28"/>
      <c r="W42" s="28"/>
      <c r="X42" s="30">
        <v>1.0049999999999999</v>
      </c>
      <c r="Y42" s="30">
        <v>0.86599999999999999</v>
      </c>
      <c r="Z42" s="30">
        <v>1.879</v>
      </c>
      <c r="AA42" s="30">
        <v>0.88300000000000001</v>
      </c>
      <c r="AB42" s="30">
        <v>2.859</v>
      </c>
      <c r="AC42" s="28" t="s">
        <v>1704</v>
      </c>
      <c r="AD42" s="28" t="s">
        <v>2048</v>
      </c>
      <c r="AE42" s="28" t="s">
        <v>2049</v>
      </c>
      <c r="AF42" s="28" t="s">
        <v>2050</v>
      </c>
      <c r="AG42" s="28" t="s">
        <v>2051</v>
      </c>
      <c r="AH42" s="28" t="s">
        <v>2052</v>
      </c>
      <c r="AI42" s="28" t="s">
        <v>2053</v>
      </c>
      <c r="AJ42" s="28" t="s">
        <v>2054</v>
      </c>
    </row>
    <row r="43" spans="1:36" x14ac:dyDescent="0.25">
      <c r="A43" s="28" t="s">
        <v>2055</v>
      </c>
      <c r="B43" s="28" t="s">
        <v>2056</v>
      </c>
      <c r="C43" s="28">
        <v>2.5659999999999998</v>
      </c>
      <c r="D43" s="28" t="s">
        <v>87</v>
      </c>
      <c r="E43" s="29">
        <v>3.4995999999999902E-2</v>
      </c>
      <c r="F43" s="28" t="s">
        <v>2057</v>
      </c>
      <c r="G43" s="28" t="s">
        <v>2058</v>
      </c>
      <c r="H43" s="28">
        <v>23.510999999999999</v>
      </c>
      <c r="I43" s="30">
        <v>0.75900000000000001</v>
      </c>
      <c r="J43" s="30">
        <v>0.89700000000000002</v>
      </c>
      <c r="K43" s="30">
        <v>0.497</v>
      </c>
      <c r="L43" s="30">
        <v>0.71</v>
      </c>
      <c r="M43" s="30">
        <v>0.64100000000000001</v>
      </c>
      <c r="N43" s="28">
        <v>0.41</v>
      </c>
      <c r="O43" s="28">
        <v>0.51100000000000001</v>
      </c>
      <c r="P43" s="28">
        <v>0.45400000000000001</v>
      </c>
      <c r="Q43" s="28">
        <v>0.59499999999999997</v>
      </c>
      <c r="R43" s="28">
        <v>0.66900000000000004</v>
      </c>
      <c r="S43" s="28">
        <v>0.74299999999999999</v>
      </c>
      <c r="T43" s="28">
        <v>1.7230000000000001</v>
      </c>
      <c r="U43" s="28">
        <v>1.827</v>
      </c>
      <c r="V43" s="28">
        <v>0.58599999999999997</v>
      </c>
      <c r="W43" s="28">
        <v>2.4209999999999998</v>
      </c>
      <c r="X43" s="30">
        <v>0.94199999999999995</v>
      </c>
      <c r="Y43" s="30">
        <v>1.597</v>
      </c>
      <c r="Z43" s="30">
        <v>0.52500000000000002</v>
      </c>
      <c r="AA43" s="30">
        <v>0.33</v>
      </c>
      <c r="AB43" s="30">
        <v>5.0670000000000002</v>
      </c>
      <c r="AC43" s="28" t="s">
        <v>1746</v>
      </c>
      <c r="AD43" s="28" t="s">
        <v>2059</v>
      </c>
      <c r="AE43" s="28" t="s">
        <v>2060</v>
      </c>
      <c r="AF43" s="28" t="s">
        <v>1816</v>
      </c>
      <c r="AG43" s="28" t="s">
        <v>2061</v>
      </c>
      <c r="AH43" s="28"/>
      <c r="AI43" s="28" t="s">
        <v>1947</v>
      </c>
      <c r="AJ43" s="28" t="s">
        <v>1948</v>
      </c>
    </row>
    <row r="44" spans="1:36" s="10" customFormat="1" x14ac:dyDescent="0.25">
      <c r="A44" s="31" t="s">
        <v>2062</v>
      </c>
      <c r="B44" s="31" t="s">
        <v>2063</v>
      </c>
      <c r="C44" s="31">
        <v>2.5219999999999998</v>
      </c>
      <c r="D44" s="31" t="s">
        <v>87</v>
      </c>
      <c r="E44" s="32">
        <v>1.51877E-3</v>
      </c>
      <c r="F44" s="31" t="s">
        <v>2064</v>
      </c>
      <c r="G44" s="31"/>
      <c r="H44" s="31">
        <v>11.893000000000001</v>
      </c>
      <c r="I44" s="31">
        <v>0.48799999999999999</v>
      </c>
      <c r="J44" s="31">
        <v>0.45600000000000002</v>
      </c>
      <c r="K44" s="31">
        <v>0.52300000000000002</v>
      </c>
      <c r="L44" s="31">
        <v>0.41</v>
      </c>
      <c r="M44" s="31">
        <v>0.54800000000000004</v>
      </c>
      <c r="N44" s="31">
        <v>1.502</v>
      </c>
      <c r="O44" s="31">
        <v>0.90700000000000003</v>
      </c>
      <c r="P44" s="31">
        <v>0.59699999999999998</v>
      </c>
      <c r="Q44" s="31">
        <v>0.68300000000000005</v>
      </c>
      <c r="R44" s="31">
        <v>0.51200000000000001</v>
      </c>
      <c r="S44" s="31">
        <v>3.3279999999999998</v>
      </c>
      <c r="T44" s="31">
        <v>0.72399999999999998</v>
      </c>
      <c r="U44" s="31">
        <v>2.7330000000000001</v>
      </c>
      <c r="V44" s="31">
        <v>2.7290000000000001</v>
      </c>
      <c r="W44" s="31">
        <v>0.85199999999999998</v>
      </c>
      <c r="X44" s="31">
        <v>1.4039999999999999</v>
      </c>
      <c r="Y44" s="31">
        <v>2.1760000000000002</v>
      </c>
      <c r="Z44" s="31">
        <v>0.80900000000000005</v>
      </c>
      <c r="AA44" s="31">
        <v>1.212</v>
      </c>
      <c r="AB44" s="31">
        <v>0.74099999999999999</v>
      </c>
      <c r="AC44" s="31" t="s">
        <v>1746</v>
      </c>
      <c r="AD44" s="31" t="s">
        <v>2065</v>
      </c>
      <c r="AE44" s="31" t="s">
        <v>2066</v>
      </c>
      <c r="AF44" s="31" t="s">
        <v>2067</v>
      </c>
      <c r="AG44" s="31"/>
      <c r="AH44" s="31"/>
      <c r="AI44" s="31" t="s">
        <v>2068</v>
      </c>
      <c r="AJ44" s="31" t="s">
        <v>2069</v>
      </c>
    </row>
    <row r="45" spans="1:36" s="10" customFormat="1" x14ac:dyDescent="0.25">
      <c r="A45" s="31"/>
      <c r="B45" s="31" t="s">
        <v>2070</v>
      </c>
      <c r="C45" s="31">
        <v>2.5150000000000001</v>
      </c>
      <c r="D45" s="31" t="s">
        <v>87</v>
      </c>
      <c r="E45" s="32">
        <v>2.2903999999934798E-5</v>
      </c>
      <c r="F45" s="31" t="s">
        <v>2071</v>
      </c>
      <c r="G45" s="31" t="s">
        <v>2072</v>
      </c>
      <c r="H45" s="31">
        <v>268.88</v>
      </c>
      <c r="I45" s="31">
        <v>0.66400000000000003</v>
      </c>
      <c r="J45" s="31">
        <v>0.85</v>
      </c>
      <c r="K45" s="31">
        <v>0.626</v>
      </c>
      <c r="L45" s="31">
        <v>0.23699999999999999</v>
      </c>
      <c r="M45" s="31">
        <v>0.49299999999999999</v>
      </c>
      <c r="N45" s="31">
        <v>1.1499999999999999</v>
      </c>
      <c r="O45" s="31">
        <v>0.46899999999999997</v>
      </c>
      <c r="P45" s="31">
        <v>0.80400000000000005</v>
      </c>
      <c r="Q45" s="31">
        <v>0.61299999999999999</v>
      </c>
      <c r="R45" s="31">
        <v>0.59199999999999997</v>
      </c>
      <c r="S45" s="31">
        <v>2.3580000000000001</v>
      </c>
      <c r="T45" s="31">
        <v>1.206</v>
      </c>
      <c r="U45" s="31">
        <v>2.641</v>
      </c>
      <c r="V45" s="31">
        <v>1.593</v>
      </c>
      <c r="W45" s="31">
        <v>1.4330000000000001</v>
      </c>
      <c r="X45" s="31">
        <v>1.536</v>
      </c>
      <c r="Y45" s="31">
        <v>1.552</v>
      </c>
      <c r="Z45" s="31">
        <v>0.83</v>
      </c>
      <c r="AA45" s="31">
        <v>1.849</v>
      </c>
      <c r="AB45" s="31">
        <v>1.347</v>
      </c>
      <c r="AC45" s="31" t="s">
        <v>1726</v>
      </c>
      <c r="AD45" s="31" t="s">
        <v>2073</v>
      </c>
      <c r="AE45" s="31" t="s">
        <v>2074</v>
      </c>
      <c r="AF45" s="31" t="s">
        <v>2075</v>
      </c>
      <c r="AG45" s="31" t="s">
        <v>2076</v>
      </c>
      <c r="AH45" s="31"/>
      <c r="AI45" s="31" t="s">
        <v>2077</v>
      </c>
      <c r="AJ45" s="31" t="s">
        <v>2078</v>
      </c>
    </row>
    <row r="46" spans="1:36" x14ac:dyDescent="0.25">
      <c r="A46" s="28" t="s">
        <v>2079</v>
      </c>
      <c r="B46" s="28" t="s">
        <v>2080</v>
      </c>
      <c r="C46" s="28">
        <v>2.4820000000000002</v>
      </c>
      <c r="D46" s="28" t="s">
        <v>87</v>
      </c>
      <c r="E46" s="29">
        <v>1.2281200000000001E-2</v>
      </c>
      <c r="F46" s="28" t="s">
        <v>2081</v>
      </c>
      <c r="G46" s="28" t="s">
        <v>2011</v>
      </c>
      <c r="H46" s="28">
        <v>13.394</v>
      </c>
      <c r="I46" s="30">
        <v>0.84899999999999998</v>
      </c>
      <c r="J46" s="30">
        <v>0.69299999999999995</v>
      </c>
      <c r="K46" s="30">
        <v>0.77900000000000003</v>
      </c>
      <c r="L46" s="30">
        <v>0.53300000000000003</v>
      </c>
      <c r="M46" s="30">
        <v>0.55000000000000004</v>
      </c>
      <c r="N46" s="28"/>
      <c r="O46" s="28"/>
      <c r="P46" s="28"/>
      <c r="Q46" s="28"/>
      <c r="R46" s="28"/>
      <c r="S46" s="28">
        <v>2.097</v>
      </c>
      <c r="T46" s="28">
        <v>0.61599999999999999</v>
      </c>
      <c r="U46" s="28">
        <v>1.9930000000000001</v>
      </c>
      <c r="V46" s="28">
        <v>2.2919999999999998</v>
      </c>
      <c r="W46" s="28">
        <v>1.452</v>
      </c>
      <c r="AC46" s="28" t="s">
        <v>1746</v>
      </c>
      <c r="AD46" s="28" t="s">
        <v>2012</v>
      </c>
      <c r="AE46" s="28" t="s">
        <v>2013</v>
      </c>
      <c r="AF46" s="28" t="s">
        <v>2014</v>
      </c>
      <c r="AG46" s="28" t="s">
        <v>2015</v>
      </c>
      <c r="AH46" s="28"/>
      <c r="AI46" s="28" t="s">
        <v>2068</v>
      </c>
      <c r="AJ46" s="28" t="s">
        <v>2069</v>
      </c>
    </row>
    <row r="47" spans="1:36" x14ac:dyDescent="0.25">
      <c r="A47" s="28" t="s">
        <v>2082</v>
      </c>
      <c r="B47" s="28" t="s">
        <v>2083</v>
      </c>
      <c r="C47" s="28">
        <v>2.4590000000000001</v>
      </c>
      <c r="D47" s="28" t="s">
        <v>87</v>
      </c>
      <c r="E47" s="29">
        <v>1.93581E-2</v>
      </c>
      <c r="F47" s="28" t="s">
        <v>2084</v>
      </c>
      <c r="G47" s="28" t="s">
        <v>2085</v>
      </c>
      <c r="H47" s="28">
        <v>43.987000000000002</v>
      </c>
      <c r="I47" s="30"/>
      <c r="J47" s="30"/>
      <c r="K47" s="30"/>
      <c r="L47" s="30"/>
      <c r="M47" s="30"/>
      <c r="N47" s="28">
        <v>0.45200000000000001</v>
      </c>
      <c r="O47" s="28">
        <v>0.76</v>
      </c>
      <c r="P47" s="28">
        <v>0.71399999999999997</v>
      </c>
      <c r="Q47" s="28">
        <v>0.59399999999999997</v>
      </c>
      <c r="R47" s="28">
        <v>0.58899999999999997</v>
      </c>
      <c r="S47" s="28"/>
      <c r="T47" s="28"/>
      <c r="U47" s="28"/>
      <c r="V47" s="28"/>
      <c r="W47" s="28"/>
      <c r="X47" s="30">
        <v>1.869</v>
      </c>
      <c r="Y47" s="30">
        <v>1.2230000000000001</v>
      </c>
      <c r="Z47" s="30">
        <v>1.0900000000000001</v>
      </c>
      <c r="AA47" s="30">
        <v>0.628</v>
      </c>
      <c r="AB47" s="30">
        <v>2.8359999999999999</v>
      </c>
      <c r="AC47" s="28" t="s">
        <v>1716</v>
      </c>
      <c r="AD47" s="28" t="s">
        <v>2086</v>
      </c>
      <c r="AE47" s="28" t="s">
        <v>2087</v>
      </c>
      <c r="AF47" s="28" t="s">
        <v>1816</v>
      </c>
      <c r="AG47" s="28" t="s">
        <v>2088</v>
      </c>
      <c r="AH47" s="28" t="s">
        <v>2089</v>
      </c>
      <c r="AI47" s="28" t="s">
        <v>2090</v>
      </c>
      <c r="AJ47" s="28" t="s">
        <v>2091</v>
      </c>
    </row>
    <row r="48" spans="1:36" s="10" customFormat="1" x14ac:dyDescent="0.25">
      <c r="A48" s="31" t="s">
        <v>2092</v>
      </c>
      <c r="B48" s="31" t="s">
        <v>2093</v>
      </c>
      <c r="C48" s="31">
        <v>2.4239999999999999</v>
      </c>
      <c r="D48" s="31" t="s">
        <v>87</v>
      </c>
      <c r="E48" s="32">
        <v>6.1620999999956197E-5</v>
      </c>
      <c r="F48" s="31" t="s">
        <v>2094</v>
      </c>
      <c r="G48" s="31"/>
      <c r="H48" s="31">
        <v>12.515000000000001</v>
      </c>
      <c r="I48" s="31">
        <v>0.65100000000000002</v>
      </c>
      <c r="J48" s="31">
        <v>0.72199999999999998</v>
      </c>
      <c r="K48" s="31">
        <v>0.874</v>
      </c>
      <c r="L48" s="31">
        <v>0.33100000000000002</v>
      </c>
      <c r="M48" s="31">
        <v>0.62</v>
      </c>
      <c r="N48" s="31">
        <v>1.085</v>
      </c>
      <c r="O48" s="31">
        <v>0.48599999999999999</v>
      </c>
      <c r="P48" s="31">
        <v>0.68500000000000005</v>
      </c>
      <c r="Q48" s="31">
        <v>0.55700000000000005</v>
      </c>
      <c r="R48" s="31">
        <v>0.54700000000000004</v>
      </c>
      <c r="S48" s="31">
        <v>2.355</v>
      </c>
      <c r="T48" s="31">
        <v>0.92800000000000005</v>
      </c>
      <c r="U48" s="31">
        <v>2.72</v>
      </c>
      <c r="V48" s="31">
        <v>1.6870000000000001</v>
      </c>
      <c r="W48" s="31">
        <v>1.2190000000000001</v>
      </c>
      <c r="X48" s="31">
        <v>1.105</v>
      </c>
      <c r="Y48" s="31">
        <v>1.0269999999999999</v>
      </c>
      <c r="Z48" s="31">
        <v>1.7330000000000001</v>
      </c>
      <c r="AA48" s="31">
        <v>2.2200000000000002</v>
      </c>
      <c r="AB48" s="31">
        <v>0.90300000000000002</v>
      </c>
      <c r="AC48" s="31" t="s">
        <v>1746</v>
      </c>
      <c r="AD48" s="31" t="s">
        <v>2095</v>
      </c>
      <c r="AE48" s="31" t="s">
        <v>2013</v>
      </c>
      <c r="AF48" s="31" t="s">
        <v>2067</v>
      </c>
      <c r="AG48" s="31"/>
      <c r="AH48" s="31"/>
      <c r="AI48" s="31" t="s">
        <v>2068</v>
      </c>
      <c r="AJ48" s="31" t="s">
        <v>2069</v>
      </c>
    </row>
    <row r="49" spans="1:36" s="35" customFormat="1" x14ac:dyDescent="0.25">
      <c r="A49" s="33" t="s">
        <v>2096</v>
      </c>
      <c r="B49" s="33" t="s">
        <v>2097</v>
      </c>
      <c r="C49" s="33">
        <v>2.4140000000000001</v>
      </c>
      <c r="D49" s="33" t="s">
        <v>87</v>
      </c>
      <c r="E49" s="34">
        <v>7.9119000000016398E-5</v>
      </c>
      <c r="F49" s="33" t="s">
        <v>2098</v>
      </c>
      <c r="G49" s="33" t="s">
        <v>2099</v>
      </c>
      <c r="H49" s="33">
        <v>16.367999999999999</v>
      </c>
      <c r="I49" s="33">
        <v>0.751</v>
      </c>
      <c r="J49" s="33">
        <v>0.88100000000000001</v>
      </c>
      <c r="K49" s="33">
        <v>0.69499999999999995</v>
      </c>
      <c r="L49" s="33">
        <v>0.73099999999999998</v>
      </c>
      <c r="M49" s="33">
        <v>0.71199999999999997</v>
      </c>
      <c r="N49" s="33">
        <v>0.498</v>
      </c>
      <c r="O49" s="33">
        <v>0.71199999999999997</v>
      </c>
      <c r="P49" s="33">
        <v>0.56599999999999995</v>
      </c>
      <c r="Q49" s="33">
        <v>0.501</v>
      </c>
      <c r="R49" s="33">
        <v>0.66200000000000003</v>
      </c>
      <c r="S49" s="33">
        <v>1.32</v>
      </c>
      <c r="T49" s="33">
        <v>1.8120000000000001</v>
      </c>
      <c r="U49" s="33">
        <v>2.3210000000000002</v>
      </c>
      <c r="V49" s="33">
        <v>1.3819999999999999</v>
      </c>
      <c r="W49" s="33">
        <v>1.4990000000000001</v>
      </c>
      <c r="X49" s="33">
        <v>1.6519999999999999</v>
      </c>
      <c r="Y49" s="33">
        <v>1.8720000000000001</v>
      </c>
      <c r="Z49" s="33">
        <v>1.2490000000000001</v>
      </c>
      <c r="AA49" s="33">
        <v>0.57899999999999996</v>
      </c>
      <c r="AB49" s="33">
        <v>2.5070000000000001</v>
      </c>
      <c r="AC49" s="33" t="s">
        <v>1831</v>
      </c>
      <c r="AD49" s="33" t="s">
        <v>2100</v>
      </c>
      <c r="AE49" s="33" t="s">
        <v>2101</v>
      </c>
      <c r="AF49" s="33" t="s">
        <v>2102</v>
      </c>
      <c r="AG49" s="33" t="s">
        <v>2103</v>
      </c>
      <c r="AH49" s="33"/>
      <c r="AI49" s="33" t="s">
        <v>2104</v>
      </c>
      <c r="AJ49" s="33" t="s">
        <v>2105</v>
      </c>
    </row>
    <row r="50" spans="1:36" x14ac:dyDescent="0.25">
      <c r="A50" s="28" t="s">
        <v>2106</v>
      </c>
      <c r="B50" s="28" t="s">
        <v>2107</v>
      </c>
      <c r="C50" s="28">
        <v>2.4049999999999998</v>
      </c>
      <c r="D50" s="28" t="s">
        <v>87</v>
      </c>
      <c r="E50" s="29">
        <v>9.8641000000000405E-3</v>
      </c>
      <c r="F50" s="28" t="s">
        <v>2108</v>
      </c>
      <c r="G50" s="28" t="s">
        <v>2109</v>
      </c>
      <c r="H50" s="28">
        <v>113.75</v>
      </c>
      <c r="I50" s="30">
        <v>0.57699999999999996</v>
      </c>
      <c r="J50" s="30">
        <v>0.93</v>
      </c>
      <c r="K50" s="30">
        <v>0.66700000000000004</v>
      </c>
      <c r="L50" s="30">
        <v>0.58199999999999996</v>
      </c>
      <c r="M50" s="30">
        <v>0.71</v>
      </c>
      <c r="N50" s="28"/>
      <c r="O50" s="28"/>
      <c r="P50" s="28"/>
      <c r="Q50" s="28"/>
      <c r="R50" s="28"/>
      <c r="S50" s="28">
        <v>2.9910000000000001</v>
      </c>
      <c r="T50" s="28">
        <v>1.296</v>
      </c>
      <c r="U50" s="28">
        <v>1.1259999999999999</v>
      </c>
      <c r="V50" s="28">
        <v>2.0449999999999999</v>
      </c>
      <c r="W50" s="28">
        <v>0.878</v>
      </c>
      <c r="AC50" s="28" t="s">
        <v>2002</v>
      </c>
      <c r="AD50" s="28" t="s">
        <v>2110</v>
      </c>
      <c r="AE50" s="28" t="s">
        <v>2111</v>
      </c>
      <c r="AF50" s="28" t="s">
        <v>2112</v>
      </c>
      <c r="AG50" s="28" t="s">
        <v>2113</v>
      </c>
      <c r="AH50" s="28" t="s">
        <v>2114</v>
      </c>
      <c r="AI50" s="28" t="s">
        <v>2115</v>
      </c>
      <c r="AJ50" s="28" t="s">
        <v>2116</v>
      </c>
    </row>
    <row r="51" spans="1:36" x14ac:dyDescent="0.25">
      <c r="A51" s="28" t="s">
        <v>285</v>
      </c>
      <c r="B51" s="28" t="s">
        <v>286</v>
      </c>
      <c r="C51" s="28">
        <v>2.403</v>
      </c>
      <c r="D51" s="28" t="s">
        <v>87</v>
      </c>
      <c r="E51" s="29">
        <v>2.6039999999999401E-3</v>
      </c>
      <c r="F51" s="28" t="s">
        <v>287</v>
      </c>
      <c r="G51" s="28" t="s">
        <v>2117</v>
      </c>
      <c r="H51" s="28">
        <v>42.631</v>
      </c>
      <c r="I51" s="30">
        <v>0.78700000000000003</v>
      </c>
      <c r="J51" s="30">
        <v>0.745</v>
      </c>
      <c r="K51" s="30">
        <v>0.77</v>
      </c>
      <c r="L51" s="30">
        <v>0.70799999999999996</v>
      </c>
      <c r="M51" s="30">
        <v>0.628</v>
      </c>
      <c r="N51" s="28">
        <v>0.49399999999999999</v>
      </c>
      <c r="O51" s="28">
        <v>0.55900000000000005</v>
      </c>
      <c r="P51" s="28">
        <v>0.59099999999999997</v>
      </c>
      <c r="Q51" s="28">
        <v>0.45400000000000001</v>
      </c>
      <c r="R51" s="28">
        <v>0.47199999999999998</v>
      </c>
      <c r="S51" s="28">
        <v>0.94099999999999995</v>
      </c>
      <c r="T51" s="28">
        <v>2.2389999999999999</v>
      </c>
      <c r="U51" s="28">
        <v>0.83099999999999996</v>
      </c>
      <c r="V51" s="28">
        <v>0.81599999999999995</v>
      </c>
      <c r="W51" s="28">
        <v>2.1469999999999998</v>
      </c>
      <c r="X51" s="30">
        <v>1.1619999999999999</v>
      </c>
      <c r="Y51" s="30">
        <v>0.55000000000000004</v>
      </c>
      <c r="Z51" s="30">
        <v>1.7689999999999999</v>
      </c>
      <c r="AA51" s="30">
        <v>1</v>
      </c>
      <c r="AB51" s="30">
        <v>3.46</v>
      </c>
      <c r="AC51" s="28" t="s">
        <v>2118</v>
      </c>
      <c r="AD51" s="28" t="s">
        <v>2119</v>
      </c>
      <c r="AE51" s="28" t="s">
        <v>2120</v>
      </c>
      <c r="AF51" s="28" t="s">
        <v>2121</v>
      </c>
      <c r="AG51" s="28" t="s">
        <v>2122</v>
      </c>
      <c r="AH51" s="28" t="s">
        <v>2123</v>
      </c>
      <c r="AI51" s="28" t="s">
        <v>2124</v>
      </c>
      <c r="AJ51" s="28" t="s">
        <v>2125</v>
      </c>
    </row>
    <row r="52" spans="1:36" x14ac:dyDescent="0.25">
      <c r="A52" s="28" t="s">
        <v>2126</v>
      </c>
      <c r="B52" s="28" t="s">
        <v>2127</v>
      </c>
      <c r="C52" s="28">
        <v>2.3730000000000002</v>
      </c>
      <c r="D52" s="28" t="s">
        <v>87</v>
      </c>
      <c r="E52" s="29">
        <v>4.1261999999986399E-5</v>
      </c>
      <c r="F52" s="28" t="s">
        <v>1928</v>
      </c>
      <c r="G52" s="28"/>
      <c r="H52" s="28">
        <v>22.83</v>
      </c>
      <c r="I52" s="30">
        <v>0.72099999999999997</v>
      </c>
      <c r="J52" s="30">
        <v>0.71599999999999997</v>
      </c>
      <c r="K52" s="30">
        <v>0.625</v>
      </c>
      <c r="L52" s="30">
        <v>0.34</v>
      </c>
      <c r="M52" s="30">
        <v>0.71499999999999997</v>
      </c>
      <c r="N52" s="28">
        <v>0.82899999999999996</v>
      </c>
      <c r="O52" s="28">
        <v>0.70099999999999996</v>
      </c>
      <c r="P52" s="28">
        <v>0.80100000000000005</v>
      </c>
      <c r="Q52" s="28">
        <v>0.67700000000000005</v>
      </c>
      <c r="R52" s="28">
        <v>0.63500000000000001</v>
      </c>
      <c r="S52" s="28">
        <v>3.72</v>
      </c>
      <c r="T52" s="28">
        <v>1.0529999999999999</v>
      </c>
      <c r="U52" s="28">
        <v>1.6539999999999999</v>
      </c>
      <c r="V52" s="28">
        <v>1.6339999999999999</v>
      </c>
      <c r="W52" s="28">
        <v>1.0489999999999999</v>
      </c>
      <c r="X52" s="30">
        <v>1.3069999999999999</v>
      </c>
      <c r="Y52" s="30">
        <v>1.286</v>
      </c>
      <c r="Z52" s="30">
        <v>0.89</v>
      </c>
      <c r="AA52" s="30">
        <v>1.546</v>
      </c>
      <c r="AB52" s="30">
        <v>1.901</v>
      </c>
      <c r="AC52" s="28" t="s">
        <v>1726</v>
      </c>
      <c r="AD52" s="28"/>
      <c r="AE52" s="28"/>
      <c r="AF52" s="28" t="s">
        <v>1816</v>
      </c>
      <c r="AG52" s="28"/>
      <c r="AH52" s="28"/>
      <c r="AI52" s="28" t="s">
        <v>2128</v>
      </c>
      <c r="AJ52" s="28" t="s">
        <v>2129</v>
      </c>
    </row>
    <row r="53" spans="1:36" x14ac:dyDescent="0.25">
      <c r="A53" s="28" t="s">
        <v>2130</v>
      </c>
      <c r="B53" s="28" t="s">
        <v>2131</v>
      </c>
      <c r="C53" s="28">
        <v>2.371</v>
      </c>
      <c r="D53" s="28" t="s">
        <v>87</v>
      </c>
      <c r="E53" s="29">
        <v>5.4979000000000599E-3</v>
      </c>
      <c r="F53" s="28" t="s">
        <v>2132</v>
      </c>
      <c r="G53" s="28"/>
      <c r="H53" s="28">
        <v>13.815</v>
      </c>
      <c r="I53" s="30">
        <v>0.87</v>
      </c>
      <c r="J53" s="30">
        <v>0.71899999999999997</v>
      </c>
      <c r="K53" s="30">
        <v>0.76900000000000002</v>
      </c>
      <c r="L53" s="30">
        <v>0.48299999999999998</v>
      </c>
      <c r="M53" s="30">
        <v>0.62</v>
      </c>
      <c r="N53" s="28"/>
      <c r="O53" s="28"/>
      <c r="P53" s="28"/>
      <c r="Q53" s="28"/>
      <c r="R53" s="28"/>
      <c r="S53" s="28">
        <v>2.339</v>
      </c>
      <c r="T53" s="28">
        <v>0.81499999999999995</v>
      </c>
      <c r="U53" s="28">
        <v>1.91</v>
      </c>
      <c r="V53" s="28">
        <v>1.93</v>
      </c>
      <c r="W53" s="28">
        <v>1.212</v>
      </c>
      <c r="AC53" s="28" t="s">
        <v>1746</v>
      </c>
      <c r="AD53" s="28" t="s">
        <v>2065</v>
      </c>
      <c r="AE53" s="28" t="s">
        <v>2066</v>
      </c>
      <c r="AF53" s="28" t="s">
        <v>2067</v>
      </c>
      <c r="AG53" s="28"/>
      <c r="AH53" s="28"/>
      <c r="AI53" s="28" t="s">
        <v>1758</v>
      </c>
      <c r="AJ53" s="28" t="s">
        <v>1759</v>
      </c>
    </row>
    <row r="54" spans="1:36" x14ac:dyDescent="0.25">
      <c r="A54" s="28" t="s">
        <v>298</v>
      </c>
      <c r="B54" s="28" t="s">
        <v>299</v>
      </c>
      <c r="C54" s="28">
        <v>2.3519999999999999</v>
      </c>
      <c r="D54" s="28" t="s">
        <v>87</v>
      </c>
      <c r="E54" s="29">
        <v>3.3566999999999898E-3</v>
      </c>
      <c r="F54" s="28" t="s">
        <v>300</v>
      </c>
      <c r="G54" s="28" t="s">
        <v>12756</v>
      </c>
      <c r="H54" s="28">
        <v>30.518000000000001</v>
      </c>
      <c r="I54" s="30"/>
      <c r="J54" s="30"/>
      <c r="K54" s="30"/>
      <c r="L54" s="30"/>
      <c r="M54" s="30"/>
      <c r="N54" s="28">
        <v>0.74399999999999999</v>
      </c>
      <c r="O54" s="28">
        <v>0.48899999999999999</v>
      </c>
      <c r="P54" s="28">
        <v>0.70699999999999996</v>
      </c>
      <c r="Q54" s="28">
        <v>0.67300000000000004</v>
      </c>
      <c r="R54" s="28">
        <v>0.55700000000000005</v>
      </c>
      <c r="S54" s="28"/>
      <c r="T54" s="28"/>
      <c r="U54" s="28"/>
      <c r="V54" s="28"/>
      <c r="W54" s="28"/>
      <c r="X54" s="30">
        <v>1.331</v>
      </c>
      <c r="Y54" s="30">
        <v>0.89300000000000002</v>
      </c>
      <c r="Z54" s="30">
        <v>1.1100000000000001</v>
      </c>
      <c r="AA54" s="30">
        <v>1.57</v>
      </c>
      <c r="AB54" s="30">
        <v>2.5510000000000002</v>
      </c>
      <c r="AC54" s="28" t="s">
        <v>1726</v>
      </c>
      <c r="AD54" s="28" t="s">
        <v>2133</v>
      </c>
      <c r="AE54" s="28" t="s">
        <v>2134</v>
      </c>
      <c r="AF54" s="28" t="s">
        <v>2135</v>
      </c>
      <c r="AG54" s="28" t="s">
        <v>2136</v>
      </c>
      <c r="AH54" s="28" t="s">
        <v>2137</v>
      </c>
      <c r="AI54" s="28" t="s">
        <v>2138</v>
      </c>
      <c r="AJ54" s="28" t="s">
        <v>2139</v>
      </c>
    </row>
    <row r="55" spans="1:36" x14ac:dyDescent="0.25">
      <c r="A55" s="28" t="s">
        <v>2140</v>
      </c>
      <c r="B55" s="28" t="s">
        <v>2141</v>
      </c>
      <c r="C55" s="28">
        <v>2.35</v>
      </c>
      <c r="D55" s="28" t="s">
        <v>87</v>
      </c>
      <c r="E55" s="29">
        <v>7.6377000000005203E-4</v>
      </c>
      <c r="F55" s="28" t="s">
        <v>2142</v>
      </c>
      <c r="G55" s="28" t="s">
        <v>2143</v>
      </c>
      <c r="H55" s="28">
        <v>35.39</v>
      </c>
      <c r="I55" s="30">
        <v>0.68200000000000005</v>
      </c>
      <c r="J55" s="30">
        <v>0.72499999999999998</v>
      </c>
      <c r="K55" s="30">
        <v>0.59299999999999997</v>
      </c>
      <c r="L55" s="30">
        <v>0.70899999999999996</v>
      </c>
      <c r="M55" s="30">
        <v>0.76200000000000001</v>
      </c>
      <c r="N55" s="28">
        <v>0.53</v>
      </c>
      <c r="O55" s="28">
        <v>0.45400000000000001</v>
      </c>
      <c r="P55" s="28">
        <v>0.67300000000000004</v>
      </c>
      <c r="Q55" s="28">
        <v>0.66100000000000003</v>
      </c>
      <c r="R55" s="28">
        <v>0.66300000000000003</v>
      </c>
      <c r="S55" s="28">
        <v>0.81699999999999995</v>
      </c>
      <c r="T55" s="28">
        <v>2.3730000000000002</v>
      </c>
      <c r="U55" s="28">
        <v>0.79800000000000004</v>
      </c>
      <c r="V55" s="28">
        <v>1.5960000000000001</v>
      </c>
      <c r="W55" s="28">
        <v>1.8180000000000001</v>
      </c>
      <c r="X55" s="30">
        <v>3.1909999999999998</v>
      </c>
      <c r="Y55" s="30">
        <v>1.228</v>
      </c>
      <c r="Z55" s="30">
        <v>0.81299999999999994</v>
      </c>
      <c r="AA55" s="30">
        <v>1.5029999999999999</v>
      </c>
      <c r="AB55" s="30">
        <v>1.024</v>
      </c>
      <c r="AC55" s="28" t="s">
        <v>1831</v>
      </c>
      <c r="AD55" s="28" t="s">
        <v>2144</v>
      </c>
      <c r="AE55" s="28" t="s">
        <v>2145</v>
      </c>
      <c r="AF55" s="28" t="s">
        <v>2146</v>
      </c>
      <c r="AG55" s="28" t="s">
        <v>2147</v>
      </c>
      <c r="AH55" s="28"/>
      <c r="AI55" s="28" t="s">
        <v>2148</v>
      </c>
      <c r="AJ55" s="28" t="s">
        <v>2149</v>
      </c>
    </row>
    <row r="56" spans="1:36" x14ac:dyDescent="0.25">
      <c r="A56" s="28" t="s">
        <v>2150</v>
      </c>
      <c r="B56" s="28" t="s">
        <v>2151</v>
      </c>
      <c r="C56" s="28">
        <v>2.3460000000000001</v>
      </c>
      <c r="D56" s="28" t="s">
        <v>87</v>
      </c>
      <c r="E56" s="29">
        <v>3.4401000000000001E-2</v>
      </c>
      <c r="F56" s="28" t="s">
        <v>2152</v>
      </c>
      <c r="G56" s="28"/>
      <c r="H56" s="28">
        <v>12.201000000000001</v>
      </c>
      <c r="I56" s="30">
        <v>0.28999999999999998</v>
      </c>
      <c r="J56" s="30">
        <v>0.34899999999999998</v>
      </c>
      <c r="K56" s="30">
        <v>0.58099999999999996</v>
      </c>
      <c r="L56" s="30">
        <v>0.25</v>
      </c>
      <c r="M56" s="30">
        <v>0.45200000000000001</v>
      </c>
      <c r="N56" s="28">
        <v>0.97</v>
      </c>
      <c r="O56" s="28">
        <v>0.79800000000000004</v>
      </c>
      <c r="P56" s="28">
        <v>0.63100000000000001</v>
      </c>
      <c r="Q56" s="28">
        <v>1.8049999999999999</v>
      </c>
      <c r="R56" s="28">
        <v>0.71199999999999997</v>
      </c>
      <c r="S56" s="28">
        <v>1.9410000000000001</v>
      </c>
      <c r="T56" s="28">
        <v>0.29399999999999998</v>
      </c>
      <c r="U56" s="28">
        <v>1.2529999999999999</v>
      </c>
      <c r="V56" s="28">
        <v>6.0940000000000003</v>
      </c>
      <c r="W56" s="28">
        <v>0.82199999999999995</v>
      </c>
      <c r="X56" s="30">
        <v>1.0780000000000001</v>
      </c>
      <c r="Y56" s="30">
        <v>0.74099999999999999</v>
      </c>
      <c r="Z56" s="30">
        <v>1.1619999999999999</v>
      </c>
      <c r="AA56" s="30">
        <v>1.7869999999999999</v>
      </c>
      <c r="AB56" s="30">
        <v>0.86899999999999999</v>
      </c>
      <c r="AC56" s="28" t="s">
        <v>1746</v>
      </c>
      <c r="AD56" s="28" t="s">
        <v>2065</v>
      </c>
      <c r="AE56" s="28" t="s">
        <v>2066</v>
      </c>
      <c r="AF56" s="28" t="s">
        <v>2067</v>
      </c>
      <c r="AG56" s="28"/>
      <c r="AH56" s="28"/>
      <c r="AI56" s="28" t="s">
        <v>2016</v>
      </c>
      <c r="AJ56" s="28" t="s">
        <v>2017</v>
      </c>
    </row>
    <row r="57" spans="1:36" x14ac:dyDescent="0.25">
      <c r="A57" s="28" t="s">
        <v>2153</v>
      </c>
      <c r="B57" s="28" t="s">
        <v>2154</v>
      </c>
      <c r="C57" s="28">
        <v>2.3410000000000002</v>
      </c>
      <c r="D57" s="28" t="s">
        <v>87</v>
      </c>
      <c r="E57" s="29">
        <v>3.1820000000000199E-3</v>
      </c>
      <c r="F57" s="28" t="s">
        <v>2155</v>
      </c>
      <c r="G57" s="28" t="s">
        <v>2156</v>
      </c>
      <c r="H57" s="28">
        <v>200.54</v>
      </c>
      <c r="I57" s="30">
        <v>0.78800000000000003</v>
      </c>
      <c r="J57" s="30">
        <v>0.82299999999999995</v>
      </c>
      <c r="K57" s="30">
        <v>0.72399999999999998</v>
      </c>
      <c r="L57" s="30">
        <v>0.66200000000000003</v>
      </c>
      <c r="M57" s="30">
        <v>0.57599999999999996</v>
      </c>
      <c r="N57" s="28"/>
      <c r="O57" s="28"/>
      <c r="P57" s="28"/>
      <c r="Q57" s="28"/>
      <c r="R57" s="28"/>
      <c r="S57" s="28">
        <v>2.794</v>
      </c>
      <c r="T57" s="28">
        <v>1.0169999999999999</v>
      </c>
      <c r="U57" s="28">
        <v>1.954</v>
      </c>
      <c r="V57" s="28">
        <v>1.345</v>
      </c>
      <c r="W57" s="28">
        <v>1.2529999999999999</v>
      </c>
      <c r="AC57" s="28" t="s">
        <v>1726</v>
      </c>
      <c r="AD57" s="28" t="s">
        <v>2157</v>
      </c>
      <c r="AE57" s="28" t="s">
        <v>2158</v>
      </c>
      <c r="AF57" s="28" t="s">
        <v>2159</v>
      </c>
      <c r="AG57" s="28" t="s">
        <v>2160</v>
      </c>
      <c r="AH57" s="28"/>
      <c r="AI57" s="28" t="s">
        <v>2161</v>
      </c>
      <c r="AJ57" s="28" t="s">
        <v>2162</v>
      </c>
    </row>
    <row r="58" spans="1:36" x14ac:dyDescent="0.25">
      <c r="A58" s="28" t="s">
        <v>2163</v>
      </c>
      <c r="B58" s="28" t="s">
        <v>2164</v>
      </c>
      <c r="C58" s="28">
        <v>2.3319999999999999</v>
      </c>
      <c r="D58" s="28" t="s">
        <v>87</v>
      </c>
      <c r="E58" s="29">
        <v>5.7512000000004004E-4</v>
      </c>
      <c r="F58" s="28" t="s">
        <v>2165</v>
      </c>
      <c r="G58" s="28" t="s">
        <v>2166</v>
      </c>
      <c r="H58" s="28">
        <v>39.002000000000002</v>
      </c>
      <c r="I58" s="30">
        <v>0.88100000000000001</v>
      </c>
      <c r="J58" s="30">
        <v>0.77400000000000002</v>
      </c>
      <c r="K58" s="30">
        <v>0.73</v>
      </c>
      <c r="L58" s="30">
        <v>0.62</v>
      </c>
      <c r="M58" s="30">
        <v>0.51600000000000001</v>
      </c>
      <c r="N58" s="28"/>
      <c r="O58" s="28"/>
      <c r="P58" s="28"/>
      <c r="Q58" s="28"/>
      <c r="R58" s="28"/>
      <c r="S58" s="28">
        <v>2.0699999999999998</v>
      </c>
      <c r="T58" s="28">
        <v>1.1339999999999999</v>
      </c>
      <c r="U58" s="28">
        <v>1.881</v>
      </c>
      <c r="V58" s="28">
        <v>1.86</v>
      </c>
      <c r="W58" s="28">
        <v>1.2649999999999999</v>
      </c>
      <c r="AC58" s="28" t="s">
        <v>1726</v>
      </c>
      <c r="AD58" s="28" t="s">
        <v>2167</v>
      </c>
      <c r="AE58" s="28" t="s">
        <v>2168</v>
      </c>
      <c r="AF58" s="28" t="s">
        <v>2169</v>
      </c>
      <c r="AG58" s="28"/>
      <c r="AH58" s="28"/>
      <c r="AI58" s="28" t="s">
        <v>2170</v>
      </c>
      <c r="AJ58" s="28" t="s">
        <v>2171</v>
      </c>
    </row>
    <row r="59" spans="1:36" x14ac:dyDescent="0.25">
      <c r="A59" s="28" t="s">
        <v>2172</v>
      </c>
      <c r="B59" s="28" t="s">
        <v>2173</v>
      </c>
      <c r="C59" s="28">
        <v>2.31</v>
      </c>
      <c r="D59" s="28" t="s">
        <v>87</v>
      </c>
      <c r="E59" s="29">
        <v>1.8761400000000001E-2</v>
      </c>
      <c r="F59" s="28" t="s">
        <v>2174</v>
      </c>
      <c r="G59" s="28" t="s">
        <v>2175</v>
      </c>
      <c r="H59" s="28">
        <v>511.87</v>
      </c>
      <c r="I59" s="30"/>
      <c r="J59" s="30"/>
      <c r="K59" s="30"/>
      <c r="L59" s="30"/>
      <c r="M59" s="30"/>
      <c r="N59" s="28">
        <v>0.57399999999999995</v>
      </c>
      <c r="O59" s="28">
        <v>0.66600000000000004</v>
      </c>
      <c r="P59" s="28">
        <v>0.52700000000000002</v>
      </c>
      <c r="Q59" s="28">
        <v>1.0289999999999999</v>
      </c>
      <c r="R59" s="28">
        <v>0.45700000000000002</v>
      </c>
      <c r="S59" s="28"/>
      <c r="T59" s="28"/>
      <c r="U59" s="28"/>
      <c r="V59" s="28"/>
      <c r="W59" s="28"/>
      <c r="X59" s="30">
        <v>1.9139999999999999</v>
      </c>
      <c r="Y59" s="30">
        <v>0.82699999999999996</v>
      </c>
      <c r="Z59" s="30">
        <v>0.91500000000000004</v>
      </c>
      <c r="AA59" s="30">
        <v>1.175</v>
      </c>
      <c r="AB59" s="30">
        <v>2.6850000000000001</v>
      </c>
      <c r="AC59" s="28" t="s">
        <v>1704</v>
      </c>
      <c r="AD59" s="28" t="s">
        <v>2176</v>
      </c>
      <c r="AE59" s="28" t="s">
        <v>2177</v>
      </c>
      <c r="AF59" s="28" t="s">
        <v>2178</v>
      </c>
      <c r="AG59" s="28" t="s">
        <v>2179</v>
      </c>
      <c r="AH59" s="28" t="s">
        <v>2180</v>
      </c>
      <c r="AI59" s="28" t="s">
        <v>2181</v>
      </c>
      <c r="AJ59" s="28" t="s">
        <v>2182</v>
      </c>
    </row>
    <row r="60" spans="1:36" x14ac:dyDescent="0.25">
      <c r="A60" s="28" t="s">
        <v>2183</v>
      </c>
      <c r="B60" s="28" t="s">
        <v>2184</v>
      </c>
      <c r="C60" s="28">
        <v>2.3079999999999998</v>
      </c>
      <c r="D60" s="28" t="s">
        <v>87</v>
      </c>
      <c r="E60" s="29">
        <v>9.6670000000020906E-5</v>
      </c>
      <c r="F60" s="28" t="s">
        <v>2185</v>
      </c>
      <c r="G60" s="28"/>
      <c r="H60" s="28">
        <v>67.590999999999994</v>
      </c>
      <c r="I60" s="30"/>
      <c r="J60" s="30">
        <v>0.55000000000000004</v>
      </c>
      <c r="K60" s="30">
        <v>0.61399999999999999</v>
      </c>
      <c r="L60" s="30">
        <v>0.82299999999999995</v>
      </c>
      <c r="M60" s="30">
        <v>0.628</v>
      </c>
      <c r="N60" s="28"/>
      <c r="O60" s="28"/>
      <c r="P60" s="28"/>
      <c r="Q60" s="28"/>
      <c r="R60" s="28"/>
      <c r="S60" s="28">
        <v>1.468</v>
      </c>
      <c r="T60" s="28">
        <v>1.3919999999999999</v>
      </c>
      <c r="U60" s="28"/>
      <c r="V60" s="28">
        <v>1.629</v>
      </c>
      <c r="W60" s="28">
        <v>1.546</v>
      </c>
      <c r="AC60" s="28" t="s">
        <v>1746</v>
      </c>
      <c r="AD60" s="28" t="s">
        <v>2186</v>
      </c>
      <c r="AE60" s="28" t="s">
        <v>2187</v>
      </c>
      <c r="AF60" s="28"/>
      <c r="AG60" s="28"/>
      <c r="AH60" s="28"/>
      <c r="AI60" s="28" t="s">
        <v>2188</v>
      </c>
      <c r="AJ60" s="28" t="s">
        <v>2189</v>
      </c>
    </row>
    <row r="61" spans="1:36" x14ac:dyDescent="0.25">
      <c r="A61" s="28" t="s">
        <v>104</v>
      </c>
      <c r="B61" s="28" t="s">
        <v>105</v>
      </c>
      <c r="C61" s="28">
        <v>2.2949999999999999</v>
      </c>
      <c r="D61" s="28" t="s">
        <v>87</v>
      </c>
      <c r="E61" s="29">
        <v>8.1221999999999701E-3</v>
      </c>
      <c r="F61" s="28" t="s">
        <v>106</v>
      </c>
      <c r="G61" s="28" t="s">
        <v>2190</v>
      </c>
      <c r="H61" s="28">
        <v>47.165999999999997</v>
      </c>
      <c r="I61" s="30">
        <v>0.97399999999999998</v>
      </c>
      <c r="J61" s="30">
        <v>0.88200000000000001</v>
      </c>
      <c r="K61" s="30">
        <v>0.66500000000000004</v>
      </c>
      <c r="L61" s="30">
        <v>0.59199999999999997</v>
      </c>
      <c r="M61" s="30">
        <v>0.49299999999999999</v>
      </c>
      <c r="N61" s="28"/>
      <c r="O61" s="28"/>
      <c r="P61" s="28"/>
      <c r="Q61" s="28"/>
      <c r="R61" s="28"/>
      <c r="S61" s="28">
        <v>2.5270000000000001</v>
      </c>
      <c r="T61" s="28">
        <v>0.92200000000000004</v>
      </c>
      <c r="U61" s="28">
        <v>1.6379999999999999</v>
      </c>
      <c r="V61" s="28">
        <v>2.081</v>
      </c>
      <c r="W61" s="28">
        <v>1.1060000000000001</v>
      </c>
      <c r="AC61" s="28" t="s">
        <v>1704</v>
      </c>
      <c r="AD61" s="28" t="s">
        <v>2191</v>
      </c>
      <c r="AE61" s="28" t="s">
        <v>2192</v>
      </c>
      <c r="AF61" s="28" t="s">
        <v>2193</v>
      </c>
      <c r="AG61" s="28" t="s">
        <v>2194</v>
      </c>
      <c r="AH61" s="28" t="s">
        <v>2195</v>
      </c>
      <c r="AI61" s="28" t="s">
        <v>2196</v>
      </c>
      <c r="AJ61" s="28" t="s">
        <v>2197</v>
      </c>
    </row>
    <row r="62" spans="1:36" x14ac:dyDescent="0.25">
      <c r="A62" s="28" t="s">
        <v>2198</v>
      </c>
      <c r="B62" s="28" t="s">
        <v>2199</v>
      </c>
      <c r="C62" s="28">
        <v>2.29</v>
      </c>
      <c r="D62" s="28" t="s">
        <v>87</v>
      </c>
      <c r="E62" s="29">
        <v>7.3583000000000398E-3</v>
      </c>
      <c r="F62" s="28" t="s">
        <v>2200</v>
      </c>
      <c r="G62" s="28"/>
      <c r="H62" s="28">
        <v>12.441000000000001</v>
      </c>
      <c r="I62" s="30">
        <v>0.67400000000000004</v>
      </c>
      <c r="J62" s="30">
        <v>0.66400000000000003</v>
      </c>
      <c r="K62" s="30">
        <v>0.58299999999999996</v>
      </c>
      <c r="L62" s="30">
        <v>0.41099999999999998</v>
      </c>
      <c r="M62" s="30">
        <v>0.60599999999999998</v>
      </c>
      <c r="N62" s="28">
        <v>0.68300000000000005</v>
      </c>
      <c r="O62" s="28">
        <v>1.359</v>
      </c>
      <c r="P62" s="28">
        <v>0.64600000000000002</v>
      </c>
      <c r="Q62" s="28">
        <v>0.91200000000000003</v>
      </c>
      <c r="R62" s="28">
        <v>0.61799999999999999</v>
      </c>
      <c r="S62" s="28">
        <v>6.0049999999999999</v>
      </c>
      <c r="T62" s="28">
        <v>0.80400000000000005</v>
      </c>
      <c r="U62" s="28">
        <v>1.083</v>
      </c>
      <c r="V62" s="28">
        <v>1.4630000000000001</v>
      </c>
      <c r="W62" s="28">
        <v>0.76800000000000002</v>
      </c>
      <c r="X62" s="30">
        <v>1.538</v>
      </c>
      <c r="Y62" s="30">
        <v>0.74299999999999999</v>
      </c>
      <c r="Z62" s="30">
        <v>1.3879999999999999</v>
      </c>
      <c r="AA62" s="30">
        <v>1.5720000000000001</v>
      </c>
      <c r="AB62" s="30">
        <v>1.024</v>
      </c>
      <c r="AC62" s="28" t="s">
        <v>1746</v>
      </c>
      <c r="AD62" s="28" t="s">
        <v>2012</v>
      </c>
      <c r="AE62" s="28" t="s">
        <v>2013</v>
      </c>
      <c r="AF62" s="28" t="s">
        <v>2014</v>
      </c>
      <c r="AG62" s="28"/>
      <c r="AH62" s="28"/>
      <c r="AI62" s="28" t="s">
        <v>2068</v>
      </c>
      <c r="AJ62" s="28" t="s">
        <v>2069</v>
      </c>
    </row>
    <row r="63" spans="1:36" x14ac:dyDescent="0.25">
      <c r="A63" s="28" t="s">
        <v>2201</v>
      </c>
      <c r="B63" s="28" t="s">
        <v>2202</v>
      </c>
      <c r="C63" s="28">
        <v>2.282</v>
      </c>
      <c r="D63" s="28" t="s">
        <v>87</v>
      </c>
      <c r="E63" s="29">
        <v>6.5361000000000403E-3</v>
      </c>
      <c r="F63" s="28" t="s">
        <v>2203</v>
      </c>
      <c r="G63" s="28" t="s">
        <v>2204</v>
      </c>
      <c r="H63" s="28">
        <v>18.942</v>
      </c>
      <c r="I63" s="30">
        <v>0.80200000000000005</v>
      </c>
      <c r="J63" s="30">
        <v>1.038</v>
      </c>
      <c r="K63" s="30">
        <v>0.83199999999999996</v>
      </c>
      <c r="L63" s="30">
        <v>0.44800000000000001</v>
      </c>
      <c r="M63" s="30">
        <v>0.72899999999999998</v>
      </c>
      <c r="N63" s="28">
        <v>0.51500000000000001</v>
      </c>
      <c r="O63" s="28">
        <v>0.4</v>
      </c>
      <c r="P63" s="28">
        <v>0.98399999999999999</v>
      </c>
      <c r="Q63" s="28">
        <v>0.48499999999999999</v>
      </c>
      <c r="R63" s="28">
        <v>0.46899999999999997</v>
      </c>
      <c r="S63" s="28">
        <v>1.675</v>
      </c>
      <c r="T63" s="28">
        <v>0.873</v>
      </c>
      <c r="U63" s="28">
        <v>2.1800000000000002</v>
      </c>
      <c r="V63" s="28">
        <v>2.1019999999999999</v>
      </c>
      <c r="W63" s="28">
        <v>0.85699999999999998</v>
      </c>
      <c r="X63" s="30">
        <v>3.53</v>
      </c>
      <c r="Y63" s="30">
        <v>1.901</v>
      </c>
      <c r="Z63" s="30">
        <v>0.56100000000000005</v>
      </c>
      <c r="AA63" s="30">
        <v>1.1000000000000001</v>
      </c>
      <c r="AB63" s="30">
        <v>0.51400000000000001</v>
      </c>
      <c r="AC63" s="28" t="s">
        <v>1746</v>
      </c>
      <c r="AD63" s="28" t="s">
        <v>2205</v>
      </c>
      <c r="AE63" s="28" t="s">
        <v>2206</v>
      </c>
      <c r="AF63" s="28" t="s">
        <v>2207</v>
      </c>
      <c r="AG63" s="28" t="s">
        <v>2208</v>
      </c>
      <c r="AH63" s="28"/>
      <c r="AI63" s="28" t="s">
        <v>2209</v>
      </c>
      <c r="AJ63" s="28" t="s">
        <v>2210</v>
      </c>
    </row>
    <row r="64" spans="1:36" x14ac:dyDescent="0.25">
      <c r="A64" s="28" t="s">
        <v>2211</v>
      </c>
      <c r="B64" s="28" t="s">
        <v>2212</v>
      </c>
      <c r="C64" s="28">
        <v>2.2810000000000001</v>
      </c>
      <c r="D64" s="28" t="s">
        <v>87</v>
      </c>
      <c r="E64" s="29">
        <v>6.4637999999999102E-3</v>
      </c>
      <c r="F64" s="28" t="s">
        <v>2213</v>
      </c>
      <c r="G64" s="28" t="s">
        <v>2214</v>
      </c>
      <c r="H64" s="28">
        <v>91.807000000000002</v>
      </c>
      <c r="I64" s="30">
        <v>0.90400000000000003</v>
      </c>
      <c r="J64" s="30">
        <v>0.73899999999999999</v>
      </c>
      <c r="K64" s="30">
        <v>0.65800000000000003</v>
      </c>
      <c r="L64" s="30">
        <v>0.47899999999999998</v>
      </c>
      <c r="M64" s="30">
        <v>0.81699999999999995</v>
      </c>
      <c r="N64" s="28"/>
      <c r="O64" s="28"/>
      <c r="P64" s="28"/>
      <c r="Q64" s="28"/>
      <c r="R64" s="28"/>
      <c r="S64" s="28">
        <v>1.8959999999999999</v>
      </c>
      <c r="T64" s="28">
        <v>1.0009999999999999</v>
      </c>
      <c r="U64" s="28">
        <v>2.484</v>
      </c>
      <c r="V64" s="28">
        <v>1.8280000000000001</v>
      </c>
      <c r="W64" s="28">
        <v>0.996</v>
      </c>
      <c r="AC64" s="28" t="s">
        <v>1726</v>
      </c>
      <c r="AD64" s="28"/>
      <c r="AE64" s="28" t="s">
        <v>2215</v>
      </c>
      <c r="AF64" s="28"/>
      <c r="AG64" s="28" t="s">
        <v>2216</v>
      </c>
      <c r="AH64" s="28"/>
      <c r="AI64" s="28"/>
      <c r="AJ64" s="28"/>
    </row>
    <row r="65" spans="1:36" x14ac:dyDescent="0.25">
      <c r="A65" s="28" t="s">
        <v>2217</v>
      </c>
      <c r="B65" s="28" t="s">
        <v>2218</v>
      </c>
      <c r="C65" s="28">
        <v>2.2719999999999998</v>
      </c>
      <c r="D65" s="28" t="s">
        <v>87</v>
      </c>
      <c r="E65" s="29">
        <v>6.5760000000000297E-3</v>
      </c>
      <c r="F65" s="28" t="s">
        <v>2219</v>
      </c>
      <c r="G65" s="28" t="s">
        <v>2011</v>
      </c>
      <c r="H65" s="28">
        <v>15.362</v>
      </c>
      <c r="I65" s="30">
        <v>1.002</v>
      </c>
      <c r="J65" s="30">
        <v>0.66600000000000004</v>
      </c>
      <c r="K65" s="30">
        <v>0.84199999999999997</v>
      </c>
      <c r="L65" s="30">
        <v>0.64</v>
      </c>
      <c r="M65" s="30">
        <v>0.502</v>
      </c>
      <c r="N65" s="28"/>
      <c r="O65" s="28"/>
      <c r="P65" s="28"/>
      <c r="Q65" s="28"/>
      <c r="R65" s="28"/>
      <c r="S65" s="28">
        <v>2.82</v>
      </c>
      <c r="T65" s="28">
        <v>1.0529999999999999</v>
      </c>
      <c r="U65" s="28">
        <v>1.6080000000000001</v>
      </c>
      <c r="V65" s="28">
        <v>1.7190000000000001</v>
      </c>
      <c r="W65" s="28">
        <v>1.097</v>
      </c>
      <c r="AC65" s="28" t="s">
        <v>1831</v>
      </c>
      <c r="AD65" s="28"/>
      <c r="AE65" s="28"/>
      <c r="AF65" s="28" t="s">
        <v>1816</v>
      </c>
      <c r="AG65" s="28" t="s">
        <v>2015</v>
      </c>
      <c r="AH65" s="28"/>
      <c r="AI65" s="28" t="s">
        <v>1758</v>
      </c>
      <c r="AJ65" s="28" t="s">
        <v>1759</v>
      </c>
    </row>
    <row r="66" spans="1:36" x14ac:dyDescent="0.25">
      <c r="A66" s="28" t="s">
        <v>2220</v>
      </c>
      <c r="B66" s="28" t="s">
        <v>2221</v>
      </c>
      <c r="C66" s="28">
        <v>2.2589999999999999</v>
      </c>
      <c r="D66" s="28" t="s">
        <v>87</v>
      </c>
      <c r="E66" s="29">
        <v>3.0659999999960202E-6</v>
      </c>
      <c r="F66" s="28" t="s">
        <v>2222</v>
      </c>
      <c r="G66" s="28" t="s">
        <v>2223</v>
      </c>
      <c r="H66" s="28">
        <v>83.393000000000001</v>
      </c>
      <c r="I66" s="30">
        <v>0.63</v>
      </c>
      <c r="J66" s="30">
        <v>0.71299999999999997</v>
      </c>
      <c r="K66" s="30">
        <v>0.55100000000000005</v>
      </c>
      <c r="L66" s="30">
        <v>0.51600000000000001</v>
      </c>
      <c r="M66" s="30">
        <v>0.52400000000000002</v>
      </c>
      <c r="N66" s="28">
        <v>0.64300000000000002</v>
      </c>
      <c r="O66" s="28">
        <v>0.57399999999999995</v>
      </c>
      <c r="P66" s="28">
        <v>1.046</v>
      </c>
      <c r="Q66" s="28">
        <v>0.67300000000000004</v>
      </c>
      <c r="R66" s="28">
        <v>0.748</v>
      </c>
      <c r="S66" s="28">
        <v>1.0369999999999999</v>
      </c>
      <c r="T66" s="28">
        <v>2.5</v>
      </c>
      <c r="U66" s="28">
        <v>1.248</v>
      </c>
      <c r="V66" s="28">
        <v>1.4239999999999999</v>
      </c>
      <c r="W66" s="28">
        <v>1.657</v>
      </c>
      <c r="X66" s="30">
        <v>1.782</v>
      </c>
      <c r="Y66" s="30">
        <v>2.1640000000000001</v>
      </c>
      <c r="Z66" s="30">
        <v>0.92400000000000004</v>
      </c>
      <c r="AA66" s="30">
        <v>1.077</v>
      </c>
      <c r="AB66" s="30">
        <v>1.139</v>
      </c>
      <c r="AC66" s="28" t="s">
        <v>1746</v>
      </c>
      <c r="AD66" s="28" t="s">
        <v>2224</v>
      </c>
      <c r="AE66" s="28" t="s">
        <v>2225</v>
      </c>
      <c r="AF66" s="28" t="s">
        <v>2226</v>
      </c>
      <c r="AG66" s="28" t="s">
        <v>2227</v>
      </c>
      <c r="AH66" s="28"/>
      <c r="AI66" s="28" t="s">
        <v>2228</v>
      </c>
      <c r="AJ66" s="28" t="s">
        <v>2229</v>
      </c>
    </row>
    <row r="67" spans="1:36" x14ac:dyDescent="0.25">
      <c r="A67" s="28" t="s">
        <v>324</v>
      </c>
      <c r="B67" s="28" t="s">
        <v>325</v>
      </c>
      <c r="C67" s="28">
        <v>2.2559999999999998</v>
      </c>
      <c r="D67" s="28" t="s">
        <v>87</v>
      </c>
      <c r="E67" s="29">
        <v>8.5834000000006795E-4</v>
      </c>
      <c r="F67" s="28" t="s">
        <v>326</v>
      </c>
      <c r="G67" s="28" t="s">
        <v>2230</v>
      </c>
      <c r="H67" s="28">
        <v>36.468000000000004</v>
      </c>
      <c r="I67" s="30">
        <v>0.53600000000000003</v>
      </c>
      <c r="J67" s="30">
        <v>0.41399999999999998</v>
      </c>
      <c r="K67" s="30">
        <v>0.65100000000000002</v>
      </c>
      <c r="L67" s="30">
        <v>0.307</v>
      </c>
      <c r="M67" s="30">
        <v>0.53300000000000003</v>
      </c>
      <c r="N67" s="28">
        <v>1.3120000000000001</v>
      </c>
      <c r="O67" s="28">
        <v>0.82899999999999996</v>
      </c>
      <c r="P67" s="28">
        <v>0.878</v>
      </c>
      <c r="Q67" s="28">
        <v>0.92100000000000004</v>
      </c>
      <c r="R67" s="28">
        <v>0.75</v>
      </c>
      <c r="S67" s="28">
        <v>3.1040000000000001</v>
      </c>
      <c r="T67" s="28">
        <v>0.996</v>
      </c>
      <c r="U67" s="28">
        <v>2.456</v>
      </c>
      <c r="V67" s="28">
        <v>2.2709999999999999</v>
      </c>
      <c r="W67" s="28">
        <v>1.252</v>
      </c>
      <c r="X67" s="30">
        <v>1.3839999999999999</v>
      </c>
      <c r="Y67" s="30">
        <v>1.2869999999999999</v>
      </c>
      <c r="Z67" s="30">
        <v>0.76400000000000001</v>
      </c>
      <c r="AA67" s="30">
        <v>1.698</v>
      </c>
      <c r="AB67" s="30">
        <v>0.872</v>
      </c>
      <c r="AC67" s="28" t="s">
        <v>1746</v>
      </c>
      <c r="AD67" s="28" t="s">
        <v>2231</v>
      </c>
      <c r="AE67" s="28" t="s">
        <v>2232</v>
      </c>
      <c r="AF67" s="28" t="s">
        <v>2233</v>
      </c>
      <c r="AG67" s="28" t="s">
        <v>2234</v>
      </c>
      <c r="AH67" s="28" t="s">
        <v>2235</v>
      </c>
      <c r="AI67" s="28" t="s">
        <v>2236</v>
      </c>
      <c r="AJ67" s="28" t="s">
        <v>2237</v>
      </c>
    </row>
    <row r="68" spans="1:36" x14ac:dyDescent="0.25">
      <c r="A68" s="28" t="s">
        <v>2238</v>
      </c>
      <c r="B68" s="28" t="s">
        <v>2239</v>
      </c>
      <c r="C68" s="28">
        <v>2.226</v>
      </c>
      <c r="D68" s="28" t="s">
        <v>87</v>
      </c>
      <c r="E68" s="29">
        <v>1.3941E-2</v>
      </c>
      <c r="F68" s="28" t="s">
        <v>2240</v>
      </c>
      <c r="G68" s="28" t="s">
        <v>2241</v>
      </c>
      <c r="H68" s="28">
        <v>46.198</v>
      </c>
      <c r="I68" s="30">
        <v>0.42099999999999999</v>
      </c>
      <c r="J68" s="30">
        <v>0.505</v>
      </c>
      <c r="K68" s="30">
        <v>0.57499999999999996</v>
      </c>
      <c r="L68" s="30">
        <v>0.68600000000000005</v>
      </c>
      <c r="M68" s="30">
        <v>0.496</v>
      </c>
      <c r="N68" s="28">
        <v>1.3280000000000001</v>
      </c>
      <c r="O68" s="28">
        <v>0.66300000000000003</v>
      </c>
      <c r="P68" s="28">
        <v>0.97299999999999998</v>
      </c>
      <c r="Q68" s="28">
        <v>0.48099999999999998</v>
      </c>
      <c r="R68" s="28">
        <v>0.95799999999999996</v>
      </c>
      <c r="S68" s="28">
        <v>3.2080000000000002</v>
      </c>
      <c r="T68" s="28">
        <v>1.1519999999999999</v>
      </c>
      <c r="U68" s="28">
        <v>1.3939999999999999</v>
      </c>
      <c r="V68" s="28">
        <v>2.0939999999999999</v>
      </c>
      <c r="W68" s="28">
        <v>1.304</v>
      </c>
      <c r="X68" s="30">
        <v>1.891</v>
      </c>
      <c r="Y68" s="30">
        <v>2.2999999999999998</v>
      </c>
      <c r="Z68" s="30">
        <v>0.40899999999999997</v>
      </c>
      <c r="AA68" s="30">
        <v>0.378</v>
      </c>
      <c r="AB68" s="30">
        <v>1.6439999999999999</v>
      </c>
      <c r="AC68" s="28" t="s">
        <v>1746</v>
      </c>
      <c r="AD68" s="28"/>
      <c r="AE68" s="28" t="s">
        <v>2242</v>
      </c>
      <c r="AF68" s="28" t="s">
        <v>2243</v>
      </c>
      <c r="AG68" s="28"/>
      <c r="AH68" s="28"/>
      <c r="AI68" s="28" t="s">
        <v>2244</v>
      </c>
      <c r="AJ68" s="28" t="s">
        <v>2245</v>
      </c>
    </row>
    <row r="69" spans="1:36" x14ac:dyDescent="0.25">
      <c r="A69" s="28" t="s">
        <v>2246</v>
      </c>
      <c r="B69" s="28" t="s">
        <v>2247</v>
      </c>
      <c r="C69" s="28">
        <v>2.2109999999999999</v>
      </c>
      <c r="D69" s="28" t="s">
        <v>87</v>
      </c>
      <c r="E69" s="29">
        <v>2.5701000000000002E-2</v>
      </c>
      <c r="F69" s="28" t="s">
        <v>2248</v>
      </c>
      <c r="G69" s="28" t="s">
        <v>2249</v>
      </c>
      <c r="H69" s="28">
        <v>57.223999999999997</v>
      </c>
      <c r="I69" s="30"/>
      <c r="J69" s="30"/>
      <c r="K69" s="30"/>
      <c r="L69" s="30"/>
      <c r="M69" s="30"/>
      <c r="N69" s="28">
        <v>0.60899999999999999</v>
      </c>
      <c r="O69" s="28">
        <v>0.81599999999999995</v>
      </c>
      <c r="P69" s="28">
        <v>0.68100000000000005</v>
      </c>
      <c r="Q69" s="28">
        <v>0.56499999999999995</v>
      </c>
      <c r="R69" s="28">
        <v>0.68799999999999994</v>
      </c>
      <c r="S69" s="28"/>
      <c r="T69" s="28"/>
      <c r="U69" s="28"/>
      <c r="V69" s="28"/>
      <c r="W69" s="28"/>
      <c r="X69" s="30">
        <v>2.8460000000000001</v>
      </c>
      <c r="Y69" s="30">
        <v>1.2310000000000001</v>
      </c>
      <c r="Z69" s="30">
        <v>0.873</v>
      </c>
      <c r="AA69" s="30">
        <v>1.2869999999999999</v>
      </c>
      <c r="AB69" s="30">
        <v>1.19</v>
      </c>
      <c r="AC69" s="28" t="s">
        <v>1704</v>
      </c>
      <c r="AD69" s="28" t="s">
        <v>2250</v>
      </c>
      <c r="AE69" s="28" t="s">
        <v>2251</v>
      </c>
      <c r="AF69" s="28" t="s">
        <v>2252</v>
      </c>
      <c r="AG69" s="28" t="s">
        <v>2253</v>
      </c>
      <c r="AH69" s="28"/>
      <c r="AI69" s="28" t="s">
        <v>2254</v>
      </c>
      <c r="AJ69" s="28" t="s">
        <v>2255</v>
      </c>
    </row>
    <row r="70" spans="1:36" x14ac:dyDescent="0.25">
      <c r="A70" s="28" t="s">
        <v>2256</v>
      </c>
      <c r="B70" s="28" t="s">
        <v>2257</v>
      </c>
      <c r="C70" s="28">
        <v>2.206</v>
      </c>
      <c r="D70" s="28" t="s">
        <v>87</v>
      </c>
      <c r="E70" s="29">
        <v>1.60712000000007E-4</v>
      </c>
      <c r="F70" s="28" t="s">
        <v>2258</v>
      </c>
      <c r="G70" s="28"/>
      <c r="H70" s="28">
        <v>13.077</v>
      </c>
      <c r="I70" s="30">
        <v>0.77700000000000002</v>
      </c>
      <c r="J70" s="30">
        <v>0.98699999999999999</v>
      </c>
      <c r="K70" s="30">
        <v>0.65400000000000003</v>
      </c>
      <c r="L70" s="30">
        <v>0.51100000000000001</v>
      </c>
      <c r="M70" s="30">
        <v>0.52800000000000002</v>
      </c>
      <c r="N70" s="28">
        <v>0.84399999999999997</v>
      </c>
      <c r="O70" s="28">
        <v>0.53800000000000003</v>
      </c>
      <c r="P70" s="28">
        <v>0.96099999999999997</v>
      </c>
      <c r="Q70" s="28">
        <v>0.65300000000000002</v>
      </c>
      <c r="R70" s="28">
        <v>0.65100000000000002</v>
      </c>
      <c r="S70" s="28">
        <v>2.5710000000000002</v>
      </c>
      <c r="T70" s="28">
        <v>1.161</v>
      </c>
      <c r="U70" s="28">
        <v>1.577</v>
      </c>
      <c r="V70" s="28">
        <v>1.75</v>
      </c>
      <c r="W70" s="28">
        <v>1.2689999999999999</v>
      </c>
      <c r="X70" s="30">
        <v>1.413</v>
      </c>
      <c r="Y70" s="30">
        <v>2.4750000000000001</v>
      </c>
      <c r="Z70" s="30">
        <v>0.55300000000000005</v>
      </c>
      <c r="AA70" s="30">
        <v>1.2929999999999999</v>
      </c>
      <c r="AB70" s="30">
        <v>1.611</v>
      </c>
      <c r="AC70" s="28" t="s">
        <v>1746</v>
      </c>
      <c r="AD70" s="28" t="s">
        <v>2259</v>
      </c>
      <c r="AE70" s="28" t="s">
        <v>1756</v>
      </c>
      <c r="AF70" s="28" t="s">
        <v>1757</v>
      </c>
      <c r="AG70" s="28"/>
      <c r="AH70" s="28"/>
      <c r="AI70" s="28" t="s">
        <v>1758</v>
      </c>
      <c r="AJ70" s="28" t="s">
        <v>1759</v>
      </c>
    </row>
    <row r="71" spans="1:36" x14ac:dyDescent="0.25">
      <c r="A71" s="28" t="s">
        <v>704</v>
      </c>
      <c r="B71" s="28" t="s">
        <v>705</v>
      </c>
      <c r="C71" s="28">
        <v>2.19</v>
      </c>
      <c r="D71" s="28" t="s">
        <v>87</v>
      </c>
      <c r="E71" s="29">
        <v>1.0235499999999801E-3</v>
      </c>
      <c r="F71" s="28" t="s">
        <v>706</v>
      </c>
      <c r="G71" s="28" t="s">
        <v>2260</v>
      </c>
      <c r="H71" s="28">
        <v>35.161999999999999</v>
      </c>
      <c r="I71" s="30">
        <v>0.95899999999999996</v>
      </c>
      <c r="J71" s="30">
        <v>1.105</v>
      </c>
      <c r="K71" s="30">
        <v>0.51</v>
      </c>
      <c r="L71" s="30">
        <v>0.51900000000000002</v>
      </c>
      <c r="M71" s="30">
        <v>0.61399999999999999</v>
      </c>
      <c r="N71" s="28">
        <v>0.60799999999999998</v>
      </c>
      <c r="O71" s="28">
        <v>0.65400000000000003</v>
      </c>
      <c r="P71" s="28">
        <v>0.68899999999999995</v>
      </c>
      <c r="Q71" s="28">
        <v>0.50600000000000001</v>
      </c>
      <c r="R71" s="28">
        <v>0.51200000000000001</v>
      </c>
      <c r="S71" s="28">
        <v>1.2589999999999999</v>
      </c>
      <c r="T71" s="28">
        <v>1.4330000000000001</v>
      </c>
      <c r="U71" s="28">
        <v>1.5720000000000001</v>
      </c>
      <c r="V71" s="28">
        <v>1.625</v>
      </c>
      <c r="W71" s="28">
        <v>1.5629999999999999</v>
      </c>
      <c r="X71" s="30">
        <v>0.92600000000000005</v>
      </c>
      <c r="Y71" s="30">
        <v>0.50700000000000001</v>
      </c>
      <c r="Z71" s="30">
        <v>2.331</v>
      </c>
      <c r="AA71" s="30">
        <v>0.72899999999999998</v>
      </c>
      <c r="AB71" s="30">
        <v>2.6739999999999999</v>
      </c>
      <c r="AC71" s="28" t="s">
        <v>1704</v>
      </c>
      <c r="AD71" s="28" t="s">
        <v>2261</v>
      </c>
      <c r="AE71" s="28" t="s">
        <v>2262</v>
      </c>
      <c r="AF71" s="28" t="s">
        <v>2263</v>
      </c>
      <c r="AG71" s="28" t="s">
        <v>2264</v>
      </c>
      <c r="AH71" s="28" t="s">
        <v>2265</v>
      </c>
      <c r="AI71" s="28" t="s">
        <v>2266</v>
      </c>
      <c r="AJ71" s="28" t="s">
        <v>2267</v>
      </c>
    </row>
    <row r="72" spans="1:36" x14ac:dyDescent="0.25">
      <c r="A72" s="28" t="s">
        <v>2268</v>
      </c>
      <c r="B72" s="28" t="s">
        <v>2269</v>
      </c>
      <c r="C72" s="28">
        <v>2.1890000000000001</v>
      </c>
      <c r="D72" s="28" t="s">
        <v>87</v>
      </c>
      <c r="E72" s="29">
        <v>1.4261599999999999E-2</v>
      </c>
      <c r="F72" s="28" t="s">
        <v>2270</v>
      </c>
      <c r="G72" s="28"/>
      <c r="H72" s="28">
        <v>43.417000000000002</v>
      </c>
      <c r="I72" s="30">
        <v>0.92800000000000005</v>
      </c>
      <c r="J72" s="30">
        <v>0.90100000000000002</v>
      </c>
      <c r="K72" s="30">
        <v>0.58099999999999996</v>
      </c>
      <c r="L72" s="30">
        <v>0.74099999999999999</v>
      </c>
      <c r="M72" s="30">
        <v>0.54400000000000004</v>
      </c>
      <c r="N72" s="28"/>
      <c r="O72" s="28"/>
      <c r="P72" s="28"/>
      <c r="Q72" s="28"/>
      <c r="R72" s="28"/>
      <c r="S72" s="28">
        <v>2.863</v>
      </c>
      <c r="T72" s="28">
        <v>0.86</v>
      </c>
      <c r="U72" s="28">
        <v>1.5820000000000001</v>
      </c>
      <c r="V72" s="28">
        <v>1.671</v>
      </c>
      <c r="W72" s="28">
        <v>1.111</v>
      </c>
      <c r="AC72" s="28" t="s">
        <v>1704</v>
      </c>
      <c r="AD72" s="28"/>
      <c r="AE72" s="28" t="s">
        <v>2251</v>
      </c>
      <c r="AF72" s="28"/>
      <c r="AG72" s="28"/>
      <c r="AH72" s="28"/>
      <c r="AI72" s="28"/>
      <c r="AJ72" s="28"/>
    </row>
    <row r="73" spans="1:36" x14ac:dyDescent="0.25">
      <c r="A73" s="28" t="s">
        <v>2271</v>
      </c>
      <c r="B73" s="28" t="s">
        <v>2272</v>
      </c>
      <c r="C73" s="28">
        <v>2.1829999999999998</v>
      </c>
      <c r="D73" s="28" t="s">
        <v>87</v>
      </c>
      <c r="E73" s="29">
        <v>4.1798000000003999E-4</v>
      </c>
      <c r="F73" s="28" t="s">
        <v>2273</v>
      </c>
      <c r="G73" s="28"/>
      <c r="H73" s="28">
        <v>353.61</v>
      </c>
      <c r="I73" s="30">
        <v>0.79</v>
      </c>
      <c r="J73" s="30">
        <v>0.60099999999999998</v>
      </c>
      <c r="K73" s="30">
        <v>0.83499999999999996</v>
      </c>
      <c r="L73" s="30">
        <v>0.497</v>
      </c>
      <c r="M73" s="30">
        <v>0.63600000000000001</v>
      </c>
      <c r="N73" s="28">
        <v>0.78400000000000003</v>
      </c>
      <c r="O73" s="28">
        <v>0.76500000000000001</v>
      </c>
      <c r="P73" s="28">
        <v>0.84299999999999997</v>
      </c>
      <c r="Q73" s="28">
        <v>0.72499999999999998</v>
      </c>
      <c r="R73" s="28">
        <v>0.54800000000000004</v>
      </c>
      <c r="S73" s="28">
        <v>2.363</v>
      </c>
      <c r="T73" s="28">
        <v>1.014</v>
      </c>
      <c r="U73" s="28">
        <v>2.0830000000000002</v>
      </c>
      <c r="V73" s="28">
        <v>2.109</v>
      </c>
      <c r="W73" s="28">
        <v>1.0409999999999999</v>
      </c>
      <c r="X73" s="30">
        <v>0.98599999999999999</v>
      </c>
      <c r="Y73" s="30">
        <v>0.69399999999999995</v>
      </c>
      <c r="Z73" s="30">
        <v>1.6859999999999999</v>
      </c>
      <c r="AA73" s="30">
        <v>1.17</v>
      </c>
      <c r="AB73" s="30">
        <v>2.1840000000000002</v>
      </c>
      <c r="AC73" s="28" t="s">
        <v>1716</v>
      </c>
      <c r="AD73" s="28"/>
      <c r="AE73" s="28" t="s">
        <v>2274</v>
      </c>
      <c r="AF73" s="28" t="s">
        <v>1816</v>
      </c>
      <c r="AG73" s="28"/>
      <c r="AH73" s="28"/>
      <c r="AI73" s="28" t="s">
        <v>2275</v>
      </c>
      <c r="AJ73" s="28" t="s">
        <v>2276</v>
      </c>
    </row>
    <row r="74" spans="1:36" x14ac:dyDescent="0.25">
      <c r="A74" s="28" t="s">
        <v>2277</v>
      </c>
      <c r="B74" s="28" t="s">
        <v>2278</v>
      </c>
      <c r="C74" s="28">
        <v>2.169</v>
      </c>
      <c r="D74" s="28" t="s">
        <v>87</v>
      </c>
      <c r="E74" s="29">
        <v>1.0804799999999899E-2</v>
      </c>
      <c r="F74" s="28" t="s">
        <v>2279</v>
      </c>
      <c r="G74" s="28" t="s">
        <v>2280</v>
      </c>
      <c r="H74" s="28">
        <v>14.746</v>
      </c>
      <c r="I74" s="30">
        <v>0.77500000000000002</v>
      </c>
      <c r="J74" s="30">
        <v>0.83</v>
      </c>
      <c r="K74" s="30">
        <v>0.59499999999999997</v>
      </c>
      <c r="L74" s="30">
        <v>0.54</v>
      </c>
      <c r="M74" s="30">
        <v>0.53</v>
      </c>
      <c r="N74" s="28">
        <v>0.54200000000000004</v>
      </c>
      <c r="O74" s="28">
        <v>0.80800000000000005</v>
      </c>
      <c r="P74" s="28">
        <v>0.54400000000000004</v>
      </c>
      <c r="Q74" s="28">
        <v>0.93400000000000005</v>
      </c>
      <c r="R74" s="28">
        <v>1.0660000000000001</v>
      </c>
      <c r="S74" s="28">
        <v>2.37</v>
      </c>
      <c r="T74" s="28">
        <v>0.94199999999999995</v>
      </c>
      <c r="U74" s="28">
        <v>1.228</v>
      </c>
      <c r="V74" s="28">
        <v>2.6240000000000001</v>
      </c>
      <c r="W74" s="28">
        <v>1.3680000000000001</v>
      </c>
      <c r="X74" s="30">
        <v>3.427</v>
      </c>
      <c r="Y74" s="30">
        <v>0.73899999999999999</v>
      </c>
      <c r="Z74" s="30">
        <v>0.54100000000000004</v>
      </c>
      <c r="AA74" s="30">
        <v>0.70599999999999996</v>
      </c>
      <c r="AB74" s="30">
        <v>1.5940000000000001</v>
      </c>
      <c r="AC74" s="28" t="s">
        <v>1746</v>
      </c>
      <c r="AD74" s="28" t="s">
        <v>2281</v>
      </c>
      <c r="AE74" s="28" t="s">
        <v>2282</v>
      </c>
      <c r="AF74" s="28" t="s">
        <v>2283</v>
      </c>
      <c r="AG74" s="28" t="s">
        <v>2284</v>
      </c>
      <c r="AH74" s="28"/>
      <c r="AI74" s="28"/>
      <c r="AJ74" s="28"/>
    </row>
    <row r="75" spans="1:36" x14ac:dyDescent="0.25">
      <c r="A75" s="28" t="s">
        <v>581</v>
      </c>
      <c r="B75" s="28" t="s">
        <v>582</v>
      </c>
      <c r="C75" s="28">
        <v>2.1680000000000001</v>
      </c>
      <c r="D75" s="28" t="s">
        <v>87</v>
      </c>
      <c r="E75" s="29">
        <v>4.0877000000000101E-2</v>
      </c>
      <c r="F75" s="28" t="s">
        <v>583</v>
      </c>
      <c r="G75" s="28" t="s">
        <v>2285</v>
      </c>
      <c r="H75" s="28">
        <v>22.245000000000001</v>
      </c>
      <c r="I75" s="30">
        <v>0.54600000000000004</v>
      </c>
      <c r="J75" s="30">
        <v>0.58299999999999996</v>
      </c>
      <c r="K75" s="30">
        <v>1.1910000000000001</v>
      </c>
      <c r="L75" s="30">
        <v>0.45800000000000002</v>
      </c>
      <c r="M75" s="30">
        <v>0.83099999999999996</v>
      </c>
      <c r="N75" s="28">
        <v>0.47699999999999998</v>
      </c>
      <c r="O75" s="28">
        <v>0.89</v>
      </c>
      <c r="P75" s="28">
        <v>0.43</v>
      </c>
      <c r="Q75" s="28">
        <v>0.94899999999999995</v>
      </c>
      <c r="R75" s="28">
        <v>0.76800000000000002</v>
      </c>
      <c r="S75" s="28">
        <v>1.0640000000000001</v>
      </c>
      <c r="T75" s="28">
        <v>0.34899999999999998</v>
      </c>
      <c r="U75" s="28">
        <v>1.976</v>
      </c>
      <c r="V75" s="28">
        <v>2.3940000000000001</v>
      </c>
      <c r="W75" s="28">
        <v>1.9119999999999999</v>
      </c>
      <c r="X75" s="30">
        <v>4.2709999999999999</v>
      </c>
      <c r="Y75" s="30">
        <v>1.093</v>
      </c>
      <c r="Z75" s="30">
        <v>0.61299999999999999</v>
      </c>
      <c r="AA75" s="30">
        <v>1.095</v>
      </c>
      <c r="AB75" s="30">
        <v>0.67700000000000005</v>
      </c>
      <c r="AC75" s="28" t="s">
        <v>1704</v>
      </c>
      <c r="AD75" s="28" t="s">
        <v>2286</v>
      </c>
      <c r="AE75" s="28" t="s">
        <v>2287</v>
      </c>
      <c r="AF75" s="28" t="s">
        <v>2288</v>
      </c>
      <c r="AG75" s="28" t="s">
        <v>2289</v>
      </c>
      <c r="AH75" s="28" t="s">
        <v>1721</v>
      </c>
      <c r="AI75" s="28" t="s">
        <v>2290</v>
      </c>
      <c r="AJ75" s="28" t="s">
        <v>2291</v>
      </c>
    </row>
    <row r="76" spans="1:36" x14ac:dyDescent="0.25">
      <c r="A76" s="28" t="s">
        <v>85</v>
      </c>
      <c r="B76" s="28" t="s">
        <v>86</v>
      </c>
      <c r="C76" s="28">
        <v>2.1680000000000001</v>
      </c>
      <c r="D76" s="28" t="s">
        <v>87</v>
      </c>
      <c r="E76" s="29">
        <v>1.5620000000105001E-6</v>
      </c>
      <c r="F76" s="28" t="s">
        <v>88</v>
      </c>
      <c r="G76" s="28" t="s">
        <v>2292</v>
      </c>
      <c r="H76" s="28">
        <v>70.831999999999994</v>
      </c>
      <c r="I76" s="30">
        <v>0.64100000000000001</v>
      </c>
      <c r="J76" s="30">
        <v>0.78500000000000003</v>
      </c>
      <c r="K76" s="30">
        <v>0.78200000000000003</v>
      </c>
      <c r="L76" s="30">
        <v>0.69</v>
      </c>
      <c r="M76" s="30">
        <v>0.79300000000000004</v>
      </c>
      <c r="N76" s="28">
        <v>0.59499999999999997</v>
      </c>
      <c r="O76" s="28">
        <v>0.72</v>
      </c>
      <c r="P76" s="28">
        <v>0.67200000000000004</v>
      </c>
      <c r="Q76" s="28">
        <v>0.61599999999999999</v>
      </c>
      <c r="R76" s="28">
        <v>0.55800000000000005</v>
      </c>
      <c r="S76" s="28">
        <v>1.228</v>
      </c>
      <c r="T76" s="28">
        <v>2.141</v>
      </c>
      <c r="U76" s="28">
        <v>1.3779999999999999</v>
      </c>
      <c r="V76" s="28">
        <v>0.998</v>
      </c>
      <c r="W76" s="28">
        <v>1.4890000000000001</v>
      </c>
      <c r="X76" s="30">
        <v>1.4039999999999999</v>
      </c>
      <c r="Y76" s="30">
        <v>2.323</v>
      </c>
      <c r="Z76" s="30">
        <v>1.22</v>
      </c>
      <c r="AA76" s="30">
        <v>1.5029999999999999</v>
      </c>
      <c r="AB76" s="30">
        <v>1.1719999999999999</v>
      </c>
      <c r="AC76" s="28" t="s">
        <v>1726</v>
      </c>
      <c r="AD76" s="28" t="s">
        <v>2293</v>
      </c>
      <c r="AE76" s="28" t="s">
        <v>2294</v>
      </c>
      <c r="AF76" s="28" t="s">
        <v>2295</v>
      </c>
      <c r="AG76" s="28" t="s">
        <v>2296</v>
      </c>
      <c r="AH76" s="28" t="s">
        <v>2297</v>
      </c>
      <c r="AI76" s="28" t="s">
        <v>2298</v>
      </c>
      <c r="AJ76" s="28" t="s">
        <v>2299</v>
      </c>
    </row>
    <row r="77" spans="1:36" x14ac:dyDescent="0.25">
      <c r="A77" s="28" t="s">
        <v>2300</v>
      </c>
      <c r="B77" s="28" t="s">
        <v>2301</v>
      </c>
      <c r="C77" s="28">
        <v>2.1669999999999998</v>
      </c>
      <c r="D77" s="28" t="s">
        <v>87</v>
      </c>
      <c r="E77" s="29">
        <v>3.3372999999999901E-3</v>
      </c>
      <c r="F77" s="28" t="s">
        <v>2302</v>
      </c>
      <c r="G77" s="28" t="s">
        <v>2303</v>
      </c>
      <c r="H77" s="28">
        <v>15.693</v>
      </c>
      <c r="I77" s="30">
        <v>0.48399999999999999</v>
      </c>
      <c r="J77" s="30">
        <v>0.78100000000000003</v>
      </c>
      <c r="K77" s="30">
        <v>0.78300000000000003</v>
      </c>
      <c r="L77" s="30">
        <v>0.38700000000000001</v>
      </c>
      <c r="M77" s="30">
        <v>0.60599999999999998</v>
      </c>
      <c r="N77" s="28">
        <v>0.745</v>
      </c>
      <c r="O77" s="28">
        <v>0.76300000000000001</v>
      </c>
      <c r="P77" s="28">
        <v>0.84799999999999998</v>
      </c>
      <c r="Q77" s="28">
        <v>0.70199999999999996</v>
      </c>
      <c r="R77" s="28">
        <v>0.77900000000000003</v>
      </c>
      <c r="S77" s="28">
        <v>0.93600000000000005</v>
      </c>
      <c r="T77" s="28">
        <v>0.85099999999999998</v>
      </c>
      <c r="U77" s="28">
        <v>1.169</v>
      </c>
      <c r="V77" s="28">
        <v>2.2330000000000001</v>
      </c>
      <c r="W77" s="28">
        <v>2.4820000000000002</v>
      </c>
      <c r="X77" s="30">
        <v>1.2989999999999999</v>
      </c>
      <c r="Y77" s="30">
        <v>2.1520000000000001</v>
      </c>
      <c r="Z77" s="30">
        <v>0.66500000000000004</v>
      </c>
      <c r="AA77" s="30">
        <v>2.4369999999999998</v>
      </c>
      <c r="AB77" s="30">
        <v>0.68100000000000005</v>
      </c>
      <c r="AC77" s="28" t="s">
        <v>1704</v>
      </c>
      <c r="AD77" s="28" t="s">
        <v>2304</v>
      </c>
      <c r="AE77" s="28" t="s">
        <v>2305</v>
      </c>
      <c r="AF77" s="28" t="s">
        <v>2306</v>
      </c>
      <c r="AG77" s="28" t="s">
        <v>2307</v>
      </c>
      <c r="AH77" s="28"/>
      <c r="AI77" s="28" t="s">
        <v>2308</v>
      </c>
      <c r="AJ77" s="28" t="s">
        <v>2309</v>
      </c>
    </row>
    <row r="78" spans="1:36" x14ac:dyDescent="0.25">
      <c r="A78" s="28" t="s">
        <v>2310</v>
      </c>
      <c r="B78" s="28" t="s">
        <v>2311</v>
      </c>
      <c r="C78" s="28">
        <v>2.161</v>
      </c>
      <c r="D78" s="28" t="s">
        <v>87</v>
      </c>
      <c r="E78" s="29">
        <v>5.22339999999999E-3</v>
      </c>
      <c r="F78" s="28" t="s">
        <v>2312</v>
      </c>
      <c r="G78" s="28" t="s">
        <v>2313</v>
      </c>
      <c r="H78" s="28">
        <v>98.808000000000007</v>
      </c>
      <c r="I78" s="30">
        <v>1.25</v>
      </c>
      <c r="J78" s="30">
        <v>0.52800000000000002</v>
      </c>
      <c r="K78" s="30">
        <v>0.69799999999999995</v>
      </c>
      <c r="L78" s="30">
        <v>0.438</v>
      </c>
      <c r="M78" s="30">
        <v>0.74199999999999999</v>
      </c>
      <c r="N78" s="28"/>
      <c r="O78" s="28"/>
      <c r="P78" s="28"/>
      <c r="Q78" s="28"/>
      <c r="R78" s="28"/>
      <c r="S78" s="28">
        <v>1.556</v>
      </c>
      <c r="T78" s="28">
        <v>1.0349999999999999</v>
      </c>
      <c r="U78" s="28">
        <v>2.1339999999999999</v>
      </c>
      <c r="V78" s="28">
        <v>1.6870000000000001</v>
      </c>
      <c r="W78" s="28">
        <v>1.4890000000000001</v>
      </c>
      <c r="AC78" s="28" t="s">
        <v>1726</v>
      </c>
      <c r="AD78" s="28" t="s">
        <v>2314</v>
      </c>
      <c r="AE78" s="28" t="s">
        <v>2315</v>
      </c>
      <c r="AF78" s="28" t="s">
        <v>2316</v>
      </c>
      <c r="AG78" s="28" t="s">
        <v>2317</v>
      </c>
      <c r="AH78" s="28" t="s">
        <v>2318</v>
      </c>
      <c r="AI78" s="28" t="s">
        <v>2319</v>
      </c>
      <c r="AJ78" s="28" t="s">
        <v>2320</v>
      </c>
    </row>
    <row r="79" spans="1:36" x14ac:dyDescent="0.25">
      <c r="A79" s="28" t="s">
        <v>166</v>
      </c>
      <c r="B79" s="28" t="s">
        <v>167</v>
      </c>
      <c r="C79" s="28">
        <v>2.1589999999999998</v>
      </c>
      <c r="D79" s="28" t="s">
        <v>87</v>
      </c>
      <c r="E79" s="29">
        <v>9.3400999999999606E-3</v>
      </c>
      <c r="F79" s="28" t="s">
        <v>168</v>
      </c>
      <c r="G79" s="28" t="s">
        <v>2321</v>
      </c>
      <c r="H79" s="28">
        <v>12.582000000000001</v>
      </c>
      <c r="I79" s="30">
        <v>0.60399999999999998</v>
      </c>
      <c r="J79" s="30">
        <v>0.53600000000000003</v>
      </c>
      <c r="K79" s="30">
        <v>1.258</v>
      </c>
      <c r="L79" s="30">
        <v>0.34799999999999998</v>
      </c>
      <c r="M79" s="30">
        <v>0.44</v>
      </c>
      <c r="N79" s="28">
        <v>0.63800000000000001</v>
      </c>
      <c r="O79" s="28">
        <v>0.87</v>
      </c>
      <c r="P79" s="28">
        <v>0.70699999999999996</v>
      </c>
      <c r="Q79" s="28">
        <v>1.0089999999999999</v>
      </c>
      <c r="R79" s="28">
        <v>0.85199999999999998</v>
      </c>
      <c r="S79" s="28">
        <v>3.2090000000000001</v>
      </c>
      <c r="T79" s="28">
        <v>0.78700000000000003</v>
      </c>
      <c r="U79" s="28">
        <v>1.46</v>
      </c>
      <c r="V79" s="28">
        <v>2.2679999999999998</v>
      </c>
      <c r="W79" s="28">
        <v>1.2689999999999999</v>
      </c>
      <c r="X79" s="30">
        <v>1.2390000000000001</v>
      </c>
      <c r="Y79" s="30">
        <v>1.2130000000000001</v>
      </c>
      <c r="Z79" s="30">
        <v>0.46300000000000002</v>
      </c>
      <c r="AA79" s="30">
        <v>2.992</v>
      </c>
      <c r="AB79" s="30">
        <v>0.77800000000000002</v>
      </c>
      <c r="AC79" s="28" t="s">
        <v>1746</v>
      </c>
      <c r="AD79" s="28" t="s">
        <v>2322</v>
      </c>
      <c r="AE79" s="28" t="s">
        <v>2323</v>
      </c>
      <c r="AF79" s="28" t="s">
        <v>2324</v>
      </c>
      <c r="AG79" s="28" t="s">
        <v>2325</v>
      </c>
      <c r="AH79" s="28" t="s">
        <v>2326</v>
      </c>
      <c r="AI79" s="28" t="s">
        <v>1758</v>
      </c>
      <c r="AJ79" s="28" t="s">
        <v>1759</v>
      </c>
    </row>
    <row r="80" spans="1:36" x14ac:dyDescent="0.25">
      <c r="A80" s="28" t="s">
        <v>798</v>
      </c>
      <c r="B80" s="28" t="s">
        <v>799</v>
      </c>
      <c r="C80" s="28">
        <v>2.1549999999999998</v>
      </c>
      <c r="D80" s="28" t="s">
        <v>87</v>
      </c>
      <c r="E80" s="29">
        <v>1.97802999999941E-4</v>
      </c>
      <c r="F80" s="28" t="s">
        <v>800</v>
      </c>
      <c r="G80" s="28" t="s">
        <v>2327</v>
      </c>
      <c r="H80" s="28">
        <v>21.08</v>
      </c>
      <c r="I80" s="30">
        <v>0.55400000000000005</v>
      </c>
      <c r="J80" s="30">
        <v>0.61699999999999999</v>
      </c>
      <c r="K80" s="30">
        <v>1.1000000000000001</v>
      </c>
      <c r="L80" s="30">
        <v>0.59899999999999998</v>
      </c>
      <c r="M80" s="30">
        <v>0.78600000000000003</v>
      </c>
      <c r="N80" s="28">
        <v>0.53600000000000003</v>
      </c>
      <c r="O80" s="28">
        <v>0.92300000000000004</v>
      </c>
      <c r="P80" s="28">
        <v>0.51400000000000001</v>
      </c>
      <c r="Q80" s="28">
        <v>0.47199999999999998</v>
      </c>
      <c r="R80" s="28">
        <v>0.64300000000000002</v>
      </c>
      <c r="S80" s="28">
        <v>1.018</v>
      </c>
      <c r="T80" s="28">
        <v>1.899</v>
      </c>
      <c r="U80" s="28">
        <v>1.0329999999999999</v>
      </c>
      <c r="V80" s="28">
        <v>1.631</v>
      </c>
      <c r="W80" s="28">
        <v>1.5980000000000001</v>
      </c>
      <c r="X80" s="30">
        <v>2.02</v>
      </c>
      <c r="Y80" s="30">
        <v>0.95599999999999996</v>
      </c>
      <c r="Z80" s="30">
        <v>1.929</v>
      </c>
      <c r="AA80" s="30">
        <v>0.57799999999999996</v>
      </c>
      <c r="AB80" s="30">
        <v>1.871</v>
      </c>
      <c r="AC80" s="28" t="s">
        <v>1716</v>
      </c>
      <c r="AD80" s="28" t="s">
        <v>2328</v>
      </c>
      <c r="AE80" s="28" t="s">
        <v>2329</v>
      </c>
      <c r="AF80" s="28"/>
      <c r="AG80" s="28" t="s">
        <v>2330</v>
      </c>
      <c r="AH80" s="28" t="s">
        <v>2331</v>
      </c>
      <c r="AI80" s="28"/>
      <c r="AJ80" s="28"/>
    </row>
    <row r="81" spans="1:36" x14ac:dyDescent="0.25">
      <c r="A81" s="28" t="s">
        <v>572</v>
      </c>
      <c r="B81" s="28" t="s">
        <v>573</v>
      </c>
      <c r="C81" s="28">
        <v>2.1520000000000001</v>
      </c>
      <c r="D81" s="28" t="s">
        <v>87</v>
      </c>
      <c r="E81" s="29">
        <v>1.3738299999999101E-4</v>
      </c>
      <c r="F81" s="28" t="s">
        <v>574</v>
      </c>
      <c r="G81" s="28" t="s">
        <v>2332</v>
      </c>
      <c r="H81" s="28">
        <v>127.52</v>
      </c>
      <c r="I81" s="30">
        <v>0.85599999999999998</v>
      </c>
      <c r="J81" s="30">
        <v>0.88300000000000001</v>
      </c>
      <c r="K81" s="30">
        <v>0.80500000000000005</v>
      </c>
      <c r="L81" s="30">
        <v>0.66600000000000004</v>
      </c>
      <c r="M81" s="30">
        <v>0.77900000000000003</v>
      </c>
      <c r="N81" s="28">
        <v>0.96899999999999997</v>
      </c>
      <c r="O81" s="28">
        <v>0.371</v>
      </c>
      <c r="P81" s="28">
        <v>0.74199999999999999</v>
      </c>
      <c r="Q81" s="28">
        <v>0.67300000000000004</v>
      </c>
      <c r="R81" s="28">
        <v>0.36799999999999999</v>
      </c>
      <c r="S81" s="28">
        <v>1.788</v>
      </c>
      <c r="T81" s="28">
        <v>0.98699999999999999</v>
      </c>
      <c r="U81" s="28">
        <v>1.9670000000000001</v>
      </c>
      <c r="V81" s="28">
        <v>1.5449999999999999</v>
      </c>
      <c r="W81" s="28">
        <v>1.1970000000000001</v>
      </c>
      <c r="X81" s="30">
        <v>1.8340000000000001</v>
      </c>
      <c r="Y81" s="30">
        <v>1.9890000000000001</v>
      </c>
      <c r="Z81" s="30">
        <v>0.69099999999999995</v>
      </c>
      <c r="AA81" s="30">
        <v>1.2390000000000001</v>
      </c>
      <c r="AB81" s="30">
        <v>2.069</v>
      </c>
      <c r="AC81" s="28" t="s">
        <v>1726</v>
      </c>
      <c r="AD81" s="28" t="s">
        <v>2333</v>
      </c>
      <c r="AE81" s="28" t="s">
        <v>2334</v>
      </c>
      <c r="AF81" s="28" t="s">
        <v>2335</v>
      </c>
      <c r="AG81" s="28" t="s">
        <v>2336</v>
      </c>
      <c r="AH81" s="28" t="s">
        <v>2337</v>
      </c>
      <c r="AI81" s="28" t="s">
        <v>2338</v>
      </c>
      <c r="AJ81" s="28" t="s">
        <v>2339</v>
      </c>
    </row>
    <row r="82" spans="1:36" x14ac:dyDescent="0.25">
      <c r="A82" s="28" t="s">
        <v>2340</v>
      </c>
      <c r="B82" s="28" t="s">
        <v>2341</v>
      </c>
      <c r="C82" s="28">
        <v>2.145</v>
      </c>
      <c r="D82" s="28" t="s">
        <v>87</v>
      </c>
      <c r="E82" s="29">
        <v>1.01593999999999E-2</v>
      </c>
      <c r="F82" s="28" t="s">
        <v>2342</v>
      </c>
      <c r="G82" s="28" t="s">
        <v>2343</v>
      </c>
      <c r="H82" s="28">
        <v>236.44</v>
      </c>
      <c r="I82" s="30">
        <v>0.752</v>
      </c>
      <c r="J82" s="30">
        <v>0.75</v>
      </c>
      <c r="K82" s="30">
        <v>0.74099999999999999</v>
      </c>
      <c r="L82" s="30">
        <v>0.78700000000000003</v>
      </c>
      <c r="M82" s="30">
        <v>0.69799999999999995</v>
      </c>
      <c r="N82" s="28"/>
      <c r="O82" s="28"/>
      <c r="P82" s="28"/>
      <c r="Q82" s="28"/>
      <c r="R82" s="28"/>
      <c r="S82" s="28">
        <v>2.573</v>
      </c>
      <c r="T82" s="28">
        <v>1.0549999999999999</v>
      </c>
      <c r="U82" s="28">
        <v>1.643</v>
      </c>
      <c r="V82" s="28">
        <v>1.5389999999999999</v>
      </c>
      <c r="W82" s="28">
        <v>1.1870000000000001</v>
      </c>
      <c r="AC82" s="28" t="s">
        <v>1726</v>
      </c>
      <c r="AD82" s="28" t="s">
        <v>2344</v>
      </c>
      <c r="AE82" s="28" t="s">
        <v>2345</v>
      </c>
      <c r="AF82" s="28" t="s">
        <v>2346</v>
      </c>
      <c r="AG82" s="28" t="s">
        <v>2347</v>
      </c>
      <c r="AH82" s="28"/>
      <c r="AI82" s="28" t="s">
        <v>2348</v>
      </c>
      <c r="AJ82" s="28" t="s">
        <v>2349</v>
      </c>
    </row>
    <row r="83" spans="1:36" x14ac:dyDescent="0.25">
      <c r="A83" s="28" t="s">
        <v>2350</v>
      </c>
      <c r="B83" s="28" t="s">
        <v>2351</v>
      </c>
      <c r="C83" s="28">
        <v>2.1379999999999999</v>
      </c>
      <c r="D83" s="28" t="s">
        <v>87</v>
      </c>
      <c r="E83" s="29">
        <v>1.2216299999999999E-2</v>
      </c>
      <c r="F83" s="28" t="s">
        <v>2352</v>
      </c>
      <c r="G83" s="28"/>
      <c r="H83" s="28">
        <v>134.85</v>
      </c>
      <c r="I83" s="30">
        <v>0.74</v>
      </c>
      <c r="J83" s="30">
        <v>0.63600000000000001</v>
      </c>
      <c r="K83" s="30">
        <v>0.85799999999999998</v>
      </c>
      <c r="L83" s="30">
        <v>0.71699999999999997</v>
      </c>
      <c r="M83" s="30">
        <v>0.79</v>
      </c>
      <c r="N83" s="28"/>
      <c r="O83" s="28"/>
      <c r="P83" s="28"/>
      <c r="Q83" s="28"/>
      <c r="R83" s="28"/>
      <c r="S83" s="28">
        <v>2.5550000000000002</v>
      </c>
      <c r="T83" s="28">
        <v>1.101</v>
      </c>
      <c r="U83" s="28">
        <v>1.7829999999999999</v>
      </c>
      <c r="V83" s="28">
        <v>1.4259999999999999</v>
      </c>
      <c r="W83" s="28">
        <v>1.133</v>
      </c>
      <c r="AC83" s="28" t="s">
        <v>1704</v>
      </c>
      <c r="AD83" s="28" t="s">
        <v>2353</v>
      </c>
      <c r="AE83" s="28" t="s">
        <v>2354</v>
      </c>
      <c r="AF83" s="28" t="s">
        <v>2355</v>
      </c>
      <c r="AG83" s="28"/>
      <c r="AH83" s="28"/>
      <c r="AI83" s="28" t="s">
        <v>2356</v>
      </c>
      <c r="AJ83" s="28" t="s">
        <v>2357</v>
      </c>
    </row>
    <row r="84" spans="1:36" x14ac:dyDescent="0.25">
      <c r="A84" s="28" t="s">
        <v>2358</v>
      </c>
      <c r="B84" s="28" t="s">
        <v>2359</v>
      </c>
      <c r="C84" s="28">
        <v>2.1320000000000001</v>
      </c>
      <c r="D84" s="28" t="s">
        <v>87</v>
      </c>
      <c r="E84" s="29">
        <v>2.2398999999999601E-3</v>
      </c>
      <c r="F84" s="28" t="s">
        <v>2360</v>
      </c>
      <c r="G84" s="28"/>
      <c r="H84" s="28">
        <v>26.516999999999999</v>
      </c>
      <c r="I84" s="30">
        <v>0.39600000000000002</v>
      </c>
      <c r="J84" s="30">
        <v>0.70699999999999996</v>
      </c>
      <c r="K84" s="30">
        <v>0.82499999999999996</v>
      </c>
      <c r="L84" s="30">
        <v>0.24399999999999999</v>
      </c>
      <c r="M84" s="30">
        <v>0.50700000000000001</v>
      </c>
      <c r="N84" s="28">
        <v>1.171</v>
      </c>
      <c r="O84" s="28">
        <v>0.44800000000000001</v>
      </c>
      <c r="P84" s="28">
        <v>0.83099999999999996</v>
      </c>
      <c r="Q84" s="28">
        <v>1.2070000000000001</v>
      </c>
      <c r="R84" s="28">
        <v>0.86599999999999999</v>
      </c>
      <c r="S84" s="28">
        <v>1.762</v>
      </c>
      <c r="T84" s="28">
        <v>1.26</v>
      </c>
      <c r="U84" s="28">
        <v>2.2610000000000001</v>
      </c>
      <c r="V84" s="28">
        <v>2.5070000000000001</v>
      </c>
      <c r="W84" s="28">
        <v>1.4039999999999999</v>
      </c>
      <c r="X84" s="30">
        <v>1.401</v>
      </c>
      <c r="Y84" s="30">
        <v>0.66600000000000004</v>
      </c>
      <c r="Z84" s="30">
        <v>0.62</v>
      </c>
      <c r="AA84" s="30">
        <v>1.8240000000000001</v>
      </c>
      <c r="AB84" s="30">
        <v>1.653</v>
      </c>
      <c r="AC84" s="28" t="s">
        <v>1746</v>
      </c>
      <c r="AD84" s="28"/>
      <c r="AE84" s="28" t="s">
        <v>2361</v>
      </c>
      <c r="AF84" s="28"/>
      <c r="AG84" s="28"/>
      <c r="AH84" s="28"/>
      <c r="AI84" s="28"/>
      <c r="AJ84" s="28"/>
    </row>
    <row r="85" spans="1:36" x14ac:dyDescent="0.25">
      <c r="A85" s="28" t="s">
        <v>2362</v>
      </c>
      <c r="B85" s="28" t="s">
        <v>2363</v>
      </c>
      <c r="C85" s="28">
        <v>2.1280000000000001</v>
      </c>
      <c r="D85" s="28" t="s">
        <v>87</v>
      </c>
      <c r="E85" s="29">
        <v>9.9212999999999107E-3</v>
      </c>
      <c r="F85" s="28" t="s">
        <v>2364</v>
      </c>
      <c r="G85" s="28"/>
      <c r="H85" s="28">
        <v>63.8</v>
      </c>
      <c r="I85" s="30">
        <v>0.93200000000000005</v>
      </c>
      <c r="J85" s="30">
        <v>0.89800000000000002</v>
      </c>
      <c r="K85" s="30">
        <v>0.78300000000000003</v>
      </c>
      <c r="L85" s="30">
        <v>0.497</v>
      </c>
      <c r="M85" s="30">
        <v>0.64400000000000002</v>
      </c>
      <c r="N85" s="28"/>
      <c r="O85" s="28"/>
      <c r="P85" s="28"/>
      <c r="Q85" s="28"/>
      <c r="R85" s="28"/>
      <c r="S85" s="28">
        <v>1.6659999999999999</v>
      </c>
      <c r="T85" s="28">
        <v>1.01</v>
      </c>
      <c r="U85" s="28">
        <v>2.8079999999999998</v>
      </c>
      <c r="V85" s="28">
        <v>1.298</v>
      </c>
      <c r="W85" s="28">
        <v>1.2070000000000001</v>
      </c>
      <c r="AC85" s="28" t="s">
        <v>1726</v>
      </c>
      <c r="AD85" s="28" t="s">
        <v>2365</v>
      </c>
      <c r="AE85" s="28" t="s">
        <v>2366</v>
      </c>
      <c r="AF85" s="28"/>
      <c r="AG85" s="28"/>
      <c r="AH85" s="28"/>
      <c r="AI85" s="28"/>
      <c r="AJ85" s="28"/>
    </row>
    <row r="86" spans="1:36" x14ac:dyDescent="0.25">
      <c r="A86" s="28" t="s">
        <v>221</v>
      </c>
      <c r="B86" s="28" t="s">
        <v>222</v>
      </c>
      <c r="C86" s="28">
        <v>2.1179999999999999</v>
      </c>
      <c r="D86" s="28" t="s">
        <v>87</v>
      </c>
      <c r="E86" s="29">
        <v>3.98830000000183E-5</v>
      </c>
      <c r="F86" s="28" t="s">
        <v>223</v>
      </c>
      <c r="G86" s="28" t="s">
        <v>2367</v>
      </c>
      <c r="H86" s="28">
        <v>90.98</v>
      </c>
      <c r="I86" s="30">
        <v>0.66</v>
      </c>
      <c r="J86" s="30">
        <v>0.68600000000000005</v>
      </c>
      <c r="K86" s="30">
        <v>0.68799999999999994</v>
      </c>
      <c r="L86" s="30">
        <v>0.46899999999999997</v>
      </c>
      <c r="M86" s="30">
        <v>0.65600000000000003</v>
      </c>
      <c r="N86" s="28">
        <v>0.77800000000000002</v>
      </c>
      <c r="O86" s="28">
        <v>0.72799999999999998</v>
      </c>
      <c r="P86" s="28">
        <v>0.72399999999999998</v>
      </c>
      <c r="Q86" s="28">
        <v>0.625</v>
      </c>
      <c r="R86" s="28">
        <v>0.75900000000000001</v>
      </c>
      <c r="S86" s="28">
        <v>1.131</v>
      </c>
      <c r="T86" s="28">
        <v>2.06</v>
      </c>
      <c r="U86" s="28">
        <v>0.91900000000000004</v>
      </c>
      <c r="V86" s="28">
        <v>1.696</v>
      </c>
      <c r="W86" s="28">
        <v>1.7090000000000001</v>
      </c>
      <c r="X86" s="30">
        <v>1.8129999999999999</v>
      </c>
      <c r="Y86" s="30">
        <v>1.76</v>
      </c>
      <c r="Z86" s="30">
        <v>0.76100000000000001</v>
      </c>
      <c r="AA86" s="30">
        <v>1.1639999999999999</v>
      </c>
      <c r="AB86" s="30">
        <v>1.333</v>
      </c>
      <c r="AC86" s="28" t="s">
        <v>1726</v>
      </c>
      <c r="AD86" s="28" t="s">
        <v>2368</v>
      </c>
      <c r="AE86" s="28" t="s">
        <v>2369</v>
      </c>
      <c r="AF86" s="28" t="s">
        <v>2370</v>
      </c>
      <c r="AG86" s="28" t="s">
        <v>2371</v>
      </c>
      <c r="AH86" s="28" t="s">
        <v>2372</v>
      </c>
      <c r="AI86" s="28" t="s">
        <v>2373</v>
      </c>
      <c r="AJ86" s="28" t="s">
        <v>2374</v>
      </c>
    </row>
    <row r="87" spans="1:36" x14ac:dyDescent="0.25">
      <c r="A87" s="28" t="s">
        <v>817</v>
      </c>
      <c r="B87" s="28" t="s">
        <v>818</v>
      </c>
      <c r="C87" s="28">
        <v>2.1120000000000001</v>
      </c>
      <c r="D87" s="28" t="s">
        <v>87</v>
      </c>
      <c r="E87" s="29">
        <v>1.6009399999999999E-3</v>
      </c>
      <c r="F87" s="28" t="s">
        <v>819</v>
      </c>
      <c r="G87" s="28" t="s">
        <v>2375</v>
      </c>
      <c r="H87" s="28">
        <v>333.14</v>
      </c>
      <c r="I87" s="30">
        <v>0.78300000000000003</v>
      </c>
      <c r="J87" s="30">
        <v>0.59899999999999998</v>
      </c>
      <c r="K87" s="30">
        <v>0.621</v>
      </c>
      <c r="L87" s="30">
        <v>0.59799999999999998</v>
      </c>
      <c r="M87" s="30">
        <v>0.75900000000000001</v>
      </c>
      <c r="N87" s="28">
        <v>0.61199999999999999</v>
      </c>
      <c r="O87" s="28">
        <v>0.68500000000000005</v>
      </c>
      <c r="P87" s="28">
        <v>0.82599999999999996</v>
      </c>
      <c r="Q87" s="28">
        <v>0.68700000000000006</v>
      </c>
      <c r="R87" s="28">
        <v>0.64200000000000002</v>
      </c>
      <c r="S87" s="28">
        <v>1.306</v>
      </c>
      <c r="T87" s="28">
        <v>1.3939999999999999</v>
      </c>
      <c r="U87" s="28">
        <v>2.1419999999999999</v>
      </c>
      <c r="V87" s="28">
        <v>0.95299999999999996</v>
      </c>
      <c r="W87" s="28">
        <v>1.893</v>
      </c>
      <c r="X87" s="30">
        <v>0.89600000000000002</v>
      </c>
      <c r="Y87" s="30">
        <v>1.927</v>
      </c>
      <c r="Z87" s="30">
        <v>2.4820000000000002</v>
      </c>
      <c r="AA87" s="30">
        <v>0.746</v>
      </c>
      <c r="AB87" s="30">
        <v>0.64700000000000002</v>
      </c>
      <c r="AC87" s="28" t="s">
        <v>2002</v>
      </c>
      <c r="AD87" s="28" t="s">
        <v>2376</v>
      </c>
      <c r="AE87" s="28" t="s">
        <v>2377</v>
      </c>
      <c r="AF87" s="28" t="s">
        <v>2378</v>
      </c>
      <c r="AG87" s="28" t="s">
        <v>2379</v>
      </c>
      <c r="AH87" s="28" t="s">
        <v>2380</v>
      </c>
      <c r="AI87" s="28" t="s">
        <v>2381</v>
      </c>
      <c r="AJ87" s="28" t="s">
        <v>2382</v>
      </c>
    </row>
    <row r="88" spans="1:36" x14ac:dyDescent="0.25">
      <c r="A88" s="28" t="s">
        <v>2383</v>
      </c>
      <c r="B88" s="28" t="s">
        <v>2384</v>
      </c>
      <c r="C88" s="28">
        <v>2.1059999999999999</v>
      </c>
      <c r="D88" s="28" t="s">
        <v>87</v>
      </c>
      <c r="E88" s="29">
        <v>8.2491000000006797E-4</v>
      </c>
      <c r="F88" s="28" t="s">
        <v>2385</v>
      </c>
      <c r="G88" s="28"/>
      <c r="H88" s="28">
        <v>64.953000000000003</v>
      </c>
      <c r="I88" s="30">
        <v>0.75700000000000001</v>
      </c>
      <c r="J88" s="30">
        <v>0.66600000000000004</v>
      </c>
      <c r="K88" s="30">
        <v>0.88800000000000001</v>
      </c>
      <c r="L88" s="30">
        <v>0.68899999999999995</v>
      </c>
      <c r="M88" s="30">
        <v>0.70399999999999996</v>
      </c>
      <c r="N88" s="28">
        <v>0.70399999999999996</v>
      </c>
      <c r="O88" s="28">
        <v>0.79600000000000004</v>
      </c>
      <c r="P88" s="28">
        <v>0.69099999999999995</v>
      </c>
      <c r="Q88" s="28">
        <v>0.57799999999999996</v>
      </c>
      <c r="R88" s="28">
        <v>0.64600000000000002</v>
      </c>
      <c r="S88" s="28">
        <v>1.2130000000000001</v>
      </c>
      <c r="T88" s="28">
        <v>1.1060000000000001</v>
      </c>
      <c r="U88" s="28">
        <v>1.375</v>
      </c>
      <c r="V88" s="28">
        <v>1.4670000000000001</v>
      </c>
      <c r="W88" s="28">
        <v>2.1440000000000001</v>
      </c>
      <c r="X88" s="30">
        <v>1.663</v>
      </c>
      <c r="Y88" s="30">
        <v>3.2370000000000001</v>
      </c>
      <c r="Z88" s="30">
        <v>0.85399999999999998</v>
      </c>
      <c r="AA88" s="30">
        <v>1.1839999999999999</v>
      </c>
      <c r="AB88" s="30">
        <v>0.747</v>
      </c>
      <c r="AC88" s="28" t="s">
        <v>1726</v>
      </c>
      <c r="AD88" s="28" t="s">
        <v>2386</v>
      </c>
      <c r="AE88" s="28" t="s">
        <v>2387</v>
      </c>
      <c r="AF88" s="28" t="s">
        <v>1816</v>
      </c>
      <c r="AG88" s="28"/>
      <c r="AH88" s="28"/>
      <c r="AI88" s="28" t="s">
        <v>2388</v>
      </c>
      <c r="AJ88" s="28" t="s">
        <v>2389</v>
      </c>
    </row>
    <row r="89" spans="1:36" x14ac:dyDescent="0.25">
      <c r="A89" s="28" t="s">
        <v>2390</v>
      </c>
      <c r="B89" s="28" t="s">
        <v>2391</v>
      </c>
      <c r="C89" s="28">
        <v>2.1059999999999999</v>
      </c>
      <c r="D89" s="28" t="s">
        <v>87</v>
      </c>
      <c r="E89" s="29">
        <v>2.6054999999999901E-2</v>
      </c>
      <c r="F89" s="28" t="s">
        <v>2392</v>
      </c>
      <c r="G89" s="28" t="s">
        <v>2393</v>
      </c>
      <c r="H89" s="28">
        <v>44.536000000000001</v>
      </c>
      <c r="I89" s="30">
        <v>0.91200000000000003</v>
      </c>
      <c r="J89" s="30">
        <v>0.81799999999999995</v>
      </c>
      <c r="K89" s="30">
        <v>0.60799999999999998</v>
      </c>
      <c r="L89" s="30">
        <v>0.61699999999999999</v>
      </c>
      <c r="M89" s="30">
        <v>0.79700000000000004</v>
      </c>
      <c r="N89" s="28"/>
      <c r="O89" s="28"/>
      <c r="P89" s="28"/>
      <c r="Q89" s="28"/>
      <c r="R89" s="28"/>
      <c r="S89" s="28">
        <v>2.4910000000000001</v>
      </c>
      <c r="T89" s="28">
        <v>0.89100000000000001</v>
      </c>
      <c r="U89" s="28">
        <v>2.0150000000000001</v>
      </c>
      <c r="V89" s="28">
        <v>0.78600000000000003</v>
      </c>
      <c r="W89" s="28">
        <v>1.7170000000000001</v>
      </c>
      <c r="AC89" s="28" t="s">
        <v>1704</v>
      </c>
      <c r="AD89" s="28" t="s">
        <v>2394</v>
      </c>
      <c r="AE89" s="28" t="s">
        <v>2395</v>
      </c>
      <c r="AF89" s="28" t="s">
        <v>2396</v>
      </c>
      <c r="AG89" s="28" t="s">
        <v>2397</v>
      </c>
      <c r="AH89" s="28"/>
      <c r="AI89" s="28" t="s">
        <v>2398</v>
      </c>
      <c r="AJ89" s="28" t="s">
        <v>2399</v>
      </c>
    </row>
    <row r="90" spans="1:36" x14ac:dyDescent="0.25">
      <c r="A90" s="28" t="s">
        <v>2400</v>
      </c>
      <c r="B90" s="28" t="s">
        <v>2401</v>
      </c>
      <c r="C90" s="28">
        <v>2.1040000000000001</v>
      </c>
      <c r="D90" s="28" t="s">
        <v>87</v>
      </c>
      <c r="E90" s="29">
        <v>6.36199999999976E-4</v>
      </c>
      <c r="F90" s="28" t="s">
        <v>2402</v>
      </c>
      <c r="G90" s="28"/>
      <c r="H90" s="28">
        <v>9.0564</v>
      </c>
      <c r="I90" s="30">
        <v>0.67600000000000005</v>
      </c>
      <c r="J90" s="30">
        <v>0.752</v>
      </c>
      <c r="K90" s="30">
        <v>1.016</v>
      </c>
      <c r="L90" s="30">
        <v>0.41399999999999998</v>
      </c>
      <c r="M90" s="30">
        <v>0.875</v>
      </c>
      <c r="N90" s="28">
        <v>0.58199999999999996</v>
      </c>
      <c r="O90" s="28">
        <v>0.66</v>
      </c>
      <c r="P90" s="28">
        <v>0.66</v>
      </c>
      <c r="Q90" s="28">
        <v>0.57299999999999995</v>
      </c>
      <c r="R90" s="28">
        <v>0.57699999999999996</v>
      </c>
      <c r="S90" s="28">
        <v>0.89900000000000002</v>
      </c>
      <c r="T90" s="28">
        <v>2.3090000000000002</v>
      </c>
      <c r="U90" s="28">
        <v>1.24</v>
      </c>
      <c r="V90" s="28">
        <v>0.875</v>
      </c>
      <c r="W90" s="28">
        <v>1.6439999999999999</v>
      </c>
      <c r="X90" s="30">
        <v>1.2030000000000001</v>
      </c>
      <c r="Y90" s="30">
        <v>0.95699999999999996</v>
      </c>
      <c r="Z90" s="30">
        <v>2.0830000000000002</v>
      </c>
      <c r="AA90" s="30">
        <v>0.64600000000000002</v>
      </c>
      <c r="AB90" s="30">
        <v>2.423</v>
      </c>
      <c r="AC90" s="28" t="s">
        <v>1704</v>
      </c>
      <c r="AD90" s="28"/>
      <c r="AE90" s="28"/>
      <c r="AF90" s="28"/>
      <c r="AG90" s="28"/>
      <c r="AH90" s="28"/>
      <c r="AI90" s="28" t="s">
        <v>2403</v>
      </c>
      <c r="AJ90" s="28" t="s">
        <v>2404</v>
      </c>
    </row>
    <row r="91" spans="1:36" x14ac:dyDescent="0.25">
      <c r="A91" s="28" t="s">
        <v>2405</v>
      </c>
      <c r="B91" s="28" t="s">
        <v>2406</v>
      </c>
      <c r="C91" s="28">
        <v>2.101</v>
      </c>
      <c r="D91" s="28" t="s">
        <v>87</v>
      </c>
      <c r="E91" s="29">
        <v>2.7625000000000002E-3</v>
      </c>
      <c r="F91" s="28" t="s">
        <v>2407</v>
      </c>
      <c r="G91" s="28" t="s">
        <v>2408</v>
      </c>
      <c r="H91" s="28">
        <v>39.034999999999997</v>
      </c>
      <c r="I91" s="30"/>
      <c r="J91" s="30"/>
      <c r="K91" s="30"/>
      <c r="L91" s="30"/>
      <c r="M91" s="30"/>
      <c r="N91" s="28">
        <v>0.83599999999999997</v>
      </c>
      <c r="O91" s="28">
        <v>0.68500000000000005</v>
      </c>
      <c r="P91" s="28">
        <v>0.66900000000000004</v>
      </c>
      <c r="Q91" s="28">
        <v>0.65600000000000003</v>
      </c>
      <c r="R91" s="28">
        <v>0.58599999999999997</v>
      </c>
      <c r="S91" s="28"/>
      <c r="T91" s="28"/>
      <c r="U91" s="28"/>
      <c r="V91" s="28"/>
      <c r="W91" s="28"/>
      <c r="X91" s="30">
        <v>1.4119999999999999</v>
      </c>
      <c r="Y91" s="30">
        <v>1.4139999999999999</v>
      </c>
      <c r="Z91" s="30">
        <v>1.048</v>
      </c>
      <c r="AA91" s="30">
        <v>2.35</v>
      </c>
      <c r="AB91" s="30">
        <v>0.98699999999999999</v>
      </c>
      <c r="AC91" s="28" t="s">
        <v>2409</v>
      </c>
      <c r="AD91" s="28" t="s">
        <v>2410</v>
      </c>
      <c r="AE91" s="28" t="s">
        <v>2411</v>
      </c>
      <c r="AF91" s="28" t="s">
        <v>1738</v>
      </c>
      <c r="AG91" s="28"/>
      <c r="AH91" s="28"/>
      <c r="AI91" s="28" t="s">
        <v>2412</v>
      </c>
      <c r="AJ91" s="28" t="s">
        <v>2413</v>
      </c>
    </row>
    <row r="92" spans="1:36" x14ac:dyDescent="0.25">
      <c r="A92" s="28" t="s">
        <v>2414</v>
      </c>
      <c r="B92" s="28" t="s">
        <v>2415</v>
      </c>
      <c r="C92" s="28">
        <v>2.1</v>
      </c>
      <c r="D92" s="28" t="s">
        <v>87</v>
      </c>
      <c r="E92" s="29">
        <v>2.3834000000000398E-3</v>
      </c>
      <c r="F92" s="28" t="s">
        <v>2416</v>
      </c>
      <c r="G92" s="28"/>
      <c r="H92" s="28">
        <v>12.625</v>
      </c>
      <c r="I92" s="30">
        <v>0.748</v>
      </c>
      <c r="J92" s="30">
        <v>0.65100000000000002</v>
      </c>
      <c r="K92" s="30">
        <v>0.79</v>
      </c>
      <c r="L92" s="30">
        <v>0.47099999999999997</v>
      </c>
      <c r="M92" s="30">
        <v>0.65500000000000003</v>
      </c>
      <c r="N92" s="28">
        <v>1.0780000000000001</v>
      </c>
      <c r="O92" s="28">
        <v>0.61499999999999999</v>
      </c>
      <c r="P92" s="28">
        <v>0.65200000000000002</v>
      </c>
      <c r="Q92" s="28">
        <v>0.70599999999999996</v>
      </c>
      <c r="R92" s="28">
        <v>0.68799999999999994</v>
      </c>
      <c r="S92" s="28">
        <v>2.8010000000000002</v>
      </c>
      <c r="T92" s="28">
        <v>0.81</v>
      </c>
      <c r="U92" s="28">
        <v>2.08</v>
      </c>
      <c r="V92" s="28">
        <v>1.6279999999999999</v>
      </c>
      <c r="W92" s="28">
        <v>1.179</v>
      </c>
      <c r="X92" s="30">
        <v>1.0129999999999999</v>
      </c>
      <c r="Y92" s="30">
        <v>0.89900000000000002</v>
      </c>
      <c r="Z92" s="30">
        <v>2.4260000000000002</v>
      </c>
      <c r="AA92" s="30">
        <v>1.35</v>
      </c>
      <c r="AB92" s="30">
        <v>0.626</v>
      </c>
      <c r="AC92" s="28" t="s">
        <v>1746</v>
      </c>
      <c r="AD92" s="28" t="s">
        <v>2012</v>
      </c>
      <c r="AE92" s="28" t="s">
        <v>2013</v>
      </c>
      <c r="AF92" s="28" t="s">
        <v>2014</v>
      </c>
      <c r="AG92" s="28"/>
      <c r="AH92" s="28"/>
      <c r="AI92" s="28" t="s">
        <v>2016</v>
      </c>
      <c r="AJ92" s="28" t="s">
        <v>2017</v>
      </c>
    </row>
    <row r="93" spans="1:36" x14ac:dyDescent="0.25">
      <c r="A93" s="28" t="s">
        <v>2417</v>
      </c>
      <c r="B93" s="28" t="s">
        <v>2418</v>
      </c>
      <c r="C93" s="28">
        <v>2.0939999999999999</v>
      </c>
      <c r="D93" s="28" t="s">
        <v>87</v>
      </c>
      <c r="E93" s="29">
        <v>1.7339299999999901E-2</v>
      </c>
      <c r="F93" s="28" t="s">
        <v>2419</v>
      </c>
      <c r="G93" s="28" t="s">
        <v>2420</v>
      </c>
      <c r="H93" s="28">
        <v>87.849000000000004</v>
      </c>
      <c r="I93" s="30">
        <v>0.65200000000000002</v>
      </c>
      <c r="J93" s="30">
        <v>0.45500000000000002</v>
      </c>
      <c r="K93" s="30">
        <v>0.55400000000000005</v>
      </c>
      <c r="L93" s="30">
        <v>0.44500000000000001</v>
      </c>
      <c r="M93" s="30">
        <v>0.35599999999999998</v>
      </c>
      <c r="N93" s="28">
        <v>1.3979999999999999</v>
      </c>
      <c r="O93" s="28">
        <v>0.90600000000000003</v>
      </c>
      <c r="P93" s="28">
        <v>1.1140000000000001</v>
      </c>
      <c r="Q93" s="28">
        <v>0.63900000000000001</v>
      </c>
      <c r="R93" s="28">
        <v>1.0389999999999999</v>
      </c>
      <c r="S93" s="28">
        <v>3.6059999999999999</v>
      </c>
      <c r="T93" s="28">
        <v>1.194</v>
      </c>
      <c r="U93" s="28">
        <v>2.129</v>
      </c>
      <c r="V93" s="28">
        <v>1.9570000000000001</v>
      </c>
      <c r="W93" s="28">
        <v>1.361</v>
      </c>
      <c r="X93" s="30">
        <v>1.744</v>
      </c>
      <c r="Y93" s="30">
        <v>1.593</v>
      </c>
      <c r="Z93" s="30">
        <v>0.45800000000000002</v>
      </c>
      <c r="AA93" s="30">
        <v>0.43</v>
      </c>
      <c r="AB93" s="30">
        <v>1.355</v>
      </c>
      <c r="AC93" s="28" t="s">
        <v>1716</v>
      </c>
      <c r="AD93" s="28" t="s">
        <v>2421</v>
      </c>
      <c r="AE93" s="28" t="s">
        <v>2422</v>
      </c>
      <c r="AF93" s="28" t="s">
        <v>2423</v>
      </c>
      <c r="AG93" s="28" t="s">
        <v>2424</v>
      </c>
      <c r="AH93" s="28"/>
      <c r="AI93" s="28"/>
      <c r="AJ93" s="28"/>
    </row>
    <row r="94" spans="1:36" x14ac:dyDescent="0.25">
      <c r="A94" s="28" t="s">
        <v>2425</v>
      </c>
      <c r="B94" s="28" t="s">
        <v>2426</v>
      </c>
      <c r="C94" s="28">
        <v>2.089</v>
      </c>
      <c r="D94" s="28" t="s">
        <v>87</v>
      </c>
      <c r="E94" s="29">
        <v>2.4643000000000002E-2</v>
      </c>
      <c r="F94" s="28" t="s">
        <v>2427</v>
      </c>
      <c r="G94" s="28"/>
      <c r="H94" s="28">
        <v>100.9</v>
      </c>
      <c r="I94" s="30">
        <v>0.99</v>
      </c>
      <c r="J94" s="30">
        <v>0.77800000000000002</v>
      </c>
      <c r="K94" s="30">
        <v>0.90300000000000002</v>
      </c>
      <c r="L94" s="30">
        <v>0.59199999999999997</v>
      </c>
      <c r="M94" s="30">
        <v>0.59399999999999997</v>
      </c>
      <c r="N94" s="28"/>
      <c r="O94" s="28"/>
      <c r="P94" s="28"/>
      <c r="Q94" s="28"/>
      <c r="R94" s="28"/>
      <c r="S94" s="28">
        <v>2.6459999999999999</v>
      </c>
      <c r="T94" s="28">
        <v>0.76600000000000001</v>
      </c>
      <c r="U94" s="28">
        <v>1.8540000000000001</v>
      </c>
      <c r="V94" s="28">
        <v>1.722</v>
      </c>
      <c r="W94" s="28">
        <v>1.07</v>
      </c>
      <c r="AC94" s="28" t="s">
        <v>1704</v>
      </c>
      <c r="AD94" s="28" t="s">
        <v>2428</v>
      </c>
      <c r="AE94" s="28" t="s">
        <v>2429</v>
      </c>
      <c r="AF94" s="28" t="s">
        <v>2430</v>
      </c>
      <c r="AG94" s="28"/>
      <c r="AH94" s="28"/>
      <c r="AI94" s="28" t="s">
        <v>2431</v>
      </c>
      <c r="AJ94" s="28" t="s">
        <v>2432</v>
      </c>
    </row>
    <row r="95" spans="1:36" x14ac:dyDescent="0.25">
      <c r="A95" s="28" t="s">
        <v>305</v>
      </c>
      <c r="B95" s="28" t="s">
        <v>306</v>
      </c>
      <c r="C95" s="28">
        <v>2.0859999999999999</v>
      </c>
      <c r="D95" s="28" t="s">
        <v>87</v>
      </c>
      <c r="E95" s="29">
        <v>5.9672999999982303E-5</v>
      </c>
      <c r="F95" s="28" t="s">
        <v>307</v>
      </c>
      <c r="G95" s="28" t="s">
        <v>1803</v>
      </c>
      <c r="H95" s="28">
        <v>183.26</v>
      </c>
      <c r="I95" s="30">
        <v>0.67</v>
      </c>
      <c r="J95" s="30">
        <v>0.67</v>
      </c>
      <c r="K95" s="30">
        <v>0.63300000000000001</v>
      </c>
      <c r="L95" s="30">
        <v>0.51</v>
      </c>
      <c r="M95" s="30">
        <v>0.45100000000000001</v>
      </c>
      <c r="N95" s="28">
        <v>0.88500000000000001</v>
      </c>
      <c r="O95" s="28">
        <v>0.872</v>
      </c>
      <c r="P95" s="28">
        <v>0.90900000000000003</v>
      </c>
      <c r="Q95" s="28">
        <v>0.85599999999999998</v>
      </c>
      <c r="R95" s="28">
        <v>0.86499999999999999</v>
      </c>
      <c r="S95" s="28">
        <v>3.1240000000000001</v>
      </c>
      <c r="T95" s="28">
        <v>1.0920000000000001</v>
      </c>
      <c r="U95" s="28">
        <v>1.946</v>
      </c>
      <c r="V95" s="28">
        <v>1.8120000000000001</v>
      </c>
      <c r="W95" s="28">
        <v>1.2589999999999999</v>
      </c>
      <c r="X95" s="30">
        <v>1.2270000000000001</v>
      </c>
      <c r="Y95" s="30">
        <v>1.3919999999999999</v>
      </c>
      <c r="Z95" s="30">
        <v>1.284</v>
      </c>
      <c r="AA95" s="30">
        <v>1.135</v>
      </c>
      <c r="AB95" s="30">
        <v>0.997</v>
      </c>
      <c r="AC95" s="28" t="s">
        <v>1726</v>
      </c>
      <c r="AD95" s="28" t="s">
        <v>2433</v>
      </c>
      <c r="AE95" s="28" t="s">
        <v>2434</v>
      </c>
      <c r="AF95" s="28" t="s">
        <v>2435</v>
      </c>
      <c r="AG95" s="28" t="s">
        <v>1807</v>
      </c>
      <c r="AH95" s="28" t="s">
        <v>1808</v>
      </c>
      <c r="AI95" s="28" t="s">
        <v>2436</v>
      </c>
      <c r="AJ95" s="28" t="s">
        <v>2437</v>
      </c>
    </row>
    <row r="96" spans="1:36" x14ac:dyDescent="0.25">
      <c r="A96" s="28" t="s">
        <v>247</v>
      </c>
      <c r="B96" s="28" t="s">
        <v>248</v>
      </c>
      <c r="C96" s="28">
        <v>2.08</v>
      </c>
      <c r="D96" s="28" t="s">
        <v>87</v>
      </c>
      <c r="E96" s="29">
        <v>1.6484000000000099E-2</v>
      </c>
      <c r="F96" s="28" t="s">
        <v>249</v>
      </c>
      <c r="G96" s="28" t="s">
        <v>2438</v>
      </c>
      <c r="H96" s="28">
        <v>45.774000000000001</v>
      </c>
      <c r="I96" s="30">
        <v>0.497</v>
      </c>
      <c r="J96" s="30">
        <v>0.82199999999999995</v>
      </c>
      <c r="K96" s="30">
        <v>0.72099999999999997</v>
      </c>
      <c r="L96" s="30">
        <v>0.64500000000000002</v>
      </c>
      <c r="M96" s="30">
        <v>0.80900000000000005</v>
      </c>
      <c r="N96" s="28">
        <v>0.66900000000000004</v>
      </c>
      <c r="O96" s="28">
        <v>0.64600000000000002</v>
      </c>
      <c r="P96" s="28">
        <v>0.44700000000000001</v>
      </c>
      <c r="Q96" s="28">
        <v>0.73599999999999999</v>
      </c>
      <c r="R96" s="28">
        <v>1.0109999999999999</v>
      </c>
      <c r="S96" s="28">
        <v>0.97399999999999998</v>
      </c>
      <c r="T96" s="28">
        <v>1.2430000000000001</v>
      </c>
      <c r="U96" s="28">
        <v>1.3</v>
      </c>
      <c r="V96" s="28">
        <v>0.86299999999999999</v>
      </c>
      <c r="W96" s="28">
        <v>2.5179999999999998</v>
      </c>
      <c r="X96" s="30">
        <v>3.3140000000000001</v>
      </c>
      <c r="Y96" s="30">
        <v>0.495</v>
      </c>
      <c r="Z96" s="30">
        <v>0.9</v>
      </c>
      <c r="AA96" s="30">
        <v>0.67100000000000004</v>
      </c>
      <c r="AB96" s="30">
        <v>2.2879999999999998</v>
      </c>
      <c r="AC96" s="28" t="s">
        <v>1704</v>
      </c>
      <c r="AD96" s="28" t="s">
        <v>2439</v>
      </c>
      <c r="AE96" s="28" t="s">
        <v>2440</v>
      </c>
      <c r="AF96" s="28" t="s">
        <v>2441</v>
      </c>
      <c r="AG96" s="28" t="s">
        <v>2442</v>
      </c>
      <c r="AH96" s="28" t="s">
        <v>2443</v>
      </c>
      <c r="AI96" s="28" t="s">
        <v>2236</v>
      </c>
      <c r="AJ96" s="28" t="s">
        <v>2237</v>
      </c>
    </row>
    <row r="97" spans="1:36" x14ac:dyDescent="0.25">
      <c r="A97" s="28" t="s">
        <v>2444</v>
      </c>
      <c r="B97" s="28" t="s">
        <v>2445</v>
      </c>
      <c r="C97" s="28">
        <v>2.0640000000000001</v>
      </c>
      <c r="D97" s="28" t="s">
        <v>87</v>
      </c>
      <c r="E97" s="29">
        <v>1.36884000000004E-4</v>
      </c>
      <c r="F97" s="28" t="s">
        <v>2446</v>
      </c>
      <c r="G97" s="28"/>
      <c r="H97" s="28">
        <v>262.76</v>
      </c>
      <c r="I97" s="30">
        <v>0.80500000000000005</v>
      </c>
      <c r="J97" s="30">
        <v>0.82099999999999995</v>
      </c>
      <c r="K97" s="30">
        <v>0.67900000000000005</v>
      </c>
      <c r="L97" s="30">
        <v>0.48399999999999999</v>
      </c>
      <c r="M97" s="30">
        <v>0.754</v>
      </c>
      <c r="N97" s="28">
        <v>0.78300000000000003</v>
      </c>
      <c r="O97" s="28">
        <v>0.75</v>
      </c>
      <c r="P97" s="28">
        <v>0.746</v>
      </c>
      <c r="Q97" s="28">
        <v>0.72499999999999998</v>
      </c>
      <c r="R97" s="28">
        <v>0.68799999999999994</v>
      </c>
      <c r="S97" s="28">
        <v>2.2000000000000002</v>
      </c>
      <c r="T97" s="28">
        <v>0.85099999999999998</v>
      </c>
      <c r="U97" s="28">
        <v>2.5640000000000001</v>
      </c>
      <c r="V97" s="28">
        <v>1.577</v>
      </c>
      <c r="W97" s="28">
        <v>0.96699999999999997</v>
      </c>
      <c r="X97" s="30">
        <v>1.2509999999999999</v>
      </c>
      <c r="Y97" s="30">
        <v>1.113</v>
      </c>
      <c r="Z97" s="30">
        <v>1.645</v>
      </c>
      <c r="AA97" s="30">
        <v>1.1020000000000001</v>
      </c>
      <c r="AB97" s="30">
        <v>1.663</v>
      </c>
      <c r="AC97" s="28" t="s">
        <v>1726</v>
      </c>
      <c r="AD97" s="28"/>
      <c r="AE97" s="28"/>
      <c r="AF97" s="28"/>
      <c r="AG97" s="28"/>
      <c r="AH97" s="28"/>
      <c r="AI97" s="28"/>
      <c r="AJ97" s="28"/>
    </row>
    <row r="98" spans="1:36" x14ac:dyDescent="0.25">
      <c r="A98" s="28" t="s">
        <v>2447</v>
      </c>
      <c r="B98" s="28" t="s">
        <v>2448</v>
      </c>
      <c r="C98" s="28">
        <v>2.0619999999999998</v>
      </c>
      <c r="D98" s="28" t="s">
        <v>87</v>
      </c>
      <c r="E98" s="29">
        <v>1.30981999999999E-2</v>
      </c>
      <c r="F98" s="28" t="s">
        <v>2449</v>
      </c>
      <c r="G98" s="28"/>
      <c r="H98" s="28">
        <v>10.771000000000001</v>
      </c>
      <c r="I98" s="30">
        <v>0.68799999999999994</v>
      </c>
      <c r="J98" s="30">
        <v>0.66200000000000003</v>
      </c>
      <c r="K98" s="30">
        <v>0.76400000000000001</v>
      </c>
      <c r="L98" s="30">
        <v>0.65100000000000002</v>
      </c>
      <c r="M98" s="30">
        <v>0.753</v>
      </c>
      <c r="N98" s="28"/>
      <c r="O98" s="28"/>
      <c r="P98" s="28"/>
      <c r="Q98" s="28"/>
      <c r="R98" s="28"/>
      <c r="S98" s="28">
        <v>0.89200000000000002</v>
      </c>
      <c r="T98" s="28">
        <v>1.79</v>
      </c>
      <c r="U98" s="28">
        <v>1.218</v>
      </c>
      <c r="V98" s="28">
        <v>1.21</v>
      </c>
      <c r="W98" s="28">
        <v>2.1440000000000001</v>
      </c>
      <c r="AC98" s="28" t="s">
        <v>1746</v>
      </c>
      <c r="AD98" s="28"/>
      <c r="AE98" s="28"/>
      <c r="AF98" s="28"/>
      <c r="AG98" s="28"/>
      <c r="AH98" s="28"/>
      <c r="AI98" s="28"/>
      <c r="AJ98" s="28"/>
    </row>
    <row r="99" spans="1:36" x14ac:dyDescent="0.25">
      <c r="A99" s="28" t="s">
        <v>670</v>
      </c>
      <c r="B99" s="28" t="s">
        <v>671</v>
      </c>
      <c r="C99" s="28">
        <v>2.056</v>
      </c>
      <c r="D99" s="28" t="s">
        <v>87</v>
      </c>
      <c r="E99" s="29">
        <v>3.1580999999999998E-2</v>
      </c>
      <c r="F99" s="28" t="s">
        <v>672</v>
      </c>
      <c r="G99" s="28" t="s">
        <v>2450</v>
      </c>
      <c r="H99" s="28">
        <v>48.075000000000003</v>
      </c>
      <c r="I99" s="30">
        <v>1.258</v>
      </c>
      <c r="J99" s="30">
        <v>0.80800000000000005</v>
      </c>
      <c r="K99" s="30">
        <v>0.621</v>
      </c>
      <c r="L99" s="30">
        <v>0.88200000000000001</v>
      </c>
      <c r="M99" s="30">
        <v>0.42299999999999999</v>
      </c>
      <c r="N99" s="28">
        <v>0.42399999999999999</v>
      </c>
      <c r="O99" s="28">
        <v>0.54200000000000004</v>
      </c>
      <c r="P99" s="28">
        <v>0.85299999999999998</v>
      </c>
      <c r="Q99" s="28">
        <v>0.46600000000000003</v>
      </c>
      <c r="R99" s="28">
        <v>0.46400000000000002</v>
      </c>
      <c r="S99" s="28">
        <v>1.139</v>
      </c>
      <c r="T99" s="28">
        <v>2.5139999999999998</v>
      </c>
      <c r="U99" s="28">
        <v>0.93100000000000005</v>
      </c>
      <c r="V99" s="28">
        <v>1.171</v>
      </c>
      <c r="W99" s="28">
        <v>1.161</v>
      </c>
      <c r="X99" s="30">
        <v>0.89900000000000002</v>
      </c>
      <c r="Y99" s="30">
        <v>0.64300000000000002</v>
      </c>
      <c r="Z99" s="30">
        <v>4.2939999999999996</v>
      </c>
      <c r="AA99" s="30">
        <v>0.46899999999999997</v>
      </c>
      <c r="AB99" s="30">
        <v>0.63900000000000001</v>
      </c>
      <c r="AC99" s="28" t="s">
        <v>1831</v>
      </c>
      <c r="AD99" s="28" t="s">
        <v>2451</v>
      </c>
      <c r="AE99" s="28" t="s">
        <v>2452</v>
      </c>
      <c r="AF99" s="28"/>
      <c r="AG99" s="28" t="s">
        <v>2453</v>
      </c>
      <c r="AH99" s="28" t="s">
        <v>2454</v>
      </c>
      <c r="AI99" s="28"/>
      <c r="AJ99" s="28"/>
    </row>
    <row r="100" spans="1:36" x14ac:dyDescent="0.25">
      <c r="A100" s="28" t="s">
        <v>2455</v>
      </c>
      <c r="B100" s="28" t="s">
        <v>2456</v>
      </c>
      <c r="C100" s="28">
        <v>2.0499999999999998</v>
      </c>
      <c r="D100" s="28" t="s">
        <v>87</v>
      </c>
      <c r="E100" s="29">
        <v>1.7634700000002099E-4</v>
      </c>
      <c r="F100" s="28" t="s">
        <v>2457</v>
      </c>
      <c r="G100" s="28"/>
      <c r="H100" s="28">
        <v>13.016999999999999</v>
      </c>
      <c r="I100" s="30">
        <v>0.59699999999999998</v>
      </c>
      <c r="J100" s="30">
        <v>0.58199999999999996</v>
      </c>
      <c r="K100" s="30">
        <v>0.65300000000000002</v>
      </c>
      <c r="L100" s="30">
        <v>0.35799999999999998</v>
      </c>
      <c r="M100" s="30">
        <v>0.53100000000000003</v>
      </c>
      <c r="N100" s="28">
        <v>0.90800000000000003</v>
      </c>
      <c r="O100" s="28">
        <v>0.75600000000000001</v>
      </c>
      <c r="P100" s="28">
        <v>0.92100000000000004</v>
      </c>
      <c r="Q100" s="28">
        <v>0.95799999999999996</v>
      </c>
      <c r="R100" s="28">
        <v>0.91300000000000003</v>
      </c>
      <c r="S100" s="28">
        <v>2.383</v>
      </c>
      <c r="T100" s="28">
        <v>1.0920000000000001</v>
      </c>
      <c r="U100" s="28">
        <v>1.6859999999999999</v>
      </c>
      <c r="V100" s="28">
        <v>2.3039999999999998</v>
      </c>
      <c r="W100" s="28">
        <v>1.4339999999999999</v>
      </c>
      <c r="X100" s="30">
        <v>1.49</v>
      </c>
      <c r="Y100" s="30">
        <v>1.266</v>
      </c>
      <c r="Z100" s="30">
        <v>0.76700000000000002</v>
      </c>
      <c r="AA100" s="30">
        <v>1.2509999999999999</v>
      </c>
      <c r="AB100" s="30">
        <v>1.042</v>
      </c>
      <c r="AC100" s="28" t="s">
        <v>1746</v>
      </c>
      <c r="AD100" s="28"/>
      <c r="AE100" s="28"/>
      <c r="AF100" s="28" t="s">
        <v>1816</v>
      </c>
      <c r="AG100" s="28"/>
      <c r="AH100" s="28"/>
      <c r="AI100" s="28" t="s">
        <v>1758</v>
      </c>
      <c r="AJ100" s="28" t="s">
        <v>1759</v>
      </c>
    </row>
    <row r="101" spans="1:36" x14ac:dyDescent="0.25">
      <c r="A101" s="28" t="s">
        <v>227</v>
      </c>
      <c r="B101" s="28" t="s">
        <v>228</v>
      </c>
      <c r="C101" s="28">
        <v>2.0409999999999999</v>
      </c>
      <c r="D101" s="28" t="s">
        <v>87</v>
      </c>
      <c r="E101" s="29">
        <v>1.6141399999947099E-5</v>
      </c>
      <c r="F101" s="28" t="s">
        <v>229</v>
      </c>
      <c r="G101" s="28" t="s">
        <v>2458</v>
      </c>
      <c r="H101" s="28">
        <v>82.284999999999997</v>
      </c>
      <c r="I101" s="30">
        <v>0.76300000000000001</v>
      </c>
      <c r="J101" s="30">
        <v>0.75800000000000001</v>
      </c>
      <c r="K101" s="30">
        <v>0.66900000000000004</v>
      </c>
      <c r="L101" s="30">
        <v>0.65600000000000003</v>
      </c>
      <c r="M101" s="30">
        <v>0.64</v>
      </c>
      <c r="N101" s="28">
        <v>0.70899999999999996</v>
      </c>
      <c r="O101" s="28">
        <v>0.76100000000000001</v>
      </c>
      <c r="P101" s="28">
        <v>0.755</v>
      </c>
      <c r="Q101" s="28">
        <v>0.61399999999999999</v>
      </c>
      <c r="R101" s="28">
        <v>0.83</v>
      </c>
      <c r="S101" s="28">
        <v>1.206</v>
      </c>
      <c r="T101" s="28">
        <v>2.0230000000000001</v>
      </c>
      <c r="U101" s="28">
        <v>1.286</v>
      </c>
      <c r="V101" s="28">
        <v>1.359</v>
      </c>
      <c r="W101" s="28">
        <v>1.5589999999999999</v>
      </c>
      <c r="X101" s="30">
        <v>1.9590000000000001</v>
      </c>
      <c r="Y101" s="30">
        <v>1.9419999999999999</v>
      </c>
      <c r="Z101" s="30">
        <v>0.89900000000000002</v>
      </c>
      <c r="AA101" s="30">
        <v>1.0720000000000001</v>
      </c>
      <c r="AB101" s="30">
        <v>1.3</v>
      </c>
      <c r="AC101" s="28" t="s">
        <v>1726</v>
      </c>
      <c r="AD101" s="28" t="s">
        <v>2368</v>
      </c>
      <c r="AE101" s="28" t="s">
        <v>2459</v>
      </c>
      <c r="AF101" s="28" t="s">
        <v>2460</v>
      </c>
      <c r="AG101" s="28" t="s">
        <v>2461</v>
      </c>
      <c r="AH101" s="28" t="s">
        <v>2372</v>
      </c>
      <c r="AI101" s="28" t="s">
        <v>2462</v>
      </c>
      <c r="AJ101" s="28" t="s">
        <v>2463</v>
      </c>
    </row>
    <row r="102" spans="1:36" x14ac:dyDescent="0.25">
      <c r="A102" s="28" t="s">
        <v>2464</v>
      </c>
      <c r="B102" s="28" t="s">
        <v>2465</v>
      </c>
      <c r="C102" s="28">
        <v>2.0299999999999998</v>
      </c>
      <c r="D102" s="28" t="s">
        <v>87</v>
      </c>
      <c r="E102" s="29">
        <v>1.42753999999967E-4</v>
      </c>
      <c r="F102" s="28" t="s">
        <v>2466</v>
      </c>
      <c r="G102" s="28"/>
      <c r="H102" s="28">
        <v>11.265000000000001</v>
      </c>
      <c r="I102" s="30">
        <v>0.72899999999999998</v>
      </c>
      <c r="J102" s="30">
        <v>0.71299999999999997</v>
      </c>
      <c r="K102" s="30">
        <v>0.81399999999999995</v>
      </c>
      <c r="L102" s="30">
        <v>0.54900000000000004</v>
      </c>
      <c r="M102" s="30">
        <v>0.60099999999999998</v>
      </c>
      <c r="N102" s="28">
        <v>1.214</v>
      </c>
      <c r="O102" s="28">
        <v>0.753</v>
      </c>
      <c r="P102" s="28">
        <v>0.70199999999999996</v>
      </c>
      <c r="Q102" s="28">
        <v>0.58899999999999997</v>
      </c>
      <c r="R102" s="28">
        <v>0.78500000000000003</v>
      </c>
      <c r="S102" s="28">
        <v>2.3719999999999999</v>
      </c>
      <c r="T102" s="28">
        <v>0.93400000000000005</v>
      </c>
      <c r="U102" s="28">
        <v>2.0150000000000001</v>
      </c>
      <c r="V102" s="28">
        <v>1.857</v>
      </c>
      <c r="W102" s="28">
        <v>1.095</v>
      </c>
      <c r="X102" s="30">
        <v>1.552</v>
      </c>
      <c r="Y102" s="30">
        <v>1.748</v>
      </c>
      <c r="Z102" s="30">
        <v>0.74299999999999999</v>
      </c>
      <c r="AA102" s="30">
        <v>1.7629999999999999</v>
      </c>
      <c r="AB102" s="30">
        <v>1.042</v>
      </c>
      <c r="AC102" s="28" t="s">
        <v>1746</v>
      </c>
      <c r="AD102" s="28"/>
      <c r="AE102" s="28"/>
      <c r="AF102" s="28" t="s">
        <v>1816</v>
      </c>
      <c r="AG102" s="28"/>
      <c r="AH102" s="28"/>
      <c r="AI102" s="28" t="s">
        <v>2467</v>
      </c>
      <c r="AJ102" s="28" t="s">
        <v>2468</v>
      </c>
    </row>
    <row r="103" spans="1:36" x14ac:dyDescent="0.25">
      <c r="A103" s="28" t="s">
        <v>2469</v>
      </c>
      <c r="B103" s="28" t="s">
        <v>2470</v>
      </c>
      <c r="C103" s="28">
        <v>2.028</v>
      </c>
      <c r="D103" s="28" t="s">
        <v>87</v>
      </c>
      <c r="E103" s="29">
        <v>2.0421000000000002E-2</v>
      </c>
      <c r="F103" s="28" t="s">
        <v>2471</v>
      </c>
      <c r="G103" s="28"/>
      <c r="H103" s="28">
        <v>12.468</v>
      </c>
      <c r="I103" s="30">
        <v>0.75700000000000001</v>
      </c>
      <c r="J103" s="30">
        <v>0.44500000000000001</v>
      </c>
      <c r="K103" s="30">
        <v>1.111</v>
      </c>
      <c r="L103" s="30">
        <v>0.42199999999999999</v>
      </c>
      <c r="M103" s="30">
        <v>0.39800000000000002</v>
      </c>
      <c r="N103" s="28">
        <v>1.103</v>
      </c>
      <c r="O103" s="28">
        <v>0.747</v>
      </c>
      <c r="P103" s="28">
        <v>0.72799999999999998</v>
      </c>
      <c r="Q103" s="28">
        <v>1.014</v>
      </c>
      <c r="R103" s="28">
        <v>0.82899999999999996</v>
      </c>
      <c r="S103" s="28">
        <v>2.2450000000000001</v>
      </c>
      <c r="T103" s="28">
        <v>0.71699999999999997</v>
      </c>
      <c r="U103" s="28">
        <v>2.2530000000000001</v>
      </c>
      <c r="V103" s="28">
        <v>2.548</v>
      </c>
      <c r="W103" s="28">
        <v>1.248</v>
      </c>
      <c r="X103" s="30">
        <v>1.1719999999999999</v>
      </c>
      <c r="Y103" s="30">
        <v>1.1499999999999999</v>
      </c>
      <c r="Z103" s="30">
        <v>0.46700000000000003</v>
      </c>
      <c r="AA103" s="30">
        <v>2.8959999999999999</v>
      </c>
      <c r="AB103" s="30">
        <v>0.621</v>
      </c>
      <c r="AC103" s="28" t="s">
        <v>1746</v>
      </c>
      <c r="AD103" s="28" t="s">
        <v>2012</v>
      </c>
      <c r="AE103" s="28" t="s">
        <v>2013</v>
      </c>
      <c r="AF103" s="28" t="s">
        <v>2014</v>
      </c>
      <c r="AG103" s="28"/>
      <c r="AH103" s="28"/>
      <c r="AI103" s="28" t="s">
        <v>2068</v>
      </c>
      <c r="AJ103" s="28" t="s">
        <v>2069</v>
      </c>
    </row>
    <row r="104" spans="1:36" x14ac:dyDescent="0.25">
      <c r="A104" s="28" t="s">
        <v>2472</v>
      </c>
      <c r="B104" s="28" t="s">
        <v>2473</v>
      </c>
      <c r="C104" s="28">
        <v>2.0099999999999998</v>
      </c>
      <c r="D104" s="28" t="s">
        <v>87</v>
      </c>
      <c r="E104" s="29">
        <v>2.3698000000005299E-4</v>
      </c>
      <c r="F104" s="28" t="s">
        <v>2474</v>
      </c>
      <c r="G104" s="28" t="s">
        <v>2475</v>
      </c>
      <c r="H104" s="28">
        <v>39.518000000000001</v>
      </c>
      <c r="I104" s="30">
        <v>0.90300000000000002</v>
      </c>
      <c r="J104" s="30">
        <v>1.1619999999999999</v>
      </c>
      <c r="K104" s="30">
        <v>0.86299999999999999</v>
      </c>
      <c r="L104" s="30">
        <v>0.60599999999999998</v>
      </c>
      <c r="M104" s="30">
        <v>0.67500000000000004</v>
      </c>
      <c r="N104" s="28">
        <v>0.54</v>
      </c>
      <c r="O104" s="28">
        <v>0.66600000000000004</v>
      </c>
      <c r="P104" s="28">
        <v>0.6</v>
      </c>
      <c r="Q104" s="28">
        <v>0.55800000000000005</v>
      </c>
      <c r="R104" s="28">
        <v>0.59299999999999997</v>
      </c>
      <c r="S104" s="28">
        <v>1.278</v>
      </c>
      <c r="T104" s="28">
        <v>1.522</v>
      </c>
      <c r="U104" s="28">
        <v>1.4770000000000001</v>
      </c>
      <c r="V104" s="28">
        <v>0.93</v>
      </c>
      <c r="W104" s="28">
        <v>1.5629999999999999</v>
      </c>
      <c r="X104" s="30">
        <v>1.478</v>
      </c>
      <c r="Y104" s="30">
        <v>0.77800000000000002</v>
      </c>
      <c r="Z104" s="30">
        <v>1.3879999999999999</v>
      </c>
      <c r="AA104" s="30">
        <v>0.93500000000000005</v>
      </c>
      <c r="AB104" s="30">
        <v>3.0550000000000002</v>
      </c>
      <c r="AC104" s="28" t="s">
        <v>1726</v>
      </c>
      <c r="AD104" s="28" t="s">
        <v>2476</v>
      </c>
      <c r="AE104" s="28" t="s">
        <v>2477</v>
      </c>
      <c r="AF104" s="28" t="s">
        <v>2478</v>
      </c>
      <c r="AG104" s="28" t="s">
        <v>2479</v>
      </c>
      <c r="AH104" s="28"/>
      <c r="AI104" s="28" t="s">
        <v>2480</v>
      </c>
      <c r="AJ104" s="28" t="s">
        <v>2481</v>
      </c>
    </row>
    <row r="105" spans="1:36" x14ac:dyDescent="0.25">
      <c r="A105" s="28" t="s">
        <v>592</v>
      </c>
      <c r="B105" s="28" t="s">
        <v>593</v>
      </c>
      <c r="C105" s="28">
        <v>2.0030000000000001</v>
      </c>
      <c r="D105" s="28" t="s">
        <v>87</v>
      </c>
      <c r="E105" s="29">
        <v>3.8213000000064701E-5</v>
      </c>
      <c r="F105" s="28" t="s">
        <v>594</v>
      </c>
      <c r="G105" s="28" t="s">
        <v>2482</v>
      </c>
      <c r="H105" s="28">
        <v>61.048999999999999</v>
      </c>
      <c r="I105" s="30">
        <v>0.85699999999999998</v>
      </c>
      <c r="J105" s="30">
        <v>0.74099999999999999</v>
      </c>
      <c r="K105" s="30">
        <v>0.71299999999999997</v>
      </c>
      <c r="L105" s="30">
        <v>0.51700000000000002</v>
      </c>
      <c r="M105" s="30">
        <v>0.63400000000000001</v>
      </c>
      <c r="N105" s="28">
        <v>0.85399999999999998</v>
      </c>
      <c r="O105" s="28">
        <v>0.55600000000000005</v>
      </c>
      <c r="P105" s="28">
        <v>0.90200000000000002</v>
      </c>
      <c r="Q105" s="28">
        <v>0.58399999999999996</v>
      </c>
      <c r="R105" s="28">
        <v>0.75</v>
      </c>
      <c r="S105" s="28">
        <v>0.95699999999999996</v>
      </c>
      <c r="T105" s="28">
        <v>2.8250000000000002</v>
      </c>
      <c r="U105" s="28">
        <v>1.0129999999999999</v>
      </c>
      <c r="V105" s="28">
        <v>1.113</v>
      </c>
      <c r="W105" s="28">
        <v>1.39</v>
      </c>
      <c r="X105" s="30">
        <v>1.377</v>
      </c>
      <c r="Y105" s="30">
        <v>1.5860000000000001</v>
      </c>
      <c r="Z105" s="30">
        <v>1.143</v>
      </c>
      <c r="AA105" s="30">
        <v>1.0569999999999999</v>
      </c>
      <c r="AB105" s="30">
        <v>1.778</v>
      </c>
      <c r="AC105" s="28" t="s">
        <v>2002</v>
      </c>
      <c r="AD105" s="28" t="s">
        <v>2483</v>
      </c>
      <c r="AE105" s="28" t="s">
        <v>2484</v>
      </c>
      <c r="AF105" s="28" t="s">
        <v>2485</v>
      </c>
      <c r="AG105" s="28" t="s">
        <v>2486</v>
      </c>
      <c r="AH105" s="28" t="s">
        <v>2487</v>
      </c>
      <c r="AI105" s="28" t="s">
        <v>2488</v>
      </c>
      <c r="AJ105" s="28" t="s">
        <v>2489</v>
      </c>
    </row>
    <row r="106" spans="1:36" x14ac:dyDescent="0.25">
      <c r="A106" s="28" t="s">
        <v>2490</v>
      </c>
      <c r="B106" s="28" t="s">
        <v>2491</v>
      </c>
      <c r="C106" s="28">
        <v>1.9930000000000001</v>
      </c>
      <c r="D106" s="28" t="s">
        <v>87</v>
      </c>
      <c r="E106" s="29">
        <v>3.4608999999999899E-3</v>
      </c>
      <c r="F106" s="28" t="s">
        <v>2492</v>
      </c>
      <c r="G106" s="28" t="s">
        <v>2493</v>
      </c>
      <c r="H106" s="28">
        <v>47.47</v>
      </c>
      <c r="I106" s="30"/>
      <c r="J106" s="30"/>
      <c r="K106" s="30"/>
      <c r="L106" s="30"/>
      <c r="M106" s="30"/>
      <c r="N106" s="28">
        <v>0.56399999999999995</v>
      </c>
      <c r="O106" s="28">
        <v>0.80900000000000005</v>
      </c>
      <c r="P106" s="28">
        <v>0.753</v>
      </c>
      <c r="Q106" s="28">
        <v>0.65900000000000003</v>
      </c>
      <c r="R106" s="28">
        <v>0.71899999999999997</v>
      </c>
      <c r="S106" s="28"/>
      <c r="T106" s="28"/>
      <c r="U106" s="28"/>
      <c r="V106" s="28"/>
      <c r="W106" s="28"/>
      <c r="X106" s="30">
        <v>0.95499999999999996</v>
      </c>
      <c r="Y106" s="30">
        <v>1.577</v>
      </c>
      <c r="Z106" s="30">
        <v>1.7989999999999999</v>
      </c>
      <c r="AA106" s="30">
        <v>0.92</v>
      </c>
      <c r="AB106" s="30">
        <v>1.734</v>
      </c>
      <c r="AC106" s="28" t="s">
        <v>1831</v>
      </c>
      <c r="AD106" s="28" t="s">
        <v>2494</v>
      </c>
      <c r="AE106" s="28" t="s">
        <v>2145</v>
      </c>
      <c r="AF106" s="28" t="s">
        <v>2495</v>
      </c>
      <c r="AG106" s="28" t="s">
        <v>2496</v>
      </c>
      <c r="AH106" s="28"/>
      <c r="AI106" s="28" t="s">
        <v>2497</v>
      </c>
      <c r="AJ106" s="28" t="s">
        <v>2498</v>
      </c>
    </row>
    <row r="107" spans="1:36" x14ac:dyDescent="0.25">
      <c r="A107" s="28" t="s">
        <v>2499</v>
      </c>
      <c r="B107" s="28" t="s">
        <v>2500</v>
      </c>
      <c r="C107" s="28">
        <v>1.992</v>
      </c>
      <c r="D107" s="28" t="s">
        <v>87</v>
      </c>
      <c r="E107" s="29">
        <v>8.7557999999998703E-4</v>
      </c>
      <c r="F107" s="28" t="s">
        <v>2501</v>
      </c>
      <c r="G107" s="28" t="s">
        <v>2502</v>
      </c>
      <c r="H107" s="28">
        <v>23.053000000000001</v>
      </c>
      <c r="I107" s="30">
        <v>0.748</v>
      </c>
      <c r="J107" s="30">
        <v>0.64600000000000002</v>
      </c>
      <c r="K107" s="30">
        <v>0.63700000000000001</v>
      </c>
      <c r="L107" s="30">
        <v>0.66200000000000003</v>
      </c>
      <c r="M107" s="30">
        <v>0.68300000000000005</v>
      </c>
      <c r="N107" s="28">
        <v>0.93200000000000005</v>
      </c>
      <c r="O107" s="28">
        <v>0.82399999999999995</v>
      </c>
      <c r="P107" s="28">
        <v>0.74299999999999999</v>
      </c>
      <c r="Q107" s="28">
        <v>0.57599999999999996</v>
      </c>
      <c r="R107" s="28">
        <v>0.78600000000000003</v>
      </c>
      <c r="S107" s="28">
        <v>0.78900000000000003</v>
      </c>
      <c r="T107" s="28">
        <v>2.3079999999999998</v>
      </c>
      <c r="U107" s="28">
        <v>1.7250000000000001</v>
      </c>
      <c r="V107" s="28">
        <v>1.0569999999999999</v>
      </c>
      <c r="W107" s="28">
        <v>1.661</v>
      </c>
      <c r="X107" s="30">
        <v>2.6269999999999998</v>
      </c>
      <c r="Y107" s="30">
        <v>1.0429999999999999</v>
      </c>
      <c r="Z107" s="30">
        <v>0.84899999999999998</v>
      </c>
      <c r="AA107" s="30">
        <v>1.0880000000000001</v>
      </c>
      <c r="AB107" s="30">
        <v>1.2709999999999999</v>
      </c>
      <c r="AC107" s="28" t="s">
        <v>1716</v>
      </c>
      <c r="AD107" s="28" t="s">
        <v>2503</v>
      </c>
      <c r="AE107" s="28" t="s">
        <v>1718</v>
      </c>
      <c r="AF107" s="28"/>
      <c r="AG107" s="28" t="s">
        <v>2504</v>
      </c>
      <c r="AH107" s="28"/>
      <c r="AI107" s="28"/>
      <c r="AJ107" s="28"/>
    </row>
    <row r="108" spans="1:36" x14ac:dyDescent="0.25">
      <c r="A108" s="28" t="s">
        <v>2505</v>
      </c>
      <c r="B108" s="28" t="s">
        <v>2506</v>
      </c>
      <c r="C108" s="28">
        <v>1.99</v>
      </c>
      <c r="D108" s="28" t="s">
        <v>87</v>
      </c>
      <c r="E108" s="29">
        <v>2.6968999999999999E-3</v>
      </c>
      <c r="F108" s="28" t="s">
        <v>2507</v>
      </c>
      <c r="G108" s="28" t="s">
        <v>2508</v>
      </c>
      <c r="H108" s="28">
        <v>35.398000000000003</v>
      </c>
      <c r="I108" s="30">
        <v>0.77500000000000002</v>
      </c>
      <c r="J108" s="30">
        <v>0.497</v>
      </c>
      <c r="K108" s="30">
        <v>0.68500000000000005</v>
      </c>
      <c r="L108" s="30">
        <v>0.39900000000000002</v>
      </c>
      <c r="M108" s="30">
        <v>0.46300000000000002</v>
      </c>
      <c r="N108" s="28">
        <v>1.228</v>
      </c>
      <c r="O108" s="28">
        <v>0.72199999999999998</v>
      </c>
      <c r="P108" s="28">
        <v>0.80500000000000005</v>
      </c>
      <c r="Q108" s="28">
        <v>0.76900000000000002</v>
      </c>
      <c r="R108" s="28">
        <v>1.2829999999999999</v>
      </c>
      <c r="S108" s="28">
        <v>2.1040000000000001</v>
      </c>
      <c r="T108" s="28">
        <v>0.88400000000000001</v>
      </c>
      <c r="U108" s="28">
        <v>2.6779999999999999</v>
      </c>
      <c r="V108" s="28">
        <v>1.5489999999999999</v>
      </c>
      <c r="W108" s="28">
        <v>1.9910000000000001</v>
      </c>
      <c r="X108" s="30">
        <v>1.0529999999999999</v>
      </c>
      <c r="Y108" s="30">
        <v>1.94</v>
      </c>
      <c r="Z108" s="30">
        <v>0.73199999999999998</v>
      </c>
      <c r="AA108" s="30">
        <v>1.4970000000000001</v>
      </c>
      <c r="AB108" s="30">
        <v>0.747</v>
      </c>
      <c r="AC108" s="28" t="s">
        <v>1726</v>
      </c>
      <c r="AD108" s="28"/>
      <c r="AE108" s="28"/>
      <c r="AF108" s="28" t="s">
        <v>2509</v>
      </c>
      <c r="AG108" s="28"/>
      <c r="AH108" s="28"/>
      <c r="AI108" s="28" t="s">
        <v>2510</v>
      </c>
      <c r="AJ108" s="28" t="s">
        <v>2511</v>
      </c>
    </row>
    <row r="109" spans="1:36" x14ac:dyDescent="0.25">
      <c r="A109" s="28" t="s">
        <v>410</v>
      </c>
      <c r="B109" s="28" t="s">
        <v>411</v>
      </c>
      <c r="C109" s="28">
        <v>1.9870000000000001</v>
      </c>
      <c r="D109" s="28" t="s">
        <v>87</v>
      </c>
      <c r="E109" s="29">
        <v>2.7400999999999998E-2</v>
      </c>
      <c r="F109" s="28" t="s">
        <v>412</v>
      </c>
      <c r="G109" s="28" t="s">
        <v>2512</v>
      </c>
      <c r="H109" s="28">
        <v>57.304000000000002</v>
      </c>
      <c r="I109" s="30">
        <v>0.85699999999999998</v>
      </c>
      <c r="J109" s="30">
        <v>0.74299999999999999</v>
      </c>
      <c r="K109" s="30">
        <v>0.65900000000000003</v>
      </c>
      <c r="L109" s="30">
        <v>0.58599999999999997</v>
      </c>
      <c r="M109" s="30">
        <v>0.78500000000000003</v>
      </c>
      <c r="N109" s="28">
        <v>0.74399999999999999</v>
      </c>
      <c r="O109" s="28">
        <v>0.60699999999999998</v>
      </c>
      <c r="P109" s="28">
        <v>0.85099999999999998</v>
      </c>
      <c r="Q109" s="28">
        <v>0.82</v>
      </c>
      <c r="R109" s="28">
        <v>0.76800000000000002</v>
      </c>
      <c r="S109" s="28">
        <v>1.099</v>
      </c>
      <c r="T109" s="28">
        <v>0.60399999999999998</v>
      </c>
      <c r="U109" s="28">
        <v>2.76</v>
      </c>
      <c r="V109" s="28">
        <v>1.2410000000000001</v>
      </c>
      <c r="W109" s="28">
        <v>2.0750000000000002</v>
      </c>
      <c r="X109" s="30">
        <v>3.4689999999999999</v>
      </c>
      <c r="Y109" s="30">
        <v>1.0589999999999999</v>
      </c>
      <c r="Z109" s="30">
        <v>0.92900000000000005</v>
      </c>
      <c r="AA109" s="30">
        <v>0.96299999999999997</v>
      </c>
      <c r="AB109" s="30">
        <v>0.54300000000000004</v>
      </c>
      <c r="AC109" s="28" t="s">
        <v>2513</v>
      </c>
      <c r="AD109" s="28" t="s">
        <v>2514</v>
      </c>
      <c r="AE109" s="28" t="s">
        <v>2515</v>
      </c>
      <c r="AF109" s="28" t="s">
        <v>2516</v>
      </c>
      <c r="AG109" s="28" t="s">
        <v>2517</v>
      </c>
      <c r="AH109" s="28" t="s">
        <v>2518</v>
      </c>
      <c r="AI109" s="28" t="s">
        <v>2519</v>
      </c>
      <c r="AJ109" s="28" t="s">
        <v>2520</v>
      </c>
    </row>
    <row r="110" spans="1:36" x14ac:dyDescent="0.25">
      <c r="A110" s="28" t="s">
        <v>2521</v>
      </c>
      <c r="B110" s="28" t="s">
        <v>2522</v>
      </c>
      <c r="C110" s="28">
        <v>1.9870000000000001</v>
      </c>
      <c r="D110" s="28" t="s">
        <v>87</v>
      </c>
      <c r="E110" s="29">
        <v>3.3639999999999899E-2</v>
      </c>
      <c r="F110" s="28" t="s">
        <v>2523</v>
      </c>
      <c r="G110" s="28"/>
      <c r="H110" s="28">
        <v>35.94</v>
      </c>
      <c r="I110" s="30">
        <v>0.76500000000000001</v>
      </c>
      <c r="J110" s="30">
        <v>0.55100000000000005</v>
      </c>
      <c r="K110" s="30">
        <v>0.42899999999999999</v>
      </c>
      <c r="L110" s="30">
        <v>0.442</v>
      </c>
      <c r="M110" s="30">
        <v>0.41099999999999998</v>
      </c>
      <c r="N110" s="28">
        <v>1.026</v>
      </c>
      <c r="O110" s="28">
        <v>0.84099999999999997</v>
      </c>
      <c r="P110" s="28">
        <v>2.0640000000000001</v>
      </c>
      <c r="Q110" s="28">
        <v>0.438</v>
      </c>
      <c r="R110" s="28">
        <v>0.54</v>
      </c>
      <c r="S110" s="28">
        <v>2.306</v>
      </c>
      <c r="T110" s="28">
        <v>3.7730000000000001</v>
      </c>
      <c r="U110" s="28">
        <v>1.734</v>
      </c>
      <c r="V110" s="28">
        <v>0.61199999999999999</v>
      </c>
      <c r="W110" s="28">
        <v>0.70099999999999996</v>
      </c>
      <c r="X110" s="30">
        <v>1.9370000000000001</v>
      </c>
      <c r="Y110" s="30">
        <v>1.784</v>
      </c>
      <c r="Z110" s="30">
        <v>0.495</v>
      </c>
      <c r="AA110" s="30">
        <v>0.82699999999999996</v>
      </c>
      <c r="AB110" s="30">
        <v>0.74399999999999999</v>
      </c>
      <c r="AC110" s="28" t="s">
        <v>1831</v>
      </c>
      <c r="AD110" s="28" t="s">
        <v>2524</v>
      </c>
      <c r="AE110" s="28" t="s">
        <v>2323</v>
      </c>
      <c r="AF110" s="28" t="s">
        <v>2324</v>
      </c>
      <c r="AG110" s="28"/>
      <c r="AH110" s="28"/>
      <c r="AI110" s="28" t="s">
        <v>2467</v>
      </c>
      <c r="AJ110" s="28" t="s">
        <v>2468</v>
      </c>
    </row>
    <row r="111" spans="1:36" x14ac:dyDescent="0.25">
      <c r="A111" s="28" t="s">
        <v>522</v>
      </c>
      <c r="B111" s="28" t="s">
        <v>523</v>
      </c>
      <c r="C111" s="28">
        <v>1.984</v>
      </c>
      <c r="D111" s="28" t="s">
        <v>87</v>
      </c>
      <c r="E111" s="29">
        <v>2.1755000000001101E-4</v>
      </c>
      <c r="F111" s="28" t="s">
        <v>524</v>
      </c>
      <c r="G111" s="28" t="s">
        <v>2525</v>
      </c>
      <c r="H111" s="28">
        <v>19.529</v>
      </c>
      <c r="I111" s="30">
        <v>0.82899999999999996</v>
      </c>
      <c r="J111" s="30">
        <v>0.72699999999999998</v>
      </c>
      <c r="K111" s="30">
        <v>1.0369999999999999</v>
      </c>
      <c r="L111" s="30">
        <v>0.497</v>
      </c>
      <c r="M111" s="30">
        <v>1.002</v>
      </c>
      <c r="N111" s="28">
        <v>0.56299999999999994</v>
      </c>
      <c r="O111" s="28">
        <v>0.79100000000000004</v>
      </c>
      <c r="P111" s="28">
        <v>0.81200000000000006</v>
      </c>
      <c r="Q111" s="28">
        <v>0.54100000000000004</v>
      </c>
      <c r="R111" s="28">
        <v>0.58899999999999997</v>
      </c>
      <c r="S111" s="28">
        <v>1.6180000000000001</v>
      </c>
      <c r="T111" s="28">
        <v>1.2649999999999999</v>
      </c>
      <c r="U111" s="28">
        <v>1.66</v>
      </c>
      <c r="V111" s="28">
        <v>1.395</v>
      </c>
      <c r="W111" s="28">
        <v>1.1879999999999999</v>
      </c>
      <c r="X111" s="30">
        <v>2.0339999999999998</v>
      </c>
      <c r="Y111" s="30">
        <v>2.3719999999999999</v>
      </c>
      <c r="Z111" s="30">
        <v>1.0820000000000001</v>
      </c>
      <c r="AA111" s="30">
        <v>1.4239999999999999</v>
      </c>
      <c r="AB111" s="30">
        <v>0.622</v>
      </c>
      <c r="AC111" s="28" t="s">
        <v>1726</v>
      </c>
      <c r="AD111" s="28" t="s">
        <v>2526</v>
      </c>
      <c r="AE111" s="28" t="s">
        <v>2527</v>
      </c>
      <c r="AF111" s="28" t="s">
        <v>2528</v>
      </c>
      <c r="AG111" s="28" t="s">
        <v>2529</v>
      </c>
      <c r="AH111" s="28" t="s">
        <v>2530</v>
      </c>
      <c r="AI111" s="28"/>
      <c r="AJ111" s="28"/>
    </row>
    <row r="112" spans="1:36" x14ac:dyDescent="0.25">
      <c r="A112" s="28" t="s">
        <v>2531</v>
      </c>
      <c r="B112" s="28" t="s">
        <v>2532</v>
      </c>
      <c r="C112" s="28">
        <v>1.9830000000000001</v>
      </c>
      <c r="D112" s="28" t="s">
        <v>87</v>
      </c>
      <c r="E112" s="29">
        <v>1.1034100000000299E-3</v>
      </c>
      <c r="F112" s="28" t="s">
        <v>2533</v>
      </c>
      <c r="G112" s="28"/>
      <c r="H112" s="28">
        <v>12.282999999999999</v>
      </c>
      <c r="I112" s="30">
        <v>0.754</v>
      </c>
      <c r="J112" s="30">
        <v>1.1100000000000001</v>
      </c>
      <c r="K112" s="30">
        <v>0.63300000000000001</v>
      </c>
      <c r="L112" s="30">
        <v>0.54400000000000004</v>
      </c>
      <c r="M112" s="30">
        <v>0.75600000000000001</v>
      </c>
      <c r="N112" s="28">
        <v>1.25</v>
      </c>
      <c r="O112" s="28">
        <v>0.59799999999999998</v>
      </c>
      <c r="P112" s="28">
        <v>0.61799999999999999</v>
      </c>
      <c r="Q112" s="28">
        <v>0.64900000000000002</v>
      </c>
      <c r="R112" s="28">
        <v>0.63900000000000001</v>
      </c>
      <c r="S112" s="28">
        <v>1.8169999999999999</v>
      </c>
      <c r="T112" s="28">
        <v>0.75900000000000001</v>
      </c>
      <c r="U112" s="28">
        <v>2.7909999999999999</v>
      </c>
      <c r="V112" s="28">
        <v>1.5449999999999999</v>
      </c>
      <c r="W112" s="28">
        <v>1.0669999999999999</v>
      </c>
      <c r="X112" s="30">
        <v>1.476</v>
      </c>
      <c r="Y112" s="30">
        <v>1.143</v>
      </c>
      <c r="Z112" s="30">
        <v>0.66600000000000004</v>
      </c>
      <c r="AA112" s="30">
        <v>1.972</v>
      </c>
      <c r="AB112" s="30">
        <v>1.738</v>
      </c>
      <c r="AC112" s="28" t="s">
        <v>1746</v>
      </c>
      <c r="AD112" s="28" t="s">
        <v>2065</v>
      </c>
      <c r="AE112" s="28" t="s">
        <v>2534</v>
      </c>
      <c r="AF112" s="28" t="s">
        <v>2067</v>
      </c>
      <c r="AG112" s="28"/>
      <c r="AH112" s="28"/>
      <c r="AI112" s="28" t="s">
        <v>2068</v>
      </c>
      <c r="AJ112" s="28" t="s">
        <v>2069</v>
      </c>
    </row>
    <row r="113" spans="1:36" x14ac:dyDescent="0.25">
      <c r="A113" s="28" t="s">
        <v>2535</v>
      </c>
      <c r="B113" s="28" t="s">
        <v>2536</v>
      </c>
      <c r="C113" s="28">
        <v>1.982</v>
      </c>
      <c r="D113" s="28" t="s">
        <v>87</v>
      </c>
      <c r="E113" s="29">
        <v>2.6366999999999398E-3</v>
      </c>
      <c r="F113" s="28" t="s">
        <v>2537</v>
      </c>
      <c r="G113" s="28"/>
      <c r="H113" s="28">
        <v>13.507999999999999</v>
      </c>
      <c r="I113" s="30">
        <v>0.67900000000000005</v>
      </c>
      <c r="J113" s="30">
        <v>0.78400000000000003</v>
      </c>
      <c r="K113" s="30">
        <v>0.66900000000000004</v>
      </c>
      <c r="L113" s="30">
        <v>0.41299999999999998</v>
      </c>
      <c r="M113" s="30">
        <v>0.55400000000000005</v>
      </c>
      <c r="N113" s="28">
        <v>0.88900000000000001</v>
      </c>
      <c r="O113" s="28">
        <v>0.79600000000000004</v>
      </c>
      <c r="P113" s="28">
        <v>1.095</v>
      </c>
      <c r="Q113" s="28">
        <v>0.93400000000000005</v>
      </c>
      <c r="R113" s="28">
        <v>0.84</v>
      </c>
      <c r="S113" s="28">
        <v>2.7709999999999999</v>
      </c>
      <c r="T113" s="28">
        <v>1.1779999999999999</v>
      </c>
      <c r="U113" s="28">
        <v>1.85</v>
      </c>
      <c r="V113" s="28">
        <v>2.1120000000000001</v>
      </c>
      <c r="W113" s="28">
        <v>1.0609999999999999</v>
      </c>
      <c r="X113" s="30">
        <v>1.607</v>
      </c>
      <c r="Y113" s="30">
        <v>1.1339999999999999</v>
      </c>
      <c r="Z113" s="30">
        <v>0.49299999999999999</v>
      </c>
      <c r="AA113" s="30">
        <v>1.9039999999999999</v>
      </c>
      <c r="AB113" s="30">
        <v>1.0589999999999999</v>
      </c>
      <c r="AC113" s="28" t="s">
        <v>1746</v>
      </c>
      <c r="AD113" s="28" t="s">
        <v>2259</v>
      </c>
      <c r="AE113" s="28" t="s">
        <v>1756</v>
      </c>
      <c r="AF113" s="28" t="s">
        <v>1757</v>
      </c>
      <c r="AG113" s="28"/>
      <c r="AH113" s="28"/>
      <c r="AI113" s="28" t="s">
        <v>1758</v>
      </c>
      <c r="AJ113" s="28" t="s">
        <v>1759</v>
      </c>
    </row>
    <row r="114" spans="1:36" x14ac:dyDescent="0.25">
      <c r="A114" s="28" t="s">
        <v>2538</v>
      </c>
      <c r="B114" s="28" t="s">
        <v>2539</v>
      </c>
      <c r="C114" s="28">
        <v>1.9790000000000001</v>
      </c>
      <c r="D114" s="28" t="s">
        <v>87</v>
      </c>
      <c r="E114" s="29">
        <v>3.68599999999999E-2</v>
      </c>
      <c r="F114" s="28" t="s">
        <v>2540</v>
      </c>
      <c r="G114" s="28"/>
      <c r="H114" s="28">
        <v>12.042</v>
      </c>
      <c r="I114" s="30">
        <v>0.94699999999999995</v>
      </c>
      <c r="J114" s="30">
        <v>0.46899999999999997</v>
      </c>
      <c r="K114" s="30">
        <v>0.68899999999999995</v>
      </c>
      <c r="L114" s="30">
        <v>0.48499999999999999</v>
      </c>
      <c r="M114" s="30">
        <v>0.51300000000000001</v>
      </c>
      <c r="N114" s="28">
        <v>0.94399999999999995</v>
      </c>
      <c r="O114" s="28">
        <v>1.129</v>
      </c>
      <c r="P114" s="28">
        <v>0.68</v>
      </c>
      <c r="Q114" s="28">
        <v>0.83299999999999996</v>
      </c>
      <c r="R114" s="28">
        <v>0.73799999999999999</v>
      </c>
      <c r="S114" s="28">
        <v>4.8419999999999996</v>
      </c>
      <c r="T114" s="28">
        <v>0.51700000000000002</v>
      </c>
      <c r="U114" s="28">
        <v>1.5029999999999999</v>
      </c>
      <c r="V114" s="28">
        <v>1.361</v>
      </c>
      <c r="W114" s="28">
        <v>0.745</v>
      </c>
      <c r="X114" s="30">
        <v>1.1830000000000001</v>
      </c>
      <c r="Y114" s="30">
        <v>1.167</v>
      </c>
      <c r="Z114" s="30">
        <v>0.91400000000000003</v>
      </c>
      <c r="AA114" s="30">
        <v>1.804</v>
      </c>
      <c r="AB114" s="30">
        <v>0.66</v>
      </c>
      <c r="AC114" s="28" t="s">
        <v>1746</v>
      </c>
      <c r="AD114" s="28" t="s">
        <v>2065</v>
      </c>
      <c r="AE114" s="28" t="s">
        <v>2541</v>
      </c>
      <c r="AF114" s="28" t="s">
        <v>2067</v>
      </c>
      <c r="AG114" s="28"/>
      <c r="AH114" s="28"/>
      <c r="AI114" s="28" t="s">
        <v>2068</v>
      </c>
      <c r="AJ114" s="28" t="s">
        <v>2069</v>
      </c>
    </row>
    <row r="115" spans="1:36" x14ac:dyDescent="0.25">
      <c r="A115" s="28" t="s">
        <v>2542</v>
      </c>
      <c r="B115" s="28" t="s">
        <v>2543</v>
      </c>
      <c r="C115" s="28">
        <v>1.9770000000000001</v>
      </c>
      <c r="D115" s="28" t="s">
        <v>87</v>
      </c>
      <c r="E115" s="29">
        <v>9.92020000000204E-5</v>
      </c>
      <c r="F115" s="28" t="s">
        <v>1928</v>
      </c>
      <c r="G115" s="28"/>
      <c r="H115" s="28">
        <v>49.328000000000003</v>
      </c>
      <c r="I115" s="30">
        <v>0.79200000000000004</v>
      </c>
      <c r="J115" s="30">
        <v>0.71499999999999997</v>
      </c>
      <c r="K115" s="30">
        <v>0.76500000000000001</v>
      </c>
      <c r="L115" s="30">
        <v>0.48299999999999998</v>
      </c>
      <c r="M115" s="30">
        <v>0.64700000000000002</v>
      </c>
      <c r="N115" s="28">
        <v>0.98799999999999999</v>
      </c>
      <c r="O115" s="28">
        <v>0.79</v>
      </c>
      <c r="P115" s="28">
        <v>0.81399999999999995</v>
      </c>
      <c r="Q115" s="28">
        <v>0.73699999999999999</v>
      </c>
      <c r="R115" s="28">
        <v>0.77600000000000002</v>
      </c>
      <c r="S115" s="28">
        <v>2.6629999999999998</v>
      </c>
      <c r="T115" s="28">
        <v>0.92600000000000005</v>
      </c>
      <c r="U115" s="28">
        <v>2.0009999999999999</v>
      </c>
      <c r="V115" s="28">
        <v>1.5920000000000001</v>
      </c>
      <c r="W115" s="28">
        <v>1.2050000000000001</v>
      </c>
      <c r="X115" s="30">
        <v>1.3520000000000001</v>
      </c>
      <c r="Y115" s="30">
        <v>1.329</v>
      </c>
      <c r="Z115" s="30">
        <v>0.99399999999999999</v>
      </c>
      <c r="AA115" s="30">
        <v>1.889</v>
      </c>
      <c r="AB115" s="30">
        <v>0.89100000000000001</v>
      </c>
      <c r="AC115" s="28" t="s">
        <v>1831</v>
      </c>
      <c r="AD115" s="28"/>
      <c r="AE115" s="28"/>
      <c r="AF115" s="28" t="s">
        <v>1816</v>
      </c>
      <c r="AG115" s="28"/>
      <c r="AH115" s="28"/>
      <c r="AI115" s="28" t="s">
        <v>1929</v>
      </c>
      <c r="AJ115" s="28" t="s">
        <v>1930</v>
      </c>
    </row>
    <row r="116" spans="1:36" x14ac:dyDescent="0.25">
      <c r="A116" s="28" t="s">
        <v>2544</v>
      </c>
      <c r="B116" s="28" t="s">
        <v>2545</v>
      </c>
      <c r="C116" s="28">
        <v>1.96</v>
      </c>
      <c r="D116" s="28" t="s">
        <v>87</v>
      </c>
      <c r="E116" s="29">
        <v>4.9959000000000003E-2</v>
      </c>
      <c r="F116" s="28" t="s">
        <v>2546</v>
      </c>
      <c r="G116" s="28"/>
      <c r="H116" s="28">
        <v>20.693999999999999</v>
      </c>
      <c r="I116" s="30">
        <v>0.94099999999999995</v>
      </c>
      <c r="J116" s="30">
        <v>1.2949999999999999</v>
      </c>
      <c r="K116" s="30">
        <v>0.60799999999999998</v>
      </c>
      <c r="L116" s="30">
        <v>0.64700000000000002</v>
      </c>
      <c r="M116" s="30">
        <v>0.72899999999999998</v>
      </c>
      <c r="N116" s="28">
        <v>0.54</v>
      </c>
      <c r="O116" s="28">
        <v>0.66100000000000003</v>
      </c>
      <c r="P116" s="28">
        <v>0.749</v>
      </c>
      <c r="Q116" s="28">
        <v>0.54600000000000004</v>
      </c>
      <c r="R116" s="28">
        <v>0.48199999999999998</v>
      </c>
      <c r="S116" s="28">
        <v>3.0449999999999999</v>
      </c>
      <c r="T116" s="28">
        <v>0.748</v>
      </c>
      <c r="U116" s="28">
        <v>1.73</v>
      </c>
      <c r="V116" s="28">
        <v>1.173</v>
      </c>
      <c r="W116" s="28">
        <v>0.91300000000000003</v>
      </c>
      <c r="X116" s="30">
        <v>0.55400000000000005</v>
      </c>
      <c r="Y116" s="30">
        <v>0.55300000000000005</v>
      </c>
      <c r="Z116" s="30">
        <v>3.2850000000000001</v>
      </c>
      <c r="AA116" s="30">
        <v>0.59</v>
      </c>
      <c r="AB116" s="30">
        <v>1.516</v>
      </c>
      <c r="AC116" s="28" t="s">
        <v>1746</v>
      </c>
      <c r="AD116" s="28" t="s">
        <v>2547</v>
      </c>
      <c r="AE116" s="28" t="s">
        <v>2548</v>
      </c>
      <c r="AF116" s="28" t="s">
        <v>1816</v>
      </c>
      <c r="AG116" s="28"/>
      <c r="AH116" s="28"/>
      <c r="AI116" s="28" t="s">
        <v>2549</v>
      </c>
      <c r="AJ116" s="28" t="s">
        <v>2550</v>
      </c>
    </row>
    <row r="117" spans="1:36" x14ac:dyDescent="0.25">
      <c r="A117" s="28" t="s">
        <v>2551</v>
      </c>
      <c r="B117" s="28" t="s">
        <v>2552</v>
      </c>
      <c r="C117" s="28">
        <v>1.9570000000000001</v>
      </c>
      <c r="D117" s="28" t="s">
        <v>87</v>
      </c>
      <c r="E117" s="29">
        <v>2.4444E-2</v>
      </c>
      <c r="F117" s="28" t="s">
        <v>2553</v>
      </c>
      <c r="G117" s="28" t="s">
        <v>2554</v>
      </c>
      <c r="H117" s="28">
        <v>78.054000000000002</v>
      </c>
      <c r="I117" s="30">
        <v>0.47299999999999998</v>
      </c>
      <c r="J117" s="30">
        <v>0.90800000000000003</v>
      </c>
      <c r="K117" s="30">
        <v>0.59199999999999997</v>
      </c>
      <c r="L117" s="30">
        <v>0.70899999999999996</v>
      </c>
      <c r="M117" s="30">
        <v>0.89900000000000002</v>
      </c>
      <c r="N117" s="28"/>
      <c r="O117" s="28"/>
      <c r="P117" s="28"/>
      <c r="Q117" s="28"/>
      <c r="R117" s="28"/>
      <c r="S117" s="28">
        <v>0.98699999999999999</v>
      </c>
      <c r="T117" s="28">
        <v>1.911</v>
      </c>
      <c r="U117" s="28">
        <v>0.72899999999999998</v>
      </c>
      <c r="V117" s="28">
        <v>1.4239999999999999</v>
      </c>
      <c r="W117" s="28">
        <v>1.9570000000000001</v>
      </c>
      <c r="AC117" s="28" t="s">
        <v>1726</v>
      </c>
      <c r="AD117" s="28" t="s">
        <v>2555</v>
      </c>
      <c r="AE117" s="28" t="s">
        <v>2556</v>
      </c>
      <c r="AF117" s="28" t="s">
        <v>2557</v>
      </c>
      <c r="AG117" s="28" t="s">
        <v>2558</v>
      </c>
      <c r="AH117" s="28" t="s">
        <v>2559</v>
      </c>
      <c r="AI117" s="28" t="s">
        <v>2560</v>
      </c>
      <c r="AJ117" s="28" t="s">
        <v>2561</v>
      </c>
    </row>
    <row r="118" spans="1:36" x14ac:dyDescent="0.25">
      <c r="A118" s="28" t="s">
        <v>191</v>
      </c>
      <c r="B118" s="28" t="s">
        <v>192</v>
      </c>
      <c r="C118" s="28">
        <v>1.956</v>
      </c>
      <c r="D118" s="28" t="s">
        <v>87</v>
      </c>
      <c r="E118" s="29">
        <v>4.7929000000002098E-4</v>
      </c>
      <c r="F118" s="28" t="s">
        <v>193</v>
      </c>
      <c r="G118" s="28" t="s">
        <v>1903</v>
      </c>
      <c r="H118" s="28">
        <v>15.144</v>
      </c>
      <c r="I118" s="30">
        <v>0.84899999999999998</v>
      </c>
      <c r="J118" s="30">
        <v>0.755</v>
      </c>
      <c r="K118" s="30">
        <v>0.83599999999999997</v>
      </c>
      <c r="L118" s="30">
        <v>0.76</v>
      </c>
      <c r="M118" s="30">
        <v>1.1559999999999999</v>
      </c>
      <c r="N118" s="28">
        <v>0.69499999999999995</v>
      </c>
      <c r="O118" s="28">
        <v>0.63</v>
      </c>
      <c r="P118" s="28">
        <v>0.69</v>
      </c>
      <c r="Q118" s="28">
        <v>0.39600000000000002</v>
      </c>
      <c r="R118" s="28">
        <v>0.45500000000000002</v>
      </c>
      <c r="S118" s="28">
        <v>1.129</v>
      </c>
      <c r="T118" s="28">
        <v>1.405</v>
      </c>
      <c r="U118" s="28">
        <v>0.57299999999999995</v>
      </c>
      <c r="V118" s="28">
        <v>1.246</v>
      </c>
      <c r="W118" s="28">
        <v>1.8740000000000001</v>
      </c>
      <c r="X118" s="30">
        <v>1.1910000000000001</v>
      </c>
      <c r="Y118" s="30">
        <v>2.4689999999999999</v>
      </c>
      <c r="Z118" s="30">
        <v>1.425</v>
      </c>
      <c r="AA118" s="30">
        <v>1.36</v>
      </c>
      <c r="AB118" s="30">
        <v>1.4530000000000001</v>
      </c>
      <c r="AC118" s="28" t="s">
        <v>1726</v>
      </c>
      <c r="AD118" s="28" t="s">
        <v>2562</v>
      </c>
      <c r="AE118" s="28" t="s">
        <v>2563</v>
      </c>
      <c r="AF118" s="28" t="s">
        <v>2564</v>
      </c>
      <c r="AG118" s="28" t="s">
        <v>1907</v>
      </c>
      <c r="AH118" s="28" t="s">
        <v>1908</v>
      </c>
      <c r="AI118" s="28" t="s">
        <v>1909</v>
      </c>
      <c r="AJ118" s="28" t="s">
        <v>1910</v>
      </c>
    </row>
    <row r="119" spans="1:36" x14ac:dyDescent="0.25">
      <c r="A119" s="28" t="s">
        <v>2565</v>
      </c>
      <c r="B119" s="28" t="s">
        <v>2566</v>
      </c>
      <c r="C119" s="28">
        <v>1.954</v>
      </c>
      <c r="D119" s="28" t="s">
        <v>87</v>
      </c>
      <c r="E119" s="29">
        <v>5.0694999975675601E-8</v>
      </c>
      <c r="F119" s="28" t="s">
        <v>2567</v>
      </c>
      <c r="G119" s="28" t="s">
        <v>2568</v>
      </c>
      <c r="H119" s="28">
        <v>80.724000000000004</v>
      </c>
      <c r="I119" s="30">
        <v>0.89900000000000002</v>
      </c>
      <c r="J119" s="30">
        <v>0.66600000000000004</v>
      </c>
      <c r="K119" s="30">
        <v>0.77200000000000002</v>
      </c>
      <c r="L119" s="30">
        <v>0.71699999999999997</v>
      </c>
      <c r="M119" s="30">
        <v>0.67200000000000004</v>
      </c>
      <c r="N119" s="28">
        <v>0.64200000000000002</v>
      </c>
      <c r="O119" s="28">
        <v>0.60599999999999998</v>
      </c>
      <c r="P119" s="28">
        <v>0.91500000000000004</v>
      </c>
      <c r="Q119" s="28">
        <v>0.71</v>
      </c>
      <c r="R119" s="28">
        <v>0.73699999999999999</v>
      </c>
      <c r="S119" s="28">
        <v>1.101</v>
      </c>
      <c r="T119" s="28">
        <v>1.714</v>
      </c>
      <c r="U119" s="28">
        <v>1.1240000000000001</v>
      </c>
      <c r="V119" s="28">
        <v>1.546</v>
      </c>
      <c r="W119" s="28">
        <v>1.7190000000000001</v>
      </c>
      <c r="X119" s="30">
        <v>1.6950000000000001</v>
      </c>
      <c r="Y119" s="30">
        <v>1.6879999999999999</v>
      </c>
      <c r="Z119" s="30">
        <v>1.0509999999999999</v>
      </c>
      <c r="AA119" s="30">
        <v>1.2110000000000001</v>
      </c>
      <c r="AB119" s="30">
        <v>1.484</v>
      </c>
      <c r="AC119" s="28" t="s">
        <v>1726</v>
      </c>
      <c r="AD119" s="28" t="s">
        <v>2569</v>
      </c>
      <c r="AE119" s="28" t="s">
        <v>2570</v>
      </c>
      <c r="AF119" s="28" t="s">
        <v>2571</v>
      </c>
      <c r="AG119" s="28" t="s">
        <v>2572</v>
      </c>
      <c r="AH119" s="28"/>
      <c r="AI119" s="28" t="s">
        <v>2573</v>
      </c>
      <c r="AJ119" s="28" t="s">
        <v>2574</v>
      </c>
    </row>
    <row r="120" spans="1:36" x14ac:dyDescent="0.25">
      <c r="A120" s="28" t="s">
        <v>2575</v>
      </c>
      <c r="B120" s="28" t="s">
        <v>2576</v>
      </c>
      <c r="C120" s="28">
        <v>1.952</v>
      </c>
      <c r="D120" s="28" t="s">
        <v>87</v>
      </c>
      <c r="E120" s="29">
        <v>2.7102000000000001E-2</v>
      </c>
      <c r="F120" s="28" t="s">
        <v>2577</v>
      </c>
      <c r="G120" s="28" t="s">
        <v>2578</v>
      </c>
      <c r="H120" s="28">
        <v>45.095999999999997</v>
      </c>
      <c r="I120" s="30"/>
      <c r="J120" s="30"/>
      <c r="K120" s="30"/>
      <c r="L120" s="30"/>
      <c r="M120" s="30"/>
      <c r="N120" s="28">
        <v>0.72099999999999997</v>
      </c>
      <c r="O120" s="28">
        <v>0.63</v>
      </c>
      <c r="P120" s="28">
        <v>0.78300000000000003</v>
      </c>
      <c r="Q120" s="28">
        <v>0.66</v>
      </c>
      <c r="R120" s="28">
        <v>0.78</v>
      </c>
      <c r="S120" s="28"/>
      <c r="T120" s="28"/>
      <c r="U120" s="28"/>
      <c r="V120" s="28"/>
      <c r="W120" s="28"/>
      <c r="X120" s="30">
        <v>1.2669999999999999</v>
      </c>
      <c r="Y120" s="30">
        <v>1.464</v>
      </c>
      <c r="Z120" s="30">
        <v>1.6080000000000001</v>
      </c>
      <c r="AA120" s="30">
        <v>0.69199999999999995</v>
      </c>
      <c r="AB120" s="30">
        <v>1.946</v>
      </c>
      <c r="AC120" s="28" t="s">
        <v>1716</v>
      </c>
      <c r="AD120" s="28" t="s">
        <v>2579</v>
      </c>
      <c r="AE120" s="28" t="s">
        <v>2580</v>
      </c>
      <c r="AF120" s="28" t="s">
        <v>2581</v>
      </c>
      <c r="AG120" s="28" t="s">
        <v>2582</v>
      </c>
      <c r="AH120" s="28"/>
      <c r="AI120" s="28" t="s">
        <v>2583</v>
      </c>
      <c r="AJ120" s="28" t="s">
        <v>2584</v>
      </c>
    </row>
    <row r="121" spans="1:36" x14ac:dyDescent="0.25">
      <c r="A121" s="28" t="s">
        <v>2585</v>
      </c>
      <c r="B121" s="28" t="s">
        <v>2586</v>
      </c>
      <c r="C121" s="28">
        <v>1.9510000000000001</v>
      </c>
      <c r="D121" s="28" t="s">
        <v>87</v>
      </c>
      <c r="E121" s="29">
        <v>4.3041999999999997E-2</v>
      </c>
      <c r="F121" s="28" t="s">
        <v>2587</v>
      </c>
      <c r="G121" s="28" t="s">
        <v>2588</v>
      </c>
      <c r="H121" s="28">
        <v>79.787999999999997</v>
      </c>
      <c r="I121" s="30"/>
      <c r="J121" s="30"/>
      <c r="K121" s="30"/>
      <c r="L121" s="30"/>
      <c r="M121" s="30"/>
      <c r="N121" s="28">
        <v>0.67200000000000004</v>
      </c>
      <c r="O121" s="28">
        <v>0.68899999999999995</v>
      </c>
      <c r="P121" s="28">
        <v>0.93899999999999995</v>
      </c>
      <c r="Q121" s="28">
        <v>0.50800000000000001</v>
      </c>
      <c r="R121" s="28">
        <v>0.66800000000000004</v>
      </c>
      <c r="S121" s="28"/>
      <c r="T121" s="28"/>
      <c r="U121" s="28"/>
      <c r="V121" s="28"/>
      <c r="W121" s="28"/>
      <c r="X121" s="30">
        <v>1.008</v>
      </c>
      <c r="Y121" s="30">
        <v>1.157</v>
      </c>
      <c r="Z121" s="30">
        <v>2.84</v>
      </c>
      <c r="AA121" s="30">
        <v>0.86599999999999999</v>
      </c>
      <c r="AB121" s="30">
        <v>0.91100000000000003</v>
      </c>
      <c r="AC121" s="28" t="s">
        <v>1746</v>
      </c>
      <c r="AD121" s="28" t="s">
        <v>2589</v>
      </c>
      <c r="AE121" s="28" t="s">
        <v>2590</v>
      </c>
      <c r="AF121" s="28" t="s">
        <v>2591</v>
      </c>
      <c r="AG121" s="28" t="s">
        <v>2592</v>
      </c>
      <c r="AH121" s="28"/>
      <c r="AI121" s="28" t="s">
        <v>2593</v>
      </c>
      <c r="AJ121" s="28" t="s">
        <v>2594</v>
      </c>
    </row>
    <row r="122" spans="1:36" x14ac:dyDescent="0.25">
      <c r="A122" s="28" t="s">
        <v>2595</v>
      </c>
      <c r="B122" s="28" t="s">
        <v>2596</v>
      </c>
      <c r="C122" s="28">
        <v>1.95</v>
      </c>
      <c r="D122" s="28" t="s">
        <v>87</v>
      </c>
      <c r="E122" s="29">
        <v>1.7840600000000002E-2</v>
      </c>
      <c r="F122" s="28" t="s">
        <v>2597</v>
      </c>
      <c r="G122" s="28" t="s">
        <v>2598</v>
      </c>
      <c r="H122" s="28">
        <v>16.702999999999999</v>
      </c>
      <c r="I122" s="30">
        <v>0.73799999999999999</v>
      </c>
      <c r="J122" s="30">
        <v>0.81399999999999995</v>
      </c>
      <c r="K122" s="30">
        <v>1.06</v>
      </c>
      <c r="L122" s="30">
        <v>0.59899999999999998</v>
      </c>
      <c r="M122" s="30">
        <v>0.99</v>
      </c>
      <c r="N122" s="28">
        <v>0.497</v>
      </c>
      <c r="O122" s="28">
        <v>0.72</v>
      </c>
      <c r="P122" s="28">
        <v>0.52200000000000002</v>
      </c>
      <c r="Q122" s="28">
        <v>0.68600000000000005</v>
      </c>
      <c r="R122" s="28">
        <v>0.48599999999999999</v>
      </c>
      <c r="S122" s="28">
        <v>1.0069999999999999</v>
      </c>
      <c r="T122" s="28">
        <v>1.835</v>
      </c>
      <c r="U122" s="28">
        <v>1.0049999999999999</v>
      </c>
      <c r="V122" s="28">
        <v>1.0469999999999999</v>
      </c>
      <c r="W122" s="28">
        <v>1.645</v>
      </c>
      <c r="X122" s="30">
        <v>1.339</v>
      </c>
      <c r="Y122" s="30">
        <v>0.51800000000000002</v>
      </c>
      <c r="Z122" s="30">
        <v>1.5820000000000001</v>
      </c>
      <c r="AA122" s="30">
        <v>0.502</v>
      </c>
      <c r="AB122" s="30">
        <v>3.3860000000000001</v>
      </c>
      <c r="AC122" s="28" t="s">
        <v>1704</v>
      </c>
      <c r="AD122" s="28" t="s">
        <v>2599</v>
      </c>
      <c r="AE122" s="28" t="s">
        <v>2600</v>
      </c>
      <c r="AF122" s="28" t="s">
        <v>2601</v>
      </c>
      <c r="AG122" s="28" t="s">
        <v>2602</v>
      </c>
      <c r="AH122" s="28"/>
      <c r="AI122" s="28" t="s">
        <v>2290</v>
      </c>
      <c r="AJ122" s="28" t="s">
        <v>2291</v>
      </c>
    </row>
    <row r="123" spans="1:36" x14ac:dyDescent="0.25">
      <c r="A123" s="28" t="s">
        <v>230</v>
      </c>
      <c r="B123" s="28" t="s">
        <v>231</v>
      </c>
      <c r="C123" s="28">
        <v>1.9450000000000001</v>
      </c>
      <c r="D123" s="28" t="s">
        <v>87</v>
      </c>
      <c r="E123" s="29">
        <v>8.2322000000023502E-5</v>
      </c>
      <c r="F123" s="28" t="s">
        <v>232</v>
      </c>
      <c r="G123" s="28" t="s">
        <v>2603</v>
      </c>
      <c r="H123" s="28">
        <v>92.888000000000005</v>
      </c>
      <c r="I123" s="30">
        <v>0.93300000000000005</v>
      </c>
      <c r="J123" s="30">
        <v>0.73799999999999999</v>
      </c>
      <c r="K123" s="30">
        <v>0.52400000000000002</v>
      </c>
      <c r="L123" s="30">
        <v>0.53800000000000003</v>
      </c>
      <c r="M123" s="30">
        <v>0.51100000000000001</v>
      </c>
      <c r="N123" s="28">
        <v>1.0149999999999999</v>
      </c>
      <c r="O123" s="28">
        <v>0.84599999999999997</v>
      </c>
      <c r="P123" s="28">
        <v>0.877</v>
      </c>
      <c r="Q123" s="28">
        <v>0.59799999999999998</v>
      </c>
      <c r="R123" s="28">
        <v>0.79800000000000004</v>
      </c>
      <c r="S123" s="28">
        <v>1.073</v>
      </c>
      <c r="T123" s="28">
        <v>2.165</v>
      </c>
      <c r="U123" s="28">
        <v>1.01</v>
      </c>
      <c r="V123" s="28">
        <v>1.5029999999999999</v>
      </c>
      <c r="W123" s="28">
        <v>1.9419999999999999</v>
      </c>
      <c r="X123" s="30">
        <v>1.6639999999999999</v>
      </c>
      <c r="Y123" s="30">
        <v>1.7350000000000001</v>
      </c>
      <c r="Z123" s="30">
        <v>0.79900000000000004</v>
      </c>
      <c r="AA123" s="30">
        <v>1.218</v>
      </c>
      <c r="AB123" s="30">
        <v>1.242</v>
      </c>
      <c r="AC123" s="28" t="s">
        <v>1726</v>
      </c>
      <c r="AD123" s="28" t="s">
        <v>2604</v>
      </c>
      <c r="AE123" s="28" t="s">
        <v>2605</v>
      </c>
      <c r="AF123" s="28" t="s">
        <v>2606</v>
      </c>
      <c r="AG123" s="28" t="s">
        <v>2607</v>
      </c>
      <c r="AH123" s="28" t="s">
        <v>2372</v>
      </c>
      <c r="AI123" s="28" t="s">
        <v>2608</v>
      </c>
      <c r="AJ123" s="28" t="s">
        <v>2609</v>
      </c>
    </row>
    <row r="124" spans="1:36" x14ac:dyDescent="0.25">
      <c r="A124" s="28" t="s">
        <v>2610</v>
      </c>
      <c r="B124" s="28" t="s">
        <v>2611</v>
      </c>
      <c r="C124" s="28">
        <v>1.9410000000000001</v>
      </c>
      <c r="D124" s="28" t="s">
        <v>87</v>
      </c>
      <c r="E124" s="29">
        <v>3.3583000000003699E-4</v>
      </c>
      <c r="F124" s="28" t="s">
        <v>2612</v>
      </c>
      <c r="G124" s="28" t="s">
        <v>2613</v>
      </c>
      <c r="H124" s="28">
        <v>59.689</v>
      </c>
      <c r="I124" s="30">
        <v>0.91500000000000004</v>
      </c>
      <c r="J124" s="30">
        <v>0.73599999999999999</v>
      </c>
      <c r="K124" s="30">
        <v>0.69399999999999995</v>
      </c>
      <c r="L124" s="30">
        <v>0.68700000000000006</v>
      </c>
      <c r="M124" s="30">
        <v>0.77800000000000002</v>
      </c>
      <c r="N124" s="28">
        <v>0.64300000000000002</v>
      </c>
      <c r="O124" s="28">
        <v>0.67200000000000004</v>
      </c>
      <c r="P124" s="28">
        <v>0.91</v>
      </c>
      <c r="Q124" s="28">
        <v>0.504</v>
      </c>
      <c r="R124" s="28">
        <v>0.82</v>
      </c>
      <c r="S124" s="28">
        <v>1.619</v>
      </c>
      <c r="T124" s="28">
        <v>1.837</v>
      </c>
      <c r="U124" s="28">
        <v>1.367</v>
      </c>
      <c r="V124" s="28">
        <v>1.0549999999999999</v>
      </c>
      <c r="W124" s="28">
        <v>1.4350000000000001</v>
      </c>
      <c r="X124" s="30">
        <v>1.1080000000000001</v>
      </c>
      <c r="Y124" s="30">
        <v>1.272</v>
      </c>
      <c r="Z124" s="30">
        <v>1.587</v>
      </c>
      <c r="AA124" s="30">
        <v>0.61399999999999999</v>
      </c>
      <c r="AB124" s="30">
        <v>2.387</v>
      </c>
      <c r="AC124" s="28" t="s">
        <v>2614</v>
      </c>
      <c r="AD124" s="28" t="s">
        <v>2615</v>
      </c>
      <c r="AE124" s="28" t="s">
        <v>2616</v>
      </c>
      <c r="AF124" s="28" t="s">
        <v>2617</v>
      </c>
      <c r="AG124" s="28" t="s">
        <v>2618</v>
      </c>
      <c r="AH124" s="28"/>
      <c r="AI124" s="28" t="s">
        <v>2619</v>
      </c>
      <c r="AJ124" s="28" t="s">
        <v>2620</v>
      </c>
    </row>
    <row r="125" spans="1:36" x14ac:dyDescent="0.25">
      <c r="A125" s="28" t="s">
        <v>2621</v>
      </c>
      <c r="B125" s="28" t="s">
        <v>2622</v>
      </c>
      <c r="C125" s="28">
        <v>1.94</v>
      </c>
      <c r="D125" s="28" t="s">
        <v>87</v>
      </c>
      <c r="E125" s="29">
        <v>9.4604000000000407E-3</v>
      </c>
      <c r="F125" s="28" t="s">
        <v>2623</v>
      </c>
      <c r="G125" s="28" t="s">
        <v>2321</v>
      </c>
      <c r="H125" s="28">
        <v>13.311999999999999</v>
      </c>
      <c r="I125" s="30">
        <v>1.0469999999999999</v>
      </c>
      <c r="J125" s="30">
        <v>0.63700000000000001</v>
      </c>
      <c r="K125" s="30">
        <v>0.80700000000000005</v>
      </c>
      <c r="L125" s="30">
        <v>0.56399999999999995</v>
      </c>
      <c r="M125" s="30">
        <v>0.53800000000000003</v>
      </c>
      <c r="N125" s="28"/>
      <c r="O125" s="28"/>
      <c r="P125" s="28"/>
      <c r="Q125" s="28"/>
      <c r="R125" s="28"/>
      <c r="S125" s="28">
        <v>2.0649999999999999</v>
      </c>
      <c r="T125" s="28">
        <v>0.96699999999999997</v>
      </c>
      <c r="U125" s="28">
        <v>1.3540000000000001</v>
      </c>
      <c r="V125" s="28">
        <v>1.61</v>
      </c>
      <c r="W125" s="28">
        <v>0.97299999999999998</v>
      </c>
      <c r="AC125" s="28" t="s">
        <v>1746</v>
      </c>
      <c r="AD125" s="28" t="s">
        <v>1755</v>
      </c>
      <c r="AE125" s="28" t="s">
        <v>1756</v>
      </c>
      <c r="AF125" s="28" t="s">
        <v>1757</v>
      </c>
      <c r="AG125" s="28" t="s">
        <v>2325</v>
      </c>
      <c r="AH125" s="28" t="s">
        <v>2326</v>
      </c>
      <c r="AI125" s="28" t="s">
        <v>1758</v>
      </c>
      <c r="AJ125" s="28" t="s">
        <v>1759</v>
      </c>
    </row>
    <row r="126" spans="1:36" x14ac:dyDescent="0.25">
      <c r="A126" s="28" t="s">
        <v>2624</v>
      </c>
      <c r="B126" s="28" t="s">
        <v>2625</v>
      </c>
      <c r="C126" s="28">
        <v>1.94</v>
      </c>
      <c r="D126" s="28" t="s">
        <v>87</v>
      </c>
      <c r="E126" s="29">
        <v>5.1379999999999803E-3</v>
      </c>
      <c r="F126" s="28" t="s">
        <v>2626</v>
      </c>
      <c r="G126" s="28"/>
      <c r="H126" s="28">
        <v>12.673999999999999</v>
      </c>
      <c r="I126" s="30">
        <v>0.66900000000000004</v>
      </c>
      <c r="J126" s="30">
        <v>0.36699999999999999</v>
      </c>
      <c r="K126" s="30">
        <v>0.70499999999999996</v>
      </c>
      <c r="L126" s="30">
        <v>0.48099999999999998</v>
      </c>
      <c r="M126" s="30">
        <v>0.629</v>
      </c>
      <c r="N126" s="28">
        <v>1.1399999999999999</v>
      </c>
      <c r="O126" s="28">
        <v>0.91600000000000004</v>
      </c>
      <c r="P126" s="28">
        <v>0.86799999999999999</v>
      </c>
      <c r="Q126" s="28">
        <v>0.97299999999999998</v>
      </c>
      <c r="R126" s="28">
        <v>0.91800000000000004</v>
      </c>
      <c r="S126" s="28">
        <v>2.6859999999999999</v>
      </c>
      <c r="T126" s="28">
        <v>0.88700000000000001</v>
      </c>
      <c r="U126" s="28">
        <v>2.3029999999999999</v>
      </c>
      <c r="V126" s="28">
        <v>1.879</v>
      </c>
      <c r="W126" s="28">
        <v>1.35</v>
      </c>
      <c r="X126" s="30">
        <v>1.681</v>
      </c>
      <c r="Y126" s="30">
        <v>1.268</v>
      </c>
      <c r="Z126" s="30">
        <v>0.67900000000000005</v>
      </c>
      <c r="AA126" s="30">
        <v>1.5269999999999999</v>
      </c>
      <c r="AB126" s="30">
        <v>0.61299999999999999</v>
      </c>
      <c r="AC126" s="28" t="s">
        <v>1746</v>
      </c>
      <c r="AD126" s="28" t="s">
        <v>2259</v>
      </c>
      <c r="AE126" s="28" t="s">
        <v>1756</v>
      </c>
      <c r="AF126" s="28" t="s">
        <v>1757</v>
      </c>
      <c r="AG126" s="28"/>
      <c r="AH126" s="28"/>
      <c r="AI126" s="28" t="s">
        <v>1758</v>
      </c>
      <c r="AJ126" s="28" t="s">
        <v>1759</v>
      </c>
    </row>
    <row r="127" spans="1:36" x14ac:dyDescent="0.25">
      <c r="A127" s="28" t="s">
        <v>435</v>
      </c>
      <c r="B127" s="28" t="s">
        <v>436</v>
      </c>
      <c r="C127" s="28">
        <v>1.9379999999999999</v>
      </c>
      <c r="D127" s="28" t="s">
        <v>87</v>
      </c>
      <c r="E127" s="29">
        <v>2.6161000000000101E-3</v>
      </c>
      <c r="F127" s="28" t="s">
        <v>437</v>
      </c>
      <c r="G127" s="28" t="s">
        <v>2627</v>
      </c>
      <c r="H127" s="28">
        <v>26.21</v>
      </c>
      <c r="I127" s="30">
        <v>0.53800000000000003</v>
      </c>
      <c r="J127" s="30">
        <v>0.79500000000000004</v>
      </c>
      <c r="K127" s="30">
        <v>0.81499999999999995</v>
      </c>
      <c r="L127" s="30">
        <v>0.68100000000000005</v>
      </c>
      <c r="M127" s="30">
        <v>0.88200000000000001</v>
      </c>
      <c r="N127" s="28">
        <v>0.60699999999999998</v>
      </c>
      <c r="O127" s="28">
        <v>0.70299999999999996</v>
      </c>
      <c r="P127" s="28">
        <v>0.61499999999999999</v>
      </c>
      <c r="Q127" s="28">
        <v>0.63800000000000001</v>
      </c>
      <c r="R127" s="28">
        <v>0.97599999999999998</v>
      </c>
      <c r="S127" s="28">
        <v>0.78</v>
      </c>
      <c r="T127" s="28">
        <v>1.3640000000000001</v>
      </c>
      <c r="U127" s="28">
        <v>0.84499999999999997</v>
      </c>
      <c r="V127" s="28">
        <v>2.21</v>
      </c>
      <c r="W127" s="28">
        <v>1.627</v>
      </c>
      <c r="X127" s="30">
        <v>0.86699999999999999</v>
      </c>
      <c r="Y127" s="30">
        <v>1.56</v>
      </c>
      <c r="Z127" s="30">
        <v>1.2230000000000001</v>
      </c>
      <c r="AA127" s="30">
        <v>0.78100000000000003</v>
      </c>
      <c r="AB127" s="30">
        <v>2.7949999999999999</v>
      </c>
      <c r="AC127" s="28" t="s">
        <v>1726</v>
      </c>
      <c r="AD127" s="28" t="s">
        <v>2628</v>
      </c>
      <c r="AE127" s="28" t="s">
        <v>2629</v>
      </c>
      <c r="AF127" s="28" t="s">
        <v>2630</v>
      </c>
      <c r="AG127" s="28" t="s">
        <v>2631</v>
      </c>
      <c r="AH127" s="28" t="s">
        <v>2632</v>
      </c>
      <c r="AI127" s="28" t="s">
        <v>2633</v>
      </c>
      <c r="AJ127" s="28" t="s">
        <v>2634</v>
      </c>
    </row>
    <row r="128" spans="1:36" x14ac:dyDescent="0.25">
      <c r="A128" s="28" t="s">
        <v>2635</v>
      </c>
      <c r="B128" s="28" t="s">
        <v>2636</v>
      </c>
      <c r="C128" s="28">
        <v>1.93</v>
      </c>
      <c r="D128" s="28" t="s">
        <v>87</v>
      </c>
      <c r="E128" s="29">
        <v>3.4917000000000101E-2</v>
      </c>
      <c r="F128" s="28" t="s">
        <v>2637</v>
      </c>
      <c r="G128" s="28" t="s">
        <v>2638</v>
      </c>
      <c r="H128" s="28">
        <v>80.379000000000005</v>
      </c>
      <c r="I128" s="30">
        <v>1.145</v>
      </c>
      <c r="J128" s="30">
        <v>1.0089999999999999</v>
      </c>
      <c r="K128" s="30">
        <v>0.83</v>
      </c>
      <c r="L128" s="30">
        <v>0.497</v>
      </c>
      <c r="M128" s="30">
        <v>0.51500000000000001</v>
      </c>
      <c r="N128" s="28"/>
      <c r="O128" s="28"/>
      <c r="P128" s="28"/>
      <c r="Q128" s="28"/>
      <c r="R128" s="28"/>
      <c r="S128" s="28">
        <v>2.8740000000000001</v>
      </c>
      <c r="T128" s="28">
        <v>1.085</v>
      </c>
      <c r="U128" s="28">
        <v>1.107</v>
      </c>
      <c r="V128" s="28">
        <v>1.488</v>
      </c>
      <c r="W128" s="28">
        <v>1.157</v>
      </c>
      <c r="AC128" s="28" t="s">
        <v>1726</v>
      </c>
      <c r="AD128" s="28" t="s">
        <v>2639</v>
      </c>
      <c r="AE128" s="28" t="s">
        <v>2640</v>
      </c>
      <c r="AF128" s="28" t="s">
        <v>2641</v>
      </c>
      <c r="AG128" s="28" t="s">
        <v>2642</v>
      </c>
      <c r="AH128" s="28" t="s">
        <v>2643</v>
      </c>
      <c r="AI128" s="28" t="s">
        <v>2644</v>
      </c>
      <c r="AJ128" s="28" t="s">
        <v>2645</v>
      </c>
    </row>
    <row r="129" spans="1:36" x14ac:dyDescent="0.25">
      <c r="A129" s="28" t="s">
        <v>2646</v>
      </c>
      <c r="B129" s="28" t="s">
        <v>2647</v>
      </c>
      <c r="C129" s="28">
        <v>1.927</v>
      </c>
      <c r="D129" s="28" t="s">
        <v>87</v>
      </c>
      <c r="E129" s="29">
        <v>5.4388999999999098E-3</v>
      </c>
      <c r="F129" s="28" t="s">
        <v>2648</v>
      </c>
      <c r="G129" s="28" t="s">
        <v>2011</v>
      </c>
      <c r="H129" s="28">
        <v>13.023999999999999</v>
      </c>
      <c r="I129" s="30">
        <v>0.8</v>
      </c>
      <c r="J129" s="30">
        <v>0.77400000000000002</v>
      </c>
      <c r="K129" s="30">
        <v>0.81499999999999995</v>
      </c>
      <c r="L129" s="30">
        <v>0.45200000000000001</v>
      </c>
      <c r="M129" s="30">
        <v>0.65200000000000002</v>
      </c>
      <c r="N129" s="28">
        <v>1.0129999999999999</v>
      </c>
      <c r="O129" s="28">
        <v>0.66200000000000003</v>
      </c>
      <c r="P129" s="28">
        <v>0.76500000000000001</v>
      </c>
      <c r="Q129" s="28">
        <v>1.0129999999999999</v>
      </c>
      <c r="R129" s="28">
        <v>0.61499999999999999</v>
      </c>
      <c r="S129" s="28">
        <v>2.399</v>
      </c>
      <c r="T129" s="28">
        <v>0.71399999999999997</v>
      </c>
      <c r="U129" s="28">
        <v>2.0409999999999999</v>
      </c>
      <c r="V129" s="28">
        <v>2.6720000000000002</v>
      </c>
      <c r="W129" s="28">
        <v>0.73499999999999999</v>
      </c>
      <c r="X129" s="30">
        <v>1.0269999999999999</v>
      </c>
      <c r="Y129" s="30">
        <v>1.089</v>
      </c>
      <c r="Z129" s="30">
        <v>1.034</v>
      </c>
      <c r="AA129" s="30">
        <v>1.881</v>
      </c>
      <c r="AB129" s="30">
        <v>0.97499999999999998</v>
      </c>
      <c r="AC129" s="28" t="s">
        <v>1746</v>
      </c>
      <c r="AD129" s="28" t="s">
        <v>2012</v>
      </c>
      <c r="AE129" s="28" t="s">
        <v>2013</v>
      </c>
      <c r="AF129" s="28" t="s">
        <v>2014</v>
      </c>
      <c r="AG129" s="28" t="s">
        <v>2015</v>
      </c>
      <c r="AH129" s="28"/>
      <c r="AI129" s="28" t="s">
        <v>2090</v>
      </c>
      <c r="AJ129" s="28" t="s">
        <v>2091</v>
      </c>
    </row>
    <row r="130" spans="1:36" x14ac:dyDescent="0.25">
      <c r="A130" s="28" t="s">
        <v>2649</v>
      </c>
      <c r="B130" s="28" t="s">
        <v>2650</v>
      </c>
      <c r="C130" s="28">
        <v>1.927</v>
      </c>
      <c r="D130" s="28" t="s">
        <v>87</v>
      </c>
      <c r="E130" s="29">
        <v>3.4080999999908101E-7</v>
      </c>
      <c r="F130" s="28" t="s">
        <v>2651</v>
      </c>
      <c r="G130" s="28" t="s">
        <v>2652</v>
      </c>
      <c r="H130" s="28">
        <v>32.749000000000002</v>
      </c>
      <c r="I130" s="30"/>
      <c r="J130" s="30"/>
      <c r="K130" s="30"/>
      <c r="L130" s="30"/>
      <c r="M130" s="30"/>
      <c r="N130" s="28">
        <v>0.66100000000000003</v>
      </c>
      <c r="O130" s="28">
        <v>0.82499999999999996</v>
      </c>
      <c r="P130" s="28">
        <v>0.70499999999999996</v>
      </c>
      <c r="Q130" s="28">
        <v>0.73099999999999998</v>
      </c>
      <c r="R130" s="28">
        <v>0.71099999999999997</v>
      </c>
      <c r="S130" s="28"/>
      <c r="T130" s="28"/>
      <c r="U130" s="28"/>
      <c r="V130" s="28"/>
      <c r="W130" s="28"/>
      <c r="X130" s="30">
        <v>1.4219999999999999</v>
      </c>
      <c r="Y130" s="30">
        <v>1.504</v>
      </c>
      <c r="Z130" s="30">
        <v>1.3180000000000001</v>
      </c>
      <c r="AA130" s="30">
        <v>1.2889999999999999</v>
      </c>
      <c r="AB130" s="30">
        <v>1.466</v>
      </c>
      <c r="AC130" s="28" t="s">
        <v>1726</v>
      </c>
      <c r="AD130" s="28" t="s">
        <v>2653</v>
      </c>
      <c r="AE130" s="28" t="s">
        <v>2654</v>
      </c>
      <c r="AF130" s="28" t="s">
        <v>2655</v>
      </c>
      <c r="AG130" s="28" t="s">
        <v>2656</v>
      </c>
      <c r="AH130" s="28" t="s">
        <v>2657</v>
      </c>
      <c r="AI130" s="28" t="s">
        <v>2658</v>
      </c>
      <c r="AJ130" s="28" t="s">
        <v>2659</v>
      </c>
    </row>
    <row r="131" spans="1:36" x14ac:dyDescent="0.25">
      <c r="A131" s="28" t="s">
        <v>382</v>
      </c>
      <c r="B131" s="28" t="s">
        <v>383</v>
      </c>
      <c r="C131" s="28">
        <v>1.923</v>
      </c>
      <c r="D131" s="28" t="s">
        <v>87</v>
      </c>
      <c r="E131" s="29">
        <v>3.61910000000742E-5</v>
      </c>
      <c r="F131" s="28" t="s">
        <v>384</v>
      </c>
      <c r="G131" s="28" t="s">
        <v>2660</v>
      </c>
      <c r="H131" s="28">
        <v>15.35</v>
      </c>
      <c r="I131" s="30">
        <v>0.67900000000000005</v>
      </c>
      <c r="J131" s="30">
        <v>0.58099999999999996</v>
      </c>
      <c r="K131" s="30">
        <v>1.0449999999999999</v>
      </c>
      <c r="L131" s="30">
        <v>0.85</v>
      </c>
      <c r="M131" s="30">
        <v>0.86399999999999999</v>
      </c>
      <c r="N131" s="28">
        <v>0.72399999999999998</v>
      </c>
      <c r="O131" s="28">
        <v>0.68400000000000005</v>
      </c>
      <c r="P131" s="28">
        <v>0.63600000000000001</v>
      </c>
      <c r="Q131" s="28">
        <v>0.66300000000000003</v>
      </c>
      <c r="R131" s="28">
        <v>0.61599999999999999</v>
      </c>
      <c r="S131" s="28">
        <v>1.141</v>
      </c>
      <c r="T131" s="28">
        <v>1.23</v>
      </c>
      <c r="U131" s="28">
        <v>1.2210000000000001</v>
      </c>
      <c r="V131" s="28">
        <v>1.895</v>
      </c>
      <c r="W131" s="28">
        <v>1.4590000000000001</v>
      </c>
      <c r="X131" s="30">
        <v>2.0539999999999998</v>
      </c>
      <c r="Y131" s="30">
        <v>0.94699999999999995</v>
      </c>
      <c r="Z131" s="30">
        <v>1.3859999999999999</v>
      </c>
      <c r="AA131" s="30">
        <v>0.81200000000000006</v>
      </c>
      <c r="AB131" s="30">
        <v>1.9710000000000001</v>
      </c>
      <c r="AC131" s="28" t="s">
        <v>2409</v>
      </c>
      <c r="AD131" s="28" t="s">
        <v>2661</v>
      </c>
      <c r="AE131" s="28" t="s">
        <v>2662</v>
      </c>
      <c r="AF131" s="28" t="s">
        <v>2663</v>
      </c>
      <c r="AG131" s="28" t="s">
        <v>2664</v>
      </c>
      <c r="AH131" s="28" t="s">
        <v>2665</v>
      </c>
      <c r="AI131" s="28" t="s">
        <v>2666</v>
      </c>
      <c r="AJ131" s="28" t="s">
        <v>2667</v>
      </c>
    </row>
    <row r="132" spans="1:36" x14ac:dyDescent="0.25">
      <c r="A132" s="28" t="s">
        <v>613</v>
      </c>
      <c r="B132" s="28" t="s">
        <v>614</v>
      </c>
      <c r="C132" s="28">
        <v>1.921</v>
      </c>
      <c r="D132" s="28" t="s">
        <v>87</v>
      </c>
      <c r="E132" s="29">
        <v>1.4856500000000101E-2</v>
      </c>
      <c r="F132" s="28" t="s">
        <v>615</v>
      </c>
      <c r="G132" s="28" t="s">
        <v>2668</v>
      </c>
      <c r="H132" s="28">
        <v>15.045999999999999</v>
      </c>
      <c r="I132" s="30">
        <v>0.48699999999999999</v>
      </c>
      <c r="J132" s="30">
        <v>0.59599999999999997</v>
      </c>
      <c r="K132" s="30">
        <v>0.64700000000000002</v>
      </c>
      <c r="L132" s="30">
        <v>0.625</v>
      </c>
      <c r="M132" s="30">
        <v>0.76300000000000001</v>
      </c>
      <c r="N132" s="28">
        <v>0.80900000000000005</v>
      </c>
      <c r="O132" s="28">
        <v>0.91700000000000004</v>
      </c>
      <c r="P132" s="28">
        <v>0.76300000000000001</v>
      </c>
      <c r="Q132" s="28">
        <v>0.88700000000000001</v>
      </c>
      <c r="R132" s="28">
        <v>0.80500000000000005</v>
      </c>
      <c r="S132" s="28">
        <v>0.60499999999999998</v>
      </c>
      <c r="T132" s="28">
        <v>3.456</v>
      </c>
      <c r="U132" s="28">
        <v>0.84799999999999998</v>
      </c>
      <c r="V132" s="28">
        <v>0.92100000000000004</v>
      </c>
      <c r="W132" s="28">
        <v>1.5629999999999999</v>
      </c>
      <c r="X132" s="30">
        <v>2.5009999999999999</v>
      </c>
      <c r="Y132" s="30">
        <v>1.238</v>
      </c>
      <c r="Z132" s="30">
        <v>0.82399999999999995</v>
      </c>
      <c r="AA132" s="30">
        <v>1.1679999999999999</v>
      </c>
      <c r="AB132" s="30">
        <v>0.89700000000000002</v>
      </c>
      <c r="AC132" s="28" t="s">
        <v>1746</v>
      </c>
      <c r="AD132" s="28" t="s">
        <v>2669</v>
      </c>
      <c r="AE132" s="28" t="s">
        <v>2670</v>
      </c>
      <c r="AF132" s="28" t="s">
        <v>2671</v>
      </c>
      <c r="AG132" s="28" t="s">
        <v>2672</v>
      </c>
      <c r="AH132" s="28" t="s">
        <v>2673</v>
      </c>
      <c r="AI132" s="28"/>
      <c r="AJ132" s="28"/>
    </row>
    <row r="133" spans="1:36" x14ac:dyDescent="0.25">
      <c r="A133" s="28" t="s">
        <v>2674</v>
      </c>
      <c r="B133" s="28" t="s">
        <v>2675</v>
      </c>
      <c r="C133" s="28">
        <v>1.92</v>
      </c>
      <c r="D133" s="28" t="s">
        <v>87</v>
      </c>
      <c r="E133" s="29">
        <v>2.1101999999999999E-2</v>
      </c>
      <c r="F133" s="28" t="s">
        <v>2676</v>
      </c>
      <c r="G133" s="28" t="s">
        <v>2677</v>
      </c>
      <c r="H133" s="28">
        <v>28.882000000000001</v>
      </c>
      <c r="I133" s="30">
        <v>0.98499999999999999</v>
      </c>
      <c r="J133" s="30">
        <v>0.96799999999999997</v>
      </c>
      <c r="K133" s="30">
        <v>0.82899999999999996</v>
      </c>
      <c r="L133" s="30">
        <v>0.74</v>
      </c>
      <c r="M133" s="30">
        <v>1.1220000000000001</v>
      </c>
      <c r="N133" s="28">
        <v>0.47699999999999998</v>
      </c>
      <c r="O133" s="28">
        <v>0.55700000000000005</v>
      </c>
      <c r="P133" s="28">
        <v>0.64400000000000002</v>
      </c>
      <c r="Q133" s="28">
        <v>0.5</v>
      </c>
      <c r="R133" s="28">
        <v>0.47199999999999998</v>
      </c>
      <c r="S133" s="28">
        <v>1.401</v>
      </c>
      <c r="T133" s="28">
        <v>1.117</v>
      </c>
      <c r="U133" s="28">
        <v>1.694</v>
      </c>
      <c r="V133" s="28">
        <v>0.94599999999999995</v>
      </c>
      <c r="W133" s="28">
        <v>1.173</v>
      </c>
      <c r="X133" s="30">
        <v>0.75600000000000001</v>
      </c>
      <c r="Y133" s="30">
        <v>0.48199999999999998</v>
      </c>
      <c r="Z133" s="30">
        <v>2.0529999999999999</v>
      </c>
      <c r="AA133" s="30">
        <v>0.69399999999999995</v>
      </c>
      <c r="AB133" s="30">
        <v>3.6880000000000002</v>
      </c>
      <c r="AC133" s="28" t="s">
        <v>1746</v>
      </c>
      <c r="AD133" s="28" t="s">
        <v>2678</v>
      </c>
      <c r="AE133" s="28" t="s">
        <v>2679</v>
      </c>
      <c r="AF133" s="28" t="s">
        <v>2680</v>
      </c>
      <c r="AG133" s="28" t="s">
        <v>2681</v>
      </c>
      <c r="AH133" s="28"/>
      <c r="AI133" s="28" t="s">
        <v>2682</v>
      </c>
      <c r="AJ133" s="28" t="s">
        <v>2683</v>
      </c>
    </row>
    <row r="134" spans="1:36" x14ac:dyDescent="0.25">
      <c r="A134" s="28" t="s">
        <v>2684</v>
      </c>
      <c r="B134" s="28" t="s">
        <v>2685</v>
      </c>
      <c r="C134" s="28">
        <v>1.9159999999999999</v>
      </c>
      <c r="D134" s="28" t="s">
        <v>87</v>
      </c>
      <c r="E134" s="29">
        <v>2.43239999999978E-4</v>
      </c>
      <c r="F134" s="28" t="s">
        <v>2686</v>
      </c>
      <c r="G134" s="28" t="s">
        <v>2687</v>
      </c>
      <c r="H134" s="28">
        <v>22.58</v>
      </c>
      <c r="I134" s="30">
        <v>1.0209999999999999</v>
      </c>
      <c r="J134" s="30">
        <v>0.56899999999999995</v>
      </c>
      <c r="K134" s="30">
        <v>1.4039999999999999</v>
      </c>
      <c r="L134" s="30">
        <v>0.68899999999999995</v>
      </c>
      <c r="M134" s="30">
        <v>0.68300000000000005</v>
      </c>
      <c r="N134" s="28">
        <v>0.58799999999999997</v>
      </c>
      <c r="O134" s="28">
        <v>0.40400000000000003</v>
      </c>
      <c r="P134" s="28">
        <v>0.753</v>
      </c>
      <c r="Q134" s="28">
        <v>0.68899999999999995</v>
      </c>
      <c r="R134" s="28">
        <v>0.42599999999999999</v>
      </c>
      <c r="S134" s="28">
        <v>0.95799999999999996</v>
      </c>
      <c r="T134" s="28">
        <v>1.51</v>
      </c>
      <c r="U134" s="28">
        <v>1.097</v>
      </c>
      <c r="V134" s="28">
        <v>1.226</v>
      </c>
      <c r="W134" s="28">
        <v>1.575</v>
      </c>
      <c r="X134" s="30">
        <v>1.032</v>
      </c>
      <c r="Y134" s="30">
        <v>1.95</v>
      </c>
      <c r="Z134" s="30">
        <v>1.9970000000000001</v>
      </c>
      <c r="AA134" s="30">
        <v>0.90500000000000003</v>
      </c>
      <c r="AB134" s="30">
        <v>1.5960000000000001</v>
      </c>
      <c r="AC134" s="28" t="s">
        <v>1726</v>
      </c>
      <c r="AD134" s="28" t="s">
        <v>2688</v>
      </c>
      <c r="AE134" s="28" t="s">
        <v>2689</v>
      </c>
      <c r="AF134" s="28" t="s">
        <v>2690</v>
      </c>
      <c r="AG134" s="28" t="s">
        <v>2691</v>
      </c>
      <c r="AH134" s="28"/>
      <c r="AI134" s="28" t="s">
        <v>2692</v>
      </c>
      <c r="AJ134" s="28" t="s">
        <v>2693</v>
      </c>
    </row>
    <row r="135" spans="1:36" x14ac:dyDescent="0.25">
      <c r="A135" s="28" t="s">
        <v>2694</v>
      </c>
      <c r="B135" s="28" t="s">
        <v>2695</v>
      </c>
      <c r="C135" s="28">
        <v>1.9159999999999999</v>
      </c>
      <c r="D135" s="28" t="s">
        <v>87</v>
      </c>
      <c r="E135" s="29">
        <v>4.76839999999999E-2</v>
      </c>
      <c r="F135" s="28" t="s">
        <v>2696</v>
      </c>
      <c r="G135" s="28" t="s">
        <v>2697</v>
      </c>
      <c r="H135" s="28">
        <v>28.135999999999999</v>
      </c>
      <c r="I135" s="30"/>
      <c r="J135" s="30"/>
      <c r="K135" s="30"/>
      <c r="L135" s="30"/>
      <c r="M135" s="30"/>
      <c r="N135" s="28">
        <v>0.65700000000000003</v>
      </c>
      <c r="O135" s="28">
        <v>0.872</v>
      </c>
      <c r="P135" s="28">
        <v>0.81599999999999995</v>
      </c>
      <c r="Q135" s="28">
        <v>0.68400000000000005</v>
      </c>
      <c r="R135" s="28">
        <v>0.70299999999999996</v>
      </c>
      <c r="S135" s="28"/>
      <c r="T135" s="28"/>
      <c r="U135" s="28"/>
      <c r="V135" s="28"/>
      <c r="W135" s="28"/>
      <c r="X135" s="30">
        <v>1.1859999999999999</v>
      </c>
      <c r="Y135" s="30">
        <v>2.7730000000000001</v>
      </c>
      <c r="Z135" s="30">
        <v>1.0209999999999999</v>
      </c>
      <c r="AA135" s="30">
        <v>1.2390000000000001</v>
      </c>
      <c r="AB135" s="30">
        <v>0.93100000000000005</v>
      </c>
      <c r="AC135" s="28" t="s">
        <v>1704</v>
      </c>
      <c r="AD135" s="28" t="s">
        <v>2698</v>
      </c>
      <c r="AE135" s="28" t="s">
        <v>2699</v>
      </c>
      <c r="AF135" s="28" t="s">
        <v>2700</v>
      </c>
      <c r="AG135" s="28"/>
      <c r="AH135" s="28"/>
      <c r="AI135" s="28" t="s">
        <v>2701</v>
      </c>
      <c r="AJ135" s="28" t="s">
        <v>2702</v>
      </c>
    </row>
    <row r="136" spans="1:36" x14ac:dyDescent="0.25">
      <c r="A136" s="28" t="s">
        <v>2703</v>
      </c>
      <c r="B136" s="28" t="s">
        <v>2704</v>
      </c>
      <c r="C136" s="28">
        <v>1.905</v>
      </c>
      <c r="D136" s="28" t="s">
        <v>87</v>
      </c>
      <c r="E136" s="29">
        <v>8.2762000000014005E-5</v>
      </c>
      <c r="F136" s="28" t="s">
        <v>2705</v>
      </c>
      <c r="G136" s="28"/>
      <c r="H136" s="28">
        <v>13.38</v>
      </c>
      <c r="I136" s="30">
        <v>0.68400000000000005</v>
      </c>
      <c r="J136" s="30">
        <v>0.68400000000000005</v>
      </c>
      <c r="K136" s="30">
        <v>0.71899999999999997</v>
      </c>
      <c r="L136" s="30">
        <v>0.43</v>
      </c>
      <c r="M136" s="30">
        <v>0.627</v>
      </c>
      <c r="N136" s="28">
        <v>1.1180000000000001</v>
      </c>
      <c r="O136" s="28">
        <v>0.62</v>
      </c>
      <c r="P136" s="28">
        <v>0.85099999999999998</v>
      </c>
      <c r="Q136" s="28">
        <v>0.81799999999999995</v>
      </c>
      <c r="R136" s="28">
        <v>0.81399999999999995</v>
      </c>
      <c r="S136" s="28">
        <v>1.9239999999999999</v>
      </c>
      <c r="T136" s="28">
        <v>1.425</v>
      </c>
      <c r="U136" s="28">
        <v>1.978</v>
      </c>
      <c r="V136" s="28">
        <v>1.494</v>
      </c>
      <c r="W136" s="28">
        <v>1.3340000000000001</v>
      </c>
      <c r="X136" s="30">
        <v>1.3560000000000001</v>
      </c>
      <c r="Y136" s="30">
        <v>1.1240000000000001</v>
      </c>
      <c r="Z136" s="30">
        <v>0.71</v>
      </c>
      <c r="AA136" s="30">
        <v>1.665</v>
      </c>
      <c r="AB136" s="30">
        <v>1.0209999999999999</v>
      </c>
      <c r="AC136" s="28" t="s">
        <v>1746</v>
      </c>
      <c r="AD136" s="28" t="s">
        <v>2095</v>
      </c>
      <c r="AE136" s="28" t="s">
        <v>2706</v>
      </c>
      <c r="AF136" s="28" t="s">
        <v>2067</v>
      </c>
      <c r="AG136" s="28"/>
      <c r="AH136" s="28"/>
      <c r="AI136" s="28" t="s">
        <v>2068</v>
      </c>
      <c r="AJ136" s="28" t="s">
        <v>2069</v>
      </c>
    </row>
    <row r="137" spans="1:36" x14ac:dyDescent="0.25">
      <c r="A137" s="28" t="s">
        <v>2707</v>
      </c>
      <c r="B137" s="28" t="s">
        <v>2708</v>
      </c>
      <c r="C137" s="28">
        <v>1.9</v>
      </c>
      <c r="D137" s="28" t="s">
        <v>87</v>
      </c>
      <c r="E137" s="29">
        <v>7.38469999999936E-4</v>
      </c>
      <c r="F137" s="28" t="s">
        <v>2709</v>
      </c>
      <c r="G137" s="28" t="s">
        <v>2710</v>
      </c>
      <c r="H137" s="28">
        <v>138.83000000000001</v>
      </c>
      <c r="I137" s="30"/>
      <c r="J137" s="30"/>
      <c r="K137" s="30"/>
      <c r="L137" s="30"/>
      <c r="M137" s="30"/>
      <c r="N137" s="28">
        <v>0.63600000000000001</v>
      </c>
      <c r="O137" s="28">
        <v>0.72</v>
      </c>
      <c r="P137" s="28">
        <v>1.0169999999999999</v>
      </c>
      <c r="Q137" s="28">
        <v>0.58599999999999997</v>
      </c>
      <c r="R137" s="28">
        <v>0.70699999999999996</v>
      </c>
      <c r="S137" s="28"/>
      <c r="T137" s="28"/>
      <c r="U137" s="28"/>
      <c r="V137" s="28"/>
      <c r="W137" s="28"/>
      <c r="X137" s="30">
        <v>1.5620000000000001</v>
      </c>
      <c r="Y137" s="30">
        <v>1.7130000000000001</v>
      </c>
      <c r="Z137" s="30">
        <v>1.282</v>
      </c>
      <c r="AA137" s="30">
        <v>1.3129999999999999</v>
      </c>
      <c r="AB137" s="30">
        <v>1.0960000000000001</v>
      </c>
      <c r="AC137" s="28" t="s">
        <v>1704</v>
      </c>
      <c r="AD137" s="28" t="s">
        <v>2711</v>
      </c>
      <c r="AE137" s="28" t="s">
        <v>2262</v>
      </c>
      <c r="AF137" s="28" t="s">
        <v>2712</v>
      </c>
      <c r="AG137" s="28" t="s">
        <v>2713</v>
      </c>
      <c r="AH137" s="28" t="s">
        <v>1874</v>
      </c>
      <c r="AI137" s="28" t="s">
        <v>2714</v>
      </c>
      <c r="AJ137" s="28" t="s">
        <v>2715</v>
      </c>
    </row>
    <row r="138" spans="1:36" x14ac:dyDescent="0.25">
      <c r="A138" s="28" t="s">
        <v>93</v>
      </c>
      <c r="B138" s="28" t="s">
        <v>94</v>
      </c>
      <c r="C138" s="28">
        <v>1.8959999999999999</v>
      </c>
      <c r="D138" s="28" t="s">
        <v>87</v>
      </c>
      <c r="E138" s="29">
        <v>5.4623999999999801E-3</v>
      </c>
      <c r="F138" s="28" t="s">
        <v>95</v>
      </c>
      <c r="G138" s="28" t="s">
        <v>2716</v>
      </c>
      <c r="H138" s="28">
        <v>20.14</v>
      </c>
      <c r="I138" s="30">
        <v>0.92</v>
      </c>
      <c r="J138" s="30">
        <v>0.60599999999999998</v>
      </c>
      <c r="K138" s="30">
        <v>0.81100000000000005</v>
      </c>
      <c r="L138" s="30">
        <v>0.55600000000000005</v>
      </c>
      <c r="M138" s="30">
        <v>0.56100000000000005</v>
      </c>
      <c r="N138" s="28">
        <v>0.85499999999999998</v>
      </c>
      <c r="O138" s="28">
        <v>0.99399999999999999</v>
      </c>
      <c r="P138" s="28">
        <v>0.66500000000000004</v>
      </c>
      <c r="Q138" s="28">
        <v>0.92700000000000005</v>
      </c>
      <c r="R138" s="28">
        <v>1.0049999999999999</v>
      </c>
      <c r="S138" s="28">
        <v>2.2919999999999998</v>
      </c>
      <c r="T138" s="28">
        <v>0.73299999999999998</v>
      </c>
      <c r="U138" s="28">
        <v>2.294</v>
      </c>
      <c r="V138" s="28">
        <v>1.724</v>
      </c>
      <c r="W138" s="28">
        <v>1.456</v>
      </c>
      <c r="X138" s="30">
        <v>1.8480000000000001</v>
      </c>
      <c r="Y138" s="30">
        <v>2.157</v>
      </c>
      <c r="Z138" s="30">
        <v>0.72099999999999997</v>
      </c>
      <c r="AA138" s="30">
        <v>0.94</v>
      </c>
      <c r="AB138" s="30">
        <v>0.81200000000000006</v>
      </c>
      <c r="AC138" s="28" t="s">
        <v>1746</v>
      </c>
      <c r="AD138" s="28" t="s">
        <v>2717</v>
      </c>
      <c r="AE138" s="28" t="s">
        <v>2718</v>
      </c>
      <c r="AF138" s="28" t="s">
        <v>2719</v>
      </c>
      <c r="AG138" s="28" t="s">
        <v>2720</v>
      </c>
      <c r="AH138" s="28" t="s">
        <v>2721</v>
      </c>
      <c r="AI138" s="28" t="s">
        <v>2722</v>
      </c>
      <c r="AJ138" s="28" t="s">
        <v>2723</v>
      </c>
    </row>
    <row r="139" spans="1:36" x14ac:dyDescent="0.25">
      <c r="A139" s="28" t="s">
        <v>315</v>
      </c>
      <c r="B139" s="28" t="s">
        <v>316</v>
      </c>
      <c r="C139" s="28">
        <v>1.893</v>
      </c>
      <c r="D139" s="28" t="s">
        <v>87</v>
      </c>
      <c r="E139" s="29">
        <v>3.36360000000002E-3</v>
      </c>
      <c r="F139" s="28" t="s">
        <v>317</v>
      </c>
      <c r="G139" s="28" t="s">
        <v>2724</v>
      </c>
      <c r="H139" s="28">
        <v>37.654000000000003</v>
      </c>
      <c r="I139" s="30">
        <v>0.64200000000000002</v>
      </c>
      <c r="J139" s="30">
        <v>0.66900000000000004</v>
      </c>
      <c r="K139" s="30">
        <v>0.85299999999999998</v>
      </c>
      <c r="L139" s="30">
        <v>0.45</v>
      </c>
      <c r="M139" s="30">
        <v>0.76700000000000002</v>
      </c>
      <c r="N139" s="28">
        <v>1.1559999999999999</v>
      </c>
      <c r="O139" s="28">
        <v>0.79500000000000004</v>
      </c>
      <c r="P139" s="28">
        <v>0.9</v>
      </c>
      <c r="Q139" s="28">
        <v>0.86399999999999999</v>
      </c>
      <c r="R139" s="28">
        <v>0.76</v>
      </c>
      <c r="S139" s="28">
        <v>3.0150000000000001</v>
      </c>
      <c r="T139" s="28">
        <v>1.0269999999999999</v>
      </c>
      <c r="U139" s="28">
        <v>1.7689999999999999</v>
      </c>
      <c r="V139" s="28">
        <v>1.843</v>
      </c>
      <c r="W139" s="28">
        <v>0.97399999999999998</v>
      </c>
      <c r="X139" s="30">
        <v>0.745</v>
      </c>
      <c r="Y139" s="30">
        <v>1.157</v>
      </c>
      <c r="Z139" s="30">
        <v>0.71099999999999997</v>
      </c>
      <c r="AA139" s="30">
        <v>1.645</v>
      </c>
      <c r="AB139" s="30">
        <v>1.988</v>
      </c>
      <c r="AC139" s="28" t="s">
        <v>1746</v>
      </c>
      <c r="AD139" s="28" t="s">
        <v>2725</v>
      </c>
      <c r="AE139" s="28" t="s">
        <v>2726</v>
      </c>
      <c r="AF139" s="28" t="s">
        <v>2014</v>
      </c>
      <c r="AG139" s="28" t="s">
        <v>2727</v>
      </c>
      <c r="AH139" s="28" t="s">
        <v>2728</v>
      </c>
      <c r="AI139" s="28" t="s">
        <v>2467</v>
      </c>
      <c r="AJ139" s="28" t="s">
        <v>2468</v>
      </c>
    </row>
    <row r="140" spans="1:36" x14ac:dyDescent="0.25">
      <c r="A140" s="28" t="s">
        <v>2729</v>
      </c>
      <c r="B140" s="28" t="s">
        <v>2730</v>
      </c>
      <c r="C140" s="28">
        <v>1.891</v>
      </c>
      <c r="D140" s="28" t="s">
        <v>87</v>
      </c>
      <c r="E140" s="29">
        <v>3.6030000000000198E-3</v>
      </c>
      <c r="F140" s="28" t="s">
        <v>2731</v>
      </c>
      <c r="G140" s="28" t="s">
        <v>1992</v>
      </c>
      <c r="H140" s="28">
        <v>63.082999999999998</v>
      </c>
      <c r="I140" s="30">
        <v>0.76400000000000001</v>
      </c>
      <c r="J140" s="30">
        <v>0.746</v>
      </c>
      <c r="K140" s="30">
        <v>0.77500000000000002</v>
      </c>
      <c r="L140" s="30">
        <v>0.68</v>
      </c>
      <c r="M140" s="30">
        <v>0.68400000000000005</v>
      </c>
      <c r="N140" s="28">
        <v>0.76300000000000001</v>
      </c>
      <c r="O140" s="28">
        <v>0.624</v>
      </c>
      <c r="P140" s="28">
        <v>0.97899999999999998</v>
      </c>
      <c r="Q140" s="28">
        <v>0.69599999999999995</v>
      </c>
      <c r="R140" s="28">
        <v>0.81200000000000006</v>
      </c>
      <c r="S140" s="28">
        <v>1.246</v>
      </c>
      <c r="T140" s="28">
        <v>1.4830000000000001</v>
      </c>
      <c r="U140" s="28">
        <v>1.552</v>
      </c>
      <c r="V140" s="28">
        <v>1.278</v>
      </c>
      <c r="W140" s="28">
        <v>1.569</v>
      </c>
      <c r="X140" s="30">
        <v>1.728</v>
      </c>
      <c r="Y140" s="30">
        <v>3.0859999999999999</v>
      </c>
      <c r="Z140" s="30">
        <v>0.755</v>
      </c>
      <c r="AA140" s="30">
        <v>0.81899999999999995</v>
      </c>
      <c r="AB140" s="30">
        <v>0.71299999999999997</v>
      </c>
      <c r="AC140" s="28" t="s">
        <v>1746</v>
      </c>
      <c r="AD140" s="28" t="s">
        <v>1993</v>
      </c>
      <c r="AE140" s="28" t="s">
        <v>2732</v>
      </c>
      <c r="AF140" s="28" t="s">
        <v>1995</v>
      </c>
      <c r="AG140" s="28" t="s">
        <v>1996</v>
      </c>
      <c r="AH140" s="28"/>
      <c r="AI140" s="28" t="s">
        <v>1997</v>
      </c>
      <c r="AJ140" s="28" t="s">
        <v>1998</v>
      </c>
    </row>
    <row r="141" spans="1:36" x14ac:dyDescent="0.25">
      <c r="A141" s="28" t="s">
        <v>2733</v>
      </c>
      <c r="B141" s="28" t="s">
        <v>2734</v>
      </c>
      <c r="C141" s="28">
        <v>1.89</v>
      </c>
      <c r="D141" s="28" t="s">
        <v>87</v>
      </c>
      <c r="E141" s="29">
        <v>5.0032999999993799E-4</v>
      </c>
      <c r="F141" s="28" t="s">
        <v>2735</v>
      </c>
      <c r="G141" s="28" t="s">
        <v>2736</v>
      </c>
      <c r="H141" s="28">
        <v>10.659000000000001</v>
      </c>
      <c r="I141" s="30">
        <v>0.73599999999999999</v>
      </c>
      <c r="J141" s="30">
        <v>0.58599999999999997</v>
      </c>
      <c r="K141" s="30">
        <v>0.92400000000000004</v>
      </c>
      <c r="L141" s="30">
        <v>0.91400000000000003</v>
      </c>
      <c r="M141" s="30">
        <v>1.0920000000000001</v>
      </c>
      <c r="N141" s="28">
        <v>0.56799999999999995</v>
      </c>
      <c r="O141" s="28">
        <v>0.51</v>
      </c>
      <c r="P141" s="28">
        <v>0.78400000000000003</v>
      </c>
      <c r="Q141" s="28">
        <v>0.63800000000000001</v>
      </c>
      <c r="R141" s="28">
        <v>0.56999999999999995</v>
      </c>
      <c r="S141" s="28">
        <v>1.1819999999999999</v>
      </c>
      <c r="T141" s="28">
        <v>1.2150000000000001</v>
      </c>
      <c r="U141" s="28">
        <v>1.0269999999999999</v>
      </c>
      <c r="V141" s="28">
        <v>1.014</v>
      </c>
      <c r="W141" s="28">
        <v>1.84</v>
      </c>
      <c r="X141" s="30">
        <v>1.2969999999999999</v>
      </c>
      <c r="Y141" s="30">
        <v>2.7040000000000002</v>
      </c>
      <c r="Z141" s="30">
        <v>1.4930000000000001</v>
      </c>
      <c r="AA141" s="30">
        <v>0.67700000000000005</v>
      </c>
      <c r="AB141" s="30">
        <v>1.391</v>
      </c>
      <c r="AC141" s="28" t="s">
        <v>1726</v>
      </c>
      <c r="AD141" s="28" t="s">
        <v>2737</v>
      </c>
      <c r="AE141" s="28" t="s">
        <v>2738</v>
      </c>
      <c r="AF141" s="28" t="s">
        <v>2739</v>
      </c>
      <c r="AG141" s="28" t="s">
        <v>2740</v>
      </c>
      <c r="AH141" s="28"/>
      <c r="AI141" s="28"/>
      <c r="AJ141" s="28"/>
    </row>
    <row r="142" spans="1:36" x14ac:dyDescent="0.25">
      <c r="A142" s="28" t="s">
        <v>175</v>
      </c>
      <c r="B142" s="28" t="s">
        <v>176</v>
      </c>
      <c r="C142" s="28">
        <v>1.889</v>
      </c>
      <c r="D142" s="28" t="s">
        <v>87</v>
      </c>
      <c r="E142" s="29">
        <v>3.30160000000002E-3</v>
      </c>
      <c r="F142" s="28" t="s">
        <v>177</v>
      </c>
      <c r="G142" s="28" t="s">
        <v>2321</v>
      </c>
      <c r="H142" s="28">
        <v>13.124000000000001</v>
      </c>
      <c r="I142" s="30">
        <v>0.90800000000000003</v>
      </c>
      <c r="J142" s="30">
        <v>0.81100000000000005</v>
      </c>
      <c r="K142" s="30">
        <v>0.76</v>
      </c>
      <c r="L142" s="30">
        <v>0.432</v>
      </c>
      <c r="M142" s="30">
        <v>0.57799999999999996</v>
      </c>
      <c r="N142" s="28">
        <v>1.1599999999999999</v>
      </c>
      <c r="O142" s="28">
        <v>0.89200000000000002</v>
      </c>
      <c r="P142" s="28">
        <v>0.79600000000000004</v>
      </c>
      <c r="Q142" s="28">
        <v>0.77400000000000002</v>
      </c>
      <c r="R142" s="28">
        <v>0.84199999999999997</v>
      </c>
      <c r="S142" s="28">
        <v>3.6080000000000001</v>
      </c>
      <c r="T142" s="28">
        <v>0.78200000000000003</v>
      </c>
      <c r="U142" s="28">
        <v>1.966</v>
      </c>
      <c r="V142" s="28">
        <v>1.5980000000000001</v>
      </c>
      <c r="W142" s="28">
        <v>1.0760000000000001</v>
      </c>
      <c r="X142" s="30">
        <v>1.3640000000000001</v>
      </c>
      <c r="Y142" s="30">
        <v>1.208</v>
      </c>
      <c r="Z142" s="30">
        <v>0.746</v>
      </c>
      <c r="AA142" s="30">
        <v>1.367</v>
      </c>
      <c r="AB142" s="30">
        <v>1.3120000000000001</v>
      </c>
      <c r="AC142" s="28" t="s">
        <v>1746</v>
      </c>
      <c r="AD142" s="28" t="s">
        <v>2259</v>
      </c>
      <c r="AE142" s="28" t="s">
        <v>1756</v>
      </c>
      <c r="AF142" s="28" t="s">
        <v>1757</v>
      </c>
      <c r="AG142" s="28" t="s">
        <v>2325</v>
      </c>
      <c r="AH142" s="28" t="s">
        <v>2326</v>
      </c>
      <c r="AI142" s="28" t="s">
        <v>1758</v>
      </c>
      <c r="AJ142" s="28" t="s">
        <v>1759</v>
      </c>
    </row>
    <row r="143" spans="1:36" x14ac:dyDescent="0.25">
      <c r="A143" s="28" t="s">
        <v>2741</v>
      </c>
      <c r="B143" s="28" t="s">
        <v>2742</v>
      </c>
      <c r="C143" s="28">
        <v>1.8879999999999999</v>
      </c>
      <c r="D143" s="28" t="s">
        <v>87</v>
      </c>
      <c r="E143" s="29">
        <v>1.1959900000000001E-2</v>
      </c>
      <c r="F143" s="28" t="s">
        <v>2743</v>
      </c>
      <c r="G143" s="28"/>
      <c r="H143" s="28">
        <v>1.3935999999999999</v>
      </c>
      <c r="I143" s="30">
        <v>1.1060000000000001</v>
      </c>
      <c r="J143" s="30">
        <v>1.0269999999999999</v>
      </c>
      <c r="K143" s="30">
        <v>0.76200000000000001</v>
      </c>
      <c r="L143" s="30">
        <v>0.52300000000000002</v>
      </c>
      <c r="M143" s="30">
        <v>0.53700000000000003</v>
      </c>
      <c r="N143" s="28"/>
      <c r="O143" s="28"/>
      <c r="P143" s="28"/>
      <c r="Q143" s="28"/>
      <c r="R143" s="28"/>
      <c r="S143" s="28">
        <v>1.444</v>
      </c>
      <c r="T143" s="28">
        <v>1.04</v>
      </c>
      <c r="U143" s="28">
        <v>2.0350000000000001</v>
      </c>
      <c r="V143" s="28">
        <v>1.7909999999999999</v>
      </c>
      <c r="W143" s="28">
        <v>1.157</v>
      </c>
      <c r="AC143" s="28"/>
      <c r="AD143" s="28"/>
      <c r="AE143" s="28"/>
      <c r="AF143" s="28"/>
      <c r="AG143" s="28"/>
      <c r="AH143" s="28"/>
      <c r="AI143" s="28"/>
      <c r="AJ143" s="28"/>
    </row>
    <row r="144" spans="1:36" x14ac:dyDescent="0.25">
      <c r="A144" s="28" t="s">
        <v>160</v>
      </c>
      <c r="B144" s="28" t="s">
        <v>161</v>
      </c>
      <c r="C144" s="28">
        <v>1.8859999999999999</v>
      </c>
      <c r="D144" s="28" t="s">
        <v>87</v>
      </c>
      <c r="E144" s="29">
        <v>5.6189999999989304E-4</v>
      </c>
      <c r="F144" s="28" t="s">
        <v>162</v>
      </c>
      <c r="G144" s="28" t="s">
        <v>2321</v>
      </c>
      <c r="H144" s="28">
        <v>13.202999999999999</v>
      </c>
      <c r="I144" s="30">
        <v>0.76700000000000002</v>
      </c>
      <c r="J144" s="30">
        <v>0.77300000000000002</v>
      </c>
      <c r="K144" s="30">
        <v>0.70199999999999996</v>
      </c>
      <c r="L144" s="30">
        <v>0.36299999999999999</v>
      </c>
      <c r="M144" s="30">
        <v>0.55200000000000005</v>
      </c>
      <c r="N144" s="28">
        <v>1.0529999999999999</v>
      </c>
      <c r="O144" s="28">
        <v>0.71399999999999997</v>
      </c>
      <c r="P144" s="28">
        <v>0.98499999999999999</v>
      </c>
      <c r="Q144" s="28">
        <v>0.755</v>
      </c>
      <c r="R144" s="28">
        <v>0.878</v>
      </c>
      <c r="S144" s="28">
        <v>2.0609999999999999</v>
      </c>
      <c r="T144" s="28">
        <v>1.202</v>
      </c>
      <c r="U144" s="28">
        <v>1.853</v>
      </c>
      <c r="V144" s="28">
        <v>1.994</v>
      </c>
      <c r="W144" s="28">
        <v>1.3340000000000001</v>
      </c>
      <c r="X144" s="30">
        <v>1.1970000000000001</v>
      </c>
      <c r="Y144" s="30">
        <v>1.2250000000000001</v>
      </c>
      <c r="Z144" s="30">
        <v>0.61799999999999999</v>
      </c>
      <c r="AA144" s="30">
        <v>1.615</v>
      </c>
      <c r="AB144" s="30">
        <v>1.1240000000000001</v>
      </c>
      <c r="AC144" s="28" t="s">
        <v>1746</v>
      </c>
      <c r="AD144" s="28" t="s">
        <v>2259</v>
      </c>
      <c r="AE144" s="28" t="s">
        <v>1756</v>
      </c>
      <c r="AF144" s="28" t="s">
        <v>1757</v>
      </c>
      <c r="AG144" s="28" t="s">
        <v>2325</v>
      </c>
      <c r="AH144" s="28" t="s">
        <v>2326</v>
      </c>
      <c r="AI144" s="28" t="s">
        <v>1758</v>
      </c>
      <c r="AJ144" s="28" t="s">
        <v>1759</v>
      </c>
    </row>
    <row r="145" spans="1:36" x14ac:dyDescent="0.25">
      <c r="A145" s="28" t="s">
        <v>501</v>
      </c>
      <c r="B145" s="28" t="s">
        <v>502</v>
      </c>
      <c r="C145" s="28">
        <v>1.885</v>
      </c>
      <c r="D145" s="28" t="s">
        <v>87</v>
      </c>
      <c r="E145" s="29">
        <v>4.1110000000066398E-5</v>
      </c>
      <c r="F145" s="28" t="s">
        <v>503</v>
      </c>
      <c r="G145" s="28" t="s">
        <v>2744</v>
      </c>
      <c r="H145" s="28">
        <v>54.738999999999997</v>
      </c>
      <c r="I145" s="30">
        <v>0.94599999999999995</v>
      </c>
      <c r="J145" s="30">
        <v>0.84799999999999998</v>
      </c>
      <c r="K145" s="30">
        <v>0.61499999999999999</v>
      </c>
      <c r="L145" s="30">
        <v>0.65</v>
      </c>
      <c r="M145" s="30">
        <v>0.57099999999999995</v>
      </c>
      <c r="N145" s="28">
        <v>0.749</v>
      </c>
      <c r="O145" s="28">
        <v>0.67200000000000004</v>
      </c>
      <c r="P145" s="28">
        <v>0.86899999999999999</v>
      </c>
      <c r="Q145" s="28">
        <v>0.71199999999999997</v>
      </c>
      <c r="R145" s="28">
        <v>0.78100000000000003</v>
      </c>
      <c r="S145" s="28">
        <v>1.113</v>
      </c>
      <c r="T145" s="28">
        <v>2.2839999999999998</v>
      </c>
      <c r="U145" s="28">
        <v>1.4530000000000001</v>
      </c>
      <c r="V145" s="28">
        <v>1.02</v>
      </c>
      <c r="W145" s="28">
        <v>1.2729999999999999</v>
      </c>
      <c r="X145" s="30">
        <v>1.43</v>
      </c>
      <c r="Y145" s="30">
        <v>1.708</v>
      </c>
      <c r="Z145" s="30">
        <v>0.90100000000000002</v>
      </c>
      <c r="AA145" s="30">
        <v>0.90800000000000003</v>
      </c>
      <c r="AB145" s="30">
        <v>1.885</v>
      </c>
      <c r="AC145" s="28" t="s">
        <v>1746</v>
      </c>
      <c r="AD145" s="28" t="s">
        <v>2745</v>
      </c>
      <c r="AE145" s="28" t="s">
        <v>2746</v>
      </c>
      <c r="AF145" s="28" t="s">
        <v>2747</v>
      </c>
      <c r="AG145" s="28" t="s">
        <v>2748</v>
      </c>
      <c r="AH145" s="28" t="s">
        <v>1971</v>
      </c>
      <c r="AI145" s="28" t="s">
        <v>2749</v>
      </c>
      <c r="AJ145" s="28" t="s">
        <v>2750</v>
      </c>
    </row>
    <row r="146" spans="1:36" x14ac:dyDescent="0.25">
      <c r="A146" s="28" t="s">
        <v>2751</v>
      </c>
      <c r="B146" s="28" t="s">
        <v>2752</v>
      </c>
      <c r="C146" s="28">
        <v>1.88</v>
      </c>
      <c r="D146" s="28" t="s">
        <v>87</v>
      </c>
      <c r="E146" s="29">
        <v>6.2581999999977697E-5</v>
      </c>
      <c r="F146" s="28" t="s">
        <v>2753</v>
      </c>
      <c r="G146" s="28" t="s">
        <v>2754</v>
      </c>
      <c r="H146" s="28">
        <v>102.33</v>
      </c>
      <c r="I146" s="30"/>
      <c r="J146" s="30"/>
      <c r="K146" s="30"/>
      <c r="L146" s="30"/>
      <c r="M146" s="30"/>
      <c r="N146" s="28">
        <v>0.70699999999999996</v>
      </c>
      <c r="O146" s="28">
        <v>0.66400000000000003</v>
      </c>
      <c r="P146" s="28">
        <v>0.878</v>
      </c>
      <c r="Q146" s="28">
        <v>0.73599999999999999</v>
      </c>
      <c r="R146" s="28">
        <v>0.71799999999999997</v>
      </c>
      <c r="S146" s="28"/>
      <c r="T146" s="28"/>
      <c r="U146" s="28"/>
      <c r="V146" s="28"/>
      <c r="W146" s="28"/>
      <c r="X146" s="30">
        <v>1.2909999999999999</v>
      </c>
      <c r="Y146" s="30">
        <v>1.7769999999999999</v>
      </c>
      <c r="Z146" s="30">
        <v>1.2270000000000001</v>
      </c>
      <c r="AA146" s="30">
        <v>1.419</v>
      </c>
      <c r="AB146" s="30">
        <v>1.248</v>
      </c>
      <c r="AC146" s="28" t="s">
        <v>1726</v>
      </c>
      <c r="AD146" s="28" t="s">
        <v>2755</v>
      </c>
      <c r="AE146" s="28" t="s">
        <v>2756</v>
      </c>
      <c r="AF146" s="28" t="s">
        <v>2757</v>
      </c>
      <c r="AG146" s="28" t="s">
        <v>2758</v>
      </c>
      <c r="AH146" s="28" t="s">
        <v>2759</v>
      </c>
      <c r="AI146" s="28" t="s">
        <v>2760</v>
      </c>
      <c r="AJ146" s="28" t="s">
        <v>2761</v>
      </c>
    </row>
    <row r="147" spans="1:36" x14ac:dyDescent="0.25">
      <c r="A147" s="28" t="s">
        <v>2762</v>
      </c>
      <c r="B147" s="28" t="s">
        <v>2763</v>
      </c>
      <c r="C147" s="28">
        <v>1.879</v>
      </c>
      <c r="D147" s="28" t="s">
        <v>87</v>
      </c>
      <c r="E147" s="29">
        <v>2.4296000000000002E-2</v>
      </c>
      <c r="F147" s="28" t="s">
        <v>2764</v>
      </c>
      <c r="G147" s="28" t="s">
        <v>2765</v>
      </c>
      <c r="H147" s="28">
        <v>50.790999999999997</v>
      </c>
      <c r="I147" s="30">
        <v>0.82699999999999996</v>
      </c>
      <c r="J147" s="30">
        <v>0.91700000000000004</v>
      </c>
      <c r="K147" s="30">
        <v>0.79100000000000004</v>
      </c>
      <c r="L147" s="30">
        <v>0.72499999999999998</v>
      </c>
      <c r="M147" s="30">
        <v>0.75900000000000001</v>
      </c>
      <c r="N147" s="28"/>
      <c r="O147" s="28"/>
      <c r="P147" s="28"/>
      <c r="Q147" s="28"/>
      <c r="R147" s="28"/>
      <c r="S147" s="28">
        <v>2.4319999999999999</v>
      </c>
      <c r="T147" s="28">
        <v>1.163</v>
      </c>
      <c r="U147" s="28">
        <v>1.4450000000000001</v>
      </c>
      <c r="V147" s="28">
        <v>1.573</v>
      </c>
      <c r="W147" s="28">
        <v>0.93899999999999995</v>
      </c>
      <c r="AC147" s="28" t="s">
        <v>1726</v>
      </c>
      <c r="AD147" s="28" t="s">
        <v>2766</v>
      </c>
      <c r="AE147" s="28" t="s">
        <v>2767</v>
      </c>
      <c r="AF147" s="28" t="s">
        <v>2768</v>
      </c>
      <c r="AG147" s="28" t="s">
        <v>2769</v>
      </c>
      <c r="AH147" s="28" t="s">
        <v>2454</v>
      </c>
      <c r="AI147" s="28"/>
      <c r="AJ147" s="28"/>
    </row>
    <row r="148" spans="1:36" x14ac:dyDescent="0.25">
      <c r="A148" s="28" t="s">
        <v>122</v>
      </c>
      <c r="B148" s="28" t="s">
        <v>123</v>
      </c>
      <c r="C148" s="28">
        <v>1.877</v>
      </c>
      <c r="D148" s="28" t="s">
        <v>87</v>
      </c>
      <c r="E148" s="29">
        <v>2.7945000000006997E-4</v>
      </c>
      <c r="F148" s="28" t="s">
        <v>124</v>
      </c>
      <c r="G148" s="28" t="s">
        <v>2770</v>
      </c>
      <c r="H148" s="28">
        <v>26.72</v>
      </c>
      <c r="I148" s="30">
        <v>1.05</v>
      </c>
      <c r="J148" s="30">
        <v>0.73599999999999999</v>
      </c>
      <c r="K148" s="30">
        <v>0.57199999999999995</v>
      </c>
      <c r="L148" s="30">
        <v>0.628</v>
      </c>
      <c r="M148" s="30">
        <v>0.60099999999999998</v>
      </c>
      <c r="N148" s="28">
        <v>1.3</v>
      </c>
      <c r="O148" s="28">
        <v>0.83199999999999996</v>
      </c>
      <c r="P148" s="28">
        <v>0.48699999999999999</v>
      </c>
      <c r="Q148" s="28">
        <v>0.82899999999999996</v>
      </c>
      <c r="R148" s="28">
        <v>0.77600000000000002</v>
      </c>
      <c r="S148" s="28">
        <v>2.4710000000000001</v>
      </c>
      <c r="T148" s="28">
        <v>1.391</v>
      </c>
      <c r="U148" s="28">
        <v>1.4510000000000001</v>
      </c>
      <c r="V148" s="28">
        <v>1.889</v>
      </c>
      <c r="W148" s="28">
        <v>0.96699999999999997</v>
      </c>
      <c r="X148" s="30">
        <v>1.8979999999999999</v>
      </c>
      <c r="Y148" s="30">
        <v>1.1100000000000001</v>
      </c>
      <c r="Z148" s="30">
        <v>0.95599999999999996</v>
      </c>
      <c r="AA148" s="30">
        <v>1.0309999999999999</v>
      </c>
      <c r="AB148" s="30">
        <v>1.4950000000000001</v>
      </c>
      <c r="AC148" s="28" t="s">
        <v>1726</v>
      </c>
      <c r="AD148" s="28" t="s">
        <v>2771</v>
      </c>
      <c r="AE148" s="28" t="s">
        <v>2772</v>
      </c>
      <c r="AF148" s="28" t="s">
        <v>2773</v>
      </c>
      <c r="AG148" s="28" t="s">
        <v>2774</v>
      </c>
      <c r="AH148" s="28" t="s">
        <v>2775</v>
      </c>
      <c r="AI148" s="28" t="s">
        <v>2776</v>
      </c>
      <c r="AJ148" s="28" t="s">
        <v>2777</v>
      </c>
    </row>
    <row r="149" spans="1:36" x14ac:dyDescent="0.25">
      <c r="A149" s="28" t="s">
        <v>2778</v>
      </c>
      <c r="B149" s="28" t="s">
        <v>2779</v>
      </c>
      <c r="C149" s="28">
        <v>1.877</v>
      </c>
      <c r="D149" s="28" t="s">
        <v>87</v>
      </c>
      <c r="E149" s="29">
        <v>8.9639999999990795E-4</v>
      </c>
      <c r="F149" s="28" t="s">
        <v>2780</v>
      </c>
      <c r="G149" s="28" t="s">
        <v>2781</v>
      </c>
      <c r="H149" s="28">
        <v>46.44</v>
      </c>
      <c r="I149" s="30">
        <v>0.69</v>
      </c>
      <c r="J149" s="30">
        <v>0.76300000000000001</v>
      </c>
      <c r="K149" s="30">
        <v>0.71899999999999997</v>
      </c>
      <c r="L149" s="30">
        <v>0.68700000000000006</v>
      </c>
      <c r="M149" s="30">
        <v>0.71699999999999997</v>
      </c>
      <c r="N149" s="28">
        <v>0.71</v>
      </c>
      <c r="O149" s="28">
        <v>0.72299999999999998</v>
      </c>
      <c r="P149" s="28">
        <v>0.91100000000000003</v>
      </c>
      <c r="Q149" s="28">
        <v>0.66500000000000004</v>
      </c>
      <c r="R149" s="28">
        <v>0.89</v>
      </c>
      <c r="S149" s="28">
        <v>1.0649999999999999</v>
      </c>
      <c r="T149" s="28">
        <v>1.7829999999999999</v>
      </c>
      <c r="U149" s="28">
        <v>0.96399999999999997</v>
      </c>
      <c r="V149" s="28">
        <v>1.4750000000000001</v>
      </c>
      <c r="W149" s="28">
        <v>1.8149999999999999</v>
      </c>
      <c r="X149" s="30">
        <v>1.712</v>
      </c>
      <c r="Y149" s="30">
        <v>2.2970000000000002</v>
      </c>
      <c r="Z149" s="30">
        <v>1.0089999999999999</v>
      </c>
      <c r="AA149" s="30">
        <v>0.66800000000000004</v>
      </c>
      <c r="AB149" s="30">
        <v>1.242</v>
      </c>
      <c r="AC149" s="28" t="s">
        <v>1746</v>
      </c>
      <c r="AD149" s="28" t="s">
        <v>2782</v>
      </c>
      <c r="AE149" s="28" t="s">
        <v>2783</v>
      </c>
      <c r="AF149" s="28" t="s">
        <v>2784</v>
      </c>
      <c r="AG149" s="28" t="s">
        <v>2785</v>
      </c>
      <c r="AH149" s="28"/>
      <c r="AI149" s="28" t="s">
        <v>2786</v>
      </c>
      <c r="AJ149" s="28" t="s">
        <v>2787</v>
      </c>
    </row>
    <row r="150" spans="1:36" x14ac:dyDescent="0.25">
      <c r="A150" s="28" t="s">
        <v>2788</v>
      </c>
      <c r="B150" s="28" t="s">
        <v>2789</v>
      </c>
      <c r="C150" s="28">
        <v>1.8759999999999999</v>
      </c>
      <c r="D150" s="28" t="s">
        <v>87</v>
      </c>
      <c r="E150" s="29">
        <v>8.7049000000000206E-3</v>
      </c>
      <c r="F150" s="28" t="s">
        <v>2790</v>
      </c>
      <c r="G150" s="28" t="s">
        <v>2791</v>
      </c>
      <c r="H150" s="28">
        <v>39.493000000000002</v>
      </c>
      <c r="I150" s="30"/>
      <c r="J150" s="30"/>
      <c r="K150" s="30"/>
      <c r="L150" s="30"/>
      <c r="M150" s="30"/>
      <c r="N150" s="28">
        <v>0.63300000000000001</v>
      </c>
      <c r="O150" s="28">
        <v>0.79800000000000004</v>
      </c>
      <c r="P150" s="28">
        <v>0.79</v>
      </c>
      <c r="Q150" s="28">
        <v>0.871</v>
      </c>
      <c r="R150" s="28">
        <v>0.59</v>
      </c>
      <c r="S150" s="28"/>
      <c r="T150" s="28"/>
      <c r="U150" s="28"/>
      <c r="V150" s="28"/>
      <c r="W150" s="28"/>
      <c r="X150" s="30">
        <v>0.96799999999999997</v>
      </c>
      <c r="Y150" s="30">
        <v>1.3029999999999999</v>
      </c>
      <c r="Z150" s="30">
        <v>1.411</v>
      </c>
      <c r="AA150" s="30">
        <v>0.97799999999999998</v>
      </c>
      <c r="AB150" s="30">
        <v>2.2469999999999999</v>
      </c>
      <c r="AC150" s="28" t="s">
        <v>2409</v>
      </c>
      <c r="AD150" s="28" t="s">
        <v>2792</v>
      </c>
      <c r="AE150" s="28" t="s">
        <v>2793</v>
      </c>
      <c r="AF150" s="28" t="s">
        <v>1816</v>
      </c>
      <c r="AG150" s="28" t="s">
        <v>2794</v>
      </c>
      <c r="AH150" s="28"/>
      <c r="AI150" s="28"/>
      <c r="AJ150" s="28"/>
    </row>
    <row r="151" spans="1:36" x14ac:dyDescent="0.25">
      <c r="A151" s="28" t="s">
        <v>2795</v>
      </c>
      <c r="B151" s="28" t="s">
        <v>2796</v>
      </c>
      <c r="C151" s="28">
        <v>1.8759999999999999</v>
      </c>
      <c r="D151" s="28" t="s">
        <v>87</v>
      </c>
      <c r="E151" s="29">
        <v>1.54439E-2</v>
      </c>
      <c r="F151" s="28" t="s">
        <v>2797</v>
      </c>
      <c r="G151" s="28"/>
      <c r="H151" s="28">
        <v>12.382</v>
      </c>
      <c r="I151" s="30">
        <v>0.76100000000000001</v>
      </c>
      <c r="J151" s="30">
        <v>0.67600000000000005</v>
      </c>
      <c r="K151" s="30">
        <v>0.63800000000000001</v>
      </c>
      <c r="L151" s="30">
        <v>0.42699999999999999</v>
      </c>
      <c r="M151" s="30">
        <v>0.47099999999999997</v>
      </c>
      <c r="N151" s="28">
        <v>1.151</v>
      </c>
      <c r="O151" s="28">
        <v>0.98099999999999998</v>
      </c>
      <c r="P151" s="28">
        <v>0.73</v>
      </c>
      <c r="Q151" s="28">
        <v>1.254</v>
      </c>
      <c r="R151" s="28">
        <v>0.68300000000000005</v>
      </c>
      <c r="S151" s="28">
        <v>2.6379999999999999</v>
      </c>
      <c r="T151" s="28">
        <v>0.67</v>
      </c>
      <c r="U151" s="28">
        <v>1.163</v>
      </c>
      <c r="V151" s="28">
        <v>3.1840000000000002</v>
      </c>
      <c r="W151" s="28">
        <v>0.84499999999999997</v>
      </c>
      <c r="X151" s="30">
        <v>1.256</v>
      </c>
      <c r="Y151" s="30">
        <v>1.8080000000000001</v>
      </c>
      <c r="Z151" s="30">
        <v>0.61</v>
      </c>
      <c r="AA151" s="30">
        <v>1.327</v>
      </c>
      <c r="AB151" s="30">
        <v>1.0780000000000001</v>
      </c>
      <c r="AC151" s="28" t="s">
        <v>1746</v>
      </c>
      <c r="AD151" s="28" t="s">
        <v>2065</v>
      </c>
      <c r="AE151" s="28" t="s">
        <v>2066</v>
      </c>
      <c r="AF151" s="28" t="s">
        <v>2067</v>
      </c>
      <c r="AG151" s="28"/>
      <c r="AH151" s="28"/>
      <c r="AI151" s="28" t="s">
        <v>2068</v>
      </c>
      <c r="AJ151" s="28" t="s">
        <v>2069</v>
      </c>
    </row>
    <row r="152" spans="1:36" x14ac:dyDescent="0.25">
      <c r="A152" s="28" t="s">
        <v>755</v>
      </c>
      <c r="B152" s="28" t="s">
        <v>756</v>
      </c>
      <c r="C152" s="28">
        <v>1.875</v>
      </c>
      <c r="D152" s="28" t="s">
        <v>87</v>
      </c>
      <c r="E152" s="29">
        <v>2.2601999999999301E-3</v>
      </c>
      <c r="F152" s="28" t="s">
        <v>757</v>
      </c>
      <c r="G152" s="28" t="s">
        <v>2798</v>
      </c>
      <c r="H152" s="28">
        <v>44.619</v>
      </c>
      <c r="I152" s="30">
        <v>0.54100000000000004</v>
      </c>
      <c r="J152" s="30">
        <v>0.73499999999999999</v>
      </c>
      <c r="K152" s="30">
        <v>0.65200000000000002</v>
      </c>
      <c r="L152" s="30">
        <v>0.55300000000000005</v>
      </c>
      <c r="M152" s="30">
        <v>1.097</v>
      </c>
      <c r="N152" s="28">
        <v>0.76</v>
      </c>
      <c r="O152" s="28">
        <v>0.77400000000000002</v>
      </c>
      <c r="P152" s="28">
        <v>0.79600000000000004</v>
      </c>
      <c r="Q152" s="28">
        <v>0.68600000000000005</v>
      </c>
      <c r="R152" s="28">
        <v>0.755</v>
      </c>
      <c r="S152" s="28">
        <v>1.1919999999999999</v>
      </c>
      <c r="T152" s="28">
        <v>1.708</v>
      </c>
      <c r="U152" s="28">
        <v>1.7969999999999999</v>
      </c>
      <c r="V152" s="28">
        <v>0.74199999999999999</v>
      </c>
      <c r="W152" s="28">
        <v>1.9</v>
      </c>
      <c r="X152" s="30">
        <v>1.077</v>
      </c>
      <c r="Y152" s="30">
        <v>0.77400000000000002</v>
      </c>
      <c r="Z152" s="30">
        <v>1.333</v>
      </c>
      <c r="AA152" s="30">
        <v>0.79800000000000004</v>
      </c>
      <c r="AB152" s="30">
        <v>2.4550000000000001</v>
      </c>
      <c r="AC152" s="28" t="s">
        <v>1726</v>
      </c>
      <c r="AD152" s="28" t="s">
        <v>2799</v>
      </c>
      <c r="AE152" s="28" t="s">
        <v>2800</v>
      </c>
      <c r="AF152" s="28" t="s">
        <v>2801</v>
      </c>
      <c r="AG152" s="28" t="s">
        <v>2802</v>
      </c>
      <c r="AH152" s="28" t="s">
        <v>2803</v>
      </c>
      <c r="AI152" s="28" t="s">
        <v>2804</v>
      </c>
      <c r="AJ152" s="28" t="s">
        <v>2805</v>
      </c>
    </row>
    <row r="153" spans="1:36" x14ac:dyDescent="0.25">
      <c r="A153" s="28" t="s">
        <v>163</v>
      </c>
      <c r="B153" s="28" t="s">
        <v>164</v>
      </c>
      <c r="C153" s="28">
        <v>1.8680000000000001</v>
      </c>
      <c r="D153" s="28" t="s">
        <v>87</v>
      </c>
      <c r="E153" s="29">
        <v>4.4334000000001401E-4</v>
      </c>
      <c r="F153" s="28" t="s">
        <v>165</v>
      </c>
      <c r="G153" s="28" t="s">
        <v>2321</v>
      </c>
      <c r="H153" s="28">
        <v>13.481</v>
      </c>
      <c r="I153" s="30">
        <v>0.88500000000000001</v>
      </c>
      <c r="J153" s="30">
        <v>0.872</v>
      </c>
      <c r="K153" s="30">
        <v>0.70399999999999996</v>
      </c>
      <c r="L153" s="30">
        <v>0.45400000000000001</v>
      </c>
      <c r="M153" s="30">
        <v>0.84699999999999998</v>
      </c>
      <c r="N153" s="28">
        <v>1.2290000000000001</v>
      </c>
      <c r="O153" s="28">
        <v>0.66600000000000004</v>
      </c>
      <c r="P153" s="28">
        <v>0.81200000000000006</v>
      </c>
      <c r="Q153" s="28">
        <v>0.66600000000000004</v>
      </c>
      <c r="R153" s="28">
        <v>0.61699999999999999</v>
      </c>
      <c r="S153" s="28">
        <v>2.4990000000000001</v>
      </c>
      <c r="T153" s="28">
        <v>1.012</v>
      </c>
      <c r="U153" s="28">
        <v>2.036</v>
      </c>
      <c r="V153" s="28">
        <v>1.6359999999999999</v>
      </c>
      <c r="W153" s="28">
        <v>0.94899999999999995</v>
      </c>
      <c r="X153" s="30">
        <v>1.0229999999999999</v>
      </c>
      <c r="Y153" s="30">
        <v>1.7989999999999999</v>
      </c>
      <c r="Z153" s="30">
        <v>0.91300000000000003</v>
      </c>
      <c r="AA153" s="30">
        <v>1.423</v>
      </c>
      <c r="AB153" s="30">
        <v>1.1910000000000001</v>
      </c>
      <c r="AC153" s="28" t="s">
        <v>1746</v>
      </c>
      <c r="AD153" s="28" t="s">
        <v>2259</v>
      </c>
      <c r="AE153" s="28" t="s">
        <v>1756</v>
      </c>
      <c r="AF153" s="28" t="s">
        <v>1757</v>
      </c>
      <c r="AG153" s="28" t="s">
        <v>2325</v>
      </c>
      <c r="AH153" s="28" t="s">
        <v>2326</v>
      </c>
      <c r="AI153" s="28" t="s">
        <v>1758</v>
      </c>
      <c r="AJ153" s="28" t="s">
        <v>1759</v>
      </c>
    </row>
    <row r="154" spans="1:36" x14ac:dyDescent="0.25">
      <c r="A154" s="28" t="s">
        <v>2806</v>
      </c>
      <c r="B154" s="28" t="s">
        <v>2807</v>
      </c>
      <c r="C154" s="28">
        <v>1.8680000000000001</v>
      </c>
      <c r="D154" s="28" t="s">
        <v>87</v>
      </c>
      <c r="E154" s="29">
        <v>1.60902999999935E-4</v>
      </c>
      <c r="F154" s="28" t="s">
        <v>2808</v>
      </c>
      <c r="G154" s="28"/>
      <c r="H154" s="28">
        <v>11.765000000000001</v>
      </c>
      <c r="I154" s="30">
        <v>0.84399999999999997</v>
      </c>
      <c r="J154" s="30">
        <v>0.82099999999999995</v>
      </c>
      <c r="K154" s="30">
        <v>0.69399999999999995</v>
      </c>
      <c r="L154" s="30">
        <v>0.41399999999999998</v>
      </c>
      <c r="M154" s="30">
        <v>0.58399999999999996</v>
      </c>
      <c r="N154" s="28">
        <v>1.175</v>
      </c>
      <c r="O154" s="28">
        <v>0.748</v>
      </c>
      <c r="P154" s="28">
        <v>0.995</v>
      </c>
      <c r="Q154" s="28">
        <v>0.77300000000000002</v>
      </c>
      <c r="R154" s="28">
        <v>0.78900000000000003</v>
      </c>
      <c r="S154" s="28">
        <v>2.1219999999999999</v>
      </c>
      <c r="T154" s="28">
        <v>1.109</v>
      </c>
      <c r="U154" s="28">
        <v>2.2959999999999998</v>
      </c>
      <c r="V154" s="28">
        <v>1.54</v>
      </c>
      <c r="W154" s="28">
        <v>1.274</v>
      </c>
      <c r="X154" s="30">
        <v>1.242</v>
      </c>
      <c r="Y154" s="30">
        <v>1.244</v>
      </c>
      <c r="Z154" s="30">
        <v>0.84399999999999997</v>
      </c>
      <c r="AA154" s="30">
        <v>1.6359999999999999</v>
      </c>
      <c r="AB154" s="30">
        <v>1.33</v>
      </c>
      <c r="AC154" s="28" t="s">
        <v>1746</v>
      </c>
      <c r="AD154" s="28" t="s">
        <v>2809</v>
      </c>
      <c r="AE154" s="28" t="s">
        <v>2323</v>
      </c>
      <c r="AF154" s="28" t="s">
        <v>2324</v>
      </c>
      <c r="AG154" s="28"/>
      <c r="AH154" s="28"/>
      <c r="AI154" s="28" t="s">
        <v>2467</v>
      </c>
      <c r="AJ154" s="28" t="s">
        <v>2468</v>
      </c>
    </row>
    <row r="155" spans="1:36" x14ac:dyDescent="0.25">
      <c r="A155" s="28" t="s">
        <v>2810</v>
      </c>
      <c r="B155" s="28" t="s">
        <v>2811</v>
      </c>
      <c r="C155" s="28">
        <v>1.867</v>
      </c>
      <c r="D155" s="28" t="s">
        <v>87</v>
      </c>
      <c r="E155" s="29">
        <v>9.1583000000000601E-3</v>
      </c>
      <c r="F155" s="28" t="s">
        <v>2812</v>
      </c>
      <c r="G155" s="28" t="s">
        <v>2813</v>
      </c>
      <c r="H155" s="28">
        <v>40.234999999999999</v>
      </c>
      <c r="I155" s="30">
        <v>0.7</v>
      </c>
      <c r="J155" s="30">
        <v>0.85699999999999998</v>
      </c>
      <c r="K155" s="30">
        <v>0.72699999999999998</v>
      </c>
      <c r="L155" s="30">
        <v>0.72</v>
      </c>
      <c r="M155" s="30">
        <v>0.78100000000000003</v>
      </c>
      <c r="N155" s="28"/>
      <c r="O155" s="28"/>
      <c r="P155" s="28"/>
      <c r="Q155" s="28"/>
      <c r="R155" s="28"/>
      <c r="S155" s="28">
        <v>0.99199999999999999</v>
      </c>
      <c r="T155" s="28">
        <v>1.988</v>
      </c>
      <c r="U155" s="28">
        <v>1.159</v>
      </c>
      <c r="V155" s="28">
        <v>1.589</v>
      </c>
      <c r="W155" s="28">
        <v>1.3380000000000001</v>
      </c>
      <c r="AC155" s="28" t="s">
        <v>1726</v>
      </c>
      <c r="AD155" s="28" t="s">
        <v>2814</v>
      </c>
      <c r="AE155" s="28" t="s">
        <v>2815</v>
      </c>
      <c r="AF155" s="28" t="s">
        <v>2816</v>
      </c>
      <c r="AG155" s="28" t="s">
        <v>2817</v>
      </c>
      <c r="AH155" s="28"/>
      <c r="AI155" s="28"/>
      <c r="AJ155" s="28"/>
    </row>
    <row r="156" spans="1:36" x14ac:dyDescent="0.25">
      <c r="A156" s="28" t="s">
        <v>2818</v>
      </c>
      <c r="B156" s="28" t="s">
        <v>2819</v>
      </c>
      <c r="C156" s="28">
        <v>1.8640000000000001</v>
      </c>
      <c r="D156" s="28" t="s">
        <v>87</v>
      </c>
      <c r="E156" s="29">
        <v>4.48210000000004E-3</v>
      </c>
      <c r="F156" s="28" t="s">
        <v>2820</v>
      </c>
      <c r="G156" s="28"/>
      <c r="H156" s="28">
        <v>12.696999999999999</v>
      </c>
      <c r="I156" s="30">
        <v>0.67500000000000004</v>
      </c>
      <c r="J156" s="30">
        <v>0.52500000000000002</v>
      </c>
      <c r="K156" s="30">
        <v>0.92100000000000004</v>
      </c>
      <c r="L156" s="30">
        <v>0.47699999999999998</v>
      </c>
      <c r="M156" s="30">
        <v>0.57299999999999995</v>
      </c>
      <c r="N156" s="28">
        <v>0.98</v>
      </c>
      <c r="O156" s="28">
        <v>0.54700000000000004</v>
      </c>
      <c r="P156" s="28">
        <v>0.85699999999999998</v>
      </c>
      <c r="Q156" s="28">
        <v>1.1779999999999999</v>
      </c>
      <c r="R156" s="28">
        <v>0.93300000000000005</v>
      </c>
      <c r="S156" s="28">
        <v>1.2929999999999999</v>
      </c>
      <c r="T156" s="28">
        <v>0.76700000000000002</v>
      </c>
      <c r="U156" s="28">
        <v>2.0870000000000002</v>
      </c>
      <c r="V156" s="28">
        <v>2.87</v>
      </c>
      <c r="W156" s="28">
        <v>1.4350000000000001</v>
      </c>
      <c r="X156" s="30">
        <v>0.98799999999999999</v>
      </c>
      <c r="Y156" s="30">
        <v>1.5169999999999999</v>
      </c>
      <c r="Z156" s="30">
        <v>0.77500000000000002</v>
      </c>
      <c r="AA156" s="30">
        <v>1.794</v>
      </c>
      <c r="AB156" s="30">
        <v>0.76500000000000001</v>
      </c>
      <c r="AC156" s="28" t="s">
        <v>1746</v>
      </c>
      <c r="AD156" s="28" t="s">
        <v>2012</v>
      </c>
      <c r="AE156" s="28" t="s">
        <v>2013</v>
      </c>
      <c r="AF156" s="28" t="s">
        <v>2014</v>
      </c>
      <c r="AG156" s="28"/>
      <c r="AH156" s="28"/>
      <c r="AI156" s="28" t="s">
        <v>2068</v>
      </c>
      <c r="AJ156" s="28" t="s">
        <v>2069</v>
      </c>
    </row>
    <row r="157" spans="1:36" x14ac:dyDescent="0.25">
      <c r="A157" s="28" t="s">
        <v>2821</v>
      </c>
      <c r="B157" s="28" t="s">
        <v>2822</v>
      </c>
      <c r="C157" s="28">
        <v>1.863</v>
      </c>
      <c r="D157" s="28" t="s">
        <v>87</v>
      </c>
      <c r="E157" s="29">
        <v>1.3579999999999699E-3</v>
      </c>
      <c r="F157" s="28" t="s">
        <v>2823</v>
      </c>
      <c r="G157" s="28" t="s">
        <v>2824</v>
      </c>
      <c r="H157" s="28">
        <v>27.193999999999999</v>
      </c>
      <c r="I157" s="30"/>
      <c r="J157" s="30"/>
      <c r="K157" s="30"/>
      <c r="L157" s="30"/>
      <c r="M157" s="30"/>
      <c r="N157" s="28">
        <v>0.56799999999999995</v>
      </c>
      <c r="O157" s="28">
        <v>0.82499999999999996</v>
      </c>
      <c r="P157" s="28">
        <v>0.66400000000000003</v>
      </c>
      <c r="Q157" s="28">
        <v>0.81899999999999995</v>
      </c>
      <c r="R157" s="28">
        <v>0.876</v>
      </c>
      <c r="S157" s="28"/>
      <c r="T157" s="28"/>
      <c r="U157" s="28"/>
      <c r="V157" s="28"/>
      <c r="W157" s="28"/>
      <c r="X157" s="30">
        <v>1.3919999999999999</v>
      </c>
      <c r="Y157" s="30">
        <v>1.796</v>
      </c>
      <c r="Z157" s="30">
        <v>1.052</v>
      </c>
      <c r="AA157" s="30">
        <v>1.5960000000000001</v>
      </c>
      <c r="AB157" s="30">
        <v>1.153</v>
      </c>
      <c r="AC157" s="28" t="s">
        <v>1746</v>
      </c>
      <c r="AD157" s="28" t="s">
        <v>2825</v>
      </c>
      <c r="AE157" s="28" t="s">
        <v>1772</v>
      </c>
      <c r="AF157" s="28" t="s">
        <v>2826</v>
      </c>
      <c r="AG157" s="28" t="s">
        <v>2827</v>
      </c>
      <c r="AH157" s="28"/>
      <c r="AI157" s="28" t="s">
        <v>2828</v>
      </c>
      <c r="AJ157" s="28" t="s">
        <v>2829</v>
      </c>
    </row>
    <row r="158" spans="1:36" x14ac:dyDescent="0.25">
      <c r="A158" s="28" t="s">
        <v>850</v>
      </c>
      <c r="B158" s="28" t="s">
        <v>851</v>
      </c>
      <c r="C158" s="28">
        <v>1.863</v>
      </c>
      <c r="D158" s="28" t="s">
        <v>87</v>
      </c>
      <c r="E158" s="29">
        <v>2.42800000000001E-2</v>
      </c>
      <c r="F158" s="28" t="s">
        <v>852</v>
      </c>
      <c r="G158" s="28" t="s">
        <v>2830</v>
      </c>
      <c r="H158" s="28">
        <v>84.685000000000002</v>
      </c>
      <c r="I158" s="30">
        <v>0.57199999999999995</v>
      </c>
      <c r="J158" s="30">
        <v>0.59299999999999997</v>
      </c>
      <c r="K158" s="30">
        <v>0.58199999999999996</v>
      </c>
      <c r="L158" s="30">
        <v>0.60699999999999998</v>
      </c>
      <c r="M158" s="30">
        <v>0.54900000000000004</v>
      </c>
      <c r="N158" s="28">
        <v>0.84299999999999997</v>
      </c>
      <c r="O158" s="28">
        <v>0.84599999999999997</v>
      </c>
      <c r="P158" s="28">
        <v>0.70299999999999996</v>
      </c>
      <c r="Q158" s="28">
        <v>0.86699999999999999</v>
      </c>
      <c r="R158" s="28">
        <v>1.1020000000000001</v>
      </c>
      <c r="S158" s="28">
        <v>0.85399999999999998</v>
      </c>
      <c r="T158" s="28">
        <v>4.2050000000000001</v>
      </c>
      <c r="U158" s="28">
        <v>0.748</v>
      </c>
      <c r="V158" s="28">
        <v>0.71899999999999997</v>
      </c>
      <c r="W158" s="28">
        <v>0.81399999999999995</v>
      </c>
      <c r="X158" s="30">
        <v>0.80100000000000005</v>
      </c>
      <c r="Y158" s="30">
        <v>1.2729999999999999</v>
      </c>
      <c r="Z158" s="30">
        <v>1.36</v>
      </c>
      <c r="AA158" s="30">
        <v>1.032</v>
      </c>
      <c r="AB158" s="30">
        <v>1.724</v>
      </c>
      <c r="AC158" s="28" t="s">
        <v>1746</v>
      </c>
      <c r="AD158" s="28" t="s">
        <v>2831</v>
      </c>
      <c r="AE158" s="28" t="s">
        <v>2832</v>
      </c>
      <c r="AF158" s="28" t="s">
        <v>2833</v>
      </c>
      <c r="AG158" s="28" t="s">
        <v>2834</v>
      </c>
      <c r="AH158" s="28" t="s">
        <v>1709</v>
      </c>
      <c r="AI158" s="28" t="s">
        <v>2835</v>
      </c>
      <c r="AJ158" s="28" t="s">
        <v>2836</v>
      </c>
    </row>
    <row r="159" spans="1:36" x14ac:dyDescent="0.25">
      <c r="A159" s="28" t="s">
        <v>697</v>
      </c>
      <c r="B159" s="28" t="s">
        <v>698</v>
      </c>
      <c r="C159" s="28">
        <v>1.8620000000000001</v>
      </c>
      <c r="D159" s="28" t="s">
        <v>87</v>
      </c>
      <c r="E159" s="29">
        <v>2.04329999999975E-4</v>
      </c>
      <c r="F159" s="28" t="s">
        <v>699</v>
      </c>
      <c r="G159" s="28" t="s">
        <v>2837</v>
      </c>
      <c r="H159" s="28">
        <v>53.424999999999997</v>
      </c>
      <c r="I159" s="30">
        <v>0.77200000000000002</v>
      </c>
      <c r="J159" s="30">
        <v>0.76800000000000002</v>
      </c>
      <c r="K159" s="30">
        <v>0.89900000000000002</v>
      </c>
      <c r="L159" s="30">
        <v>0.74199999999999999</v>
      </c>
      <c r="M159" s="30">
        <v>0.76300000000000001</v>
      </c>
      <c r="N159" s="28">
        <v>0.622</v>
      </c>
      <c r="O159" s="28">
        <v>0.71299999999999997</v>
      </c>
      <c r="P159" s="28">
        <v>0.67800000000000005</v>
      </c>
      <c r="Q159" s="28">
        <v>0.65500000000000003</v>
      </c>
      <c r="R159" s="28">
        <v>0.71699999999999997</v>
      </c>
      <c r="S159" s="28">
        <v>1.032</v>
      </c>
      <c r="T159" s="28">
        <v>1.5760000000000001</v>
      </c>
      <c r="U159" s="28">
        <v>1.0760000000000001</v>
      </c>
      <c r="V159" s="28">
        <v>1.3759999999999999</v>
      </c>
      <c r="W159" s="28">
        <v>1.798</v>
      </c>
      <c r="X159" s="30">
        <v>1.512</v>
      </c>
      <c r="Y159" s="30">
        <v>2.3340000000000001</v>
      </c>
      <c r="Z159" s="30">
        <v>0.93700000000000006</v>
      </c>
      <c r="AA159" s="30">
        <v>0.92700000000000005</v>
      </c>
      <c r="AB159" s="30">
        <v>1.081</v>
      </c>
      <c r="AC159" s="28" t="s">
        <v>1726</v>
      </c>
      <c r="AD159" s="28" t="s">
        <v>2838</v>
      </c>
      <c r="AE159" s="28" t="s">
        <v>2839</v>
      </c>
      <c r="AF159" s="28" t="s">
        <v>2840</v>
      </c>
      <c r="AG159" s="28" t="s">
        <v>2841</v>
      </c>
      <c r="AH159" s="28" t="s">
        <v>2842</v>
      </c>
      <c r="AI159" s="28" t="s">
        <v>2843</v>
      </c>
      <c r="AJ159" s="28" t="s">
        <v>2844</v>
      </c>
    </row>
    <row r="160" spans="1:36" x14ac:dyDescent="0.25">
      <c r="A160" s="28" t="s">
        <v>294</v>
      </c>
      <c r="B160" s="28" t="s">
        <v>295</v>
      </c>
      <c r="C160" s="28">
        <v>1.8620000000000001</v>
      </c>
      <c r="D160" s="28" t="s">
        <v>87</v>
      </c>
      <c r="E160" s="29">
        <v>1.09904000000005E-3</v>
      </c>
      <c r="F160" s="28" t="s">
        <v>296</v>
      </c>
      <c r="G160" s="28" t="s">
        <v>2845</v>
      </c>
      <c r="H160" s="28">
        <v>129.99</v>
      </c>
      <c r="I160" s="30">
        <v>0.82799999999999996</v>
      </c>
      <c r="J160" s="30">
        <v>0.75</v>
      </c>
      <c r="K160" s="30">
        <v>0.68100000000000005</v>
      </c>
      <c r="L160" s="30">
        <v>0.70699999999999996</v>
      </c>
      <c r="M160" s="30">
        <v>0.78400000000000003</v>
      </c>
      <c r="N160" s="28">
        <v>0.69799999999999995</v>
      </c>
      <c r="O160" s="28">
        <v>0.58899999999999997</v>
      </c>
      <c r="P160" s="28">
        <v>0.80900000000000005</v>
      </c>
      <c r="Q160" s="28">
        <v>0.73499999999999999</v>
      </c>
      <c r="R160" s="28">
        <v>0.69099999999999995</v>
      </c>
      <c r="S160" s="28">
        <v>0.84499999999999997</v>
      </c>
      <c r="T160" s="28">
        <v>1.93</v>
      </c>
      <c r="U160" s="28">
        <v>1.151</v>
      </c>
      <c r="V160" s="28">
        <v>1.1819999999999999</v>
      </c>
      <c r="W160" s="28">
        <v>1.8720000000000001</v>
      </c>
      <c r="X160" s="30">
        <v>0.77500000000000002</v>
      </c>
      <c r="Y160" s="30">
        <v>0.85799999999999998</v>
      </c>
      <c r="Z160" s="30">
        <v>2.2389999999999999</v>
      </c>
      <c r="AA160" s="30">
        <v>1.5880000000000001</v>
      </c>
      <c r="AB160" s="30">
        <v>1.1040000000000001</v>
      </c>
      <c r="AC160" s="28" t="s">
        <v>1746</v>
      </c>
      <c r="AD160" s="28" t="s">
        <v>2846</v>
      </c>
      <c r="AE160" s="28" t="s">
        <v>2847</v>
      </c>
      <c r="AF160" s="28" t="s">
        <v>2848</v>
      </c>
      <c r="AG160" s="28" t="s">
        <v>2849</v>
      </c>
      <c r="AH160" s="28" t="s">
        <v>2850</v>
      </c>
      <c r="AI160" s="28" t="s">
        <v>2851</v>
      </c>
      <c r="AJ160" s="28" t="s">
        <v>2852</v>
      </c>
    </row>
    <row r="161" spans="1:36" x14ac:dyDescent="0.25">
      <c r="A161" s="28" t="s">
        <v>2853</v>
      </c>
      <c r="B161" s="28" t="s">
        <v>2854</v>
      </c>
      <c r="C161" s="28">
        <v>1.857</v>
      </c>
      <c r="D161" s="28" t="s">
        <v>87</v>
      </c>
      <c r="E161" s="29">
        <v>9.8966000000000297E-3</v>
      </c>
      <c r="F161" s="28" t="s">
        <v>2855</v>
      </c>
      <c r="G161" s="28"/>
      <c r="H161" s="28">
        <v>13.388999999999999</v>
      </c>
      <c r="I161" s="30">
        <v>1.1479999999999999</v>
      </c>
      <c r="J161" s="30">
        <v>1.04</v>
      </c>
      <c r="K161" s="30">
        <v>0.89</v>
      </c>
      <c r="L161" s="30">
        <v>0.89400000000000002</v>
      </c>
      <c r="M161" s="30">
        <v>0.85299999999999998</v>
      </c>
      <c r="N161" s="28">
        <v>0.42099999999999999</v>
      </c>
      <c r="O161" s="28">
        <v>0.56799999999999995</v>
      </c>
      <c r="P161" s="28">
        <v>0.41399999999999998</v>
      </c>
      <c r="Q161" s="28">
        <v>0.60399999999999998</v>
      </c>
      <c r="R161" s="28">
        <v>0.76900000000000002</v>
      </c>
      <c r="S161" s="28">
        <v>1.1830000000000001</v>
      </c>
      <c r="T161" s="28">
        <v>0.95</v>
      </c>
      <c r="U161" s="28">
        <v>1.248</v>
      </c>
      <c r="V161" s="28">
        <v>1.4650000000000001</v>
      </c>
      <c r="W161" s="28">
        <v>1.2050000000000001</v>
      </c>
      <c r="X161" s="30">
        <v>2.173</v>
      </c>
      <c r="Y161" s="30">
        <v>1.135</v>
      </c>
      <c r="Z161" s="30">
        <v>0.98</v>
      </c>
      <c r="AA161" s="30">
        <v>0.50700000000000001</v>
      </c>
      <c r="AB161" s="30">
        <v>3.266</v>
      </c>
      <c r="AC161" s="28" t="s">
        <v>1704</v>
      </c>
      <c r="AD161" s="28" t="s">
        <v>2856</v>
      </c>
      <c r="AE161" s="28" t="s">
        <v>2857</v>
      </c>
      <c r="AF161" s="28" t="s">
        <v>2858</v>
      </c>
      <c r="AG161" s="28"/>
      <c r="AH161" s="28"/>
      <c r="AI161" s="28"/>
      <c r="AJ161" s="28"/>
    </row>
    <row r="162" spans="1:36" x14ac:dyDescent="0.25">
      <c r="A162" s="28" t="s">
        <v>2859</v>
      </c>
      <c r="B162" s="28" t="s">
        <v>2860</v>
      </c>
      <c r="C162" s="28">
        <v>1.853</v>
      </c>
      <c r="D162" s="28" t="s">
        <v>87</v>
      </c>
      <c r="E162" s="29">
        <v>1.5901000000000099E-2</v>
      </c>
      <c r="F162" s="28" t="s">
        <v>2861</v>
      </c>
      <c r="G162" s="28"/>
      <c r="H162" s="28">
        <v>12.332000000000001</v>
      </c>
      <c r="I162" s="30">
        <v>1.218</v>
      </c>
      <c r="J162" s="30">
        <v>0.76900000000000002</v>
      </c>
      <c r="K162" s="30">
        <v>1.0209999999999999</v>
      </c>
      <c r="L162" s="30">
        <v>0.39700000000000002</v>
      </c>
      <c r="M162" s="30">
        <v>0.70599999999999996</v>
      </c>
      <c r="N162" s="28">
        <v>0.88</v>
      </c>
      <c r="O162" s="28">
        <v>0.621</v>
      </c>
      <c r="P162" s="28">
        <v>0.76400000000000001</v>
      </c>
      <c r="Q162" s="28">
        <v>0.88</v>
      </c>
      <c r="R162" s="28">
        <v>0.59499999999999997</v>
      </c>
      <c r="S162" s="28">
        <v>2.4580000000000002</v>
      </c>
      <c r="T162" s="28">
        <v>0.70899999999999996</v>
      </c>
      <c r="U162" s="28">
        <v>1.4530000000000001</v>
      </c>
      <c r="V162" s="28">
        <v>2.0880000000000001</v>
      </c>
      <c r="W162" s="28">
        <v>0.92600000000000005</v>
      </c>
      <c r="X162" s="30">
        <v>1.64</v>
      </c>
      <c r="Y162" s="30">
        <v>0.79600000000000004</v>
      </c>
      <c r="Z162" s="30">
        <v>0.66800000000000004</v>
      </c>
      <c r="AA162" s="30">
        <v>2.9</v>
      </c>
      <c r="AB162" s="30">
        <v>0.90800000000000003</v>
      </c>
      <c r="AC162" s="28" t="s">
        <v>1746</v>
      </c>
      <c r="AD162" s="28" t="s">
        <v>2862</v>
      </c>
      <c r="AE162" s="28" t="s">
        <v>2746</v>
      </c>
      <c r="AF162" s="28" t="s">
        <v>1816</v>
      </c>
      <c r="AG162" s="28"/>
      <c r="AH162" s="28"/>
      <c r="AI162" s="28" t="s">
        <v>2016</v>
      </c>
      <c r="AJ162" s="28" t="s">
        <v>2017</v>
      </c>
    </row>
    <row r="163" spans="1:36" x14ac:dyDescent="0.25">
      <c r="A163" s="28" t="s">
        <v>2863</v>
      </c>
      <c r="B163" s="28" t="s">
        <v>2864</v>
      </c>
      <c r="C163" s="28">
        <v>1.851</v>
      </c>
      <c r="D163" s="28" t="s">
        <v>87</v>
      </c>
      <c r="E163" s="29">
        <v>2.3807000000000099E-3</v>
      </c>
      <c r="F163" s="28" t="s">
        <v>2865</v>
      </c>
      <c r="G163" s="28" t="s">
        <v>2866</v>
      </c>
      <c r="H163" s="28">
        <v>39.037999999999997</v>
      </c>
      <c r="I163" s="30">
        <v>0.89300000000000002</v>
      </c>
      <c r="J163" s="30">
        <v>0.89700000000000002</v>
      </c>
      <c r="K163" s="30">
        <v>0.67600000000000005</v>
      </c>
      <c r="L163" s="30">
        <v>0.69199999999999995</v>
      </c>
      <c r="M163" s="30">
        <v>0.76800000000000002</v>
      </c>
      <c r="N163" s="28"/>
      <c r="O163" s="28"/>
      <c r="P163" s="28"/>
      <c r="Q163" s="28"/>
      <c r="R163" s="28"/>
      <c r="S163" s="28">
        <v>1.3520000000000001</v>
      </c>
      <c r="T163" s="28">
        <v>1.3839999999999999</v>
      </c>
      <c r="U163" s="28">
        <v>2.0070000000000001</v>
      </c>
      <c r="V163" s="28">
        <v>0.94799999999999995</v>
      </c>
      <c r="W163" s="28">
        <v>1.575</v>
      </c>
      <c r="AC163" s="28" t="s">
        <v>1704</v>
      </c>
      <c r="AD163" s="28" t="s">
        <v>2867</v>
      </c>
      <c r="AE163" s="28" t="s">
        <v>2868</v>
      </c>
      <c r="AF163" s="28" t="s">
        <v>2869</v>
      </c>
      <c r="AG163" s="28" t="s">
        <v>2870</v>
      </c>
      <c r="AH163" s="28" t="s">
        <v>2871</v>
      </c>
      <c r="AI163" s="28" t="s">
        <v>2872</v>
      </c>
      <c r="AJ163" s="28" t="s">
        <v>2873</v>
      </c>
    </row>
    <row r="164" spans="1:36" x14ac:dyDescent="0.25">
      <c r="A164" s="28" t="s">
        <v>218</v>
      </c>
      <c r="B164" s="28" t="s">
        <v>219</v>
      </c>
      <c r="C164" s="28">
        <v>1.8480000000000001</v>
      </c>
      <c r="D164" s="28" t="s">
        <v>87</v>
      </c>
      <c r="E164" s="29">
        <v>4.4847000000069998E-5</v>
      </c>
      <c r="F164" s="28" t="s">
        <v>220</v>
      </c>
      <c r="G164" s="28" t="s">
        <v>2874</v>
      </c>
      <c r="H164" s="28">
        <v>101.89</v>
      </c>
      <c r="I164" s="30">
        <v>1.0609999999999999</v>
      </c>
      <c r="J164" s="30">
        <v>0.66800000000000004</v>
      </c>
      <c r="K164" s="30">
        <v>0.91</v>
      </c>
      <c r="L164" s="30">
        <v>0.65500000000000003</v>
      </c>
      <c r="M164" s="30">
        <v>0.63600000000000001</v>
      </c>
      <c r="N164" s="28">
        <v>0.67300000000000004</v>
      </c>
      <c r="O164" s="28">
        <v>0.89400000000000002</v>
      </c>
      <c r="P164" s="28">
        <v>0.67800000000000005</v>
      </c>
      <c r="Q164" s="28">
        <v>0.626</v>
      </c>
      <c r="R164" s="28">
        <v>0.76400000000000001</v>
      </c>
      <c r="S164" s="28">
        <v>1.1100000000000001</v>
      </c>
      <c r="T164" s="28">
        <v>1.696</v>
      </c>
      <c r="U164" s="28">
        <v>1.1439999999999999</v>
      </c>
      <c r="V164" s="28">
        <v>1.3460000000000001</v>
      </c>
      <c r="W164" s="28">
        <v>1.409</v>
      </c>
      <c r="X164" s="30">
        <v>1.766</v>
      </c>
      <c r="Y164" s="30">
        <v>2.4279999999999999</v>
      </c>
      <c r="Z164" s="30">
        <v>0.93200000000000005</v>
      </c>
      <c r="AA164" s="30">
        <v>0.95599999999999996</v>
      </c>
      <c r="AB164" s="30">
        <v>1.194</v>
      </c>
      <c r="AC164" s="28" t="s">
        <v>1726</v>
      </c>
      <c r="AD164" s="28" t="s">
        <v>2875</v>
      </c>
      <c r="AE164" s="28" t="s">
        <v>2876</v>
      </c>
      <c r="AF164" s="28" t="s">
        <v>2877</v>
      </c>
      <c r="AG164" s="28" t="s">
        <v>2878</v>
      </c>
      <c r="AH164" s="28" t="s">
        <v>2372</v>
      </c>
      <c r="AI164" s="28" t="s">
        <v>2879</v>
      </c>
      <c r="AJ164" s="28" t="s">
        <v>2880</v>
      </c>
    </row>
    <row r="165" spans="1:36" x14ac:dyDescent="0.25">
      <c r="A165" s="28" t="s">
        <v>2881</v>
      </c>
      <c r="B165" s="28" t="s">
        <v>2882</v>
      </c>
      <c r="C165" s="28">
        <v>1.8480000000000001</v>
      </c>
      <c r="D165" s="28" t="s">
        <v>87</v>
      </c>
      <c r="E165" s="29">
        <v>1.0465699999995199E-4</v>
      </c>
      <c r="F165" s="28" t="s">
        <v>2883</v>
      </c>
      <c r="G165" s="28"/>
      <c r="H165" s="28">
        <v>7.0662000000000003</v>
      </c>
      <c r="I165" s="30">
        <v>0.66300000000000003</v>
      </c>
      <c r="J165" s="30">
        <v>0.56100000000000005</v>
      </c>
      <c r="K165" s="30">
        <v>0.86099999999999999</v>
      </c>
      <c r="L165" s="30">
        <v>0.91800000000000004</v>
      </c>
      <c r="M165" s="30">
        <v>0.871</v>
      </c>
      <c r="N165" s="28">
        <v>0.84099999999999997</v>
      </c>
      <c r="O165" s="28">
        <v>0.875</v>
      </c>
      <c r="P165" s="28">
        <v>0.69699999999999995</v>
      </c>
      <c r="Q165" s="28">
        <v>0.623</v>
      </c>
      <c r="R165" s="28">
        <v>0.70199999999999996</v>
      </c>
      <c r="S165" s="28">
        <v>1.4139999999999999</v>
      </c>
      <c r="T165" s="28">
        <v>1.405</v>
      </c>
      <c r="U165" s="28">
        <v>1.0629999999999999</v>
      </c>
      <c r="V165" s="28">
        <v>1.635</v>
      </c>
      <c r="W165" s="28">
        <v>1.587</v>
      </c>
      <c r="X165" s="30">
        <v>1.6819999999999999</v>
      </c>
      <c r="Y165" s="30">
        <v>1.462</v>
      </c>
      <c r="Z165" s="30">
        <v>1.2170000000000001</v>
      </c>
      <c r="AA165" s="30">
        <v>0.6</v>
      </c>
      <c r="AB165" s="30">
        <v>2.0009999999999999</v>
      </c>
      <c r="AC165" s="28" t="s">
        <v>1726</v>
      </c>
      <c r="AD165" s="28"/>
      <c r="AE165" s="28"/>
      <c r="AF165" s="28"/>
      <c r="AG165" s="28"/>
      <c r="AH165" s="28"/>
      <c r="AI165" s="28"/>
      <c r="AJ165" s="28"/>
    </row>
    <row r="166" spans="1:36" x14ac:dyDescent="0.25">
      <c r="A166" s="28" t="s">
        <v>2884</v>
      </c>
      <c r="B166" s="28" t="s">
        <v>2885</v>
      </c>
      <c r="C166" s="28">
        <v>1.8420000000000001</v>
      </c>
      <c r="D166" s="28" t="s">
        <v>87</v>
      </c>
      <c r="E166" s="29">
        <v>1.93248E-2</v>
      </c>
      <c r="F166" s="28" t="s">
        <v>2886</v>
      </c>
      <c r="G166" s="28"/>
      <c r="H166" s="28">
        <v>13.007999999999999</v>
      </c>
      <c r="I166" s="30">
        <v>0.71199999999999997</v>
      </c>
      <c r="J166" s="30">
        <v>1.0489999999999999</v>
      </c>
      <c r="K166" s="30">
        <v>0.88400000000000001</v>
      </c>
      <c r="L166" s="30">
        <v>0.54200000000000004</v>
      </c>
      <c r="M166" s="30">
        <v>0.433</v>
      </c>
      <c r="N166" s="28">
        <v>1.024</v>
      </c>
      <c r="O166" s="28">
        <v>0.83199999999999996</v>
      </c>
      <c r="P166" s="28">
        <v>0.79900000000000004</v>
      </c>
      <c r="Q166" s="28">
        <v>0.872</v>
      </c>
      <c r="R166" s="28">
        <v>0.77500000000000002</v>
      </c>
      <c r="S166" s="28">
        <v>1.7490000000000001</v>
      </c>
      <c r="T166" s="28">
        <v>0.85</v>
      </c>
      <c r="U166" s="28">
        <v>3.2890000000000001</v>
      </c>
      <c r="V166" s="28">
        <v>1.363</v>
      </c>
      <c r="W166" s="28">
        <v>1.0920000000000001</v>
      </c>
      <c r="X166" s="30">
        <v>0.96699999999999997</v>
      </c>
      <c r="Y166" s="30">
        <v>0.68400000000000005</v>
      </c>
      <c r="Z166" s="30">
        <v>0.75700000000000001</v>
      </c>
      <c r="AA166" s="30">
        <v>2.8820000000000001</v>
      </c>
      <c r="AB166" s="30">
        <v>0.96299999999999997</v>
      </c>
      <c r="AC166" s="28" t="s">
        <v>1746</v>
      </c>
      <c r="AD166" s="28" t="s">
        <v>2259</v>
      </c>
      <c r="AE166" s="28" t="s">
        <v>1756</v>
      </c>
      <c r="AF166" s="28" t="s">
        <v>1757</v>
      </c>
      <c r="AG166" s="28"/>
      <c r="AH166" s="28"/>
      <c r="AI166" s="28" t="s">
        <v>1758</v>
      </c>
      <c r="AJ166" s="28" t="s">
        <v>1759</v>
      </c>
    </row>
    <row r="167" spans="1:36" x14ac:dyDescent="0.25">
      <c r="A167" s="28" t="s">
        <v>210</v>
      </c>
      <c r="B167" s="28" t="s">
        <v>211</v>
      </c>
      <c r="C167" s="28">
        <v>1.837</v>
      </c>
      <c r="D167" s="28" t="s">
        <v>87</v>
      </c>
      <c r="E167" s="29">
        <v>1.92152999999995E-3</v>
      </c>
      <c r="F167" s="28" t="s">
        <v>212</v>
      </c>
      <c r="G167" s="28" t="s">
        <v>2887</v>
      </c>
      <c r="H167" s="28">
        <v>71.956999999999994</v>
      </c>
      <c r="I167" s="30">
        <v>0.77600000000000002</v>
      </c>
      <c r="J167" s="30">
        <v>0.68</v>
      </c>
      <c r="K167" s="30">
        <v>0.67200000000000004</v>
      </c>
      <c r="L167" s="30">
        <v>0.47099999999999997</v>
      </c>
      <c r="M167" s="30">
        <v>0.72599999999999998</v>
      </c>
      <c r="N167" s="28">
        <v>1.1479999999999999</v>
      </c>
      <c r="O167" s="28">
        <v>0.68</v>
      </c>
      <c r="P167" s="28">
        <v>1.073</v>
      </c>
      <c r="Q167" s="28">
        <v>0.82</v>
      </c>
      <c r="R167" s="28">
        <v>0.88700000000000001</v>
      </c>
      <c r="S167" s="28">
        <v>2.7240000000000002</v>
      </c>
      <c r="T167" s="28">
        <v>1.0720000000000001</v>
      </c>
      <c r="U167" s="28">
        <v>1.8129999999999999</v>
      </c>
      <c r="V167" s="28">
        <v>1.88</v>
      </c>
      <c r="W167" s="28">
        <v>0.97899999999999998</v>
      </c>
      <c r="X167" s="30">
        <v>1.294</v>
      </c>
      <c r="Y167" s="30">
        <v>2.0459999999999998</v>
      </c>
      <c r="Z167" s="30">
        <v>0.748</v>
      </c>
      <c r="AA167" s="30">
        <v>1.0209999999999999</v>
      </c>
      <c r="AB167" s="30">
        <v>0.99399999999999999</v>
      </c>
      <c r="AC167" s="28" t="s">
        <v>1746</v>
      </c>
      <c r="AD167" s="28" t="s">
        <v>2888</v>
      </c>
      <c r="AE167" s="28" t="s">
        <v>2889</v>
      </c>
      <c r="AF167" s="28" t="s">
        <v>2890</v>
      </c>
      <c r="AG167" s="28" t="s">
        <v>2891</v>
      </c>
      <c r="AH167" s="28" t="s">
        <v>2892</v>
      </c>
      <c r="AI167" s="28" t="s">
        <v>2893</v>
      </c>
      <c r="AJ167" s="28" t="s">
        <v>2894</v>
      </c>
    </row>
    <row r="168" spans="1:36" x14ac:dyDescent="0.25">
      <c r="A168" s="28" t="s">
        <v>319</v>
      </c>
      <c r="B168" s="28" t="s">
        <v>320</v>
      </c>
      <c r="C168" s="28">
        <v>1.837</v>
      </c>
      <c r="D168" s="28" t="s">
        <v>87</v>
      </c>
      <c r="E168" s="29">
        <v>7.9702000000070301E-5</v>
      </c>
      <c r="F168" s="28" t="s">
        <v>321</v>
      </c>
      <c r="G168" s="28" t="s">
        <v>2895</v>
      </c>
      <c r="H168" s="28">
        <v>61.829000000000001</v>
      </c>
      <c r="I168" s="30">
        <v>0.52300000000000002</v>
      </c>
      <c r="J168" s="30">
        <v>0.85699999999999998</v>
      </c>
      <c r="K168" s="30">
        <v>0.82399999999999995</v>
      </c>
      <c r="L168" s="30">
        <v>0.99299999999999999</v>
      </c>
      <c r="M168" s="30">
        <v>0.96199999999999997</v>
      </c>
      <c r="N168" s="28">
        <v>0.61899999999999999</v>
      </c>
      <c r="O168" s="28">
        <v>0.64200000000000002</v>
      </c>
      <c r="P168" s="28">
        <v>0.73299999999999998</v>
      </c>
      <c r="Q168" s="28">
        <v>0.52400000000000002</v>
      </c>
      <c r="R168" s="28">
        <v>0.70299999999999996</v>
      </c>
      <c r="S168" s="28">
        <v>1.044</v>
      </c>
      <c r="T168" s="28">
        <v>1.6639999999999999</v>
      </c>
      <c r="U168" s="28">
        <v>0.74299999999999999</v>
      </c>
      <c r="V168" s="28">
        <v>1.127</v>
      </c>
      <c r="W168" s="28">
        <v>1.6040000000000001</v>
      </c>
      <c r="X168" s="30">
        <v>1.409</v>
      </c>
      <c r="Y168" s="30">
        <v>1.9419999999999999</v>
      </c>
      <c r="Z168" s="30">
        <v>1.3120000000000001</v>
      </c>
      <c r="AA168" s="30">
        <v>1.044</v>
      </c>
      <c r="AB168" s="30">
        <v>1.67</v>
      </c>
      <c r="AC168" s="28" t="s">
        <v>1726</v>
      </c>
      <c r="AD168" s="28" t="s">
        <v>2896</v>
      </c>
      <c r="AE168" s="28" t="s">
        <v>2897</v>
      </c>
      <c r="AF168" s="28" t="s">
        <v>2898</v>
      </c>
      <c r="AG168" s="28" t="s">
        <v>2899</v>
      </c>
      <c r="AH168" s="28" t="s">
        <v>2900</v>
      </c>
      <c r="AI168" s="28" t="s">
        <v>2843</v>
      </c>
      <c r="AJ168" s="28" t="s">
        <v>2844</v>
      </c>
    </row>
    <row r="169" spans="1:36" x14ac:dyDescent="0.25">
      <c r="A169" s="28" t="s">
        <v>567</v>
      </c>
      <c r="B169" s="28" t="s">
        <v>568</v>
      </c>
      <c r="C169" s="28">
        <v>1.8340000000000001</v>
      </c>
      <c r="D169" s="28" t="s">
        <v>87</v>
      </c>
      <c r="E169" s="29">
        <v>2.47530000000007E-3</v>
      </c>
      <c r="F169" s="28" t="s">
        <v>569</v>
      </c>
      <c r="G169" s="28" t="s">
        <v>2901</v>
      </c>
      <c r="H169" s="28">
        <v>54.529000000000003</v>
      </c>
      <c r="I169" s="30">
        <v>0.67500000000000004</v>
      </c>
      <c r="J169" s="30">
        <v>0.76100000000000001</v>
      </c>
      <c r="K169" s="30">
        <v>0.85799999999999998</v>
      </c>
      <c r="L169" s="30">
        <v>0.64300000000000002</v>
      </c>
      <c r="M169" s="30">
        <v>0.71099999999999997</v>
      </c>
      <c r="N169" s="28">
        <v>0.77700000000000002</v>
      </c>
      <c r="O169" s="28">
        <v>0.69399999999999995</v>
      </c>
      <c r="P169" s="28">
        <v>0.94899999999999995</v>
      </c>
      <c r="Q169" s="28">
        <v>0.753</v>
      </c>
      <c r="R169" s="28">
        <v>0.71599999999999997</v>
      </c>
      <c r="S169" s="28">
        <v>0.82199999999999995</v>
      </c>
      <c r="T169" s="28">
        <v>2.5529999999999999</v>
      </c>
      <c r="U169" s="28">
        <v>1.256</v>
      </c>
      <c r="V169" s="28">
        <v>0.90100000000000002</v>
      </c>
      <c r="W169" s="28">
        <v>1.4179999999999999</v>
      </c>
      <c r="X169" s="30">
        <v>1.4390000000000001</v>
      </c>
      <c r="Y169" s="30">
        <v>1.93</v>
      </c>
      <c r="Z169" s="30">
        <v>0.78600000000000003</v>
      </c>
      <c r="AA169" s="30">
        <v>1.8340000000000001</v>
      </c>
      <c r="AB169" s="30">
        <v>0.88600000000000001</v>
      </c>
      <c r="AC169" s="28" t="s">
        <v>1704</v>
      </c>
      <c r="AD169" s="28" t="s">
        <v>2902</v>
      </c>
      <c r="AE169" s="28" t="s">
        <v>2903</v>
      </c>
      <c r="AF169" s="28" t="s">
        <v>2904</v>
      </c>
      <c r="AG169" s="28" t="s">
        <v>2802</v>
      </c>
      <c r="AH169" s="28" t="s">
        <v>2905</v>
      </c>
      <c r="AI169" s="28" t="s">
        <v>2906</v>
      </c>
      <c r="AJ169" s="28" t="s">
        <v>2907</v>
      </c>
    </row>
    <row r="170" spans="1:36" x14ac:dyDescent="0.25">
      <c r="A170" s="28" t="s">
        <v>2908</v>
      </c>
      <c r="B170" s="28" t="s">
        <v>2909</v>
      </c>
      <c r="C170" s="28">
        <v>1.8340000000000001</v>
      </c>
      <c r="D170" s="28" t="s">
        <v>87</v>
      </c>
      <c r="E170" s="29">
        <v>2.1423999999999999E-2</v>
      </c>
      <c r="F170" s="28" t="s">
        <v>2910</v>
      </c>
      <c r="G170" s="28"/>
      <c r="H170" s="28">
        <v>13.079000000000001</v>
      </c>
      <c r="I170" s="30">
        <v>0.60699999999999998</v>
      </c>
      <c r="J170" s="30">
        <v>0.34399999999999997</v>
      </c>
      <c r="K170" s="30">
        <v>0.65600000000000003</v>
      </c>
      <c r="L170" s="30">
        <v>0.35599999999999998</v>
      </c>
      <c r="M170" s="30">
        <v>0.497</v>
      </c>
      <c r="N170" s="28">
        <v>2.6309999999999998</v>
      </c>
      <c r="O170" s="28">
        <v>0.376</v>
      </c>
      <c r="P170" s="28">
        <v>0.9</v>
      </c>
      <c r="Q170" s="28">
        <v>0.90500000000000003</v>
      </c>
      <c r="R170" s="28">
        <v>0.80800000000000005</v>
      </c>
      <c r="S170" s="28">
        <v>1.2270000000000001</v>
      </c>
      <c r="T170" s="28">
        <v>1.0640000000000001</v>
      </c>
      <c r="U170" s="28">
        <v>3.8730000000000002</v>
      </c>
      <c r="V170" s="28">
        <v>2.2850000000000001</v>
      </c>
      <c r="W170" s="28">
        <v>1.3360000000000001</v>
      </c>
      <c r="X170" s="30">
        <v>1.01</v>
      </c>
      <c r="Y170" s="30">
        <v>1.26</v>
      </c>
      <c r="Z170" s="30">
        <v>0.626</v>
      </c>
      <c r="AA170" s="30">
        <v>1.542</v>
      </c>
      <c r="AB170" s="30">
        <v>0.59899999999999998</v>
      </c>
      <c r="AC170" s="28" t="s">
        <v>1746</v>
      </c>
      <c r="AD170" s="28" t="s">
        <v>2012</v>
      </c>
      <c r="AE170" s="28" t="s">
        <v>2013</v>
      </c>
      <c r="AF170" s="28" t="s">
        <v>2014</v>
      </c>
      <c r="AG170" s="28"/>
      <c r="AH170" s="28"/>
      <c r="AI170" s="28" t="s">
        <v>1758</v>
      </c>
      <c r="AJ170" s="28" t="s">
        <v>1759</v>
      </c>
    </row>
    <row r="171" spans="1:36" x14ac:dyDescent="0.25">
      <c r="A171" s="28" t="s">
        <v>2911</v>
      </c>
      <c r="B171" s="28" t="s">
        <v>2912</v>
      </c>
      <c r="C171" s="28">
        <v>1.83</v>
      </c>
      <c r="D171" s="28" t="s">
        <v>87</v>
      </c>
      <c r="E171" s="29">
        <v>1.43881000000001E-3</v>
      </c>
      <c r="F171" s="28" t="s">
        <v>2913</v>
      </c>
      <c r="G171" s="28" t="s">
        <v>2914</v>
      </c>
      <c r="H171" s="28">
        <v>50.83</v>
      </c>
      <c r="I171" s="30">
        <v>0.61899999999999999</v>
      </c>
      <c r="J171" s="30">
        <v>0.89500000000000002</v>
      </c>
      <c r="K171" s="30">
        <v>0.83299999999999996</v>
      </c>
      <c r="L171" s="30">
        <v>0.65400000000000003</v>
      </c>
      <c r="M171" s="30">
        <v>1.1259999999999999</v>
      </c>
      <c r="N171" s="28">
        <v>0.55500000000000005</v>
      </c>
      <c r="O171" s="28">
        <v>0.69799999999999995</v>
      </c>
      <c r="P171" s="28">
        <v>0.626</v>
      </c>
      <c r="Q171" s="28">
        <v>0.78</v>
      </c>
      <c r="R171" s="28">
        <v>0.64</v>
      </c>
      <c r="S171" s="28">
        <v>1.6619999999999999</v>
      </c>
      <c r="T171" s="28">
        <v>1.452</v>
      </c>
      <c r="U171" s="28">
        <v>1.1910000000000001</v>
      </c>
      <c r="V171" s="28">
        <v>1.494</v>
      </c>
      <c r="W171" s="28">
        <v>1.0840000000000001</v>
      </c>
      <c r="X171" s="30">
        <v>0.80100000000000005</v>
      </c>
      <c r="Y171" s="30">
        <v>0.85599999999999998</v>
      </c>
      <c r="Z171" s="30">
        <v>2.1070000000000002</v>
      </c>
      <c r="AA171" s="30">
        <v>0.66600000000000004</v>
      </c>
      <c r="AB171" s="30">
        <v>2.2789999999999999</v>
      </c>
      <c r="AC171" s="28" t="s">
        <v>1746</v>
      </c>
      <c r="AD171" s="28" t="s">
        <v>2915</v>
      </c>
      <c r="AE171" s="28" t="s">
        <v>2916</v>
      </c>
      <c r="AF171" s="28" t="s">
        <v>2917</v>
      </c>
      <c r="AG171" s="28" t="s">
        <v>2918</v>
      </c>
      <c r="AH171" s="28"/>
      <c r="AI171" s="28" t="s">
        <v>2919</v>
      </c>
      <c r="AJ171" s="28" t="s">
        <v>2920</v>
      </c>
    </row>
    <row r="172" spans="1:36" x14ac:dyDescent="0.25">
      <c r="A172" s="28" t="s">
        <v>641</v>
      </c>
      <c r="B172" s="28" t="s">
        <v>642</v>
      </c>
      <c r="C172" s="28">
        <v>1.8260000000000001</v>
      </c>
      <c r="D172" s="28" t="s">
        <v>87</v>
      </c>
      <c r="E172" s="29">
        <v>2.5976999999999298E-3</v>
      </c>
      <c r="F172" s="28" t="s">
        <v>643</v>
      </c>
      <c r="G172" s="28" t="s">
        <v>2921</v>
      </c>
      <c r="H172" s="28">
        <v>220.43</v>
      </c>
      <c r="I172" s="30">
        <v>1.002</v>
      </c>
      <c r="J172" s="30">
        <v>0.85799999999999998</v>
      </c>
      <c r="K172" s="30">
        <v>0.55800000000000005</v>
      </c>
      <c r="L172" s="30">
        <v>0.57699999999999996</v>
      </c>
      <c r="M172" s="30">
        <v>0.68200000000000005</v>
      </c>
      <c r="N172" s="28">
        <v>0.85899999999999999</v>
      </c>
      <c r="O172" s="28">
        <v>0.75900000000000001</v>
      </c>
      <c r="P172" s="28">
        <v>0.72099999999999997</v>
      </c>
      <c r="Q172" s="28">
        <v>0.93200000000000005</v>
      </c>
      <c r="R172" s="28">
        <v>0.748</v>
      </c>
      <c r="S172" s="28">
        <v>2.048</v>
      </c>
      <c r="T172" s="28">
        <v>0.72199999999999998</v>
      </c>
      <c r="U172" s="28">
        <v>2.0089999999999999</v>
      </c>
      <c r="V172" s="28">
        <v>2.343</v>
      </c>
      <c r="W172" s="28">
        <v>1.01</v>
      </c>
      <c r="X172" s="30">
        <v>1.67</v>
      </c>
      <c r="Y172" s="30">
        <v>0.83</v>
      </c>
      <c r="Z172" s="30">
        <v>1.1719999999999999</v>
      </c>
      <c r="AA172" s="30">
        <v>0.95899999999999996</v>
      </c>
      <c r="AB172" s="30">
        <v>1.2929999999999999</v>
      </c>
      <c r="AC172" s="28" t="s">
        <v>1726</v>
      </c>
      <c r="AD172" s="28" t="s">
        <v>2922</v>
      </c>
      <c r="AE172" s="28" t="s">
        <v>2923</v>
      </c>
      <c r="AF172" s="28" t="s">
        <v>2924</v>
      </c>
      <c r="AG172" s="28" t="s">
        <v>2925</v>
      </c>
      <c r="AH172" s="28" t="s">
        <v>2926</v>
      </c>
      <c r="AI172" s="28" t="s">
        <v>2927</v>
      </c>
      <c r="AJ172" s="28" t="s">
        <v>2928</v>
      </c>
    </row>
    <row r="173" spans="1:36" x14ac:dyDescent="0.25">
      <c r="A173" s="28" t="s">
        <v>2929</v>
      </c>
      <c r="B173" s="28" t="s">
        <v>2930</v>
      </c>
      <c r="C173" s="28">
        <v>1.825</v>
      </c>
      <c r="D173" s="28" t="s">
        <v>87</v>
      </c>
      <c r="E173" s="29">
        <v>2.3365E-2</v>
      </c>
      <c r="F173" s="28" t="s">
        <v>2931</v>
      </c>
      <c r="G173" s="28" t="s">
        <v>2932</v>
      </c>
      <c r="H173" s="28">
        <v>101.27</v>
      </c>
      <c r="I173" s="30">
        <v>0.83299999999999996</v>
      </c>
      <c r="J173" s="30">
        <v>0.68500000000000005</v>
      </c>
      <c r="K173" s="30">
        <v>0.60899999999999999</v>
      </c>
      <c r="L173" s="30">
        <v>0.50800000000000001</v>
      </c>
      <c r="M173" s="30">
        <v>0.41799999999999998</v>
      </c>
      <c r="N173" s="28">
        <v>1.1120000000000001</v>
      </c>
      <c r="O173" s="28">
        <v>0.93700000000000006</v>
      </c>
      <c r="P173" s="28">
        <v>1.097</v>
      </c>
      <c r="Q173" s="28">
        <v>0.76300000000000001</v>
      </c>
      <c r="R173" s="28">
        <v>0.95699999999999996</v>
      </c>
      <c r="S173" s="28">
        <v>2.7349999999999999</v>
      </c>
      <c r="T173" s="28">
        <v>1.075</v>
      </c>
      <c r="U173" s="28">
        <v>1.8220000000000001</v>
      </c>
      <c r="V173" s="28">
        <v>1.6779999999999999</v>
      </c>
      <c r="W173" s="28">
        <v>1.3120000000000001</v>
      </c>
      <c r="X173" s="30">
        <v>1.756</v>
      </c>
      <c r="Y173" s="30">
        <v>1.4430000000000001</v>
      </c>
      <c r="Z173" s="30">
        <v>0.54300000000000004</v>
      </c>
      <c r="AA173" s="30">
        <v>0.41299999999999998</v>
      </c>
      <c r="AB173" s="30">
        <v>1.6719999999999999</v>
      </c>
      <c r="AC173" s="28" t="s">
        <v>1704</v>
      </c>
      <c r="AD173" s="28" t="s">
        <v>2933</v>
      </c>
      <c r="AE173" s="28" t="s">
        <v>2934</v>
      </c>
      <c r="AF173" s="28" t="s">
        <v>2935</v>
      </c>
      <c r="AG173" s="28" t="s">
        <v>2936</v>
      </c>
      <c r="AH173" s="28"/>
      <c r="AI173" s="28" t="s">
        <v>2937</v>
      </c>
      <c r="AJ173" s="28" t="s">
        <v>2938</v>
      </c>
    </row>
    <row r="174" spans="1:36" x14ac:dyDescent="0.25">
      <c r="A174" s="28" t="s">
        <v>2939</v>
      </c>
      <c r="B174" s="28" t="s">
        <v>2940</v>
      </c>
      <c r="C174" s="28">
        <v>1.8240000000000001</v>
      </c>
      <c r="D174" s="28" t="s">
        <v>87</v>
      </c>
      <c r="E174" s="29">
        <v>1.9758199999999899E-2</v>
      </c>
      <c r="F174" s="28" t="s">
        <v>2941</v>
      </c>
      <c r="G174" s="28" t="s">
        <v>2942</v>
      </c>
      <c r="H174" s="28">
        <v>51.570999999999998</v>
      </c>
      <c r="I174" s="30">
        <v>1.0349999999999999</v>
      </c>
      <c r="J174" s="30">
        <v>0.73699999999999999</v>
      </c>
      <c r="K174" s="30">
        <v>0.96499999999999997</v>
      </c>
      <c r="L174" s="30">
        <v>0.56799999999999995</v>
      </c>
      <c r="M174" s="30">
        <v>0.53400000000000003</v>
      </c>
      <c r="N174" s="28">
        <v>0.71799999999999997</v>
      </c>
      <c r="O174" s="28">
        <v>0.73399999999999999</v>
      </c>
      <c r="P174" s="28">
        <v>1.2310000000000001</v>
      </c>
      <c r="Q174" s="28">
        <v>0.75700000000000001</v>
      </c>
      <c r="R174" s="28">
        <v>0.72499999999999998</v>
      </c>
      <c r="S174" s="28">
        <v>2.6120000000000001</v>
      </c>
      <c r="T174" s="28">
        <v>0.65900000000000003</v>
      </c>
      <c r="U174" s="28">
        <v>2.2949999999999999</v>
      </c>
      <c r="V174" s="28">
        <v>1.2549999999999999</v>
      </c>
      <c r="W174" s="28">
        <v>1.2250000000000001</v>
      </c>
      <c r="X174" s="30">
        <v>1.1299999999999999</v>
      </c>
      <c r="Y174" s="30">
        <v>1.9650000000000001</v>
      </c>
      <c r="Z174" s="30">
        <v>0.84899999999999998</v>
      </c>
      <c r="AA174" s="30">
        <v>2.0670000000000002</v>
      </c>
      <c r="AB174" s="30">
        <v>0.54300000000000004</v>
      </c>
      <c r="AC174" s="28" t="s">
        <v>1746</v>
      </c>
      <c r="AD174" s="28" t="s">
        <v>2943</v>
      </c>
      <c r="AE174" s="28" t="s">
        <v>2944</v>
      </c>
      <c r="AF174" s="28"/>
      <c r="AG174" s="28"/>
      <c r="AH174" s="28"/>
      <c r="AI174" s="28" t="s">
        <v>2945</v>
      </c>
      <c r="AJ174" s="28" t="s">
        <v>2946</v>
      </c>
    </row>
    <row r="175" spans="1:36" x14ac:dyDescent="0.25">
      <c r="A175" s="28" t="s">
        <v>2947</v>
      </c>
      <c r="B175" s="28" t="s">
        <v>2948</v>
      </c>
      <c r="C175" s="28">
        <v>1.8220000000000001</v>
      </c>
      <c r="D175" s="28" t="s">
        <v>87</v>
      </c>
      <c r="E175" s="29">
        <v>2.5640999999999598E-3</v>
      </c>
      <c r="F175" s="28" t="s">
        <v>2949</v>
      </c>
      <c r="G175" s="28" t="s">
        <v>2950</v>
      </c>
      <c r="H175" s="28">
        <v>82.793999999999997</v>
      </c>
      <c r="I175" s="30">
        <v>0.68500000000000005</v>
      </c>
      <c r="J175" s="30">
        <v>0.59099999999999997</v>
      </c>
      <c r="K175" s="30">
        <v>0.85499999999999998</v>
      </c>
      <c r="L175" s="30">
        <v>0.28799999999999998</v>
      </c>
      <c r="M175" s="30">
        <v>0.67700000000000005</v>
      </c>
      <c r="N175" s="28">
        <v>0.91</v>
      </c>
      <c r="O175" s="28">
        <v>0.80600000000000005</v>
      </c>
      <c r="P175" s="28">
        <v>0.89500000000000002</v>
      </c>
      <c r="Q175" s="28">
        <v>1.365</v>
      </c>
      <c r="R175" s="28">
        <v>0.97799999999999998</v>
      </c>
      <c r="S175" s="28">
        <v>2.8319999999999999</v>
      </c>
      <c r="T175" s="28">
        <v>1.0529999999999999</v>
      </c>
      <c r="U175" s="28">
        <v>1.9630000000000001</v>
      </c>
      <c r="V175" s="28">
        <v>2.073</v>
      </c>
      <c r="W175" s="28">
        <v>1.1020000000000001</v>
      </c>
      <c r="X175" s="30">
        <v>1.0269999999999999</v>
      </c>
      <c r="Y175" s="30">
        <v>1.2050000000000001</v>
      </c>
      <c r="Z175" s="30">
        <v>1.173</v>
      </c>
      <c r="AA175" s="30">
        <v>1.1040000000000001</v>
      </c>
      <c r="AB175" s="30">
        <v>1.1319999999999999</v>
      </c>
      <c r="AC175" s="28" t="s">
        <v>1746</v>
      </c>
      <c r="AD175" s="28" t="s">
        <v>2951</v>
      </c>
      <c r="AE175" s="28" t="s">
        <v>2952</v>
      </c>
      <c r="AF175" s="28" t="s">
        <v>2953</v>
      </c>
      <c r="AG175" s="28" t="s">
        <v>2954</v>
      </c>
      <c r="AH175" s="28"/>
      <c r="AI175" s="28" t="s">
        <v>2955</v>
      </c>
      <c r="AJ175" s="28" t="s">
        <v>2956</v>
      </c>
    </row>
    <row r="176" spans="1:36" x14ac:dyDescent="0.25">
      <c r="A176" s="28" t="s">
        <v>847</v>
      </c>
      <c r="B176" s="28" t="s">
        <v>848</v>
      </c>
      <c r="C176" s="28">
        <v>1.82</v>
      </c>
      <c r="D176" s="28" t="s">
        <v>87</v>
      </c>
      <c r="E176" s="29">
        <v>3.8449000000051497E-5</v>
      </c>
      <c r="F176" s="28" t="s">
        <v>849</v>
      </c>
      <c r="G176" s="28" t="s">
        <v>2957</v>
      </c>
      <c r="H176" s="28">
        <v>83.549000000000007</v>
      </c>
      <c r="I176" s="30">
        <v>0.77800000000000002</v>
      </c>
      <c r="J176" s="30">
        <v>0.79500000000000004</v>
      </c>
      <c r="K176" s="30">
        <v>0.7</v>
      </c>
      <c r="L176" s="30">
        <v>0.66200000000000003</v>
      </c>
      <c r="M176" s="30">
        <v>0.69899999999999995</v>
      </c>
      <c r="N176" s="28">
        <v>0.755</v>
      </c>
      <c r="O176" s="28">
        <v>0.91600000000000004</v>
      </c>
      <c r="P176" s="28">
        <v>0.83</v>
      </c>
      <c r="Q176" s="28">
        <v>0.75700000000000001</v>
      </c>
      <c r="R176" s="28">
        <v>0.82099999999999995</v>
      </c>
      <c r="S176" s="28">
        <v>1.1759999999999999</v>
      </c>
      <c r="T176" s="28">
        <v>2.532</v>
      </c>
      <c r="U176" s="28">
        <v>1.145</v>
      </c>
      <c r="V176" s="28">
        <v>1.226</v>
      </c>
      <c r="W176" s="28">
        <v>1.335</v>
      </c>
      <c r="X176" s="30">
        <v>1.2210000000000001</v>
      </c>
      <c r="Y176" s="30">
        <v>1.73</v>
      </c>
      <c r="Z176" s="30">
        <v>1.0860000000000001</v>
      </c>
      <c r="AA176" s="30">
        <v>1.2170000000000001</v>
      </c>
      <c r="AB176" s="30">
        <v>1.3660000000000001</v>
      </c>
      <c r="AC176" s="28" t="s">
        <v>1746</v>
      </c>
      <c r="AD176" s="28" t="s">
        <v>2958</v>
      </c>
      <c r="AE176" s="28" t="s">
        <v>2959</v>
      </c>
      <c r="AF176" s="28" t="s">
        <v>2960</v>
      </c>
      <c r="AG176" s="28" t="s">
        <v>2961</v>
      </c>
      <c r="AH176" s="28" t="s">
        <v>1709</v>
      </c>
      <c r="AI176" s="28" t="s">
        <v>2835</v>
      </c>
      <c r="AJ176" s="28" t="s">
        <v>2836</v>
      </c>
    </row>
    <row r="177" spans="1:36" x14ac:dyDescent="0.25">
      <c r="A177" s="28" t="s">
        <v>2962</v>
      </c>
      <c r="B177" s="28" t="s">
        <v>2963</v>
      </c>
      <c r="C177" s="28">
        <v>1.819</v>
      </c>
      <c r="D177" s="28" t="s">
        <v>87</v>
      </c>
      <c r="E177" s="29">
        <v>1.3138E-2</v>
      </c>
      <c r="F177" s="28" t="s">
        <v>2964</v>
      </c>
      <c r="G177" s="28" t="s">
        <v>2965</v>
      </c>
      <c r="H177" s="28">
        <v>44.347999999999999</v>
      </c>
      <c r="I177" s="30"/>
      <c r="J177" s="30"/>
      <c r="K177" s="30"/>
      <c r="L177" s="30"/>
      <c r="M177" s="30"/>
      <c r="N177" s="28">
        <v>0.74399999999999999</v>
      </c>
      <c r="O177" s="28">
        <v>0.86399999999999999</v>
      </c>
      <c r="P177" s="28">
        <v>0.79100000000000004</v>
      </c>
      <c r="Q177" s="28">
        <v>0.71199999999999997</v>
      </c>
      <c r="R177" s="28">
        <v>0.625</v>
      </c>
      <c r="S177" s="28"/>
      <c r="T177" s="28"/>
      <c r="U177" s="28"/>
      <c r="V177" s="28"/>
      <c r="W177" s="28"/>
      <c r="X177" s="30">
        <v>1.091</v>
      </c>
      <c r="Y177" s="30">
        <v>0.82699999999999996</v>
      </c>
      <c r="Z177" s="30">
        <v>1.29</v>
      </c>
      <c r="AA177" s="30">
        <v>1.3340000000000001</v>
      </c>
      <c r="AB177" s="30">
        <v>2.2519999999999998</v>
      </c>
      <c r="AC177" s="28" t="s">
        <v>1704</v>
      </c>
      <c r="AD177" s="28" t="s">
        <v>2966</v>
      </c>
      <c r="AE177" s="28" t="s">
        <v>2967</v>
      </c>
      <c r="AF177" s="28" t="s">
        <v>2968</v>
      </c>
      <c r="AG177" s="28"/>
      <c r="AH177" s="28"/>
      <c r="AI177" s="28" t="s">
        <v>2573</v>
      </c>
      <c r="AJ177" s="28" t="s">
        <v>2574</v>
      </c>
    </row>
    <row r="178" spans="1:36" x14ac:dyDescent="0.25">
      <c r="A178" s="28" t="s">
        <v>2969</v>
      </c>
      <c r="B178" s="28" t="s">
        <v>2970</v>
      </c>
      <c r="C178" s="28">
        <v>1.8149999999999999</v>
      </c>
      <c r="D178" s="28" t="s">
        <v>87</v>
      </c>
      <c r="E178" s="29">
        <v>1.39188E-2</v>
      </c>
      <c r="F178" s="28" t="s">
        <v>2971</v>
      </c>
      <c r="G178" s="28" t="s">
        <v>2972</v>
      </c>
      <c r="H178" s="28">
        <v>39.340000000000003</v>
      </c>
      <c r="I178" s="30">
        <v>0.80300000000000005</v>
      </c>
      <c r="J178" s="30">
        <v>0.68600000000000005</v>
      </c>
      <c r="K178" s="30">
        <v>0.86</v>
      </c>
      <c r="L178" s="30">
        <v>0.57299999999999995</v>
      </c>
      <c r="M178" s="30">
        <v>0.53200000000000003</v>
      </c>
      <c r="N178" s="28">
        <v>1.0740000000000001</v>
      </c>
      <c r="O178" s="28">
        <v>0.75</v>
      </c>
      <c r="P178" s="28">
        <v>1.0129999999999999</v>
      </c>
      <c r="Q178" s="28">
        <v>0.84</v>
      </c>
      <c r="R178" s="28">
        <v>0.85299999999999998</v>
      </c>
      <c r="S178" s="28">
        <v>2.7360000000000002</v>
      </c>
      <c r="T178" s="28">
        <v>0.93700000000000006</v>
      </c>
      <c r="U178" s="28">
        <v>1.792</v>
      </c>
      <c r="V178" s="28">
        <v>1.944</v>
      </c>
      <c r="W178" s="28">
        <v>1.0449999999999999</v>
      </c>
      <c r="X178" s="30">
        <v>1.0089999999999999</v>
      </c>
      <c r="Y178" s="30">
        <v>1.6459999999999999</v>
      </c>
      <c r="Z178" s="30">
        <v>0.52400000000000002</v>
      </c>
      <c r="AA178" s="30">
        <v>2.0470000000000002</v>
      </c>
      <c r="AB178" s="30">
        <v>0.81200000000000006</v>
      </c>
      <c r="AC178" s="28" t="s">
        <v>1746</v>
      </c>
      <c r="AD178" s="28" t="s">
        <v>2973</v>
      </c>
      <c r="AE178" s="28" t="s">
        <v>2974</v>
      </c>
      <c r="AF178" s="28" t="s">
        <v>2975</v>
      </c>
      <c r="AG178" s="28"/>
      <c r="AH178" s="28"/>
      <c r="AI178" s="28" t="s">
        <v>2976</v>
      </c>
      <c r="AJ178" s="28" t="s">
        <v>2977</v>
      </c>
    </row>
    <row r="179" spans="1:36" x14ac:dyDescent="0.25">
      <c r="A179" s="28" t="s">
        <v>2978</v>
      </c>
      <c r="B179" s="28" t="s">
        <v>2979</v>
      </c>
      <c r="C179" s="28">
        <v>1.8089999999999999</v>
      </c>
      <c r="D179" s="28" t="s">
        <v>87</v>
      </c>
      <c r="E179" s="29">
        <v>6.6249000000007097E-4</v>
      </c>
      <c r="F179" s="28" t="s">
        <v>2980</v>
      </c>
      <c r="G179" s="28"/>
      <c r="H179" s="28">
        <v>13.055999999999999</v>
      </c>
      <c r="I179" s="30">
        <v>1.0129999999999999</v>
      </c>
      <c r="J179" s="30">
        <v>0.72799999999999998</v>
      </c>
      <c r="K179" s="30">
        <v>1.08</v>
      </c>
      <c r="L179" s="30">
        <v>0.46200000000000002</v>
      </c>
      <c r="M179" s="30">
        <v>0.61799999999999999</v>
      </c>
      <c r="N179" s="28">
        <v>0.83699999999999997</v>
      </c>
      <c r="O179" s="28">
        <v>0.70899999999999996</v>
      </c>
      <c r="P179" s="28">
        <v>0.76300000000000001</v>
      </c>
      <c r="Q179" s="28">
        <v>0.80400000000000005</v>
      </c>
      <c r="R179" s="28">
        <v>0.78100000000000003</v>
      </c>
      <c r="S179" s="28">
        <v>1.542</v>
      </c>
      <c r="T179" s="28">
        <v>0.94099999999999995</v>
      </c>
      <c r="U179" s="28">
        <v>1.633</v>
      </c>
      <c r="V179" s="28">
        <v>1.8979999999999999</v>
      </c>
      <c r="W179" s="28">
        <v>1.333</v>
      </c>
      <c r="X179" s="30">
        <v>1.474</v>
      </c>
      <c r="Y179" s="30">
        <v>1.421</v>
      </c>
      <c r="Z179" s="30">
        <v>0.70799999999999996</v>
      </c>
      <c r="AA179" s="30">
        <v>2.2629999999999999</v>
      </c>
      <c r="AB179" s="30">
        <v>0.88600000000000001</v>
      </c>
      <c r="AC179" s="28" t="s">
        <v>1746</v>
      </c>
      <c r="AD179" s="28" t="s">
        <v>2259</v>
      </c>
      <c r="AE179" s="28" t="s">
        <v>1756</v>
      </c>
      <c r="AF179" s="28" t="s">
        <v>1757</v>
      </c>
      <c r="AG179" s="28"/>
      <c r="AH179" s="28"/>
      <c r="AI179" s="28" t="s">
        <v>1758</v>
      </c>
      <c r="AJ179" s="28" t="s">
        <v>1759</v>
      </c>
    </row>
    <row r="180" spans="1:36" x14ac:dyDescent="0.25">
      <c r="A180" s="28" t="s">
        <v>2981</v>
      </c>
      <c r="B180" s="28" t="s">
        <v>2982</v>
      </c>
      <c r="C180" s="28">
        <v>1.8089999999999999</v>
      </c>
      <c r="D180" s="28" t="s">
        <v>87</v>
      </c>
      <c r="E180" s="29">
        <v>3.3399000000000102E-2</v>
      </c>
      <c r="F180" s="28" t="s">
        <v>2983</v>
      </c>
      <c r="G180" s="28"/>
      <c r="H180" s="28">
        <v>12.711</v>
      </c>
      <c r="I180" s="30">
        <v>0.78700000000000003</v>
      </c>
      <c r="J180" s="30">
        <v>0.85099999999999998</v>
      </c>
      <c r="K180" s="30">
        <v>0.63400000000000001</v>
      </c>
      <c r="L180" s="30">
        <v>0.51800000000000002</v>
      </c>
      <c r="M180" s="30">
        <v>1.2629999999999999</v>
      </c>
      <c r="N180" s="28"/>
      <c r="O180" s="28"/>
      <c r="P180" s="28"/>
      <c r="Q180" s="28"/>
      <c r="R180" s="28"/>
      <c r="S180" s="28">
        <v>2.0259999999999998</v>
      </c>
      <c r="T180" s="28">
        <v>0.80300000000000005</v>
      </c>
      <c r="U180" s="28">
        <v>1.768</v>
      </c>
      <c r="V180" s="28">
        <v>1.643</v>
      </c>
      <c r="W180" s="28">
        <v>1.091</v>
      </c>
      <c r="AC180" s="28" t="s">
        <v>1746</v>
      </c>
      <c r="AD180" s="28" t="s">
        <v>2012</v>
      </c>
      <c r="AE180" s="28" t="s">
        <v>2013</v>
      </c>
      <c r="AF180" s="28" t="s">
        <v>2014</v>
      </c>
      <c r="AG180" s="28"/>
      <c r="AH180" s="28"/>
      <c r="AI180" s="28" t="s">
        <v>2068</v>
      </c>
      <c r="AJ180" s="28" t="s">
        <v>2069</v>
      </c>
    </row>
    <row r="181" spans="1:36" x14ac:dyDescent="0.25">
      <c r="A181" s="28" t="s">
        <v>2984</v>
      </c>
      <c r="B181" s="28" t="s">
        <v>2985</v>
      </c>
      <c r="C181" s="28">
        <v>1.806</v>
      </c>
      <c r="D181" s="28" t="s">
        <v>87</v>
      </c>
      <c r="E181" s="29">
        <v>2.5581999999468901E-6</v>
      </c>
      <c r="F181" s="28" t="s">
        <v>2986</v>
      </c>
      <c r="G181" s="28" t="s">
        <v>2987</v>
      </c>
      <c r="H181" s="28">
        <v>35.923999999999999</v>
      </c>
      <c r="I181" s="30">
        <v>0.75</v>
      </c>
      <c r="J181" s="30">
        <v>0.86599999999999999</v>
      </c>
      <c r="K181" s="30">
        <v>0.76700000000000002</v>
      </c>
      <c r="L181" s="30">
        <v>0.80300000000000005</v>
      </c>
      <c r="M181" s="30">
        <v>0.94599999999999995</v>
      </c>
      <c r="N181" s="28">
        <v>0.61599999999999999</v>
      </c>
      <c r="O181" s="28">
        <v>0.63</v>
      </c>
      <c r="P181" s="28">
        <v>0.84899999999999998</v>
      </c>
      <c r="Q181" s="28">
        <v>0.61199999999999999</v>
      </c>
      <c r="R181" s="28">
        <v>0.749</v>
      </c>
      <c r="S181" s="28">
        <v>1.014</v>
      </c>
      <c r="T181" s="28">
        <v>1.9950000000000001</v>
      </c>
      <c r="U181" s="28">
        <v>1.071</v>
      </c>
      <c r="V181" s="28">
        <v>1.0760000000000001</v>
      </c>
      <c r="W181" s="28">
        <v>1.3680000000000001</v>
      </c>
      <c r="X181" s="30">
        <v>1.393</v>
      </c>
      <c r="Y181" s="30">
        <v>1.8979999999999999</v>
      </c>
      <c r="Z181" s="30">
        <v>1.518</v>
      </c>
      <c r="AA181" s="30">
        <v>1.079</v>
      </c>
      <c r="AB181" s="30">
        <v>1.2909999999999999</v>
      </c>
      <c r="AC181" s="28" t="s">
        <v>1726</v>
      </c>
      <c r="AD181" s="28" t="s">
        <v>2988</v>
      </c>
      <c r="AE181" s="28" t="s">
        <v>2989</v>
      </c>
      <c r="AF181" s="28" t="s">
        <v>2990</v>
      </c>
      <c r="AG181" s="28" t="s">
        <v>2991</v>
      </c>
      <c r="AH181" s="28"/>
      <c r="AI181" s="28" t="s">
        <v>2992</v>
      </c>
      <c r="AJ181" s="28" t="s">
        <v>2993</v>
      </c>
    </row>
    <row r="182" spans="1:36" x14ac:dyDescent="0.25">
      <c r="A182" s="28" t="s">
        <v>2994</v>
      </c>
      <c r="B182" s="28" t="s">
        <v>2995</v>
      </c>
      <c r="C182" s="28">
        <v>1.804</v>
      </c>
      <c r="D182" s="28" t="s">
        <v>87</v>
      </c>
      <c r="E182" s="29">
        <v>1.0543800000000001E-2</v>
      </c>
      <c r="F182" s="28" t="s">
        <v>2996</v>
      </c>
      <c r="G182" s="28" t="s">
        <v>2997</v>
      </c>
      <c r="H182" s="28">
        <v>360.27</v>
      </c>
      <c r="I182" s="30">
        <v>1.1120000000000001</v>
      </c>
      <c r="J182" s="30">
        <v>0.748</v>
      </c>
      <c r="K182" s="30">
        <v>0.77100000000000002</v>
      </c>
      <c r="L182" s="30">
        <v>0.57899999999999996</v>
      </c>
      <c r="M182" s="30">
        <v>0.871</v>
      </c>
      <c r="N182" s="28"/>
      <c r="O182" s="28"/>
      <c r="P182" s="28"/>
      <c r="Q182" s="28"/>
      <c r="R182" s="28"/>
      <c r="S182" s="28">
        <v>2.3490000000000002</v>
      </c>
      <c r="T182" s="28">
        <v>1.1850000000000001</v>
      </c>
      <c r="U182" s="28">
        <v>1.2110000000000001</v>
      </c>
      <c r="V182" s="28">
        <v>1.4930000000000001</v>
      </c>
      <c r="W182" s="28">
        <v>1.1240000000000001</v>
      </c>
      <c r="AC182" s="28" t="s">
        <v>1716</v>
      </c>
      <c r="AD182" s="28" t="s">
        <v>2998</v>
      </c>
      <c r="AE182" s="28" t="s">
        <v>2999</v>
      </c>
      <c r="AF182" s="28" t="s">
        <v>1816</v>
      </c>
      <c r="AG182" s="28" t="s">
        <v>3000</v>
      </c>
      <c r="AH182" s="28"/>
      <c r="AI182" s="28" t="s">
        <v>3001</v>
      </c>
      <c r="AJ182" s="28" t="s">
        <v>3002</v>
      </c>
    </row>
    <row r="183" spans="1:36" x14ac:dyDescent="0.25">
      <c r="A183" s="28" t="s">
        <v>3003</v>
      </c>
      <c r="B183" s="28" t="s">
        <v>3004</v>
      </c>
      <c r="C183" s="28">
        <v>1.8029999999999999</v>
      </c>
      <c r="D183" s="28" t="s">
        <v>87</v>
      </c>
      <c r="E183" s="29">
        <v>4.5878000000000002E-2</v>
      </c>
      <c r="F183" s="28" t="s">
        <v>3005</v>
      </c>
      <c r="G183" s="28" t="s">
        <v>3006</v>
      </c>
      <c r="H183" s="28">
        <v>83.066000000000003</v>
      </c>
      <c r="I183" s="30"/>
      <c r="J183" s="30"/>
      <c r="K183" s="30"/>
      <c r="L183" s="30"/>
      <c r="M183" s="30"/>
      <c r="N183" s="28">
        <v>0.93300000000000005</v>
      </c>
      <c r="O183" s="28">
        <v>0.53600000000000003</v>
      </c>
      <c r="P183" s="28">
        <v>0.86499999999999999</v>
      </c>
      <c r="Q183" s="28">
        <v>0.69099999999999995</v>
      </c>
      <c r="R183" s="28">
        <v>0.58799999999999997</v>
      </c>
      <c r="S183" s="28"/>
      <c r="T183" s="28"/>
      <c r="U183" s="28"/>
      <c r="V183" s="28"/>
      <c r="W183" s="28"/>
      <c r="X183" s="30">
        <v>1.0529999999999999</v>
      </c>
      <c r="Y183" s="30">
        <v>1.006</v>
      </c>
      <c r="Z183" s="30">
        <v>2.5350000000000001</v>
      </c>
      <c r="AA183" s="30">
        <v>1.097</v>
      </c>
      <c r="AB183" s="30">
        <v>0.82199999999999995</v>
      </c>
      <c r="AC183" s="28" t="s">
        <v>1726</v>
      </c>
      <c r="AD183" s="28" t="s">
        <v>3007</v>
      </c>
      <c r="AE183" s="28" t="s">
        <v>3008</v>
      </c>
      <c r="AF183" s="28" t="s">
        <v>1816</v>
      </c>
      <c r="AG183" s="28" t="s">
        <v>3009</v>
      </c>
      <c r="AH183" s="28" t="s">
        <v>3010</v>
      </c>
      <c r="AI183" s="28"/>
      <c r="AJ183" s="28"/>
    </row>
    <row r="184" spans="1:36" x14ac:dyDescent="0.25">
      <c r="A184" s="28" t="s">
        <v>3011</v>
      </c>
      <c r="B184" s="28" t="s">
        <v>3012</v>
      </c>
      <c r="C184" s="28">
        <v>1.8009999999999999</v>
      </c>
      <c r="D184" s="28" t="s">
        <v>87</v>
      </c>
      <c r="E184" s="29">
        <v>9.0380999999994905E-4</v>
      </c>
      <c r="F184" s="28" t="s">
        <v>3013</v>
      </c>
      <c r="G184" s="28" t="s">
        <v>3014</v>
      </c>
      <c r="H184" s="28">
        <v>46.561</v>
      </c>
      <c r="I184" s="30">
        <v>0.58199999999999996</v>
      </c>
      <c r="J184" s="30">
        <v>0.85199999999999998</v>
      </c>
      <c r="K184" s="30">
        <v>0.72699999999999998</v>
      </c>
      <c r="L184" s="30">
        <v>0.63700000000000001</v>
      </c>
      <c r="M184" s="30">
        <v>0.82299999999999995</v>
      </c>
      <c r="N184" s="28">
        <v>0.68899999999999995</v>
      </c>
      <c r="O184" s="28">
        <v>0.82799999999999996</v>
      </c>
      <c r="P184" s="28">
        <v>0.998</v>
      </c>
      <c r="Q184" s="28">
        <v>0.74299999999999999</v>
      </c>
      <c r="R184" s="28">
        <v>0.84399999999999997</v>
      </c>
      <c r="S184" s="28">
        <v>0.90900000000000003</v>
      </c>
      <c r="T184" s="28">
        <v>2.3119999999999998</v>
      </c>
      <c r="U184" s="28">
        <v>0.94599999999999995</v>
      </c>
      <c r="V184" s="28">
        <v>1.4059999999999999</v>
      </c>
      <c r="W184" s="28">
        <v>1.6</v>
      </c>
      <c r="X184" s="30">
        <v>1.6279999999999999</v>
      </c>
      <c r="Y184" s="30">
        <v>2.0910000000000002</v>
      </c>
      <c r="Z184" s="30">
        <v>0.85599999999999998</v>
      </c>
      <c r="AA184" s="30">
        <v>0.97499999999999998</v>
      </c>
      <c r="AB184" s="30">
        <v>1.1870000000000001</v>
      </c>
      <c r="AC184" s="28" t="s">
        <v>1746</v>
      </c>
      <c r="AD184" s="28" t="s">
        <v>3015</v>
      </c>
      <c r="AE184" s="28" t="s">
        <v>3016</v>
      </c>
      <c r="AF184" s="28" t="s">
        <v>3017</v>
      </c>
      <c r="AG184" s="28" t="s">
        <v>3018</v>
      </c>
      <c r="AH184" s="28"/>
      <c r="AI184" s="28" t="s">
        <v>3019</v>
      </c>
      <c r="AJ184" s="28" t="s">
        <v>3020</v>
      </c>
    </row>
    <row r="185" spans="1:36" x14ac:dyDescent="0.25">
      <c r="A185" s="28" t="s">
        <v>3021</v>
      </c>
      <c r="B185" s="28" t="s">
        <v>3022</v>
      </c>
      <c r="C185" s="28">
        <v>1.7969999999999999</v>
      </c>
      <c r="D185" s="28" t="s">
        <v>87</v>
      </c>
      <c r="E185" s="29">
        <v>4.3746000000000101E-4</v>
      </c>
      <c r="F185" s="28" t="s">
        <v>3023</v>
      </c>
      <c r="G185" s="28"/>
      <c r="H185" s="28">
        <v>45.332999999999998</v>
      </c>
      <c r="I185" s="30">
        <v>0.76400000000000001</v>
      </c>
      <c r="J185" s="30">
        <v>0.69899999999999995</v>
      </c>
      <c r="K185" s="30">
        <v>0.98</v>
      </c>
      <c r="L185" s="30">
        <v>0.63900000000000001</v>
      </c>
      <c r="M185" s="30">
        <v>0.89200000000000002</v>
      </c>
      <c r="N185" s="28"/>
      <c r="O185" s="28"/>
      <c r="P185" s="28"/>
      <c r="Q185" s="28"/>
      <c r="R185" s="28"/>
      <c r="S185" s="28">
        <v>1.278</v>
      </c>
      <c r="T185" s="28">
        <v>1.546</v>
      </c>
      <c r="U185" s="28">
        <v>1.583</v>
      </c>
      <c r="V185" s="28">
        <v>1.59</v>
      </c>
      <c r="W185" s="28">
        <v>1.145</v>
      </c>
      <c r="AC185" s="28" t="s">
        <v>1746</v>
      </c>
      <c r="AD185" s="28" t="s">
        <v>3024</v>
      </c>
      <c r="AE185" s="28" t="s">
        <v>3025</v>
      </c>
      <c r="AF185" s="28" t="s">
        <v>1816</v>
      </c>
      <c r="AG185" s="28"/>
      <c r="AH185" s="28"/>
      <c r="AI185" s="28"/>
      <c r="AJ185" s="28"/>
    </row>
    <row r="186" spans="1:36" x14ac:dyDescent="0.25">
      <c r="A186" s="28" t="s">
        <v>3026</v>
      </c>
      <c r="B186" s="28" t="s">
        <v>3027</v>
      </c>
      <c r="C186" s="28">
        <v>1.7969999999999999</v>
      </c>
      <c r="D186" s="28" t="s">
        <v>87</v>
      </c>
      <c r="E186" s="29">
        <v>8.3640999999999906E-3</v>
      </c>
      <c r="F186" s="28" t="s">
        <v>3028</v>
      </c>
      <c r="G186" s="28"/>
      <c r="H186" s="28">
        <v>12.891</v>
      </c>
      <c r="I186" s="30">
        <v>0.876</v>
      </c>
      <c r="J186" s="30">
        <v>0.77100000000000002</v>
      </c>
      <c r="K186" s="30">
        <v>0.89600000000000002</v>
      </c>
      <c r="L186" s="30">
        <v>0.58399999999999996</v>
      </c>
      <c r="M186" s="30">
        <v>0.50900000000000001</v>
      </c>
      <c r="N186" s="28">
        <v>1.292</v>
      </c>
      <c r="O186" s="28">
        <v>0.66300000000000003</v>
      </c>
      <c r="P186" s="28">
        <v>0.82399999999999995</v>
      </c>
      <c r="Q186" s="28">
        <v>0.876</v>
      </c>
      <c r="R186" s="28">
        <v>0.77400000000000002</v>
      </c>
      <c r="S186" s="28">
        <v>1.575</v>
      </c>
      <c r="T186" s="28">
        <v>0.76400000000000001</v>
      </c>
      <c r="U186" s="28">
        <v>2.64</v>
      </c>
      <c r="V186" s="28">
        <v>1.9419999999999999</v>
      </c>
      <c r="W186" s="28">
        <v>1.248</v>
      </c>
      <c r="X186" s="30">
        <v>1.3220000000000001</v>
      </c>
      <c r="Y186" s="30">
        <v>1.278</v>
      </c>
      <c r="Z186" s="30">
        <v>0.52900000000000003</v>
      </c>
      <c r="AA186" s="30">
        <v>2.1989999999999998</v>
      </c>
      <c r="AB186" s="30">
        <v>0.99399999999999999</v>
      </c>
      <c r="AC186" s="28" t="s">
        <v>1746</v>
      </c>
      <c r="AD186" s="28" t="s">
        <v>2259</v>
      </c>
      <c r="AE186" s="28" t="s">
        <v>1756</v>
      </c>
      <c r="AF186" s="28" t="s">
        <v>1757</v>
      </c>
      <c r="AG186" s="28"/>
      <c r="AH186" s="28"/>
      <c r="AI186" s="28" t="s">
        <v>1758</v>
      </c>
      <c r="AJ186" s="28" t="s">
        <v>1759</v>
      </c>
    </row>
    <row r="187" spans="1:36" x14ac:dyDescent="0.25">
      <c r="A187" s="28" t="s">
        <v>3029</v>
      </c>
      <c r="B187" s="28" t="s">
        <v>3030</v>
      </c>
      <c r="C187" s="28">
        <v>1.7909999999999999</v>
      </c>
      <c r="D187" s="28" t="s">
        <v>87</v>
      </c>
      <c r="E187" s="29">
        <v>5.9021999999999703E-3</v>
      </c>
      <c r="F187" s="28" t="s">
        <v>3031</v>
      </c>
      <c r="G187" s="28"/>
      <c r="H187" s="28">
        <v>12.781000000000001</v>
      </c>
      <c r="I187" s="30">
        <v>0.754</v>
      </c>
      <c r="J187" s="30">
        <v>0.72699999999999998</v>
      </c>
      <c r="K187" s="30">
        <v>0.85</v>
      </c>
      <c r="L187" s="30">
        <v>0.40899999999999997</v>
      </c>
      <c r="M187" s="30">
        <v>0.53500000000000003</v>
      </c>
      <c r="N187" s="28">
        <v>1.409</v>
      </c>
      <c r="O187" s="28">
        <v>0.85299999999999998</v>
      </c>
      <c r="P187" s="28">
        <v>0.71799999999999997</v>
      </c>
      <c r="Q187" s="28">
        <v>0.98099999999999998</v>
      </c>
      <c r="R187" s="28">
        <v>0.90300000000000002</v>
      </c>
      <c r="S187" s="28">
        <v>1.8380000000000001</v>
      </c>
      <c r="T187" s="28">
        <v>0.73499999999999999</v>
      </c>
      <c r="U187" s="28">
        <v>2.7269999999999999</v>
      </c>
      <c r="V187" s="28">
        <v>2.222</v>
      </c>
      <c r="W187" s="28">
        <v>1.214</v>
      </c>
      <c r="X187" s="30">
        <v>1.0820000000000001</v>
      </c>
      <c r="Y187" s="30">
        <v>1.365</v>
      </c>
      <c r="Z187" s="30">
        <v>0.76</v>
      </c>
      <c r="AA187" s="30">
        <v>1.649</v>
      </c>
      <c r="AB187" s="30">
        <v>0.98699999999999999</v>
      </c>
      <c r="AC187" s="28" t="s">
        <v>1746</v>
      </c>
      <c r="AD187" s="28" t="s">
        <v>2095</v>
      </c>
      <c r="AE187" s="28" t="s">
        <v>2534</v>
      </c>
      <c r="AF187" s="28" t="s">
        <v>2067</v>
      </c>
      <c r="AG187" s="28"/>
      <c r="AH187" s="28"/>
      <c r="AI187" s="28" t="s">
        <v>2068</v>
      </c>
      <c r="AJ187" s="28" t="s">
        <v>2069</v>
      </c>
    </row>
    <row r="188" spans="1:36" x14ac:dyDescent="0.25">
      <c r="A188" s="28" t="s">
        <v>3032</v>
      </c>
      <c r="B188" s="28" t="s">
        <v>3033</v>
      </c>
      <c r="C188" s="28">
        <v>1.7869999999999999</v>
      </c>
      <c r="D188" s="28" t="s">
        <v>87</v>
      </c>
      <c r="E188" s="29">
        <v>5.1587000000008498E-4</v>
      </c>
      <c r="F188" s="28" t="s">
        <v>3034</v>
      </c>
      <c r="G188" s="28" t="s">
        <v>3035</v>
      </c>
      <c r="H188" s="28">
        <v>20.7</v>
      </c>
      <c r="I188" s="30">
        <v>0.68400000000000005</v>
      </c>
      <c r="J188" s="30">
        <v>0.85699999999999998</v>
      </c>
      <c r="K188" s="30">
        <v>0.93400000000000005</v>
      </c>
      <c r="L188" s="30">
        <v>0.81899999999999995</v>
      </c>
      <c r="M188" s="30">
        <v>0.9</v>
      </c>
      <c r="N188" s="28">
        <v>0.58199999999999996</v>
      </c>
      <c r="O188" s="28">
        <v>0.66200000000000003</v>
      </c>
      <c r="P188" s="28">
        <v>0.64400000000000002</v>
      </c>
      <c r="Q188" s="28">
        <v>0.66600000000000004</v>
      </c>
      <c r="R188" s="28">
        <v>0.65100000000000002</v>
      </c>
      <c r="S188" s="28">
        <v>1.2569999999999999</v>
      </c>
      <c r="T188" s="28">
        <v>1.5669999999999999</v>
      </c>
      <c r="U188" s="28">
        <v>0.97699999999999998</v>
      </c>
      <c r="V188" s="28">
        <v>1.171</v>
      </c>
      <c r="W188" s="28">
        <v>1.3580000000000001</v>
      </c>
      <c r="X188" s="30">
        <v>1.4870000000000001</v>
      </c>
      <c r="Y188" s="30">
        <v>0.997</v>
      </c>
      <c r="Z188" s="30">
        <v>2.2869999999999999</v>
      </c>
      <c r="AA188" s="30">
        <v>0.65200000000000002</v>
      </c>
      <c r="AB188" s="30">
        <v>1.472</v>
      </c>
      <c r="AC188" s="28" t="s">
        <v>1746</v>
      </c>
      <c r="AD188" s="28" t="s">
        <v>3036</v>
      </c>
      <c r="AE188" s="28" t="s">
        <v>3037</v>
      </c>
      <c r="AF188" s="28" t="s">
        <v>3038</v>
      </c>
      <c r="AG188" s="28"/>
      <c r="AH188" s="28"/>
      <c r="AI188" s="28" t="s">
        <v>3039</v>
      </c>
      <c r="AJ188" s="28" t="s">
        <v>3040</v>
      </c>
    </row>
    <row r="189" spans="1:36" x14ac:dyDescent="0.25">
      <c r="A189" s="28" t="s">
        <v>716</v>
      </c>
      <c r="B189" s="28" t="s">
        <v>717</v>
      </c>
      <c r="C189" s="28">
        <v>1.7829999999999999</v>
      </c>
      <c r="D189" s="28" t="s">
        <v>87</v>
      </c>
      <c r="E189" s="29">
        <v>3.3950000000171301E-6</v>
      </c>
      <c r="F189" s="28" t="s">
        <v>718</v>
      </c>
      <c r="G189" s="28" t="s">
        <v>3041</v>
      </c>
      <c r="H189" s="28">
        <v>14.515000000000001</v>
      </c>
      <c r="I189" s="30">
        <v>0.58399999999999996</v>
      </c>
      <c r="J189" s="30">
        <v>0.63800000000000001</v>
      </c>
      <c r="K189" s="30">
        <v>1.0629999999999999</v>
      </c>
      <c r="L189" s="30">
        <v>0.58499999999999996</v>
      </c>
      <c r="M189" s="30">
        <v>0.97199999999999998</v>
      </c>
      <c r="N189" s="28">
        <v>0.71499999999999997</v>
      </c>
      <c r="O189" s="28">
        <v>0.747</v>
      </c>
      <c r="P189" s="28">
        <v>0.71699999999999997</v>
      </c>
      <c r="Q189" s="28">
        <v>0.79900000000000004</v>
      </c>
      <c r="R189" s="28">
        <v>0.81399999999999995</v>
      </c>
      <c r="S189" s="28">
        <v>1.085</v>
      </c>
      <c r="T189" s="28">
        <v>1.4890000000000001</v>
      </c>
      <c r="U189" s="28">
        <v>1.59</v>
      </c>
      <c r="V189" s="28">
        <v>1.476</v>
      </c>
      <c r="W189" s="28">
        <v>1.351</v>
      </c>
      <c r="X189" s="30">
        <v>1.5249999999999999</v>
      </c>
      <c r="Y189" s="30">
        <v>1.0229999999999999</v>
      </c>
      <c r="Z189" s="30">
        <v>1.4930000000000001</v>
      </c>
      <c r="AA189" s="30">
        <v>0.89300000000000002</v>
      </c>
      <c r="AB189" s="30">
        <v>1.6830000000000001</v>
      </c>
      <c r="AC189" s="28" t="s">
        <v>1704</v>
      </c>
      <c r="AD189" s="28" t="s">
        <v>3042</v>
      </c>
      <c r="AE189" s="28" t="s">
        <v>3043</v>
      </c>
      <c r="AF189" s="28" t="s">
        <v>3044</v>
      </c>
      <c r="AG189" s="28" t="s">
        <v>3045</v>
      </c>
      <c r="AH189" s="28" t="s">
        <v>3046</v>
      </c>
      <c r="AI189" s="28" t="s">
        <v>3047</v>
      </c>
      <c r="AJ189" s="28" t="s">
        <v>3048</v>
      </c>
    </row>
    <row r="190" spans="1:36" x14ac:dyDescent="0.25">
      <c r="A190" s="28" t="s">
        <v>3049</v>
      </c>
      <c r="B190" s="28" t="s">
        <v>3050</v>
      </c>
      <c r="C190" s="28">
        <v>1.7809999999999999</v>
      </c>
      <c r="D190" s="28" t="s">
        <v>87</v>
      </c>
      <c r="E190" s="29">
        <v>3.1361E-2</v>
      </c>
      <c r="F190" s="28" t="s">
        <v>3051</v>
      </c>
      <c r="G190" s="28"/>
      <c r="H190" s="28">
        <v>34.984999999999999</v>
      </c>
      <c r="I190" s="30">
        <v>0.66100000000000003</v>
      </c>
      <c r="J190" s="30">
        <v>0.89400000000000002</v>
      </c>
      <c r="K190" s="30">
        <v>0.73299999999999998</v>
      </c>
      <c r="L190" s="30">
        <v>0.98599999999999999</v>
      </c>
      <c r="M190" s="30">
        <v>0.75900000000000001</v>
      </c>
      <c r="N190" s="28">
        <v>0.94499999999999995</v>
      </c>
      <c r="O190" s="28">
        <v>0.63600000000000001</v>
      </c>
      <c r="P190" s="28">
        <v>0.69599999999999995</v>
      </c>
      <c r="Q190" s="28">
        <v>0.83099999999999996</v>
      </c>
      <c r="R190" s="28">
        <v>0.70699999999999996</v>
      </c>
      <c r="S190" s="28">
        <v>1.056</v>
      </c>
      <c r="T190" s="28">
        <v>2.1659999999999999</v>
      </c>
      <c r="U190" s="28">
        <v>1.196</v>
      </c>
      <c r="V190" s="28">
        <v>0.97199999999999998</v>
      </c>
      <c r="W190" s="28">
        <v>1.3149999999999999</v>
      </c>
      <c r="X190" s="30">
        <v>1.4770000000000001</v>
      </c>
      <c r="Y190" s="30">
        <v>3.625</v>
      </c>
      <c r="Z190" s="30">
        <v>0.63</v>
      </c>
      <c r="AA190" s="30">
        <v>0.61499999999999999</v>
      </c>
      <c r="AB190" s="30">
        <v>0.92300000000000004</v>
      </c>
      <c r="AC190" s="28" t="s">
        <v>1746</v>
      </c>
      <c r="AD190" s="28" t="s">
        <v>3052</v>
      </c>
      <c r="AE190" s="28" t="s">
        <v>1945</v>
      </c>
      <c r="AF190" s="28" t="s">
        <v>2848</v>
      </c>
      <c r="AG190" s="28"/>
      <c r="AH190" s="28"/>
      <c r="AI190" s="28" t="s">
        <v>3053</v>
      </c>
      <c r="AJ190" s="28" t="s">
        <v>3054</v>
      </c>
    </row>
    <row r="191" spans="1:36" x14ac:dyDescent="0.25">
      <c r="A191" s="28" t="s">
        <v>3055</v>
      </c>
      <c r="B191" s="28" t="s">
        <v>3056</v>
      </c>
      <c r="C191" s="28">
        <v>1.7789999999999999</v>
      </c>
      <c r="D191" s="28" t="s">
        <v>87</v>
      </c>
      <c r="E191" s="29">
        <v>1.38192999999998E-3</v>
      </c>
      <c r="F191" s="28" t="s">
        <v>3057</v>
      </c>
      <c r="G191" s="28" t="s">
        <v>3058</v>
      </c>
      <c r="H191" s="28">
        <v>17.643999999999998</v>
      </c>
      <c r="I191" s="30">
        <v>0.59699999999999998</v>
      </c>
      <c r="J191" s="30">
        <v>0.61199999999999999</v>
      </c>
      <c r="K191" s="30">
        <v>0.53100000000000003</v>
      </c>
      <c r="L191" s="30">
        <v>0.64800000000000002</v>
      </c>
      <c r="M191" s="30">
        <v>0.52800000000000002</v>
      </c>
      <c r="N191" s="28">
        <v>1.0580000000000001</v>
      </c>
      <c r="O191" s="28">
        <v>1.022</v>
      </c>
      <c r="P191" s="28">
        <v>0.96799999999999997</v>
      </c>
      <c r="Q191" s="28">
        <v>1.024</v>
      </c>
      <c r="R191" s="28">
        <v>0.95199999999999996</v>
      </c>
      <c r="S191" s="28">
        <v>1.825</v>
      </c>
      <c r="T191" s="28">
        <v>1.68</v>
      </c>
      <c r="U191" s="28">
        <v>1.9239999999999999</v>
      </c>
      <c r="V191" s="28">
        <v>1.1950000000000001</v>
      </c>
      <c r="W191" s="28">
        <v>1.9790000000000001</v>
      </c>
      <c r="X191" s="30">
        <v>1.62</v>
      </c>
      <c r="Y191" s="30">
        <v>1.0720000000000001</v>
      </c>
      <c r="Z191" s="30">
        <v>1.28</v>
      </c>
      <c r="AA191" s="30">
        <v>0.66600000000000004</v>
      </c>
      <c r="AB191" s="30">
        <v>0.88500000000000001</v>
      </c>
      <c r="AC191" s="28" t="s">
        <v>1746</v>
      </c>
      <c r="AD191" s="28" t="s">
        <v>3059</v>
      </c>
      <c r="AE191" s="28" t="s">
        <v>3060</v>
      </c>
      <c r="AF191" s="28" t="s">
        <v>3061</v>
      </c>
      <c r="AG191" s="28" t="s">
        <v>3062</v>
      </c>
      <c r="AH191" s="28"/>
      <c r="AI191" s="28" t="s">
        <v>3063</v>
      </c>
      <c r="AJ191" s="28" t="s">
        <v>3064</v>
      </c>
    </row>
    <row r="192" spans="1:36" x14ac:dyDescent="0.25">
      <c r="A192" s="28" t="s">
        <v>224</v>
      </c>
      <c r="B192" s="28" t="s">
        <v>225</v>
      </c>
      <c r="C192" s="28">
        <v>1.778</v>
      </c>
      <c r="D192" s="28" t="s">
        <v>87</v>
      </c>
      <c r="E192" s="29">
        <v>2.2481000000007501E-4</v>
      </c>
      <c r="F192" s="28" t="s">
        <v>226</v>
      </c>
      <c r="G192" s="28" t="s">
        <v>3065</v>
      </c>
      <c r="H192" s="28">
        <v>81.307000000000002</v>
      </c>
      <c r="I192" s="30">
        <v>0.89400000000000002</v>
      </c>
      <c r="J192" s="30">
        <v>0.623</v>
      </c>
      <c r="K192" s="30">
        <v>0.78600000000000003</v>
      </c>
      <c r="L192" s="30">
        <v>0.77</v>
      </c>
      <c r="M192" s="30">
        <v>0.74199999999999999</v>
      </c>
      <c r="N192" s="28">
        <v>0.78200000000000003</v>
      </c>
      <c r="O192" s="28">
        <v>0.87</v>
      </c>
      <c r="P192" s="28">
        <v>0.76700000000000002</v>
      </c>
      <c r="Q192" s="28">
        <v>0.72199999999999998</v>
      </c>
      <c r="R192" s="28">
        <v>0.89800000000000002</v>
      </c>
      <c r="S192" s="28">
        <v>1.393</v>
      </c>
      <c r="T192" s="28">
        <v>1.744</v>
      </c>
      <c r="U192" s="28">
        <v>0.96499999999999997</v>
      </c>
      <c r="V192" s="28">
        <v>1.4670000000000001</v>
      </c>
      <c r="W192" s="28">
        <v>1.583</v>
      </c>
      <c r="X192" s="30">
        <v>1.962</v>
      </c>
      <c r="Y192" s="30">
        <v>1.81</v>
      </c>
      <c r="Z192" s="30">
        <v>0.77500000000000002</v>
      </c>
      <c r="AA192" s="30">
        <v>1.08</v>
      </c>
      <c r="AB192" s="30">
        <v>1.1870000000000001</v>
      </c>
      <c r="AC192" s="28" t="s">
        <v>1726</v>
      </c>
      <c r="AD192" s="28" t="s">
        <v>3066</v>
      </c>
      <c r="AE192" s="28" t="s">
        <v>3067</v>
      </c>
      <c r="AF192" s="28" t="s">
        <v>3068</v>
      </c>
      <c r="AG192" s="28" t="s">
        <v>3069</v>
      </c>
      <c r="AH192" s="28" t="s">
        <v>2372</v>
      </c>
      <c r="AI192" s="28" t="s">
        <v>3070</v>
      </c>
      <c r="AJ192" s="28" t="s">
        <v>3071</v>
      </c>
    </row>
    <row r="193" spans="1:36" x14ac:dyDescent="0.25">
      <c r="A193" s="28" t="s">
        <v>3072</v>
      </c>
      <c r="B193" s="28" t="s">
        <v>3073</v>
      </c>
      <c r="C193" s="28">
        <v>1.776</v>
      </c>
      <c r="D193" s="28" t="s">
        <v>87</v>
      </c>
      <c r="E193" s="29">
        <v>9.1043000000000703E-3</v>
      </c>
      <c r="F193" s="28" t="s">
        <v>3074</v>
      </c>
      <c r="G193" s="28" t="s">
        <v>3075</v>
      </c>
      <c r="H193" s="28">
        <v>101.37</v>
      </c>
      <c r="I193" s="30">
        <v>0.39600000000000002</v>
      </c>
      <c r="J193" s="30">
        <v>0.753</v>
      </c>
      <c r="K193" s="30">
        <v>0.60399999999999998</v>
      </c>
      <c r="L193" s="30">
        <v>0.54</v>
      </c>
      <c r="M193" s="30">
        <v>0.41199999999999998</v>
      </c>
      <c r="N193" s="28">
        <v>1.028</v>
      </c>
      <c r="O193" s="28">
        <v>1.0089999999999999</v>
      </c>
      <c r="P193" s="28">
        <v>1.1950000000000001</v>
      </c>
      <c r="Q193" s="28">
        <v>1.1950000000000001</v>
      </c>
      <c r="R193" s="28">
        <v>1.091</v>
      </c>
      <c r="S193" s="28">
        <v>3.4940000000000002</v>
      </c>
      <c r="T193" s="28">
        <v>1.3240000000000001</v>
      </c>
      <c r="U193" s="28">
        <v>1.6279999999999999</v>
      </c>
      <c r="V193" s="28">
        <v>1.9590000000000001</v>
      </c>
      <c r="W193" s="28">
        <v>1.1890000000000001</v>
      </c>
      <c r="X193" s="30">
        <v>0.88100000000000001</v>
      </c>
      <c r="Y193" s="30">
        <v>0.93100000000000005</v>
      </c>
      <c r="Z193" s="30">
        <v>1.042</v>
      </c>
      <c r="AA193" s="30">
        <v>1.18</v>
      </c>
      <c r="AB193" s="30">
        <v>0.97299999999999998</v>
      </c>
      <c r="AC193" s="28" t="s">
        <v>1726</v>
      </c>
      <c r="AD193" s="28"/>
      <c r="AE193" s="28" t="s">
        <v>3076</v>
      </c>
      <c r="AF193" s="28" t="s">
        <v>1816</v>
      </c>
      <c r="AG193" s="28" t="s">
        <v>3077</v>
      </c>
      <c r="AH193" s="28"/>
      <c r="AI193" s="28" t="s">
        <v>3078</v>
      </c>
      <c r="AJ193" s="28" t="s">
        <v>3079</v>
      </c>
    </row>
    <row r="194" spans="1:36" x14ac:dyDescent="0.25">
      <c r="A194" s="28" t="s">
        <v>768</v>
      </c>
      <c r="B194" s="28" t="s">
        <v>769</v>
      </c>
      <c r="C194" s="28">
        <v>1.7749999999999999</v>
      </c>
      <c r="D194" s="28" t="s">
        <v>87</v>
      </c>
      <c r="E194" s="29">
        <v>1.9951899999926001E-5</v>
      </c>
      <c r="F194" s="28" t="s">
        <v>770</v>
      </c>
      <c r="G194" s="28" t="s">
        <v>3080</v>
      </c>
      <c r="H194" s="28">
        <v>66.022000000000006</v>
      </c>
      <c r="I194" s="30">
        <v>0.623</v>
      </c>
      <c r="J194" s="30">
        <v>0.81399999999999995</v>
      </c>
      <c r="K194" s="30">
        <v>0.72799999999999998</v>
      </c>
      <c r="L194" s="30">
        <v>0.58599999999999997</v>
      </c>
      <c r="M194" s="30">
        <v>0.91200000000000003</v>
      </c>
      <c r="N194" s="28">
        <v>0.66900000000000004</v>
      </c>
      <c r="O194" s="28">
        <v>0.72699999999999998</v>
      </c>
      <c r="P194" s="28">
        <v>1.026</v>
      </c>
      <c r="Q194" s="28">
        <v>0.67800000000000005</v>
      </c>
      <c r="R194" s="28">
        <v>0.77100000000000002</v>
      </c>
      <c r="S194" s="28">
        <v>0.87</v>
      </c>
      <c r="T194" s="28">
        <v>2.242</v>
      </c>
      <c r="U194" s="28">
        <v>1.198</v>
      </c>
      <c r="V194" s="28">
        <v>1.0840000000000001</v>
      </c>
      <c r="W194" s="28">
        <v>1.4339999999999999</v>
      </c>
      <c r="X194" s="30">
        <v>1.615</v>
      </c>
      <c r="Y194" s="30">
        <v>1.2250000000000001</v>
      </c>
      <c r="Z194" s="30">
        <v>1.294</v>
      </c>
      <c r="AA194" s="30">
        <v>1.3129999999999999</v>
      </c>
      <c r="AB194" s="30">
        <v>1.099</v>
      </c>
      <c r="AC194" s="28" t="s">
        <v>1716</v>
      </c>
      <c r="AD194" s="28" t="s">
        <v>3081</v>
      </c>
      <c r="AE194" s="28" t="s">
        <v>3082</v>
      </c>
      <c r="AF194" s="28" t="s">
        <v>3083</v>
      </c>
      <c r="AG194" s="28" t="s">
        <v>3084</v>
      </c>
      <c r="AH194" s="28" t="s">
        <v>2331</v>
      </c>
      <c r="AI194" s="28"/>
      <c r="AJ194" s="28"/>
    </row>
    <row r="195" spans="1:36" x14ac:dyDescent="0.25">
      <c r="A195" s="28" t="s">
        <v>3085</v>
      </c>
      <c r="B195" s="28" t="s">
        <v>3086</v>
      </c>
      <c r="C195" s="28">
        <v>1.7749999999999999</v>
      </c>
      <c r="D195" s="28" t="s">
        <v>87</v>
      </c>
      <c r="E195" s="29">
        <v>7.6574000000000399E-3</v>
      </c>
      <c r="F195" s="28" t="s">
        <v>3087</v>
      </c>
      <c r="G195" s="28"/>
      <c r="H195" s="28">
        <v>136.88999999999999</v>
      </c>
      <c r="I195" s="30">
        <v>0.67200000000000004</v>
      </c>
      <c r="J195" s="30">
        <v>0.65200000000000002</v>
      </c>
      <c r="K195" s="30">
        <v>0.64800000000000002</v>
      </c>
      <c r="L195" s="30">
        <v>0.5</v>
      </c>
      <c r="M195" s="30">
        <v>0.47799999999999998</v>
      </c>
      <c r="N195" s="28">
        <v>1.0580000000000001</v>
      </c>
      <c r="O195" s="28">
        <v>1.141</v>
      </c>
      <c r="P195" s="28">
        <v>1.1339999999999999</v>
      </c>
      <c r="Q195" s="28">
        <v>0.873</v>
      </c>
      <c r="R195" s="28">
        <v>1.0920000000000001</v>
      </c>
      <c r="S195" s="28">
        <v>3.0659999999999998</v>
      </c>
      <c r="T195" s="28">
        <v>1.163</v>
      </c>
      <c r="U195" s="28">
        <v>1.853</v>
      </c>
      <c r="V195" s="28">
        <v>1.829</v>
      </c>
      <c r="W195" s="28">
        <v>1.2869999999999999</v>
      </c>
      <c r="X195" s="30">
        <v>1.4550000000000001</v>
      </c>
      <c r="Y195" s="30">
        <v>1.415</v>
      </c>
      <c r="Z195" s="30">
        <v>0.70799999999999996</v>
      </c>
      <c r="AA195" s="30">
        <v>0.67600000000000005</v>
      </c>
      <c r="AB195" s="30">
        <v>1.1919999999999999</v>
      </c>
      <c r="AC195" s="28" t="s">
        <v>1726</v>
      </c>
      <c r="AD195" s="28"/>
      <c r="AE195" s="28"/>
      <c r="AF195" s="28" t="s">
        <v>3088</v>
      </c>
      <c r="AG195" s="28"/>
      <c r="AH195" s="28"/>
      <c r="AI195" s="28" t="s">
        <v>3089</v>
      </c>
      <c r="AJ195" s="28" t="s">
        <v>3090</v>
      </c>
    </row>
    <row r="196" spans="1:36" x14ac:dyDescent="0.25">
      <c r="A196" s="28" t="s">
        <v>119</v>
      </c>
      <c r="B196" s="28" t="s">
        <v>120</v>
      </c>
      <c r="C196" s="28">
        <v>1.774</v>
      </c>
      <c r="D196" s="28" t="s">
        <v>87</v>
      </c>
      <c r="E196" s="29">
        <v>2.36750000048858E-7</v>
      </c>
      <c r="F196" s="28" t="s">
        <v>121</v>
      </c>
      <c r="G196" s="28" t="s">
        <v>3091</v>
      </c>
      <c r="H196" s="28">
        <v>115.73</v>
      </c>
      <c r="I196" s="30">
        <v>0.78200000000000003</v>
      </c>
      <c r="J196" s="30">
        <v>0.61899999999999999</v>
      </c>
      <c r="K196" s="30">
        <v>0.745</v>
      </c>
      <c r="L196" s="30">
        <v>0.63800000000000001</v>
      </c>
      <c r="M196" s="30">
        <v>0.76600000000000001</v>
      </c>
      <c r="N196" s="28">
        <v>0.95199999999999996</v>
      </c>
      <c r="O196" s="28">
        <v>0.95099999999999996</v>
      </c>
      <c r="P196" s="28">
        <v>0.77100000000000002</v>
      </c>
      <c r="Q196" s="28">
        <v>0.86</v>
      </c>
      <c r="R196" s="28">
        <v>0.86899999999999999</v>
      </c>
      <c r="S196" s="28">
        <v>1.847</v>
      </c>
      <c r="T196" s="28">
        <v>1.4390000000000001</v>
      </c>
      <c r="U196" s="28">
        <v>1.3779999999999999</v>
      </c>
      <c r="V196" s="28">
        <v>1.853</v>
      </c>
      <c r="W196" s="28">
        <v>1.321</v>
      </c>
      <c r="X196" s="30">
        <v>1.1839999999999999</v>
      </c>
      <c r="Y196" s="30">
        <v>1.524</v>
      </c>
      <c r="Z196" s="30">
        <v>1.2370000000000001</v>
      </c>
      <c r="AA196" s="30">
        <v>1.0469999999999999</v>
      </c>
      <c r="AB196" s="30">
        <v>1.282</v>
      </c>
      <c r="AC196" s="28" t="s">
        <v>1726</v>
      </c>
      <c r="AD196" s="28" t="s">
        <v>3092</v>
      </c>
      <c r="AE196" s="28" t="s">
        <v>3093</v>
      </c>
      <c r="AF196" s="28" t="s">
        <v>3094</v>
      </c>
      <c r="AG196" s="28" t="s">
        <v>3095</v>
      </c>
      <c r="AH196" s="28" t="s">
        <v>2775</v>
      </c>
      <c r="AI196" s="28" t="s">
        <v>3096</v>
      </c>
      <c r="AJ196" s="28" t="s">
        <v>3097</v>
      </c>
    </row>
    <row r="197" spans="1:36" x14ac:dyDescent="0.25">
      <c r="A197" s="28" t="s">
        <v>197</v>
      </c>
      <c r="B197" s="28" t="s">
        <v>198</v>
      </c>
      <c r="C197" s="28">
        <v>1.7709999999999999</v>
      </c>
      <c r="D197" s="28" t="s">
        <v>87</v>
      </c>
      <c r="E197" s="29">
        <v>3.3198999999999999E-2</v>
      </c>
      <c r="F197" s="28" t="s">
        <v>199</v>
      </c>
      <c r="G197" s="28" t="s">
        <v>3098</v>
      </c>
      <c r="H197" s="28">
        <v>64.745000000000005</v>
      </c>
      <c r="I197" s="30">
        <v>1.093</v>
      </c>
      <c r="J197" s="30">
        <v>0.871</v>
      </c>
      <c r="K197" s="30">
        <v>0.76</v>
      </c>
      <c r="L197" s="30">
        <v>0.63900000000000001</v>
      </c>
      <c r="M197" s="30">
        <v>0.56799999999999995</v>
      </c>
      <c r="N197" s="28">
        <v>0.93500000000000005</v>
      </c>
      <c r="O197" s="28">
        <v>0.751</v>
      </c>
      <c r="P197" s="28">
        <v>0.98299999999999998</v>
      </c>
      <c r="Q197" s="28">
        <v>0.88300000000000001</v>
      </c>
      <c r="R197" s="28">
        <v>0.80600000000000005</v>
      </c>
      <c r="S197" s="28">
        <v>3.016</v>
      </c>
      <c r="T197" s="28">
        <v>0.83299999999999996</v>
      </c>
      <c r="U197" s="28">
        <v>1.6559999999999999</v>
      </c>
      <c r="V197" s="28">
        <v>1.64</v>
      </c>
      <c r="W197" s="28">
        <v>0.91700000000000004</v>
      </c>
      <c r="X197" s="30">
        <v>0.96499999999999997</v>
      </c>
      <c r="Y197" s="30">
        <v>3.1619999999999999</v>
      </c>
      <c r="Z197" s="30">
        <v>0.85</v>
      </c>
      <c r="AA197" s="30">
        <v>0.86899999999999999</v>
      </c>
      <c r="AB197" s="30">
        <v>0.76900000000000002</v>
      </c>
      <c r="AC197" s="28" t="s">
        <v>1726</v>
      </c>
      <c r="AD197" s="28" t="s">
        <v>3099</v>
      </c>
      <c r="AE197" s="28" t="s">
        <v>3100</v>
      </c>
      <c r="AF197" s="28" t="s">
        <v>3101</v>
      </c>
      <c r="AG197" s="28" t="s">
        <v>3102</v>
      </c>
      <c r="AH197" s="28" t="s">
        <v>3103</v>
      </c>
      <c r="AI197" s="28" t="s">
        <v>2872</v>
      </c>
      <c r="AJ197" s="28" t="s">
        <v>2873</v>
      </c>
    </row>
    <row r="198" spans="1:36" x14ac:dyDescent="0.25">
      <c r="A198" s="28" t="s">
        <v>498</v>
      </c>
      <c r="B198" s="28" t="s">
        <v>499</v>
      </c>
      <c r="C198" s="28">
        <v>1.7709999999999999</v>
      </c>
      <c r="D198" s="28" t="s">
        <v>87</v>
      </c>
      <c r="E198" s="29">
        <v>1.8644999999999998E-2</v>
      </c>
      <c r="F198" s="28" t="s">
        <v>500</v>
      </c>
      <c r="G198" s="28" t="s">
        <v>3104</v>
      </c>
      <c r="H198" s="28">
        <v>64.733999999999995</v>
      </c>
      <c r="I198" s="30">
        <v>0.63300000000000001</v>
      </c>
      <c r="J198" s="30">
        <v>1.032</v>
      </c>
      <c r="K198" s="30">
        <v>0.98</v>
      </c>
      <c r="L198" s="30">
        <v>0.77</v>
      </c>
      <c r="M198" s="30">
        <v>0.91800000000000004</v>
      </c>
      <c r="N198" s="28">
        <v>0.56299999999999994</v>
      </c>
      <c r="O198" s="28">
        <v>0.76600000000000001</v>
      </c>
      <c r="P198" s="28">
        <v>0.60599999999999998</v>
      </c>
      <c r="Q198" s="28">
        <v>0.54900000000000004</v>
      </c>
      <c r="R198" s="28">
        <v>0.69399999999999995</v>
      </c>
      <c r="S198" s="28">
        <v>1.0089999999999999</v>
      </c>
      <c r="T198" s="28">
        <v>2.0819999999999999</v>
      </c>
      <c r="U198" s="28">
        <v>0.82699999999999996</v>
      </c>
      <c r="V198" s="28">
        <v>1.3009999999999999</v>
      </c>
      <c r="W198" s="28">
        <v>1.0529999999999999</v>
      </c>
      <c r="X198" s="30">
        <v>0.98</v>
      </c>
      <c r="Y198" s="30">
        <v>0.84299999999999997</v>
      </c>
      <c r="Z198" s="30">
        <v>2.496</v>
      </c>
      <c r="AA198" s="30">
        <v>0.502</v>
      </c>
      <c r="AB198" s="30">
        <v>2.206</v>
      </c>
      <c r="AC198" s="28" t="s">
        <v>1716</v>
      </c>
      <c r="AD198" s="28" t="s">
        <v>3105</v>
      </c>
      <c r="AE198" s="28" t="s">
        <v>2329</v>
      </c>
      <c r="AF198" s="28" t="s">
        <v>3106</v>
      </c>
      <c r="AG198" s="28" t="s">
        <v>3107</v>
      </c>
      <c r="AH198" s="28" t="s">
        <v>3108</v>
      </c>
      <c r="AI198" s="28"/>
      <c r="AJ198" s="28"/>
    </row>
    <row r="199" spans="1:36" x14ac:dyDescent="0.25">
      <c r="A199" s="28" t="s">
        <v>3109</v>
      </c>
      <c r="B199" s="28" t="s">
        <v>3110</v>
      </c>
      <c r="C199" s="28">
        <v>1.77</v>
      </c>
      <c r="D199" s="28" t="s">
        <v>87</v>
      </c>
      <c r="E199" s="29">
        <v>4.8369999999999802E-3</v>
      </c>
      <c r="F199" s="28" t="s">
        <v>3111</v>
      </c>
      <c r="G199" s="28" t="s">
        <v>3112</v>
      </c>
      <c r="H199" s="28">
        <v>109.88</v>
      </c>
      <c r="I199" s="30">
        <v>0.81899999999999995</v>
      </c>
      <c r="J199" s="30">
        <v>0.83</v>
      </c>
      <c r="K199" s="30">
        <v>0.94299999999999995</v>
      </c>
      <c r="L199" s="30">
        <v>0.71</v>
      </c>
      <c r="M199" s="30">
        <v>0.70699999999999996</v>
      </c>
      <c r="N199" s="28"/>
      <c r="O199" s="28"/>
      <c r="P199" s="28"/>
      <c r="Q199" s="28"/>
      <c r="R199" s="28"/>
      <c r="S199" s="28">
        <v>1.286</v>
      </c>
      <c r="T199" s="28">
        <v>0.86799999999999999</v>
      </c>
      <c r="U199" s="28">
        <v>1.4179999999999999</v>
      </c>
      <c r="V199" s="28">
        <v>1.8080000000000001</v>
      </c>
      <c r="W199" s="28">
        <v>1.7170000000000001</v>
      </c>
      <c r="AC199" s="28" t="s">
        <v>1716</v>
      </c>
      <c r="AD199" s="28" t="s">
        <v>3113</v>
      </c>
      <c r="AE199" s="28" t="s">
        <v>3114</v>
      </c>
      <c r="AF199" s="28" t="s">
        <v>3115</v>
      </c>
      <c r="AG199" s="28" t="s">
        <v>3116</v>
      </c>
      <c r="AH199" s="28" t="s">
        <v>3117</v>
      </c>
      <c r="AI199" s="28" t="s">
        <v>3118</v>
      </c>
      <c r="AJ199" s="28" t="s">
        <v>3119</v>
      </c>
    </row>
    <row r="200" spans="1:36" x14ac:dyDescent="0.25">
      <c r="A200" s="28" t="s">
        <v>428</v>
      </c>
      <c r="B200" s="28" t="s">
        <v>429</v>
      </c>
      <c r="C200" s="28">
        <v>1.77</v>
      </c>
      <c r="D200" s="28" t="s">
        <v>87</v>
      </c>
      <c r="E200" s="29">
        <v>1.9658200000000001E-2</v>
      </c>
      <c r="F200" s="28" t="s">
        <v>430</v>
      </c>
      <c r="G200" s="28" t="s">
        <v>3120</v>
      </c>
      <c r="H200" s="28">
        <v>55.991999999999997</v>
      </c>
      <c r="I200" s="30">
        <v>0.998</v>
      </c>
      <c r="J200" s="30">
        <v>0.81399999999999995</v>
      </c>
      <c r="K200" s="30">
        <v>0.86699999999999999</v>
      </c>
      <c r="L200" s="30">
        <v>0.78800000000000003</v>
      </c>
      <c r="M200" s="30">
        <v>0.85699999999999998</v>
      </c>
      <c r="N200" s="28">
        <v>0.63500000000000001</v>
      </c>
      <c r="O200" s="28">
        <v>0.82799999999999996</v>
      </c>
      <c r="P200" s="28">
        <v>0.64800000000000002</v>
      </c>
      <c r="Q200" s="28">
        <v>0.72099999999999997</v>
      </c>
      <c r="R200" s="28">
        <v>0.71599999999999997</v>
      </c>
      <c r="S200" s="28">
        <v>1.8979999999999999</v>
      </c>
      <c r="T200" s="28">
        <v>1.208</v>
      </c>
      <c r="U200" s="28">
        <v>1.0249999999999999</v>
      </c>
      <c r="V200" s="28">
        <v>1.482</v>
      </c>
      <c r="W200" s="28">
        <v>1.1259999999999999</v>
      </c>
      <c r="X200" s="30">
        <v>3.7839999999999998</v>
      </c>
      <c r="Y200" s="30">
        <v>0.96099999999999997</v>
      </c>
      <c r="Z200" s="30">
        <v>0.83199999999999996</v>
      </c>
      <c r="AA200" s="30">
        <v>0.66400000000000003</v>
      </c>
      <c r="AB200" s="30">
        <v>0.95099999999999996</v>
      </c>
      <c r="AC200" s="28" t="s">
        <v>1831</v>
      </c>
      <c r="AD200" s="28" t="s">
        <v>3121</v>
      </c>
      <c r="AE200" s="28" t="s">
        <v>3122</v>
      </c>
      <c r="AF200" s="28" t="s">
        <v>3123</v>
      </c>
      <c r="AG200" s="28" t="s">
        <v>3124</v>
      </c>
      <c r="AH200" s="28" t="s">
        <v>3125</v>
      </c>
      <c r="AI200" s="28" t="s">
        <v>3126</v>
      </c>
      <c r="AJ200" s="28" t="s">
        <v>3127</v>
      </c>
    </row>
    <row r="201" spans="1:36" x14ac:dyDescent="0.25">
      <c r="A201" s="28" t="s">
        <v>761</v>
      </c>
      <c r="B201" s="28" t="s">
        <v>762</v>
      </c>
      <c r="C201" s="28">
        <v>1.7689999999999999</v>
      </c>
      <c r="D201" s="28" t="s">
        <v>87</v>
      </c>
      <c r="E201" s="29">
        <v>3.86239999999993E-3</v>
      </c>
      <c r="F201" s="28" t="s">
        <v>763</v>
      </c>
      <c r="G201" s="28" t="s">
        <v>3128</v>
      </c>
      <c r="H201" s="28">
        <v>105.4</v>
      </c>
      <c r="I201" s="30">
        <v>0.53900000000000003</v>
      </c>
      <c r="J201" s="30">
        <v>0.81299999999999994</v>
      </c>
      <c r="K201" s="30">
        <v>0.67300000000000004</v>
      </c>
      <c r="L201" s="30">
        <v>0.55000000000000004</v>
      </c>
      <c r="M201" s="30">
        <v>0.51500000000000001</v>
      </c>
      <c r="N201" s="28">
        <v>0.93</v>
      </c>
      <c r="O201" s="28">
        <v>1.2989999999999999</v>
      </c>
      <c r="P201" s="28">
        <v>0.91500000000000004</v>
      </c>
      <c r="Q201" s="28">
        <v>1.095</v>
      </c>
      <c r="R201" s="28">
        <v>0.83199999999999996</v>
      </c>
      <c r="S201" s="28">
        <v>2.7709999999999999</v>
      </c>
      <c r="T201" s="28">
        <v>1.1220000000000001</v>
      </c>
      <c r="U201" s="28">
        <v>2.355</v>
      </c>
      <c r="V201" s="28">
        <v>1.6</v>
      </c>
      <c r="W201" s="28">
        <v>1.2070000000000001</v>
      </c>
      <c r="X201" s="30">
        <v>0.83499999999999996</v>
      </c>
      <c r="Y201" s="30">
        <v>0.77100000000000002</v>
      </c>
      <c r="Z201" s="30">
        <v>1.3420000000000001</v>
      </c>
      <c r="AA201" s="30">
        <v>1.165</v>
      </c>
      <c r="AB201" s="30">
        <v>1.2669999999999999</v>
      </c>
      <c r="AC201" s="28" t="s">
        <v>1704</v>
      </c>
      <c r="AD201" s="28" t="s">
        <v>3129</v>
      </c>
      <c r="AE201" s="28" t="s">
        <v>3130</v>
      </c>
      <c r="AF201" s="28" t="s">
        <v>3131</v>
      </c>
      <c r="AG201" s="28" t="s">
        <v>3132</v>
      </c>
      <c r="AH201" s="28" t="s">
        <v>3133</v>
      </c>
      <c r="AI201" s="28" t="s">
        <v>2872</v>
      </c>
      <c r="AJ201" s="28" t="s">
        <v>2873</v>
      </c>
    </row>
    <row r="202" spans="1:36" x14ac:dyDescent="0.25">
      <c r="A202" s="28" t="s">
        <v>478</v>
      </c>
      <c r="B202" s="28" t="s">
        <v>479</v>
      </c>
      <c r="C202" s="28">
        <v>1.7669999999999999</v>
      </c>
      <c r="D202" s="28" t="s">
        <v>87</v>
      </c>
      <c r="E202" s="29">
        <v>3.00389999999995E-3</v>
      </c>
      <c r="F202" s="28" t="s">
        <v>480</v>
      </c>
      <c r="G202" s="28" t="s">
        <v>3134</v>
      </c>
      <c r="H202" s="28">
        <v>7.4016000000000002</v>
      </c>
      <c r="I202" s="30">
        <v>0.58299999999999996</v>
      </c>
      <c r="J202" s="30">
        <v>0.63500000000000001</v>
      </c>
      <c r="K202" s="30">
        <v>1.069</v>
      </c>
      <c r="L202" s="30">
        <v>0.76</v>
      </c>
      <c r="M202" s="30">
        <v>1.131</v>
      </c>
      <c r="N202" s="28">
        <v>0.64900000000000002</v>
      </c>
      <c r="O202" s="28">
        <v>0.67900000000000005</v>
      </c>
      <c r="P202" s="28">
        <v>0.66700000000000004</v>
      </c>
      <c r="Q202" s="28">
        <v>0.83899999999999997</v>
      </c>
      <c r="R202" s="28">
        <v>0.59899999999999998</v>
      </c>
      <c r="S202" s="28">
        <v>0.92600000000000005</v>
      </c>
      <c r="T202" s="28">
        <v>1.915</v>
      </c>
      <c r="U202" s="28">
        <v>1.048</v>
      </c>
      <c r="V202" s="28">
        <v>1.147</v>
      </c>
      <c r="W202" s="28">
        <v>1.38</v>
      </c>
      <c r="X202" s="30">
        <v>1.3120000000000001</v>
      </c>
      <c r="Y202" s="30">
        <v>0.79800000000000004</v>
      </c>
      <c r="Z202" s="30">
        <v>1.2549999999999999</v>
      </c>
      <c r="AA202" s="30">
        <v>0.74299999999999999</v>
      </c>
      <c r="AB202" s="30">
        <v>2.9249999999999998</v>
      </c>
      <c r="AC202" s="28" t="s">
        <v>1746</v>
      </c>
      <c r="AD202" s="28" t="s">
        <v>3135</v>
      </c>
      <c r="AE202" s="28" t="s">
        <v>2294</v>
      </c>
      <c r="AF202" s="28" t="s">
        <v>3136</v>
      </c>
      <c r="AG202" s="28" t="s">
        <v>3137</v>
      </c>
      <c r="AH202" s="28" t="s">
        <v>3138</v>
      </c>
      <c r="AI202" s="28" t="s">
        <v>3139</v>
      </c>
      <c r="AJ202" s="28" t="s">
        <v>3140</v>
      </c>
    </row>
    <row r="203" spans="1:36" x14ac:dyDescent="0.25">
      <c r="A203" s="28" t="s">
        <v>3141</v>
      </c>
      <c r="B203" s="28" t="s">
        <v>3142</v>
      </c>
      <c r="C203" s="28">
        <v>1.7669999999999999</v>
      </c>
      <c r="D203" s="28" t="s">
        <v>87</v>
      </c>
      <c r="E203" s="29">
        <v>1.8598900000000002E-2</v>
      </c>
      <c r="F203" s="28" t="s">
        <v>3143</v>
      </c>
      <c r="G203" s="28" t="s">
        <v>3144</v>
      </c>
      <c r="H203" s="28">
        <v>33.304000000000002</v>
      </c>
      <c r="I203" s="30"/>
      <c r="J203" s="30"/>
      <c r="K203" s="30"/>
      <c r="L203" s="30"/>
      <c r="M203" s="30"/>
      <c r="N203" s="28">
        <v>0.628</v>
      </c>
      <c r="O203" s="28">
        <v>1.0109999999999999</v>
      </c>
      <c r="P203" s="28">
        <v>0.71</v>
      </c>
      <c r="Q203" s="28">
        <v>0.68400000000000005</v>
      </c>
      <c r="R203" s="28">
        <v>0.81299999999999994</v>
      </c>
      <c r="S203" s="28"/>
      <c r="T203" s="28"/>
      <c r="U203" s="28"/>
      <c r="V203" s="28"/>
      <c r="W203" s="28"/>
      <c r="X203" s="30">
        <v>2.0070000000000001</v>
      </c>
      <c r="Y203" s="30">
        <v>1.1359999999999999</v>
      </c>
      <c r="Z203" s="30">
        <v>1.2370000000000001</v>
      </c>
      <c r="AA203" s="30">
        <v>0.78300000000000003</v>
      </c>
      <c r="AB203" s="30">
        <v>1.6339999999999999</v>
      </c>
      <c r="AC203" s="28" t="s">
        <v>1746</v>
      </c>
      <c r="AD203" s="28" t="s">
        <v>3145</v>
      </c>
      <c r="AE203" s="28" t="s">
        <v>3146</v>
      </c>
      <c r="AF203" s="28" t="s">
        <v>3147</v>
      </c>
      <c r="AG203" s="28" t="s">
        <v>3148</v>
      </c>
      <c r="AH203" s="28" t="s">
        <v>3149</v>
      </c>
      <c r="AI203" s="28" t="s">
        <v>2872</v>
      </c>
      <c r="AJ203" s="28" t="s">
        <v>2873</v>
      </c>
    </row>
    <row r="204" spans="1:36" x14ac:dyDescent="0.25">
      <c r="A204" s="28" t="s">
        <v>544</v>
      </c>
      <c r="B204" s="28" t="s">
        <v>545</v>
      </c>
      <c r="C204" s="28">
        <v>1.7669999999999999</v>
      </c>
      <c r="D204" s="28" t="s">
        <v>87</v>
      </c>
      <c r="E204" s="29">
        <v>9.3752999999999805E-3</v>
      </c>
      <c r="F204" s="28" t="s">
        <v>546</v>
      </c>
      <c r="G204" s="28" t="s">
        <v>3150</v>
      </c>
      <c r="H204" s="28">
        <v>67.930000000000007</v>
      </c>
      <c r="I204" s="30">
        <v>0.81799999999999995</v>
      </c>
      <c r="J204" s="30">
        <v>1.208</v>
      </c>
      <c r="K204" s="30">
        <v>0.86599999999999999</v>
      </c>
      <c r="L204" s="30">
        <v>0.81499999999999995</v>
      </c>
      <c r="M204" s="30">
        <v>1.1140000000000001</v>
      </c>
      <c r="N204" s="28">
        <v>0.61199999999999999</v>
      </c>
      <c r="O204" s="28">
        <v>0.66900000000000004</v>
      </c>
      <c r="P204" s="28">
        <v>0.57799999999999996</v>
      </c>
      <c r="Q204" s="28">
        <v>0.51100000000000001</v>
      </c>
      <c r="R204" s="28">
        <v>0.49299999999999999</v>
      </c>
      <c r="S204" s="28">
        <v>1.3740000000000001</v>
      </c>
      <c r="T204" s="28">
        <v>1.173</v>
      </c>
      <c r="U204" s="28">
        <v>1.236</v>
      </c>
      <c r="V204" s="28">
        <v>1.016</v>
      </c>
      <c r="W204" s="28">
        <v>1.0089999999999999</v>
      </c>
      <c r="X204" s="30">
        <v>1.204</v>
      </c>
      <c r="Y204" s="30">
        <v>0.72599999999999998</v>
      </c>
      <c r="Z204" s="30">
        <v>0.95899999999999996</v>
      </c>
      <c r="AA204" s="30">
        <v>1.016</v>
      </c>
      <c r="AB204" s="30">
        <v>3.8650000000000002</v>
      </c>
      <c r="AC204" s="28" t="s">
        <v>1704</v>
      </c>
      <c r="AD204" s="28" t="s">
        <v>3151</v>
      </c>
      <c r="AE204" s="28" t="s">
        <v>3152</v>
      </c>
      <c r="AF204" s="28" t="s">
        <v>3153</v>
      </c>
      <c r="AG204" s="28" t="s">
        <v>3154</v>
      </c>
      <c r="AH204" s="28" t="s">
        <v>3155</v>
      </c>
      <c r="AI204" s="28" t="s">
        <v>3156</v>
      </c>
      <c r="AJ204" s="28" t="s">
        <v>3157</v>
      </c>
    </row>
    <row r="205" spans="1:36" x14ac:dyDescent="0.25">
      <c r="A205" s="28" t="s">
        <v>149</v>
      </c>
      <c r="B205" s="28" t="s">
        <v>150</v>
      </c>
      <c r="C205" s="28">
        <v>1.766</v>
      </c>
      <c r="D205" s="28" t="s">
        <v>87</v>
      </c>
      <c r="E205" s="29">
        <v>7.1014000000000398E-3</v>
      </c>
      <c r="F205" s="28" t="s">
        <v>151</v>
      </c>
      <c r="G205" s="28" t="s">
        <v>3158</v>
      </c>
      <c r="H205" s="28">
        <v>87.334000000000003</v>
      </c>
      <c r="I205" s="30">
        <v>0.85899999999999999</v>
      </c>
      <c r="J205" s="30">
        <v>1.177</v>
      </c>
      <c r="K205" s="30">
        <v>0.82399999999999995</v>
      </c>
      <c r="L205" s="30">
        <v>0.73399999999999999</v>
      </c>
      <c r="M205" s="30">
        <v>0.82399999999999995</v>
      </c>
      <c r="N205" s="28">
        <v>0.64</v>
      </c>
      <c r="O205" s="28">
        <v>0.68500000000000005</v>
      </c>
      <c r="P205" s="28">
        <v>0.70699999999999996</v>
      </c>
      <c r="Q205" s="28">
        <v>0.67500000000000004</v>
      </c>
      <c r="R205" s="28">
        <v>0.63500000000000001</v>
      </c>
      <c r="S205" s="28">
        <v>1.3140000000000001</v>
      </c>
      <c r="T205" s="28">
        <v>1.2410000000000001</v>
      </c>
      <c r="U205" s="28">
        <v>1.244</v>
      </c>
      <c r="V205" s="28">
        <v>1.0209999999999999</v>
      </c>
      <c r="W205" s="28">
        <v>1.514</v>
      </c>
      <c r="X205" s="30">
        <v>1.2649999999999999</v>
      </c>
      <c r="Y205" s="30">
        <v>0.66400000000000003</v>
      </c>
      <c r="Z205" s="30">
        <v>0.91500000000000004</v>
      </c>
      <c r="AA205" s="30">
        <v>1.0009999999999999</v>
      </c>
      <c r="AB205" s="30">
        <v>3.5249999999999999</v>
      </c>
      <c r="AC205" s="28" t="s">
        <v>1726</v>
      </c>
      <c r="AD205" s="28" t="s">
        <v>3159</v>
      </c>
      <c r="AE205" s="28" t="s">
        <v>3160</v>
      </c>
      <c r="AF205" s="28" t="s">
        <v>3161</v>
      </c>
      <c r="AG205" s="28" t="s">
        <v>3162</v>
      </c>
      <c r="AH205" s="28" t="s">
        <v>3163</v>
      </c>
      <c r="AI205" s="28" t="s">
        <v>3164</v>
      </c>
      <c r="AJ205" s="28" t="s">
        <v>3165</v>
      </c>
    </row>
    <row r="206" spans="1:36" x14ac:dyDescent="0.25">
      <c r="A206" s="28" t="s">
        <v>807</v>
      </c>
      <c r="B206" s="28" t="s">
        <v>808</v>
      </c>
      <c r="C206" s="28">
        <v>1.764</v>
      </c>
      <c r="D206" s="28" t="s">
        <v>87</v>
      </c>
      <c r="E206" s="29">
        <v>5.7011000000000102E-3</v>
      </c>
      <c r="F206" s="28" t="s">
        <v>809</v>
      </c>
      <c r="G206" s="28" t="s">
        <v>3166</v>
      </c>
      <c r="H206" s="28">
        <v>71.635000000000005</v>
      </c>
      <c r="I206" s="30">
        <v>0.66100000000000003</v>
      </c>
      <c r="J206" s="30">
        <v>0.80700000000000005</v>
      </c>
      <c r="K206" s="30">
        <v>0.80100000000000005</v>
      </c>
      <c r="L206" s="30">
        <v>0.753</v>
      </c>
      <c r="M206" s="30">
        <v>0.81</v>
      </c>
      <c r="N206" s="28">
        <v>0.72399999999999998</v>
      </c>
      <c r="O206" s="28">
        <v>0.748</v>
      </c>
      <c r="P206" s="28">
        <v>0.79400000000000004</v>
      </c>
      <c r="Q206" s="28">
        <v>0.66300000000000003</v>
      </c>
      <c r="R206" s="28">
        <v>0.80500000000000005</v>
      </c>
      <c r="S206" s="28">
        <v>0.67600000000000005</v>
      </c>
      <c r="T206" s="28">
        <v>2.6320000000000001</v>
      </c>
      <c r="U206" s="28">
        <v>0.76</v>
      </c>
      <c r="V206" s="28">
        <v>0.89100000000000001</v>
      </c>
      <c r="W206" s="28">
        <v>1.417</v>
      </c>
      <c r="X206" s="30">
        <v>1.3220000000000001</v>
      </c>
      <c r="Y206" s="30">
        <v>1.589</v>
      </c>
      <c r="Z206" s="30">
        <v>1.2</v>
      </c>
      <c r="AA206" s="30">
        <v>0.97799999999999998</v>
      </c>
      <c r="AB206" s="30">
        <v>1.8779999999999999</v>
      </c>
      <c r="AC206" s="28" t="s">
        <v>1746</v>
      </c>
      <c r="AD206" s="28"/>
      <c r="AE206" s="28" t="s">
        <v>3167</v>
      </c>
      <c r="AF206" s="28" t="s">
        <v>3168</v>
      </c>
      <c r="AG206" s="28" t="s">
        <v>3169</v>
      </c>
      <c r="AH206" s="28" t="s">
        <v>3170</v>
      </c>
      <c r="AI206" s="28" t="s">
        <v>2188</v>
      </c>
      <c r="AJ206" s="28" t="s">
        <v>2189</v>
      </c>
    </row>
    <row r="207" spans="1:36" x14ac:dyDescent="0.25">
      <c r="A207" s="28" t="s">
        <v>3171</v>
      </c>
      <c r="B207" s="28" t="s">
        <v>3172</v>
      </c>
      <c r="C207" s="28">
        <v>1.7589999999999999</v>
      </c>
      <c r="D207" s="28" t="s">
        <v>87</v>
      </c>
      <c r="E207" s="29">
        <v>2.1164000000000099E-2</v>
      </c>
      <c r="F207" s="28" t="s">
        <v>3173</v>
      </c>
      <c r="G207" s="28" t="s">
        <v>3174</v>
      </c>
      <c r="H207" s="28">
        <v>52.917000000000002</v>
      </c>
      <c r="I207" s="30">
        <v>0.76200000000000001</v>
      </c>
      <c r="J207" s="30">
        <v>0.65200000000000002</v>
      </c>
      <c r="K207" s="30">
        <v>0.72099999999999997</v>
      </c>
      <c r="L207" s="30">
        <v>0.49099999999999999</v>
      </c>
      <c r="M207" s="30">
        <v>0.56200000000000006</v>
      </c>
      <c r="N207" s="28">
        <v>1.254</v>
      </c>
      <c r="O207" s="28">
        <v>0.91100000000000003</v>
      </c>
      <c r="P207" s="28">
        <v>0.996</v>
      </c>
      <c r="Q207" s="28">
        <v>0.80400000000000005</v>
      </c>
      <c r="R207" s="28">
        <v>1.159</v>
      </c>
      <c r="S207" s="28">
        <v>3.0619999999999998</v>
      </c>
      <c r="T207" s="28">
        <v>1.0880000000000001</v>
      </c>
      <c r="U207" s="28">
        <v>1.8460000000000001</v>
      </c>
      <c r="V207" s="28">
        <v>1.883</v>
      </c>
      <c r="W207" s="28">
        <v>1.0669999999999999</v>
      </c>
      <c r="X207" s="30">
        <v>1.635</v>
      </c>
      <c r="Y207" s="30">
        <v>1.784</v>
      </c>
      <c r="Z207" s="30">
        <v>0.63500000000000001</v>
      </c>
      <c r="AA207" s="30">
        <v>0.55200000000000005</v>
      </c>
      <c r="AB207" s="30">
        <v>1.0649999999999999</v>
      </c>
      <c r="AC207" s="28" t="s">
        <v>1746</v>
      </c>
      <c r="AD207" s="28" t="s">
        <v>3175</v>
      </c>
      <c r="AE207" s="28" t="s">
        <v>3176</v>
      </c>
      <c r="AF207" s="28" t="s">
        <v>3177</v>
      </c>
      <c r="AG207" s="28" t="s">
        <v>3178</v>
      </c>
      <c r="AH207" s="28"/>
      <c r="AI207" s="28" t="s">
        <v>3179</v>
      </c>
      <c r="AJ207" s="28" t="s">
        <v>3180</v>
      </c>
    </row>
    <row r="208" spans="1:36" x14ac:dyDescent="0.25">
      <c r="A208" s="28" t="s">
        <v>333</v>
      </c>
      <c r="B208" s="28" t="s">
        <v>334</v>
      </c>
      <c r="C208" s="28">
        <v>1.758</v>
      </c>
      <c r="D208" s="28" t="s">
        <v>87</v>
      </c>
      <c r="E208" s="29">
        <v>8.8965999999999195E-3</v>
      </c>
      <c r="F208" s="28" t="s">
        <v>335</v>
      </c>
      <c r="G208" s="28" t="s">
        <v>3181</v>
      </c>
      <c r="H208" s="28">
        <v>26.721</v>
      </c>
      <c r="I208" s="30">
        <v>0.93300000000000005</v>
      </c>
      <c r="J208" s="30">
        <v>1.383</v>
      </c>
      <c r="K208" s="30">
        <v>0.65900000000000003</v>
      </c>
      <c r="L208" s="30">
        <v>0.53900000000000003</v>
      </c>
      <c r="M208" s="30">
        <v>0.81100000000000005</v>
      </c>
      <c r="N208" s="28">
        <v>0.72199999999999998</v>
      </c>
      <c r="O208" s="28">
        <v>0.51300000000000001</v>
      </c>
      <c r="P208" s="28">
        <v>0.90300000000000002</v>
      </c>
      <c r="Q208" s="28">
        <v>0.61399999999999999</v>
      </c>
      <c r="R208" s="28">
        <v>0.60499999999999998</v>
      </c>
      <c r="S208" s="28">
        <v>1.516</v>
      </c>
      <c r="T208" s="28">
        <v>1.3260000000000001</v>
      </c>
      <c r="U208" s="28">
        <v>1.091</v>
      </c>
      <c r="V208" s="28">
        <v>1.038</v>
      </c>
      <c r="W208" s="28">
        <v>1.0720000000000001</v>
      </c>
      <c r="X208" s="30">
        <v>1.181</v>
      </c>
      <c r="Y208" s="30">
        <v>0.60599999999999998</v>
      </c>
      <c r="Z208" s="30">
        <v>1.2230000000000001</v>
      </c>
      <c r="AA208" s="30">
        <v>0.91800000000000004</v>
      </c>
      <c r="AB208" s="30">
        <v>3.5310000000000001</v>
      </c>
      <c r="AC208" s="28" t="s">
        <v>1746</v>
      </c>
      <c r="AD208" s="28" t="s">
        <v>3182</v>
      </c>
      <c r="AE208" s="28" t="s">
        <v>3183</v>
      </c>
      <c r="AF208" s="28" t="s">
        <v>3184</v>
      </c>
      <c r="AG208" s="28" t="s">
        <v>3185</v>
      </c>
      <c r="AH208" s="28" t="s">
        <v>3186</v>
      </c>
      <c r="AI208" s="28" t="s">
        <v>3187</v>
      </c>
      <c r="AJ208" s="28" t="s">
        <v>3188</v>
      </c>
    </row>
    <row r="209" spans="1:36" x14ac:dyDescent="0.25">
      <c r="A209" s="28" t="s">
        <v>3189</v>
      </c>
      <c r="B209" s="28" t="s">
        <v>3190</v>
      </c>
      <c r="C209" s="28">
        <v>1.754</v>
      </c>
      <c r="D209" s="28" t="s">
        <v>87</v>
      </c>
      <c r="E209" s="29">
        <v>8.0607000000010296E-5</v>
      </c>
      <c r="F209" s="28" t="s">
        <v>3191</v>
      </c>
      <c r="G209" s="28"/>
      <c r="H209" s="28">
        <v>39.308999999999997</v>
      </c>
      <c r="I209" s="30">
        <v>0.77800000000000002</v>
      </c>
      <c r="J209" s="30">
        <v>0.80500000000000005</v>
      </c>
      <c r="K209" s="30">
        <v>0.79700000000000004</v>
      </c>
      <c r="L209" s="30">
        <v>0.66600000000000004</v>
      </c>
      <c r="M209" s="30">
        <v>0.74</v>
      </c>
      <c r="N209" s="28">
        <v>0.76300000000000001</v>
      </c>
      <c r="O209" s="28">
        <v>0.68899999999999995</v>
      </c>
      <c r="P209" s="28">
        <v>0.94399999999999995</v>
      </c>
      <c r="Q209" s="28">
        <v>0.76400000000000001</v>
      </c>
      <c r="R209" s="28">
        <v>0.8</v>
      </c>
      <c r="S209" s="28">
        <v>1.0960000000000001</v>
      </c>
      <c r="T209" s="28">
        <v>2.105</v>
      </c>
      <c r="U209" s="28">
        <v>0.95</v>
      </c>
      <c r="V209" s="28">
        <v>1.0780000000000001</v>
      </c>
      <c r="W209" s="28">
        <v>1.5720000000000001</v>
      </c>
      <c r="X209" s="30">
        <v>1.321</v>
      </c>
      <c r="Y209" s="30">
        <v>1.879</v>
      </c>
      <c r="Z209" s="30">
        <v>1.0609999999999999</v>
      </c>
      <c r="AA209" s="30">
        <v>1.19</v>
      </c>
      <c r="AB209" s="30">
        <v>1.3320000000000001</v>
      </c>
      <c r="AC209" s="28" t="s">
        <v>1716</v>
      </c>
      <c r="AD209" s="28" t="s">
        <v>3192</v>
      </c>
      <c r="AE209" s="28" t="s">
        <v>2329</v>
      </c>
      <c r="AF209" s="28" t="s">
        <v>1816</v>
      </c>
      <c r="AG209" s="28"/>
      <c r="AH209" s="28"/>
      <c r="AI209" s="28"/>
      <c r="AJ209" s="28"/>
    </row>
    <row r="210" spans="1:36" x14ac:dyDescent="0.25">
      <c r="A210" s="28" t="s">
        <v>439</v>
      </c>
      <c r="B210" s="28" t="s">
        <v>440</v>
      </c>
      <c r="C210" s="28">
        <v>1.754</v>
      </c>
      <c r="D210" s="28" t="s">
        <v>87</v>
      </c>
      <c r="E210" s="29">
        <v>4.6184000000000003E-2</v>
      </c>
      <c r="F210" s="28" t="s">
        <v>441</v>
      </c>
      <c r="G210" s="28" t="s">
        <v>3193</v>
      </c>
      <c r="H210" s="28">
        <v>46.649000000000001</v>
      </c>
      <c r="I210" s="30">
        <v>0.92400000000000004</v>
      </c>
      <c r="J210" s="30">
        <v>0.89800000000000002</v>
      </c>
      <c r="K210" s="30">
        <v>0.84299999999999997</v>
      </c>
      <c r="L210" s="30">
        <v>0.71799999999999997</v>
      </c>
      <c r="M210" s="30">
        <v>0.79300000000000004</v>
      </c>
      <c r="N210" s="28"/>
      <c r="O210" s="28"/>
      <c r="P210" s="28"/>
      <c r="Q210" s="28"/>
      <c r="R210" s="28"/>
      <c r="S210" s="28">
        <v>2.3620000000000001</v>
      </c>
      <c r="T210" s="28">
        <v>0.94199999999999995</v>
      </c>
      <c r="U210" s="28">
        <v>1.2949999999999999</v>
      </c>
      <c r="V210" s="28">
        <v>1.7170000000000001</v>
      </c>
      <c r="W210" s="28">
        <v>1.0069999999999999</v>
      </c>
      <c r="AC210" s="28" t="s">
        <v>1726</v>
      </c>
      <c r="AD210" s="28" t="s">
        <v>3194</v>
      </c>
      <c r="AE210" s="28" t="s">
        <v>3195</v>
      </c>
      <c r="AF210" s="28" t="s">
        <v>3196</v>
      </c>
      <c r="AG210" s="28" t="s">
        <v>3197</v>
      </c>
      <c r="AH210" s="28" t="s">
        <v>3198</v>
      </c>
      <c r="AI210" s="28" t="s">
        <v>3199</v>
      </c>
      <c r="AJ210" s="28" t="s">
        <v>3200</v>
      </c>
    </row>
    <row r="211" spans="1:36" x14ac:dyDescent="0.25">
      <c r="A211" s="28" t="s">
        <v>3201</v>
      </c>
      <c r="B211" s="28" t="s">
        <v>3202</v>
      </c>
      <c r="C211" s="28">
        <v>1.7529999999999999</v>
      </c>
      <c r="D211" s="28" t="s">
        <v>87</v>
      </c>
      <c r="E211" s="29">
        <v>2.6655000000000002E-2</v>
      </c>
      <c r="F211" s="28" t="s">
        <v>3203</v>
      </c>
      <c r="G211" s="28"/>
      <c r="H211" s="28">
        <v>51.445</v>
      </c>
      <c r="I211" s="30">
        <v>1.069</v>
      </c>
      <c r="J211" s="30">
        <v>1.0669999999999999</v>
      </c>
      <c r="K211" s="30">
        <v>0.79400000000000004</v>
      </c>
      <c r="L211" s="30">
        <v>0.66200000000000003</v>
      </c>
      <c r="M211" s="30">
        <v>0.62</v>
      </c>
      <c r="N211" s="28"/>
      <c r="O211" s="28"/>
      <c r="P211" s="28"/>
      <c r="Q211" s="28"/>
      <c r="R211" s="28"/>
      <c r="S211" s="28">
        <v>2.1179999999999999</v>
      </c>
      <c r="T211" s="28">
        <v>0.98899999999999999</v>
      </c>
      <c r="U211" s="28">
        <v>1.806</v>
      </c>
      <c r="V211" s="28">
        <v>1.528</v>
      </c>
      <c r="W211" s="28">
        <v>0.94299999999999995</v>
      </c>
      <c r="AC211" s="28" t="s">
        <v>1704</v>
      </c>
      <c r="AD211" s="28" t="s">
        <v>3204</v>
      </c>
      <c r="AE211" s="28" t="s">
        <v>2366</v>
      </c>
      <c r="AF211" s="28"/>
      <c r="AG211" s="28"/>
      <c r="AH211" s="28"/>
      <c r="AI211" s="28"/>
      <c r="AJ211" s="28"/>
    </row>
    <row r="212" spans="1:36" x14ac:dyDescent="0.25">
      <c r="A212" s="28" t="s">
        <v>3205</v>
      </c>
      <c r="B212" s="28" t="s">
        <v>3206</v>
      </c>
      <c r="C212" s="28">
        <v>1.7529999999999999</v>
      </c>
      <c r="D212" s="28" t="s">
        <v>87</v>
      </c>
      <c r="E212" s="29">
        <v>1.3805900000000101E-3</v>
      </c>
      <c r="F212" s="28" t="s">
        <v>3207</v>
      </c>
      <c r="G212" s="28" t="s">
        <v>3208</v>
      </c>
      <c r="H212" s="28">
        <v>39.835999999999999</v>
      </c>
      <c r="I212" s="30"/>
      <c r="J212" s="30"/>
      <c r="K212" s="30"/>
      <c r="L212" s="30"/>
      <c r="M212" s="30"/>
      <c r="N212" s="28">
        <v>0.71199999999999997</v>
      </c>
      <c r="O212" s="28">
        <v>0.59099999999999997</v>
      </c>
      <c r="P212" s="28">
        <v>1.006</v>
      </c>
      <c r="Q212" s="28">
        <v>0.76900000000000002</v>
      </c>
      <c r="R212" s="28">
        <v>0.78400000000000003</v>
      </c>
      <c r="S212" s="28"/>
      <c r="T212" s="28"/>
      <c r="U212" s="28"/>
      <c r="V212" s="28"/>
      <c r="W212" s="28"/>
      <c r="X212" s="30">
        <v>1.048</v>
      </c>
      <c r="Y212" s="30">
        <v>1.6180000000000001</v>
      </c>
      <c r="Z212" s="30">
        <v>1.175</v>
      </c>
      <c r="AA212" s="30">
        <v>1.5009999999999999</v>
      </c>
      <c r="AB212" s="30">
        <v>1.429</v>
      </c>
      <c r="AC212" s="28" t="s">
        <v>1831</v>
      </c>
      <c r="AD212" s="28" t="s">
        <v>3209</v>
      </c>
      <c r="AE212" s="28" t="s">
        <v>3210</v>
      </c>
      <c r="AF212" s="28" t="s">
        <v>3211</v>
      </c>
      <c r="AG212" s="28" t="s">
        <v>3212</v>
      </c>
      <c r="AH212" s="28" t="s">
        <v>3213</v>
      </c>
      <c r="AI212" s="28" t="s">
        <v>3214</v>
      </c>
      <c r="AJ212" s="28" t="s">
        <v>3215</v>
      </c>
    </row>
    <row r="213" spans="1:36" x14ac:dyDescent="0.25">
      <c r="A213" s="28" t="s">
        <v>3216</v>
      </c>
      <c r="B213" s="28" t="s">
        <v>3217</v>
      </c>
      <c r="C213" s="28">
        <v>1.7509999999999999</v>
      </c>
      <c r="D213" s="28" t="s">
        <v>87</v>
      </c>
      <c r="E213" s="29">
        <v>1.6045199999999999E-3</v>
      </c>
      <c r="F213" s="28" t="s">
        <v>3218</v>
      </c>
      <c r="G213" s="28" t="s">
        <v>3219</v>
      </c>
      <c r="H213" s="28">
        <v>85.224999999999994</v>
      </c>
      <c r="I213" s="30">
        <v>0.59</v>
      </c>
      <c r="J213" s="30">
        <v>0.77800000000000002</v>
      </c>
      <c r="K213" s="30">
        <v>0.73099999999999998</v>
      </c>
      <c r="L213" s="30">
        <v>0.749</v>
      </c>
      <c r="M213" s="30">
        <v>0.76300000000000001</v>
      </c>
      <c r="N213" s="28">
        <v>0.71299999999999997</v>
      </c>
      <c r="O213" s="28">
        <v>0.69599999999999995</v>
      </c>
      <c r="P213" s="28">
        <v>0.83299999999999996</v>
      </c>
      <c r="Q213" s="28">
        <v>0.78900000000000003</v>
      </c>
      <c r="R213" s="28">
        <v>0.91600000000000004</v>
      </c>
      <c r="S213" s="28">
        <v>0.90300000000000002</v>
      </c>
      <c r="T213" s="28">
        <v>2.4369999999999998</v>
      </c>
      <c r="U213" s="28">
        <v>0.82499999999999996</v>
      </c>
      <c r="V213" s="28">
        <v>0.91300000000000003</v>
      </c>
      <c r="W213" s="28">
        <v>1.5649999999999999</v>
      </c>
      <c r="X213" s="30">
        <v>1.845</v>
      </c>
      <c r="Y213" s="30">
        <v>1.3089999999999999</v>
      </c>
      <c r="Z213" s="30">
        <v>0.92800000000000005</v>
      </c>
      <c r="AA213" s="30">
        <v>1.381</v>
      </c>
      <c r="AB213" s="30">
        <v>1.1259999999999999</v>
      </c>
      <c r="AC213" s="28" t="s">
        <v>1726</v>
      </c>
      <c r="AD213" s="28" t="s">
        <v>3220</v>
      </c>
      <c r="AE213" s="28" t="s">
        <v>3221</v>
      </c>
      <c r="AF213" s="28" t="s">
        <v>3222</v>
      </c>
      <c r="AG213" s="28"/>
      <c r="AH213" s="28"/>
      <c r="AI213" s="28" t="s">
        <v>3223</v>
      </c>
      <c r="AJ213" s="28" t="s">
        <v>3224</v>
      </c>
    </row>
    <row r="214" spans="1:36" x14ac:dyDescent="0.25">
      <c r="A214" s="28" t="s">
        <v>3225</v>
      </c>
      <c r="B214" s="28" t="s">
        <v>3226</v>
      </c>
      <c r="C214" s="28">
        <v>1.7509999999999999</v>
      </c>
      <c r="D214" s="28" t="s">
        <v>87</v>
      </c>
      <c r="E214" s="29">
        <v>1.47575000000001E-2</v>
      </c>
      <c r="F214" s="28" t="s">
        <v>3227</v>
      </c>
      <c r="G214" s="28" t="s">
        <v>3228</v>
      </c>
      <c r="H214" s="28">
        <v>15.585000000000001</v>
      </c>
      <c r="I214" s="30">
        <v>0.48399999999999999</v>
      </c>
      <c r="J214" s="30">
        <v>0.995</v>
      </c>
      <c r="K214" s="30">
        <v>0.91600000000000004</v>
      </c>
      <c r="L214" s="30">
        <v>0.76700000000000002</v>
      </c>
      <c r="M214" s="30">
        <v>0.55400000000000005</v>
      </c>
      <c r="N214" s="28">
        <v>0.79300000000000004</v>
      </c>
      <c r="O214" s="28">
        <v>0.92100000000000004</v>
      </c>
      <c r="P214" s="28">
        <v>1.099</v>
      </c>
      <c r="Q214" s="28">
        <v>0.82799999999999996</v>
      </c>
      <c r="R214" s="28">
        <v>0.89800000000000002</v>
      </c>
      <c r="S214" s="28">
        <v>3.3849999999999998</v>
      </c>
      <c r="T214" s="28">
        <v>1.0900000000000001</v>
      </c>
      <c r="U214" s="28">
        <v>1.7270000000000001</v>
      </c>
      <c r="V214" s="28">
        <v>1.377</v>
      </c>
      <c r="W214" s="28">
        <v>0.78400000000000003</v>
      </c>
      <c r="X214" s="30">
        <v>1.395</v>
      </c>
      <c r="Y214" s="30">
        <v>1.998</v>
      </c>
      <c r="Z214" s="30">
        <v>0.99399999999999999</v>
      </c>
      <c r="AA214" s="30">
        <v>1.1060000000000001</v>
      </c>
      <c r="AB214" s="30">
        <v>0.59899999999999998</v>
      </c>
      <c r="AC214" s="28" t="s">
        <v>1746</v>
      </c>
      <c r="AD214" s="28" t="s">
        <v>3229</v>
      </c>
      <c r="AE214" s="28" t="s">
        <v>3230</v>
      </c>
      <c r="AF214" s="28" t="s">
        <v>3231</v>
      </c>
      <c r="AG214" s="28" t="s">
        <v>3232</v>
      </c>
      <c r="AH214" s="28"/>
      <c r="AI214" s="28" t="s">
        <v>2209</v>
      </c>
      <c r="AJ214" s="28" t="s">
        <v>2210</v>
      </c>
    </row>
    <row r="215" spans="1:36" x14ac:dyDescent="0.25">
      <c r="A215" s="28" t="s">
        <v>3233</v>
      </c>
      <c r="B215" s="28" t="s">
        <v>3234</v>
      </c>
      <c r="C215" s="28">
        <v>1.748</v>
      </c>
      <c r="D215" s="28" t="s">
        <v>87</v>
      </c>
      <c r="E215" s="29">
        <v>1.9039899999999998E-2</v>
      </c>
      <c r="F215" s="28" t="s">
        <v>3235</v>
      </c>
      <c r="G215" s="28" t="s">
        <v>3236</v>
      </c>
      <c r="H215" s="28">
        <v>10.685</v>
      </c>
      <c r="I215" s="30"/>
      <c r="J215" s="30"/>
      <c r="K215" s="30"/>
      <c r="L215" s="30"/>
      <c r="M215" s="30"/>
      <c r="N215" s="28">
        <v>0.76600000000000001</v>
      </c>
      <c r="O215" s="28">
        <v>0.83599999999999997</v>
      </c>
      <c r="P215" s="28">
        <v>0.71499999999999997</v>
      </c>
      <c r="Q215" s="28">
        <v>0.79100000000000004</v>
      </c>
      <c r="R215" s="28">
        <v>0.77300000000000002</v>
      </c>
      <c r="S215" s="28"/>
      <c r="T215" s="28"/>
      <c r="U215" s="28"/>
      <c r="V215" s="28"/>
      <c r="W215" s="28"/>
      <c r="X215" s="30">
        <v>1.556</v>
      </c>
      <c r="Y215" s="30">
        <v>1.5349999999999999</v>
      </c>
      <c r="Z215" s="30">
        <v>1.3089999999999999</v>
      </c>
      <c r="AA215" s="30">
        <v>0.77600000000000002</v>
      </c>
      <c r="AB215" s="30">
        <v>1.6080000000000001</v>
      </c>
      <c r="AC215" s="28" t="s">
        <v>1704</v>
      </c>
      <c r="AD215" s="28" t="s">
        <v>3237</v>
      </c>
      <c r="AE215" s="28" t="s">
        <v>2616</v>
      </c>
      <c r="AF215" s="28" t="s">
        <v>3238</v>
      </c>
      <c r="AG215" s="28" t="s">
        <v>3239</v>
      </c>
      <c r="AH215" s="28" t="s">
        <v>3240</v>
      </c>
      <c r="AI215" s="28" t="s">
        <v>3241</v>
      </c>
      <c r="AJ215" s="28" t="s">
        <v>3242</v>
      </c>
    </row>
    <row r="216" spans="1:36" x14ac:dyDescent="0.25">
      <c r="A216" s="28" t="s">
        <v>3243</v>
      </c>
      <c r="B216" s="28" t="s">
        <v>3244</v>
      </c>
      <c r="C216" s="28">
        <v>1.746</v>
      </c>
      <c r="D216" s="28" t="s">
        <v>87</v>
      </c>
      <c r="E216" s="29">
        <v>8.0379999999999896E-3</v>
      </c>
      <c r="F216" s="28" t="s">
        <v>3245</v>
      </c>
      <c r="G216" s="28" t="s">
        <v>3246</v>
      </c>
      <c r="H216" s="28">
        <v>9.3925999999999998</v>
      </c>
      <c r="I216" s="30">
        <v>0.81899999999999995</v>
      </c>
      <c r="J216" s="30">
        <v>0.53800000000000003</v>
      </c>
      <c r="K216" s="30">
        <v>0.83199999999999996</v>
      </c>
      <c r="L216" s="30">
        <v>1.546</v>
      </c>
      <c r="M216" s="30">
        <v>0.61199999999999999</v>
      </c>
      <c r="N216" s="28">
        <v>0.66300000000000003</v>
      </c>
      <c r="O216" s="28">
        <v>0.63400000000000001</v>
      </c>
      <c r="P216" s="28">
        <v>0.72799999999999998</v>
      </c>
      <c r="Q216" s="28">
        <v>0.56100000000000005</v>
      </c>
      <c r="R216" s="28">
        <v>0.89400000000000002</v>
      </c>
      <c r="S216" s="28">
        <v>1.3140000000000001</v>
      </c>
      <c r="T216" s="28">
        <v>1.371</v>
      </c>
      <c r="U216" s="28">
        <v>0.66400000000000003</v>
      </c>
      <c r="V216" s="28">
        <v>1.1759999999999999</v>
      </c>
      <c r="W216" s="28">
        <v>1.8660000000000001</v>
      </c>
      <c r="X216" s="30">
        <v>1.458</v>
      </c>
      <c r="Y216" s="30">
        <v>2.802</v>
      </c>
      <c r="Z216" s="30">
        <v>0.97099999999999997</v>
      </c>
      <c r="AA216" s="30">
        <v>0.61599999999999999</v>
      </c>
      <c r="AB216" s="30">
        <v>1.4259999999999999</v>
      </c>
      <c r="AC216" s="28" t="s">
        <v>1726</v>
      </c>
      <c r="AD216" s="28"/>
      <c r="AE216" s="28" t="s">
        <v>3247</v>
      </c>
      <c r="AF216" s="28" t="s">
        <v>3248</v>
      </c>
      <c r="AG216" s="28" t="s">
        <v>3249</v>
      </c>
      <c r="AH216" s="28"/>
      <c r="AI216" s="28"/>
      <c r="AJ216" s="28"/>
    </row>
    <row r="217" spans="1:36" x14ac:dyDescent="0.25">
      <c r="A217" s="28" t="s">
        <v>101</v>
      </c>
      <c r="B217" s="28" t="s">
        <v>102</v>
      </c>
      <c r="C217" s="28">
        <v>1.744</v>
      </c>
      <c r="D217" s="28" t="s">
        <v>87</v>
      </c>
      <c r="E217" s="29">
        <v>5.4169999999997798E-4</v>
      </c>
      <c r="F217" s="28" t="s">
        <v>103</v>
      </c>
      <c r="G217" s="28" t="s">
        <v>3250</v>
      </c>
      <c r="H217" s="28">
        <v>33.728999999999999</v>
      </c>
      <c r="I217" s="30">
        <v>0.93100000000000005</v>
      </c>
      <c r="J217" s="30">
        <v>0.77200000000000002</v>
      </c>
      <c r="K217" s="30">
        <v>0.85399999999999998</v>
      </c>
      <c r="L217" s="30">
        <v>0.76200000000000001</v>
      </c>
      <c r="M217" s="30">
        <v>0.66400000000000003</v>
      </c>
      <c r="N217" s="28">
        <v>0.70699999999999996</v>
      </c>
      <c r="O217" s="28">
        <v>0.82399999999999995</v>
      </c>
      <c r="P217" s="28">
        <v>0.77800000000000002</v>
      </c>
      <c r="Q217" s="28">
        <v>0.75900000000000001</v>
      </c>
      <c r="R217" s="28">
        <v>0.72199999999999998</v>
      </c>
      <c r="S217" s="28">
        <v>1.155</v>
      </c>
      <c r="T217" s="28">
        <v>1.623</v>
      </c>
      <c r="U217" s="28">
        <v>1.214</v>
      </c>
      <c r="V217" s="28">
        <v>1.331</v>
      </c>
      <c r="W217" s="28">
        <v>1.4870000000000001</v>
      </c>
      <c r="X217" s="30">
        <v>2.3580000000000001</v>
      </c>
      <c r="Y217" s="30">
        <v>1.4990000000000001</v>
      </c>
      <c r="Z217" s="30">
        <v>0.71799999999999997</v>
      </c>
      <c r="AA217" s="30">
        <v>1.069</v>
      </c>
      <c r="AB217" s="30">
        <v>1.105</v>
      </c>
      <c r="AC217" s="28" t="s">
        <v>1704</v>
      </c>
      <c r="AD217" s="28" t="s">
        <v>3251</v>
      </c>
      <c r="AE217" s="28" t="s">
        <v>3252</v>
      </c>
      <c r="AF217" s="28" t="s">
        <v>3253</v>
      </c>
      <c r="AG217" s="28" t="s">
        <v>3254</v>
      </c>
      <c r="AH217" s="28" t="s">
        <v>3255</v>
      </c>
      <c r="AI217" s="28" t="s">
        <v>2872</v>
      </c>
      <c r="AJ217" s="28" t="s">
        <v>2873</v>
      </c>
    </row>
    <row r="218" spans="1:36" x14ac:dyDescent="0.25">
      <c r="A218" s="28" t="s">
        <v>536</v>
      </c>
      <c r="B218" s="28" t="s">
        <v>537</v>
      </c>
      <c r="C218" s="28">
        <v>1.742</v>
      </c>
      <c r="D218" s="28" t="s">
        <v>87</v>
      </c>
      <c r="E218" s="29">
        <v>1.31565E-3</v>
      </c>
      <c r="F218" s="28" t="s">
        <v>538</v>
      </c>
      <c r="G218" s="28" t="s">
        <v>3256</v>
      </c>
      <c r="H218" s="28">
        <v>42.966000000000001</v>
      </c>
      <c r="I218" s="30"/>
      <c r="J218" s="30"/>
      <c r="K218" s="30"/>
      <c r="L218" s="30"/>
      <c r="M218" s="30"/>
      <c r="N218" s="28">
        <v>0.75600000000000001</v>
      </c>
      <c r="O218" s="28">
        <v>0.76200000000000001</v>
      </c>
      <c r="P218" s="28">
        <v>0.90600000000000003</v>
      </c>
      <c r="Q218" s="28">
        <v>0.71899999999999997</v>
      </c>
      <c r="R218" s="28">
        <v>0.63800000000000001</v>
      </c>
      <c r="S218" s="28"/>
      <c r="T218" s="28"/>
      <c r="U218" s="28"/>
      <c r="V218" s="28"/>
      <c r="W218" s="28"/>
      <c r="X218" s="30">
        <v>1.1339999999999999</v>
      </c>
      <c r="Y218" s="30">
        <v>1.8080000000000001</v>
      </c>
      <c r="Z218" s="30">
        <v>1.423</v>
      </c>
      <c r="AA218" s="30">
        <v>1.147</v>
      </c>
      <c r="AB218" s="30">
        <v>1.073</v>
      </c>
      <c r="AC218" s="28" t="s">
        <v>1704</v>
      </c>
      <c r="AD218" s="28" t="s">
        <v>3257</v>
      </c>
      <c r="AE218" s="28" t="s">
        <v>3258</v>
      </c>
      <c r="AF218" s="28" t="s">
        <v>3259</v>
      </c>
      <c r="AG218" s="28" t="s">
        <v>3260</v>
      </c>
      <c r="AH218" s="28" t="s">
        <v>3261</v>
      </c>
      <c r="AI218" s="28"/>
      <c r="AJ218" s="28"/>
    </row>
    <row r="219" spans="1:36" x14ac:dyDescent="0.25">
      <c r="A219" s="28" t="s">
        <v>3262</v>
      </c>
      <c r="B219" s="28" t="s">
        <v>3263</v>
      </c>
      <c r="C219" s="28">
        <v>1.7410000000000001</v>
      </c>
      <c r="D219" s="28" t="s">
        <v>87</v>
      </c>
      <c r="E219" s="29">
        <v>1.0292700000003E-4</v>
      </c>
      <c r="F219" s="28" t="s">
        <v>3264</v>
      </c>
      <c r="G219" s="28" t="s">
        <v>3265</v>
      </c>
      <c r="H219" s="28">
        <v>22.225000000000001</v>
      </c>
      <c r="I219" s="30">
        <v>0.78600000000000003</v>
      </c>
      <c r="J219" s="30">
        <v>0.77500000000000002</v>
      </c>
      <c r="K219" s="30">
        <v>0.80300000000000005</v>
      </c>
      <c r="L219" s="30">
        <v>0.75700000000000001</v>
      </c>
      <c r="M219" s="30">
        <v>0.94399999999999995</v>
      </c>
      <c r="N219" s="28">
        <v>0.65400000000000003</v>
      </c>
      <c r="O219" s="28">
        <v>0.82499999999999996</v>
      </c>
      <c r="P219" s="28">
        <v>0.91400000000000003</v>
      </c>
      <c r="Q219" s="28">
        <v>0.73399999999999999</v>
      </c>
      <c r="R219" s="28">
        <v>0.76900000000000002</v>
      </c>
      <c r="S219" s="28">
        <v>1.746</v>
      </c>
      <c r="T219" s="28">
        <v>1.1619999999999999</v>
      </c>
      <c r="U219" s="28">
        <v>1.1020000000000001</v>
      </c>
      <c r="V219" s="28">
        <v>1.5069999999999999</v>
      </c>
      <c r="W219" s="28">
        <v>1.45</v>
      </c>
      <c r="X219" s="30">
        <v>1.3320000000000001</v>
      </c>
      <c r="Y219" s="30">
        <v>2.3319999999999999</v>
      </c>
      <c r="Z219" s="30">
        <v>0.97099999999999997</v>
      </c>
      <c r="AA219" s="30">
        <v>1.079</v>
      </c>
      <c r="AB219" s="30">
        <v>1.1830000000000001</v>
      </c>
      <c r="AC219" s="28" t="s">
        <v>1726</v>
      </c>
      <c r="AD219" s="28" t="s">
        <v>3266</v>
      </c>
      <c r="AE219" s="28" t="s">
        <v>3267</v>
      </c>
      <c r="AF219" s="28" t="s">
        <v>3268</v>
      </c>
      <c r="AG219" s="28" t="s">
        <v>3269</v>
      </c>
      <c r="AH219" s="28"/>
      <c r="AI219" s="28" t="s">
        <v>3270</v>
      </c>
      <c r="AJ219" s="28" t="s">
        <v>3271</v>
      </c>
    </row>
    <row r="220" spans="1:36" x14ac:dyDescent="0.25">
      <c r="A220" s="28" t="s">
        <v>233</v>
      </c>
      <c r="B220" s="28" t="s">
        <v>234</v>
      </c>
      <c r="C220" s="28">
        <v>1.7390000000000001</v>
      </c>
      <c r="D220" s="28" t="s">
        <v>87</v>
      </c>
      <c r="E220" s="29">
        <v>3.8558999999605001E-6</v>
      </c>
      <c r="F220" s="28" t="s">
        <v>235</v>
      </c>
      <c r="G220" s="28" t="s">
        <v>3272</v>
      </c>
      <c r="H220" s="28">
        <v>28.768000000000001</v>
      </c>
      <c r="I220" s="30">
        <v>0.91600000000000004</v>
      </c>
      <c r="J220" s="30">
        <v>0.78300000000000003</v>
      </c>
      <c r="K220" s="30">
        <v>0.92900000000000005</v>
      </c>
      <c r="L220" s="30">
        <v>0.84799999999999998</v>
      </c>
      <c r="M220" s="30">
        <v>0.93600000000000005</v>
      </c>
      <c r="N220" s="28">
        <v>0.56699999999999995</v>
      </c>
      <c r="O220" s="28">
        <v>0.64800000000000002</v>
      </c>
      <c r="P220" s="28">
        <v>0.73199999999999998</v>
      </c>
      <c r="Q220" s="28">
        <v>0.72399999999999998</v>
      </c>
      <c r="R220" s="28">
        <v>0.70899999999999996</v>
      </c>
      <c r="S220" s="28">
        <v>0.96599999999999997</v>
      </c>
      <c r="T220" s="28">
        <v>1.5149999999999999</v>
      </c>
      <c r="U220" s="28">
        <v>1.194</v>
      </c>
      <c r="V220" s="28">
        <v>1.1579999999999999</v>
      </c>
      <c r="W220" s="28">
        <v>1.24</v>
      </c>
      <c r="X220" s="30">
        <v>1.651</v>
      </c>
      <c r="Y220" s="30">
        <v>1.8540000000000001</v>
      </c>
      <c r="Z220" s="30">
        <v>0.97099999999999997</v>
      </c>
      <c r="AA220" s="30">
        <v>1.4219999999999999</v>
      </c>
      <c r="AB220" s="30">
        <v>1.583</v>
      </c>
      <c r="AC220" s="28" t="s">
        <v>1704</v>
      </c>
      <c r="AD220" s="28" t="s">
        <v>3273</v>
      </c>
      <c r="AE220" s="28" t="s">
        <v>3274</v>
      </c>
      <c r="AF220" s="28" t="s">
        <v>3275</v>
      </c>
      <c r="AG220" s="28" t="s">
        <v>3276</v>
      </c>
      <c r="AH220" s="28" t="s">
        <v>3277</v>
      </c>
      <c r="AI220" s="28" t="s">
        <v>3278</v>
      </c>
      <c r="AJ220" s="28" t="s">
        <v>3279</v>
      </c>
    </row>
    <row r="221" spans="1:36" x14ac:dyDescent="0.25">
      <c r="A221" s="28" t="s">
        <v>3280</v>
      </c>
      <c r="B221" s="28" t="s">
        <v>3281</v>
      </c>
      <c r="C221" s="28">
        <v>1.736</v>
      </c>
      <c r="D221" s="28" t="s">
        <v>87</v>
      </c>
      <c r="E221" s="29">
        <v>2.9353999999999201E-3</v>
      </c>
      <c r="F221" s="28" t="s">
        <v>3282</v>
      </c>
      <c r="G221" s="28" t="s">
        <v>3283</v>
      </c>
      <c r="H221" s="28">
        <v>25.321999999999999</v>
      </c>
      <c r="I221" s="30">
        <v>0.92500000000000004</v>
      </c>
      <c r="J221" s="30">
        <v>0.88</v>
      </c>
      <c r="K221" s="30">
        <v>0.71099999999999997</v>
      </c>
      <c r="L221" s="30">
        <v>0.86399999999999999</v>
      </c>
      <c r="M221" s="30">
        <v>0.68200000000000005</v>
      </c>
      <c r="N221" s="28"/>
      <c r="O221" s="28"/>
      <c r="P221" s="28"/>
      <c r="Q221" s="28"/>
      <c r="R221" s="28"/>
      <c r="S221" s="28">
        <v>1.456</v>
      </c>
      <c r="T221" s="28">
        <v>1.9450000000000001</v>
      </c>
      <c r="U221" s="28">
        <v>1.4890000000000001</v>
      </c>
      <c r="V221" s="28">
        <v>1.0900000000000001</v>
      </c>
      <c r="W221" s="28">
        <v>1.0720000000000001</v>
      </c>
      <c r="AC221" s="28" t="s">
        <v>1746</v>
      </c>
      <c r="AD221" s="28" t="s">
        <v>3284</v>
      </c>
      <c r="AE221" s="28" t="s">
        <v>3285</v>
      </c>
      <c r="AF221" s="28" t="s">
        <v>3286</v>
      </c>
      <c r="AG221" s="28"/>
      <c r="AH221" s="28"/>
      <c r="AI221" s="28" t="s">
        <v>3287</v>
      </c>
      <c r="AJ221" s="28" t="s">
        <v>3288</v>
      </c>
    </row>
    <row r="222" spans="1:36" x14ac:dyDescent="0.25">
      <c r="A222" s="28" t="s">
        <v>3289</v>
      </c>
      <c r="B222" s="28" t="s">
        <v>3290</v>
      </c>
      <c r="C222" s="28">
        <v>1.7350000000000001</v>
      </c>
      <c r="D222" s="28" t="s">
        <v>87</v>
      </c>
      <c r="E222" s="29">
        <v>3.0700999999999999E-2</v>
      </c>
      <c r="F222" s="28" t="s">
        <v>3291</v>
      </c>
      <c r="G222" s="28" t="s">
        <v>3292</v>
      </c>
      <c r="H222" s="28">
        <v>118.4</v>
      </c>
      <c r="I222" s="30"/>
      <c r="J222" s="30"/>
      <c r="K222" s="30"/>
      <c r="L222" s="30"/>
      <c r="M222" s="30"/>
      <c r="N222" s="28">
        <v>0.73499999999999999</v>
      </c>
      <c r="O222" s="28">
        <v>0.85399999999999998</v>
      </c>
      <c r="P222" s="28">
        <v>0.90300000000000002</v>
      </c>
      <c r="Q222" s="28">
        <v>0.61399999999999999</v>
      </c>
      <c r="R222" s="28">
        <v>0.66</v>
      </c>
      <c r="S222" s="28"/>
      <c r="T222" s="28"/>
      <c r="U222" s="28"/>
      <c r="V222" s="28"/>
      <c r="W222" s="28"/>
      <c r="X222" s="30">
        <v>1.2869999999999999</v>
      </c>
      <c r="Y222" s="30">
        <v>1.335</v>
      </c>
      <c r="Z222" s="30">
        <v>2.198</v>
      </c>
      <c r="AA222" s="30">
        <v>0.81200000000000006</v>
      </c>
      <c r="AB222" s="30">
        <v>0.90200000000000002</v>
      </c>
      <c r="AC222" s="28" t="s">
        <v>1704</v>
      </c>
      <c r="AD222" s="28" t="s">
        <v>3293</v>
      </c>
      <c r="AE222" s="28" t="s">
        <v>3294</v>
      </c>
      <c r="AF222" s="28" t="s">
        <v>3295</v>
      </c>
      <c r="AG222" s="28" t="s">
        <v>3296</v>
      </c>
      <c r="AH222" s="28" t="s">
        <v>3297</v>
      </c>
      <c r="AI222" s="28" t="s">
        <v>3298</v>
      </c>
      <c r="AJ222" s="28" t="s">
        <v>3299</v>
      </c>
    </row>
    <row r="223" spans="1:36" x14ac:dyDescent="0.25">
      <c r="A223" s="28" t="s">
        <v>533</v>
      </c>
      <c r="B223" s="28" t="s">
        <v>534</v>
      </c>
      <c r="C223" s="28">
        <v>1.7290000000000001</v>
      </c>
      <c r="D223" s="28" t="s">
        <v>87</v>
      </c>
      <c r="E223" s="29">
        <v>1.98311000000007E-3</v>
      </c>
      <c r="F223" s="28" t="s">
        <v>535</v>
      </c>
      <c r="G223" s="28" t="s">
        <v>3300</v>
      </c>
      <c r="H223" s="28">
        <v>53.29</v>
      </c>
      <c r="I223" s="30">
        <v>0.70599999999999996</v>
      </c>
      <c r="J223" s="30">
        <v>0.66900000000000004</v>
      </c>
      <c r="K223" s="30">
        <v>0.65600000000000003</v>
      </c>
      <c r="L223" s="30">
        <v>0.623</v>
      </c>
      <c r="M223" s="30">
        <v>0.57499999999999996</v>
      </c>
      <c r="N223" s="28">
        <v>0.98899999999999999</v>
      </c>
      <c r="O223" s="28">
        <v>1.0149999999999999</v>
      </c>
      <c r="P223" s="28">
        <v>1.0960000000000001</v>
      </c>
      <c r="Q223" s="28">
        <v>1.002</v>
      </c>
      <c r="R223" s="28">
        <v>0.94</v>
      </c>
      <c r="S223" s="28">
        <v>2.806</v>
      </c>
      <c r="T223" s="28">
        <v>1.119</v>
      </c>
      <c r="U223" s="28">
        <v>1.877</v>
      </c>
      <c r="V223" s="28">
        <v>1.655</v>
      </c>
      <c r="W223" s="28">
        <v>1.31</v>
      </c>
      <c r="X223" s="30">
        <v>0.85</v>
      </c>
      <c r="Y223" s="30">
        <v>1.05</v>
      </c>
      <c r="Z223" s="30">
        <v>1.022</v>
      </c>
      <c r="AA223" s="30">
        <v>1.659</v>
      </c>
      <c r="AB223" s="30">
        <v>0.95199999999999996</v>
      </c>
      <c r="AC223" s="28" t="s">
        <v>1726</v>
      </c>
      <c r="AD223" s="28" t="s">
        <v>3301</v>
      </c>
      <c r="AE223" s="28" t="s">
        <v>3302</v>
      </c>
      <c r="AF223" s="28" t="s">
        <v>3303</v>
      </c>
      <c r="AG223" s="28" t="s">
        <v>3304</v>
      </c>
      <c r="AH223" s="28" t="s">
        <v>3305</v>
      </c>
      <c r="AI223" s="28"/>
      <c r="AJ223" s="28"/>
    </row>
    <row r="224" spans="1:36" x14ac:dyDescent="0.25">
      <c r="A224" s="28" t="s">
        <v>3306</v>
      </c>
      <c r="B224" s="28" t="s">
        <v>3307</v>
      </c>
      <c r="C224" s="28">
        <v>1.728</v>
      </c>
      <c r="D224" s="28" t="s">
        <v>87</v>
      </c>
      <c r="E224" s="29">
        <v>1.3616899999999901E-2</v>
      </c>
      <c r="F224" s="28" t="s">
        <v>3308</v>
      </c>
      <c r="G224" s="28" t="s">
        <v>2011</v>
      </c>
      <c r="H224" s="28">
        <v>12.566000000000001</v>
      </c>
      <c r="I224" s="30">
        <v>1.415</v>
      </c>
      <c r="J224" s="30">
        <v>0.54300000000000004</v>
      </c>
      <c r="K224" s="30">
        <v>0.77500000000000002</v>
      </c>
      <c r="L224" s="30">
        <v>0.41299999999999998</v>
      </c>
      <c r="M224" s="30">
        <v>0.443</v>
      </c>
      <c r="N224" s="28">
        <v>0.84499999999999997</v>
      </c>
      <c r="O224" s="28">
        <v>0.877</v>
      </c>
      <c r="P224" s="28">
        <v>1.0580000000000001</v>
      </c>
      <c r="Q224" s="28">
        <v>1.159</v>
      </c>
      <c r="R224" s="28">
        <v>0.77</v>
      </c>
      <c r="S224" s="28">
        <v>2.6459999999999999</v>
      </c>
      <c r="T224" s="28">
        <v>1.327</v>
      </c>
      <c r="U224" s="28">
        <v>1.3640000000000001</v>
      </c>
      <c r="V224" s="28">
        <v>2.359</v>
      </c>
      <c r="W224" s="28">
        <v>0.71299999999999997</v>
      </c>
      <c r="X224" s="30">
        <v>1.304</v>
      </c>
      <c r="Y224" s="30">
        <v>1.1140000000000001</v>
      </c>
      <c r="Z224" s="30">
        <v>0.85299999999999998</v>
      </c>
      <c r="AA224" s="30">
        <v>1.8839999999999999</v>
      </c>
      <c r="AB224" s="30">
        <v>0.77100000000000002</v>
      </c>
      <c r="AC224" s="28" t="s">
        <v>1746</v>
      </c>
      <c r="AD224" s="28" t="s">
        <v>2065</v>
      </c>
      <c r="AE224" s="28" t="s">
        <v>2541</v>
      </c>
      <c r="AF224" s="28" t="s">
        <v>2067</v>
      </c>
      <c r="AG224" s="28" t="s">
        <v>2015</v>
      </c>
      <c r="AH224" s="28"/>
      <c r="AI224" s="28" t="s">
        <v>2068</v>
      </c>
      <c r="AJ224" s="28" t="s">
        <v>2069</v>
      </c>
    </row>
    <row r="225" spans="1:36" x14ac:dyDescent="0.25">
      <c r="A225" s="28" t="s">
        <v>3309</v>
      </c>
      <c r="B225" s="28" t="s">
        <v>3310</v>
      </c>
      <c r="C225" s="28">
        <v>1.7270000000000001</v>
      </c>
      <c r="D225" s="28" t="s">
        <v>87</v>
      </c>
      <c r="E225" s="29">
        <v>9.6352000000000694E-3</v>
      </c>
      <c r="F225" s="28" t="s">
        <v>3311</v>
      </c>
      <c r="G225" s="28" t="s">
        <v>3312</v>
      </c>
      <c r="H225" s="28">
        <v>124.5</v>
      </c>
      <c r="I225" s="30"/>
      <c r="J225" s="30"/>
      <c r="K225" s="30"/>
      <c r="L225" s="30"/>
      <c r="M225" s="30"/>
      <c r="N225" s="28">
        <v>1.0309999999999999</v>
      </c>
      <c r="O225" s="28">
        <v>0.73399999999999999</v>
      </c>
      <c r="P225" s="28">
        <v>0.61899999999999999</v>
      </c>
      <c r="Q225" s="28">
        <v>0.91900000000000004</v>
      </c>
      <c r="R225" s="28">
        <v>0.627</v>
      </c>
      <c r="S225" s="28"/>
      <c r="T225" s="28"/>
      <c r="U225" s="28"/>
      <c r="V225" s="28"/>
      <c r="W225" s="28"/>
      <c r="X225" s="30">
        <v>1.4410000000000001</v>
      </c>
      <c r="Y225" s="30">
        <v>1.494</v>
      </c>
      <c r="Z225" s="30">
        <v>0.94599999999999995</v>
      </c>
      <c r="AA225" s="30">
        <v>1.8520000000000001</v>
      </c>
      <c r="AB225" s="30">
        <v>1.056</v>
      </c>
      <c r="AC225" s="28" t="s">
        <v>2409</v>
      </c>
      <c r="AD225" s="28" t="s">
        <v>3313</v>
      </c>
      <c r="AE225" s="28" t="s">
        <v>2262</v>
      </c>
      <c r="AF225" s="28" t="s">
        <v>3314</v>
      </c>
      <c r="AG225" s="28" t="s">
        <v>3315</v>
      </c>
      <c r="AH225" s="28" t="s">
        <v>3117</v>
      </c>
      <c r="AI225" s="28" t="s">
        <v>3316</v>
      </c>
      <c r="AJ225" s="28" t="s">
        <v>3317</v>
      </c>
    </row>
    <row r="226" spans="1:36" x14ac:dyDescent="0.25">
      <c r="A226" s="28" t="s">
        <v>3318</v>
      </c>
      <c r="B226" s="28" t="s">
        <v>3319</v>
      </c>
      <c r="C226" s="28">
        <v>1.7250000000000001</v>
      </c>
      <c r="D226" s="28" t="s">
        <v>87</v>
      </c>
      <c r="E226" s="29">
        <v>7.7676999999998198E-4</v>
      </c>
      <c r="F226" s="28" t="s">
        <v>3320</v>
      </c>
      <c r="G226" s="28" t="s">
        <v>3321</v>
      </c>
      <c r="H226" s="28">
        <v>23.670999999999999</v>
      </c>
      <c r="I226" s="30">
        <v>0.79800000000000004</v>
      </c>
      <c r="J226" s="30">
        <v>0.77400000000000002</v>
      </c>
      <c r="K226" s="30">
        <v>0.878</v>
      </c>
      <c r="L226" s="30">
        <v>0.91200000000000003</v>
      </c>
      <c r="M226" s="30">
        <v>0.88200000000000001</v>
      </c>
      <c r="N226" s="28">
        <v>0.69299999999999995</v>
      </c>
      <c r="O226" s="28">
        <v>0.69299999999999995</v>
      </c>
      <c r="P226" s="28">
        <v>0.78100000000000003</v>
      </c>
      <c r="Q226" s="28">
        <v>0.65300000000000002</v>
      </c>
      <c r="R226" s="28">
        <v>0.86799999999999999</v>
      </c>
      <c r="S226" s="28">
        <v>1.026</v>
      </c>
      <c r="T226" s="28">
        <v>2.1240000000000001</v>
      </c>
      <c r="U226" s="28">
        <v>1.03</v>
      </c>
      <c r="V226" s="28">
        <v>1.0880000000000001</v>
      </c>
      <c r="W226" s="28">
        <v>1.284</v>
      </c>
      <c r="X226" s="30">
        <v>1.4910000000000001</v>
      </c>
      <c r="Y226" s="30">
        <v>2.048</v>
      </c>
      <c r="Z226" s="30">
        <v>0.96</v>
      </c>
      <c r="AA226" s="30">
        <v>0.871</v>
      </c>
      <c r="AB226" s="30">
        <v>1.7609999999999999</v>
      </c>
      <c r="AC226" s="28" t="s">
        <v>1726</v>
      </c>
      <c r="AD226" s="28" t="s">
        <v>3322</v>
      </c>
      <c r="AE226" s="28" t="s">
        <v>3323</v>
      </c>
      <c r="AF226" s="28" t="s">
        <v>2757</v>
      </c>
      <c r="AG226" s="28" t="s">
        <v>3324</v>
      </c>
      <c r="AH226" s="28"/>
      <c r="AI226" s="28" t="s">
        <v>3325</v>
      </c>
      <c r="AJ226" s="28" t="s">
        <v>3326</v>
      </c>
    </row>
    <row r="227" spans="1:36" x14ac:dyDescent="0.25">
      <c r="A227" s="28" t="s">
        <v>388</v>
      </c>
      <c r="B227" s="28" t="s">
        <v>389</v>
      </c>
      <c r="C227" s="28">
        <v>1.72</v>
      </c>
      <c r="D227" s="28" t="s">
        <v>87</v>
      </c>
      <c r="E227" s="29">
        <v>1.5555000000278E-6</v>
      </c>
      <c r="F227" s="28" t="s">
        <v>390</v>
      </c>
      <c r="G227" s="28" t="s">
        <v>3327</v>
      </c>
      <c r="H227" s="28">
        <v>38.746000000000002</v>
      </c>
      <c r="I227" s="30">
        <v>0.83099999999999996</v>
      </c>
      <c r="J227" s="30">
        <v>0.81699999999999995</v>
      </c>
      <c r="K227" s="30">
        <v>0.94599999999999995</v>
      </c>
      <c r="L227" s="30">
        <v>0.76300000000000001</v>
      </c>
      <c r="M227" s="30">
        <v>0.85499999999999998</v>
      </c>
      <c r="N227" s="28">
        <v>0.65100000000000002</v>
      </c>
      <c r="O227" s="28">
        <v>0.66800000000000004</v>
      </c>
      <c r="P227" s="28">
        <v>0.80900000000000005</v>
      </c>
      <c r="Q227" s="28">
        <v>0.74299999999999999</v>
      </c>
      <c r="R227" s="28">
        <v>0.67800000000000005</v>
      </c>
      <c r="S227" s="28">
        <v>1.175</v>
      </c>
      <c r="T227" s="28">
        <v>1.5409999999999999</v>
      </c>
      <c r="U227" s="28">
        <v>0.95399999999999996</v>
      </c>
      <c r="V227" s="28">
        <v>1.3819999999999999</v>
      </c>
      <c r="W227" s="28">
        <v>1.2909999999999999</v>
      </c>
      <c r="X227" s="30">
        <v>1.2529999999999999</v>
      </c>
      <c r="Y227" s="30">
        <v>2.1539999999999999</v>
      </c>
      <c r="Z227" s="30">
        <v>1.1319999999999999</v>
      </c>
      <c r="AA227" s="30">
        <v>1.1379999999999999</v>
      </c>
      <c r="AB227" s="30">
        <v>1.3260000000000001</v>
      </c>
      <c r="AC227" s="28" t="s">
        <v>1726</v>
      </c>
      <c r="AD227" s="28" t="s">
        <v>3328</v>
      </c>
      <c r="AE227" s="28" t="s">
        <v>3329</v>
      </c>
      <c r="AF227" s="28" t="s">
        <v>3330</v>
      </c>
      <c r="AG227" s="28" t="s">
        <v>3331</v>
      </c>
      <c r="AH227" s="28" t="s">
        <v>3332</v>
      </c>
      <c r="AI227" s="28" t="s">
        <v>2658</v>
      </c>
      <c r="AJ227" s="28" t="s">
        <v>2659</v>
      </c>
    </row>
    <row r="228" spans="1:36" x14ac:dyDescent="0.25">
      <c r="A228" s="28" t="s">
        <v>3333</v>
      </c>
      <c r="B228" s="28" t="s">
        <v>3334</v>
      </c>
      <c r="C228" s="28">
        <v>1.7190000000000001</v>
      </c>
      <c r="D228" s="28" t="s">
        <v>87</v>
      </c>
      <c r="E228" s="29">
        <v>9.6983000000000503E-3</v>
      </c>
      <c r="F228" s="28" t="s">
        <v>3335</v>
      </c>
      <c r="G228" s="28" t="s">
        <v>3336</v>
      </c>
      <c r="H228" s="28">
        <v>64.125</v>
      </c>
      <c r="I228" s="30">
        <v>0.9</v>
      </c>
      <c r="J228" s="30">
        <v>1.0049999999999999</v>
      </c>
      <c r="K228" s="30">
        <v>0.92700000000000005</v>
      </c>
      <c r="L228" s="30">
        <v>0.64100000000000001</v>
      </c>
      <c r="M228" s="30">
        <v>0.71699999999999997</v>
      </c>
      <c r="N228" s="28"/>
      <c r="O228" s="28"/>
      <c r="P228" s="28"/>
      <c r="Q228" s="28"/>
      <c r="R228" s="28"/>
      <c r="S228" s="28">
        <v>1.637</v>
      </c>
      <c r="T228" s="28">
        <v>0.93</v>
      </c>
      <c r="U228" s="28">
        <v>1.903</v>
      </c>
      <c r="V228" s="28">
        <v>1.5760000000000001</v>
      </c>
      <c r="W228" s="28">
        <v>1.155</v>
      </c>
      <c r="AC228" s="28" t="s">
        <v>1716</v>
      </c>
      <c r="AD228" s="28" t="s">
        <v>3337</v>
      </c>
      <c r="AE228" s="28" t="s">
        <v>2274</v>
      </c>
      <c r="AF228" s="28" t="s">
        <v>3338</v>
      </c>
      <c r="AG228" s="28" t="s">
        <v>3339</v>
      </c>
      <c r="AH228" s="28" t="s">
        <v>3340</v>
      </c>
      <c r="AI228" s="28" t="s">
        <v>2124</v>
      </c>
      <c r="AJ228" s="28" t="s">
        <v>2125</v>
      </c>
    </row>
    <row r="229" spans="1:36" x14ac:dyDescent="0.25">
      <c r="A229" s="28" t="s">
        <v>3341</v>
      </c>
      <c r="B229" s="28" t="s">
        <v>3342</v>
      </c>
      <c r="C229" s="28">
        <v>1.718</v>
      </c>
      <c r="D229" s="28" t="s">
        <v>87</v>
      </c>
      <c r="E229" s="29">
        <v>1.36427000000006E-3</v>
      </c>
      <c r="F229" s="28" t="s">
        <v>3343</v>
      </c>
      <c r="G229" s="28"/>
      <c r="H229" s="28">
        <v>35.9</v>
      </c>
      <c r="I229" s="30">
        <v>0.80500000000000005</v>
      </c>
      <c r="J229" s="30">
        <v>0.88</v>
      </c>
      <c r="K229" s="30">
        <v>0.66</v>
      </c>
      <c r="L229" s="30">
        <v>0.501</v>
      </c>
      <c r="M229" s="30">
        <v>0.56799999999999995</v>
      </c>
      <c r="N229" s="28">
        <v>1.371</v>
      </c>
      <c r="O229" s="28">
        <v>0.73399999999999999</v>
      </c>
      <c r="P229" s="28">
        <v>0.93899999999999995</v>
      </c>
      <c r="Q229" s="28">
        <v>0.82199999999999995</v>
      </c>
      <c r="R229" s="28">
        <v>0.875</v>
      </c>
      <c r="S229" s="28">
        <v>1.5629999999999999</v>
      </c>
      <c r="T229" s="28">
        <v>1.034</v>
      </c>
      <c r="U229" s="28">
        <v>2.3730000000000002</v>
      </c>
      <c r="V229" s="28">
        <v>1.7829999999999999</v>
      </c>
      <c r="W229" s="28">
        <v>1.2829999999999999</v>
      </c>
      <c r="X229" s="30">
        <v>1.4319999999999999</v>
      </c>
      <c r="Y229" s="30">
        <v>1.2569999999999999</v>
      </c>
      <c r="Z229" s="30">
        <v>0.64500000000000002</v>
      </c>
      <c r="AA229" s="30">
        <v>1.329</v>
      </c>
      <c r="AB229" s="30">
        <v>1.3129999999999999</v>
      </c>
      <c r="AC229" s="28" t="s">
        <v>1831</v>
      </c>
      <c r="AD229" s="28" t="s">
        <v>2524</v>
      </c>
      <c r="AE229" s="28" t="s">
        <v>2323</v>
      </c>
      <c r="AF229" s="28" t="s">
        <v>2324</v>
      </c>
      <c r="AG229" s="28"/>
      <c r="AH229" s="28"/>
      <c r="AI229" s="28" t="s">
        <v>2467</v>
      </c>
      <c r="AJ229" s="28" t="s">
        <v>2468</v>
      </c>
    </row>
    <row r="230" spans="1:36" x14ac:dyDescent="0.25">
      <c r="A230" s="28" t="s">
        <v>3344</v>
      </c>
      <c r="B230" s="28" t="s">
        <v>3345</v>
      </c>
      <c r="C230" s="28">
        <v>1.716</v>
      </c>
      <c r="D230" s="28" t="s">
        <v>87</v>
      </c>
      <c r="E230" s="29">
        <v>1.40564E-2</v>
      </c>
      <c r="F230" s="28" t="s">
        <v>3346</v>
      </c>
      <c r="G230" s="28"/>
      <c r="H230" s="28">
        <v>12.301</v>
      </c>
      <c r="I230" s="30">
        <v>0.96</v>
      </c>
      <c r="J230" s="30">
        <v>0.85899999999999999</v>
      </c>
      <c r="K230" s="30">
        <v>0.95299999999999996</v>
      </c>
      <c r="L230" s="30">
        <v>0.76700000000000002</v>
      </c>
      <c r="M230" s="30">
        <v>0.66800000000000004</v>
      </c>
      <c r="N230" s="28">
        <v>0.94</v>
      </c>
      <c r="O230" s="28">
        <v>0.86899999999999999</v>
      </c>
      <c r="P230" s="28">
        <v>0.60199999999999998</v>
      </c>
      <c r="Q230" s="28">
        <v>0.93600000000000005</v>
      </c>
      <c r="R230" s="28">
        <v>0.72399999999999998</v>
      </c>
      <c r="S230" s="28">
        <v>2.6030000000000002</v>
      </c>
      <c r="T230" s="28">
        <v>0.68899999999999995</v>
      </c>
      <c r="U230" s="28">
        <v>1.7350000000000001</v>
      </c>
      <c r="V230" s="28">
        <v>1.5580000000000001</v>
      </c>
      <c r="W230" s="28">
        <v>0.97799999999999998</v>
      </c>
      <c r="X230" s="30">
        <v>1.52</v>
      </c>
      <c r="Y230" s="30">
        <v>1.2210000000000001</v>
      </c>
      <c r="Z230" s="30">
        <v>0.77</v>
      </c>
      <c r="AA230" s="30">
        <v>2.3199999999999998</v>
      </c>
      <c r="AB230" s="30">
        <v>0.80800000000000005</v>
      </c>
      <c r="AC230" s="28" t="s">
        <v>1746</v>
      </c>
      <c r="AD230" s="28" t="s">
        <v>2065</v>
      </c>
      <c r="AE230" s="28" t="s">
        <v>2066</v>
      </c>
      <c r="AF230" s="28" t="s">
        <v>2067</v>
      </c>
      <c r="AG230" s="28"/>
      <c r="AH230" s="28"/>
      <c r="AI230" s="28" t="s">
        <v>2068</v>
      </c>
      <c r="AJ230" s="28" t="s">
        <v>2069</v>
      </c>
    </row>
    <row r="231" spans="1:36" x14ac:dyDescent="0.25">
      <c r="A231" s="28" t="s">
        <v>3347</v>
      </c>
      <c r="B231" s="28" t="s">
        <v>3348</v>
      </c>
      <c r="C231" s="28">
        <v>1.716</v>
      </c>
      <c r="D231" s="28" t="s">
        <v>87</v>
      </c>
      <c r="E231" s="29">
        <v>1.48429999999999E-2</v>
      </c>
      <c r="F231" s="28" t="s">
        <v>3349</v>
      </c>
      <c r="G231" s="28"/>
      <c r="H231" s="28">
        <v>16.013999999999999</v>
      </c>
      <c r="I231" s="30">
        <v>1.0760000000000001</v>
      </c>
      <c r="J231" s="30">
        <v>0.69899999999999995</v>
      </c>
      <c r="K231" s="30">
        <v>0.56799999999999995</v>
      </c>
      <c r="L231" s="30">
        <v>0.629</v>
      </c>
      <c r="M231" s="30">
        <v>0.55200000000000005</v>
      </c>
      <c r="N231" s="28">
        <v>0.89800000000000002</v>
      </c>
      <c r="O231" s="28">
        <v>0.89</v>
      </c>
      <c r="P231" s="28">
        <v>0.85</v>
      </c>
      <c r="Q231" s="28">
        <v>0.90200000000000002</v>
      </c>
      <c r="R231" s="28">
        <v>0.90200000000000002</v>
      </c>
      <c r="S231" s="28">
        <v>1.373</v>
      </c>
      <c r="T231" s="28">
        <v>2.3940000000000001</v>
      </c>
      <c r="U231" s="28">
        <v>0.68200000000000005</v>
      </c>
      <c r="V231" s="28">
        <v>1.5669999999999999</v>
      </c>
      <c r="W231" s="28">
        <v>1.427</v>
      </c>
      <c r="X231" s="30">
        <v>1.2090000000000001</v>
      </c>
      <c r="Y231" s="30">
        <v>0.88600000000000001</v>
      </c>
      <c r="Z231" s="30">
        <v>0.96</v>
      </c>
      <c r="AA231" s="30">
        <v>0.64700000000000002</v>
      </c>
      <c r="AB231" s="30">
        <v>2.524</v>
      </c>
      <c r="AC231" s="28" t="s">
        <v>1726</v>
      </c>
      <c r="AD231" s="28"/>
      <c r="AE231" s="28" t="s">
        <v>3350</v>
      </c>
      <c r="AF231" s="28"/>
      <c r="AG231" s="28"/>
      <c r="AH231" s="28"/>
      <c r="AI231" s="28"/>
      <c r="AJ231" s="28"/>
    </row>
    <row r="232" spans="1:36" x14ac:dyDescent="0.25">
      <c r="A232" s="28" t="s">
        <v>3351</v>
      </c>
      <c r="B232" s="28" t="s">
        <v>3352</v>
      </c>
      <c r="C232" s="28">
        <v>1.712</v>
      </c>
      <c r="D232" s="28" t="s">
        <v>87</v>
      </c>
      <c r="E232" s="29">
        <v>1.8603200000000301E-3</v>
      </c>
      <c r="F232" s="28" t="s">
        <v>3353</v>
      </c>
      <c r="G232" s="28" t="s">
        <v>3354</v>
      </c>
      <c r="H232" s="28">
        <v>8.7447999999999997</v>
      </c>
      <c r="I232" s="30">
        <v>0.623</v>
      </c>
      <c r="J232" s="30">
        <v>0.84899999999999998</v>
      </c>
      <c r="K232" s="30">
        <v>1.05</v>
      </c>
      <c r="L232" s="30">
        <v>0.66800000000000004</v>
      </c>
      <c r="M232" s="30">
        <v>0.89800000000000002</v>
      </c>
      <c r="N232" s="28"/>
      <c r="O232" s="28"/>
      <c r="P232" s="28"/>
      <c r="Q232" s="28"/>
      <c r="R232" s="28"/>
      <c r="S232" s="28">
        <v>1.284</v>
      </c>
      <c r="T232" s="28">
        <v>1.294</v>
      </c>
      <c r="U232" s="28">
        <v>1.8180000000000001</v>
      </c>
      <c r="V232" s="28">
        <v>1.2190000000000001</v>
      </c>
      <c r="W232" s="28">
        <v>1.3819999999999999</v>
      </c>
      <c r="AC232" s="28" t="s">
        <v>1704</v>
      </c>
      <c r="AD232" s="28" t="s">
        <v>3355</v>
      </c>
      <c r="AE232" s="28" t="s">
        <v>3356</v>
      </c>
      <c r="AF232" s="28" t="s">
        <v>3017</v>
      </c>
      <c r="AG232" s="28" t="s">
        <v>3357</v>
      </c>
      <c r="AH232" s="28" t="s">
        <v>3358</v>
      </c>
      <c r="AI232" s="28"/>
      <c r="AJ232" s="28"/>
    </row>
    <row r="233" spans="1:36" x14ac:dyDescent="0.25">
      <c r="A233" s="28" t="s">
        <v>3359</v>
      </c>
      <c r="B233" s="28" t="s">
        <v>3360</v>
      </c>
      <c r="C233" s="28">
        <v>1.712</v>
      </c>
      <c r="D233" s="28" t="s">
        <v>87</v>
      </c>
      <c r="E233" s="29">
        <v>2.08630000000001E-2</v>
      </c>
      <c r="F233" s="28" t="s">
        <v>3361</v>
      </c>
      <c r="G233" s="28" t="s">
        <v>3362</v>
      </c>
      <c r="H233" s="28">
        <v>45.378</v>
      </c>
      <c r="I233" s="30">
        <v>0.72699999999999998</v>
      </c>
      <c r="J233" s="30">
        <v>1.1080000000000001</v>
      </c>
      <c r="K233" s="30">
        <v>0.77300000000000002</v>
      </c>
      <c r="L233" s="30">
        <v>0.73399999999999999</v>
      </c>
      <c r="M233" s="30">
        <v>0.94099999999999995</v>
      </c>
      <c r="N233" s="28">
        <v>0.78600000000000003</v>
      </c>
      <c r="O233" s="28">
        <v>0.64100000000000001</v>
      </c>
      <c r="P233" s="28">
        <v>0.8</v>
      </c>
      <c r="Q233" s="28">
        <v>0.624</v>
      </c>
      <c r="R233" s="28">
        <v>0.57699999999999996</v>
      </c>
      <c r="S233" s="28">
        <v>0.96399999999999997</v>
      </c>
      <c r="T233" s="28">
        <v>1.54</v>
      </c>
      <c r="U233" s="28">
        <v>1.1499999999999999</v>
      </c>
      <c r="V233" s="28">
        <v>0.78300000000000003</v>
      </c>
      <c r="W233" s="28">
        <v>1.85</v>
      </c>
      <c r="X233" s="30">
        <v>1.0740000000000001</v>
      </c>
      <c r="Y233" s="30">
        <v>0.59799999999999998</v>
      </c>
      <c r="Z233" s="30">
        <v>1.9059999999999999</v>
      </c>
      <c r="AA233" s="30">
        <v>0.68100000000000005</v>
      </c>
      <c r="AB233" s="30">
        <v>2.653</v>
      </c>
      <c r="AC233" s="28" t="s">
        <v>1726</v>
      </c>
      <c r="AD233" s="28" t="s">
        <v>3363</v>
      </c>
      <c r="AE233" s="28" t="s">
        <v>2294</v>
      </c>
      <c r="AF233" s="28" t="s">
        <v>3364</v>
      </c>
      <c r="AG233" s="28" t="s">
        <v>3365</v>
      </c>
      <c r="AH233" s="28"/>
      <c r="AI233" s="28" t="s">
        <v>3366</v>
      </c>
      <c r="AJ233" s="28" t="s">
        <v>3367</v>
      </c>
    </row>
    <row r="234" spans="1:36" x14ac:dyDescent="0.25">
      <c r="A234" s="28" t="s">
        <v>3368</v>
      </c>
      <c r="B234" s="28" t="s">
        <v>3369</v>
      </c>
      <c r="C234" s="28">
        <v>1.71</v>
      </c>
      <c r="D234" s="28" t="s">
        <v>87</v>
      </c>
      <c r="E234" s="29">
        <v>2.5825000000001498E-4</v>
      </c>
      <c r="F234" s="28" t="s">
        <v>3370</v>
      </c>
      <c r="G234" s="28"/>
      <c r="H234" s="28">
        <v>11.253</v>
      </c>
      <c r="I234" s="30">
        <v>1.2809999999999999</v>
      </c>
      <c r="J234" s="30">
        <v>1.0860000000000001</v>
      </c>
      <c r="K234" s="30">
        <v>0.88400000000000001</v>
      </c>
      <c r="L234" s="30">
        <v>0.64400000000000002</v>
      </c>
      <c r="M234" s="30">
        <v>0.89</v>
      </c>
      <c r="N234" s="28">
        <v>0.73299999999999998</v>
      </c>
      <c r="O234" s="28">
        <v>0.61499999999999999</v>
      </c>
      <c r="P234" s="28">
        <v>0.72199999999999998</v>
      </c>
      <c r="Q234" s="28">
        <v>0.64100000000000001</v>
      </c>
      <c r="R234" s="28">
        <v>0.59199999999999997</v>
      </c>
      <c r="S234" s="28">
        <v>1.8240000000000001</v>
      </c>
      <c r="T234" s="28">
        <v>1.1020000000000001</v>
      </c>
      <c r="U234" s="28">
        <v>1.3520000000000001</v>
      </c>
      <c r="V234" s="28">
        <v>1.1040000000000001</v>
      </c>
      <c r="W234" s="28">
        <v>0.97399999999999998</v>
      </c>
      <c r="X234" s="30">
        <v>1.3160000000000001</v>
      </c>
      <c r="Y234" s="30">
        <v>1.7410000000000001</v>
      </c>
      <c r="Z234" s="30">
        <v>0.92500000000000004</v>
      </c>
      <c r="AA234" s="30">
        <v>1.496</v>
      </c>
      <c r="AB234" s="30">
        <v>2</v>
      </c>
      <c r="AC234" s="28" t="s">
        <v>1746</v>
      </c>
      <c r="AD234" s="28" t="s">
        <v>3371</v>
      </c>
      <c r="AE234" s="28" t="s">
        <v>1756</v>
      </c>
      <c r="AF234" s="28" t="s">
        <v>2324</v>
      </c>
      <c r="AG234" s="28"/>
      <c r="AH234" s="28"/>
      <c r="AI234" s="28" t="s">
        <v>2467</v>
      </c>
      <c r="AJ234" s="28" t="s">
        <v>2468</v>
      </c>
    </row>
    <row r="235" spans="1:36" x14ac:dyDescent="0.25">
      <c r="A235" s="28" t="s">
        <v>3372</v>
      </c>
      <c r="B235" s="28" t="s">
        <v>3373</v>
      </c>
      <c r="C235" s="28">
        <v>1.706</v>
      </c>
      <c r="D235" s="28" t="s">
        <v>87</v>
      </c>
      <c r="E235" s="29">
        <v>2.5543E-2</v>
      </c>
      <c r="F235" s="28" t="s">
        <v>3374</v>
      </c>
      <c r="G235" s="28" t="s">
        <v>3375</v>
      </c>
      <c r="H235" s="28">
        <v>62.640999999999998</v>
      </c>
      <c r="I235" s="30">
        <v>1.0189999999999999</v>
      </c>
      <c r="J235" s="30">
        <v>1.3680000000000001</v>
      </c>
      <c r="K235" s="30">
        <v>0.66600000000000004</v>
      </c>
      <c r="L235" s="30">
        <v>0.51500000000000001</v>
      </c>
      <c r="M235" s="30">
        <v>0.64300000000000002</v>
      </c>
      <c r="N235" s="28"/>
      <c r="O235" s="28"/>
      <c r="P235" s="28"/>
      <c r="Q235" s="28"/>
      <c r="R235" s="28"/>
      <c r="S235" s="28">
        <v>1.85</v>
      </c>
      <c r="T235" s="28">
        <v>1.0509999999999999</v>
      </c>
      <c r="U235" s="28">
        <v>1.7629999999999999</v>
      </c>
      <c r="V235" s="28">
        <v>1.377</v>
      </c>
      <c r="W235" s="28">
        <v>1.1419999999999999</v>
      </c>
      <c r="AC235" s="28" t="s">
        <v>1746</v>
      </c>
      <c r="AD235" s="28" t="s">
        <v>2678</v>
      </c>
      <c r="AE235" s="28" t="s">
        <v>2679</v>
      </c>
      <c r="AF235" s="28" t="s">
        <v>3376</v>
      </c>
      <c r="AG235" s="28" t="s">
        <v>3377</v>
      </c>
      <c r="AH235" s="28"/>
      <c r="AI235" s="28" t="s">
        <v>3378</v>
      </c>
      <c r="AJ235" s="28" t="s">
        <v>3379</v>
      </c>
    </row>
    <row r="236" spans="1:36" x14ac:dyDescent="0.25">
      <c r="A236" s="28" t="s">
        <v>288</v>
      </c>
      <c r="B236" s="28" t="s">
        <v>289</v>
      </c>
      <c r="C236" s="28">
        <v>1.706</v>
      </c>
      <c r="D236" s="28" t="s">
        <v>87</v>
      </c>
      <c r="E236" s="29">
        <v>8.8237000000002098E-4</v>
      </c>
      <c r="F236" s="28" t="s">
        <v>290</v>
      </c>
      <c r="G236" s="28" t="s">
        <v>3380</v>
      </c>
      <c r="H236" s="28">
        <v>50.432000000000002</v>
      </c>
      <c r="I236" s="30">
        <v>1.0329999999999999</v>
      </c>
      <c r="J236" s="30">
        <v>0.82</v>
      </c>
      <c r="K236" s="30">
        <v>0.73299999999999998</v>
      </c>
      <c r="L236" s="30">
        <v>0.78300000000000003</v>
      </c>
      <c r="M236" s="30">
        <v>0.90900000000000003</v>
      </c>
      <c r="N236" s="28">
        <v>0.79300000000000004</v>
      </c>
      <c r="O236" s="28">
        <v>0.92</v>
      </c>
      <c r="P236" s="28">
        <v>0.66900000000000004</v>
      </c>
      <c r="Q236" s="28">
        <v>0.76700000000000002</v>
      </c>
      <c r="R236" s="28">
        <v>0.61199999999999999</v>
      </c>
      <c r="S236" s="28">
        <v>1.3320000000000001</v>
      </c>
      <c r="T236" s="28">
        <v>1.889</v>
      </c>
      <c r="U236" s="28">
        <v>0.91400000000000003</v>
      </c>
      <c r="V236" s="28">
        <v>1.244</v>
      </c>
      <c r="W236" s="28">
        <v>1.1619999999999999</v>
      </c>
      <c r="X236" s="30">
        <v>1.4570000000000001</v>
      </c>
      <c r="Y236" s="30">
        <v>2.504</v>
      </c>
      <c r="Z236" s="30">
        <v>0.89300000000000002</v>
      </c>
      <c r="AA236" s="30">
        <v>1.002</v>
      </c>
      <c r="AB236" s="30">
        <v>1.3169999999999999</v>
      </c>
      <c r="AC236" s="28" t="s">
        <v>1704</v>
      </c>
      <c r="AD236" s="28" t="s">
        <v>3381</v>
      </c>
      <c r="AE236" s="28" t="s">
        <v>3382</v>
      </c>
      <c r="AF236" s="28" t="s">
        <v>3383</v>
      </c>
      <c r="AG236" s="28" t="s">
        <v>3384</v>
      </c>
      <c r="AH236" s="28" t="s">
        <v>3385</v>
      </c>
      <c r="AI236" s="28" t="s">
        <v>3386</v>
      </c>
      <c r="AJ236" s="28" t="s">
        <v>3387</v>
      </c>
    </row>
    <row r="237" spans="1:36" x14ac:dyDescent="0.25">
      <c r="A237" s="28" t="s">
        <v>3388</v>
      </c>
      <c r="B237" s="28" t="s">
        <v>3389</v>
      </c>
      <c r="C237" s="28">
        <v>1.7050000000000001</v>
      </c>
      <c r="D237" s="28" t="s">
        <v>87</v>
      </c>
      <c r="E237" s="29">
        <v>3.4882999999999997E-2</v>
      </c>
      <c r="F237" s="28" t="s">
        <v>3390</v>
      </c>
      <c r="G237" s="28"/>
      <c r="H237" s="28">
        <v>12.926</v>
      </c>
      <c r="I237" s="30">
        <v>0.93600000000000005</v>
      </c>
      <c r="J237" s="30">
        <v>0.66300000000000003</v>
      </c>
      <c r="K237" s="30">
        <v>0.60599999999999998</v>
      </c>
      <c r="L237" s="30">
        <v>0.56499999999999995</v>
      </c>
      <c r="M237" s="30">
        <v>0.53300000000000003</v>
      </c>
      <c r="N237" s="28">
        <v>1.202</v>
      </c>
      <c r="O237" s="28">
        <v>0.98599999999999999</v>
      </c>
      <c r="P237" s="28">
        <v>0.754</v>
      </c>
      <c r="Q237" s="28">
        <v>0.76500000000000001</v>
      </c>
      <c r="R237" s="28">
        <v>1.288</v>
      </c>
      <c r="S237" s="28">
        <v>3.41</v>
      </c>
      <c r="T237" s="28">
        <v>0.69099999999999995</v>
      </c>
      <c r="U237" s="28">
        <v>1.8080000000000001</v>
      </c>
      <c r="V237" s="28">
        <v>1.3440000000000001</v>
      </c>
      <c r="W237" s="28">
        <v>1.504</v>
      </c>
      <c r="X237" s="30">
        <v>1.1819999999999999</v>
      </c>
      <c r="Y237" s="30">
        <v>0.97299999999999998</v>
      </c>
      <c r="Z237" s="30">
        <v>0.64900000000000002</v>
      </c>
      <c r="AA237" s="30">
        <v>1.887</v>
      </c>
      <c r="AB237" s="30">
        <v>0.69599999999999995</v>
      </c>
      <c r="AC237" s="28" t="s">
        <v>1746</v>
      </c>
      <c r="AD237" s="28" t="s">
        <v>2259</v>
      </c>
      <c r="AE237" s="28" t="s">
        <v>1756</v>
      </c>
      <c r="AF237" s="28" t="s">
        <v>1757</v>
      </c>
      <c r="AG237" s="28"/>
      <c r="AH237" s="28"/>
      <c r="AI237" s="28" t="s">
        <v>1758</v>
      </c>
      <c r="AJ237" s="28" t="s">
        <v>1759</v>
      </c>
    </row>
    <row r="238" spans="1:36" x14ac:dyDescent="0.25">
      <c r="A238" s="28" t="s">
        <v>3391</v>
      </c>
      <c r="B238" s="28" t="s">
        <v>3392</v>
      </c>
      <c r="C238" s="28">
        <v>1.7050000000000001</v>
      </c>
      <c r="D238" s="28" t="s">
        <v>87</v>
      </c>
      <c r="E238" s="29">
        <v>2.03929999999997E-3</v>
      </c>
      <c r="F238" s="28" t="s">
        <v>3393</v>
      </c>
      <c r="G238" s="28"/>
      <c r="H238" s="28">
        <v>38.448</v>
      </c>
      <c r="I238" s="30"/>
      <c r="J238" s="30"/>
      <c r="K238" s="30"/>
      <c r="L238" s="30"/>
      <c r="M238" s="30"/>
      <c r="N238" s="28">
        <v>0.71</v>
      </c>
      <c r="O238" s="28">
        <v>0.71499999999999997</v>
      </c>
      <c r="P238" s="28">
        <v>0.92</v>
      </c>
      <c r="Q238" s="28">
        <v>0.78800000000000003</v>
      </c>
      <c r="R238" s="28">
        <v>0.752</v>
      </c>
      <c r="S238" s="28"/>
      <c r="T238" s="28"/>
      <c r="U238" s="28"/>
      <c r="V238" s="28"/>
      <c r="W238" s="28"/>
      <c r="X238" s="30">
        <v>0.98399999999999999</v>
      </c>
      <c r="Y238" s="30">
        <v>1.2130000000000001</v>
      </c>
      <c r="Z238" s="30">
        <v>1.329</v>
      </c>
      <c r="AA238" s="30">
        <v>1.8720000000000001</v>
      </c>
      <c r="AB238" s="30">
        <v>1.226</v>
      </c>
      <c r="AC238" s="28" t="s">
        <v>1716</v>
      </c>
      <c r="AD238" s="28"/>
      <c r="AE238" s="28" t="s">
        <v>2274</v>
      </c>
      <c r="AF238" s="28"/>
      <c r="AG238" s="28"/>
      <c r="AH238" s="28"/>
      <c r="AI238" s="28"/>
      <c r="AJ238" s="28"/>
    </row>
    <row r="239" spans="1:36" x14ac:dyDescent="0.25">
      <c r="A239" s="28" t="s">
        <v>3394</v>
      </c>
      <c r="B239" s="28" t="s">
        <v>3395</v>
      </c>
      <c r="C239" s="28">
        <v>1.702</v>
      </c>
      <c r="D239" s="28" t="s">
        <v>87</v>
      </c>
      <c r="E239" s="29">
        <v>3.1664000000009002E-4</v>
      </c>
      <c r="F239" s="28" t="s">
        <v>3396</v>
      </c>
      <c r="G239" s="28"/>
      <c r="H239" s="28">
        <v>51.798999999999999</v>
      </c>
      <c r="I239" s="30">
        <v>0.998</v>
      </c>
      <c r="J239" s="30">
        <v>0.85199999999999998</v>
      </c>
      <c r="K239" s="30">
        <v>0.94499999999999995</v>
      </c>
      <c r="L239" s="30">
        <v>0.64600000000000002</v>
      </c>
      <c r="M239" s="30">
        <v>0.61199999999999999</v>
      </c>
      <c r="N239" s="28">
        <v>0.82599999999999996</v>
      </c>
      <c r="O239" s="28">
        <v>0.75900000000000001</v>
      </c>
      <c r="P239" s="28">
        <v>0.91</v>
      </c>
      <c r="Q239" s="28">
        <v>0.66400000000000003</v>
      </c>
      <c r="R239" s="28">
        <v>0.81499999999999995</v>
      </c>
      <c r="S239" s="28">
        <v>1.194</v>
      </c>
      <c r="T239" s="28">
        <v>1.9530000000000001</v>
      </c>
      <c r="U239" s="28">
        <v>1.806</v>
      </c>
      <c r="V239" s="28">
        <v>0.90400000000000003</v>
      </c>
      <c r="W239" s="28">
        <v>1.0860000000000001</v>
      </c>
      <c r="X239" s="30">
        <v>1.8580000000000001</v>
      </c>
      <c r="Y239" s="30">
        <v>1.5740000000000001</v>
      </c>
      <c r="Z239" s="30">
        <v>0.80400000000000005</v>
      </c>
      <c r="AA239" s="30">
        <v>1.427</v>
      </c>
      <c r="AB239" s="30">
        <v>1.0589999999999999</v>
      </c>
      <c r="AC239" s="28" t="s">
        <v>2002</v>
      </c>
      <c r="AD239" s="28" t="s">
        <v>3397</v>
      </c>
      <c r="AE239" s="28" t="s">
        <v>2746</v>
      </c>
      <c r="AF239" s="28" t="s">
        <v>1816</v>
      </c>
      <c r="AG239" s="28"/>
      <c r="AH239" s="28"/>
      <c r="AI239" s="28" t="s">
        <v>3398</v>
      </c>
      <c r="AJ239" s="28" t="s">
        <v>3399</v>
      </c>
    </row>
    <row r="240" spans="1:36" x14ac:dyDescent="0.25">
      <c r="A240" s="28" t="s">
        <v>107</v>
      </c>
      <c r="B240" s="28" t="s">
        <v>108</v>
      </c>
      <c r="C240" s="28">
        <v>1.702</v>
      </c>
      <c r="D240" s="28" t="s">
        <v>87</v>
      </c>
      <c r="E240" s="29">
        <v>9.5672003652680401E-10</v>
      </c>
      <c r="F240" s="28" t="s">
        <v>109</v>
      </c>
      <c r="G240" s="28" t="s">
        <v>3400</v>
      </c>
      <c r="H240" s="28">
        <v>17.201000000000001</v>
      </c>
      <c r="I240" s="30">
        <v>0.91700000000000004</v>
      </c>
      <c r="J240" s="30">
        <v>0.72299999999999998</v>
      </c>
      <c r="K240" s="30">
        <v>0.93300000000000005</v>
      </c>
      <c r="L240" s="30">
        <v>0.64400000000000002</v>
      </c>
      <c r="M240" s="30">
        <v>0.86</v>
      </c>
      <c r="N240" s="28">
        <v>0.79800000000000004</v>
      </c>
      <c r="O240" s="28">
        <v>0.85799999999999998</v>
      </c>
      <c r="P240" s="28">
        <v>0.77300000000000002</v>
      </c>
      <c r="Q240" s="28">
        <v>0.83299999999999996</v>
      </c>
      <c r="R240" s="28">
        <v>0.66100000000000003</v>
      </c>
      <c r="S240" s="28">
        <v>1.3460000000000001</v>
      </c>
      <c r="T240" s="28">
        <v>1.3720000000000001</v>
      </c>
      <c r="U240" s="28">
        <v>1.407</v>
      </c>
      <c r="V240" s="28">
        <v>1.5649999999999999</v>
      </c>
      <c r="W240" s="28">
        <v>1.3140000000000001</v>
      </c>
      <c r="X240" s="30">
        <v>1.3939999999999999</v>
      </c>
      <c r="Y240" s="30">
        <v>1.222</v>
      </c>
      <c r="Z240" s="30">
        <v>1.468</v>
      </c>
      <c r="AA240" s="30">
        <v>1.1659999999999999</v>
      </c>
      <c r="AB240" s="30">
        <v>1.363</v>
      </c>
      <c r="AC240" s="28" t="s">
        <v>1704</v>
      </c>
      <c r="AD240" s="28" t="s">
        <v>3401</v>
      </c>
      <c r="AE240" s="28" t="s">
        <v>3402</v>
      </c>
      <c r="AF240" s="28" t="s">
        <v>3403</v>
      </c>
      <c r="AG240" s="28" t="s">
        <v>3404</v>
      </c>
      <c r="AH240" s="28" t="s">
        <v>2775</v>
      </c>
      <c r="AI240" s="28" t="s">
        <v>3047</v>
      </c>
      <c r="AJ240" s="28" t="s">
        <v>3048</v>
      </c>
    </row>
    <row r="241" spans="1:36" x14ac:dyDescent="0.25">
      <c r="A241" s="28" t="s">
        <v>710</v>
      </c>
      <c r="B241" s="28" t="s">
        <v>711</v>
      </c>
      <c r="C241" s="28">
        <v>1.7</v>
      </c>
      <c r="D241" s="28" t="s">
        <v>87</v>
      </c>
      <c r="E241" s="29">
        <v>6.3645000003553797E-7</v>
      </c>
      <c r="F241" s="28" t="s">
        <v>712</v>
      </c>
      <c r="G241" s="28" t="s">
        <v>3405</v>
      </c>
      <c r="H241" s="28">
        <v>12.441000000000001</v>
      </c>
      <c r="I241" s="30">
        <v>0.82799999999999996</v>
      </c>
      <c r="J241" s="30">
        <v>0.74099999999999999</v>
      </c>
      <c r="K241" s="30">
        <v>0.76700000000000002</v>
      </c>
      <c r="L241" s="30">
        <v>0.76400000000000001</v>
      </c>
      <c r="M241" s="30">
        <v>1.0209999999999999</v>
      </c>
      <c r="N241" s="28">
        <v>0.70299999999999996</v>
      </c>
      <c r="O241" s="28">
        <v>0.63100000000000001</v>
      </c>
      <c r="P241" s="28">
        <v>0.70799999999999996</v>
      </c>
      <c r="Q241" s="28">
        <v>0.72399999999999998</v>
      </c>
      <c r="R241" s="28">
        <v>0.745</v>
      </c>
      <c r="S241" s="28">
        <v>1.034</v>
      </c>
      <c r="T241" s="28">
        <v>1.617</v>
      </c>
      <c r="U241" s="28">
        <v>0.89600000000000002</v>
      </c>
      <c r="V241" s="28">
        <v>1.34</v>
      </c>
      <c r="W241" s="28">
        <v>1.232</v>
      </c>
      <c r="X241" s="30">
        <v>1.25</v>
      </c>
      <c r="Y241" s="30">
        <v>1.3420000000000001</v>
      </c>
      <c r="Z241" s="30">
        <v>1.2529999999999999</v>
      </c>
      <c r="AA241" s="30">
        <v>1.7709999999999999</v>
      </c>
      <c r="AB241" s="30">
        <v>1.238</v>
      </c>
      <c r="AC241" s="28" t="s">
        <v>1746</v>
      </c>
      <c r="AD241" s="28" t="s">
        <v>3406</v>
      </c>
      <c r="AE241" s="28" t="s">
        <v>3407</v>
      </c>
      <c r="AF241" s="28" t="s">
        <v>3408</v>
      </c>
      <c r="AG241" s="28" t="s">
        <v>3409</v>
      </c>
      <c r="AH241" s="28" t="s">
        <v>3046</v>
      </c>
      <c r="AI241" s="28" t="s">
        <v>3410</v>
      </c>
      <c r="AJ241" s="28" t="s">
        <v>3411</v>
      </c>
    </row>
    <row r="242" spans="1:36" x14ac:dyDescent="0.25">
      <c r="A242" s="28" t="s">
        <v>564</v>
      </c>
      <c r="B242" s="28" t="s">
        <v>565</v>
      </c>
      <c r="C242" s="28">
        <v>1.7</v>
      </c>
      <c r="D242" s="28" t="s">
        <v>87</v>
      </c>
      <c r="E242" s="29">
        <v>2.34270000000003E-3</v>
      </c>
      <c r="F242" s="28" t="s">
        <v>566</v>
      </c>
      <c r="G242" s="28" t="s">
        <v>3412</v>
      </c>
      <c r="H242" s="28">
        <v>17.302</v>
      </c>
      <c r="I242" s="30">
        <v>0.90600000000000003</v>
      </c>
      <c r="J242" s="30">
        <v>0.85199999999999998</v>
      </c>
      <c r="K242" s="30">
        <v>0.79400000000000004</v>
      </c>
      <c r="L242" s="30">
        <v>0.80200000000000005</v>
      </c>
      <c r="M242" s="30">
        <v>0.79600000000000004</v>
      </c>
      <c r="N242" s="28">
        <v>0.78100000000000003</v>
      </c>
      <c r="O242" s="28">
        <v>0.77200000000000002</v>
      </c>
      <c r="P242" s="28">
        <v>0.74199999999999999</v>
      </c>
      <c r="Q242" s="28">
        <v>0.73699999999999999</v>
      </c>
      <c r="R242" s="28">
        <v>0.83499999999999996</v>
      </c>
      <c r="S242" s="28">
        <v>1.1879999999999999</v>
      </c>
      <c r="T242" s="28">
        <v>1.9950000000000001</v>
      </c>
      <c r="U242" s="28">
        <v>1.1359999999999999</v>
      </c>
      <c r="V242" s="28">
        <v>1.1879999999999999</v>
      </c>
      <c r="W242" s="28">
        <v>1.1220000000000001</v>
      </c>
      <c r="X242" s="30">
        <v>2.153</v>
      </c>
      <c r="Y242" s="30">
        <v>1.9590000000000001</v>
      </c>
      <c r="Z242" s="30">
        <v>0.997</v>
      </c>
      <c r="AA242" s="30">
        <v>0.69699999999999995</v>
      </c>
      <c r="AB242" s="30">
        <v>1.1970000000000001</v>
      </c>
      <c r="AC242" s="28" t="s">
        <v>1726</v>
      </c>
      <c r="AD242" s="28" t="s">
        <v>3413</v>
      </c>
      <c r="AE242" s="28" t="s">
        <v>3414</v>
      </c>
      <c r="AF242" s="28" t="s">
        <v>3415</v>
      </c>
      <c r="AG242" s="28" t="s">
        <v>3416</v>
      </c>
      <c r="AH242" s="28" t="s">
        <v>3417</v>
      </c>
      <c r="AI242" s="28"/>
      <c r="AJ242" s="28"/>
    </row>
    <row r="243" spans="1:36" x14ac:dyDescent="0.25">
      <c r="A243" s="28" t="s">
        <v>3418</v>
      </c>
      <c r="B243" s="28" t="s">
        <v>3419</v>
      </c>
      <c r="C243" s="28">
        <v>1.698</v>
      </c>
      <c r="D243" s="28" t="s">
        <v>87</v>
      </c>
      <c r="E243" s="29">
        <v>5.8019000000000299E-3</v>
      </c>
      <c r="F243" s="28" t="s">
        <v>3420</v>
      </c>
      <c r="G243" s="28"/>
      <c r="H243" s="28">
        <v>13.085000000000001</v>
      </c>
      <c r="I243" s="30"/>
      <c r="J243" s="30"/>
      <c r="K243" s="30"/>
      <c r="L243" s="30"/>
      <c r="M243" s="30"/>
      <c r="N243" s="28">
        <v>0.82199999999999995</v>
      </c>
      <c r="O243" s="28">
        <v>0.88</v>
      </c>
      <c r="P243" s="28">
        <v>0.91900000000000004</v>
      </c>
      <c r="Q243" s="28">
        <v>0.64</v>
      </c>
      <c r="R243" s="28">
        <v>0.68</v>
      </c>
      <c r="S243" s="28"/>
      <c r="T243" s="28"/>
      <c r="U243" s="28"/>
      <c r="V243" s="28"/>
      <c r="W243" s="28"/>
      <c r="X243" s="30">
        <v>1.3149999999999999</v>
      </c>
      <c r="Y243" s="30">
        <v>1.873</v>
      </c>
      <c r="Z243" s="30">
        <v>1.3979999999999999</v>
      </c>
      <c r="AA243" s="30">
        <v>0.90600000000000003</v>
      </c>
      <c r="AB243" s="30">
        <v>1.2010000000000001</v>
      </c>
      <c r="AC243" s="28" t="s">
        <v>1746</v>
      </c>
      <c r="AD243" s="28" t="s">
        <v>2065</v>
      </c>
      <c r="AE243" s="28" t="s">
        <v>2066</v>
      </c>
      <c r="AF243" s="28" t="s">
        <v>2067</v>
      </c>
      <c r="AG243" s="28"/>
      <c r="AH243" s="28"/>
      <c r="AI243" s="28" t="s">
        <v>1758</v>
      </c>
      <c r="AJ243" s="28" t="s">
        <v>1759</v>
      </c>
    </row>
    <row r="244" spans="1:36" x14ac:dyDescent="0.25">
      <c r="A244" s="28" t="s">
        <v>336</v>
      </c>
      <c r="B244" s="28" t="s">
        <v>337</v>
      </c>
      <c r="C244" s="28">
        <v>1.696</v>
      </c>
      <c r="D244" s="28" t="s">
        <v>87</v>
      </c>
      <c r="E244" s="29">
        <v>4.3158000000000901E-3</v>
      </c>
      <c r="F244" s="28" t="s">
        <v>338</v>
      </c>
      <c r="G244" s="28" t="s">
        <v>3421</v>
      </c>
      <c r="H244" s="28">
        <v>25.773</v>
      </c>
      <c r="I244" s="30">
        <v>0.98599999999999999</v>
      </c>
      <c r="J244" s="30">
        <v>1.522</v>
      </c>
      <c r="K244" s="30">
        <v>0.73699999999999999</v>
      </c>
      <c r="L244" s="30">
        <v>0.77100000000000002</v>
      </c>
      <c r="M244" s="30">
        <v>0.81299999999999994</v>
      </c>
      <c r="N244" s="28">
        <v>0.71499999999999997</v>
      </c>
      <c r="O244" s="28">
        <v>0.55100000000000005</v>
      </c>
      <c r="P244" s="28">
        <v>0.77300000000000002</v>
      </c>
      <c r="Q244" s="28">
        <v>0.55200000000000005</v>
      </c>
      <c r="R244" s="28">
        <v>0.55900000000000005</v>
      </c>
      <c r="S244" s="28">
        <v>1.4079999999999999</v>
      </c>
      <c r="T244" s="28">
        <v>1.266</v>
      </c>
      <c r="U244" s="28">
        <v>1.2589999999999999</v>
      </c>
      <c r="V244" s="28">
        <v>0.995</v>
      </c>
      <c r="W244" s="28">
        <v>1.0429999999999999</v>
      </c>
      <c r="X244" s="30">
        <v>1.2490000000000001</v>
      </c>
      <c r="Y244" s="30">
        <v>0.79</v>
      </c>
      <c r="Z244" s="30">
        <v>1.1930000000000001</v>
      </c>
      <c r="AA244" s="30">
        <v>1.0780000000000001</v>
      </c>
      <c r="AB244" s="30">
        <v>3.25</v>
      </c>
      <c r="AC244" s="28" t="s">
        <v>1746</v>
      </c>
      <c r="AD244" s="28" t="s">
        <v>3422</v>
      </c>
      <c r="AE244" s="28" t="s">
        <v>3423</v>
      </c>
      <c r="AF244" s="28" t="s">
        <v>3424</v>
      </c>
      <c r="AG244" s="28" t="s">
        <v>3425</v>
      </c>
      <c r="AH244" s="28" t="s">
        <v>3186</v>
      </c>
      <c r="AI244" s="28" t="s">
        <v>3187</v>
      </c>
      <c r="AJ244" s="28" t="s">
        <v>3188</v>
      </c>
    </row>
    <row r="245" spans="1:36" x14ac:dyDescent="0.25">
      <c r="A245" s="28" t="s">
        <v>361</v>
      </c>
      <c r="B245" s="28" t="s">
        <v>362</v>
      </c>
      <c r="C245" s="28">
        <v>1.6950000000000001</v>
      </c>
      <c r="D245" s="28" t="s">
        <v>87</v>
      </c>
      <c r="E245" s="29">
        <v>4.46219999999942E-5</v>
      </c>
      <c r="F245" s="28" t="s">
        <v>363</v>
      </c>
      <c r="G245" s="28" t="s">
        <v>3426</v>
      </c>
      <c r="H245" s="28">
        <v>46.564</v>
      </c>
      <c r="I245" s="30">
        <v>0.746</v>
      </c>
      <c r="J245" s="30">
        <v>0.82</v>
      </c>
      <c r="K245" s="30">
        <v>0.67200000000000004</v>
      </c>
      <c r="L245" s="30">
        <v>0.71099999999999997</v>
      </c>
      <c r="M245" s="30">
        <v>0.68799999999999994</v>
      </c>
      <c r="N245" s="28">
        <v>0.70699999999999996</v>
      </c>
      <c r="O245" s="28">
        <v>0.94399999999999995</v>
      </c>
      <c r="P245" s="28">
        <v>0.98799999999999999</v>
      </c>
      <c r="Q245" s="28">
        <v>1.02</v>
      </c>
      <c r="R245" s="28">
        <v>0.85</v>
      </c>
      <c r="S245" s="28">
        <v>1.4179999999999999</v>
      </c>
      <c r="T245" s="28">
        <v>1.631</v>
      </c>
      <c r="U245" s="28">
        <v>1.964</v>
      </c>
      <c r="V245" s="28">
        <v>1.462</v>
      </c>
      <c r="W245" s="28">
        <v>1.2310000000000001</v>
      </c>
      <c r="X245" s="30">
        <v>1.546</v>
      </c>
      <c r="Y245" s="30">
        <v>1.504</v>
      </c>
      <c r="Z245" s="30">
        <v>1.3120000000000001</v>
      </c>
      <c r="AA245" s="30">
        <v>0.83</v>
      </c>
      <c r="AB245" s="30">
        <v>0.91300000000000003</v>
      </c>
      <c r="AC245" s="28" t="s">
        <v>1746</v>
      </c>
      <c r="AD245" s="28" t="s">
        <v>3427</v>
      </c>
      <c r="AE245" s="28" t="s">
        <v>3428</v>
      </c>
      <c r="AF245" s="28" t="s">
        <v>3429</v>
      </c>
      <c r="AG245" s="28" t="s">
        <v>3430</v>
      </c>
      <c r="AH245" s="28" t="s">
        <v>3431</v>
      </c>
      <c r="AI245" s="28" t="s">
        <v>3432</v>
      </c>
      <c r="AJ245" s="28" t="s">
        <v>3433</v>
      </c>
    </row>
    <row r="246" spans="1:36" x14ac:dyDescent="0.25">
      <c r="A246" s="28" t="s">
        <v>679</v>
      </c>
      <c r="B246" s="28" t="s">
        <v>680</v>
      </c>
      <c r="C246" s="28">
        <v>1.694</v>
      </c>
      <c r="D246" s="28" t="s">
        <v>87</v>
      </c>
      <c r="E246" s="29">
        <v>2.0033000000000399E-3</v>
      </c>
      <c r="F246" s="28" t="s">
        <v>681</v>
      </c>
      <c r="G246" s="28" t="s">
        <v>3434</v>
      </c>
      <c r="H246" s="28">
        <v>46.735999999999997</v>
      </c>
      <c r="I246" s="30">
        <v>0.70499999999999996</v>
      </c>
      <c r="J246" s="30">
        <v>0.748</v>
      </c>
      <c r="K246" s="30">
        <v>0.76700000000000002</v>
      </c>
      <c r="L246" s="30">
        <v>0.55300000000000005</v>
      </c>
      <c r="M246" s="30">
        <v>0.92200000000000004</v>
      </c>
      <c r="N246" s="28">
        <v>0.93</v>
      </c>
      <c r="O246" s="28">
        <v>0.71799999999999997</v>
      </c>
      <c r="P246" s="28">
        <v>1.0720000000000001</v>
      </c>
      <c r="Q246" s="28">
        <v>0.72499999999999998</v>
      </c>
      <c r="R246" s="28">
        <v>1.0289999999999999</v>
      </c>
      <c r="S246" s="28">
        <v>2.1760000000000002</v>
      </c>
      <c r="T246" s="28">
        <v>1.24</v>
      </c>
      <c r="U246" s="28">
        <v>1.3160000000000001</v>
      </c>
      <c r="V246" s="28">
        <v>1.8440000000000001</v>
      </c>
      <c r="W246" s="28">
        <v>1.111</v>
      </c>
      <c r="X246" s="30">
        <v>1.4890000000000001</v>
      </c>
      <c r="Y246" s="30">
        <v>1.8839999999999999</v>
      </c>
      <c r="Z246" s="30">
        <v>0.96699999999999997</v>
      </c>
      <c r="AA246" s="30">
        <v>0.59799999999999998</v>
      </c>
      <c r="AB246" s="30">
        <v>1.214</v>
      </c>
      <c r="AC246" s="28" t="s">
        <v>1746</v>
      </c>
      <c r="AD246" s="28" t="s">
        <v>3435</v>
      </c>
      <c r="AE246" s="28" t="s">
        <v>3436</v>
      </c>
      <c r="AF246" s="28" t="s">
        <v>3437</v>
      </c>
      <c r="AG246" s="28" t="s">
        <v>3438</v>
      </c>
      <c r="AH246" s="28" t="s">
        <v>2089</v>
      </c>
      <c r="AI246" s="28" t="s">
        <v>3439</v>
      </c>
      <c r="AJ246" s="28" t="s">
        <v>3440</v>
      </c>
    </row>
    <row r="247" spans="1:36" x14ac:dyDescent="0.25">
      <c r="A247" s="28" t="s">
        <v>278</v>
      </c>
      <c r="B247" s="28" t="s">
        <v>279</v>
      </c>
      <c r="C247" s="28">
        <v>1.694</v>
      </c>
      <c r="D247" s="28" t="s">
        <v>87</v>
      </c>
      <c r="E247" s="29">
        <v>1.82838000000001E-2</v>
      </c>
      <c r="F247" s="28" t="s">
        <v>280</v>
      </c>
      <c r="G247" s="28" t="s">
        <v>3441</v>
      </c>
      <c r="H247" s="28">
        <v>77.063000000000002</v>
      </c>
      <c r="I247" s="30">
        <v>0.754</v>
      </c>
      <c r="J247" s="30">
        <v>0.61799999999999999</v>
      </c>
      <c r="K247" s="30">
        <v>0.73399999999999999</v>
      </c>
      <c r="L247" s="30">
        <v>0.47099999999999997</v>
      </c>
      <c r="M247" s="30">
        <v>0.52900000000000003</v>
      </c>
      <c r="N247" s="28">
        <v>1.4610000000000001</v>
      </c>
      <c r="O247" s="28">
        <v>0.92</v>
      </c>
      <c r="P247" s="28">
        <v>0.93600000000000005</v>
      </c>
      <c r="Q247" s="28">
        <v>0.97599999999999998</v>
      </c>
      <c r="R247" s="28">
        <v>0.97399999999999998</v>
      </c>
      <c r="S247" s="28">
        <v>2.4670000000000001</v>
      </c>
      <c r="T247" s="28">
        <v>1.038</v>
      </c>
      <c r="U247" s="28">
        <v>2.0459999999999998</v>
      </c>
      <c r="V247" s="28">
        <v>2.1789999999999998</v>
      </c>
      <c r="W247" s="28">
        <v>1.0680000000000001</v>
      </c>
      <c r="X247" s="30">
        <v>1.6379999999999999</v>
      </c>
      <c r="Y247" s="30">
        <v>1.2929999999999999</v>
      </c>
      <c r="Z247" s="30">
        <v>0.61799999999999999</v>
      </c>
      <c r="AA247" s="30">
        <v>0.65300000000000002</v>
      </c>
      <c r="AB247" s="30">
        <v>1.1839999999999999</v>
      </c>
      <c r="AC247" s="28" t="s">
        <v>1746</v>
      </c>
      <c r="AD247" s="28" t="s">
        <v>3442</v>
      </c>
      <c r="AE247" s="28" t="s">
        <v>3443</v>
      </c>
      <c r="AF247" s="28" t="s">
        <v>3444</v>
      </c>
      <c r="AG247" s="28" t="s">
        <v>3445</v>
      </c>
      <c r="AH247" s="28" t="s">
        <v>3446</v>
      </c>
      <c r="AI247" s="28" t="s">
        <v>3447</v>
      </c>
      <c r="AJ247" s="28" t="s">
        <v>3448</v>
      </c>
    </row>
    <row r="248" spans="1:36" x14ac:dyDescent="0.25">
      <c r="A248" s="28" t="s">
        <v>3449</v>
      </c>
      <c r="B248" s="28" t="s">
        <v>3450</v>
      </c>
      <c r="C248" s="28">
        <v>1.6919999999999999</v>
      </c>
      <c r="D248" s="28" t="s">
        <v>87</v>
      </c>
      <c r="E248" s="29">
        <v>1.38006000000002E-3</v>
      </c>
      <c r="F248" s="28" t="s">
        <v>3451</v>
      </c>
      <c r="G248" s="28"/>
      <c r="H248" s="28">
        <v>12.81</v>
      </c>
      <c r="I248" s="30">
        <v>0.75</v>
      </c>
      <c r="J248" s="30">
        <v>0.871</v>
      </c>
      <c r="K248" s="30">
        <v>0.76</v>
      </c>
      <c r="L248" s="30">
        <v>0.69799999999999995</v>
      </c>
      <c r="M248" s="30">
        <v>0.749</v>
      </c>
      <c r="N248" s="28">
        <v>1.292</v>
      </c>
      <c r="O248" s="28">
        <v>0.69599999999999995</v>
      </c>
      <c r="P248" s="28">
        <v>0.71199999999999997</v>
      </c>
      <c r="Q248" s="28">
        <v>0.82399999999999995</v>
      </c>
      <c r="R248" s="28">
        <v>0.746</v>
      </c>
      <c r="S248" s="28">
        <v>1.6120000000000001</v>
      </c>
      <c r="T248" s="28">
        <v>0.89700000000000002</v>
      </c>
      <c r="U248" s="28">
        <v>1.714</v>
      </c>
      <c r="V248" s="28">
        <v>1.77</v>
      </c>
      <c r="W248" s="28">
        <v>1.179</v>
      </c>
      <c r="X248" s="30">
        <v>1.595</v>
      </c>
      <c r="Y248" s="30">
        <v>1.399</v>
      </c>
      <c r="Z248" s="30">
        <v>0.57599999999999996</v>
      </c>
      <c r="AA248" s="30">
        <v>1.829</v>
      </c>
      <c r="AB248" s="30">
        <v>1.131</v>
      </c>
      <c r="AC248" s="28" t="s">
        <v>1746</v>
      </c>
      <c r="AD248" s="28" t="s">
        <v>1755</v>
      </c>
      <c r="AE248" s="28" t="s">
        <v>1756</v>
      </c>
      <c r="AF248" s="28" t="s">
        <v>1757</v>
      </c>
      <c r="AG248" s="28"/>
      <c r="AH248" s="28"/>
      <c r="AI248" s="28" t="s">
        <v>1758</v>
      </c>
      <c r="AJ248" s="28" t="s">
        <v>1759</v>
      </c>
    </row>
    <row r="249" spans="1:36" x14ac:dyDescent="0.25">
      <c r="A249" s="28" t="s">
        <v>765</v>
      </c>
      <c r="B249" s="28" t="s">
        <v>766</v>
      </c>
      <c r="C249" s="28">
        <v>1.6919999999999999</v>
      </c>
      <c r="D249" s="28" t="s">
        <v>87</v>
      </c>
      <c r="E249" s="29">
        <v>3.3503999999995299E-4</v>
      </c>
      <c r="F249" s="28" t="s">
        <v>767</v>
      </c>
      <c r="G249" s="28" t="s">
        <v>3452</v>
      </c>
      <c r="H249" s="28">
        <v>47.628</v>
      </c>
      <c r="I249" s="30">
        <v>0.77200000000000002</v>
      </c>
      <c r="J249" s="30">
        <v>0.93600000000000005</v>
      </c>
      <c r="K249" s="30">
        <v>0.77100000000000002</v>
      </c>
      <c r="L249" s="30">
        <v>0.77200000000000002</v>
      </c>
      <c r="M249" s="30">
        <v>0.89</v>
      </c>
      <c r="N249" s="28">
        <v>0.67700000000000005</v>
      </c>
      <c r="O249" s="28">
        <v>0.67500000000000004</v>
      </c>
      <c r="P249" s="28">
        <v>0.85199999999999998</v>
      </c>
      <c r="Q249" s="28">
        <v>0.71199999999999997</v>
      </c>
      <c r="R249" s="28">
        <v>0.73299999999999998</v>
      </c>
      <c r="S249" s="28">
        <v>1.379</v>
      </c>
      <c r="T249" s="28">
        <v>1.619</v>
      </c>
      <c r="U249" s="28">
        <v>1.002</v>
      </c>
      <c r="V249" s="28">
        <v>1.17</v>
      </c>
      <c r="W249" s="28">
        <v>1.3859999999999999</v>
      </c>
      <c r="X249" s="30">
        <v>0.94699999999999995</v>
      </c>
      <c r="Y249" s="30">
        <v>1.3779999999999999</v>
      </c>
      <c r="Z249" s="30">
        <v>1.8560000000000001</v>
      </c>
      <c r="AA249" s="30">
        <v>0.75</v>
      </c>
      <c r="AB249" s="30">
        <v>1.6930000000000001</v>
      </c>
      <c r="AC249" s="28" t="s">
        <v>1746</v>
      </c>
      <c r="AD249" s="28" t="s">
        <v>3453</v>
      </c>
      <c r="AE249" s="28" t="s">
        <v>3454</v>
      </c>
      <c r="AF249" s="28" t="s">
        <v>3455</v>
      </c>
      <c r="AG249" s="28" t="s">
        <v>3456</v>
      </c>
      <c r="AH249" s="28" t="s">
        <v>2331</v>
      </c>
      <c r="AI249" s="28" t="s">
        <v>3457</v>
      </c>
      <c r="AJ249" s="28" t="s">
        <v>3458</v>
      </c>
    </row>
    <row r="250" spans="1:36" x14ac:dyDescent="0.25">
      <c r="A250" s="28" t="s">
        <v>3459</v>
      </c>
      <c r="B250" s="28" t="s">
        <v>3460</v>
      </c>
      <c r="C250" s="28">
        <v>1.6910000000000001</v>
      </c>
      <c r="D250" s="28" t="s">
        <v>87</v>
      </c>
      <c r="E250" s="29">
        <v>1.5049300000000701E-3</v>
      </c>
      <c r="F250" s="28" t="s">
        <v>3461</v>
      </c>
      <c r="G250" s="28" t="s">
        <v>3462</v>
      </c>
      <c r="H250" s="28">
        <v>307.55</v>
      </c>
      <c r="I250" s="30"/>
      <c r="J250" s="30"/>
      <c r="K250" s="30"/>
      <c r="L250" s="30"/>
      <c r="M250" s="30"/>
      <c r="N250" s="28">
        <v>0.71499999999999997</v>
      </c>
      <c r="O250" s="28">
        <v>0.59199999999999997</v>
      </c>
      <c r="P250" s="28">
        <v>0.877</v>
      </c>
      <c r="Q250" s="28">
        <v>0.80500000000000005</v>
      </c>
      <c r="R250" s="28">
        <v>0.877</v>
      </c>
      <c r="S250" s="28"/>
      <c r="T250" s="28"/>
      <c r="U250" s="28"/>
      <c r="V250" s="28"/>
      <c r="W250" s="28"/>
      <c r="X250" s="30">
        <v>0.99299999999999999</v>
      </c>
      <c r="Y250" s="30">
        <v>1.3240000000000001</v>
      </c>
      <c r="Z250" s="30">
        <v>1.36</v>
      </c>
      <c r="AA250" s="30">
        <v>1.2130000000000001</v>
      </c>
      <c r="AB250" s="30">
        <v>1.6459999999999999</v>
      </c>
      <c r="AC250" s="28" t="s">
        <v>1726</v>
      </c>
      <c r="AD250" s="28" t="s">
        <v>3463</v>
      </c>
      <c r="AE250" s="28" t="s">
        <v>3464</v>
      </c>
      <c r="AF250" s="28" t="s">
        <v>3465</v>
      </c>
      <c r="AG250" s="28" t="s">
        <v>3466</v>
      </c>
      <c r="AH250" s="28" t="s">
        <v>3467</v>
      </c>
      <c r="AI250" s="28" t="s">
        <v>3468</v>
      </c>
      <c r="AJ250" s="28" t="s">
        <v>3469</v>
      </c>
    </row>
    <row r="251" spans="1:36" x14ac:dyDescent="0.25">
      <c r="A251" s="28" t="s">
        <v>777</v>
      </c>
      <c r="B251" s="28" t="s">
        <v>778</v>
      </c>
      <c r="C251" s="28">
        <v>1.6910000000000001</v>
      </c>
      <c r="D251" s="28" t="s">
        <v>87</v>
      </c>
      <c r="E251" s="29">
        <v>9.5555999999999992E-3</v>
      </c>
      <c r="F251" s="28" t="s">
        <v>779</v>
      </c>
      <c r="G251" s="28" t="s">
        <v>3470</v>
      </c>
      <c r="H251" s="28">
        <v>23.771999999999998</v>
      </c>
      <c r="I251" s="30">
        <v>0.68600000000000005</v>
      </c>
      <c r="J251" s="30">
        <v>0.97</v>
      </c>
      <c r="K251" s="30">
        <v>0.85499999999999998</v>
      </c>
      <c r="L251" s="30">
        <v>0.752</v>
      </c>
      <c r="M251" s="30">
        <v>0.87</v>
      </c>
      <c r="N251" s="28">
        <v>0.67</v>
      </c>
      <c r="O251" s="28">
        <v>0.73799999999999999</v>
      </c>
      <c r="P251" s="28">
        <v>0.83399999999999996</v>
      </c>
      <c r="Q251" s="28">
        <v>0.69099999999999995</v>
      </c>
      <c r="R251" s="28">
        <v>0.81200000000000006</v>
      </c>
      <c r="S251" s="28">
        <v>0.65200000000000002</v>
      </c>
      <c r="T251" s="28">
        <v>1.9530000000000001</v>
      </c>
      <c r="U251" s="28">
        <v>1.024</v>
      </c>
      <c r="V251" s="28">
        <v>0.95599999999999996</v>
      </c>
      <c r="W251" s="28">
        <v>1.766</v>
      </c>
      <c r="X251" s="30">
        <v>1.244</v>
      </c>
      <c r="Y251" s="30">
        <v>2.673</v>
      </c>
      <c r="Z251" s="30">
        <v>1.177</v>
      </c>
      <c r="AA251" s="30">
        <v>1.04</v>
      </c>
      <c r="AB251" s="30">
        <v>0.83699999999999997</v>
      </c>
      <c r="AC251" s="28" t="s">
        <v>1704</v>
      </c>
      <c r="AD251" s="28" t="s">
        <v>3471</v>
      </c>
      <c r="AE251" s="28" t="s">
        <v>2294</v>
      </c>
      <c r="AF251" s="28" t="s">
        <v>3472</v>
      </c>
      <c r="AG251" s="28" t="s">
        <v>3473</v>
      </c>
      <c r="AH251" s="28" t="s">
        <v>2331</v>
      </c>
      <c r="AI251" s="28" t="s">
        <v>3474</v>
      </c>
      <c r="AJ251" s="28" t="s">
        <v>3475</v>
      </c>
    </row>
    <row r="252" spans="1:36" x14ac:dyDescent="0.25">
      <c r="A252" s="28" t="s">
        <v>3476</v>
      </c>
      <c r="B252" s="28" t="s">
        <v>3477</v>
      </c>
      <c r="C252" s="28">
        <v>1.6910000000000001</v>
      </c>
      <c r="D252" s="28" t="s">
        <v>87</v>
      </c>
      <c r="E252" s="29">
        <v>4.8213000000000301E-3</v>
      </c>
      <c r="F252" s="28" t="s">
        <v>3478</v>
      </c>
      <c r="G252" s="28" t="s">
        <v>3479</v>
      </c>
      <c r="H252" s="28">
        <v>6.6767000000000003</v>
      </c>
      <c r="I252" s="30"/>
      <c r="J252" s="30"/>
      <c r="K252" s="30"/>
      <c r="L252" s="30"/>
      <c r="M252" s="30"/>
      <c r="N252" s="28">
        <v>0.73</v>
      </c>
      <c r="O252" s="28">
        <v>1.069</v>
      </c>
      <c r="P252" s="28">
        <v>0.75800000000000001</v>
      </c>
      <c r="Q252" s="28">
        <v>0.47899999999999998</v>
      </c>
      <c r="R252" s="28">
        <v>0.91700000000000004</v>
      </c>
      <c r="S252" s="28"/>
      <c r="T252" s="28"/>
      <c r="U252" s="28"/>
      <c r="V252" s="28"/>
      <c r="W252" s="28"/>
      <c r="X252" s="30">
        <v>1.244</v>
      </c>
      <c r="Y252" s="30">
        <v>1.4970000000000001</v>
      </c>
      <c r="Z252" s="30">
        <v>1.145</v>
      </c>
      <c r="AA252" s="30">
        <v>1.3560000000000001</v>
      </c>
      <c r="AB252" s="30">
        <v>1.4419999999999999</v>
      </c>
      <c r="AC252" s="28" t="s">
        <v>1746</v>
      </c>
      <c r="AD252" s="28" t="s">
        <v>3042</v>
      </c>
      <c r="AE252" s="28" t="s">
        <v>3480</v>
      </c>
      <c r="AF252" s="28" t="s">
        <v>3481</v>
      </c>
      <c r="AG252" s="28" t="s">
        <v>3482</v>
      </c>
      <c r="AH252" s="28" t="s">
        <v>3046</v>
      </c>
      <c r="AI252" s="28"/>
      <c r="AJ252" s="28"/>
    </row>
    <row r="253" spans="1:36" x14ac:dyDescent="0.25">
      <c r="A253" s="28" t="s">
        <v>3483</v>
      </c>
      <c r="B253" s="28" t="s">
        <v>3484</v>
      </c>
      <c r="C253" s="28">
        <v>1.69</v>
      </c>
      <c r="D253" s="28" t="s">
        <v>87</v>
      </c>
      <c r="E253" s="29">
        <v>7.8230000000067994E-5</v>
      </c>
      <c r="F253" s="28" t="s">
        <v>3485</v>
      </c>
      <c r="G253" s="28" t="s">
        <v>3486</v>
      </c>
      <c r="H253" s="28">
        <v>28.338000000000001</v>
      </c>
      <c r="I253" s="30">
        <v>0.871</v>
      </c>
      <c r="J253" s="30">
        <v>0.86199999999999999</v>
      </c>
      <c r="K253" s="30">
        <v>1.02</v>
      </c>
      <c r="L253" s="30">
        <v>0.629</v>
      </c>
      <c r="M253" s="30">
        <v>0.875</v>
      </c>
      <c r="N253" s="28">
        <v>0.70399999999999996</v>
      </c>
      <c r="O253" s="28">
        <v>0.78400000000000003</v>
      </c>
      <c r="P253" s="28">
        <v>0.79200000000000004</v>
      </c>
      <c r="Q253" s="28">
        <v>0.75600000000000001</v>
      </c>
      <c r="R253" s="28">
        <v>0.69399999999999995</v>
      </c>
      <c r="S253" s="28">
        <v>0.92300000000000004</v>
      </c>
      <c r="T253" s="28">
        <v>1.163</v>
      </c>
      <c r="U253" s="28">
        <v>1.31</v>
      </c>
      <c r="V253" s="28">
        <v>2.1560000000000001</v>
      </c>
      <c r="W253" s="28">
        <v>1.1359999999999999</v>
      </c>
      <c r="X253" s="30">
        <v>1.073</v>
      </c>
      <c r="Y253" s="30">
        <v>1.046</v>
      </c>
      <c r="Z253" s="30">
        <v>1.21</v>
      </c>
      <c r="AA253" s="30">
        <v>1.5369999999999999</v>
      </c>
      <c r="AB253" s="30">
        <v>1.9419999999999999</v>
      </c>
      <c r="AC253" s="28" t="s">
        <v>1704</v>
      </c>
      <c r="AD253" s="28" t="s">
        <v>3487</v>
      </c>
      <c r="AE253" s="28" t="s">
        <v>3488</v>
      </c>
      <c r="AF253" s="28"/>
      <c r="AG253" s="28" t="s">
        <v>3489</v>
      </c>
      <c r="AH253" s="28"/>
      <c r="AI253" s="28" t="s">
        <v>3490</v>
      </c>
      <c r="AJ253" s="28" t="s">
        <v>3491</v>
      </c>
    </row>
    <row r="254" spans="1:36" x14ac:dyDescent="0.25">
      <c r="A254" s="28" t="s">
        <v>3492</v>
      </c>
      <c r="B254" s="28" t="s">
        <v>3493</v>
      </c>
      <c r="C254" s="28">
        <v>1.6870000000000001</v>
      </c>
      <c r="D254" s="28" t="s">
        <v>87</v>
      </c>
      <c r="E254" s="29">
        <v>1.23018E-2</v>
      </c>
      <c r="F254" s="28" t="s">
        <v>3494</v>
      </c>
      <c r="G254" s="28"/>
      <c r="H254" s="28">
        <v>15.945</v>
      </c>
      <c r="I254" s="30">
        <v>0.878</v>
      </c>
      <c r="J254" s="30">
        <v>0.80200000000000005</v>
      </c>
      <c r="K254" s="30">
        <v>1.034</v>
      </c>
      <c r="L254" s="30">
        <v>1.026</v>
      </c>
      <c r="M254" s="30">
        <v>1.038</v>
      </c>
      <c r="N254" s="28">
        <v>0.51</v>
      </c>
      <c r="O254" s="28">
        <v>0.59699999999999998</v>
      </c>
      <c r="P254" s="28">
        <v>0.57999999999999996</v>
      </c>
      <c r="Q254" s="28">
        <v>0.79800000000000004</v>
      </c>
      <c r="R254" s="28">
        <v>0.45100000000000001</v>
      </c>
      <c r="S254" s="28">
        <v>0.81599999999999995</v>
      </c>
      <c r="T254" s="28">
        <v>1.5269999999999999</v>
      </c>
      <c r="U254" s="28">
        <v>1.018</v>
      </c>
      <c r="V254" s="28">
        <v>0.9</v>
      </c>
      <c r="W254" s="28">
        <v>1.3029999999999999</v>
      </c>
      <c r="X254" s="30">
        <v>0.91800000000000004</v>
      </c>
      <c r="Y254" s="30">
        <v>0.96399999999999997</v>
      </c>
      <c r="Z254" s="30">
        <v>2.081</v>
      </c>
      <c r="AA254" s="30">
        <v>0.71699999999999997</v>
      </c>
      <c r="AB254" s="30">
        <v>2.77</v>
      </c>
      <c r="AC254" s="28" t="s">
        <v>1704</v>
      </c>
      <c r="AD254" s="28" t="s">
        <v>3495</v>
      </c>
      <c r="AE254" s="28" t="s">
        <v>3496</v>
      </c>
      <c r="AF254" s="28" t="s">
        <v>3497</v>
      </c>
      <c r="AG254" s="28"/>
      <c r="AH254" s="28"/>
      <c r="AI254" s="28" t="s">
        <v>3498</v>
      </c>
      <c r="AJ254" s="28" t="s">
        <v>3499</v>
      </c>
    </row>
    <row r="255" spans="1:36" x14ac:dyDescent="0.25">
      <c r="A255" s="28" t="s">
        <v>420</v>
      </c>
      <c r="B255" s="28" t="s">
        <v>421</v>
      </c>
      <c r="C255" s="28">
        <v>1.6870000000000001</v>
      </c>
      <c r="D255" s="28" t="s">
        <v>87</v>
      </c>
      <c r="E255" s="29">
        <v>3.9322999999999997E-2</v>
      </c>
      <c r="F255" s="28" t="s">
        <v>422</v>
      </c>
      <c r="G255" s="28" t="s">
        <v>3500</v>
      </c>
      <c r="H255" s="28">
        <v>56.165999999999997</v>
      </c>
      <c r="I255" s="30">
        <v>0.70499999999999996</v>
      </c>
      <c r="J255" s="30">
        <v>0.997</v>
      </c>
      <c r="K255" s="30">
        <v>0.94299999999999995</v>
      </c>
      <c r="L255" s="30">
        <v>0.77500000000000002</v>
      </c>
      <c r="M255" s="30">
        <v>1.0609999999999999</v>
      </c>
      <c r="N255" s="28">
        <v>0.63700000000000001</v>
      </c>
      <c r="O255" s="28">
        <v>0.67100000000000004</v>
      </c>
      <c r="P255" s="28">
        <v>0.72799999999999998</v>
      </c>
      <c r="Q255" s="28">
        <v>0.58599999999999997</v>
      </c>
      <c r="R255" s="28">
        <v>0.65300000000000002</v>
      </c>
      <c r="S255" s="28">
        <v>0.88100000000000001</v>
      </c>
      <c r="T255" s="28">
        <v>1.502</v>
      </c>
      <c r="U255" s="28">
        <v>1.0549999999999999</v>
      </c>
      <c r="V255" s="28">
        <v>0.91600000000000004</v>
      </c>
      <c r="W255" s="28">
        <v>1.4690000000000001</v>
      </c>
      <c r="X255" s="30">
        <v>1.1859999999999999</v>
      </c>
      <c r="Y255" s="30">
        <v>0.64800000000000002</v>
      </c>
      <c r="Z255" s="30">
        <v>1.165</v>
      </c>
      <c r="AA255" s="30">
        <v>0.60899999999999999</v>
      </c>
      <c r="AB255" s="30">
        <v>3.6509999999999998</v>
      </c>
      <c r="AC255" s="28" t="s">
        <v>1831</v>
      </c>
      <c r="AD255" s="28" t="s">
        <v>2678</v>
      </c>
      <c r="AE255" s="28" t="s">
        <v>3501</v>
      </c>
      <c r="AF255" s="28" t="s">
        <v>3502</v>
      </c>
      <c r="AG255" s="28" t="s">
        <v>3503</v>
      </c>
      <c r="AH255" s="28" t="s">
        <v>3504</v>
      </c>
      <c r="AI255" s="28" t="s">
        <v>3505</v>
      </c>
      <c r="AJ255" s="28" t="s">
        <v>3506</v>
      </c>
    </row>
    <row r="256" spans="1:36" x14ac:dyDescent="0.25">
      <c r="A256" s="28" t="s">
        <v>3507</v>
      </c>
      <c r="B256" s="28" t="s">
        <v>3508</v>
      </c>
      <c r="C256" s="28">
        <v>1.6850000000000001</v>
      </c>
      <c r="D256" s="28" t="s">
        <v>87</v>
      </c>
      <c r="E256" s="29">
        <v>3.8095999999999998E-2</v>
      </c>
      <c r="F256" s="28" t="s">
        <v>3509</v>
      </c>
      <c r="G256" s="28"/>
      <c r="H256" s="28">
        <v>12.618</v>
      </c>
      <c r="I256" s="30">
        <v>1.258</v>
      </c>
      <c r="J256" s="30">
        <v>0.90400000000000003</v>
      </c>
      <c r="K256" s="30">
        <v>0.78700000000000003</v>
      </c>
      <c r="L256" s="30">
        <v>0.65400000000000003</v>
      </c>
      <c r="M256" s="30">
        <v>0.68700000000000006</v>
      </c>
      <c r="N256" s="28"/>
      <c r="O256" s="28"/>
      <c r="P256" s="28"/>
      <c r="Q256" s="28"/>
      <c r="R256" s="28"/>
      <c r="S256" s="28">
        <v>2.0819999999999999</v>
      </c>
      <c r="T256" s="28">
        <v>0.79200000000000004</v>
      </c>
      <c r="U256" s="28">
        <v>1.649</v>
      </c>
      <c r="V256" s="28">
        <v>1.5089999999999999</v>
      </c>
      <c r="W256" s="28">
        <v>1.1950000000000001</v>
      </c>
      <c r="AC256" s="28" t="s">
        <v>1746</v>
      </c>
      <c r="AD256" s="28" t="s">
        <v>2065</v>
      </c>
      <c r="AE256" s="28" t="s">
        <v>2541</v>
      </c>
      <c r="AF256" s="28" t="s">
        <v>2067</v>
      </c>
      <c r="AG256" s="28"/>
      <c r="AH256" s="28"/>
      <c r="AI256" s="28" t="s">
        <v>2068</v>
      </c>
      <c r="AJ256" s="28" t="s">
        <v>2069</v>
      </c>
    </row>
    <row r="257" spans="1:36" x14ac:dyDescent="0.25">
      <c r="A257" s="28" t="s">
        <v>813</v>
      </c>
      <c r="B257" s="28" t="s">
        <v>814</v>
      </c>
      <c r="C257" s="28">
        <v>1.6850000000000001</v>
      </c>
      <c r="D257" s="28" t="s">
        <v>87</v>
      </c>
      <c r="E257" s="29">
        <v>1.72086999999999E-3</v>
      </c>
      <c r="F257" s="28" t="s">
        <v>815</v>
      </c>
      <c r="G257" s="28" t="s">
        <v>3510</v>
      </c>
      <c r="H257" s="28">
        <v>14.57</v>
      </c>
      <c r="I257" s="30">
        <v>0.81200000000000006</v>
      </c>
      <c r="J257" s="30">
        <v>0.626</v>
      </c>
      <c r="K257" s="30">
        <v>1.012</v>
      </c>
      <c r="L257" s="30">
        <v>0.82599999999999996</v>
      </c>
      <c r="M257" s="30">
        <v>1.0129999999999999</v>
      </c>
      <c r="N257" s="28">
        <v>0.71499999999999997</v>
      </c>
      <c r="O257" s="28">
        <v>0.78600000000000003</v>
      </c>
      <c r="P257" s="28">
        <v>0.70799999999999996</v>
      </c>
      <c r="Q257" s="28">
        <v>0.76300000000000001</v>
      </c>
      <c r="R257" s="28">
        <v>0.83599999999999997</v>
      </c>
      <c r="S257" s="28">
        <v>1.032</v>
      </c>
      <c r="T257" s="28">
        <v>1.679</v>
      </c>
      <c r="U257" s="28">
        <v>0.70899999999999996</v>
      </c>
      <c r="V257" s="28">
        <v>1.5760000000000001</v>
      </c>
      <c r="W257" s="28">
        <v>1.383</v>
      </c>
      <c r="X257" s="30">
        <v>1.575</v>
      </c>
      <c r="Y257" s="30">
        <v>2.133</v>
      </c>
      <c r="Z257" s="30">
        <v>1.3089999999999999</v>
      </c>
      <c r="AA257" s="30">
        <v>0.77600000000000002</v>
      </c>
      <c r="AB257" s="30">
        <v>1.474</v>
      </c>
      <c r="AC257" s="28" t="s">
        <v>1704</v>
      </c>
      <c r="AD257" s="28" t="s">
        <v>3511</v>
      </c>
      <c r="AE257" s="28" t="s">
        <v>3512</v>
      </c>
      <c r="AF257" s="28" t="s">
        <v>3513</v>
      </c>
      <c r="AG257" s="28" t="s">
        <v>3514</v>
      </c>
      <c r="AH257" s="28" t="s">
        <v>3515</v>
      </c>
      <c r="AI257" s="28" t="s">
        <v>3516</v>
      </c>
      <c r="AJ257" s="28" t="s">
        <v>3517</v>
      </c>
    </row>
    <row r="258" spans="1:36" x14ac:dyDescent="0.25">
      <c r="A258" s="28" t="s">
        <v>214</v>
      </c>
      <c r="B258" s="28" t="s">
        <v>215</v>
      </c>
      <c r="C258" s="28">
        <v>1.6839999999999999</v>
      </c>
      <c r="D258" s="28" t="s">
        <v>87</v>
      </c>
      <c r="E258" s="29">
        <v>4.30349999999999E-2</v>
      </c>
      <c r="F258" s="28" t="s">
        <v>216</v>
      </c>
      <c r="G258" s="28" t="s">
        <v>3518</v>
      </c>
      <c r="H258" s="28">
        <v>56.107999999999997</v>
      </c>
      <c r="I258" s="30">
        <v>0.70499999999999996</v>
      </c>
      <c r="J258" s="30">
        <v>0.95099999999999996</v>
      </c>
      <c r="K258" s="30">
        <v>0.72299999999999998</v>
      </c>
      <c r="L258" s="30">
        <v>0.64500000000000002</v>
      </c>
      <c r="M258" s="30">
        <v>0.81200000000000006</v>
      </c>
      <c r="N258" s="28">
        <v>0.79800000000000004</v>
      </c>
      <c r="O258" s="28">
        <v>0.98899999999999999</v>
      </c>
      <c r="P258" s="28">
        <v>0.72099999999999997</v>
      </c>
      <c r="Q258" s="28">
        <v>0.80600000000000005</v>
      </c>
      <c r="R258" s="28">
        <v>0.64400000000000002</v>
      </c>
      <c r="S258" s="28">
        <v>1.165</v>
      </c>
      <c r="T258" s="28">
        <v>3.081</v>
      </c>
      <c r="U258" s="28">
        <v>0.95299999999999996</v>
      </c>
      <c r="V258" s="28">
        <v>0.72699999999999998</v>
      </c>
      <c r="W258" s="28">
        <v>0.88600000000000001</v>
      </c>
      <c r="X258" s="30">
        <v>0.66600000000000004</v>
      </c>
      <c r="Y258" s="30">
        <v>0.97</v>
      </c>
      <c r="Z258" s="30">
        <v>1.109</v>
      </c>
      <c r="AA258" s="30">
        <v>0.89700000000000002</v>
      </c>
      <c r="AB258" s="30">
        <v>2.6739999999999999</v>
      </c>
      <c r="AC258" s="28" t="s">
        <v>1704</v>
      </c>
      <c r="AD258" s="28" t="s">
        <v>3519</v>
      </c>
      <c r="AE258" s="28" t="s">
        <v>3520</v>
      </c>
      <c r="AF258" s="28" t="s">
        <v>3521</v>
      </c>
      <c r="AG258" s="28" t="s">
        <v>3522</v>
      </c>
      <c r="AH258" s="28" t="s">
        <v>3523</v>
      </c>
      <c r="AI258" s="28" t="s">
        <v>3524</v>
      </c>
      <c r="AJ258" s="28" t="s">
        <v>3525</v>
      </c>
    </row>
    <row r="259" spans="1:36" x14ac:dyDescent="0.25">
      <c r="A259" s="28" t="s">
        <v>3526</v>
      </c>
      <c r="B259" s="28" t="s">
        <v>3527</v>
      </c>
      <c r="C259" s="28">
        <v>1.6839999999999999</v>
      </c>
      <c r="D259" s="28" t="s">
        <v>87</v>
      </c>
      <c r="E259" s="29">
        <v>3.68469999999999E-3</v>
      </c>
      <c r="F259" s="28" t="s">
        <v>3528</v>
      </c>
      <c r="G259" s="28" t="s">
        <v>3529</v>
      </c>
      <c r="H259" s="28">
        <v>9.1113</v>
      </c>
      <c r="I259" s="30">
        <v>0.71299999999999997</v>
      </c>
      <c r="J259" s="30">
        <v>0.67300000000000004</v>
      </c>
      <c r="K259" s="30">
        <v>0.997</v>
      </c>
      <c r="L259" s="30">
        <v>0.70199999999999996</v>
      </c>
      <c r="M259" s="30">
        <v>0.95</v>
      </c>
      <c r="N259" s="28"/>
      <c r="O259" s="28"/>
      <c r="P259" s="28"/>
      <c r="Q259" s="28"/>
      <c r="R259" s="28"/>
      <c r="S259" s="28">
        <v>0.98399999999999999</v>
      </c>
      <c r="T259" s="28">
        <v>1.63</v>
      </c>
      <c r="U259" s="28">
        <v>1.198</v>
      </c>
      <c r="V259" s="28">
        <v>1.643</v>
      </c>
      <c r="W259" s="28">
        <v>1.339</v>
      </c>
      <c r="AC259" s="28" t="s">
        <v>1704</v>
      </c>
      <c r="AD259" s="28" t="s">
        <v>3530</v>
      </c>
      <c r="AE259" s="28" t="s">
        <v>3531</v>
      </c>
      <c r="AF259" s="28" t="s">
        <v>3532</v>
      </c>
      <c r="AG259" s="28" t="s">
        <v>3533</v>
      </c>
      <c r="AH259" s="28" t="s">
        <v>3046</v>
      </c>
      <c r="AI259" s="28"/>
      <c r="AJ259" s="28"/>
    </row>
    <row r="260" spans="1:36" x14ac:dyDescent="0.25">
      <c r="A260" s="28" t="s">
        <v>731</v>
      </c>
      <c r="B260" s="28" t="s">
        <v>732</v>
      </c>
      <c r="C260" s="28">
        <v>1.6830000000000001</v>
      </c>
      <c r="D260" s="28" t="s">
        <v>87</v>
      </c>
      <c r="E260" s="29">
        <v>1.1039100000001E-3</v>
      </c>
      <c r="F260" s="28" t="s">
        <v>733</v>
      </c>
      <c r="G260" s="28" t="s">
        <v>3534</v>
      </c>
      <c r="H260" s="28">
        <v>7.8409000000000004</v>
      </c>
      <c r="I260" s="30">
        <v>0.496</v>
      </c>
      <c r="J260" s="30">
        <v>0.8</v>
      </c>
      <c r="K260" s="30">
        <v>0.996</v>
      </c>
      <c r="L260" s="30">
        <v>0.754</v>
      </c>
      <c r="M260" s="30">
        <v>1.069</v>
      </c>
      <c r="N260" s="28">
        <v>0.73399999999999999</v>
      </c>
      <c r="O260" s="28">
        <v>0.746</v>
      </c>
      <c r="P260" s="28">
        <v>0.67500000000000004</v>
      </c>
      <c r="Q260" s="28">
        <v>0.755</v>
      </c>
      <c r="R260" s="28">
        <v>0.79600000000000004</v>
      </c>
      <c r="S260" s="28">
        <v>0.91200000000000003</v>
      </c>
      <c r="T260" s="28">
        <v>1.796</v>
      </c>
      <c r="U260" s="28">
        <v>0.59899999999999998</v>
      </c>
      <c r="V260" s="28">
        <v>1.581</v>
      </c>
      <c r="W260" s="28">
        <v>1.43</v>
      </c>
      <c r="X260" s="30">
        <v>1.411</v>
      </c>
      <c r="Y260" s="30">
        <v>1.4990000000000001</v>
      </c>
      <c r="Z260" s="30">
        <v>1.4990000000000001</v>
      </c>
      <c r="AA260" s="30">
        <v>0.91200000000000003</v>
      </c>
      <c r="AB260" s="30">
        <v>1.526</v>
      </c>
      <c r="AC260" s="28" t="s">
        <v>1831</v>
      </c>
      <c r="AD260" s="28" t="s">
        <v>3535</v>
      </c>
      <c r="AE260" s="28" t="s">
        <v>3536</v>
      </c>
      <c r="AF260" s="28" t="s">
        <v>3408</v>
      </c>
      <c r="AG260" s="28" t="s">
        <v>3537</v>
      </c>
      <c r="AH260" s="28" t="s">
        <v>3046</v>
      </c>
      <c r="AI260" s="28" t="s">
        <v>3538</v>
      </c>
      <c r="AJ260" s="28" t="s">
        <v>3539</v>
      </c>
    </row>
    <row r="261" spans="1:36" x14ac:dyDescent="0.25">
      <c r="A261" s="28" t="s">
        <v>244</v>
      </c>
      <c r="B261" s="28" t="s">
        <v>245</v>
      </c>
      <c r="C261" s="28">
        <v>1.68</v>
      </c>
      <c r="D261" s="28" t="s">
        <v>87</v>
      </c>
      <c r="E261" s="29">
        <v>6.1839000000008003E-4</v>
      </c>
      <c r="F261" s="28" t="s">
        <v>246</v>
      </c>
      <c r="G261" s="28" t="s">
        <v>3540</v>
      </c>
      <c r="H261" s="28">
        <v>136.06</v>
      </c>
      <c r="I261" s="30">
        <v>0.72</v>
      </c>
      <c r="J261" s="30">
        <v>0.745</v>
      </c>
      <c r="K261" s="30">
        <v>0.73599999999999999</v>
      </c>
      <c r="L261" s="30">
        <v>0.68</v>
      </c>
      <c r="M261" s="30">
        <v>0.72399999999999998</v>
      </c>
      <c r="N261" s="28">
        <v>0.77400000000000002</v>
      </c>
      <c r="O261" s="28">
        <v>0.84699999999999998</v>
      </c>
      <c r="P261" s="28">
        <v>0.91300000000000003</v>
      </c>
      <c r="Q261" s="28">
        <v>0.84299999999999997</v>
      </c>
      <c r="R261" s="28">
        <v>0.92200000000000004</v>
      </c>
      <c r="S261" s="28">
        <v>0.84599999999999997</v>
      </c>
      <c r="T261" s="28">
        <v>2.5920000000000001</v>
      </c>
      <c r="U261" s="28">
        <v>1.026</v>
      </c>
      <c r="V261" s="28">
        <v>1.198</v>
      </c>
      <c r="W261" s="28">
        <v>1.526</v>
      </c>
      <c r="X261" s="30">
        <v>1.246</v>
      </c>
      <c r="Y261" s="30">
        <v>1.272</v>
      </c>
      <c r="Z261" s="30">
        <v>1.21</v>
      </c>
      <c r="AA261" s="30">
        <v>1.0069999999999999</v>
      </c>
      <c r="AB261" s="30">
        <v>1.359</v>
      </c>
      <c r="AC261" s="28" t="s">
        <v>1726</v>
      </c>
      <c r="AD261" s="28" t="s">
        <v>3541</v>
      </c>
      <c r="AE261" s="28" t="s">
        <v>3542</v>
      </c>
      <c r="AF261" s="28" t="s">
        <v>3543</v>
      </c>
      <c r="AG261" s="28" t="s">
        <v>3544</v>
      </c>
      <c r="AH261" s="28" t="s">
        <v>3545</v>
      </c>
      <c r="AI261" s="28" t="s">
        <v>3546</v>
      </c>
      <c r="AJ261" s="28" t="s">
        <v>3547</v>
      </c>
    </row>
    <row r="262" spans="1:36" x14ac:dyDescent="0.25">
      <c r="A262" s="28" t="s">
        <v>3548</v>
      </c>
      <c r="B262" s="28" t="s">
        <v>3549</v>
      </c>
      <c r="C262" s="28">
        <v>1.679</v>
      </c>
      <c r="D262" s="28" t="s">
        <v>87</v>
      </c>
      <c r="E262" s="29">
        <v>1.44356E-2</v>
      </c>
      <c r="F262" s="28" t="s">
        <v>3550</v>
      </c>
      <c r="G262" s="28" t="s">
        <v>3551</v>
      </c>
      <c r="H262" s="28">
        <v>125.45</v>
      </c>
      <c r="I262" s="30">
        <v>0.67700000000000005</v>
      </c>
      <c r="J262" s="30">
        <v>1.204</v>
      </c>
      <c r="K262" s="30">
        <v>0.873</v>
      </c>
      <c r="L262" s="30">
        <v>0.52700000000000002</v>
      </c>
      <c r="M262" s="30">
        <v>0.99099999999999999</v>
      </c>
      <c r="N262" s="28">
        <v>0.63300000000000001</v>
      </c>
      <c r="O262" s="28">
        <v>0.71699999999999997</v>
      </c>
      <c r="P262" s="28">
        <v>0.69299999999999995</v>
      </c>
      <c r="Q262" s="28">
        <v>0.751</v>
      </c>
      <c r="R262" s="28">
        <v>0.65300000000000002</v>
      </c>
      <c r="S262" s="28">
        <v>0.76300000000000001</v>
      </c>
      <c r="T262" s="28">
        <v>1.722</v>
      </c>
      <c r="U262" s="28">
        <v>1.089</v>
      </c>
      <c r="V262" s="28">
        <v>0.55800000000000005</v>
      </c>
      <c r="W262" s="28">
        <v>1.839</v>
      </c>
      <c r="X262" s="30">
        <v>1.226</v>
      </c>
      <c r="Y262" s="30">
        <v>1.2070000000000001</v>
      </c>
      <c r="Z262" s="30">
        <v>1.1259999999999999</v>
      </c>
      <c r="AA262" s="30">
        <v>0.77200000000000002</v>
      </c>
      <c r="AB262" s="30">
        <v>2.6579999999999999</v>
      </c>
      <c r="AC262" s="28" t="s">
        <v>1716</v>
      </c>
      <c r="AD262" s="28" t="s">
        <v>3552</v>
      </c>
      <c r="AE262" s="28" t="s">
        <v>3553</v>
      </c>
      <c r="AF262" s="28" t="s">
        <v>3554</v>
      </c>
      <c r="AG262" s="28" t="s">
        <v>3555</v>
      </c>
      <c r="AH262" s="28"/>
      <c r="AI262" s="28" t="s">
        <v>3556</v>
      </c>
      <c r="AJ262" s="28" t="s">
        <v>3557</v>
      </c>
    </row>
    <row r="263" spans="1:36" x14ac:dyDescent="0.25">
      <c r="A263" s="28" t="s">
        <v>255</v>
      </c>
      <c r="B263" s="28" t="s">
        <v>256</v>
      </c>
      <c r="C263" s="28">
        <v>1.6779999999999999</v>
      </c>
      <c r="D263" s="28" t="s">
        <v>87</v>
      </c>
      <c r="E263" s="29">
        <v>1.46571999999999E-2</v>
      </c>
      <c r="F263" s="28" t="s">
        <v>257</v>
      </c>
      <c r="G263" s="28" t="s">
        <v>3558</v>
      </c>
      <c r="H263" s="28">
        <v>65.893000000000001</v>
      </c>
      <c r="I263" s="30">
        <v>0.89400000000000002</v>
      </c>
      <c r="J263" s="30">
        <v>0.84299999999999997</v>
      </c>
      <c r="K263" s="30">
        <v>0.80300000000000005</v>
      </c>
      <c r="L263" s="30">
        <v>0.82299999999999995</v>
      </c>
      <c r="M263" s="30">
        <v>0.68700000000000006</v>
      </c>
      <c r="N263" s="28">
        <v>0.83399999999999996</v>
      </c>
      <c r="O263" s="28">
        <v>0.70599999999999996</v>
      </c>
      <c r="P263" s="28">
        <v>0.97199999999999998</v>
      </c>
      <c r="Q263" s="28">
        <v>0.77200000000000002</v>
      </c>
      <c r="R263" s="28">
        <v>0.71899999999999997</v>
      </c>
      <c r="S263" s="28">
        <v>1.052</v>
      </c>
      <c r="T263" s="28">
        <v>1.635</v>
      </c>
      <c r="U263" s="28">
        <v>1.03</v>
      </c>
      <c r="V263" s="28">
        <v>1.079</v>
      </c>
      <c r="W263" s="28">
        <v>1.6910000000000001</v>
      </c>
      <c r="X263" s="30">
        <v>0.86899999999999999</v>
      </c>
      <c r="Y263" s="30">
        <v>3.4079999999999999</v>
      </c>
      <c r="Z263" s="30">
        <v>0.92300000000000004</v>
      </c>
      <c r="AA263" s="30">
        <v>1.0289999999999999</v>
      </c>
      <c r="AB263" s="30">
        <v>0.79400000000000004</v>
      </c>
      <c r="AC263" s="28" t="s">
        <v>1716</v>
      </c>
      <c r="AD263" s="28" t="s">
        <v>3559</v>
      </c>
      <c r="AE263" s="28" t="s">
        <v>3560</v>
      </c>
      <c r="AF263" s="28" t="s">
        <v>3561</v>
      </c>
      <c r="AG263" s="28" t="s">
        <v>3562</v>
      </c>
      <c r="AH263" s="28" t="s">
        <v>3563</v>
      </c>
      <c r="AI263" s="28" t="s">
        <v>3564</v>
      </c>
      <c r="AJ263" s="28" t="s">
        <v>3565</v>
      </c>
    </row>
    <row r="264" spans="1:36" x14ac:dyDescent="0.25">
      <c r="A264" s="28" t="s">
        <v>282</v>
      </c>
      <c r="B264" s="28" t="s">
        <v>283</v>
      </c>
      <c r="C264" s="28">
        <v>1.6779999999999999</v>
      </c>
      <c r="D264" s="28" t="s">
        <v>87</v>
      </c>
      <c r="E264" s="29">
        <v>2.4487999999989199E-5</v>
      </c>
      <c r="F264" s="28" t="s">
        <v>284</v>
      </c>
      <c r="G264" s="28" t="s">
        <v>3566</v>
      </c>
      <c r="H264" s="28">
        <v>9.9742999999999995</v>
      </c>
      <c r="I264" s="30">
        <v>0.80700000000000005</v>
      </c>
      <c r="J264" s="30">
        <v>0.80300000000000005</v>
      </c>
      <c r="K264" s="30">
        <v>0.81100000000000005</v>
      </c>
      <c r="L264" s="30">
        <v>0.90300000000000002</v>
      </c>
      <c r="M264" s="30">
        <v>0.878</v>
      </c>
      <c r="N264" s="28">
        <v>0.61899999999999999</v>
      </c>
      <c r="O264" s="28">
        <v>0.64400000000000002</v>
      </c>
      <c r="P264" s="28">
        <v>0.89600000000000002</v>
      </c>
      <c r="Q264" s="28">
        <v>0.751</v>
      </c>
      <c r="R264" s="28">
        <v>0.78600000000000003</v>
      </c>
      <c r="S264" s="28">
        <v>0.84599999999999997</v>
      </c>
      <c r="T264" s="28">
        <v>2.1269999999999998</v>
      </c>
      <c r="U264" s="28">
        <v>1.0449999999999999</v>
      </c>
      <c r="V264" s="28">
        <v>1.0169999999999999</v>
      </c>
      <c r="W264" s="28">
        <v>1.2869999999999999</v>
      </c>
      <c r="X264" s="30">
        <v>1.474</v>
      </c>
      <c r="Y264" s="30">
        <v>1.397</v>
      </c>
      <c r="Z264" s="30">
        <v>1.415</v>
      </c>
      <c r="AA264" s="30">
        <v>1.4</v>
      </c>
      <c r="AB264" s="30">
        <v>1.244</v>
      </c>
      <c r="AC264" s="28" t="s">
        <v>1831</v>
      </c>
      <c r="AD264" s="28" t="s">
        <v>3567</v>
      </c>
      <c r="AE264" s="28" t="s">
        <v>3568</v>
      </c>
      <c r="AF264" s="28" t="s">
        <v>3569</v>
      </c>
      <c r="AG264" s="28" t="s">
        <v>3570</v>
      </c>
      <c r="AH264" s="28" t="s">
        <v>3571</v>
      </c>
      <c r="AI264" s="28"/>
      <c r="AJ264" s="28"/>
    </row>
    <row r="265" spans="1:36" x14ac:dyDescent="0.25">
      <c r="A265" s="28" t="s">
        <v>394</v>
      </c>
      <c r="B265" s="28" t="s">
        <v>395</v>
      </c>
      <c r="C265" s="28">
        <v>1.6779999999999999</v>
      </c>
      <c r="D265" s="28" t="s">
        <v>87</v>
      </c>
      <c r="E265" s="29">
        <v>2.09479988910743E-10</v>
      </c>
      <c r="F265" s="28" t="s">
        <v>396</v>
      </c>
      <c r="G265" s="28" t="s">
        <v>3572</v>
      </c>
      <c r="H265" s="28">
        <v>88.885000000000005</v>
      </c>
      <c r="I265" s="30">
        <v>1.004</v>
      </c>
      <c r="J265" s="30">
        <v>0.83199999999999996</v>
      </c>
      <c r="K265" s="30">
        <v>0.66700000000000004</v>
      </c>
      <c r="L265" s="30">
        <v>0.78</v>
      </c>
      <c r="M265" s="30">
        <v>0.873</v>
      </c>
      <c r="N265" s="28">
        <v>0.752</v>
      </c>
      <c r="O265" s="28">
        <v>0.86599999999999999</v>
      </c>
      <c r="P265" s="28">
        <v>0.746</v>
      </c>
      <c r="Q265" s="28">
        <v>0.80900000000000005</v>
      </c>
      <c r="R265" s="28">
        <v>0.78600000000000003</v>
      </c>
      <c r="S265" s="28">
        <v>1.508</v>
      </c>
      <c r="T265" s="28">
        <v>1.353</v>
      </c>
      <c r="U265" s="28">
        <v>1.423</v>
      </c>
      <c r="V265" s="28">
        <v>1.3759999999999999</v>
      </c>
      <c r="W265" s="28">
        <v>1.2909999999999999</v>
      </c>
      <c r="X265" s="30">
        <v>1.331</v>
      </c>
      <c r="Y265" s="30">
        <v>1.504</v>
      </c>
      <c r="Z265" s="30">
        <v>1.3080000000000001</v>
      </c>
      <c r="AA265" s="30">
        <v>1.149</v>
      </c>
      <c r="AB265" s="30">
        <v>1.373</v>
      </c>
      <c r="AC265" s="28" t="s">
        <v>1704</v>
      </c>
      <c r="AD265" s="28" t="s">
        <v>3573</v>
      </c>
      <c r="AE265" s="28" t="s">
        <v>3574</v>
      </c>
      <c r="AF265" s="28" t="s">
        <v>2816</v>
      </c>
      <c r="AG265" s="28" t="s">
        <v>3575</v>
      </c>
      <c r="AH265" s="28" t="s">
        <v>3332</v>
      </c>
      <c r="AI265" s="28" t="s">
        <v>3576</v>
      </c>
      <c r="AJ265" s="28" t="s">
        <v>3577</v>
      </c>
    </row>
    <row r="266" spans="1:36" x14ac:dyDescent="0.25">
      <c r="A266" s="28" t="s">
        <v>3578</v>
      </c>
      <c r="B266" s="28" t="s">
        <v>3579</v>
      </c>
      <c r="C266" s="28">
        <v>1.677</v>
      </c>
      <c r="D266" s="28" t="s">
        <v>87</v>
      </c>
      <c r="E266" s="29">
        <v>8.5239000000000304E-3</v>
      </c>
      <c r="F266" s="28" t="s">
        <v>3580</v>
      </c>
      <c r="G266" s="28" t="s">
        <v>3581</v>
      </c>
      <c r="H266" s="28">
        <v>98.635999999999996</v>
      </c>
      <c r="I266" s="30"/>
      <c r="J266" s="30"/>
      <c r="K266" s="30"/>
      <c r="L266" s="30"/>
      <c r="M266" s="30"/>
      <c r="N266" s="28">
        <v>0.65500000000000003</v>
      </c>
      <c r="O266" s="28">
        <v>0.80200000000000005</v>
      </c>
      <c r="P266" s="28">
        <v>1.01</v>
      </c>
      <c r="Q266" s="28">
        <v>0.51300000000000001</v>
      </c>
      <c r="R266" s="28">
        <v>0.97499999999999998</v>
      </c>
      <c r="S266" s="28"/>
      <c r="T266" s="28"/>
      <c r="U266" s="28"/>
      <c r="V266" s="28"/>
      <c r="W266" s="28"/>
      <c r="X266" s="30">
        <v>1.252</v>
      </c>
      <c r="Y266" s="30">
        <v>1.7769999999999999</v>
      </c>
      <c r="Z266" s="30">
        <v>1.3779999999999999</v>
      </c>
      <c r="AA266" s="30">
        <v>1.1020000000000001</v>
      </c>
      <c r="AB266" s="30">
        <v>1.125</v>
      </c>
      <c r="AC266" s="28" t="s">
        <v>1726</v>
      </c>
      <c r="AD266" s="28"/>
      <c r="AE266" s="28"/>
      <c r="AF266" s="28" t="s">
        <v>3582</v>
      </c>
      <c r="AG266" s="28"/>
      <c r="AH266" s="28"/>
      <c r="AI266" s="28" t="s">
        <v>3583</v>
      </c>
      <c r="AJ266" s="28" t="s">
        <v>3584</v>
      </c>
    </row>
    <row r="267" spans="1:36" x14ac:dyDescent="0.25">
      <c r="A267" s="28" t="s">
        <v>3585</v>
      </c>
      <c r="B267" s="28" t="s">
        <v>3586</v>
      </c>
      <c r="C267" s="28">
        <v>1.675</v>
      </c>
      <c r="D267" s="28" t="s">
        <v>87</v>
      </c>
      <c r="E267" s="29">
        <v>1.2024999999999999E-2</v>
      </c>
      <c r="F267" s="28" t="s">
        <v>3587</v>
      </c>
      <c r="G267" s="28"/>
      <c r="H267" s="28">
        <v>15.85</v>
      </c>
      <c r="I267" s="30">
        <v>0.73199999999999998</v>
      </c>
      <c r="J267" s="30">
        <v>0.91700000000000004</v>
      </c>
      <c r="K267" s="30">
        <v>1.2769999999999999</v>
      </c>
      <c r="L267" s="30">
        <v>0.68100000000000005</v>
      </c>
      <c r="M267" s="30">
        <v>1.3859999999999999</v>
      </c>
      <c r="N267" s="28">
        <v>0.55600000000000005</v>
      </c>
      <c r="O267" s="28">
        <v>0.78900000000000003</v>
      </c>
      <c r="P267" s="28">
        <v>0.64200000000000002</v>
      </c>
      <c r="Q267" s="28">
        <v>0.50600000000000001</v>
      </c>
      <c r="R267" s="28">
        <v>0.54500000000000004</v>
      </c>
      <c r="S267" s="28">
        <v>1.3879999999999999</v>
      </c>
      <c r="T267" s="28">
        <v>0.9</v>
      </c>
      <c r="U267" s="28">
        <v>1.4590000000000001</v>
      </c>
      <c r="V267" s="28">
        <v>1.0249999999999999</v>
      </c>
      <c r="W267" s="28">
        <v>1.0289999999999999</v>
      </c>
      <c r="X267" s="30">
        <v>1.585</v>
      </c>
      <c r="Y267" s="30">
        <v>1.831</v>
      </c>
      <c r="Z267" s="30">
        <v>1.399</v>
      </c>
      <c r="AA267" s="30">
        <v>2.3559999999999999</v>
      </c>
      <c r="AB267" s="30">
        <v>0.48199999999999998</v>
      </c>
      <c r="AC267" s="28" t="s">
        <v>1704</v>
      </c>
      <c r="AD267" s="28" t="s">
        <v>3588</v>
      </c>
      <c r="AE267" s="28" t="s">
        <v>2251</v>
      </c>
      <c r="AF267" s="28" t="s">
        <v>3589</v>
      </c>
      <c r="AG267" s="28"/>
      <c r="AH267" s="28"/>
      <c r="AI267" s="28" t="s">
        <v>3590</v>
      </c>
      <c r="AJ267" s="28" t="s">
        <v>3591</v>
      </c>
    </row>
    <row r="268" spans="1:36" x14ac:dyDescent="0.25">
      <c r="A268" s="28" t="s">
        <v>3592</v>
      </c>
      <c r="B268" s="28" t="s">
        <v>3593</v>
      </c>
      <c r="C268" s="28">
        <v>1.673</v>
      </c>
      <c r="D268" s="28" t="s">
        <v>87</v>
      </c>
      <c r="E268" s="29">
        <v>2.04249999999906E-5</v>
      </c>
      <c r="F268" s="28" t="s">
        <v>3594</v>
      </c>
      <c r="G268" s="28" t="s">
        <v>3595</v>
      </c>
      <c r="H268" s="28">
        <v>22.763000000000002</v>
      </c>
      <c r="I268" s="30">
        <v>0.77500000000000002</v>
      </c>
      <c r="J268" s="30">
        <v>1.0549999999999999</v>
      </c>
      <c r="K268" s="30">
        <v>0.90200000000000002</v>
      </c>
      <c r="L268" s="30">
        <v>0.64</v>
      </c>
      <c r="M268" s="30">
        <v>0.71199999999999997</v>
      </c>
      <c r="N268" s="28">
        <v>0.72799999999999998</v>
      </c>
      <c r="O268" s="28">
        <v>0.79800000000000004</v>
      </c>
      <c r="P268" s="28">
        <v>1.133</v>
      </c>
      <c r="Q268" s="28">
        <v>0.57199999999999995</v>
      </c>
      <c r="R268" s="28">
        <v>0.80700000000000005</v>
      </c>
      <c r="S268" s="28">
        <v>1.7290000000000001</v>
      </c>
      <c r="T268" s="28">
        <v>1.762</v>
      </c>
      <c r="U268" s="28">
        <v>1.1080000000000001</v>
      </c>
      <c r="V268" s="28">
        <v>1.206</v>
      </c>
      <c r="W268" s="28">
        <v>1.1850000000000001</v>
      </c>
      <c r="X268" s="30">
        <v>1.0820000000000001</v>
      </c>
      <c r="Y268" s="30">
        <v>1.53</v>
      </c>
      <c r="Z268" s="30">
        <v>1.07</v>
      </c>
      <c r="AA268" s="30">
        <v>1.3360000000000001</v>
      </c>
      <c r="AB268" s="30">
        <v>1.581</v>
      </c>
      <c r="AC268" s="28" t="s">
        <v>2002</v>
      </c>
      <c r="AD268" s="28" t="s">
        <v>2250</v>
      </c>
      <c r="AE268" s="28" t="s">
        <v>3596</v>
      </c>
      <c r="AF268" s="28" t="s">
        <v>3597</v>
      </c>
      <c r="AG268" s="28" t="s">
        <v>3598</v>
      </c>
      <c r="AH268" s="28"/>
      <c r="AI268" s="28" t="s">
        <v>3599</v>
      </c>
      <c r="AJ268" s="28" t="s">
        <v>3600</v>
      </c>
    </row>
    <row r="269" spans="1:36" x14ac:dyDescent="0.25">
      <c r="A269" s="28" t="s">
        <v>400</v>
      </c>
      <c r="B269" s="28" t="s">
        <v>401</v>
      </c>
      <c r="C269" s="28">
        <v>1.673</v>
      </c>
      <c r="D269" s="28" t="s">
        <v>87</v>
      </c>
      <c r="E269" s="29">
        <v>1.9160799999999899E-3</v>
      </c>
      <c r="F269" s="28" t="s">
        <v>402</v>
      </c>
      <c r="G269" s="28" t="s">
        <v>3601</v>
      </c>
      <c r="H269" s="28">
        <v>42.331000000000003</v>
      </c>
      <c r="I269" s="30">
        <v>0.95899999999999996</v>
      </c>
      <c r="J269" s="30">
        <v>0.81899999999999995</v>
      </c>
      <c r="K269" s="30">
        <v>0.86099999999999999</v>
      </c>
      <c r="L269" s="30">
        <v>0.88</v>
      </c>
      <c r="M269" s="30">
        <v>0.94899999999999995</v>
      </c>
      <c r="N269" s="28">
        <v>0.55300000000000005</v>
      </c>
      <c r="O269" s="28">
        <v>0.73899999999999999</v>
      </c>
      <c r="P269" s="28">
        <v>0.755</v>
      </c>
      <c r="Q269" s="28">
        <v>0.69699999999999995</v>
      </c>
      <c r="R269" s="28">
        <v>0.73699999999999999</v>
      </c>
      <c r="S269" s="28">
        <v>1.056</v>
      </c>
      <c r="T269" s="28">
        <v>1.462</v>
      </c>
      <c r="U269" s="28">
        <v>0.65700000000000003</v>
      </c>
      <c r="V269" s="28">
        <v>1.204</v>
      </c>
      <c r="W269" s="28">
        <v>1.42</v>
      </c>
      <c r="X269" s="30">
        <v>1.7050000000000001</v>
      </c>
      <c r="Y269" s="30">
        <v>2.3220000000000001</v>
      </c>
      <c r="Z269" s="30">
        <v>1.1220000000000001</v>
      </c>
      <c r="AA269" s="30">
        <v>0.96799999999999997</v>
      </c>
      <c r="AB269" s="30">
        <v>1.38</v>
      </c>
      <c r="AC269" s="28" t="s">
        <v>1726</v>
      </c>
      <c r="AD269" s="28" t="s">
        <v>3602</v>
      </c>
      <c r="AE269" s="28" t="s">
        <v>3603</v>
      </c>
      <c r="AF269" s="28" t="s">
        <v>3604</v>
      </c>
      <c r="AG269" s="28" t="s">
        <v>3605</v>
      </c>
      <c r="AH269" s="28" t="s">
        <v>3332</v>
      </c>
      <c r="AI269" s="28" t="s">
        <v>3606</v>
      </c>
      <c r="AJ269" s="28" t="s">
        <v>3607</v>
      </c>
    </row>
    <row r="270" spans="1:36" x14ac:dyDescent="0.25">
      <c r="A270" s="28" t="s">
        <v>3608</v>
      </c>
      <c r="B270" s="28" t="s">
        <v>3609</v>
      </c>
      <c r="C270" s="28">
        <v>1.6719999999999999</v>
      </c>
      <c r="D270" s="28" t="s">
        <v>87</v>
      </c>
      <c r="E270" s="29">
        <v>4.0344999999719599E-6</v>
      </c>
      <c r="F270" s="28" t="s">
        <v>3610</v>
      </c>
      <c r="G270" s="28" t="s">
        <v>3611</v>
      </c>
      <c r="H270" s="28">
        <v>34.222000000000001</v>
      </c>
      <c r="I270" s="30">
        <v>0.68300000000000005</v>
      </c>
      <c r="J270" s="30">
        <v>0.70599999999999996</v>
      </c>
      <c r="K270" s="30">
        <v>0.84099999999999997</v>
      </c>
      <c r="L270" s="30">
        <v>0.69899999999999995</v>
      </c>
      <c r="M270" s="30">
        <v>0.95499999999999996</v>
      </c>
      <c r="N270" s="28">
        <v>0.75600000000000001</v>
      </c>
      <c r="O270" s="28">
        <v>1.034</v>
      </c>
      <c r="P270" s="28">
        <v>0.76200000000000001</v>
      </c>
      <c r="Q270" s="28">
        <v>0.88700000000000001</v>
      </c>
      <c r="R270" s="28">
        <v>0.69599999999999995</v>
      </c>
      <c r="S270" s="28">
        <v>1.046</v>
      </c>
      <c r="T270" s="28">
        <v>1.5680000000000001</v>
      </c>
      <c r="U270" s="28">
        <v>0.89700000000000002</v>
      </c>
      <c r="V270" s="28">
        <v>1.9339999999999999</v>
      </c>
      <c r="W270" s="28">
        <v>1.4650000000000001</v>
      </c>
      <c r="X270" s="30">
        <v>1.306</v>
      </c>
      <c r="Y270" s="30">
        <v>1.4330000000000001</v>
      </c>
      <c r="Z270" s="30">
        <v>1.228</v>
      </c>
      <c r="AA270" s="30">
        <v>1.222</v>
      </c>
      <c r="AB270" s="30">
        <v>1.3109999999999999</v>
      </c>
      <c r="AC270" s="28" t="s">
        <v>1726</v>
      </c>
      <c r="AD270" s="28" t="s">
        <v>3612</v>
      </c>
      <c r="AE270" s="28" t="s">
        <v>3613</v>
      </c>
      <c r="AF270" s="28" t="s">
        <v>3614</v>
      </c>
      <c r="AG270" s="28" t="s">
        <v>3615</v>
      </c>
      <c r="AH270" s="28"/>
      <c r="AI270" s="28" t="s">
        <v>3616</v>
      </c>
      <c r="AJ270" s="28" t="s">
        <v>3617</v>
      </c>
    </row>
    <row r="271" spans="1:36" x14ac:dyDescent="0.25">
      <c r="A271" s="28" t="s">
        <v>128</v>
      </c>
      <c r="B271" s="28" t="s">
        <v>129</v>
      </c>
      <c r="C271" s="28">
        <v>1.6719999999999999</v>
      </c>
      <c r="D271" s="28" t="s">
        <v>87</v>
      </c>
      <c r="E271" s="29">
        <v>1.3246000000188799E-6</v>
      </c>
      <c r="F271" s="28" t="s">
        <v>130</v>
      </c>
      <c r="G271" s="28" t="s">
        <v>3618</v>
      </c>
      <c r="H271" s="28">
        <v>14.173</v>
      </c>
      <c r="I271" s="30">
        <v>1.1060000000000001</v>
      </c>
      <c r="J271" s="30">
        <v>0.64900000000000002</v>
      </c>
      <c r="K271" s="30">
        <v>0.83799999999999997</v>
      </c>
      <c r="L271" s="30">
        <v>0.73399999999999999</v>
      </c>
      <c r="M271" s="30">
        <v>0.78300000000000003</v>
      </c>
      <c r="N271" s="28">
        <v>0.81100000000000005</v>
      </c>
      <c r="O271" s="28">
        <v>0.94399999999999995</v>
      </c>
      <c r="P271" s="28">
        <v>0.69299999999999995</v>
      </c>
      <c r="Q271" s="28">
        <v>0.81100000000000005</v>
      </c>
      <c r="R271" s="28">
        <v>0.71299999999999997</v>
      </c>
      <c r="S271" s="28">
        <v>1.4870000000000001</v>
      </c>
      <c r="T271" s="28">
        <v>1.1259999999999999</v>
      </c>
      <c r="U271" s="28">
        <v>1.4079999999999999</v>
      </c>
      <c r="V271" s="28">
        <v>1.9039999999999999</v>
      </c>
      <c r="W271" s="28">
        <v>1.21</v>
      </c>
      <c r="X271" s="30">
        <v>1.31</v>
      </c>
      <c r="Y271" s="30">
        <v>1.2130000000000001</v>
      </c>
      <c r="Z271" s="30">
        <v>1.472</v>
      </c>
      <c r="AA271" s="30">
        <v>0.97699999999999998</v>
      </c>
      <c r="AB271" s="30">
        <v>1.409</v>
      </c>
      <c r="AC271" s="28" t="s">
        <v>1704</v>
      </c>
      <c r="AD271" s="28" t="s">
        <v>3619</v>
      </c>
      <c r="AE271" s="28" t="s">
        <v>3620</v>
      </c>
      <c r="AF271" s="28" t="s">
        <v>3621</v>
      </c>
      <c r="AG271" s="28" t="s">
        <v>3622</v>
      </c>
      <c r="AH271" s="28" t="s">
        <v>3623</v>
      </c>
      <c r="AI271" s="28" t="s">
        <v>3047</v>
      </c>
      <c r="AJ271" s="28" t="s">
        <v>3048</v>
      </c>
    </row>
    <row r="272" spans="1:36" x14ac:dyDescent="0.25">
      <c r="A272" s="28" t="s">
        <v>3624</v>
      </c>
      <c r="B272" s="28" t="s">
        <v>3625</v>
      </c>
      <c r="C272" s="28">
        <v>1.671</v>
      </c>
      <c r="D272" s="28" t="s">
        <v>87</v>
      </c>
      <c r="E272" s="29">
        <v>1.7865299999919599E-5</v>
      </c>
      <c r="F272" s="28" t="s">
        <v>3626</v>
      </c>
      <c r="G272" s="28" t="s">
        <v>3627</v>
      </c>
      <c r="H272" s="28">
        <v>75.712000000000003</v>
      </c>
      <c r="I272" s="30">
        <v>0.88700000000000001</v>
      </c>
      <c r="J272" s="30">
        <v>0.99399999999999999</v>
      </c>
      <c r="K272" s="30">
        <v>0.83799999999999997</v>
      </c>
      <c r="L272" s="30">
        <v>0.60299999999999998</v>
      </c>
      <c r="M272" s="30">
        <v>0.75800000000000001</v>
      </c>
      <c r="N272" s="28">
        <v>0.66300000000000003</v>
      </c>
      <c r="O272" s="28">
        <v>0.84199999999999997</v>
      </c>
      <c r="P272" s="28">
        <v>1.042</v>
      </c>
      <c r="Q272" s="28">
        <v>0.73499999999999999</v>
      </c>
      <c r="R272" s="28">
        <v>0.747</v>
      </c>
      <c r="S272" s="28">
        <v>1.4530000000000001</v>
      </c>
      <c r="T272" s="28">
        <v>1.087</v>
      </c>
      <c r="U272" s="28">
        <v>1.8049999999999999</v>
      </c>
      <c r="V272" s="28">
        <v>1.3169999999999999</v>
      </c>
      <c r="W272" s="28">
        <v>1.2869999999999999</v>
      </c>
      <c r="X272" s="30">
        <v>1.07</v>
      </c>
      <c r="Y272" s="30">
        <v>1.4610000000000001</v>
      </c>
      <c r="Z272" s="30">
        <v>1.216</v>
      </c>
      <c r="AA272" s="30">
        <v>0.98499999999999999</v>
      </c>
      <c r="AB272" s="30">
        <v>1.8660000000000001</v>
      </c>
      <c r="AC272" s="28" t="s">
        <v>1726</v>
      </c>
      <c r="AD272" s="28" t="s">
        <v>3628</v>
      </c>
      <c r="AE272" s="28" t="s">
        <v>2366</v>
      </c>
      <c r="AF272" s="28" t="s">
        <v>3629</v>
      </c>
      <c r="AG272" s="28" t="s">
        <v>3630</v>
      </c>
      <c r="AH272" s="28"/>
      <c r="AI272" s="28" t="s">
        <v>3631</v>
      </c>
      <c r="AJ272" s="28" t="s">
        <v>3632</v>
      </c>
    </row>
    <row r="273" spans="1:36" x14ac:dyDescent="0.25">
      <c r="A273" s="28" t="s">
        <v>3633</v>
      </c>
      <c r="B273" s="28" t="s">
        <v>3634</v>
      </c>
      <c r="C273" s="28">
        <v>1.67</v>
      </c>
      <c r="D273" s="28" t="s">
        <v>87</v>
      </c>
      <c r="E273" s="29">
        <v>3.4089999999997701E-4</v>
      </c>
      <c r="F273" s="28" t="s">
        <v>3635</v>
      </c>
      <c r="G273" s="28" t="s">
        <v>3636</v>
      </c>
      <c r="H273" s="28">
        <v>121.36</v>
      </c>
      <c r="I273" s="30"/>
      <c r="J273" s="30"/>
      <c r="K273" s="30"/>
      <c r="L273" s="30"/>
      <c r="M273" s="30"/>
      <c r="N273" s="28">
        <v>0.66500000000000004</v>
      </c>
      <c r="O273" s="28">
        <v>0.76600000000000001</v>
      </c>
      <c r="P273" s="28">
        <v>0.82199999999999995</v>
      </c>
      <c r="Q273" s="28">
        <v>0.877</v>
      </c>
      <c r="R273" s="28">
        <v>0.83199999999999996</v>
      </c>
      <c r="S273" s="28"/>
      <c r="T273" s="28"/>
      <c r="U273" s="28"/>
      <c r="V273" s="28"/>
      <c r="W273" s="28"/>
      <c r="X273" s="30">
        <v>1.343</v>
      </c>
      <c r="Y273" s="30">
        <v>1.5569999999999999</v>
      </c>
      <c r="Z273" s="30">
        <v>1.4339999999999999</v>
      </c>
      <c r="AA273" s="30">
        <v>1.2549999999999999</v>
      </c>
      <c r="AB273" s="30">
        <v>1.0269999999999999</v>
      </c>
      <c r="AC273" s="28" t="s">
        <v>1704</v>
      </c>
      <c r="AD273" s="28" t="s">
        <v>3637</v>
      </c>
      <c r="AE273" s="28" t="s">
        <v>3638</v>
      </c>
      <c r="AF273" s="28" t="s">
        <v>1816</v>
      </c>
      <c r="AG273" s="28" t="s">
        <v>3639</v>
      </c>
      <c r="AH273" s="28"/>
      <c r="AI273" s="28" t="s">
        <v>3640</v>
      </c>
      <c r="AJ273" s="28" t="s">
        <v>3641</v>
      </c>
    </row>
    <row r="274" spans="1:36" x14ac:dyDescent="0.25">
      <c r="A274" s="28" t="s">
        <v>3642</v>
      </c>
      <c r="B274" s="28" t="s">
        <v>3643</v>
      </c>
      <c r="C274" s="28">
        <v>1.669</v>
      </c>
      <c r="D274" s="28" t="s">
        <v>87</v>
      </c>
      <c r="E274" s="29">
        <v>3.3078999999999997E-2</v>
      </c>
      <c r="F274" s="28" t="s">
        <v>3644</v>
      </c>
      <c r="G274" s="28" t="s">
        <v>3645</v>
      </c>
      <c r="H274" s="28">
        <v>9.6137999999999995</v>
      </c>
      <c r="I274" s="30"/>
      <c r="J274" s="30"/>
      <c r="K274" s="30"/>
      <c r="L274" s="30"/>
      <c r="M274" s="30"/>
      <c r="N274" s="28">
        <v>0.71799999999999997</v>
      </c>
      <c r="O274" s="28">
        <v>0.81799999999999995</v>
      </c>
      <c r="P274" s="28">
        <v>0.64800000000000002</v>
      </c>
      <c r="Q274" s="28">
        <v>1.0409999999999999</v>
      </c>
      <c r="R274" s="28">
        <v>0.71599999999999997</v>
      </c>
      <c r="S274" s="28"/>
      <c r="T274" s="28"/>
      <c r="U274" s="28"/>
      <c r="V274" s="28"/>
      <c r="W274" s="28"/>
      <c r="X274" s="30">
        <v>1.262</v>
      </c>
      <c r="Y274" s="30">
        <v>0.94199999999999995</v>
      </c>
      <c r="Z274" s="30">
        <v>1.5549999999999999</v>
      </c>
      <c r="AA274" s="30">
        <v>0.81</v>
      </c>
      <c r="AB274" s="30">
        <v>2.0070000000000001</v>
      </c>
      <c r="AC274" s="28" t="s">
        <v>2614</v>
      </c>
      <c r="AD274" s="28" t="s">
        <v>3646</v>
      </c>
      <c r="AE274" s="28" t="s">
        <v>3647</v>
      </c>
      <c r="AF274" s="28" t="s">
        <v>1816</v>
      </c>
      <c r="AG274" s="28" t="s">
        <v>3648</v>
      </c>
      <c r="AH274" s="28" t="s">
        <v>3649</v>
      </c>
      <c r="AI274" s="28"/>
      <c r="AJ274" s="28"/>
    </row>
    <row r="275" spans="1:36" x14ac:dyDescent="0.25">
      <c r="A275" s="28" t="s">
        <v>609</v>
      </c>
      <c r="B275" s="28" t="s">
        <v>610</v>
      </c>
      <c r="C275" s="28">
        <v>1.669</v>
      </c>
      <c r="D275" s="28" t="s">
        <v>87</v>
      </c>
      <c r="E275" s="29">
        <v>2.1773000000002699E-4</v>
      </c>
      <c r="F275" s="28" t="s">
        <v>611</v>
      </c>
      <c r="G275" s="28" t="s">
        <v>3650</v>
      </c>
      <c r="H275" s="28">
        <v>60.246000000000002</v>
      </c>
      <c r="I275" s="30">
        <v>0.79900000000000004</v>
      </c>
      <c r="J275" s="30">
        <v>0.73199999999999998</v>
      </c>
      <c r="K275" s="30">
        <v>0.82199999999999995</v>
      </c>
      <c r="L275" s="30">
        <v>0.59799999999999998</v>
      </c>
      <c r="M275" s="30">
        <v>0.624</v>
      </c>
      <c r="N275" s="28">
        <v>1.095</v>
      </c>
      <c r="O275" s="28">
        <v>1.056</v>
      </c>
      <c r="P275" s="28">
        <v>0.79800000000000004</v>
      </c>
      <c r="Q275" s="28">
        <v>0.78700000000000003</v>
      </c>
      <c r="R275" s="28">
        <v>0.93899999999999995</v>
      </c>
      <c r="S275" s="28">
        <v>1.87</v>
      </c>
      <c r="T275" s="28">
        <v>1.01</v>
      </c>
      <c r="U275" s="28">
        <v>1.903</v>
      </c>
      <c r="V275" s="28">
        <v>1.504</v>
      </c>
      <c r="W275" s="28">
        <v>1.49</v>
      </c>
      <c r="X275" s="30">
        <v>1.5620000000000001</v>
      </c>
      <c r="Y275" s="30">
        <v>1.276</v>
      </c>
      <c r="Z275" s="30">
        <v>0.876</v>
      </c>
      <c r="AA275" s="30">
        <v>1.361</v>
      </c>
      <c r="AB275" s="30">
        <v>0.91800000000000004</v>
      </c>
      <c r="AC275" s="28" t="s">
        <v>1704</v>
      </c>
      <c r="AD275" s="28" t="s">
        <v>3651</v>
      </c>
      <c r="AE275" s="28" t="s">
        <v>3130</v>
      </c>
      <c r="AF275" s="28" t="s">
        <v>3652</v>
      </c>
      <c r="AG275" s="28" t="s">
        <v>3653</v>
      </c>
      <c r="AH275" s="28" t="s">
        <v>3654</v>
      </c>
      <c r="AI275" s="28" t="s">
        <v>3655</v>
      </c>
      <c r="AJ275" s="28" t="s">
        <v>3656</v>
      </c>
    </row>
    <row r="276" spans="1:36" x14ac:dyDescent="0.25">
      <c r="A276" s="28" t="s">
        <v>423</v>
      </c>
      <c r="B276" s="28" t="s">
        <v>424</v>
      </c>
      <c r="C276" s="28">
        <v>1.667</v>
      </c>
      <c r="D276" s="28" t="s">
        <v>87</v>
      </c>
      <c r="E276" s="29">
        <v>4.1834000000018397E-5</v>
      </c>
      <c r="F276" s="28" t="s">
        <v>425</v>
      </c>
      <c r="G276" s="28" t="s">
        <v>3657</v>
      </c>
      <c r="H276" s="28">
        <v>23.881</v>
      </c>
      <c r="I276" s="30">
        <v>0.79200000000000004</v>
      </c>
      <c r="J276" s="30">
        <v>1.0009999999999999</v>
      </c>
      <c r="K276" s="30">
        <v>0.79700000000000004</v>
      </c>
      <c r="L276" s="30">
        <v>0.71899999999999997</v>
      </c>
      <c r="M276" s="30">
        <v>0.91100000000000003</v>
      </c>
      <c r="N276" s="28">
        <v>0.68600000000000005</v>
      </c>
      <c r="O276" s="28">
        <v>0.82699999999999996</v>
      </c>
      <c r="P276" s="28">
        <v>0.82399999999999995</v>
      </c>
      <c r="Q276" s="28">
        <v>0.72</v>
      </c>
      <c r="R276" s="28">
        <v>0.77100000000000002</v>
      </c>
      <c r="S276" s="28">
        <v>0.996</v>
      </c>
      <c r="T276" s="28">
        <v>1.8580000000000001</v>
      </c>
      <c r="U276" s="28">
        <v>1.0449999999999999</v>
      </c>
      <c r="V276" s="28">
        <v>1.286</v>
      </c>
      <c r="W276" s="28">
        <v>1.4710000000000001</v>
      </c>
      <c r="X276" s="30">
        <v>1.6040000000000001</v>
      </c>
      <c r="Y276" s="30">
        <v>1.6220000000000001</v>
      </c>
      <c r="Z276" s="30">
        <v>1.486</v>
      </c>
      <c r="AA276" s="30">
        <v>0.99099999999999999</v>
      </c>
      <c r="AB276" s="30">
        <v>1.0580000000000001</v>
      </c>
      <c r="AC276" s="28" t="s">
        <v>1746</v>
      </c>
      <c r="AD276" s="28" t="s">
        <v>3658</v>
      </c>
      <c r="AE276" s="28" t="s">
        <v>3659</v>
      </c>
      <c r="AF276" s="28" t="s">
        <v>3660</v>
      </c>
      <c r="AG276" s="28" t="s">
        <v>3661</v>
      </c>
      <c r="AH276" s="28" t="s">
        <v>3662</v>
      </c>
      <c r="AI276" s="28" t="s">
        <v>3663</v>
      </c>
      <c r="AJ276" s="28" t="s">
        <v>3664</v>
      </c>
    </row>
    <row r="277" spans="1:36" x14ac:dyDescent="0.25">
      <c r="A277" s="28" t="s">
        <v>207</v>
      </c>
      <c r="B277" s="28" t="s">
        <v>208</v>
      </c>
      <c r="C277" s="28">
        <v>1.667</v>
      </c>
      <c r="D277" s="28" t="s">
        <v>87</v>
      </c>
      <c r="E277" s="29">
        <v>3.4989000000000799E-3</v>
      </c>
      <c r="F277" s="28" t="s">
        <v>209</v>
      </c>
      <c r="G277" s="28" t="s">
        <v>3665</v>
      </c>
      <c r="H277" s="28">
        <v>63.523000000000003</v>
      </c>
      <c r="I277" s="30"/>
      <c r="J277" s="30"/>
      <c r="K277" s="30"/>
      <c r="L277" s="30"/>
      <c r="M277" s="30"/>
      <c r="N277" s="28">
        <v>0.77800000000000002</v>
      </c>
      <c r="O277" s="28">
        <v>0.80400000000000005</v>
      </c>
      <c r="P277" s="28">
        <v>0.92700000000000005</v>
      </c>
      <c r="Q277" s="28">
        <v>0.67400000000000004</v>
      </c>
      <c r="R277" s="28">
        <v>0.752</v>
      </c>
      <c r="S277" s="28"/>
      <c r="T277" s="28"/>
      <c r="U277" s="28"/>
      <c r="V277" s="28"/>
      <c r="W277" s="28"/>
      <c r="X277" s="30">
        <v>1.1299999999999999</v>
      </c>
      <c r="Y277" s="30">
        <v>1.173</v>
      </c>
      <c r="Z277" s="30">
        <v>1.51</v>
      </c>
      <c r="AA277" s="30">
        <v>0.96799999999999997</v>
      </c>
      <c r="AB277" s="30">
        <v>1.7789999999999999</v>
      </c>
      <c r="AC277" s="28" t="s">
        <v>1704</v>
      </c>
      <c r="AD277" s="28" t="s">
        <v>3666</v>
      </c>
      <c r="AE277" s="28" t="s">
        <v>3667</v>
      </c>
      <c r="AF277" s="28" t="s">
        <v>3668</v>
      </c>
      <c r="AG277" s="28" t="s">
        <v>3669</v>
      </c>
      <c r="AH277" s="28" t="s">
        <v>3670</v>
      </c>
      <c r="AI277" s="28" t="s">
        <v>3671</v>
      </c>
      <c r="AJ277" s="28" t="s">
        <v>3672</v>
      </c>
    </row>
    <row r="278" spans="1:36" x14ac:dyDescent="0.25">
      <c r="A278" s="28" t="s">
        <v>774</v>
      </c>
      <c r="B278" s="28" t="s">
        <v>775</v>
      </c>
      <c r="C278" s="28">
        <v>1.665</v>
      </c>
      <c r="D278" s="28" t="s">
        <v>87</v>
      </c>
      <c r="E278" s="29">
        <v>2.3392999981552999E-8</v>
      </c>
      <c r="F278" s="28" t="s">
        <v>776</v>
      </c>
      <c r="G278" s="28" t="s">
        <v>3673</v>
      </c>
      <c r="H278" s="28">
        <v>152.44999999999999</v>
      </c>
      <c r="I278" s="30">
        <v>0.79400000000000004</v>
      </c>
      <c r="J278" s="30">
        <v>0.92600000000000005</v>
      </c>
      <c r="K278" s="30">
        <v>0.83799999999999997</v>
      </c>
      <c r="L278" s="30">
        <v>0.72899999999999998</v>
      </c>
      <c r="M278" s="30">
        <v>0.81100000000000005</v>
      </c>
      <c r="N278" s="28">
        <v>0.71699999999999997</v>
      </c>
      <c r="O278" s="28">
        <v>0.68899999999999995</v>
      </c>
      <c r="P278" s="28">
        <v>0.91100000000000003</v>
      </c>
      <c r="Q278" s="28">
        <v>0.69799999999999995</v>
      </c>
      <c r="R278" s="28">
        <v>0.8</v>
      </c>
      <c r="S278" s="28">
        <v>1.0409999999999999</v>
      </c>
      <c r="T278" s="28">
        <v>1.6679999999999999</v>
      </c>
      <c r="U278" s="28">
        <v>1.141</v>
      </c>
      <c r="V278" s="28">
        <v>1.1639999999999999</v>
      </c>
      <c r="W278" s="28">
        <v>1.532</v>
      </c>
      <c r="X278" s="30">
        <v>1.276</v>
      </c>
      <c r="Y278" s="30">
        <v>1.423</v>
      </c>
      <c r="Z278" s="30">
        <v>1.3879999999999999</v>
      </c>
      <c r="AA278" s="30">
        <v>1.3360000000000001</v>
      </c>
      <c r="AB278" s="30">
        <v>1.2070000000000001</v>
      </c>
      <c r="AC278" s="28" t="s">
        <v>2002</v>
      </c>
      <c r="AD278" s="28" t="s">
        <v>3674</v>
      </c>
      <c r="AE278" s="28" t="s">
        <v>3675</v>
      </c>
      <c r="AF278" s="28" t="s">
        <v>3676</v>
      </c>
      <c r="AG278" s="28" t="s">
        <v>3677</v>
      </c>
      <c r="AH278" s="28" t="s">
        <v>2331</v>
      </c>
      <c r="AI278" s="28" t="s">
        <v>3678</v>
      </c>
      <c r="AJ278" s="28" t="s">
        <v>3679</v>
      </c>
    </row>
    <row r="279" spans="1:36" x14ac:dyDescent="0.25">
      <c r="A279" s="28" t="s">
        <v>474</v>
      </c>
      <c r="B279" s="28" t="s">
        <v>475</v>
      </c>
      <c r="C279" s="28">
        <v>1.663</v>
      </c>
      <c r="D279" s="28" t="s">
        <v>87</v>
      </c>
      <c r="E279" s="29">
        <v>9.5172E-3</v>
      </c>
      <c r="F279" s="28" t="s">
        <v>476</v>
      </c>
      <c r="G279" s="28" t="s">
        <v>3680</v>
      </c>
      <c r="H279" s="28">
        <v>15.798999999999999</v>
      </c>
      <c r="I279" s="30">
        <v>0.86499999999999999</v>
      </c>
      <c r="J279" s="30">
        <v>0.81399999999999995</v>
      </c>
      <c r="K279" s="30">
        <v>1.0069999999999999</v>
      </c>
      <c r="L279" s="30">
        <v>0.79700000000000004</v>
      </c>
      <c r="M279" s="30">
        <v>0.81399999999999995</v>
      </c>
      <c r="N279" s="28">
        <v>0.61299999999999999</v>
      </c>
      <c r="O279" s="28">
        <v>0.84399999999999997</v>
      </c>
      <c r="P279" s="28">
        <v>0.63</v>
      </c>
      <c r="Q279" s="28">
        <v>0.88100000000000001</v>
      </c>
      <c r="R279" s="28">
        <v>0.84599999999999997</v>
      </c>
      <c r="S279" s="28">
        <v>1.643</v>
      </c>
      <c r="T279" s="28">
        <v>1.1020000000000001</v>
      </c>
      <c r="U279" s="28">
        <v>1.4119999999999999</v>
      </c>
      <c r="V279" s="28">
        <v>1.534</v>
      </c>
      <c r="W279" s="28">
        <v>1.1759999999999999</v>
      </c>
      <c r="X279" s="30">
        <v>1.236</v>
      </c>
      <c r="Y279" s="30">
        <v>0.7</v>
      </c>
      <c r="Z279" s="30">
        <v>0.89800000000000002</v>
      </c>
      <c r="AA279" s="30">
        <v>0.81299999999999994</v>
      </c>
      <c r="AB279" s="30">
        <v>2.972</v>
      </c>
      <c r="AC279" s="28" t="s">
        <v>1746</v>
      </c>
      <c r="AD279" s="28" t="s">
        <v>3681</v>
      </c>
      <c r="AE279" s="28" t="s">
        <v>3682</v>
      </c>
      <c r="AF279" s="28" t="s">
        <v>3683</v>
      </c>
      <c r="AG279" s="28" t="s">
        <v>3684</v>
      </c>
      <c r="AH279" s="28" t="s">
        <v>3685</v>
      </c>
      <c r="AI279" s="28" t="s">
        <v>3686</v>
      </c>
      <c r="AJ279" s="28" t="s">
        <v>3687</v>
      </c>
    </row>
    <row r="280" spans="1:36" x14ac:dyDescent="0.25">
      <c r="A280" s="28" t="s">
        <v>734</v>
      </c>
      <c r="B280" s="28" t="s">
        <v>735</v>
      </c>
      <c r="C280" s="28">
        <v>1.6619999999999999</v>
      </c>
      <c r="D280" s="28" t="s">
        <v>87</v>
      </c>
      <c r="E280" s="29">
        <v>1.01746999999996E-3</v>
      </c>
      <c r="F280" s="28" t="s">
        <v>736</v>
      </c>
      <c r="G280" s="28" t="s">
        <v>3688</v>
      </c>
      <c r="H280" s="28">
        <v>10.275</v>
      </c>
      <c r="I280" s="30">
        <v>0.41</v>
      </c>
      <c r="J280" s="30">
        <v>0.68</v>
      </c>
      <c r="K280" s="30">
        <v>0.81499999999999995</v>
      </c>
      <c r="L280" s="30">
        <v>0.79200000000000004</v>
      </c>
      <c r="M280" s="30">
        <v>1.1120000000000001</v>
      </c>
      <c r="N280" s="28">
        <v>0.89100000000000001</v>
      </c>
      <c r="O280" s="28">
        <v>0.753</v>
      </c>
      <c r="P280" s="28">
        <v>0.92600000000000005</v>
      </c>
      <c r="Q280" s="28">
        <v>0.74299999999999999</v>
      </c>
      <c r="R280" s="28">
        <v>0.84399999999999997</v>
      </c>
      <c r="S280" s="28">
        <v>0.88500000000000001</v>
      </c>
      <c r="T280" s="28">
        <v>2.012</v>
      </c>
      <c r="U280" s="28">
        <v>0.71499999999999997</v>
      </c>
      <c r="V280" s="28">
        <v>1.601</v>
      </c>
      <c r="W280" s="28">
        <v>1.516</v>
      </c>
      <c r="X280" s="30">
        <v>1.2250000000000001</v>
      </c>
      <c r="Y280" s="30">
        <v>1.329</v>
      </c>
      <c r="Z280" s="30">
        <v>1.159</v>
      </c>
      <c r="AA280" s="30">
        <v>1.611</v>
      </c>
      <c r="AB280" s="30">
        <v>1.1879999999999999</v>
      </c>
      <c r="AC280" s="28" t="s">
        <v>1746</v>
      </c>
      <c r="AD280" s="28" t="s">
        <v>3042</v>
      </c>
      <c r="AE280" s="28" t="s">
        <v>3689</v>
      </c>
      <c r="AF280" s="28" t="s">
        <v>3690</v>
      </c>
      <c r="AG280" s="28" t="s">
        <v>3691</v>
      </c>
      <c r="AH280" s="28" t="s">
        <v>3046</v>
      </c>
      <c r="AI280" s="28" t="s">
        <v>3692</v>
      </c>
      <c r="AJ280" s="28" t="s">
        <v>3693</v>
      </c>
    </row>
    <row r="281" spans="1:36" x14ac:dyDescent="0.25">
      <c r="A281" s="28" t="s">
        <v>182</v>
      </c>
      <c r="B281" s="28" t="s">
        <v>183</v>
      </c>
      <c r="C281" s="28">
        <v>1.6619999999999999</v>
      </c>
      <c r="D281" s="28" t="s">
        <v>87</v>
      </c>
      <c r="E281" s="29">
        <v>1.3023899999999901E-3</v>
      </c>
      <c r="F281" s="28" t="s">
        <v>184</v>
      </c>
      <c r="G281" s="28" t="s">
        <v>3694</v>
      </c>
      <c r="H281" s="28">
        <v>55.023000000000003</v>
      </c>
      <c r="I281" s="30">
        <v>0.65700000000000003</v>
      </c>
      <c r="J281" s="30">
        <v>0.94799999999999995</v>
      </c>
      <c r="K281" s="30">
        <v>0.78400000000000003</v>
      </c>
      <c r="L281" s="30">
        <v>0.67400000000000004</v>
      </c>
      <c r="M281" s="30">
        <v>0.76100000000000001</v>
      </c>
      <c r="N281" s="28">
        <v>0.79</v>
      </c>
      <c r="O281" s="28">
        <v>0.96</v>
      </c>
      <c r="P281" s="28">
        <v>0.77900000000000003</v>
      </c>
      <c r="Q281" s="28">
        <v>0.872</v>
      </c>
      <c r="R281" s="28">
        <v>0.75600000000000001</v>
      </c>
      <c r="S281" s="28">
        <v>0.88600000000000001</v>
      </c>
      <c r="T281" s="28">
        <v>2.323</v>
      </c>
      <c r="U281" s="28">
        <v>0.88500000000000001</v>
      </c>
      <c r="V281" s="28">
        <v>1.155</v>
      </c>
      <c r="W281" s="28">
        <v>1.492</v>
      </c>
      <c r="X281" s="30">
        <v>1.661</v>
      </c>
      <c r="Y281" s="30">
        <v>1.651</v>
      </c>
      <c r="Z281" s="30">
        <v>1.089</v>
      </c>
      <c r="AA281" s="30">
        <v>0.92500000000000004</v>
      </c>
      <c r="AB281" s="30">
        <v>1.1970000000000001</v>
      </c>
      <c r="AC281" s="28" t="s">
        <v>1704</v>
      </c>
      <c r="AD281" s="28" t="s">
        <v>3695</v>
      </c>
      <c r="AE281" s="28" t="s">
        <v>3696</v>
      </c>
      <c r="AF281" s="28" t="s">
        <v>3697</v>
      </c>
      <c r="AG281" s="28" t="s">
        <v>3698</v>
      </c>
      <c r="AH281" s="28" t="s">
        <v>3699</v>
      </c>
      <c r="AI281" s="28" t="s">
        <v>3700</v>
      </c>
      <c r="AJ281" s="28" t="s">
        <v>3701</v>
      </c>
    </row>
    <row r="282" spans="1:36" x14ac:dyDescent="0.25">
      <c r="A282" s="28" t="s">
        <v>443</v>
      </c>
      <c r="B282" s="28" t="s">
        <v>444</v>
      </c>
      <c r="C282" s="28">
        <v>1.661</v>
      </c>
      <c r="D282" s="28" t="s">
        <v>87</v>
      </c>
      <c r="E282" s="29">
        <v>1.2246399999999999E-3</v>
      </c>
      <c r="F282" s="28" t="s">
        <v>445</v>
      </c>
      <c r="G282" s="28" t="s">
        <v>3702</v>
      </c>
      <c r="H282" s="28">
        <v>64.731999999999999</v>
      </c>
      <c r="I282" s="30">
        <v>0.97</v>
      </c>
      <c r="J282" s="30">
        <v>0.80400000000000005</v>
      </c>
      <c r="K282" s="30">
        <v>0.79600000000000004</v>
      </c>
      <c r="L282" s="30">
        <v>0.69899999999999995</v>
      </c>
      <c r="M282" s="30">
        <v>0.67700000000000005</v>
      </c>
      <c r="N282" s="28">
        <v>0.71599999999999997</v>
      </c>
      <c r="O282" s="28">
        <v>0.73599999999999999</v>
      </c>
      <c r="P282" s="28">
        <v>1.03</v>
      </c>
      <c r="Q282" s="28">
        <v>0.76900000000000002</v>
      </c>
      <c r="R282" s="28">
        <v>0.82799999999999996</v>
      </c>
      <c r="S282" s="28">
        <v>0.97099999999999997</v>
      </c>
      <c r="T282" s="28">
        <v>2.8029999999999999</v>
      </c>
      <c r="U282" s="28">
        <v>1.022</v>
      </c>
      <c r="V282" s="28">
        <v>1.0580000000000001</v>
      </c>
      <c r="W282" s="28">
        <v>1.085</v>
      </c>
      <c r="X282" s="30">
        <v>1.621</v>
      </c>
      <c r="Y282" s="30">
        <v>1.0409999999999999</v>
      </c>
      <c r="Z282" s="30">
        <v>1.31</v>
      </c>
      <c r="AA282" s="30">
        <v>1.125</v>
      </c>
      <c r="AB282" s="30">
        <v>1.296</v>
      </c>
      <c r="AC282" s="28" t="s">
        <v>1746</v>
      </c>
      <c r="AD282" s="28" t="s">
        <v>3703</v>
      </c>
      <c r="AE282" s="28" t="s">
        <v>3704</v>
      </c>
      <c r="AF282" s="28" t="s">
        <v>3705</v>
      </c>
      <c r="AG282" s="28" t="s">
        <v>3706</v>
      </c>
      <c r="AH282" s="28" t="s">
        <v>3707</v>
      </c>
      <c r="AI282" s="28" t="s">
        <v>3708</v>
      </c>
      <c r="AJ282" s="28" t="s">
        <v>3709</v>
      </c>
    </row>
    <row r="283" spans="1:36" x14ac:dyDescent="0.25">
      <c r="A283" s="28" t="s">
        <v>169</v>
      </c>
      <c r="B283" s="28" t="s">
        <v>170</v>
      </c>
      <c r="C283" s="28">
        <v>1.661</v>
      </c>
      <c r="D283" s="28" t="s">
        <v>87</v>
      </c>
      <c r="E283" s="29">
        <v>6.5001999999999603E-3</v>
      </c>
      <c r="F283" s="28" t="s">
        <v>171</v>
      </c>
      <c r="G283" s="28" t="s">
        <v>2321</v>
      </c>
      <c r="H283" s="28">
        <v>12.943</v>
      </c>
      <c r="I283" s="30">
        <v>0.79400000000000004</v>
      </c>
      <c r="J283" s="30">
        <v>0.83399999999999996</v>
      </c>
      <c r="K283" s="30">
        <v>0.79300000000000004</v>
      </c>
      <c r="L283" s="30">
        <v>0.59099999999999997</v>
      </c>
      <c r="M283" s="30">
        <v>0.623</v>
      </c>
      <c r="N283" s="28">
        <v>1.3740000000000001</v>
      </c>
      <c r="O283" s="28">
        <v>0.65900000000000003</v>
      </c>
      <c r="P283" s="28">
        <v>0.76</v>
      </c>
      <c r="Q283" s="28">
        <v>0.96599999999999997</v>
      </c>
      <c r="R283" s="28">
        <v>0.82499999999999996</v>
      </c>
      <c r="S283" s="28">
        <v>1.8460000000000001</v>
      </c>
      <c r="T283" s="28">
        <v>0.75700000000000001</v>
      </c>
      <c r="U283" s="28">
        <v>1.847</v>
      </c>
      <c r="V283" s="28">
        <v>2.0489999999999999</v>
      </c>
      <c r="W283" s="28">
        <v>1.1539999999999999</v>
      </c>
      <c r="X283" s="30">
        <v>1.33</v>
      </c>
      <c r="Y283" s="30">
        <v>1.0840000000000001</v>
      </c>
      <c r="Z283" s="30">
        <v>0.56599999999999995</v>
      </c>
      <c r="AA283" s="30">
        <v>1.663</v>
      </c>
      <c r="AB283" s="30">
        <v>1.359</v>
      </c>
      <c r="AC283" s="28" t="s">
        <v>1746</v>
      </c>
      <c r="AD283" s="28" t="s">
        <v>2065</v>
      </c>
      <c r="AE283" s="28" t="s">
        <v>2541</v>
      </c>
      <c r="AF283" s="28" t="s">
        <v>2067</v>
      </c>
      <c r="AG283" s="28" t="s">
        <v>2325</v>
      </c>
      <c r="AH283" s="28" t="s">
        <v>2326</v>
      </c>
      <c r="AI283" s="28" t="s">
        <v>1758</v>
      </c>
      <c r="AJ283" s="28" t="s">
        <v>1759</v>
      </c>
    </row>
    <row r="284" spans="1:36" x14ac:dyDescent="0.25">
      <c r="A284" s="28" t="s">
        <v>820</v>
      </c>
      <c r="B284" s="28" t="s">
        <v>821</v>
      </c>
      <c r="C284" s="28">
        <v>1.66</v>
      </c>
      <c r="D284" s="28" t="s">
        <v>87</v>
      </c>
      <c r="E284" s="29">
        <v>1.5984299999993699E-4</v>
      </c>
      <c r="F284" s="28" t="s">
        <v>822</v>
      </c>
      <c r="G284" s="28" t="s">
        <v>3710</v>
      </c>
      <c r="H284" s="28">
        <v>183.56</v>
      </c>
      <c r="I284" s="30">
        <v>0.85899999999999999</v>
      </c>
      <c r="J284" s="30">
        <v>0.83199999999999996</v>
      </c>
      <c r="K284" s="30">
        <v>0.76600000000000001</v>
      </c>
      <c r="L284" s="30">
        <v>0.57499999999999996</v>
      </c>
      <c r="M284" s="30">
        <v>0.56899999999999995</v>
      </c>
      <c r="N284" s="28">
        <v>0.72899999999999998</v>
      </c>
      <c r="O284" s="28">
        <v>0.84599999999999997</v>
      </c>
      <c r="P284" s="28">
        <v>1.286</v>
      </c>
      <c r="Q284" s="28">
        <v>0.72299999999999998</v>
      </c>
      <c r="R284" s="28">
        <v>0.749</v>
      </c>
      <c r="S284" s="28">
        <v>1.3180000000000001</v>
      </c>
      <c r="T284" s="28">
        <v>1.0720000000000001</v>
      </c>
      <c r="U284" s="28">
        <v>2.0310000000000001</v>
      </c>
      <c r="V284" s="28">
        <v>1.3420000000000001</v>
      </c>
      <c r="W284" s="28">
        <v>1.4410000000000001</v>
      </c>
      <c r="X284" s="30">
        <v>1.591</v>
      </c>
      <c r="Y284" s="30">
        <v>1.4350000000000001</v>
      </c>
      <c r="Z284" s="30">
        <v>0.92400000000000004</v>
      </c>
      <c r="AA284" s="30">
        <v>1.018</v>
      </c>
      <c r="AB284" s="30">
        <v>1.002</v>
      </c>
      <c r="AC284" s="28" t="s">
        <v>1746</v>
      </c>
      <c r="AD284" s="28" t="s">
        <v>3711</v>
      </c>
      <c r="AE284" s="28" t="s">
        <v>3712</v>
      </c>
      <c r="AF284" s="28" t="s">
        <v>3713</v>
      </c>
      <c r="AG284" s="28" t="s">
        <v>3714</v>
      </c>
      <c r="AH284" s="28" t="s">
        <v>2380</v>
      </c>
      <c r="AI284" s="28" t="s">
        <v>3715</v>
      </c>
      <c r="AJ284" s="28" t="s">
        <v>3716</v>
      </c>
    </row>
    <row r="285" spans="1:36" x14ac:dyDescent="0.25">
      <c r="A285" s="28" t="s">
        <v>3717</v>
      </c>
      <c r="B285" s="28" t="s">
        <v>3718</v>
      </c>
      <c r="C285" s="28">
        <v>1.66</v>
      </c>
      <c r="D285" s="28" t="s">
        <v>87</v>
      </c>
      <c r="E285" s="29">
        <v>1.1511799999997E-4</v>
      </c>
      <c r="F285" s="28" t="s">
        <v>3719</v>
      </c>
      <c r="G285" s="28"/>
      <c r="H285" s="28">
        <v>54.12</v>
      </c>
      <c r="I285" s="30">
        <v>0.96899999999999997</v>
      </c>
      <c r="J285" s="30">
        <v>0.86399999999999999</v>
      </c>
      <c r="K285" s="30">
        <v>0.83099999999999996</v>
      </c>
      <c r="L285" s="30">
        <v>0.82099999999999995</v>
      </c>
      <c r="M285" s="30">
        <v>0.95</v>
      </c>
      <c r="N285" s="28">
        <v>0.72599999999999998</v>
      </c>
      <c r="O285" s="28">
        <v>0.67900000000000005</v>
      </c>
      <c r="P285" s="28">
        <v>0.84399999999999997</v>
      </c>
      <c r="Q285" s="28">
        <v>0.69299999999999995</v>
      </c>
      <c r="R285" s="28">
        <v>0.74399999999999999</v>
      </c>
      <c r="S285" s="28">
        <v>1.105</v>
      </c>
      <c r="T285" s="28">
        <v>1.4019999999999999</v>
      </c>
      <c r="U285" s="28">
        <v>1.2809999999999999</v>
      </c>
      <c r="V285" s="28">
        <v>1.0029999999999999</v>
      </c>
      <c r="W285" s="28">
        <v>1.5369999999999999</v>
      </c>
      <c r="X285" s="30">
        <v>1.2609999999999999</v>
      </c>
      <c r="Y285" s="30">
        <v>2.4020000000000001</v>
      </c>
      <c r="Z285" s="30">
        <v>1.2949999999999999</v>
      </c>
      <c r="AA285" s="30">
        <v>1.095</v>
      </c>
      <c r="AB285" s="30">
        <v>1.097</v>
      </c>
      <c r="AC285" s="28" t="s">
        <v>1704</v>
      </c>
      <c r="AD285" s="28" t="s">
        <v>3720</v>
      </c>
      <c r="AE285" s="28" t="s">
        <v>3721</v>
      </c>
      <c r="AF285" s="28" t="s">
        <v>3722</v>
      </c>
      <c r="AG285" s="28"/>
      <c r="AH285" s="28"/>
      <c r="AI285" s="28" t="s">
        <v>3723</v>
      </c>
      <c r="AJ285" s="28" t="s">
        <v>3724</v>
      </c>
    </row>
    <row r="286" spans="1:36" x14ac:dyDescent="0.25">
      <c r="A286" s="28" t="s">
        <v>113</v>
      </c>
      <c r="B286" s="28" t="s">
        <v>114</v>
      </c>
      <c r="C286" s="28">
        <v>1.659</v>
      </c>
      <c r="D286" s="28" t="s">
        <v>87</v>
      </c>
      <c r="E286" s="29">
        <v>2.05589999999756E-5</v>
      </c>
      <c r="F286" s="28" t="s">
        <v>115</v>
      </c>
      <c r="G286" s="28" t="s">
        <v>3725</v>
      </c>
      <c r="H286" s="28">
        <v>33.783999999999999</v>
      </c>
      <c r="I286" s="30">
        <v>0.82099999999999995</v>
      </c>
      <c r="J286" s="30">
        <v>0.76200000000000001</v>
      </c>
      <c r="K286" s="30">
        <v>0.84599999999999997</v>
      </c>
      <c r="L286" s="30">
        <v>0.73499999999999999</v>
      </c>
      <c r="M286" s="30">
        <v>0.91700000000000004</v>
      </c>
      <c r="N286" s="28">
        <v>0.77600000000000002</v>
      </c>
      <c r="O286" s="28">
        <v>0.76800000000000002</v>
      </c>
      <c r="P286" s="28">
        <v>0.93500000000000005</v>
      </c>
      <c r="Q286" s="28">
        <v>0.748</v>
      </c>
      <c r="R286" s="28">
        <v>0.69899999999999995</v>
      </c>
      <c r="S286" s="28">
        <v>1.046</v>
      </c>
      <c r="T286" s="28">
        <v>1.395</v>
      </c>
      <c r="U286" s="28">
        <v>0.90500000000000003</v>
      </c>
      <c r="V286" s="28">
        <v>1.958</v>
      </c>
      <c r="W286" s="28">
        <v>1.2470000000000001</v>
      </c>
      <c r="X286" s="30">
        <v>1.2769999999999999</v>
      </c>
      <c r="Y286" s="30">
        <v>1.534</v>
      </c>
      <c r="Z286" s="30">
        <v>1.2869999999999999</v>
      </c>
      <c r="AA286" s="30">
        <v>1.431</v>
      </c>
      <c r="AB286" s="30">
        <v>1.2010000000000001</v>
      </c>
      <c r="AC286" s="28" t="s">
        <v>1726</v>
      </c>
      <c r="AD286" s="28" t="s">
        <v>3726</v>
      </c>
      <c r="AE286" s="28" t="s">
        <v>3727</v>
      </c>
      <c r="AF286" s="28" t="s">
        <v>3728</v>
      </c>
      <c r="AG286" s="28" t="s">
        <v>3729</v>
      </c>
      <c r="AH286" s="28" t="s">
        <v>2775</v>
      </c>
      <c r="AI286" s="28" t="s">
        <v>3730</v>
      </c>
      <c r="AJ286" s="28" t="s">
        <v>3731</v>
      </c>
    </row>
    <row r="287" spans="1:36" x14ac:dyDescent="0.25">
      <c r="A287" s="28" t="s">
        <v>3732</v>
      </c>
      <c r="B287" s="28" t="s">
        <v>3733</v>
      </c>
      <c r="C287" s="28">
        <v>1.659</v>
      </c>
      <c r="D287" s="28" t="s">
        <v>87</v>
      </c>
      <c r="E287" s="29">
        <v>2.5856000000001899E-4</v>
      </c>
      <c r="F287" s="28" t="s">
        <v>3734</v>
      </c>
      <c r="G287" s="28"/>
      <c r="H287" s="28">
        <v>50.75</v>
      </c>
      <c r="I287" s="30">
        <v>1.2</v>
      </c>
      <c r="J287" s="30">
        <v>0.755</v>
      </c>
      <c r="K287" s="30">
        <v>0.84899999999999998</v>
      </c>
      <c r="L287" s="30">
        <v>0.72499999999999998</v>
      </c>
      <c r="M287" s="30">
        <v>0.72099999999999997</v>
      </c>
      <c r="N287" s="28">
        <v>0.68200000000000005</v>
      </c>
      <c r="O287" s="28">
        <v>0.997</v>
      </c>
      <c r="P287" s="28">
        <v>0.72699999999999998</v>
      </c>
      <c r="Q287" s="28">
        <v>0.90200000000000002</v>
      </c>
      <c r="R287" s="28">
        <v>0.70399999999999996</v>
      </c>
      <c r="S287" s="28">
        <v>1.631</v>
      </c>
      <c r="T287" s="28">
        <v>1.3169999999999999</v>
      </c>
      <c r="U287" s="28">
        <v>1.5589999999999999</v>
      </c>
      <c r="V287" s="28">
        <v>1.202</v>
      </c>
      <c r="W287" s="28">
        <v>1.284</v>
      </c>
      <c r="X287" s="30">
        <v>1.9119999999999999</v>
      </c>
      <c r="Y287" s="30">
        <v>1.4319999999999999</v>
      </c>
      <c r="Z287" s="30">
        <v>0.95199999999999996</v>
      </c>
      <c r="AA287" s="30">
        <v>1.6830000000000001</v>
      </c>
      <c r="AB287" s="30">
        <v>0.73199999999999998</v>
      </c>
      <c r="AC287" s="28" t="s">
        <v>1726</v>
      </c>
      <c r="AD287" s="28" t="s">
        <v>3735</v>
      </c>
      <c r="AE287" s="28" t="s">
        <v>3736</v>
      </c>
      <c r="AF287" s="28" t="s">
        <v>3737</v>
      </c>
      <c r="AG287" s="28"/>
      <c r="AH287" s="28"/>
      <c r="AI287" s="28" t="s">
        <v>3738</v>
      </c>
      <c r="AJ287" s="28" t="s">
        <v>3739</v>
      </c>
    </row>
    <row r="288" spans="1:36" x14ac:dyDescent="0.25">
      <c r="A288" s="28" t="s">
        <v>348</v>
      </c>
      <c r="B288" s="28" t="s">
        <v>349</v>
      </c>
      <c r="C288" s="28">
        <v>1.6579999999999999</v>
      </c>
      <c r="D288" s="28" t="s">
        <v>87</v>
      </c>
      <c r="E288" s="29">
        <v>6.0157999999921303E-5</v>
      </c>
      <c r="F288" s="28" t="s">
        <v>350</v>
      </c>
      <c r="G288" s="28" t="s">
        <v>3740</v>
      </c>
      <c r="H288" s="28">
        <v>83.266999999999996</v>
      </c>
      <c r="I288" s="30">
        <v>0.81899999999999995</v>
      </c>
      <c r="J288" s="30">
        <v>0.9</v>
      </c>
      <c r="K288" s="30">
        <v>0.78700000000000003</v>
      </c>
      <c r="L288" s="30">
        <v>0.56999999999999995</v>
      </c>
      <c r="M288" s="30">
        <v>0.78700000000000003</v>
      </c>
      <c r="N288" s="28">
        <v>0.96799999999999997</v>
      </c>
      <c r="O288" s="28">
        <v>0.72799999999999998</v>
      </c>
      <c r="P288" s="28">
        <v>1.036</v>
      </c>
      <c r="Q288" s="28">
        <v>0.77800000000000002</v>
      </c>
      <c r="R288" s="28">
        <v>0.85199999999999998</v>
      </c>
      <c r="S288" s="28">
        <v>2.0619999999999998</v>
      </c>
      <c r="T288" s="28">
        <v>1.232</v>
      </c>
      <c r="U288" s="28">
        <v>1.33</v>
      </c>
      <c r="V288" s="28">
        <v>1.613</v>
      </c>
      <c r="W288" s="28">
        <v>1.181</v>
      </c>
      <c r="X288" s="30">
        <v>1.21</v>
      </c>
      <c r="Y288" s="30">
        <v>1.4930000000000001</v>
      </c>
      <c r="Z288" s="30">
        <v>1.024</v>
      </c>
      <c r="AA288" s="30">
        <v>0.875</v>
      </c>
      <c r="AB288" s="30">
        <v>1.62</v>
      </c>
      <c r="AC288" s="28" t="s">
        <v>1746</v>
      </c>
      <c r="AD288" s="28" t="s">
        <v>3741</v>
      </c>
      <c r="AE288" s="28" t="s">
        <v>1945</v>
      </c>
      <c r="AF288" s="28" t="s">
        <v>3742</v>
      </c>
      <c r="AG288" s="28" t="s">
        <v>3743</v>
      </c>
      <c r="AH288" s="28" t="s">
        <v>3744</v>
      </c>
      <c r="AI288" s="28" t="s">
        <v>3745</v>
      </c>
      <c r="AJ288" s="28" t="s">
        <v>3746</v>
      </c>
    </row>
    <row r="289" spans="1:36" x14ac:dyDescent="0.25">
      <c r="A289" s="28" t="s">
        <v>3747</v>
      </c>
      <c r="B289" s="28" t="s">
        <v>3748</v>
      </c>
      <c r="C289" s="28">
        <v>1.6579999999999999</v>
      </c>
      <c r="D289" s="28" t="s">
        <v>87</v>
      </c>
      <c r="E289" s="29">
        <v>7.66169999999999E-3</v>
      </c>
      <c r="F289" s="28" t="s">
        <v>3749</v>
      </c>
      <c r="G289" s="28"/>
      <c r="H289" s="28">
        <v>15.278</v>
      </c>
      <c r="I289" s="30">
        <v>0.89900000000000002</v>
      </c>
      <c r="J289" s="30">
        <v>0.98099999999999998</v>
      </c>
      <c r="K289" s="30">
        <v>1.03</v>
      </c>
      <c r="L289" s="30">
        <v>0.77200000000000002</v>
      </c>
      <c r="M289" s="30">
        <v>0.91</v>
      </c>
      <c r="N289" s="28">
        <v>0.65900000000000003</v>
      </c>
      <c r="O289" s="28">
        <v>0.84</v>
      </c>
      <c r="P289" s="28">
        <v>0.66</v>
      </c>
      <c r="Q289" s="28">
        <v>0.73499999999999999</v>
      </c>
      <c r="R289" s="28">
        <v>0.60399999999999998</v>
      </c>
      <c r="S289" s="28">
        <v>1.17</v>
      </c>
      <c r="T289" s="28">
        <v>1.3340000000000001</v>
      </c>
      <c r="U289" s="28">
        <v>1.248</v>
      </c>
      <c r="V289" s="28">
        <v>1.28</v>
      </c>
      <c r="W289" s="28">
        <v>1.2030000000000001</v>
      </c>
      <c r="X289" s="30">
        <v>1.347</v>
      </c>
      <c r="Y289" s="30">
        <v>0.75900000000000001</v>
      </c>
      <c r="Z289" s="30">
        <v>1.5249999999999999</v>
      </c>
      <c r="AA289" s="30">
        <v>0.65</v>
      </c>
      <c r="AB289" s="30">
        <v>2.895</v>
      </c>
      <c r="AC289" s="28" t="s">
        <v>1831</v>
      </c>
      <c r="AD289" s="28" t="s">
        <v>3750</v>
      </c>
      <c r="AE289" s="28" t="s">
        <v>3751</v>
      </c>
      <c r="AF289" s="28" t="s">
        <v>3752</v>
      </c>
      <c r="AG289" s="28"/>
      <c r="AH289" s="28"/>
      <c r="AI289" s="28" t="s">
        <v>3753</v>
      </c>
      <c r="AJ289" s="28" t="s">
        <v>3754</v>
      </c>
    </row>
    <row r="290" spans="1:36" x14ac:dyDescent="0.25">
      <c r="A290" s="28" t="s">
        <v>467</v>
      </c>
      <c r="B290" s="28" t="s">
        <v>468</v>
      </c>
      <c r="C290" s="28">
        <v>1.6559999999999999</v>
      </c>
      <c r="D290" s="28" t="s">
        <v>87</v>
      </c>
      <c r="E290" s="29">
        <v>3.9221000000000103E-2</v>
      </c>
      <c r="F290" s="28" t="s">
        <v>469</v>
      </c>
      <c r="G290" s="28" t="s">
        <v>3755</v>
      </c>
      <c r="H290" s="28">
        <v>291.02</v>
      </c>
      <c r="I290" s="30">
        <v>0.82499999999999996</v>
      </c>
      <c r="J290" s="30">
        <v>1.1679999999999999</v>
      </c>
      <c r="K290" s="30">
        <v>1.1319999999999999</v>
      </c>
      <c r="L290" s="30">
        <v>0.65</v>
      </c>
      <c r="M290" s="30">
        <v>0.877</v>
      </c>
      <c r="N290" s="28">
        <v>0.61299999999999999</v>
      </c>
      <c r="O290" s="28">
        <v>0.66900000000000004</v>
      </c>
      <c r="P290" s="28">
        <v>0.71499999999999997</v>
      </c>
      <c r="Q290" s="28">
        <v>0.70899999999999996</v>
      </c>
      <c r="R290" s="28">
        <v>0.621</v>
      </c>
      <c r="S290" s="28">
        <v>1.032</v>
      </c>
      <c r="T290" s="28">
        <v>1.0429999999999999</v>
      </c>
      <c r="U290" s="28">
        <v>1.484</v>
      </c>
      <c r="V290" s="28">
        <v>1.2390000000000001</v>
      </c>
      <c r="W290" s="28">
        <v>1.2310000000000001</v>
      </c>
      <c r="X290" s="30">
        <v>1.5129999999999999</v>
      </c>
      <c r="Y290" s="30">
        <v>1.3120000000000001</v>
      </c>
      <c r="Z290" s="30">
        <v>0.64400000000000002</v>
      </c>
      <c r="AA290" s="30">
        <v>3.234</v>
      </c>
      <c r="AB290" s="30">
        <v>0.48499999999999999</v>
      </c>
      <c r="AC290" s="28" t="s">
        <v>1704</v>
      </c>
      <c r="AD290" s="28" t="s">
        <v>3756</v>
      </c>
      <c r="AE290" s="28" t="s">
        <v>3757</v>
      </c>
      <c r="AF290" s="28" t="s">
        <v>3758</v>
      </c>
      <c r="AG290" s="28" t="s">
        <v>3759</v>
      </c>
      <c r="AH290" s="28" t="s">
        <v>3760</v>
      </c>
      <c r="AI290" s="28" t="s">
        <v>3761</v>
      </c>
      <c r="AJ290" s="28" t="s">
        <v>3762</v>
      </c>
    </row>
    <row r="291" spans="1:36" x14ac:dyDescent="0.25">
      <c r="A291" s="28" t="s">
        <v>3763</v>
      </c>
      <c r="B291" s="28" t="s">
        <v>3764</v>
      </c>
      <c r="C291" s="28">
        <v>1.655</v>
      </c>
      <c r="D291" s="28" t="s">
        <v>87</v>
      </c>
      <c r="E291" s="29">
        <v>5.1812000000000004E-3</v>
      </c>
      <c r="F291" s="28" t="s">
        <v>3765</v>
      </c>
      <c r="G291" s="28" t="s">
        <v>3766</v>
      </c>
      <c r="H291" s="28">
        <v>41.817</v>
      </c>
      <c r="I291" s="30">
        <v>0.85699999999999998</v>
      </c>
      <c r="J291" s="30">
        <v>0.82</v>
      </c>
      <c r="K291" s="30">
        <v>0.86499999999999999</v>
      </c>
      <c r="L291" s="30">
        <v>0.82299999999999995</v>
      </c>
      <c r="M291" s="30">
        <v>1.0349999999999999</v>
      </c>
      <c r="N291" s="28">
        <v>0.68500000000000005</v>
      </c>
      <c r="O291" s="28">
        <v>0.81100000000000005</v>
      </c>
      <c r="P291" s="28">
        <v>0.60399999999999998</v>
      </c>
      <c r="Q291" s="28">
        <v>0.754</v>
      </c>
      <c r="R291" s="28">
        <v>0.70899999999999996</v>
      </c>
      <c r="S291" s="28">
        <v>0.95499999999999996</v>
      </c>
      <c r="T291" s="28">
        <v>1.4790000000000001</v>
      </c>
      <c r="U291" s="28">
        <v>1.2689999999999999</v>
      </c>
      <c r="V291" s="28">
        <v>1.3759999999999999</v>
      </c>
      <c r="W291" s="28">
        <v>1.2310000000000001</v>
      </c>
      <c r="X291" s="30">
        <v>1.748</v>
      </c>
      <c r="Y291" s="30">
        <v>0.70499999999999996</v>
      </c>
      <c r="Z291" s="30">
        <v>1.1419999999999999</v>
      </c>
      <c r="AA291" s="30">
        <v>0.75900000000000001</v>
      </c>
      <c r="AB291" s="30">
        <v>2.5110000000000001</v>
      </c>
      <c r="AC291" s="28" t="s">
        <v>1704</v>
      </c>
      <c r="AD291" s="28" t="s">
        <v>3767</v>
      </c>
      <c r="AE291" s="28" t="s">
        <v>3768</v>
      </c>
      <c r="AF291" s="28" t="s">
        <v>3769</v>
      </c>
      <c r="AG291" s="28" t="s">
        <v>3770</v>
      </c>
      <c r="AH291" s="28"/>
      <c r="AI291" s="28" t="s">
        <v>3771</v>
      </c>
      <c r="AJ291" s="28" t="s">
        <v>3772</v>
      </c>
    </row>
    <row r="292" spans="1:36" x14ac:dyDescent="0.25">
      <c r="A292" s="28" t="s">
        <v>3773</v>
      </c>
      <c r="B292" s="28" t="s">
        <v>3774</v>
      </c>
      <c r="C292" s="28">
        <v>1.653</v>
      </c>
      <c r="D292" s="28" t="s">
        <v>87</v>
      </c>
      <c r="E292" s="29">
        <v>1.1557300000000199E-3</v>
      </c>
      <c r="F292" s="28" t="s">
        <v>3775</v>
      </c>
      <c r="G292" s="28"/>
      <c r="H292" s="28">
        <v>12.249000000000001</v>
      </c>
      <c r="I292" s="30">
        <v>0.79900000000000004</v>
      </c>
      <c r="J292" s="30">
        <v>0.70099999999999996</v>
      </c>
      <c r="K292" s="30">
        <v>0.745</v>
      </c>
      <c r="L292" s="30">
        <v>0.503</v>
      </c>
      <c r="M292" s="30">
        <v>0.59799999999999998</v>
      </c>
      <c r="N292" s="28">
        <v>1.2430000000000001</v>
      </c>
      <c r="O292" s="28">
        <v>0.85</v>
      </c>
      <c r="P292" s="28">
        <v>1.004</v>
      </c>
      <c r="Q292" s="28">
        <v>0.85699999999999998</v>
      </c>
      <c r="R292" s="28">
        <v>0.83799999999999997</v>
      </c>
      <c r="S292" s="28">
        <v>1.986</v>
      </c>
      <c r="T292" s="28">
        <v>1.002</v>
      </c>
      <c r="U292" s="28">
        <v>1.9730000000000001</v>
      </c>
      <c r="V292" s="28">
        <v>1.6759999999999999</v>
      </c>
      <c r="W292" s="28">
        <v>1.0669999999999999</v>
      </c>
      <c r="X292" s="30">
        <v>1.272</v>
      </c>
      <c r="Y292" s="30">
        <v>1.2110000000000001</v>
      </c>
      <c r="Z292" s="30">
        <v>0.82299999999999995</v>
      </c>
      <c r="AA292" s="30">
        <v>1.4990000000000001</v>
      </c>
      <c r="AB292" s="30">
        <v>0.94299999999999995</v>
      </c>
      <c r="AC292" s="28" t="s">
        <v>1746</v>
      </c>
      <c r="AD292" s="28" t="s">
        <v>2065</v>
      </c>
      <c r="AE292" s="28" t="s">
        <v>2541</v>
      </c>
      <c r="AF292" s="28" t="s">
        <v>2067</v>
      </c>
      <c r="AG292" s="28"/>
      <c r="AH292" s="28"/>
      <c r="AI292" s="28" t="s">
        <v>2016</v>
      </c>
      <c r="AJ292" s="28" t="s">
        <v>2017</v>
      </c>
    </row>
    <row r="293" spans="1:36" x14ac:dyDescent="0.25">
      <c r="A293" s="28" t="s">
        <v>3776</v>
      </c>
      <c r="B293" s="28" t="s">
        <v>3777</v>
      </c>
      <c r="C293" s="28">
        <v>1.653</v>
      </c>
      <c r="D293" s="28" t="s">
        <v>87</v>
      </c>
      <c r="E293" s="29">
        <v>1.42092999999999E-3</v>
      </c>
      <c r="F293" s="28" t="s">
        <v>3778</v>
      </c>
      <c r="G293" s="28" t="s">
        <v>3779</v>
      </c>
      <c r="H293" s="28">
        <v>69.436999999999998</v>
      </c>
      <c r="I293" s="30">
        <v>0.82699999999999996</v>
      </c>
      <c r="J293" s="30">
        <v>0.92800000000000005</v>
      </c>
      <c r="K293" s="30">
        <v>0.754</v>
      </c>
      <c r="L293" s="30">
        <v>0.77200000000000002</v>
      </c>
      <c r="M293" s="30">
        <v>0.58899999999999997</v>
      </c>
      <c r="N293" s="28">
        <v>0.68500000000000005</v>
      </c>
      <c r="O293" s="28">
        <v>1.2250000000000001</v>
      </c>
      <c r="P293" s="28">
        <v>1.046</v>
      </c>
      <c r="Q293" s="28">
        <v>0.60599999999999998</v>
      </c>
      <c r="R293" s="28">
        <v>0.84299999999999997</v>
      </c>
      <c r="S293" s="28">
        <v>2.391</v>
      </c>
      <c r="T293" s="28">
        <v>1.194</v>
      </c>
      <c r="U293" s="28">
        <v>1.417</v>
      </c>
      <c r="V293" s="28">
        <v>1.7250000000000001</v>
      </c>
      <c r="W293" s="28">
        <v>1.0209999999999999</v>
      </c>
      <c r="X293" s="30">
        <v>1.2370000000000001</v>
      </c>
      <c r="Y293" s="30">
        <v>1.0129999999999999</v>
      </c>
      <c r="Z293" s="30">
        <v>1.304</v>
      </c>
      <c r="AA293" s="30">
        <v>0.73299999999999998</v>
      </c>
      <c r="AB293" s="30">
        <v>1.643</v>
      </c>
      <c r="AC293" s="28" t="s">
        <v>1726</v>
      </c>
      <c r="AD293" s="28"/>
      <c r="AE293" s="28"/>
      <c r="AF293" s="28" t="s">
        <v>3083</v>
      </c>
      <c r="AG293" s="28" t="s">
        <v>3780</v>
      </c>
      <c r="AH293" s="28"/>
      <c r="AI293" s="28" t="s">
        <v>3781</v>
      </c>
      <c r="AJ293" s="28" t="s">
        <v>3782</v>
      </c>
    </row>
    <row r="294" spans="1:36" x14ac:dyDescent="0.25">
      <c r="A294" s="28" t="s">
        <v>3783</v>
      </c>
      <c r="B294" s="28" t="s">
        <v>3784</v>
      </c>
      <c r="C294" s="28">
        <v>1.6519999999999999</v>
      </c>
      <c r="D294" s="28" t="s">
        <v>87</v>
      </c>
      <c r="E294" s="29">
        <v>9.2027000000000098E-3</v>
      </c>
      <c r="F294" s="28" t="s">
        <v>3785</v>
      </c>
      <c r="G294" s="28" t="s">
        <v>3786</v>
      </c>
      <c r="H294" s="28">
        <v>65.873000000000005</v>
      </c>
      <c r="I294" s="30"/>
      <c r="J294" s="30"/>
      <c r="K294" s="30"/>
      <c r="L294" s="30"/>
      <c r="M294" s="30"/>
      <c r="N294" s="28">
        <v>0.83299999999999996</v>
      </c>
      <c r="O294" s="28">
        <v>0.70199999999999996</v>
      </c>
      <c r="P294" s="28">
        <v>1.0289999999999999</v>
      </c>
      <c r="Q294" s="28">
        <v>0.75800000000000001</v>
      </c>
      <c r="R294" s="28">
        <v>0.72</v>
      </c>
      <c r="S294" s="28"/>
      <c r="T294" s="28"/>
      <c r="U294" s="28"/>
      <c r="V294" s="28"/>
      <c r="W294" s="28"/>
      <c r="X294" s="30">
        <v>1.0960000000000001</v>
      </c>
      <c r="Y294" s="30">
        <v>2.0630000000000002</v>
      </c>
      <c r="Z294" s="30">
        <v>1.0980000000000001</v>
      </c>
      <c r="AA294" s="30">
        <v>1.319</v>
      </c>
      <c r="AB294" s="30">
        <v>1.101</v>
      </c>
      <c r="AC294" s="28" t="s">
        <v>1726</v>
      </c>
      <c r="AD294" s="28" t="s">
        <v>3787</v>
      </c>
      <c r="AE294" s="28" t="s">
        <v>2616</v>
      </c>
      <c r="AF294" s="28" t="s">
        <v>3788</v>
      </c>
      <c r="AG294" s="28" t="s">
        <v>3789</v>
      </c>
      <c r="AH294" s="28" t="s">
        <v>3790</v>
      </c>
      <c r="AI294" s="28" t="s">
        <v>3791</v>
      </c>
      <c r="AJ294" s="28" t="s">
        <v>3792</v>
      </c>
    </row>
    <row r="295" spans="1:36" x14ac:dyDescent="0.25">
      <c r="A295" s="28" t="s">
        <v>3793</v>
      </c>
      <c r="B295" s="28" t="s">
        <v>3794</v>
      </c>
      <c r="C295" s="28">
        <v>1.651</v>
      </c>
      <c r="D295" s="28" t="s">
        <v>87</v>
      </c>
      <c r="E295" s="29">
        <v>1.0038399999999999E-2</v>
      </c>
      <c r="F295" s="28" t="s">
        <v>3795</v>
      </c>
      <c r="G295" s="28"/>
      <c r="H295" s="28">
        <v>12.737</v>
      </c>
      <c r="I295" s="30">
        <v>0.71599999999999997</v>
      </c>
      <c r="J295" s="30">
        <v>0.79</v>
      </c>
      <c r="K295" s="30">
        <v>1.2050000000000001</v>
      </c>
      <c r="L295" s="30">
        <v>0.67600000000000005</v>
      </c>
      <c r="M295" s="30">
        <v>0.91100000000000003</v>
      </c>
      <c r="N295" s="28">
        <v>0.69699999999999995</v>
      </c>
      <c r="O295" s="28">
        <v>0.82299999999999995</v>
      </c>
      <c r="P295" s="28">
        <v>0.55300000000000005</v>
      </c>
      <c r="Q295" s="28">
        <v>1.0249999999999999</v>
      </c>
      <c r="R295" s="28">
        <v>0.77400000000000002</v>
      </c>
      <c r="S295" s="28">
        <v>1.3979999999999999</v>
      </c>
      <c r="T295" s="28">
        <v>0.61799999999999999</v>
      </c>
      <c r="U295" s="28">
        <v>1.282</v>
      </c>
      <c r="V295" s="28">
        <v>2.3759999999999999</v>
      </c>
      <c r="W295" s="28">
        <v>1.177</v>
      </c>
      <c r="X295" s="30">
        <v>1.645</v>
      </c>
      <c r="Y295" s="30">
        <v>0.64700000000000002</v>
      </c>
      <c r="Z295" s="30">
        <v>1.2649999999999999</v>
      </c>
      <c r="AA295" s="30">
        <v>2.024</v>
      </c>
      <c r="AB295" s="30">
        <v>1.056</v>
      </c>
      <c r="AC295" s="28" t="s">
        <v>1746</v>
      </c>
      <c r="AD295" s="28" t="s">
        <v>2065</v>
      </c>
      <c r="AE295" s="28" t="s">
        <v>2066</v>
      </c>
      <c r="AF295" s="28" t="s">
        <v>2067</v>
      </c>
      <c r="AG295" s="28"/>
      <c r="AH295" s="28"/>
      <c r="AI295" s="28" t="s">
        <v>2016</v>
      </c>
      <c r="AJ295" s="28" t="s">
        <v>2017</v>
      </c>
    </row>
    <row r="296" spans="1:36" x14ac:dyDescent="0.25">
      <c r="A296" s="28" t="s">
        <v>3796</v>
      </c>
      <c r="B296" s="28" t="s">
        <v>3797</v>
      </c>
      <c r="C296" s="28">
        <v>1.651</v>
      </c>
      <c r="D296" s="28" t="s">
        <v>87</v>
      </c>
      <c r="E296" s="29">
        <v>3.7430000000005E-5</v>
      </c>
      <c r="F296" s="28" t="s">
        <v>3798</v>
      </c>
      <c r="G296" s="28" t="s">
        <v>3799</v>
      </c>
      <c r="H296" s="28">
        <v>50.116999999999997</v>
      </c>
      <c r="I296" s="30">
        <v>0.80300000000000005</v>
      </c>
      <c r="J296" s="30">
        <v>0.92100000000000004</v>
      </c>
      <c r="K296" s="30">
        <v>0.878</v>
      </c>
      <c r="L296" s="30">
        <v>0.76800000000000002</v>
      </c>
      <c r="M296" s="30">
        <v>0.90800000000000003</v>
      </c>
      <c r="N296" s="28">
        <v>0.69</v>
      </c>
      <c r="O296" s="28">
        <v>0.629</v>
      </c>
      <c r="P296" s="28">
        <v>0.90500000000000003</v>
      </c>
      <c r="Q296" s="28">
        <v>0.77900000000000003</v>
      </c>
      <c r="R296" s="28">
        <v>0.753</v>
      </c>
      <c r="S296" s="28">
        <v>1.073</v>
      </c>
      <c r="T296" s="28">
        <v>1.57</v>
      </c>
      <c r="U296" s="28">
        <v>0.94799999999999995</v>
      </c>
      <c r="V296" s="28">
        <v>1.1180000000000001</v>
      </c>
      <c r="W296" s="28">
        <v>1.66</v>
      </c>
      <c r="X296" s="30">
        <v>1.58</v>
      </c>
      <c r="Y296" s="30">
        <v>1.4419999999999999</v>
      </c>
      <c r="Z296" s="30">
        <v>1.052</v>
      </c>
      <c r="AA296" s="30">
        <v>1.849</v>
      </c>
      <c r="AB296" s="30">
        <v>0.97599999999999998</v>
      </c>
      <c r="AC296" s="28" t="s">
        <v>1716</v>
      </c>
      <c r="AD296" s="28" t="s">
        <v>3800</v>
      </c>
      <c r="AE296" s="28" t="s">
        <v>3801</v>
      </c>
      <c r="AF296" s="28" t="s">
        <v>3802</v>
      </c>
      <c r="AG296" s="28" t="s">
        <v>3803</v>
      </c>
      <c r="AH296" s="28"/>
      <c r="AI296" s="28"/>
      <c r="AJ296" s="28"/>
    </row>
    <row r="297" spans="1:36" x14ac:dyDescent="0.25">
      <c r="A297" s="28" t="s">
        <v>830</v>
      </c>
      <c r="B297" s="28" t="s">
        <v>831</v>
      </c>
      <c r="C297" s="28">
        <v>1.647</v>
      </c>
      <c r="D297" s="28" t="s">
        <v>87</v>
      </c>
      <c r="E297" s="29">
        <v>9.2048000000000095E-3</v>
      </c>
      <c r="F297" s="28" t="s">
        <v>832</v>
      </c>
      <c r="G297" s="28" t="s">
        <v>3804</v>
      </c>
      <c r="H297" s="28">
        <v>331.77</v>
      </c>
      <c r="I297" s="30">
        <v>0.749</v>
      </c>
      <c r="J297" s="30">
        <v>0.79400000000000004</v>
      </c>
      <c r="K297" s="30">
        <v>0.51600000000000001</v>
      </c>
      <c r="L297" s="30">
        <v>0.45700000000000002</v>
      </c>
      <c r="M297" s="30">
        <v>0.54700000000000004</v>
      </c>
      <c r="N297" s="28">
        <v>1.07</v>
      </c>
      <c r="O297" s="28">
        <v>0.95199999999999996</v>
      </c>
      <c r="P297" s="28">
        <v>1.04</v>
      </c>
      <c r="Q297" s="28">
        <v>1.319</v>
      </c>
      <c r="R297" s="28">
        <v>0.98099999999999998</v>
      </c>
      <c r="S297" s="28">
        <v>2.661</v>
      </c>
      <c r="T297" s="28">
        <v>1.135</v>
      </c>
      <c r="U297" s="28">
        <v>1.8720000000000001</v>
      </c>
      <c r="V297" s="28">
        <v>1.798</v>
      </c>
      <c r="W297" s="28">
        <v>1.4379999999999999</v>
      </c>
      <c r="X297" s="30">
        <v>0.96199999999999997</v>
      </c>
      <c r="Y297" s="30">
        <v>0.93</v>
      </c>
      <c r="Z297" s="30">
        <v>1.3540000000000001</v>
      </c>
      <c r="AA297" s="30">
        <v>0.91300000000000003</v>
      </c>
      <c r="AB297" s="30">
        <v>0.81</v>
      </c>
      <c r="AC297" s="28" t="s">
        <v>1726</v>
      </c>
      <c r="AD297" s="28" t="s">
        <v>3805</v>
      </c>
      <c r="AE297" s="28" t="s">
        <v>3806</v>
      </c>
      <c r="AF297" s="28" t="s">
        <v>3807</v>
      </c>
      <c r="AG297" s="28" t="s">
        <v>3808</v>
      </c>
      <c r="AH297" s="28" t="s">
        <v>3809</v>
      </c>
      <c r="AI297" s="28"/>
      <c r="AJ297" s="28"/>
    </row>
    <row r="298" spans="1:36" x14ac:dyDescent="0.25">
      <c r="A298" s="28" t="s">
        <v>3810</v>
      </c>
      <c r="B298" s="28" t="s">
        <v>3811</v>
      </c>
      <c r="C298" s="28">
        <v>1.647</v>
      </c>
      <c r="D298" s="28" t="s">
        <v>87</v>
      </c>
      <c r="E298" s="29">
        <v>1.3766000000003901E-4</v>
      </c>
      <c r="F298" s="28" t="s">
        <v>3812</v>
      </c>
      <c r="G298" s="28" t="s">
        <v>3813</v>
      </c>
      <c r="H298" s="28">
        <v>46.436999999999998</v>
      </c>
      <c r="I298" s="30">
        <v>0.68899999999999995</v>
      </c>
      <c r="J298" s="30">
        <v>0.79600000000000004</v>
      </c>
      <c r="K298" s="30">
        <v>1.0069999999999999</v>
      </c>
      <c r="L298" s="30">
        <v>0.88100000000000001</v>
      </c>
      <c r="M298" s="30">
        <v>0.98799999999999999</v>
      </c>
      <c r="N298" s="28">
        <v>0.65800000000000003</v>
      </c>
      <c r="O298" s="28">
        <v>0.66800000000000004</v>
      </c>
      <c r="P298" s="28">
        <v>0.69799999999999995</v>
      </c>
      <c r="Q298" s="28">
        <v>0.70099999999999996</v>
      </c>
      <c r="R298" s="28">
        <v>0.74199999999999999</v>
      </c>
      <c r="S298" s="28">
        <v>0.98199999999999998</v>
      </c>
      <c r="T298" s="28">
        <v>1.2270000000000001</v>
      </c>
      <c r="U298" s="28">
        <v>0.86399999999999999</v>
      </c>
      <c r="V298" s="28">
        <v>1.2430000000000001</v>
      </c>
      <c r="W298" s="28">
        <v>1.5429999999999999</v>
      </c>
      <c r="X298" s="30">
        <v>1.4830000000000001</v>
      </c>
      <c r="Y298" s="30">
        <v>2.194</v>
      </c>
      <c r="Z298" s="30">
        <v>1.107</v>
      </c>
      <c r="AA298" s="30">
        <v>1.006</v>
      </c>
      <c r="AB298" s="30">
        <v>1.244</v>
      </c>
      <c r="AC298" s="28" t="s">
        <v>1726</v>
      </c>
      <c r="AD298" s="28" t="s">
        <v>3814</v>
      </c>
      <c r="AE298" s="28" t="s">
        <v>3815</v>
      </c>
      <c r="AF298" s="28" t="s">
        <v>3816</v>
      </c>
      <c r="AG298" s="28" t="s">
        <v>3817</v>
      </c>
      <c r="AH298" s="28"/>
      <c r="AI298" s="28" t="s">
        <v>2658</v>
      </c>
      <c r="AJ298" s="28" t="s">
        <v>2659</v>
      </c>
    </row>
    <row r="299" spans="1:36" x14ac:dyDescent="0.25">
      <c r="A299" s="28" t="s">
        <v>529</v>
      </c>
      <c r="B299" s="28" t="s">
        <v>530</v>
      </c>
      <c r="C299" s="28">
        <v>1.6459999999999999</v>
      </c>
      <c r="D299" s="28" t="s">
        <v>87</v>
      </c>
      <c r="E299" s="29">
        <v>4.0320000005422698E-8</v>
      </c>
      <c r="F299" s="28" t="s">
        <v>531</v>
      </c>
      <c r="G299" s="28" t="s">
        <v>3818</v>
      </c>
      <c r="H299" s="28">
        <v>218</v>
      </c>
      <c r="I299" s="30">
        <v>0.94199999999999995</v>
      </c>
      <c r="J299" s="30">
        <v>0.79800000000000004</v>
      </c>
      <c r="K299" s="30">
        <v>0.97699999999999998</v>
      </c>
      <c r="L299" s="30">
        <v>0.74399999999999999</v>
      </c>
      <c r="M299" s="30">
        <v>0.98</v>
      </c>
      <c r="N299" s="28">
        <v>0.747</v>
      </c>
      <c r="O299" s="28">
        <v>0.73899999999999999</v>
      </c>
      <c r="P299" s="28">
        <v>0.72</v>
      </c>
      <c r="Q299" s="28">
        <v>0.72499999999999998</v>
      </c>
      <c r="R299" s="28">
        <v>0.77100000000000002</v>
      </c>
      <c r="S299" s="28">
        <v>1.3109999999999999</v>
      </c>
      <c r="T299" s="28">
        <v>1.458</v>
      </c>
      <c r="U299" s="28">
        <v>1.1279999999999999</v>
      </c>
      <c r="V299" s="28">
        <v>1.2729999999999999</v>
      </c>
      <c r="W299" s="28">
        <v>1.2430000000000001</v>
      </c>
      <c r="X299" s="30">
        <v>1.2430000000000001</v>
      </c>
      <c r="Y299" s="30">
        <v>1.5720000000000001</v>
      </c>
      <c r="Z299" s="30">
        <v>1.101</v>
      </c>
      <c r="AA299" s="30">
        <v>1.486</v>
      </c>
      <c r="AB299" s="30">
        <v>1.5860000000000001</v>
      </c>
      <c r="AC299" s="28" t="s">
        <v>1726</v>
      </c>
      <c r="AD299" s="28" t="s">
        <v>3819</v>
      </c>
      <c r="AE299" s="28" t="s">
        <v>3820</v>
      </c>
      <c r="AF299" s="28" t="s">
        <v>3821</v>
      </c>
      <c r="AG299" s="28" t="s">
        <v>3822</v>
      </c>
      <c r="AH299" s="28" t="s">
        <v>3823</v>
      </c>
      <c r="AI299" s="28" t="s">
        <v>3824</v>
      </c>
      <c r="AJ299" s="28" t="s">
        <v>3825</v>
      </c>
    </row>
    <row r="300" spans="1:36" x14ac:dyDescent="0.25">
      <c r="A300" s="28" t="s">
        <v>3826</v>
      </c>
      <c r="B300" s="28" t="s">
        <v>3827</v>
      </c>
      <c r="C300" s="28">
        <v>1.643</v>
      </c>
      <c r="D300" s="28" t="s">
        <v>87</v>
      </c>
      <c r="E300" s="29">
        <v>3.6216999999999902E-2</v>
      </c>
      <c r="F300" s="28" t="s">
        <v>3828</v>
      </c>
      <c r="G300" s="28"/>
      <c r="H300" s="28">
        <v>48.962000000000003</v>
      </c>
      <c r="I300" s="30"/>
      <c r="J300" s="30"/>
      <c r="K300" s="30"/>
      <c r="L300" s="30"/>
      <c r="M300" s="30"/>
      <c r="N300" s="28">
        <v>0.745</v>
      </c>
      <c r="O300" s="28">
        <v>1.018</v>
      </c>
      <c r="P300" s="28">
        <v>0.78800000000000003</v>
      </c>
      <c r="Q300" s="28">
        <v>0.628</v>
      </c>
      <c r="R300" s="28">
        <v>0.83199999999999996</v>
      </c>
      <c r="S300" s="28"/>
      <c r="T300" s="28"/>
      <c r="U300" s="28"/>
      <c r="V300" s="28"/>
      <c r="W300" s="28"/>
      <c r="X300" s="30">
        <v>1.413</v>
      </c>
      <c r="Y300" s="30">
        <v>1.0649999999999999</v>
      </c>
      <c r="Z300" s="30">
        <v>1.238</v>
      </c>
      <c r="AA300" s="30">
        <v>0.77800000000000002</v>
      </c>
      <c r="AB300" s="30">
        <v>2.0960000000000001</v>
      </c>
      <c r="AC300" s="28" t="s">
        <v>1726</v>
      </c>
      <c r="AD300" s="28" t="s">
        <v>3829</v>
      </c>
      <c r="AE300" s="28" t="s">
        <v>3830</v>
      </c>
      <c r="AF300" s="28" t="s">
        <v>3831</v>
      </c>
      <c r="AG300" s="28"/>
      <c r="AH300" s="28"/>
      <c r="AI300" s="28"/>
      <c r="AJ300" s="28"/>
    </row>
    <row r="301" spans="1:36" x14ac:dyDescent="0.25">
      <c r="A301" s="28" t="s">
        <v>3832</v>
      </c>
      <c r="B301" s="28" t="s">
        <v>3833</v>
      </c>
      <c r="C301" s="28">
        <v>1.6419999999999999</v>
      </c>
      <c r="D301" s="28" t="s">
        <v>87</v>
      </c>
      <c r="E301" s="29">
        <v>1.37544999999994E-3</v>
      </c>
      <c r="F301" s="28" t="s">
        <v>3834</v>
      </c>
      <c r="G301" s="28"/>
      <c r="H301" s="28">
        <v>41.286999999999999</v>
      </c>
      <c r="I301" s="30">
        <v>0.98799999999999999</v>
      </c>
      <c r="J301" s="30">
        <v>0.92500000000000004</v>
      </c>
      <c r="K301" s="30">
        <v>0.80500000000000005</v>
      </c>
      <c r="L301" s="30">
        <v>0.49199999999999999</v>
      </c>
      <c r="M301" s="30">
        <v>0.60799999999999998</v>
      </c>
      <c r="N301" s="28">
        <v>1.222</v>
      </c>
      <c r="O301" s="28">
        <v>0.59299999999999997</v>
      </c>
      <c r="P301" s="28">
        <v>0.91300000000000003</v>
      </c>
      <c r="Q301" s="28">
        <v>0.78800000000000003</v>
      </c>
      <c r="R301" s="28">
        <v>0.88800000000000001</v>
      </c>
      <c r="S301" s="28">
        <v>1.258</v>
      </c>
      <c r="T301" s="28">
        <v>0.94399999999999995</v>
      </c>
      <c r="U301" s="28">
        <v>2.27</v>
      </c>
      <c r="V301" s="28">
        <v>1.58</v>
      </c>
      <c r="W301" s="28">
        <v>1.484</v>
      </c>
      <c r="X301" s="30">
        <v>1.325</v>
      </c>
      <c r="Y301" s="30">
        <v>0.84</v>
      </c>
      <c r="Z301" s="30">
        <v>1.1220000000000001</v>
      </c>
      <c r="AA301" s="30">
        <v>1.6759999999999999</v>
      </c>
      <c r="AB301" s="30">
        <v>0.999</v>
      </c>
      <c r="AC301" s="28" t="s">
        <v>1746</v>
      </c>
      <c r="AD301" s="28" t="s">
        <v>3835</v>
      </c>
      <c r="AE301" s="28" t="s">
        <v>2323</v>
      </c>
      <c r="AF301" s="28" t="s">
        <v>2324</v>
      </c>
      <c r="AG301" s="28"/>
      <c r="AH301" s="28"/>
      <c r="AI301" s="28" t="s">
        <v>2467</v>
      </c>
      <c r="AJ301" s="28" t="s">
        <v>2468</v>
      </c>
    </row>
    <row r="302" spans="1:36" x14ac:dyDescent="0.25">
      <c r="A302" s="28" t="s">
        <v>3836</v>
      </c>
      <c r="B302" s="28" t="s">
        <v>3837</v>
      </c>
      <c r="C302" s="28">
        <v>1.641</v>
      </c>
      <c r="D302" s="28" t="s">
        <v>87</v>
      </c>
      <c r="E302" s="29">
        <v>3.1178000000000001E-2</v>
      </c>
      <c r="F302" s="28" t="s">
        <v>3838</v>
      </c>
      <c r="G302" s="28" t="s">
        <v>3839</v>
      </c>
      <c r="H302" s="28">
        <v>11.077999999999999</v>
      </c>
      <c r="I302" s="30">
        <v>0.60499999999999998</v>
      </c>
      <c r="J302" s="30">
        <v>0.73299999999999998</v>
      </c>
      <c r="K302" s="30">
        <v>0.93</v>
      </c>
      <c r="L302" s="30">
        <v>0.747</v>
      </c>
      <c r="M302" s="30">
        <v>1.004</v>
      </c>
      <c r="N302" s="28"/>
      <c r="O302" s="28"/>
      <c r="P302" s="28"/>
      <c r="Q302" s="28"/>
      <c r="R302" s="28"/>
      <c r="S302" s="28">
        <v>0.93799999999999994</v>
      </c>
      <c r="T302" s="28">
        <v>1.88</v>
      </c>
      <c r="U302" s="28">
        <v>0.82799999999999996</v>
      </c>
      <c r="V302" s="28">
        <v>1.486</v>
      </c>
      <c r="W302" s="28">
        <v>1.462</v>
      </c>
      <c r="AC302" s="28" t="s">
        <v>1726</v>
      </c>
      <c r="AD302" s="28" t="s">
        <v>3840</v>
      </c>
      <c r="AE302" s="28" t="s">
        <v>3841</v>
      </c>
      <c r="AF302" s="28" t="s">
        <v>3842</v>
      </c>
      <c r="AG302" s="28" t="s">
        <v>3843</v>
      </c>
      <c r="AH302" s="28" t="s">
        <v>3046</v>
      </c>
      <c r="AI302" s="28" t="s">
        <v>3692</v>
      </c>
      <c r="AJ302" s="28" t="s">
        <v>3693</v>
      </c>
    </row>
    <row r="303" spans="1:36" x14ac:dyDescent="0.25">
      <c r="A303" s="28" t="s">
        <v>491</v>
      </c>
      <c r="B303" s="28" t="s">
        <v>492</v>
      </c>
      <c r="C303" s="28">
        <v>1.64</v>
      </c>
      <c r="D303" s="28" t="s">
        <v>87</v>
      </c>
      <c r="E303" s="29">
        <v>4.9537999999999999E-2</v>
      </c>
      <c r="F303" s="28" t="s">
        <v>493</v>
      </c>
      <c r="G303" s="28" t="s">
        <v>3844</v>
      </c>
      <c r="H303" s="28">
        <v>31.673999999999999</v>
      </c>
      <c r="I303" s="30">
        <v>0.96599999999999997</v>
      </c>
      <c r="J303" s="30">
        <v>0.55600000000000005</v>
      </c>
      <c r="K303" s="30">
        <v>0.63</v>
      </c>
      <c r="L303" s="30">
        <v>0.51700000000000002</v>
      </c>
      <c r="M303" s="30">
        <v>0.54100000000000004</v>
      </c>
      <c r="N303" s="28">
        <v>1.2949999999999999</v>
      </c>
      <c r="O303" s="28">
        <v>0.93100000000000005</v>
      </c>
      <c r="P303" s="28">
        <v>1.153</v>
      </c>
      <c r="Q303" s="28">
        <v>0.93600000000000005</v>
      </c>
      <c r="R303" s="28">
        <v>1.03</v>
      </c>
      <c r="S303" s="28">
        <v>3.2210000000000001</v>
      </c>
      <c r="T303" s="28">
        <v>1.6379999999999999</v>
      </c>
      <c r="U303" s="28">
        <v>0.93100000000000005</v>
      </c>
      <c r="V303" s="28">
        <v>1.9830000000000001</v>
      </c>
      <c r="W303" s="28">
        <v>0.89200000000000002</v>
      </c>
      <c r="X303" s="30">
        <v>1.726</v>
      </c>
      <c r="Y303" s="30">
        <v>1.21</v>
      </c>
      <c r="Z303" s="30">
        <v>0.627</v>
      </c>
      <c r="AA303" s="30">
        <v>1.1990000000000001</v>
      </c>
      <c r="AB303" s="30">
        <v>0.60399999999999998</v>
      </c>
      <c r="AC303" s="28" t="s">
        <v>1746</v>
      </c>
      <c r="AD303" s="28" t="s">
        <v>3845</v>
      </c>
      <c r="AE303" s="28" t="s">
        <v>3846</v>
      </c>
      <c r="AF303" s="28" t="s">
        <v>3847</v>
      </c>
      <c r="AG303" s="28" t="s">
        <v>3848</v>
      </c>
      <c r="AH303" s="28" t="s">
        <v>3849</v>
      </c>
      <c r="AI303" s="28" t="s">
        <v>3287</v>
      </c>
      <c r="AJ303" s="28" t="s">
        <v>3288</v>
      </c>
    </row>
    <row r="304" spans="1:36" x14ac:dyDescent="0.25">
      <c r="A304" s="28" t="s">
        <v>3850</v>
      </c>
      <c r="B304" s="28" t="s">
        <v>3851</v>
      </c>
      <c r="C304" s="28">
        <v>1.64</v>
      </c>
      <c r="D304" s="28" t="s">
        <v>87</v>
      </c>
      <c r="E304" s="29">
        <v>1.9976199999938201E-5</v>
      </c>
      <c r="F304" s="28" t="s">
        <v>3852</v>
      </c>
      <c r="G304" s="28"/>
      <c r="H304" s="28">
        <v>156.02000000000001</v>
      </c>
      <c r="I304" s="30">
        <v>0.72899999999999998</v>
      </c>
      <c r="J304" s="30">
        <v>0.79600000000000004</v>
      </c>
      <c r="K304" s="30">
        <v>1.0149999999999999</v>
      </c>
      <c r="L304" s="30">
        <v>0.82299999999999995</v>
      </c>
      <c r="M304" s="30">
        <v>0.76500000000000001</v>
      </c>
      <c r="N304" s="28">
        <v>0.71799999999999997</v>
      </c>
      <c r="O304" s="28">
        <v>0.91600000000000004</v>
      </c>
      <c r="P304" s="28">
        <v>0.77800000000000002</v>
      </c>
      <c r="Q304" s="28">
        <v>1.0329999999999999</v>
      </c>
      <c r="R304" s="28">
        <v>0.67600000000000005</v>
      </c>
      <c r="S304" s="28">
        <v>1.583</v>
      </c>
      <c r="T304" s="28">
        <v>0.95699999999999996</v>
      </c>
      <c r="U304" s="28">
        <v>1.474</v>
      </c>
      <c r="V304" s="28">
        <v>1.5129999999999999</v>
      </c>
      <c r="W304" s="28">
        <v>1.5229999999999999</v>
      </c>
      <c r="X304" s="30">
        <v>0.91300000000000003</v>
      </c>
      <c r="Y304" s="30">
        <v>1.177</v>
      </c>
      <c r="Z304" s="30">
        <v>1.1319999999999999</v>
      </c>
      <c r="AA304" s="30">
        <v>1.7070000000000001</v>
      </c>
      <c r="AB304" s="30">
        <v>1.5529999999999999</v>
      </c>
      <c r="AC304" s="28" t="s">
        <v>1726</v>
      </c>
      <c r="AD304" s="28" t="s">
        <v>3853</v>
      </c>
      <c r="AE304" s="28" t="s">
        <v>3854</v>
      </c>
      <c r="AF304" s="28"/>
      <c r="AG304" s="28"/>
      <c r="AH304" s="28"/>
      <c r="AI304" s="28" t="s">
        <v>3855</v>
      </c>
      <c r="AJ304" s="28" t="s">
        <v>3856</v>
      </c>
    </row>
    <row r="305" spans="1:36" x14ac:dyDescent="0.25">
      <c r="A305" s="28" t="s">
        <v>3857</v>
      </c>
      <c r="B305" s="28" t="s">
        <v>3858</v>
      </c>
      <c r="C305" s="28">
        <v>1.639</v>
      </c>
      <c r="D305" s="28" t="s">
        <v>87</v>
      </c>
      <c r="E305" s="29">
        <v>3.5483999999974502E-5</v>
      </c>
      <c r="F305" s="28" t="s">
        <v>3859</v>
      </c>
      <c r="G305" s="28" t="s">
        <v>3860</v>
      </c>
      <c r="H305" s="28">
        <v>20.510999999999999</v>
      </c>
      <c r="I305" s="30">
        <v>0.755</v>
      </c>
      <c r="J305" s="30">
        <v>0.89500000000000002</v>
      </c>
      <c r="K305" s="30">
        <v>0.92900000000000005</v>
      </c>
      <c r="L305" s="30">
        <v>0.77100000000000002</v>
      </c>
      <c r="M305" s="30">
        <v>0.83399999999999996</v>
      </c>
      <c r="N305" s="28">
        <v>0.61499999999999999</v>
      </c>
      <c r="O305" s="28">
        <v>0.85499999999999998</v>
      </c>
      <c r="P305" s="28">
        <v>0.63800000000000001</v>
      </c>
      <c r="Q305" s="28">
        <v>0.92700000000000005</v>
      </c>
      <c r="R305" s="28">
        <v>0.77600000000000002</v>
      </c>
      <c r="S305" s="28">
        <v>0.94399999999999995</v>
      </c>
      <c r="T305" s="28">
        <v>1.5669999999999999</v>
      </c>
      <c r="U305" s="28">
        <v>1.08</v>
      </c>
      <c r="V305" s="28">
        <v>1.32</v>
      </c>
      <c r="W305" s="28">
        <v>1.5680000000000001</v>
      </c>
      <c r="X305" s="30">
        <v>1.7569999999999999</v>
      </c>
      <c r="Y305" s="30">
        <v>1.117</v>
      </c>
      <c r="Z305" s="30">
        <v>1.448</v>
      </c>
      <c r="AA305" s="30">
        <v>0.878</v>
      </c>
      <c r="AB305" s="30">
        <v>1.4259999999999999</v>
      </c>
      <c r="AC305" s="28" t="s">
        <v>1704</v>
      </c>
      <c r="AD305" s="28" t="s">
        <v>3861</v>
      </c>
      <c r="AE305" s="28" t="s">
        <v>3862</v>
      </c>
      <c r="AF305" s="28" t="s">
        <v>3863</v>
      </c>
      <c r="AG305" s="28" t="s">
        <v>3864</v>
      </c>
      <c r="AH305" s="28"/>
      <c r="AI305" s="28" t="s">
        <v>3865</v>
      </c>
      <c r="AJ305" s="28" t="s">
        <v>3866</v>
      </c>
    </row>
    <row r="306" spans="1:36" x14ac:dyDescent="0.25">
      <c r="A306" s="28" t="s">
        <v>3867</v>
      </c>
      <c r="B306" s="28" t="s">
        <v>3868</v>
      </c>
      <c r="C306" s="28">
        <v>1.639</v>
      </c>
      <c r="D306" s="28" t="s">
        <v>87</v>
      </c>
      <c r="E306" s="29">
        <v>1.10020999999999E-2</v>
      </c>
      <c r="F306" s="28" t="s">
        <v>3869</v>
      </c>
      <c r="G306" s="28" t="s">
        <v>3870</v>
      </c>
      <c r="H306" s="28">
        <v>99.960999999999999</v>
      </c>
      <c r="I306" s="30"/>
      <c r="J306" s="30"/>
      <c r="K306" s="30"/>
      <c r="L306" s="30"/>
      <c r="M306" s="30"/>
      <c r="N306" s="28">
        <v>0.75900000000000001</v>
      </c>
      <c r="O306" s="28">
        <v>0.97199999999999998</v>
      </c>
      <c r="P306" s="28">
        <v>1.006</v>
      </c>
      <c r="Q306" s="28">
        <v>0.60799999999999998</v>
      </c>
      <c r="R306" s="28">
        <v>0.69</v>
      </c>
      <c r="S306" s="28"/>
      <c r="T306" s="28"/>
      <c r="U306" s="28"/>
      <c r="V306" s="28"/>
      <c r="W306" s="28"/>
      <c r="X306" s="30">
        <v>1.1439999999999999</v>
      </c>
      <c r="Y306" s="30">
        <v>1.9530000000000001</v>
      </c>
      <c r="Z306" s="30">
        <v>1.3069999999999999</v>
      </c>
      <c r="AA306" s="30">
        <v>1.022</v>
      </c>
      <c r="AB306" s="30">
        <v>1.1890000000000001</v>
      </c>
      <c r="AC306" s="28" t="s">
        <v>2002</v>
      </c>
      <c r="AD306" s="28" t="s">
        <v>3871</v>
      </c>
      <c r="AE306" s="28" t="s">
        <v>3872</v>
      </c>
      <c r="AF306" s="28" t="s">
        <v>3873</v>
      </c>
      <c r="AG306" s="28" t="s">
        <v>3874</v>
      </c>
      <c r="AH306" s="28" t="s">
        <v>3809</v>
      </c>
      <c r="AI306" s="28" t="s">
        <v>3875</v>
      </c>
      <c r="AJ306" s="28" t="s">
        <v>3876</v>
      </c>
    </row>
    <row r="307" spans="1:36" x14ac:dyDescent="0.25">
      <c r="A307" s="28" t="s">
        <v>397</v>
      </c>
      <c r="B307" s="28" t="s">
        <v>398</v>
      </c>
      <c r="C307" s="28">
        <v>1.6359999999999999</v>
      </c>
      <c r="D307" s="28" t="s">
        <v>87</v>
      </c>
      <c r="E307" s="29">
        <v>1.6038899999903899E-5</v>
      </c>
      <c r="F307" s="28" t="s">
        <v>399</v>
      </c>
      <c r="G307" s="28" t="s">
        <v>3877</v>
      </c>
      <c r="H307" s="28">
        <v>27.872</v>
      </c>
      <c r="I307" s="30">
        <v>0.93700000000000006</v>
      </c>
      <c r="J307" s="30">
        <v>0.81100000000000005</v>
      </c>
      <c r="K307" s="30">
        <v>0.91800000000000004</v>
      </c>
      <c r="L307" s="30">
        <v>0.83099999999999996</v>
      </c>
      <c r="M307" s="30">
        <v>0.84599999999999997</v>
      </c>
      <c r="N307" s="28">
        <v>0.77600000000000002</v>
      </c>
      <c r="O307" s="28">
        <v>0.57899999999999996</v>
      </c>
      <c r="P307" s="28">
        <v>0.95499999999999996</v>
      </c>
      <c r="Q307" s="28">
        <v>0.65300000000000002</v>
      </c>
      <c r="R307" s="28">
        <v>0.69099999999999995</v>
      </c>
      <c r="S307" s="28">
        <v>0.95299999999999996</v>
      </c>
      <c r="T307" s="28">
        <v>1.5389999999999999</v>
      </c>
      <c r="U307" s="28">
        <v>1.127</v>
      </c>
      <c r="V307" s="28">
        <v>1.1319999999999999</v>
      </c>
      <c r="W307" s="28">
        <v>1.4079999999999999</v>
      </c>
      <c r="X307" s="30">
        <v>1.4450000000000001</v>
      </c>
      <c r="Y307" s="30">
        <v>1.8779999999999999</v>
      </c>
      <c r="Z307" s="30">
        <v>1.224</v>
      </c>
      <c r="AA307" s="30">
        <v>1.087</v>
      </c>
      <c r="AB307" s="30">
        <v>1.294</v>
      </c>
      <c r="AC307" s="28" t="s">
        <v>1726</v>
      </c>
      <c r="AD307" s="28" t="s">
        <v>3878</v>
      </c>
      <c r="AE307" s="28" t="s">
        <v>3879</v>
      </c>
      <c r="AF307" s="28" t="s">
        <v>3880</v>
      </c>
      <c r="AG307" s="28" t="s">
        <v>3881</v>
      </c>
      <c r="AH307" s="28" t="s">
        <v>3882</v>
      </c>
      <c r="AI307" s="28" t="s">
        <v>3883</v>
      </c>
      <c r="AJ307" s="28" t="s">
        <v>3884</v>
      </c>
    </row>
    <row r="308" spans="1:36" x14ac:dyDescent="0.25">
      <c r="A308" s="28" t="s">
        <v>694</v>
      </c>
      <c r="B308" s="28" t="s">
        <v>695</v>
      </c>
      <c r="C308" s="28">
        <v>1.635</v>
      </c>
      <c r="D308" s="28" t="s">
        <v>87</v>
      </c>
      <c r="E308" s="29">
        <v>6.2000000000006505E-4</v>
      </c>
      <c r="F308" s="28" t="s">
        <v>696</v>
      </c>
      <c r="G308" s="28" t="s">
        <v>3885</v>
      </c>
      <c r="H308" s="28">
        <v>122.2</v>
      </c>
      <c r="I308" s="30">
        <v>0.99199999999999999</v>
      </c>
      <c r="J308" s="30">
        <v>0.78</v>
      </c>
      <c r="K308" s="30">
        <v>0.79800000000000004</v>
      </c>
      <c r="L308" s="30">
        <v>0.53500000000000003</v>
      </c>
      <c r="M308" s="30">
        <v>0.83399999999999996</v>
      </c>
      <c r="N308" s="28">
        <v>0.92300000000000004</v>
      </c>
      <c r="O308" s="28">
        <v>0.60899999999999999</v>
      </c>
      <c r="P308" s="28">
        <v>1.0980000000000001</v>
      </c>
      <c r="Q308" s="28">
        <v>0.84099999999999997</v>
      </c>
      <c r="R308" s="28">
        <v>0.90700000000000003</v>
      </c>
      <c r="S308" s="28">
        <v>1.972</v>
      </c>
      <c r="T308" s="28">
        <v>1.1200000000000001</v>
      </c>
      <c r="U308" s="28">
        <v>1.4079999999999999</v>
      </c>
      <c r="V308" s="28">
        <v>1.712</v>
      </c>
      <c r="W308" s="28">
        <v>1.169</v>
      </c>
      <c r="X308" s="30">
        <v>1.262</v>
      </c>
      <c r="Y308" s="30">
        <v>1.59</v>
      </c>
      <c r="Z308" s="30">
        <v>0.747</v>
      </c>
      <c r="AA308" s="30">
        <v>1.6359999999999999</v>
      </c>
      <c r="AB308" s="30">
        <v>0.98399999999999999</v>
      </c>
      <c r="AC308" s="28" t="s">
        <v>2002</v>
      </c>
      <c r="AD308" s="28" t="s">
        <v>3886</v>
      </c>
      <c r="AE308" s="28" t="s">
        <v>3887</v>
      </c>
      <c r="AF308" s="28" t="s">
        <v>3888</v>
      </c>
      <c r="AG308" s="28" t="s">
        <v>3889</v>
      </c>
      <c r="AH308" s="28" t="s">
        <v>3890</v>
      </c>
      <c r="AI308" s="28" t="s">
        <v>3891</v>
      </c>
      <c r="AJ308" s="28" t="s">
        <v>3892</v>
      </c>
    </row>
    <row r="309" spans="1:36" x14ac:dyDescent="0.25">
      <c r="A309" s="28" t="s">
        <v>3893</v>
      </c>
      <c r="B309" s="28" t="s">
        <v>3894</v>
      </c>
      <c r="C309" s="28">
        <v>1.635</v>
      </c>
      <c r="D309" s="28" t="s">
        <v>87</v>
      </c>
      <c r="E309" s="29">
        <v>6.4308999999984601E-5</v>
      </c>
      <c r="F309" s="28" t="s">
        <v>3895</v>
      </c>
      <c r="G309" s="28" t="s">
        <v>3896</v>
      </c>
      <c r="H309" s="28">
        <v>45.670999999999999</v>
      </c>
      <c r="I309" s="30">
        <v>0.98899999999999999</v>
      </c>
      <c r="J309" s="30">
        <v>0.92200000000000004</v>
      </c>
      <c r="K309" s="30">
        <v>0.95</v>
      </c>
      <c r="L309" s="30">
        <v>0.84099999999999997</v>
      </c>
      <c r="M309" s="30">
        <v>0.93400000000000005</v>
      </c>
      <c r="N309" s="28">
        <v>0.54300000000000004</v>
      </c>
      <c r="O309" s="28">
        <v>0.68899999999999995</v>
      </c>
      <c r="P309" s="28">
        <v>0.73399999999999999</v>
      </c>
      <c r="Q309" s="28">
        <v>0.72199999999999998</v>
      </c>
      <c r="R309" s="28">
        <v>0.70199999999999996</v>
      </c>
      <c r="S309" s="28">
        <v>0.878</v>
      </c>
      <c r="T309" s="28">
        <v>1.5920000000000001</v>
      </c>
      <c r="U309" s="28">
        <v>0.96699999999999997</v>
      </c>
      <c r="V309" s="28">
        <v>1.117</v>
      </c>
      <c r="W309" s="28">
        <v>1.484</v>
      </c>
      <c r="X309" s="30">
        <v>1.232</v>
      </c>
      <c r="Y309" s="30">
        <v>1.609</v>
      </c>
      <c r="Z309" s="30">
        <v>1.5349999999999999</v>
      </c>
      <c r="AA309" s="30">
        <v>1.0960000000000001</v>
      </c>
      <c r="AB309" s="30">
        <v>1.6120000000000001</v>
      </c>
      <c r="AC309" s="28" t="s">
        <v>1704</v>
      </c>
      <c r="AD309" s="28" t="s">
        <v>3897</v>
      </c>
      <c r="AE309" s="28" t="s">
        <v>3898</v>
      </c>
      <c r="AF309" s="28" t="s">
        <v>3899</v>
      </c>
      <c r="AG309" s="28" t="s">
        <v>3900</v>
      </c>
      <c r="AH309" s="28"/>
      <c r="AI309" s="28" t="s">
        <v>3901</v>
      </c>
      <c r="AJ309" s="28" t="s">
        <v>3902</v>
      </c>
    </row>
    <row r="310" spans="1:36" x14ac:dyDescent="0.25">
      <c r="A310" s="28" t="s">
        <v>3903</v>
      </c>
      <c r="B310" s="28" t="s">
        <v>3904</v>
      </c>
      <c r="C310" s="28">
        <v>1.635</v>
      </c>
      <c r="D310" s="28" t="s">
        <v>87</v>
      </c>
      <c r="E310" s="29">
        <v>3.7635000000000002E-2</v>
      </c>
      <c r="F310" s="28" t="s">
        <v>3905</v>
      </c>
      <c r="G310" s="28"/>
      <c r="H310" s="28">
        <v>12.295999999999999</v>
      </c>
      <c r="I310" s="30">
        <v>0.81100000000000005</v>
      </c>
      <c r="J310" s="30">
        <v>0.73899999999999999</v>
      </c>
      <c r="K310" s="30">
        <v>0.71799999999999997</v>
      </c>
      <c r="L310" s="30">
        <v>0.69399999999999995</v>
      </c>
      <c r="M310" s="30">
        <v>0.64200000000000002</v>
      </c>
      <c r="N310" s="28">
        <v>1.077</v>
      </c>
      <c r="O310" s="28">
        <v>1.2270000000000001</v>
      </c>
      <c r="P310" s="28">
        <v>0.80400000000000005</v>
      </c>
      <c r="Q310" s="28">
        <v>1.0029999999999999</v>
      </c>
      <c r="R310" s="28">
        <v>0.97799999999999998</v>
      </c>
      <c r="S310" s="28">
        <v>3.9950000000000001</v>
      </c>
      <c r="T310" s="28">
        <v>0.77300000000000002</v>
      </c>
      <c r="U310" s="28">
        <v>1.4650000000000001</v>
      </c>
      <c r="V310" s="28">
        <v>1.224</v>
      </c>
      <c r="W310" s="28">
        <v>1.1759999999999999</v>
      </c>
      <c r="X310" s="30">
        <v>1.359</v>
      </c>
      <c r="Y310" s="30">
        <v>1.0309999999999999</v>
      </c>
      <c r="Z310" s="30">
        <v>0.751</v>
      </c>
      <c r="AA310" s="30">
        <v>1.5309999999999999</v>
      </c>
      <c r="AB310" s="30">
        <v>0.91100000000000003</v>
      </c>
      <c r="AC310" s="28" t="s">
        <v>1746</v>
      </c>
      <c r="AD310" s="28" t="s">
        <v>2065</v>
      </c>
      <c r="AE310" s="28" t="s">
        <v>2066</v>
      </c>
      <c r="AF310" s="28" t="s">
        <v>2067</v>
      </c>
      <c r="AG310" s="28"/>
      <c r="AH310" s="28"/>
      <c r="AI310" s="28" t="s">
        <v>2016</v>
      </c>
      <c r="AJ310" s="28" t="s">
        <v>2017</v>
      </c>
    </row>
    <row r="311" spans="1:36" x14ac:dyDescent="0.25">
      <c r="A311" s="28" t="s">
        <v>771</v>
      </c>
      <c r="B311" s="28" t="s">
        <v>772</v>
      </c>
      <c r="C311" s="28">
        <v>1.635</v>
      </c>
      <c r="D311" s="28" t="s">
        <v>87</v>
      </c>
      <c r="E311" s="29">
        <v>1.0432200000000101E-3</v>
      </c>
      <c r="F311" s="28" t="s">
        <v>773</v>
      </c>
      <c r="G311" s="28" t="s">
        <v>3906</v>
      </c>
      <c r="H311" s="28">
        <v>59.424999999999997</v>
      </c>
      <c r="I311" s="30">
        <v>0.84699999999999998</v>
      </c>
      <c r="J311" s="30">
        <v>1.018</v>
      </c>
      <c r="K311" s="30">
        <v>0.84699999999999998</v>
      </c>
      <c r="L311" s="30">
        <v>0.52200000000000002</v>
      </c>
      <c r="M311" s="30">
        <v>1.32</v>
      </c>
      <c r="N311" s="28">
        <v>0.50700000000000001</v>
      </c>
      <c r="O311" s="28">
        <v>0.70199999999999996</v>
      </c>
      <c r="P311" s="28">
        <v>0.68500000000000005</v>
      </c>
      <c r="Q311" s="28">
        <v>0.80400000000000005</v>
      </c>
      <c r="R311" s="28">
        <v>0.70499999999999996</v>
      </c>
      <c r="S311" s="28">
        <v>0.877</v>
      </c>
      <c r="T311" s="28">
        <v>1.4359999999999999</v>
      </c>
      <c r="U311" s="28">
        <v>1.087</v>
      </c>
      <c r="V311" s="28">
        <v>1.006</v>
      </c>
      <c r="W311" s="28">
        <v>1.478</v>
      </c>
      <c r="X311" s="30">
        <v>1.2030000000000001</v>
      </c>
      <c r="Y311" s="30">
        <v>2.177</v>
      </c>
      <c r="Z311" s="30">
        <v>1.4630000000000001</v>
      </c>
      <c r="AA311" s="30">
        <v>0.89400000000000002</v>
      </c>
      <c r="AB311" s="30">
        <v>1.389</v>
      </c>
      <c r="AC311" s="28" t="s">
        <v>1746</v>
      </c>
      <c r="AD311" s="28" t="s">
        <v>3907</v>
      </c>
      <c r="AE311" s="28" t="s">
        <v>1994</v>
      </c>
      <c r="AF311" s="28" t="s">
        <v>3908</v>
      </c>
      <c r="AG311" s="28" t="s">
        <v>3909</v>
      </c>
      <c r="AH311" s="28" t="s">
        <v>2331</v>
      </c>
      <c r="AI311" s="28" t="s">
        <v>3910</v>
      </c>
      <c r="AJ311" s="28" t="s">
        <v>3911</v>
      </c>
    </row>
    <row r="312" spans="1:36" x14ac:dyDescent="0.25">
      <c r="A312" s="28" t="s">
        <v>688</v>
      </c>
      <c r="B312" s="28" t="s">
        <v>689</v>
      </c>
      <c r="C312" s="28">
        <v>1.633</v>
      </c>
      <c r="D312" s="28" t="s">
        <v>87</v>
      </c>
      <c r="E312" s="29">
        <v>3.9150000000000001E-3</v>
      </c>
      <c r="F312" s="28" t="s">
        <v>690</v>
      </c>
      <c r="G312" s="28" t="s">
        <v>3912</v>
      </c>
      <c r="H312" s="28">
        <v>83.266000000000005</v>
      </c>
      <c r="I312" s="30">
        <v>0.71699999999999997</v>
      </c>
      <c r="J312" s="30">
        <v>0.80900000000000005</v>
      </c>
      <c r="K312" s="30">
        <v>0.82899999999999996</v>
      </c>
      <c r="L312" s="30">
        <v>0.70799999999999996</v>
      </c>
      <c r="M312" s="30">
        <v>0.85199999999999998</v>
      </c>
      <c r="N312" s="28">
        <v>0.79900000000000004</v>
      </c>
      <c r="O312" s="28">
        <v>0.69399999999999995</v>
      </c>
      <c r="P312" s="28">
        <v>0.93</v>
      </c>
      <c r="Q312" s="28">
        <v>0.84499999999999997</v>
      </c>
      <c r="R312" s="28">
        <v>0.72099999999999997</v>
      </c>
      <c r="S312" s="28">
        <v>0.84799999999999998</v>
      </c>
      <c r="T312" s="28">
        <v>1.978</v>
      </c>
      <c r="U312" s="28">
        <v>0.91600000000000004</v>
      </c>
      <c r="V312" s="28">
        <v>0.78400000000000003</v>
      </c>
      <c r="W312" s="28">
        <v>1.796</v>
      </c>
      <c r="X312" s="30">
        <v>1.137</v>
      </c>
      <c r="Y312" s="30">
        <v>1.2050000000000001</v>
      </c>
      <c r="Z312" s="30">
        <v>0.84799999999999998</v>
      </c>
      <c r="AA312" s="30">
        <v>1.77</v>
      </c>
      <c r="AB312" s="30">
        <v>1.623</v>
      </c>
      <c r="AC312" s="28" t="s">
        <v>1704</v>
      </c>
      <c r="AD312" s="28" t="s">
        <v>3913</v>
      </c>
      <c r="AE312" s="28" t="s">
        <v>3914</v>
      </c>
      <c r="AF312" s="28" t="s">
        <v>3915</v>
      </c>
      <c r="AG312" s="28" t="s">
        <v>3916</v>
      </c>
      <c r="AH312" s="28" t="s">
        <v>2089</v>
      </c>
      <c r="AI312" s="28" t="s">
        <v>3917</v>
      </c>
      <c r="AJ312" s="28" t="s">
        <v>3918</v>
      </c>
    </row>
    <row r="313" spans="1:36" x14ac:dyDescent="0.25">
      <c r="A313" s="28" t="s">
        <v>367</v>
      </c>
      <c r="B313" s="28" t="s">
        <v>368</v>
      </c>
      <c r="C313" s="28">
        <v>1.633</v>
      </c>
      <c r="D313" s="28" t="s">
        <v>87</v>
      </c>
      <c r="E313" s="29">
        <v>2.3481999999999999E-2</v>
      </c>
      <c r="F313" s="28" t="s">
        <v>369</v>
      </c>
      <c r="G313" s="28" t="s">
        <v>3919</v>
      </c>
      <c r="H313" s="28">
        <v>77.063000000000002</v>
      </c>
      <c r="I313" s="30"/>
      <c r="J313" s="30"/>
      <c r="K313" s="30"/>
      <c r="L313" s="30"/>
      <c r="M313" s="30"/>
      <c r="N313" s="28">
        <v>0.91100000000000003</v>
      </c>
      <c r="O313" s="28">
        <v>0.86299999999999999</v>
      </c>
      <c r="P313" s="28">
        <v>0.78200000000000003</v>
      </c>
      <c r="Q313" s="28">
        <v>0.88700000000000001</v>
      </c>
      <c r="R313" s="28">
        <v>0.60199999999999998</v>
      </c>
      <c r="S313" s="28"/>
      <c r="T313" s="28"/>
      <c r="U313" s="28"/>
      <c r="V313" s="28"/>
      <c r="W313" s="28"/>
      <c r="X313" s="30">
        <v>1.105</v>
      </c>
      <c r="Y313" s="30">
        <v>2.0289999999999999</v>
      </c>
      <c r="Z313" s="30">
        <v>1.3919999999999999</v>
      </c>
      <c r="AA313" s="30">
        <v>1.244</v>
      </c>
      <c r="AB313" s="30">
        <v>0.83499999999999996</v>
      </c>
      <c r="AC313" s="28" t="s">
        <v>1704</v>
      </c>
      <c r="AD313" s="28" t="s">
        <v>3920</v>
      </c>
      <c r="AE313" s="28" t="s">
        <v>3921</v>
      </c>
      <c r="AF313" s="28" t="s">
        <v>3922</v>
      </c>
      <c r="AG313" s="28" t="s">
        <v>3923</v>
      </c>
      <c r="AH313" s="28" t="s">
        <v>3924</v>
      </c>
      <c r="AI313" s="28" t="s">
        <v>3925</v>
      </c>
      <c r="AJ313" s="28" t="s">
        <v>3926</v>
      </c>
    </row>
    <row r="314" spans="1:36" x14ac:dyDescent="0.25">
      <c r="A314" s="28" t="s">
        <v>200</v>
      </c>
      <c r="B314" s="28" t="s">
        <v>201</v>
      </c>
      <c r="C314" s="28">
        <v>1.6319999999999999</v>
      </c>
      <c r="D314" s="28" t="s">
        <v>87</v>
      </c>
      <c r="E314" s="29">
        <v>2.3398999999812999E-6</v>
      </c>
      <c r="F314" s="28" t="s">
        <v>202</v>
      </c>
      <c r="G314" s="28" t="s">
        <v>1903</v>
      </c>
      <c r="H314" s="28">
        <v>40.058</v>
      </c>
      <c r="I314" s="30">
        <v>0.70499999999999996</v>
      </c>
      <c r="J314" s="30">
        <v>0.94199999999999995</v>
      </c>
      <c r="K314" s="30">
        <v>0.95599999999999996</v>
      </c>
      <c r="L314" s="30">
        <v>0.72599999999999998</v>
      </c>
      <c r="M314" s="30">
        <v>0.90300000000000002</v>
      </c>
      <c r="N314" s="28">
        <v>0.66900000000000004</v>
      </c>
      <c r="O314" s="28">
        <v>0.83699999999999997</v>
      </c>
      <c r="P314" s="28">
        <v>0.88300000000000001</v>
      </c>
      <c r="Q314" s="28">
        <v>0.75800000000000001</v>
      </c>
      <c r="R314" s="28">
        <v>0.69599999999999995</v>
      </c>
      <c r="S314" s="28">
        <v>1.288</v>
      </c>
      <c r="T314" s="28">
        <v>1.194</v>
      </c>
      <c r="U314" s="28">
        <v>1.081</v>
      </c>
      <c r="V314" s="28">
        <v>1.296</v>
      </c>
      <c r="W314" s="28">
        <v>1.5309999999999999</v>
      </c>
      <c r="X314" s="30">
        <v>1.21</v>
      </c>
      <c r="Y314" s="30">
        <v>1.7</v>
      </c>
      <c r="Z314" s="30">
        <v>1.21</v>
      </c>
      <c r="AA314" s="30">
        <v>1.7290000000000001</v>
      </c>
      <c r="AB314" s="30">
        <v>0.93799999999999994</v>
      </c>
      <c r="AC314" s="28" t="s">
        <v>1831</v>
      </c>
      <c r="AD314" s="28" t="s">
        <v>3927</v>
      </c>
      <c r="AE314" s="28" t="s">
        <v>3928</v>
      </c>
      <c r="AF314" s="28" t="s">
        <v>3929</v>
      </c>
      <c r="AG314" s="28" t="s">
        <v>1907</v>
      </c>
      <c r="AH314" s="28" t="s">
        <v>1908</v>
      </c>
      <c r="AI314" s="28" t="s">
        <v>3930</v>
      </c>
      <c r="AJ314" s="28" t="s">
        <v>3931</v>
      </c>
    </row>
    <row r="315" spans="1:36" x14ac:dyDescent="0.25">
      <c r="A315" s="28" t="s">
        <v>3932</v>
      </c>
      <c r="B315" s="28" t="s">
        <v>3933</v>
      </c>
      <c r="C315" s="28">
        <v>1.63</v>
      </c>
      <c r="D315" s="28" t="s">
        <v>87</v>
      </c>
      <c r="E315" s="29">
        <v>1.5243700000000001E-2</v>
      </c>
      <c r="F315" s="28" t="s">
        <v>3934</v>
      </c>
      <c r="G315" s="28" t="s">
        <v>3935</v>
      </c>
      <c r="H315" s="28">
        <v>62.216000000000001</v>
      </c>
      <c r="I315" s="30">
        <v>0.84099999999999997</v>
      </c>
      <c r="J315" s="30">
        <v>0.72199999999999998</v>
      </c>
      <c r="K315" s="30">
        <v>0.89700000000000002</v>
      </c>
      <c r="L315" s="30">
        <v>0.627</v>
      </c>
      <c r="M315" s="30">
        <v>0.496</v>
      </c>
      <c r="N315" s="28">
        <v>1.337</v>
      </c>
      <c r="O315" s="28">
        <v>0.84</v>
      </c>
      <c r="P315" s="28">
        <v>1.006</v>
      </c>
      <c r="Q315" s="28">
        <v>0.94</v>
      </c>
      <c r="R315" s="28">
        <v>0.82099999999999995</v>
      </c>
      <c r="S315" s="28">
        <v>2.468</v>
      </c>
      <c r="T315" s="28">
        <v>0.91700000000000004</v>
      </c>
      <c r="U315" s="28">
        <v>1.6639999999999999</v>
      </c>
      <c r="V315" s="28">
        <v>2.1709999999999998</v>
      </c>
      <c r="W315" s="28">
        <v>0.89100000000000001</v>
      </c>
      <c r="X315" s="30">
        <v>1.276</v>
      </c>
      <c r="Y315" s="30">
        <v>1.853</v>
      </c>
      <c r="Z315" s="30">
        <v>0.68200000000000005</v>
      </c>
      <c r="AA315" s="30">
        <v>1.091</v>
      </c>
      <c r="AB315" s="30">
        <v>0.88800000000000001</v>
      </c>
      <c r="AC315" s="28" t="s">
        <v>1746</v>
      </c>
      <c r="AD315" s="28" t="s">
        <v>3936</v>
      </c>
      <c r="AE315" s="28" t="s">
        <v>3937</v>
      </c>
      <c r="AF315" s="28" t="s">
        <v>3938</v>
      </c>
      <c r="AG315" s="28" t="s">
        <v>3939</v>
      </c>
      <c r="AH315" s="28"/>
      <c r="AI315" s="28" t="s">
        <v>3940</v>
      </c>
      <c r="AJ315" s="28" t="s">
        <v>3941</v>
      </c>
    </row>
    <row r="316" spans="1:36" x14ac:dyDescent="0.25">
      <c r="A316" s="28" t="s">
        <v>3942</v>
      </c>
      <c r="B316" s="28" t="s">
        <v>3943</v>
      </c>
      <c r="C316" s="28">
        <v>1.629</v>
      </c>
      <c r="D316" s="28" t="s">
        <v>87</v>
      </c>
      <c r="E316" s="29">
        <v>2.2945E-2</v>
      </c>
      <c r="F316" s="28" t="s">
        <v>3944</v>
      </c>
      <c r="G316" s="28" t="s">
        <v>3945</v>
      </c>
      <c r="H316" s="28">
        <v>53.835999999999999</v>
      </c>
      <c r="I316" s="30">
        <v>0.80600000000000005</v>
      </c>
      <c r="J316" s="30">
        <v>1.1060000000000001</v>
      </c>
      <c r="K316" s="30">
        <v>0.76100000000000001</v>
      </c>
      <c r="L316" s="30">
        <v>0.82299999999999995</v>
      </c>
      <c r="M316" s="30">
        <v>0.88300000000000001</v>
      </c>
      <c r="N316" s="28">
        <v>0.81399999999999995</v>
      </c>
      <c r="O316" s="28">
        <v>0.76300000000000001</v>
      </c>
      <c r="P316" s="28">
        <v>0.82699999999999996</v>
      </c>
      <c r="Q316" s="28">
        <v>0.65300000000000002</v>
      </c>
      <c r="R316" s="28">
        <v>0.76</v>
      </c>
      <c r="S316" s="28">
        <v>1.403</v>
      </c>
      <c r="T316" s="28">
        <v>1.216</v>
      </c>
      <c r="U316" s="28">
        <v>1.19</v>
      </c>
      <c r="V316" s="28">
        <v>0.96799999999999997</v>
      </c>
      <c r="W316" s="28">
        <v>1.516</v>
      </c>
      <c r="X316" s="30">
        <v>3.4710000000000001</v>
      </c>
      <c r="Y316" s="30">
        <v>0.749</v>
      </c>
      <c r="Z316" s="30">
        <v>0.76600000000000001</v>
      </c>
      <c r="AA316" s="30">
        <v>0.91900000000000004</v>
      </c>
      <c r="AB316" s="30">
        <v>1.153</v>
      </c>
      <c r="AC316" s="28" t="s">
        <v>1726</v>
      </c>
      <c r="AD316" s="28" t="s">
        <v>3946</v>
      </c>
      <c r="AE316" s="28" t="s">
        <v>3947</v>
      </c>
      <c r="AF316" s="28" t="s">
        <v>3948</v>
      </c>
      <c r="AG316" s="28" t="s">
        <v>3949</v>
      </c>
      <c r="AH316" s="28"/>
      <c r="AI316" s="28" t="s">
        <v>3950</v>
      </c>
      <c r="AJ316" s="28" t="s">
        <v>3951</v>
      </c>
    </row>
    <row r="317" spans="1:36" x14ac:dyDescent="0.25">
      <c r="A317" s="28" t="s">
        <v>663</v>
      </c>
      <c r="B317" s="28" t="s">
        <v>664</v>
      </c>
      <c r="C317" s="28">
        <v>1.629</v>
      </c>
      <c r="D317" s="28" t="s">
        <v>87</v>
      </c>
      <c r="E317" s="29">
        <v>9.4285999999999003E-4</v>
      </c>
      <c r="F317" s="28" t="s">
        <v>665</v>
      </c>
      <c r="G317" s="28" t="s">
        <v>3952</v>
      </c>
      <c r="H317" s="28">
        <v>51.804000000000002</v>
      </c>
      <c r="I317" s="30">
        <v>0.754</v>
      </c>
      <c r="J317" s="30">
        <v>0.79700000000000004</v>
      </c>
      <c r="K317" s="30">
        <v>0.96</v>
      </c>
      <c r="L317" s="30">
        <v>0.69799999999999995</v>
      </c>
      <c r="M317" s="30">
        <v>0.78600000000000003</v>
      </c>
      <c r="N317" s="28">
        <v>0.78300000000000003</v>
      </c>
      <c r="O317" s="28">
        <v>0.85299999999999998</v>
      </c>
      <c r="P317" s="28">
        <v>0.871</v>
      </c>
      <c r="Q317" s="28">
        <v>0.78</v>
      </c>
      <c r="R317" s="28">
        <v>0.83499999999999996</v>
      </c>
      <c r="S317" s="28">
        <v>1.3180000000000001</v>
      </c>
      <c r="T317" s="28">
        <v>1.238</v>
      </c>
      <c r="U317" s="28">
        <v>0.95499999999999996</v>
      </c>
      <c r="V317" s="28">
        <v>2.472</v>
      </c>
      <c r="W317" s="28">
        <v>0.9</v>
      </c>
      <c r="X317" s="30">
        <v>1.246</v>
      </c>
      <c r="Y317" s="30">
        <v>1.337</v>
      </c>
      <c r="Z317" s="30">
        <v>1.03</v>
      </c>
      <c r="AA317" s="30">
        <v>1.6359999999999999</v>
      </c>
      <c r="AB317" s="30">
        <v>1.0940000000000001</v>
      </c>
      <c r="AC317" s="28" t="s">
        <v>1704</v>
      </c>
      <c r="AD317" s="28" t="s">
        <v>3953</v>
      </c>
      <c r="AE317" s="28" t="s">
        <v>3954</v>
      </c>
      <c r="AF317" s="28" t="s">
        <v>3955</v>
      </c>
      <c r="AG317" s="28" t="s">
        <v>3956</v>
      </c>
      <c r="AH317" s="28" t="s">
        <v>3957</v>
      </c>
      <c r="AI317" s="28" t="s">
        <v>3958</v>
      </c>
      <c r="AJ317" s="28" t="s">
        <v>3959</v>
      </c>
    </row>
    <row r="318" spans="1:36" x14ac:dyDescent="0.25">
      <c r="A318" s="28" t="s">
        <v>452</v>
      </c>
      <c r="B318" s="28" t="s">
        <v>453</v>
      </c>
      <c r="C318" s="28">
        <v>1.629</v>
      </c>
      <c r="D318" s="28" t="s">
        <v>87</v>
      </c>
      <c r="E318" s="29">
        <v>6.4474999999952805E-5</v>
      </c>
      <c r="F318" s="28" t="s">
        <v>454</v>
      </c>
      <c r="G318" s="28" t="s">
        <v>3960</v>
      </c>
      <c r="H318" s="28">
        <v>72.331999999999994</v>
      </c>
      <c r="I318" s="30">
        <v>0.75900000000000001</v>
      </c>
      <c r="J318" s="30">
        <v>0.93600000000000005</v>
      </c>
      <c r="K318" s="30">
        <v>0.96699999999999997</v>
      </c>
      <c r="L318" s="30">
        <v>0.82099999999999995</v>
      </c>
      <c r="M318" s="30">
        <v>0.96499999999999997</v>
      </c>
      <c r="N318" s="28">
        <v>0.66300000000000003</v>
      </c>
      <c r="O318" s="28">
        <v>0.66100000000000003</v>
      </c>
      <c r="P318" s="28">
        <v>0.81499999999999995</v>
      </c>
      <c r="Q318" s="28">
        <v>0.67500000000000004</v>
      </c>
      <c r="R318" s="28">
        <v>0.752</v>
      </c>
      <c r="S318" s="28">
        <v>0.92700000000000005</v>
      </c>
      <c r="T318" s="28">
        <v>1.7669999999999999</v>
      </c>
      <c r="U318" s="28">
        <v>0.90400000000000003</v>
      </c>
      <c r="V318" s="28">
        <v>1.089</v>
      </c>
      <c r="W318" s="28">
        <v>1.33</v>
      </c>
      <c r="X318" s="30">
        <v>1.0149999999999999</v>
      </c>
      <c r="Y318" s="30">
        <v>1.746</v>
      </c>
      <c r="Z318" s="30">
        <v>1.393</v>
      </c>
      <c r="AA318" s="30">
        <v>1.554</v>
      </c>
      <c r="AB318" s="30">
        <v>1.329</v>
      </c>
      <c r="AC318" s="28" t="s">
        <v>2002</v>
      </c>
      <c r="AD318" s="28" t="s">
        <v>3961</v>
      </c>
      <c r="AE318" s="28" t="s">
        <v>3962</v>
      </c>
      <c r="AF318" s="28" t="s">
        <v>3963</v>
      </c>
      <c r="AG318" s="28" t="s">
        <v>3964</v>
      </c>
      <c r="AH318" s="28" t="s">
        <v>3965</v>
      </c>
      <c r="AI318" s="28" t="s">
        <v>3966</v>
      </c>
      <c r="AJ318" s="28" t="s">
        <v>3967</v>
      </c>
    </row>
    <row r="319" spans="1:36" x14ac:dyDescent="0.25">
      <c r="A319" s="28" t="s">
        <v>554</v>
      </c>
      <c r="B319" s="28" t="s">
        <v>555</v>
      </c>
      <c r="C319" s="28">
        <v>1.629</v>
      </c>
      <c r="D319" s="28" t="s">
        <v>87</v>
      </c>
      <c r="E319" s="29">
        <v>6.4014000000001104E-4</v>
      </c>
      <c r="F319" s="28" t="s">
        <v>556</v>
      </c>
      <c r="G319" s="28" t="s">
        <v>3968</v>
      </c>
      <c r="H319" s="28">
        <v>30.062000000000001</v>
      </c>
      <c r="I319" s="30">
        <v>0.89800000000000002</v>
      </c>
      <c r="J319" s="30">
        <v>1.0669999999999999</v>
      </c>
      <c r="K319" s="30">
        <v>0.64700000000000002</v>
      </c>
      <c r="L319" s="30">
        <v>0.76700000000000002</v>
      </c>
      <c r="M319" s="30">
        <v>0.85</v>
      </c>
      <c r="N319" s="28">
        <v>0.76500000000000001</v>
      </c>
      <c r="O319" s="28">
        <v>0.74299999999999999</v>
      </c>
      <c r="P319" s="28">
        <v>0.75700000000000001</v>
      </c>
      <c r="Q319" s="28">
        <v>0.69899999999999995</v>
      </c>
      <c r="R319" s="28">
        <v>0.78600000000000003</v>
      </c>
      <c r="S319" s="28">
        <v>1.23</v>
      </c>
      <c r="T319" s="28">
        <v>1.5529999999999999</v>
      </c>
      <c r="U319" s="28">
        <v>1.2629999999999999</v>
      </c>
      <c r="V319" s="28">
        <v>1.1100000000000001</v>
      </c>
      <c r="W319" s="28">
        <v>1.4610000000000001</v>
      </c>
      <c r="X319" s="30">
        <v>1.4259999999999999</v>
      </c>
      <c r="Y319" s="30">
        <v>0.76400000000000001</v>
      </c>
      <c r="Z319" s="30">
        <v>1.512</v>
      </c>
      <c r="AA319" s="30">
        <v>0.80200000000000005</v>
      </c>
      <c r="AB319" s="30">
        <v>1.879</v>
      </c>
      <c r="AC319" s="28" t="s">
        <v>1831</v>
      </c>
      <c r="AD319" s="28" t="s">
        <v>3969</v>
      </c>
      <c r="AE319" s="28" t="s">
        <v>3970</v>
      </c>
      <c r="AF319" s="28" t="s">
        <v>3971</v>
      </c>
      <c r="AG319" s="28" t="s">
        <v>3972</v>
      </c>
      <c r="AH319" s="28" t="s">
        <v>3973</v>
      </c>
      <c r="AI319" s="28"/>
      <c r="AJ319" s="28"/>
    </row>
    <row r="320" spans="1:36" x14ac:dyDescent="0.25">
      <c r="A320" s="28" t="s">
        <v>3974</v>
      </c>
      <c r="B320" s="28" t="s">
        <v>3975</v>
      </c>
      <c r="C320" s="28">
        <v>1.6279999999999999</v>
      </c>
      <c r="D320" s="28" t="s">
        <v>87</v>
      </c>
      <c r="E320" s="29">
        <v>5.6500999999986603E-5</v>
      </c>
      <c r="F320" s="28" t="s">
        <v>3976</v>
      </c>
      <c r="G320" s="28" t="s">
        <v>3977</v>
      </c>
      <c r="H320" s="28">
        <v>94.222999999999999</v>
      </c>
      <c r="I320" s="30">
        <v>0.67400000000000004</v>
      </c>
      <c r="J320" s="30">
        <v>0.878</v>
      </c>
      <c r="K320" s="30">
        <v>0.65200000000000002</v>
      </c>
      <c r="L320" s="30">
        <v>0.60099999999999998</v>
      </c>
      <c r="M320" s="30">
        <v>0.87</v>
      </c>
      <c r="N320" s="28">
        <v>0.92500000000000004</v>
      </c>
      <c r="O320" s="28">
        <v>1.048</v>
      </c>
      <c r="P320" s="28">
        <v>1.0449999999999999</v>
      </c>
      <c r="Q320" s="28">
        <v>0.92400000000000004</v>
      </c>
      <c r="R320" s="28">
        <v>0.88200000000000001</v>
      </c>
      <c r="S320" s="28">
        <v>1.7589999999999999</v>
      </c>
      <c r="T320" s="28">
        <v>1.2350000000000001</v>
      </c>
      <c r="U320" s="28">
        <v>2.1110000000000002</v>
      </c>
      <c r="V320" s="28">
        <v>1.423</v>
      </c>
      <c r="W320" s="28">
        <v>1.266</v>
      </c>
      <c r="X320" s="30">
        <v>1.248</v>
      </c>
      <c r="Y320" s="30">
        <v>1.1319999999999999</v>
      </c>
      <c r="Z320" s="30">
        <v>1.0109999999999999</v>
      </c>
      <c r="AA320" s="30">
        <v>1.3859999999999999</v>
      </c>
      <c r="AB320" s="30">
        <v>1.2629999999999999</v>
      </c>
      <c r="AC320" s="28" t="s">
        <v>1726</v>
      </c>
      <c r="AD320" s="28" t="s">
        <v>3978</v>
      </c>
      <c r="AE320" s="28" t="s">
        <v>3979</v>
      </c>
      <c r="AF320" s="28" t="s">
        <v>3980</v>
      </c>
      <c r="AG320" s="28" t="s">
        <v>3981</v>
      </c>
      <c r="AH320" s="28"/>
      <c r="AI320" s="28" t="s">
        <v>3982</v>
      </c>
      <c r="AJ320" s="28" t="s">
        <v>3983</v>
      </c>
    </row>
    <row r="321" spans="1:36" x14ac:dyDescent="0.25">
      <c r="A321" s="28" t="s">
        <v>3984</v>
      </c>
      <c r="B321" s="28" t="s">
        <v>3985</v>
      </c>
      <c r="C321" s="28">
        <v>1.6279999999999999</v>
      </c>
      <c r="D321" s="28" t="s">
        <v>87</v>
      </c>
      <c r="E321" s="29">
        <v>4.0208000000041503E-5</v>
      </c>
      <c r="F321" s="28" t="s">
        <v>3986</v>
      </c>
      <c r="G321" s="28" t="s">
        <v>3987</v>
      </c>
      <c r="H321" s="28">
        <v>67.941999999999993</v>
      </c>
      <c r="I321" s="30">
        <v>1.0429999999999999</v>
      </c>
      <c r="J321" s="30">
        <v>0.93600000000000005</v>
      </c>
      <c r="K321" s="30">
        <v>0.84299999999999997</v>
      </c>
      <c r="L321" s="30">
        <v>0.626</v>
      </c>
      <c r="M321" s="30">
        <v>0.65700000000000003</v>
      </c>
      <c r="N321" s="28">
        <v>0.71799999999999997</v>
      </c>
      <c r="O321" s="28">
        <v>0.70499999999999996</v>
      </c>
      <c r="P321" s="28">
        <v>1.036</v>
      </c>
      <c r="Q321" s="28">
        <v>0.81200000000000006</v>
      </c>
      <c r="R321" s="28">
        <v>0.81799999999999995</v>
      </c>
      <c r="S321" s="28">
        <v>1.869</v>
      </c>
      <c r="T321" s="28">
        <v>1.389</v>
      </c>
      <c r="U321" s="28">
        <v>1.2430000000000001</v>
      </c>
      <c r="V321" s="28">
        <v>1.2589999999999999</v>
      </c>
      <c r="W321" s="28">
        <v>1.3660000000000001</v>
      </c>
      <c r="X321" s="30">
        <v>1.2430000000000001</v>
      </c>
      <c r="Y321" s="30">
        <v>0.91900000000000004</v>
      </c>
      <c r="Z321" s="30">
        <v>1.5649999999999999</v>
      </c>
      <c r="AA321" s="30">
        <v>0.94799999999999995</v>
      </c>
      <c r="AB321" s="30">
        <v>1.54</v>
      </c>
      <c r="AC321" s="28" t="s">
        <v>1726</v>
      </c>
      <c r="AD321" s="28"/>
      <c r="AE321" s="28" t="s">
        <v>3988</v>
      </c>
      <c r="AF321" s="28" t="s">
        <v>3989</v>
      </c>
      <c r="AG321" s="28" t="s">
        <v>3990</v>
      </c>
      <c r="AH321" s="28"/>
      <c r="AI321" s="28" t="s">
        <v>3991</v>
      </c>
      <c r="AJ321" s="28" t="s">
        <v>3992</v>
      </c>
    </row>
    <row r="322" spans="1:36" x14ac:dyDescent="0.25">
      <c r="A322" s="28" t="s">
        <v>3993</v>
      </c>
      <c r="B322" s="28" t="s">
        <v>3994</v>
      </c>
      <c r="C322" s="28">
        <v>1.625</v>
      </c>
      <c r="D322" s="28" t="s">
        <v>87</v>
      </c>
      <c r="E322" s="29">
        <v>1.83876999999999E-3</v>
      </c>
      <c r="F322" s="28" t="s">
        <v>3995</v>
      </c>
      <c r="G322" s="28" t="s">
        <v>3996</v>
      </c>
      <c r="H322" s="28">
        <v>39.335999999999999</v>
      </c>
      <c r="I322" s="30">
        <v>0.78</v>
      </c>
      <c r="J322" s="30">
        <v>0.97499999999999998</v>
      </c>
      <c r="K322" s="30">
        <v>0.8</v>
      </c>
      <c r="L322" s="30">
        <v>1.0109999999999999</v>
      </c>
      <c r="M322" s="30">
        <v>0.80800000000000005</v>
      </c>
      <c r="N322" s="28">
        <v>0.876</v>
      </c>
      <c r="O322" s="28">
        <v>0.96599999999999997</v>
      </c>
      <c r="P322" s="28">
        <v>0.62</v>
      </c>
      <c r="Q322" s="28">
        <v>0.89300000000000002</v>
      </c>
      <c r="R322" s="28">
        <v>0.70299999999999996</v>
      </c>
      <c r="S322" s="28">
        <v>1.9119999999999999</v>
      </c>
      <c r="T322" s="28">
        <v>0.85</v>
      </c>
      <c r="U322" s="28">
        <v>2.0009999999999999</v>
      </c>
      <c r="V322" s="28">
        <v>0.91800000000000004</v>
      </c>
      <c r="W322" s="28">
        <v>1.3069999999999999</v>
      </c>
      <c r="X322" s="30">
        <v>1.1859999999999999</v>
      </c>
      <c r="Y322" s="30">
        <v>1.5069999999999999</v>
      </c>
      <c r="Z322" s="30">
        <v>0.88600000000000001</v>
      </c>
      <c r="AA322" s="30">
        <v>1.288</v>
      </c>
      <c r="AB322" s="30">
        <v>1.8480000000000001</v>
      </c>
      <c r="AC322" s="28" t="s">
        <v>3997</v>
      </c>
      <c r="AD322" s="28" t="s">
        <v>3998</v>
      </c>
      <c r="AE322" s="28" t="s">
        <v>3999</v>
      </c>
      <c r="AF322" s="28" t="s">
        <v>4000</v>
      </c>
      <c r="AG322" s="28" t="s">
        <v>4001</v>
      </c>
      <c r="AH322" s="28"/>
      <c r="AI322" s="28" t="s">
        <v>4002</v>
      </c>
      <c r="AJ322" s="28" t="s">
        <v>4003</v>
      </c>
    </row>
    <row r="323" spans="1:36" x14ac:dyDescent="0.25">
      <c r="A323" s="28" t="s">
        <v>4004</v>
      </c>
      <c r="B323" s="28" t="s">
        <v>4005</v>
      </c>
      <c r="C323" s="28">
        <v>1.625</v>
      </c>
      <c r="D323" s="28" t="s">
        <v>87</v>
      </c>
      <c r="E323" s="29">
        <v>1.7799599999923599E-5</v>
      </c>
      <c r="F323" s="28" t="s">
        <v>4006</v>
      </c>
      <c r="G323" s="28"/>
      <c r="H323" s="28">
        <v>102.64</v>
      </c>
      <c r="I323" s="30">
        <v>0.73699999999999999</v>
      </c>
      <c r="J323" s="30">
        <v>0.85499999999999998</v>
      </c>
      <c r="K323" s="30">
        <v>0.93600000000000005</v>
      </c>
      <c r="L323" s="30">
        <v>0.71399999999999997</v>
      </c>
      <c r="M323" s="30">
        <v>1.0609999999999999</v>
      </c>
      <c r="N323" s="28">
        <v>0.72699999999999998</v>
      </c>
      <c r="O323" s="28">
        <v>0.67500000000000004</v>
      </c>
      <c r="P323" s="28">
        <v>0.76600000000000001</v>
      </c>
      <c r="Q323" s="28">
        <v>0.84499999999999997</v>
      </c>
      <c r="R323" s="28">
        <v>0.81200000000000006</v>
      </c>
      <c r="S323" s="28">
        <v>0.86099999999999999</v>
      </c>
      <c r="T323" s="28">
        <v>1.4850000000000001</v>
      </c>
      <c r="U323" s="28">
        <v>1.351</v>
      </c>
      <c r="V323" s="28">
        <v>1.042</v>
      </c>
      <c r="W323" s="28">
        <v>1.4239999999999999</v>
      </c>
      <c r="X323" s="30">
        <v>1.3009999999999999</v>
      </c>
      <c r="Y323" s="30">
        <v>1.893</v>
      </c>
      <c r="Z323" s="30">
        <v>1.359</v>
      </c>
      <c r="AA323" s="30">
        <v>1.103</v>
      </c>
      <c r="AB323" s="30">
        <v>1.389</v>
      </c>
      <c r="AC323" s="28" t="s">
        <v>1726</v>
      </c>
      <c r="AD323" s="28" t="s">
        <v>4007</v>
      </c>
      <c r="AE323" s="28" t="s">
        <v>4008</v>
      </c>
      <c r="AF323" s="28" t="s">
        <v>4009</v>
      </c>
      <c r="AG323" s="28"/>
      <c r="AH323" s="28"/>
      <c r="AI323" s="28" t="s">
        <v>1924</v>
      </c>
      <c r="AJ323" s="28" t="s">
        <v>1925</v>
      </c>
    </row>
    <row r="324" spans="1:36" x14ac:dyDescent="0.25">
      <c r="A324" s="28" t="s">
        <v>786</v>
      </c>
      <c r="B324" s="28" t="s">
        <v>787</v>
      </c>
      <c r="C324" s="28">
        <v>1.625</v>
      </c>
      <c r="D324" s="28" t="s">
        <v>87</v>
      </c>
      <c r="E324" s="29">
        <v>4.1204000000849598E-7</v>
      </c>
      <c r="F324" s="28" t="s">
        <v>788</v>
      </c>
      <c r="G324" s="28" t="s">
        <v>4010</v>
      </c>
      <c r="H324" s="28">
        <v>113.01</v>
      </c>
      <c r="I324" s="30">
        <v>0.83899999999999997</v>
      </c>
      <c r="J324" s="30">
        <v>0.81499999999999995</v>
      </c>
      <c r="K324" s="30">
        <v>0.81899999999999995</v>
      </c>
      <c r="L324" s="30">
        <v>0.63600000000000001</v>
      </c>
      <c r="M324" s="30">
        <v>0.748</v>
      </c>
      <c r="N324" s="28">
        <v>0.71699999999999997</v>
      </c>
      <c r="O324" s="28">
        <v>0.93700000000000006</v>
      </c>
      <c r="P324" s="28">
        <v>0.77900000000000003</v>
      </c>
      <c r="Q324" s="28">
        <v>0.88900000000000001</v>
      </c>
      <c r="R324" s="28">
        <v>0.872</v>
      </c>
      <c r="S324" s="28">
        <v>1.133</v>
      </c>
      <c r="T324" s="28">
        <v>1.415</v>
      </c>
      <c r="U324" s="28">
        <v>1.1890000000000001</v>
      </c>
      <c r="V324" s="28">
        <v>1.486</v>
      </c>
      <c r="W324" s="28">
        <v>1.577</v>
      </c>
      <c r="X324" s="30">
        <v>1.6950000000000001</v>
      </c>
      <c r="Y324" s="30">
        <v>1.014</v>
      </c>
      <c r="Z324" s="30">
        <v>1.1539999999999999</v>
      </c>
      <c r="AA324" s="30">
        <v>1.093</v>
      </c>
      <c r="AB324" s="30">
        <v>1.33</v>
      </c>
      <c r="AC324" s="28" t="s">
        <v>1704</v>
      </c>
      <c r="AD324" s="28" t="s">
        <v>4011</v>
      </c>
      <c r="AE324" s="28" t="s">
        <v>4012</v>
      </c>
      <c r="AF324" s="28" t="s">
        <v>4013</v>
      </c>
      <c r="AG324" s="28" t="s">
        <v>4014</v>
      </c>
      <c r="AH324" s="28" t="s">
        <v>4015</v>
      </c>
      <c r="AI324" s="28" t="s">
        <v>4016</v>
      </c>
      <c r="AJ324" s="28" t="s">
        <v>4017</v>
      </c>
    </row>
    <row r="325" spans="1:36" x14ac:dyDescent="0.25">
      <c r="A325" s="28" t="s">
        <v>391</v>
      </c>
      <c r="B325" s="28" t="s">
        <v>392</v>
      </c>
      <c r="C325" s="28">
        <v>1.625</v>
      </c>
      <c r="D325" s="28" t="s">
        <v>87</v>
      </c>
      <c r="E325" s="29">
        <v>3.5914000000025799E-5</v>
      </c>
      <c r="F325" s="28" t="s">
        <v>393</v>
      </c>
      <c r="G325" s="28" t="s">
        <v>4018</v>
      </c>
      <c r="H325" s="28">
        <v>53.5</v>
      </c>
      <c r="I325" s="30">
        <v>0.69</v>
      </c>
      <c r="J325" s="30">
        <v>0.92800000000000005</v>
      </c>
      <c r="K325" s="30">
        <v>0.82899999999999996</v>
      </c>
      <c r="L325" s="30">
        <v>0.96499999999999997</v>
      </c>
      <c r="M325" s="30">
        <v>1.004</v>
      </c>
      <c r="N325" s="28">
        <v>0.65800000000000003</v>
      </c>
      <c r="O325" s="28">
        <v>0.80600000000000005</v>
      </c>
      <c r="P325" s="28">
        <v>0.71799999999999997</v>
      </c>
      <c r="Q325" s="28">
        <v>0.71299999999999997</v>
      </c>
      <c r="R325" s="28">
        <v>0.77</v>
      </c>
      <c r="S325" s="28">
        <v>1.0229999999999999</v>
      </c>
      <c r="T325" s="28">
        <v>1.5389999999999999</v>
      </c>
      <c r="U325" s="28">
        <v>0.89300000000000002</v>
      </c>
      <c r="V325" s="28">
        <v>1.333</v>
      </c>
      <c r="W325" s="28">
        <v>1.4139999999999999</v>
      </c>
      <c r="X325" s="30">
        <v>1.3979999999999999</v>
      </c>
      <c r="Y325" s="30">
        <v>1.845</v>
      </c>
      <c r="Z325" s="30">
        <v>1.284</v>
      </c>
      <c r="AA325" s="30">
        <v>0.95499999999999996</v>
      </c>
      <c r="AB325" s="30">
        <v>1.4450000000000001</v>
      </c>
      <c r="AC325" s="28" t="s">
        <v>1726</v>
      </c>
      <c r="AD325" s="28" t="s">
        <v>4019</v>
      </c>
      <c r="AE325" s="28" t="s">
        <v>4020</v>
      </c>
      <c r="AF325" s="28" t="s">
        <v>4021</v>
      </c>
      <c r="AG325" s="28" t="s">
        <v>4022</v>
      </c>
      <c r="AH325" s="28" t="s">
        <v>3332</v>
      </c>
      <c r="AI325" s="28" t="s">
        <v>2658</v>
      </c>
      <c r="AJ325" s="28" t="s">
        <v>2659</v>
      </c>
    </row>
    <row r="326" spans="1:36" x14ac:dyDescent="0.25">
      <c r="A326" s="28" t="s">
        <v>4023</v>
      </c>
      <c r="B326" s="28" t="s">
        <v>4024</v>
      </c>
      <c r="C326" s="28">
        <v>1.621</v>
      </c>
      <c r="D326" s="28" t="s">
        <v>87</v>
      </c>
      <c r="E326" s="29">
        <v>1.1577000000000399E-3</v>
      </c>
      <c r="F326" s="28" t="s">
        <v>4025</v>
      </c>
      <c r="G326" s="28" t="s">
        <v>4026</v>
      </c>
      <c r="H326" s="28">
        <v>84.159000000000006</v>
      </c>
      <c r="I326" s="30">
        <v>0.86099999999999999</v>
      </c>
      <c r="J326" s="30">
        <v>0.78600000000000003</v>
      </c>
      <c r="K326" s="30">
        <v>0.86099999999999999</v>
      </c>
      <c r="L326" s="30">
        <v>0.80300000000000005</v>
      </c>
      <c r="M326" s="30">
        <v>0.97099999999999997</v>
      </c>
      <c r="N326" s="28"/>
      <c r="O326" s="28"/>
      <c r="P326" s="28"/>
      <c r="Q326" s="28"/>
      <c r="R326" s="28"/>
      <c r="S326" s="28">
        <v>1.744</v>
      </c>
      <c r="T326" s="28">
        <v>1.121</v>
      </c>
      <c r="U326" s="28">
        <v>1.615</v>
      </c>
      <c r="V326" s="28">
        <v>1.294</v>
      </c>
      <c r="W326" s="28">
        <v>1.1659999999999999</v>
      </c>
      <c r="AC326" s="28" t="s">
        <v>1831</v>
      </c>
      <c r="AD326" s="28" t="s">
        <v>4027</v>
      </c>
      <c r="AE326" s="28" t="s">
        <v>4028</v>
      </c>
      <c r="AF326" s="28" t="s">
        <v>4029</v>
      </c>
      <c r="AG326" s="28" t="s">
        <v>4030</v>
      </c>
      <c r="AH326" s="28" t="s">
        <v>4031</v>
      </c>
      <c r="AI326" s="28" t="s">
        <v>4032</v>
      </c>
      <c r="AJ326" s="28" t="s">
        <v>4033</v>
      </c>
    </row>
    <row r="327" spans="1:36" x14ac:dyDescent="0.25">
      <c r="A327" s="28" t="s">
        <v>4034</v>
      </c>
      <c r="B327" s="28" t="s">
        <v>4035</v>
      </c>
      <c r="C327" s="28">
        <v>1.6180000000000001</v>
      </c>
      <c r="D327" s="28" t="s">
        <v>87</v>
      </c>
      <c r="E327" s="29">
        <v>3.8843000000000003E-2</v>
      </c>
      <c r="F327" s="28" t="s">
        <v>4036</v>
      </c>
      <c r="G327" s="28" t="s">
        <v>4037</v>
      </c>
      <c r="H327" s="28">
        <v>40.262</v>
      </c>
      <c r="I327" s="30"/>
      <c r="J327" s="30"/>
      <c r="K327" s="30"/>
      <c r="L327" s="30"/>
      <c r="M327" s="30"/>
      <c r="N327" s="28">
        <v>0.82899999999999996</v>
      </c>
      <c r="O327" s="28">
        <v>0.85699999999999998</v>
      </c>
      <c r="P327" s="28">
        <v>0.75600000000000001</v>
      </c>
      <c r="Q327" s="28">
        <v>0.78200000000000003</v>
      </c>
      <c r="R327" s="28">
        <v>0.84699999999999998</v>
      </c>
      <c r="S327" s="28"/>
      <c r="T327" s="28"/>
      <c r="U327" s="28"/>
      <c r="V327" s="28"/>
      <c r="W327" s="28"/>
      <c r="X327" s="30">
        <v>1.411</v>
      </c>
      <c r="Y327" s="30">
        <v>1.5109999999999999</v>
      </c>
      <c r="Z327" s="30">
        <v>1.2729999999999999</v>
      </c>
      <c r="AA327" s="30">
        <v>0.73</v>
      </c>
      <c r="AB327" s="30">
        <v>1.663</v>
      </c>
      <c r="AC327" s="28" t="s">
        <v>1704</v>
      </c>
      <c r="AD327" s="28" t="s">
        <v>4038</v>
      </c>
      <c r="AE327" s="28" t="s">
        <v>4039</v>
      </c>
      <c r="AF327" s="28" t="s">
        <v>1937</v>
      </c>
      <c r="AG327" s="28" t="s">
        <v>4040</v>
      </c>
      <c r="AH327" s="28"/>
      <c r="AI327" s="28"/>
      <c r="AJ327" s="28"/>
    </row>
    <row r="328" spans="1:36" x14ac:dyDescent="0.25">
      <c r="A328" s="28" t="s">
        <v>385</v>
      </c>
      <c r="B328" s="28" t="s">
        <v>386</v>
      </c>
      <c r="C328" s="28">
        <v>1.6160000000000001</v>
      </c>
      <c r="D328" s="28" t="s">
        <v>87</v>
      </c>
      <c r="E328" s="29">
        <v>8.3632000003053296E-7</v>
      </c>
      <c r="F328" s="28" t="s">
        <v>387</v>
      </c>
      <c r="G328" s="28" t="s">
        <v>4041</v>
      </c>
      <c r="H328" s="28">
        <v>19.329000000000001</v>
      </c>
      <c r="I328" s="30">
        <v>0.81599999999999995</v>
      </c>
      <c r="J328" s="30">
        <v>0.754</v>
      </c>
      <c r="K328" s="30">
        <v>0.94599999999999995</v>
      </c>
      <c r="L328" s="30">
        <v>0.89300000000000002</v>
      </c>
      <c r="M328" s="30">
        <v>0.92</v>
      </c>
      <c r="N328" s="28">
        <v>0.66400000000000003</v>
      </c>
      <c r="O328" s="28">
        <v>0.80400000000000005</v>
      </c>
      <c r="P328" s="28">
        <v>0.82899999999999996</v>
      </c>
      <c r="Q328" s="28">
        <v>0.74</v>
      </c>
      <c r="R328" s="28">
        <v>0.80700000000000005</v>
      </c>
      <c r="S328" s="28">
        <v>1.2789999999999999</v>
      </c>
      <c r="T328" s="28">
        <v>1.407</v>
      </c>
      <c r="U328" s="28">
        <v>0.96799999999999997</v>
      </c>
      <c r="V328" s="28">
        <v>1.1910000000000001</v>
      </c>
      <c r="W328" s="28">
        <v>1.474</v>
      </c>
      <c r="X328" s="30">
        <v>1.3009999999999999</v>
      </c>
      <c r="Y328" s="30">
        <v>1.9410000000000001</v>
      </c>
      <c r="Z328" s="30">
        <v>1.1040000000000001</v>
      </c>
      <c r="AA328" s="30">
        <v>1.258</v>
      </c>
      <c r="AB328" s="30">
        <v>1.284</v>
      </c>
      <c r="AC328" s="28" t="s">
        <v>1726</v>
      </c>
      <c r="AD328" s="28" t="s">
        <v>4042</v>
      </c>
      <c r="AE328" s="28" t="s">
        <v>4043</v>
      </c>
      <c r="AF328" s="28" t="s">
        <v>4044</v>
      </c>
      <c r="AG328" s="28" t="s">
        <v>4045</v>
      </c>
      <c r="AH328" s="28" t="s">
        <v>4046</v>
      </c>
      <c r="AI328" s="28" t="s">
        <v>2658</v>
      </c>
      <c r="AJ328" s="28" t="s">
        <v>2659</v>
      </c>
    </row>
    <row r="329" spans="1:36" x14ac:dyDescent="0.25">
      <c r="A329" s="28" t="s">
        <v>728</v>
      </c>
      <c r="B329" s="28" t="s">
        <v>729</v>
      </c>
      <c r="C329" s="28">
        <v>1.6120000000000001</v>
      </c>
      <c r="D329" s="28" t="s">
        <v>87</v>
      </c>
      <c r="E329" s="29">
        <v>3.65590000000005E-3</v>
      </c>
      <c r="F329" s="28" t="s">
        <v>730</v>
      </c>
      <c r="G329" s="28" t="s">
        <v>4047</v>
      </c>
      <c r="H329" s="28">
        <v>6.6478000000000002</v>
      </c>
      <c r="I329" s="30">
        <v>0.629</v>
      </c>
      <c r="J329" s="30">
        <v>0.66600000000000004</v>
      </c>
      <c r="K329" s="30">
        <v>0.92800000000000005</v>
      </c>
      <c r="L329" s="30">
        <v>0.88900000000000001</v>
      </c>
      <c r="M329" s="30">
        <v>1.179</v>
      </c>
      <c r="N329" s="28">
        <v>0.82199999999999995</v>
      </c>
      <c r="O329" s="28">
        <v>0.68100000000000005</v>
      </c>
      <c r="P329" s="28">
        <v>0.69099999999999995</v>
      </c>
      <c r="Q329" s="28">
        <v>0.80400000000000005</v>
      </c>
      <c r="R329" s="28">
        <v>0.75900000000000001</v>
      </c>
      <c r="S329" s="28">
        <v>0.93600000000000005</v>
      </c>
      <c r="T329" s="28">
        <v>1.792</v>
      </c>
      <c r="U329" s="28">
        <v>0.495</v>
      </c>
      <c r="V329" s="28">
        <v>1.5720000000000001</v>
      </c>
      <c r="W329" s="28">
        <v>1.365</v>
      </c>
      <c r="X329" s="30">
        <v>1.2110000000000001</v>
      </c>
      <c r="Y329" s="30">
        <v>1.3129999999999999</v>
      </c>
      <c r="Z329" s="30">
        <v>1.294</v>
      </c>
      <c r="AA329" s="30">
        <v>1.7589999999999999</v>
      </c>
      <c r="AB329" s="30">
        <v>1.2370000000000001</v>
      </c>
      <c r="AC329" s="28" t="s">
        <v>1726</v>
      </c>
      <c r="AD329" s="28" t="s">
        <v>4048</v>
      </c>
      <c r="AE329" s="28" t="s">
        <v>4049</v>
      </c>
      <c r="AF329" s="28" t="s">
        <v>3044</v>
      </c>
      <c r="AG329" s="28" t="s">
        <v>4050</v>
      </c>
      <c r="AH329" s="28" t="s">
        <v>3046</v>
      </c>
      <c r="AI329" s="28"/>
      <c r="AJ329" s="28"/>
    </row>
    <row r="330" spans="1:36" x14ac:dyDescent="0.25">
      <c r="A330" s="28" t="s">
        <v>4051</v>
      </c>
      <c r="B330" s="28" t="s">
        <v>4052</v>
      </c>
      <c r="C330" s="28">
        <v>1.611</v>
      </c>
      <c r="D330" s="28" t="s">
        <v>87</v>
      </c>
      <c r="E330" s="29">
        <v>3.1397000000000001E-2</v>
      </c>
      <c r="F330" s="28" t="s">
        <v>4053</v>
      </c>
      <c r="G330" s="28"/>
      <c r="H330" s="28">
        <v>572.01</v>
      </c>
      <c r="I330" s="30">
        <v>0.95899999999999996</v>
      </c>
      <c r="J330" s="30">
        <v>0.68400000000000005</v>
      </c>
      <c r="K330" s="30">
        <v>0.73399999999999999</v>
      </c>
      <c r="L330" s="30">
        <v>0.68700000000000006</v>
      </c>
      <c r="M330" s="30">
        <v>0.57999999999999996</v>
      </c>
      <c r="N330" s="28">
        <v>0.85199999999999998</v>
      </c>
      <c r="O330" s="28">
        <v>0.77100000000000002</v>
      </c>
      <c r="P330" s="28">
        <v>1.0269999999999999</v>
      </c>
      <c r="Q330" s="28">
        <v>0.71199999999999997</v>
      </c>
      <c r="R330" s="28">
        <v>0.82699999999999996</v>
      </c>
      <c r="S330" s="28">
        <v>1.032</v>
      </c>
      <c r="T330" s="28">
        <v>1.337</v>
      </c>
      <c r="U330" s="28">
        <v>1.135</v>
      </c>
      <c r="V330" s="28">
        <v>0.90500000000000003</v>
      </c>
      <c r="W330" s="28">
        <v>2.5419999999999998</v>
      </c>
      <c r="X330" s="30">
        <v>0.79900000000000004</v>
      </c>
      <c r="Y330" s="30">
        <v>0.76</v>
      </c>
      <c r="Z330" s="30">
        <v>2.5139999999999998</v>
      </c>
      <c r="AA330" s="30">
        <v>0.81200000000000006</v>
      </c>
      <c r="AB330" s="30">
        <v>0.78200000000000003</v>
      </c>
      <c r="AC330" s="28" t="s">
        <v>1746</v>
      </c>
      <c r="AD330" s="28"/>
      <c r="AE330" s="28" t="s">
        <v>3060</v>
      </c>
      <c r="AF330" s="28" t="s">
        <v>1816</v>
      </c>
      <c r="AG330" s="28"/>
      <c r="AH330" s="28"/>
      <c r="AI330" s="28" t="s">
        <v>4054</v>
      </c>
      <c r="AJ330" s="28" t="s">
        <v>4055</v>
      </c>
    </row>
    <row r="331" spans="1:36" x14ac:dyDescent="0.25">
      <c r="A331" s="28" t="s">
        <v>157</v>
      </c>
      <c r="B331" s="28" t="s">
        <v>158</v>
      </c>
      <c r="C331" s="28">
        <v>1.611</v>
      </c>
      <c r="D331" s="28" t="s">
        <v>87</v>
      </c>
      <c r="E331" s="29">
        <v>7.3581000000000297E-3</v>
      </c>
      <c r="F331" s="28" t="s">
        <v>159</v>
      </c>
      <c r="G331" s="28" t="s">
        <v>2321</v>
      </c>
      <c r="H331" s="28">
        <v>12.506</v>
      </c>
      <c r="I331" s="30">
        <v>0.97199999999999998</v>
      </c>
      <c r="J331" s="30">
        <v>0.85599999999999998</v>
      </c>
      <c r="K331" s="30">
        <v>0.93799999999999994</v>
      </c>
      <c r="L331" s="30">
        <v>0.89600000000000002</v>
      </c>
      <c r="M331" s="30">
        <v>0.68700000000000006</v>
      </c>
      <c r="N331" s="28">
        <v>1.319</v>
      </c>
      <c r="O331" s="28">
        <v>0.61699999999999999</v>
      </c>
      <c r="P331" s="28">
        <v>0.56399999999999995</v>
      </c>
      <c r="Q331" s="28">
        <v>0.85099999999999998</v>
      </c>
      <c r="R331" s="28">
        <v>0.72199999999999998</v>
      </c>
      <c r="S331" s="28">
        <v>1.4730000000000001</v>
      </c>
      <c r="T331" s="28">
        <v>0.88800000000000001</v>
      </c>
      <c r="U331" s="28">
        <v>1.82</v>
      </c>
      <c r="V331" s="28">
        <v>1.6180000000000001</v>
      </c>
      <c r="W331" s="28">
        <v>1.1539999999999999</v>
      </c>
      <c r="X331" s="30">
        <v>1.748</v>
      </c>
      <c r="Y331" s="30">
        <v>0.94399999999999995</v>
      </c>
      <c r="Z331" s="30">
        <v>0.71299999999999997</v>
      </c>
      <c r="AA331" s="30">
        <v>2.3069999999999999</v>
      </c>
      <c r="AB331" s="30">
        <v>0.90100000000000002</v>
      </c>
      <c r="AC331" s="28" t="s">
        <v>1746</v>
      </c>
      <c r="AD331" s="28" t="s">
        <v>2065</v>
      </c>
      <c r="AE331" s="28" t="s">
        <v>2534</v>
      </c>
      <c r="AF331" s="28" t="s">
        <v>2067</v>
      </c>
      <c r="AG331" s="28" t="s">
        <v>2325</v>
      </c>
      <c r="AH331" s="28" t="s">
        <v>2326</v>
      </c>
      <c r="AI331" s="28" t="s">
        <v>1758</v>
      </c>
      <c r="AJ331" s="28" t="s">
        <v>1759</v>
      </c>
    </row>
    <row r="332" spans="1:36" x14ac:dyDescent="0.25">
      <c r="A332" s="28" t="s">
        <v>265</v>
      </c>
      <c r="B332" s="28" t="s">
        <v>266</v>
      </c>
      <c r="C332" s="28">
        <v>1.61</v>
      </c>
      <c r="D332" s="28" t="s">
        <v>87</v>
      </c>
      <c r="E332" s="29">
        <v>1.11866999999999E-3</v>
      </c>
      <c r="F332" s="28" t="s">
        <v>267</v>
      </c>
      <c r="G332" s="28" t="s">
        <v>4056</v>
      </c>
      <c r="H332" s="28">
        <v>53.253999999999998</v>
      </c>
      <c r="I332" s="30">
        <v>0.91700000000000004</v>
      </c>
      <c r="J332" s="30">
        <v>0.9</v>
      </c>
      <c r="K332" s="30">
        <v>0.98099999999999998</v>
      </c>
      <c r="L332" s="30">
        <v>0.74199999999999999</v>
      </c>
      <c r="M332" s="30">
        <v>0.76200000000000001</v>
      </c>
      <c r="N332" s="28">
        <v>1.3420000000000001</v>
      </c>
      <c r="O332" s="28">
        <v>0.53700000000000003</v>
      </c>
      <c r="P332" s="28">
        <v>0.80400000000000005</v>
      </c>
      <c r="Q332" s="28">
        <v>0.68600000000000005</v>
      </c>
      <c r="R332" s="28">
        <v>0.79900000000000004</v>
      </c>
      <c r="S332" s="28">
        <v>1.871</v>
      </c>
      <c r="T332" s="28">
        <v>1.0329999999999999</v>
      </c>
      <c r="U332" s="28">
        <v>1.635</v>
      </c>
      <c r="V332" s="28">
        <v>1.3819999999999999</v>
      </c>
      <c r="W332" s="28">
        <v>1.1000000000000001</v>
      </c>
      <c r="X332" s="30">
        <v>1.7010000000000001</v>
      </c>
      <c r="Y332" s="30">
        <v>1.41</v>
      </c>
      <c r="Z332" s="30">
        <v>0.68100000000000005</v>
      </c>
      <c r="AA332" s="30">
        <v>1.31</v>
      </c>
      <c r="AB332" s="30">
        <v>1.516</v>
      </c>
      <c r="AC332" s="28" t="s">
        <v>1726</v>
      </c>
      <c r="AD332" s="28" t="s">
        <v>4057</v>
      </c>
      <c r="AE332" s="28" t="s">
        <v>4058</v>
      </c>
      <c r="AF332" s="28" t="s">
        <v>4059</v>
      </c>
      <c r="AG332" s="28" t="s">
        <v>4060</v>
      </c>
      <c r="AH332" s="28" t="s">
        <v>1874</v>
      </c>
      <c r="AI332" s="28" t="s">
        <v>4061</v>
      </c>
      <c r="AJ332" s="28" t="s">
        <v>4062</v>
      </c>
    </row>
    <row r="333" spans="1:36" x14ac:dyDescent="0.25">
      <c r="A333" s="28" t="s">
        <v>838</v>
      </c>
      <c r="B333" s="28" t="s">
        <v>839</v>
      </c>
      <c r="C333" s="28">
        <v>1.6080000000000001</v>
      </c>
      <c r="D333" s="28" t="s">
        <v>87</v>
      </c>
      <c r="E333" s="29">
        <v>3.0403999999999401E-3</v>
      </c>
      <c r="F333" s="28" t="s">
        <v>840</v>
      </c>
      <c r="G333" s="28" t="s">
        <v>4063</v>
      </c>
      <c r="H333" s="28">
        <v>128.15</v>
      </c>
      <c r="I333" s="30">
        <v>1.1000000000000001</v>
      </c>
      <c r="J333" s="30">
        <v>0.92500000000000004</v>
      </c>
      <c r="K333" s="30">
        <v>0.82899999999999996</v>
      </c>
      <c r="L333" s="30">
        <v>0.74</v>
      </c>
      <c r="M333" s="30">
        <v>0.71299999999999997</v>
      </c>
      <c r="N333" s="28">
        <v>0.80600000000000005</v>
      </c>
      <c r="O333" s="28">
        <v>0.66700000000000004</v>
      </c>
      <c r="P333" s="28">
        <v>0.88700000000000001</v>
      </c>
      <c r="Q333" s="28">
        <v>0.84</v>
      </c>
      <c r="R333" s="28">
        <v>0.66300000000000003</v>
      </c>
      <c r="S333" s="28">
        <v>1.377</v>
      </c>
      <c r="T333" s="28">
        <v>1.3149999999999999</v>
      </c>
      <c r="U333" s="28">
        <v>1.544</v>
      </c>
      <c r="V333" s="28">
        <v>1.165</v>
      </c>
      <c r="W333" s="28">
        <v>1.3819999999999999</v>
      </c>
      <c r="X333" s="30">
        <v>1.01</v>
      </c>
      <c r="Y333" s="30">
        <v>0.68400000000000005</v>
      </c>
      <c r="Z333" s="30">
        <v>1.55</v>
      </c>
      <c r="AA333" s="30">
        <v>0.84899999999999998</v>
      </c>
      <c r="AB333" s="30">
        <v>2.258</v>
      </c>
      <c r="AC333" s="28" t="s">
        <v>1704</v>
      </c>
      <c r="AD333" s="28" t="s">
        <v>4064</v>
      </c>
      <c r="AE333" s="28" t="s">
        <v>4065</v>
      </c>
      <c r="AF333" s="28" t="s">
        <v>4066</v>
      </c>
      <c r="AG333" s="28" t="s">
        <v>4067</v>
      </c>
      <c r="AH333" s="28" t="s">
        <v>3358</v>
      </c>
      <c r="AI333" s="28"/>
      <c r="AJ333" s="28"/>
    </row>
    <row r="334" spans="1:36" x14ac:dyDescent="0.25">
      <c r="A334" s="28" t="s">
        <v>274</v>
      </c>
      <c r="B334" s="28" t="s">
        <v>275</v>
      </c>
      <c r="C334" s="28">
        <v>1.6080000000000001</v>
      </c>
      <c r="D334" s="28" t="s">
        <v>87</v>
      </c>
      <c r="E334" s="29">
        <v>1.6269099999966E-5</v>
      </c>
      <c r="F334" s="28" t="s">
        <v>276</v>
      </c>
      <c r="G334" s="28" t="s">
        <v>4068</v>
      </c>
      <c r="H334" s="28">
        <v>17.561</v>
      </c>
      <c r="I334" s="30">
        <v>0.83599999999999997</v>
      </c>
      <c r="J334" s="30">
        <v>0.72</v>
      </c>
      <c r="K334" s="30">
        <v>1.0580000000000001</v>
      </c>
      <c r="L334" s="30">
        <v>0.879</v>
      </c>
      <c r="M334" s="30">
        <v>0.94699999999999995</v>
      </c>
      <c r="N334" s="28">
        <v>0.67200000000000004</v>
      </c>
      <c r="O334" s="28">
        <v>0.77300000000000002</v>
      </c>
      <c r="P334" s="28">
        <v>0.79600000000000004</v>
      </c>
      <c r="Q334" s="28">
        <v>0.82799999999999996</v>
      </c>
      <c r="R334" s="28">
        <v>0.71</v>
      </c>
      <c r="S334" s="28">
        <v>1.0629999999999999</v>
      </c>
      <c r="T334" s="28">
        <v>1.5509999999999999</v>
      </c>
      <c r="U334" s="28">
        <v>1.085</v>
      </c>
      <c r="V334" s="28">
        <v>1.1639999999999999</v>
      </c>
      <c r="W334" s="28">
        <v>1.419</v>
      </c>
      <c r="X334" s="30">
        <v>1.488</v>
      </c>
      <c r="Y334" s="30">
        <v>1.7270000000000001</v>
      </c>
      <c r="Z334" s="30">
        <v>1.349</v>
      </c>
      <c r="AA334" s="30">
        <v>0.89600000000000002</v>
      </c>
      <c r="AB334" s="30">
        <v>1.4710000000000001</v>
      </c>
      <c r="AC334" s="28" t="s">
        <v>1726</v>
      </c>
      <c r="AD334" s="28" t="s">
        <v>4069</v>
      </c>
      <c r="AE334" s="28" t="s">
        <v>4070</v>
      </c>
      <c r="AF334" s="28" t="s">
        <v>4071</v>
      </c>
      <c r="AG334" s="28" t="s">
        <v>4072</v>
      </c>
      <c r="AH334" s="28" t="s">
        <v>2759</v>
      </c>
      <c r="AI334" s="28"/>
      <c r="AJ334" s="28"/>
    </row>
    <row r="335" spans="1:36" x14ac:dyDescent="0.25">
      <c r="A335" s="28" t="s">
        <v>618</v>
      </c>
      <c r="B335" s="28" t="s">
        <v>619</v>
      </c>
      <c r="C335" s="28">
        <v>1.607</v>
      </c>
      <c r="D335" s="28" t="s">
        <v>87</v>
      </c>
      <c r="E335" s="29">
        <v>1.7301300000000099E-2</v>
      </c>
      <c r="F335" s="28" t="s">
        <v>620</v>
      </c>
      <c r="G335" s="28" t="s">
        <v>4073</v>
      </c>
      <c r="H335" s="28">
        <v>40.421999999999997</v>
      </c>
      <c r="I335" s="30">
        <v>0.82299999999999995</v>
      </c>
      <c r="J335" s="30">
        <v>0.746</v>
      </c>
      <c r="K335" s="30">
        <v>0.70799999999999996</v>
      </c>
      <c r="L335" s="30">
        <v>0.86399999999999999</v>
      </c>
      <c r="M335" s="30">
        <v>0.92</v>
      </c>
      <c r="N335" s="28">
        <v>0.78700000000000003</v>
      </c>
      <c r="O335" s="28">
        <v>0.93200000000000005</v>
      </c>
      <c r="P335" s="28">
        <v>0.77500000000000002</v>
      </c>
      <c r="Q335" s="28">
        <v>0.79900000000000004</v>
      </c>
      <c r="R335" s="28">
        <v>0.90100000000000002</v>
      </c>
      <c r="S335" s="28">
        <v>1.889</v>
      </c>
      <c r="T335" s="28">
        <v>0.72499999999999998</v>
      </c>
      <c r="U335" s="28">
        <v>1.296</v>
      </c>
      <c r="V335" s="28">
        <v>1.736</v>
      </c>
      <c r="W335" s="28">
        <v>1.355</v>
      </c>
      <c r="X335" s="30">
        <v>2.496</v>
      </c>
      <c r="Y335" s="30">
        <v>1.272</v>
      </c>
      <c r="Z335" s="30">
        <v>0.93100000000000005</v>
      </c>
      <c r="AA335" s="30">
        <v>0.83099999999999996</v>
      </c>
      <c r="AB335" s="30">
        <v>0.73099999999999998</v>
      </c>
      <c r="AC335" s="28" t="s">
        <v>1704</v>
      </c>
      <c r="AD335" s="28" t="s">
        <v>4074</v>
      </c>
      <c r="AE335" s="28" t="s">
        <v>4075</v>
      </c>
      <c r="AF335" s="28" t="s">
        <v>4076</v>
      </c>
      <c r="AG335" s="28" t="s">
        <v>4077</v>
      </c>
      <c r="AH335" s="28" t="s">
        <v>4078</v>
      </c>
      <c r="AI335" s="28" t="s">
        <v>4079</v>
      </c>
      <c r="AJ335" s="28" t="s">
        <v>4080</v>
      </c>
    </row>
    <row r="336" spans="1:36" x14ac:dyDescent="0.25">
      <c r="A336" s="28" t="s">
        <v>132</v>
      </c>
      <c r="B336" s="28" t="s">
        <v>133</v>
      </c>
      <c r="C336" s="28">
        <v>1.6040000000000001</v>
      </c>
      <c r="D336" s="28" t="s">
        <v>87</v>
      </c>
      <c r="E336" s="29">
        <v>6.8749999999999601E-3</v>
      </c>
      <c r="F336" s="28" t="s">
        <v>134</v>
      </c>
      <c r="G336" s="28" t="s">
        <v>4081</v>
      </c>
      <c r="H336" s="28">
        <v>18.501999999999999</v>
      </c>
      <c r="I336" s="30">
        <v>0.79900000000000004</v>
      </c>
      <c r="J336" s="30">
        <v>0.72399999999999998</v>
      </c>
      <c r="K336" s="30">
        <v>1.258</v>
      </c>
      <c r="L336" s="30">
        <v>0.81499999999999995</v>
      </c>
      <c r="M336" s="30">
        <v>0.996</v>
      </c>
      <c r="N336" s="28">
        <v>0.65</v>
      </c>
      <c r="O336" s="28">
        <v>0.63300000000000001</v>
      </c>
      <c r="P336" s="28">
        <v>0.60699999999999998</v>
      </c>
      <c r="Q336" s="28">
        <v>0.84199999999999997</v>
      </c>
      <c r="R336" s="28">
        <v>0.60299999999999998</v>
      </c>
      <c r="S336" s="28">
        <v>0.79</v>
      </c>
      <c r="T336" s="28">
        <v>1.774</v>
      </c>
      <c r="U336" s="28">
        <v>0.76700000000000002</v>
      </c>
      <c r="V336" s="28">
        <v>1.0129999999999999</v>
      </c>
      <c r="W336" s="28">
        <v>1.383</v>
      </c>
      <c r="X336" s="30">
        <v>1.2689999999999999</v>
      </c>
      <c r="Y336" s="30">
        <v>1.204</v>
      </c>
      <c r="Z336" s="30">
        <v>1.8109999999999999</v>
      </c>
      <c r="AA336" s="30">
        <v>0.69099999999999995</v>
      </c>
      <c r="AB336" s="30">
        <v>2.0110000000000001</v>
      </c>
      <c r="AC336" s="28" t="s">
        <v>1831</v>
      </c>
      <c r="AD336" s="28" t="s">
        <v>4082</v>
      </c>
      <c r="AE336" s="28" t="s">
        <v>4083</v>
      </c>
      <c r="AF336" s="28" t="s">
        <v>4084</v>
      </c>
      <c r="AG336" s="28" t="s">
        <v>4085</v>
      </c>
      <c r="AH336" s="28" t="s">
        <v>4086</v>
      </c>
      <c r="AI336" s="28" t="s">
        <v>3498</v>
      </c>
      <c r="AJ336" s="28" t="s">
        <v>3499</v>
      </c>
    </row>
    <row r="337" spans="1:36" x14ac:dyDescent="0.25">
      <c r="A337" s="28" t="s">
        <v>431</v>
      </c>
      <c r="B337" s="28" t="s">
        <v>432</v>
      </c>
      <c r="C337" s="28">
        <v>1.6040000000000001</v>
      </c>
      <c r="D337" s="28" t="s">
        <v>87</v>
      </c>
      <c r="E337" s="29">
        <v>1.6701299999999902E-2</v>
      </c>
      <c r="F337" s="28" t="s">
        <v>433</v>
      </c>
      <c r="G337" s="28" t="s">
        <v>4087</v>
      </c>
      <c r="H337" s="28">
        <v>29.279</v>
      </c>
      <c r="I337" s="30">
        <v>0.67200000000000004</v>
      </c>
      <c r="J337" s="30">
        <v>1.171</v>
      </c>
      <c r="K337" s="30">
        <v>1.08</v>
      </c>
      <c r="L337" s="30">
        <v>0.83699999999999997</v>
      </c>
      <c r="M337" s="30">
        <v>1.044</v>
      </c>
      <c r="N337" s="28">
        <v>0.55100000000000005</v>
      </c>
      <c r="O337" s="28">
        <v>0.78600000000000003</v>
      </c>
      <c r="P337" s="28">
        <v>0.51900000000000002</v>
      </c>
      <c r="Q337" s="28">
        <v>0.72099999999999997</v>
      </c>
      <c r="R337" s="28">
        <v>0.67300000000000004</v>
      </c>
      <c r="S337" s="28">
        <v>0.94399999999999995</v>
      </c>
      <c r="T337" s="28">
        <v>0.99299999999999999</v>
      </c>
      <c r="U337" s="28">
        <v>1.4510000000000001</v>
      </c>
      <c r="V337" s="28">
        <v>0.85299999999999998</v>
      </c>
      <c r="W337" s="28">
        <v>1.4570000000000001</v>
      </c>
      <c r="X337" s="30">
        <v>1.823</v>
      </c>
      <c r="Y337" s="30">
        <v>0.68300000000000005</v>
      </c>
      <c r="Z337" s="30">
        <v>1.034</v>
      </c>
      <c r="AA337" s="30">
        <v>0.89700000000000002</v>
      </c>
      <c r="AB337" s="30">
        <v>2.786</v>
      </c>
      <c r="AC337" s="28" t="s">
        <v>1746</v>
      </c>
      <c r="AD337" s="28" t="s">
        <v>4088</v>
      </c>
      <c r="AE337" s="28" t="s">
        <v>4089</v>
      </c>
      <c r="AF337" s="28" t="s">
        <v>4090</v>
      </c>
      <c r="AG337" s="28" t="s">
        <v>4091</v>
      </c>
      <c r="AH337" s="28" t="s">
        <v>4092</v>
      </c>
      <c r="AI337" s="28" t="s">
        <v>4093</v>
      </c>
      <c r="AJ337" s="28" t="s">
        <v>4094</v>
      </c>
    </row>
    <row r="338" spans="1:36" x14ac:dyDescent="0.25">
      <c r="A338" s="28" t="s">
        <v>342</v>
      </c>
      <c r="B338" s="28" t="s">
        <v>343</v>
      </c>
      <c r="C338" s="28">
        <v>1.603</v>
      </c>
      <c r="D338" s="28" t="s">
        <v>87</v>
      </c>
      <c r="E338" s="29">
        <v>3.0041999999999999E-2</v>
      </c>
      <c r="F338" s="28" t="s">
        <v>344</v>
      </c>
      <c r="G338" s="28" t="s">
        <v>4095</v>
      </c>
      <c r="H338" s="28">
        <v>26.015999999999998</v>
      </c>
      <c r="I338" s="30">
        <v>1.079</v>
      </c>
      <c r="J338" s="30">
        <v>1.466</v>
      </c>
      <c r="K338" s="30">
        <v>0.91200000000000003</v>
      </c>
      <c r="L338" s="30">
        <v>0.75600000000000001</v>
      </c>
      <c r="M338" s="30">
        <v>0.94099999999999995</v>
      </c>
      <c r="N338" s="28">
        <v>0.59499999999999997</v>
      </c>
      <c r="O338" s="28">
        <v>0.6</v>
      </c>
      <c r="P338" s="28">
        <v>0.74</v>
      </c>
      <c r="Q338" s="28">
        <v>0.55500000000000005</v>
      </c>
      <c r="R338" s="28">
        <v>0.52400000000000002</v>
      </c>
      <c r="S338" s="28">
        <v>1.2250000000000001</v>
      </c>
      <c r="T338" s="28">
        <v>1.236</v>
      </c>
      <c r="U338" s="28">
        <v>1.131</v>
      </c>
      <c r="V338" s="28">
        <v>0.98199999999999998</v>
      </c>
      <c r="W338" s="28">
        <v>0.98899999999999999</v>
      </c>
      <c r="X338" s="30">
        <v>1.3140000000000001</v>
      </c>
      <c r="Y338" s="30">
        <v>0.61399999999999999</v>
      </c>
      <c r="Z338" s="30">
        <v>1.151</v>
      </c>
      <c r="AA338" s="30">
        <v>0.90100000000000002</v>
      </c>
      <c r="AB338" s="30">
        <v>3.548</v>
      </c>
      <c r="AC338" s="28" t="s">
        <v>1746</v>
      </c>
      <c r="AD338" s="28" t="s">
        <v>4096</v>
      </c>
      <c r="AE338" s="28" t="s">
        <v>4097</v>
      </c>
      <c r="AF338" s="28" t="s">
        <v>3424</v>
      </c>
      <c r="AG338" s="28" t="s">
        <v>4098</v>
      </c>
      <c r="AH338" s="28" t="s">
        <v>3186</v>
      </c>
      <c r="AI338" s="28" t="s">
        <v>3187</v>
      </c>
      <c r="AJ338" s="28" t="s">
        <v>3188</v>
      </c>
    </row>
    <row r="339" spans="1:36" x14ac:dyDescent="0.25">
      <c r="A339" s="28" t="s">
        <v>345</v>
      </c>
      <c r="B339" s="28" t="s">
        <v>346</v>
      </c>
      <c r="C339" s="28">
        <v>1.603</v>
      </c>
      <c r="D339" s="28" t="s">
        <v>87</v>
      </c>
      <c r="E339" s="29">
        <v>9.2030000000000705E-3</v>
      </c>
      <c r="F339" s="28" t="s">
        <v>347</v>
      </c>
      <c r="G339" s="28" t="s">
        <v>4099</v>
      </c>
      <c r="H339" s="28">
        <v>93.516999999999996</v>
      </c>
      <c r="I339" s="30">
        <v>0.88</v>
      </c>
      <c r="J339" s="30">
        <v>0.84099999999999997</v>
      </c>
      <c r="K339" s="30">
        <v>0.83799999999999997</v>
      </c>
      <c r="L339" s="30">
        <v>0.57199999999999995</v>
      </c>
      <c r="M339" s="30">
        <v>0.80500000000000005</v>
      </c>
      <c r="N339" s="28">
        <v>1.244</v>
      </c>
      <c r="O339" s="28">
        <v>0.59399999999999997</v>
      </c>
      <c r="P339" s="28">
        <v>1.0780000000000001</v>
      </c>
      <c r="Q339" s="28">
        <v>0.77900000000000003</v>
      </c>
      <c r="R339" s="28">
        <v>0.82299999999999995</v>
      </c>
      <c r="S339" s="28">
        <v>1.641</v>
      </c>
      <c r="T339" s="28">
        <v>0.95199999999999996</v>
      </c>
      <c r="U339" s="28">
        <v>1.7729999999999999</v>
      </c>
      <c r="V339" s="28">
        <v>1.53</v>
      </c>
      <c r="W339" s="28">
        <v>1.3759999999999999</v>
      </c>
      <c r="X339" s="30">
        <v>1.0640000000000001</v>
      </c>
      <c r="Y339" s="30">
        <v>1.744</v>
      </c>
      <c r="Z339" s="30">
        <v>0.61</v>
      </c>
      <c r="AA339" s="30">
        <v>2.085</v>
      </c>
      <c r="AB339" s="30">
        <v>0.77600000000000002</v>
      </c>
      <c r="AC339" s="28" t="s">
        <v>1746</v>
      </c>
      <c r="AD339" s="28" t="s">
        <v>4100</v>
      </c>
      <c r="AE339" s="28" t="s">
        <v>4101</v>
      </c>
      <c r="AF339" s="28" t="s">
        <v>1816</v>
      </c>
      <c r="AG339" s="28" t="s">
        <v>4102</v>
      </c>
      <c r="AH339" s="28" t="s">
        <v>4103</v>
      </c>
      <c r="AI339" s="28" t="s">
        <v>4104</v>
      </c>
      <c r="AJ339" s="28" t="s">
        <v>4105</v>
      </c>
    </row>
    <row r="340" spans="1:36" x14ac:dyDescent="0.25">
      <c r="A340" s="28" t="s">
        <v>685</v>
      </c>
      <c r="B340" s="28" t="s">
        <v>686</v>
      </c>
      <c r="C340" s="28">
        <v>1.603</v>
      </c>
      <c r="D340" s="28" t="s">
        <v>87</v>
      </c>
      <c r="E340" s="29">
        <v>5.8363000000000199E-3</v>
      </c>
      <c r="F340" s="28" t="s">
        <v>687</v>
      </c>
      <c r="G340" s="28" t="s">
        <v>4106</v>
      </c>
      <c r="H340" s="28">
        <v>65.75</v>
      </c>
      <c r="I340" s="30">
        <v>0.874</v>
      </c>
      <c r="J340" s="30">
        <v>0.72099999999999997</v>
      </c>
      <c r="K340" s="30">
        <v>0.69499999999999995</v>
      </c>
      <c r="L340" s="30">
        <v>0.57599999999999996</v>
      </c>
      <c r="M340" s="30">
        <v>0.95399999999999996</v>
      </c>
      <c r="N340" s="28">
        <v>1.022</v>
      </c>
      <c r="O340" s="28">
        <v>0.79200000000000004</v>
      </c>
      <c r="P340" s="28">
        <v>1.119</v>
      </c>
      <c r="Q340" s="28">
        <v>0.80500000000000005</v>
      </c>
      <c r="R340" s="28">
        <v>1.022</v>
      </c>
      <c r="S340" s="28">
        <v>2.7090000000000001</v>
      </c>
      <c r="T340" s="28">
        <v>1.046</v>
      </c>
      <c r="U340" s="28">
        <v>1.3819999999999999</v>
      </c>
      <c r="V340" s="28">
        <v>1.655</v>
      </c>
      <c r="W340" s="28">
        <v>1.012</v>
      </c>
      <c r="X340" s="30">
        <v>1.1559999999999999</v>
      </c>
      <c r="Y340" s="30">
        <v>1.9319999999999999</v>
      </c>
      <c r="Z340" s="30">
        <v>0.88800000000000001</v>
      </c>
      <c r="AA340" s="30">
        <v>1.1659999999999999</v>
      </c>
      <c r="AB340" s="30">
        <v>0.81</v>
      </c>
      <c r="AC340" s="28" t="s">
        <v>1746</v>
      </c>
      <c r="AD340" s="28" t="s">
        <v>4107</v>
      </c>
      <c r="AE340" s="28" t="s">
        <v>4108</v>
      </c>
      <c r="AF340" s="28" t="s">
        <v>4109</v>
      </c>
      <c r="AG340" s="28" t="s">
        <v>4110</v>
      </c>
      <c r="AH340" s="28" t="s">
        <v>4111</v>
      </c>
      <c r="AI340" s="28" t="s">
        <v>4112</v>
      </c>
      <c r="AJ340" s="28" t="s">
        <v>4113</v>
      </c>
    </row>
    <row r="341" spans="1:36" x14ac:dyDescent="0.25">
      <c r="A341" s="28" t="s">
        <v>4114</v>
      </c>
      <c r="B341" s="28" t="s">
        <v>4115</v>
      </c>
      <c r="C341" s="28">
        <v>1.603</v>
      </c>
      <c r="D341" s="28" t="s">
        <v>87</v>
      </c>
      <c r="E341" s="29">
        <v>8.7938000215004292E-9</v>
      </c>
      <c r="F341" s="28" t="s">
        <v>4116</v>
      </c>
      <c r="G341" s="28"/>
      <c r="H341" s="28">
        <v>37.493000000000002</v>
      </c>
      <c r="I341" s="30">
        <v>0.76600000000000001</v>
      </c>
      <c r="J341" s="30">
        <v>0.90300000000000002</v>
      </c>
      <c r="K341" s="30">
        <v>0.89400000000000002</v>
      </c>
      <c r="L341" s="30">
        <v>0.68799999999999994</v>
      </c>
      <c r="M341" s="30">
        <v>0.76300000000000001</v>
      </c>
      <c r="N341" s="28">
        <v>0.78900000000000003</v>
      </c>
      <c r="O341" s="28">
        <v>0.76</v>
      </c>
      <c r="P341" s="28">
        <v>0.98899999999999999</v>
      </c>
      <c r="Q341" s="28">
        <v>0.82199999999999995</v>
      </c>
      <c r="R341" s="28">
        <v>0.75600000000000001</v>
      </c>
      <c r="S341" s="28">
        <v>1.357</v>
      </c>
      <c r="T341" s="28">
        <v>1.57</v>
      </c>
      <c r="U341" s="28">
        <v>1.2909999999999999</v>
      </c>
      <c r="V341" s="28">
        <v>1.425</v>
      </c>
      <c r="W341" s="28">
        <v>1.204</v>
      </c>
      <c r="X341" s="30">
        <v>1.1200000000000001</v>
      </c>
      <c r="Y341" s="30">
        <v>1.3360000000000001</v>
      </c>
      <c r="Z341" s="30">
        <v>1.069</v>
      </c>
      <c r="AA341" s="30">
        <v>1.347</v>
      </c>
      <c r="AB341" s="30">
        <v>1.3160000000000001</v>
      </c>
      <c r="AC341" s="28" t="s">
        <v>1746</v>
      </c>
      <c r="AD341" s="28"/>
      <c r="AE341" s="28" t="s">
        <v>1994</v>
      </c>
      <c r="AF341" s="28" t="s">
        <v>4117</v>
      </c>
      <c r="AG341" s="28"/>
      <c r="AH341" s="28"/>
      <c r="AI341" s="28" t="s">
        <v>2290</v>
      </c>
      <c r="AJ341" s="28" t="s">
        <v>2291</v>
      </c>
    </row>
    <row r="342" spans="1:36" x14ac:dyDescent="0.25">
      <c r="A342" s="28" t="s">
        <v>4118</v>
      </c>
      <c r="B342" s="28" t="s">
        <v>4119</v>
      </c>
      <c r="C342" s="28">
        <v>1.601</v>
      </c>
      <c r="D342" s="28" t="s">
        <v>87</v>
      </c>
      <c r="E342" s="29">
        <v>1.99589999999999E-2</v>
      </c>
      <c r="F342" s="28" t="s">
        <v>4120</v>
      </c>
      <c r="G342" s="28" t="s">
        <v>4121</v>
      </c>
      <c r="H342" s="28">
        <v>29.13</v>
      </c>
      <c r="I342" s="30">
        <v>0.87</v>
      </c>
      <c r="J342" s="30">
        <v>0.82299999999999995</v>
      </c>
      <c r="K342" s="30">
        <v>0.91500000000000004</v>
      </c>
      <c r="L342" s="30">
        <v>0.754</v>
      </c>
      <c r="M342" s="30">
        <v>0.82</v>
      </c>
      <c r="N342" s="28">
        <v>0.82899999999999996</v>
      </c>
      <c r="O342" s="28">
        <v>0.78200000000000003</v>
      </c>
      <c r="P342" s="28">
        <v>0.91100000000000003</v>
      </c>
      <c r="Q342" s="28">
        <v>0.77500000000000002</v>
      </c>
      <c r="R342" s="28">
        <v>0.79400000000000004</v>
      </c>
      <c r="S342" s="28">
        <v>1.353</v>
      </c>
      <c r="T342" s="28">
        <v>1.75</v>
      </c>
      <c r="U342" s="28">
        <v>1.429</v>
      </c>
      <c r="V342" s="28">
        <v>1.0249999999999999</v>
      </c>
      <c r="W342" s="28">
        <v>1.323</v>
      </c>
      <c r="X342" s="30">
        <v>0.79200000000000004</v>
      </c>
      <c r="Y342" s="30">
        <v>2.9279999999999999</v>
      </c>
      <c r="Z342" s="30">
        <v>0.75800000000000001</v>
      </c>
      <c r="AA342" s="30">
        <v>1.1359999999999999</v>
      </c>
      <c r="AB342" s="30">
        <v>0.748</v>
      </c>
      <c r="AC342" s="28" t="s">
        <v>1746</v>
      </c>
      <c r="AD342" s="28" t="s">
        <v>4122</v>
      </c>
      <c r="AE342" s="28" t="s">
        <v>1945</v>
      </c>
      <c r="AF342" s="28" t="s">
        <v>4123</v>
      </c>
      <c r="AG342" s="28"/>
      <c r="AH342" s="28"/>
      <c r="AI342" s="28" t="s">
        <v>4124</v>
      </c>
      <c r="AJ342" s="28" t="s">
        <v>4125</v>
      </c>
    </row>
    <row r="343" spans="1:36" x14ac:dyDescent="0.25">
      <c r="A343" s="28" t="s">
        <v>4126</v>
      </c>
      <c r="B343" s="28" t="s">
        <v>4127</v>
      </c>
      <c r="C343" s="28">
        <v>1.601</v>
      </c>
      <c r="D343" s="28" t="s">
        <v>87</v>
      </c>
      <c r="E343" s="29">
        <v>1.1355000000000001E-2</v>
      </c>
      <c r="F343" s="28" t="s">
        <v>4128</v>
      </c>
      <c r="G343" s="28"/>
      <c r="H343" s="28">
        <v>41.975000000000001</v>
      </c>
      <c r="I343" s="30">
        <v>1.474</v>
      </c>
      <c r="J343" s="30">
        <v>0.71399999999999997</v>
      </c>
      <c r="K343" s="30">
        <v>0.96399999999999997</v>
      </c>
      <c r="L343" s="30">
        <v>0.61399999999999999</v>
      </c>
      <c r="M343" s="30">
        <v>0.66100000000000003</v>
      </c>
      <c r="N343" s="28">
        <v>0.92800000000000005</v>
      </c>
      <c r="O343" s="28">
        <v>0.51800000000000002</v>
      </c>
      <c r="P343" s="28">
        <v>0.55300000000000005</v>
      </c>
      <c r="Q343" s="28">
        <v>1.038</v>
      </c>
      <c r="R343" s="28">
        <v>0.52500000000000002</v>
      </c>
      <c r="S343" s="28">
        <v>1.2789999999999999</v>
      </c>
      <c r="T343" s="28">
        <v>1.1930000000000001</v>
      </c>
      <c r="U343" s="28">
        <v>1.2</v>
      </c>
      <c r="V343" s="28">
        <v>1.867</v>
      </c>
      <c r="W343" s="28">
        <v>1.097</v>
      </c>
      <c r="X343" s="30">
        <v>1.391</v>
      </c>
      <c r="Y343" s="30">
        <v>2.2109999999999999</v>
      </c>
      <c r="Z343" s="30">
        <v>0.56799999999999995</v>
      </c>
      <c r="AA343" s="30">
        <v>1.21</v>
      </c>
      <c r="AB343" s="30">
        <v>0.77800000000000002</v>
      </c>
      <c r="AC343" s="28" t="s">
        <v>1746</v>
      </c>
      <c r="AD343" s="28" t="s">
        <v>4129</v>
      </c>
      <c r="AE343" s="28" t="s">
        <v>4130</v>
      </c>
      <c r="AF343" s="28" t="s">
        <v>4131</v>
      </c>
      <c r="AG343" s="28"/>
      <c r="AH343" s="28"/>
      <c r="AI343" s="28" t="s">
        <v>4132</v>
      </c>
      <c r="AJ343" s="28" t="s">
        <v>4133</v>
      </c>
    </row>
    <row r="344" spans="1:36" x14ac:dyDescent="0.25">
      <c r="A344" s="28" t="s">
        <v>722</v>
      </c>
      <c r="B344" s="28" t="s">
        <v>723</v>
      </c>
      <c r="C344" s="28">
        <v>1.5980000000000001</v>
      </c>
      <c r="D344" s="28" t="s">
        <v>87</v>
      </c>
      <c r="E344" s="29">
        <v>4.4440000000034499E-5</v>
      </c>
      <c r="F344" s="28" t="s">
        <v>724</v>
      </c>
      <c r="G344" s="28" t="s">
        <v>4134</v>
      </c>
      <c r="H344" s="28">
        <v>13.292999999999999</v>
      </c>
      <c r="I344" s="30">
        <v>0.66800000000000004</v>
      </c>
      <c r="J344" s="30">
        <v>0.86299999999999999</v>
      </c>
      <c r="K344" s="30">
        <v>0.92400000000000004</v>
      </c>
      <c r="L344" s="30">
        <v>0.85199999999999998</v>
      </c>
      <c r="M344" s="30">
        <v>1.121</v>
      </c>
      <c r="N344" s="28">
        <v>0.80700000000000005</v>
      </c>
      <c r="O344" s="28">
        <v>0.75700000000000001</v>
      </c>
      <c r="P344" s="28">
        <v>0.75</v>
      </c>
      <c r="Q344" s="28">
        <v>0.67900000000000005</v>
      </c>
      <c r="R344" s="28">
        <v>0.68300000000000005</v>
      </c>
      <c r="S344" s="28">
        <v>0.96199999999999997</v>
      </c>
      <c r="T344" s="28">
        <v>1.579</v>
      </c>
      <c r="U344" s="28">
        <v>0.81499999999999995</v>
      </c>
      <c r="V344" s="28">
        <v>1.4079999999999999</v>
      </c>
      <c r="W344" s="28">
        <v>1.272</v>
      </c>
      <c r="X344" s="30">
        <v>1.3580000000000001</v>
      </c>
      <c r="Y344" s="30">
        <v>1.2370000000000001</v>
      </c>
      <c r="Z344" s="30">
        <v>1.254</v>
      </c>
      <c r="AA344" s="30">
        <v>1.7509999999999999</v>
      </c>
      <c r="AB344" s="30">
        <v>1.3109999999999999</v>
      </c>
      <c r="AC344" s="28" t="s">
        <v>1726</v>
      </c>
      <c r="AD344" s="28" t="s">
        <v>4135</v>
      </c>
      <c r="AE344" s="28" t="s">
        <v>4136</v>
      </c>
      <c r="AF344" s="28" t="s">
        <v>4137</v>
      </c>
      <c r="AG344" s="28" t="s">
        <v>4138</v>
      </c>
      <c r="AH344" s="28" t="s">
        <v>3046</v>
      </c>
      <c r="AI344" s="28"/>
      <c r="AJ344" s="28"/>
    </row>
    <row r="345" spans="1:36" x14ac:dyDescent="0.25">
      <c r="A345" s="28" t="s">
        <v>4139</v>
      </c>
      <c r="B345" s="28" t="s">
        <v>4140</v>
      </c>
      <c r="C345" s="28">
        <v>1.597</v>
      </c>
      <c r="D345" s="28" t="s">
        <v>87</v>
      </c>
      <c r="E345" s="29">
        <v>1.0817299999999999E-3</v>
      </c>
      <c r="F345" s="28" t="s">
        <v>4141</v>
      </c>
      <c r="G345" s="28" t="s">
        <v>4142</v>
      </c>
      <c r="H345" s="28">
        <v>44.255000000000003</v>
      </c>
      <c r="I345" s="30">
        <v>0.71799999999999997</v>
      </c>
      <c r="J345" s="30">
        <v>1.0720000000000001</v>
      </c>
      <c r="K345" s="30">
        <v>0.438</v>
      </c>
      <c r="L345" s="30">
        <v>1.157</v>
      </c>
      <c r="M345" s="30">
        <v>0.90300000000000002</v>
      </c>
      <c r="N345" s="28">
        <v>0.90700000000000003</v>
      </c>
      <c r="O345" s="28">
        <v>0.72199999999999998</v>
      </c>
      <c r="P345" s="28">
        <v>1.1499999999999999</v>
      </c>
      <c r="Q345" s="28">
        <v>0.60299999999999998</v>
      </c>
      <c r="R345" s="28">
        <v>0.72699999999999998</v>
      </c>
      <c r="S345" s="28">
        <v>1.8959999999999999</v>
      </c>
      <c r="T345" s="28">
        <v>1.0629999999999999</v>
      </c>
      <c r="U345" s="28">
        <v>1.2609999999999999</v>
      </c>
      <c r="V345" s="28">
        <v>1.2450000000000001</v>
      </c>
      <c r="W345" s="28">
        <v>1.383</v>
      </c>
      <c r="X345" s="30">
        <v>1.419</v>
      </c>
      <c r="Y345" s="30">
        <v>1.4770000000000001</v>
      </c>
      <c r="Z345" s="30">
        <v>0.755</v>
      </c>
      <c r="AA345" s="30">
        <v>1.5009999999999999</v>
      </c>
      <c r="AB345" s="30">
        <v>1.4059999999999999</v>
      </c>
      <c r="AC345" s="28" t="s">
        <v>1716</v>
      </c>
      <c r="AD345" s="28" t="s">
        <v>4143</v>
      </c>
      <c r="AE345" s="28" t="s">
        <v>4144</v>
      </c>
      <c r="AF345" s="28" t="s">
        <v>4145</v>
      </c>
      <c r="AG345" s="28" t="s">
        <v>4146</v>
      </c>
      <c r="AH345" s="28"/>
      <c r="AI345" s="28" t="s">
        <v>4147</v>
      </c>
      <c r="AJ345" s="28" t="s">
        <v>4148</v>
      </c>
    </row>
    <row r="346" spans="1:36" x14ac:dyDescent="0.25">
      <c r="A346" s="28" t="s">
        <v>682</v>
      </c>
      <c r="B346" s="28" t="s">
        <v>683</v>
      </c>
      <c r="C346" s="28">
        <v>1.597</v>
      </c>
      <c r="D346" s="28" t="s">
        <v>87</v>
      </c>
      <c r="E346" s="29">
        <v>2.1757E-3</v>
      </c>
      <c r="F346" s="28" t="s">
        <v>684</v>
      </c>
      <c r="G346" s="28" t="s">
        <v>4149</v>
      </c>
      <c r="H346" s="28">
        <v>85.531999999999996</v>
      </c>
      <c r="I346" s="30">
        <v>0.85399999999999998</v>
      </c>
      <c r="J346" s="30">
        <v>0.83499999999999996</v>
      </c>
      <c r="K346" s="30">
        <v>0.71099999999999997</v>
      </c>
      <c r="L346" s="30">
        <v>0.45400000000000001</v>
      </c>
      <c r="M346" s="30">
        <v>1.0209999999999999</v>
      </c>
      <c r="N346" s="28">
        <v>0.85799999999999998</v>
      </c>
      <c r="O346" s="28">
        <v>0.66100000000000003</v>
      </c>
      <c r="P346" s="28">
        <v>1.2749999999999999</v>
      </c>
      <c r="Q346" s="28">
        <v>0.81599999999999995</v>
      </c>
      <c r="R346" s="28">
        <v>0.94199999999999995</v>
      </c>
      <c r="S346" s="28">
        <v>2.2229999999999999</v>
      </c>
      <c r="T346" s="28">
        <v>1.1519999999999999</v>
      </c>
      <c r="U346" s="28">
        <v>1.0609999999999999</v>
      </c>
      <c r="V346" s="28">
        <v>2.0190000000000001</v>
      </c>
      <c r="W346" s="28">
        <v>0.95</v>
      </c>
      <c r="X346" s="30">
        <v>1.218</v>
      </c>
      <c r="Y346" s="30">
        <v>1.6</v>
      </c>
      <c r="Z346" s="30">
        <v>1.0620000000000001</v>
      </c>
      <c r="AA346" s="30">
        <v>1.153</v>
      </c>
      <c r="AB346" s="30">
        <v>1.0229999999999999</v>
      </c>
      <c r="AC346" s="28" t="s">
        <v>1746</v>
      </c>
      <c r="AD346" s="28" t="s">
        <v>4150</v>
      </c>
      <c r="AE346" s="28" t="s">
        <v>2534</v>
      </c>
      <c r="AF346" s="28" t="s">
        <v>4151</v>
      </c>
      <c r="AG346" s="28" t="s">
        <v>4152</v>
      </c>
      <c r="AH346" s="28" t="s">
        <v>4111</v>
      </c>
      <c r="AI346" s="28" t="s">
        <v>3745</v>
      </c>
      <c r="AJ346" s="28" t="s">
        <v>3746</v>
      </c>
    </row>
    <row r="347" spans="1:36" x14ac:dyDescent="0.25">
      <c r="A347" s="28" t="s">
        <v>744</v>
      </c>
      <c r="B347" s="28" t="s">
        <v>745</v>
      </c>
      <c r="C347" s="28">
        <v>1.597</v>
      </c>
      <c r="D347" s="28" t="s">
        <v>87</v>
      </c>
      <c r="E347" s="29">
        <v>9.5388999999945794E-5</v>
      </c>
      <c r="F347" s="28" t="s">
        <v>746</v>
      </c>
      <c r="G347" s="28" t="s">
        <v>4153</v>
      </c>
      <c r="H347" s="28">
        <v>38.58</v>
      </c>
      <c r="I347" s="30">
        <v>0.995</v>
      </c>
      <c r="J347" s="30">
        <v>0.996</v>
      </c>
      <c r="K347" s="30">
        <v>0.749</v>
      </c>
      <c r="L347" s="30">
        <v>0.79700000000000004</v>
      </c>
      <c r="M347" s="30">
        <v>0.88500000000000001</v>
      </c>
      <c r="N347" s="28">
        <v>0.56399999999999995</v>
      </c>
      <c r="O347" s="28">
        <v>0.84899999999999998</v>
      </c>
      <c r="P347" s="28">
        <v>0.76300000000000001</v>
      </c>
      <c r="Q347" s="28">
        <v>0.74199999999999999</v>
      </c>
      <c r="R347" s="28">
        <v>0.86599999999999999</v>
      </c>
      <c r="S347" s="28">
        <v>1.2689999999999999</v>
      </c>
      <c r="T347" s="28">
        <v>1.27</v>
      </c>
      <c r="U347" s="28">
        <v>1.2689999999999999</v>
      </c>
      <c r="V347" s="28">
        <v>1.3340000000000001</v>
      </c>
      <c r="W347" s="28">
        <v>1.208</v>
      </c>
      <c r="X347" s="30">
        <v>1.835</v>
      </c>
      <c r="Y347" s="30">
        <v>1.0389999999999999</v>
      </c>
      <c r="Z347" s="30">
        <v>1.3480000000000001</v>
      </c>
      <c r="AA347" s="30">
        <v>0.79800000000000004</v>
      </c>
      <c r="AB347" s="30">
        <v>1.7330000000000001</v>
      </c>
      <c r="AC347" s="28" t="s">
        <v>2614</v>
      </c>
      <c r="AD347" s="28" t="s">
        <v>4154</v>
      </c>
      <c r="AE347" s="28" t="s">
        <v>4155</v>
      </c>
      <c r="AF347" s="28" t="s">
        <v>4156</v>
      </c>
      <c r="AG347" s="28" t="s">
        <v>4157</v>
      </c>
      <c r="AH347" s="28" t="s">
        <v>4158</v>
      </c>
      <c r="AI347" s="28" t="s">
        <v>4159</v>
      </c>
      <c r="AJ347" s="28" t="s">
        <v>4160</v>
      </c>
    </row>
    <row r="348" spans="1:36" x14ac:dyDescent="0.25">
      <c r="A348" s="28" t="s">
        <v>4161</v>
      </c>
      <c r="B348" s="28" t="s">
        <v>4162</v>
      </c>
      <c r="C348" s="28">
        <v>1.5960000000000001</v>
      </c>
      <c r="D348" s="28" t="s">
        <v>87</v>
      </c>
      <c r="E348" s="29">
        <v>4.0001000000011701E-5</v>
      </c>
      <c r="F348" s="28" t="s">
        <v>4163</v>
      </c>
      <c r="G348" s="28" t="s">
        <v>4164</v>
      </c>
      <c r="H348" s="28">
        <v>48.226999999999997</v>
      </c>
      <c r="I348" s="30">
        <v>0.81499999999999995</v>
      </c>
      <c r="J348" s="30">
        <v>0.87</v>
      </c>
      <c r="K348" s="30">
        <v>0.93100000000000005</v>
      </c>
      <c r="L348" s="30">
        <v>0.81499999999999995</v>
      </c>
      <c r="M348" s="30">
        <v>0.95299999999999996</v>
      </c>
      <c r="N348" s="28">
        <v>0.67600000000000005</v>
      </c>
      <c r="O348" s="28">
        <v>0.78100000000000003</v>
      </c>
      <c r="P348" s="28">
        <v>0.70499999999999996</v>
      </c>
      <c r="Q348" s="28">
        <v>0.73499999999999999</v>
      </c>
      <c r="R348" s="28">
        <v>0.92500000000000004</v>
      </c>
      <c r="S348" s="28">
        <v>1.0589999999999999</v>
      </c>
      <c r="T348" s="28">
        <v>1.3560000000000001</v>
      </c>
      <c r="U348" s="28">
        <v>1.089</v>
      </c>
      <c r="V348" s="28">
        <v>1.3029999999999999</v>
      </c>
      <c r="W348" s="28">
        <v>1.3839999999999999</v>
      </c>
      <c r="X348" s="30">
        <v>1.528</v>
      </c>
      <c r="Y348" s="30">
        <v>1.913</v>
      </c>
      <c r="Z348" s="30">
        <v>1.234</v>
      </c>
      <c r="AA348" s="30">
        <v>0.80300000000000005</v>
      </c>
      <c r="AB348" s="30">
        <v>1.4259999999999999</v>
      </c>
      <c r="AC348" s="28" t="s">
        <v>1704</v>
      </c>
      <c r="AD348" s="28" t="s">
        <v>4165</v>
      </c>
      <c r="AE348" s="28" t="s">
        <v>4166</v>
      </c>
      <c r="AF348" s="28" t="s">
        <v>4167</v>
      </c>
      <c r="AG348" s="28" t="s">
        <v>4168</v>
      </c>
      <c r="AH348" s="28"/>
      <c r="AI348" s="28" t="s">
        <v>4169</v>
      </c>
      <c r="AJ348" s="28" t="s">
        <v>4170</v>
      </c>
    </row>
    <row r="349" spans="1:36" x14ac:dyDescent="0.25">
      <c r="A349" s="28" t="s">
        <v>259</v>
      </c>
      <c r="B349" s="28" t="s">
        <v>260</v>
      </c>
      <c r="C349" s="28">
        <v>1.5940000000000001</v>
      </c>
      <c r="D349" s="28" t="s">
        <v>87</v>
      </c>
      <c r="E349" s="29">
        <v>2.00440000000001E-2</v>
      </c>
      <c r="F349" s="28" t="s">
        <v>261</v>
      </c>
      <c r="G349" s="28" t="s">
        <v>4171</v>
      </c>
      <c r="H349" s="28">
        <v>13.757</v>
      </c>
      <c r="I349" s="30">
        <v>0.84099999999999997</v>
      </c>
      <c r="J349" s="30">
        <v>0.84599999999999997</v>
      </c>
      <c r="K349" s="30">
        <v>1.0449999999999999</v>
      </c>
      <c r="L349" s="30">
        <v>0.88800000000000001</v>
      </c>
      <c r="M349" s="30">
        <v>1.129</v>
      </c>
      <c r="N349" s="28">
        <v>0.70599999999999996</v>
      </c>
      <c r="O349" s="28">
        <v>0.51600000000000001</v>
      </c>
      <c r="P349" s="28">
        <v>0.81299999999999994</v>
      </c>
      <c r="Q349" s="28">
        <v>0.57399999999999995</v>
      </c>
      <c r="R349" s="28">
        <v>0.54100000000000004</v>
      </c>
      <c r="S349" s="28">
        <v>0.70799999999999996</v>
      </c>
      <c r="T349" s="28">
        <v>1.839</v>
      </c>
      <c r="U349" s="28">
        <v>0.92700000000000005</v>
      </c>
      <c r="V349" s="28">
        <v>0.82099999999999995</v>
      </c>
      <c r="W349" s="28">
        <v>1.306</v>
      </c>
      <c r="X349" s="30">
        <v>1.115</v>
      </c>
      <c r="Y349" s="30">
        <v>0.89900000000000002</v>
      </c>
      <c r="Z349" s="30">
        <v>1.919</v>
      </c>
      <c r="AA349" s="30">
        <v>0.71899999999999997</v>
      </c>
      <c r="AB349" s="30">
        <v>2.339</v>
      </c>
      <c r="AC349" s="28" t="s">
        <v>1726</v>
      </c>
      <c r="AD349" s="28" t="s">
        <v>4172</v>
      </c>
      <c r="AE349" s="28" t="s">
        <v>4173</v>
      </c>
      <c r="AF349" s="28" t="s">
        <v>4174</v>
      </c>
      <c r="AG349" s="28" t="s">
        <v>4175</v>
      </c>
      <c r="AH349" s="28" t="s">
        <v>4176</v>
      </c>
      <c r="AI349" s="28"/>
      <c r="AJ349" s="28"/>
    </row>
    <row r="350" spans="1:36" x14ac:dyDescent="0.25">
      <c r="A350" s="28" t="s">
        <v>795</v>
      </c>
      <c r="B350" s="28" t="s">
        <v>796</v>
      </c>
      <c r="C350" s="28">
        <v>1.5940000000000001</v>
      </c>
      <c r="D350" s="28" t="s">
        <v>87</v>
      </c>
      <c r="E350" s="29">
        <v>1.3194000000327201E-6</v>
      </c>
      <c r="F350" s="28" t="s">
        <v>797</v>
      </c>
      <c r="G350" s="28" t="s">
        <v>4177</v>
      </c>
      <c r="H350" s="28">
        <v>111.33</v>
      </c>
      <c r="I350" s="30">
        <v>0.70799999999999996</v>
      </c>
      <c r="J350" s="30">
        <v>0.89800000000000002</v>
      </c>
      <c r="K350" s="30">
        <v>0.879</v>
      </c>
      <c r="L350" s="30">
        <v>0.80700000000000005</v>
      </c>
      <c r="M350" s="30">
        <v>0.94399999999999995</v>
      </c>
      <c r="N350" s="28">
        <v>0.71</v>
      </c>
      <c r="O350" s="28">
        <v>0.79700000000000004</v>
      </c>
      <c r="P350" s="28">
        <v>0.9</v>
      </c>
      <c r="Q350" s="28">
        <v>0.76800000000000002</v>
      </c>
      <c r="R350" s="28">
        <v>0.76900000000000002</v>
      </c>
      <c r="S350" s="28">
        <v>1.1739999999999999</v>
      </c>
      <c r="T350" s="28">
        <v>1.9039999999999999</v>
      </c>
      <c r="U350" s="28">
        <v>1.107</v>
      </c>
      <c r="V350" s="28">
        <v>0.98499999999999999</v>
      </c>
      <c r="W350" s="28">
        <v>1.3129999999999999</v>
      </c>
      <c r="X350" s="30">
        <v>1.135</v>
      </c>
      <c r="Y350" s="30">
        <v>1.329</v>
      </c>
      <c r="Z350" s="30">
        <v>1.58</v>
      </c>
      <c r="AA350" s="30">
        <v>1.2290000000000001</v>
      </c>
      <c r="AB350" s="30">
        <v>1.2809999999999999</v>
      </c>
      <c r="AC350" s="28" t="s">
        <v>2002</v>
      </c>
      <c r="AD350" s="28" t="s">
        <v>4178</v>
      </c>
      <c r="AE350" s="28" t="s">
        <v>4179</v>
      </c>
      <c r="AF350" s="28" t="s">
        <v>4180</v>
      </c>
      <c r="AG350" s="28" t="s">
        <v>4181</v>
      </c>
      <c r="AH350" s="28" t="s">
        <v>2331</v>
      </c>
      <c r="AI350" s="28" t="s">
        <v>3966</v>
      </c>
      <c r="AJ350" s="28" t="s">
        <v>3967</v>
      </c>
    </row>
    <row r="351" spans="1:36" x14ac:dyDescent="0.25">
      <c r="A351" s="28" t="s">
        <v>4182</v>
      </c>
      <c r="B351" s="28" t="s">
        <v>4183</v>
      </c>
      <c r="C351" s="28">
        <v>1.593</v>
      </c>
      <c r="D351" s="28" t="s">
        <v>87</v>
      </c>
      <c r="E351" s="29">
        <v>1.7360000004185099E-7</v>
      </c>
      <c r="F351" s="28" t="s">
        <v>4184</v>
      </c>
      <c r="G351" s="28"/>
      <c r="H351" s="28">
        <v>26.396000000000001</v>
      </c>
      <c r="I351" s="30">
        <v>0.85699999999999998</v>
      </c>
      <c r="J351" s="30">
        <v>0.86699999999999999</v>
      </c>
      <c r="K351" s="30">
        <v>0.872</v>
      </c>
      <c r="L351" s="30">
        <v>0.81799999999999995</v>
      </c>
      <c r="M351" s="30">
        <v>0.95199999999999996</v>
      </c>
      <c r="N351" s="28">
        <v>0.73199999999999998</v>
      </c>
      <c r="O351" s="28">
        <v>0.73699999999999999</v>
      </c>
      <c r="P351" s="28">
        <v>0.73</v>
      </c>
      <c r="Q351" s="28">
        <v>0.71799999999999997</v>
      </c>
      <c r="R351" s="28">
        <v>0.876</v>
      </c>
      <c r="S351" s="28">
        <v>1.0329999999999999</v>
      </c>
      <c r="T351" s="28">
        <v>1.4179999999999999</v>
      </c>
      <c r="U351" s="28">
        <v>1.0669999999999999</v>
      </c>
      <c r="V351" s="28">
        <v>1.28</v>
      </c>
      <c r="W351" s="28">
        <v>1.429</v>
      </c>
      <c r="X351" s="30">
        <v>1.377</v>
      </c>
      <c r="Y351" s="30">
        <v>1.68</v>
      </c>
      <c r="Z351" s="30">
        <v>1.0820000000000001</v>
      </c>
      <c r="AA351" s="30">
        <v>1.218</v>
      </c>
      <c r="AB351" s="30">
        <v>1.4119999999999999</v>
      </c>
      <c r="AC351" s="28" t="s">
        <v>1831</v>
      </c>
      <c r="AD351" s="28" t="s">
        <v>4185</v>
      </c>
      <c r="AE351" s="28" t="s">
        <v>4186</v>
      </c>
      <c r="AF351" s="28" t="s">
        <v>4187</v>
      </c>
      <c r="AG351" s="28"/>
      <c r="AH351" s="28"/>
      <c r="AI351" s="28" t="s">
        <v>4188</v>
      </c>
      <c r="AJ351" s="28" t="s">
        <v>4189</v>
      </c>
    </row>
    <row r="352" spans="1:36" x14ac:dyDescent="0.25">
      <c r="A352" s="28" t="s">
        <v>417</v>
      </c>
      <c r="B352" s="28" t="s">
        <v>418</v>
      </c>
      <c r="C352" s="28">
        <v>1.593</v>
      </c>
      <c r="D352" s="28" t="s">
        <v>87</v>
      </c>
      <c r="E352" s="29">
        <v>4.2235000000001599E-4</v>
      </c>
      <c r="F352" s="28" t="s">
        <v>419</v>
      </c>
      <c r="G352" s="28" t="s">
        <v>4190</v>
      </c>
      <c r="H352" s="28">
        <v>19.206</v>
      </c>
      <c r="I352" s="30">
        <v>0.82399999999999995</v>
      </c>
      <c r="J352" s="30">
        <v>0.75900000000000001</v>
      </c>
      <c r="K352" s="30">
        <v>0.98</v>
      </c>
      <c r="L352" s="30">
        <v>0.77100000000000002</v>
      </c>
      <c r="M352" s="30">
        <v>0.80400000000000005</v>
      </c>
      <c r="N352" s="28">
        <v>0.74199999999999999</v>
      </c>
      <c r="O352" s="28">
        <v>0.90800000000000003</v>
      </c>
      <c r="P352" s="28">
        <v>0.77900000000000003</v>
      </c>
      <c r="Q352" s="28">
        <v>0.90400000000000003</v>
      </c>
      <c r="R352" s="28">
        <v>0.84599999999999997</v>
      </c>
      <c r="S352" s="28">
        <v>1.4970000000000001</v>
      </c>
      <c r="T352" s="28">
        <v>1.361</v>
      </c>
      <c r="U352" s="28">
        <v>1.4019999999999999</v>
      </c>
      <c r="V352" s="28">
        <v>1.5509999999999999</v>
      </c>
      <c r="W352" s="28">
        <v>1.1930000000000001</v>
      </c>
      <c r="X352" s="30">
        <v>1.5509999999999999</v>
      </c>
      <c r="Y352" s="30">
        <v>1.353</v>
      </c>
      <c r="Z352" s="30">
        <v>1.1559999999999999</v>
      </c>
      <c r="AA352" s="30">
        <v>0.64200000000000002</v>
      </c>
      <c r="AB352" s="30">
        <v>1.5449999999999999</v>
      </c>
      <c r="AC352" s="28" t="s">
        <v>1746</v>
      </c>
      <c r="AD352" s="28" t="s">
        <v>4191</v>
      </c>
      <c r="AE352" s="28" t="s">
        <v>1994</v>
      </c>
      <c r="AF352" s="28" t="s">
        <v>4192</v>
      </c>
      <c r="AG352" s="28" t="s">
        <v>4193</v>
      </c>
      <c r="AH352" s="28" t="s">
        <v>4194</v>
      </c>
      <c r="AI352" s="28" t="s">
        <v>4195</v>
      </c>
      <c r="AJ352" s="28" t="s">
        <v>4196</v>
      </c>
    </row>
    <row r="353" spans="1:36" x14ac:dyDescent="0.25">
      <c r="A353" s="28" t="s">
        <v>241</v>
      </c>
      <c r="B353" s="28" t="s">
        <v>242</v>
      </c>
      <c r="C353" s="28">
        <v>1.5920000000000001</v>
      </c>
      <c r="D353" s="28" t="s">
        <v>87</v>
      </c>
      <c r="E353" s="29">
        <v>2.88440000000001E-3</v>
      </c>
      <c r="F353" s="28" t="s">
        <v>243</v>
      </c>
      <c r="G353" s="28" t="s">
        <v>4197</v>
      </c>
      <c r="H353" s="28">
        <v>97.915000000000006</v>
      </c>
      <c r="I353" s="30">
        <v>0.99399999999999999</v>
      </c>
      <c r="J353" s="30">
        <v>1.0549999999999999</v>
      </c>
      <c r="K353" s="30">
        <v>0.76</v>
      </c>
      <c r="L353" s="30">
        <v>0.88300000000000001</v>
      </c>
      <c r="M353" s="30">
        <v>0.99199999999999999</v>
      </c>
      <c r="N353" s="28">
        <v>0.65100000000000002</v>
      </c>
      <c r="O353" s="28">
        <v>0.872</v>
      </c>
      <c r="P353" s="28">
        <v>0.79</v>
      </c>
      <c r="Q353" s="28">
        <v>0.64800000000000002</v>
      </c>
      <c r="R353" s="28">
        <v>0.58399999999999996</v>
      </c>
      <c r="S353" s="28">
        <v>1.41</v>
      </c>
      <c r="T353" s="28">
        <v>1.262</v>
      </c>
      <c r="U353" s="28">
        <v>1.073</v>
      </c>
      <c r="V353" s="28">
        <v>1.0529999999999999</v>
      </c>
      <c r="W353" s="28">
        <v>1.226</v>
      </c>
      <c r="X353" s="30">
        <v>1.3959999999999999</v>
      </c>
      <c r="Y353" s="30">
        <v>0.63300000000000001</v>
      </c>
      <c r="Z353" s="30">
        <v>1.0569999999999999</v>
      </c>
      <c r="AA353" s="30">
        <v>1.659</v>
      </c>
      <c r="AB353" s="30">
        <v>2.3340000000000001</v>
      </c>
      <c r="AC353" s="28" t="s">
        <v>1704</v>
      </c>
      <c r="AD353" s="28" t="s">
        <v>4198</v>
      </c>
      <c r="AE353" s="28" t="s">
        <v>4199</v>
      </c>
      <c r="AF353" s="28" t="s">
        <v>4200</v>
      </c>
      <c r="AG353" s="28" t="s">
        <v>4201</v>
      </c>
      <c r="AH353" s="28" t="s">
        <v>4202</v>
      </c>
      <c r="AI353" s="28" t="s">
        <v>4203</v>
      </c>
      <c r="AJ353" s="28" t="s">
        <v>4204</v>
      </c>
    </row>
    <row r="354" spans="1:36" x14ac:dyDescent="0.25">
      <c r="A354" s="28" t="s">
        <v>740</v>
      </c>
      <c r="B354" s="28" t="s">
        <v>741</v>
      </c>
      <c r="C354" s="28">
        <v>1.5920000000000001</v>
      </c>
      <c r="D354" s="28" t="s">
        <v>87</v>
      </c>
      <c r="E354" s="29">
        <v>1.25640000003813E-6</v>
      </c>
      <c r="F354" s="28" t="s">
        <v>742</v>
      </c>
      <c r="G354" s="28" t="s">
        <v>4205</v>
      </c>
      <c r="H354" s="28">
        <v>14.728</v>
      </c>
      <c r="I354" s="30">
        <v>0.72699999999999998</v>
      </c>
      <c r="J354" s="30">
        <v>0.76</v>
      </c>
      <c r="K354" s="30">
        <v>0.878</v>
      </c>
      <c r="L354" s="30">
        <v>0.92200000000000004</v>
      </c>
      <c r="M354" s="30">
        <v>1.081</v>
      </c>
      <c r="N354" s="28">
        <v>0.85</v>
      </c>
      <c r="O354" s="28">
        <v>0.63400000000000001</v>
      </c>
      <c r="P354" s="28">
        <v>0.80900000000000005</v>
      </c>
      <c r="Q354" s="28">
        <v>0.70799999999999996</v>
      </c>
      <c r="R354" s="28">
        <v>0.82</v>
      </c>
      <c r="S354" s="28">
        <v>1.0740000000000001</v>
      </c>
      <c r="T354" s="28">
        <v>1.6639999999999999</v>
      </c>
      <c r="U354" s="28">
        <v>1.06</v>
      </c>
      <c r="V354" s="28">
        <v>1.177</v>
      </c>
      <c r="W354" s="28">
        <v>1.32</v>
      </c>
      <c r="X354" s="30">
        <v>1.4950000000000001</v>
      </c>
      <c r="Y354" s="30">
        <v>1.419</v>
      </c>
      <c r="Z354" s="30">
        <v>1.3720000000000001</v>
      </c>
      <c r="AA354" s="30">
        <v>1.0660000000000001</v>
      </c>
      <c r="AB354" s="30">
        <v>1.387</v>
      </c>
      <c r="AC354" s="28" t="s">
        <v>1746</v>
      </c>
      <c r="AD354" s="28" t="s">
        <v>4206</v>
      </c>
      <c r="AE354" s="28" t="s">
        <v>4207</v>
      </c>
      <c r="AF354" s="28" t="s">
        <v>4208</v>
      </c>
      <c r="AG354" s="28" t="s">
        <v>4209</v>
      </c>
      <c r="AH354" s="28" t="s">
        <v>3046</v>
      </c>
      <c r="AI354" s="28" t="s">
        <v>4210</v>
      </c>
      <c r="AJ354" s="28" t="s">
        <v>4211</v>
      </c>
    </row>
    <row r="355" spans="1:36" x14ac:dyDescent="0.25">
      <c r="A355" s="28" t="s">
        <v>4212</v>
      </c>
      <c r="B355" s="28" t="s">
        <v>4213</v>
      </c>
      <c r="C355" s="28">
        <v>1.59</v>
      </c>
      <c r="D355" s="28" t="s">
        <v>87</v>
      </c>
      <c r="E355" s="29">
        <v>6.74189999999997E-3</v>
      </c>
      <c r="F355" s="28" t="s">
        <v>4214</v>
      </c>
      <c r="G355" s="28" t="s">
        <v>4215</v>
      </c>
      <c r="H355" s="28">
        <v>80.855000000000004</v>
      </c>
      <c r="I355" s="30">
        <v>0.88100000000000001</v>
      </c>
      <c r="J355" s="30">
        <v>1.081</v>
      </c>
      <c r="K355" s="30">
        <v>0.90900000000000003</v>
      </c>
      <c r="L355" s="30">
        <v>0.57599999999999996</v>
      </c>
      <c r="M355" s="30">
        <v>0.86799999999999999</v>
      </c>
      <c r="N355" s="28"/>
      <c r="O355" s="28"/>
      <c r="P355" s="28"/>
      <c r="Q355" s="28"/>
      <c r="R355" s="28"/>
      <c r="S355" s="28">
        <v>1.6160000000000001</v>
      </c>
      <c r="T355" s="28">
        <v>1.1040000000000001</v>
      </c>
      <c r="U355" s="28">
        <v>1.5389999999999999</v>
      </c>
      <c r="V355" s="28">
        <v>1.4590000000000001</v>
      </c>
      <c r="W355" s="28">
        <v>1.143</v>
      </c>
      <c r="AC355" s="28" t="s">
        <v>1746</v>
      </c>
      <c r="AD355" s="28"/>
      <c r="AE355" s="28" t="s">
        <v>4216</v>
      </c>
      <c r="AF355" s="28" t="s">
        <v>1816</v>
      </c>
      <c r="AG355" s="28" t="s">
        <v>4217</v>
      </c>
      <c r="AH355" s="28"/>
      <c r="AI355" s="28" t="s">
        <v>2124</v>
      </c>
      <c r="AJ355" s="28" t="s">
        <v>2125</v>
      </c>
    </row>
    <row r="356" spans="1:36" x14ac:dyDescent="0.25">
      <c r="A356" s="28" t="s">
        <v>676</v>
      </c>
      <c r="B356" s="28" t="s">
        <v>677</v>
      </c>
      <c r="C356" s="28">
        <v>1.589</v>
      </c>
      <c r="D356" s="28" t="s">
        <v>87</v>
      </c>
      <c r="E356" s="29">
        <v>4.2834999999999998E-2</v>
      </c>
      <c r="F356" s="28" t="s">
        <v>678</v>
      </c>
      <c r="G356" s="28" t="s">
        <v>4218</v>
      </c>
      <c r="H356" s="28">
        <v>67.790999999999997</v>
      </c>
      <c r="I356" s="30">
        <v>0.92400000000000004</v>
      </c>
      <c r="J356" s="30">
        <v>0.80900000000000005</v>
      </c>
      <c r="K356" s="30">
        <v>0.80600000000000005</v>
      </c>
      <c r="L356" s="30">
        <v>0.69799999999999995</v>
      </c>
      <c r="M356" s="30">
        <v>0.60299999999999998</v>
      </c>
      <c r="N356" s="28">
        <v>1.629</v>
      </c>
      <c r="O356" s="28">
        <v>0.92800000000000005</v>
      </c>
      <c r="P356" s="28">
        <v>0.71699999999999997</v>
      </c>
      <c r="Q356" s="28">
        <v>0.71899999999999997</v>
      </c>
      <c r="R356" s="28">
        <v>0.99199999999999999</v>
      </c>
      <c r="S356" s="28">
        <v>2.7519999999999998</v>
      </c>
      <c r="T356" s="28">
        <v>0.76100000000000001</v>
      </c>
      <c r="U356" s="28">
        <v>2.5819999999999999</v>
      </c>
      <c r="V356" s="28">
        <v>1.3240000000000001</v>
      </c>
      <c r="W356" s="28">
        <v>0.84599999999999997</v>
      </c>
      <c r="X356" s="30">
        <v>1.7629999999999999</v>
      </c>
      <c r="Y356" s="30">
        <v>1.2330000000000001</v>
      </c>
      <c r="Z356" s="30">
        <v>0.74199999999999999</v>
      </c>
      <c r="AA356" s="30">
        <v>0.78</v>
      </c>
      <c r="AB356" s="30">
        <v>1.2390000000000001</v>
      </c>
      <c r="AC356" s="28" t="s">
        <v>1746</v>
      </c>
      <c r="AD356" s="28" t="s">
        <v>4219</v>
      </c>
      <c r="AE356" s="28" t="s">
        <v>4220</v>
      </c>
      <c r="AF356" s="28" t="s">
        <v>4221</v>
      </c>
      <c r="AG356" s="28" t="s">
        <v>4222</v>
      </c>
      <c r="AH356" s="28" t="s">
        <v>2089</v>
      </c>
      <c r="AI356" s="28" t="s">
        <v>4223</v>
      </c>
      <c r="AJ356" s="28" t="s">
        <v>4224</v>
      </c>
    </row>
    <row r="357" spans="1:36" x14ac:dyDescent="0.25">
      <c r="A357" s="28" t="s">
        <v>4225</v>
      </c>
      <c r="B357" s="28" t="s">
        <v>4226</v>
      </c>
      <c r="C357" s="28">
        <v>1.589</v>
      </c>
      <c r="D357" s="28" t="s">
        <v>87</v>
      </c>
      <c r="E357" s="29">
        <v>1.0436999999999801E-3</v>
      </c>
      <c r="F357" s="28" t="s">
        <v>4227</v>
      </c>
      <c r="G357" s="28"/>
      <c r="H357" s="28">
        <v>12.537000000000001</v>
      </c>
      <c r="I357" s="30">
        <v>0.89300000000000002</v>
      </c>
      <c r="J357" s="30">
        <v>0.80800000000000005</v>
      </c>
      <c r="K357" s="30">
        <v>1.008</v>
      </c>
      <c r="L357" s="30">
        <v>0.72</v>
      </c>
      <c r="M357" s="30">
        <v>0.64</v>
      </c>
      <c r="N357" s="28">
        <v>0.82599999999999996</v>
      </c>
      <c r="O357" s="28">
        <v>0.72499999999999998</v>
      </c>
      <c r="P357" s="28">
        <v>1.0069999999999999</v>
      </c>
      <c r="Q357" s="28">
        <v>0.91500000000000004</v>
      </c>
      <c r="R357" s="28">
        <v>1.0069999999999999</v>
      </c>
      <c r="S357" s="28">
        <v>2.0649999999999999</v>
      </c>
      <c r="T357" s="28">
        <v>1.008</v>
      </c>
      <c r="U357" s="28">
        <v>1.843</v>
      </c>
      <c r="V357" s="28">
        <v>1.4830000000000001</v>
      </c>
      <c r="W357" s="28">
        <v>1.1120000000000001</v>
      </c>
      <c r="X357" s="30">
        <v>0.92500000000000004</v>
      </c>
      <c r="Y357" s="30">
        <v>1.512</v>
      </c>
      <c r="Z357" s="30">
        <v>1.25</v>
      </c>
      <c r="AA357" s="30">
        <v>1.5960000000000001</v>
      </c>
      <c r="AB357" s="30">
        <v>0.79100000000000004</v>
      </c>
      <c r="AC357" s="28" t="s">
        <v>1746</v>
      </c>
      <c r="AD357" s="28" t="s">
        <v>4228</v>
      </c>
      <c r="AE357" s="28" t="s">
        <v>2066</v>
      </c>
      <c r="AF357" s="28" t="s">
        <v>2014</v>
      </c>
      <c r="AG357" s="28"/>
      <c r="AH357" s="28"/>
      <c r="AI357" s="28" t="s">
        <v>1758</v>
      </c>
      <c r="AJ357" s="28" t="s">
        <v>1759</v>
      </c>
    </row>
    <row r="358" spans="1:36" x14ac:dyDescent="0.25">
      <c r="A358" s="28" t="s">
        <v>4229</v>
      </c>
      <c r="B358" s="28" t="s">
        <v>4230</v>
      </c>
      <c r="C358" s="28">
        <v>1.5880000000000001</v>
      </c>
      <c r="D358" s="28" t="s">
        <v>87</v>
      </c>
      <c r="E358" s="29">
        <v>6.3562999999999797E-3</v>
      </c>
      <c r="F358" s="28" t="s">
        <v>4231</v>
      </c>
      <c r="G358" s="28" t="s">
        <v>4232</v>
      </c>
      <c r="H358" s="28">
        <v>16.155999999999999</v>
      </c>
      <c r="I358" s="30"/>
      <c r="J358" s="30"/>
      <c r="K358" s="30"/>
      <c r="L358" s="30"/>
      <c r="M358" s="30"/>
      <c r="N358" s="28">
        <v>0.94499999999999995</v>
      </c>
      <c r="O358" s="28">
        <v>0.72699999999999998</v>
      </c>
      <c r="P358" s="28">
        <v>0.96499999999999997</v>
      </c>
      <c r="Q358" s="28">
        <v>0.65400000000000003</v>
      </c>
      <c r="R358" s="28">
        <v>0.8</v>
      </c>
      <c r="S358" s="28"/>
      <c r="T358" s="28"/>
      <c r="U358" s="28"/>
      <c r="V358" s="28"/>
      <c r="W358" s="28"/>
      <c r="X358" s="30">
        <v>1.7729999999999999</v>
      </c>
      <c r="Y358" s="30">
        <v>1.1040000000000001</v>
      </c>
      <c r="Z358" s="30">
        <v>1.1080000000000001</v>
      </c>
      <c r="AA358" s="30">
        <v>1.4390000000000001</v>
      </c>
      <c r="AB358" s="30">
        <v>1.0720000000000001</v>
      </c>
      <c r="AC358" s="28" t="s">
        <v>1704</v>
      </c>
      <c r="AD358" s="28" t="s">
        <v>4233</v>
      </c>
      <c r="AE358" s="28" t="s">
        <v>4234</v>
      </c>
      <c r="AF358" s="28" t="s">
        <v>4235</v>
      </c>
      <c r="AG358" s="28" t="s">
        <v>4236</v>
      </c>
      <c r="AH358" s="28" t="s">
        <v>3515</v>
      </c>
      <c r="AI358" s="28"/>
      <c r="AJ358" s="28"/>
    </row>
    <row r="359" spans="1:36" x14ac:dyDescent="0.25">
      <c r="A359" s="28" t="s">
        <v>4237</v>
      </c>
      <c r="B359" s="28" t="s">
        <v>4238</v>
      </c>
      <c r="C359" s="28">
        <v>1.5860000000000001</v>
      </c>
      <c r="D359" s="28" t="s">
        <v>87</v>
      </c>
      <c r="E359" s="29">
        <v>2.43939999977627E-7</v>
      </c>
      <c r="F359" s="28" t="s">
        <v>4239</v>
      </c>
      <c r="G359" s="28" t="s">
        <v>4240</v>
      </c>
      <c r="H359" s="28">
        <v>32.575000000000003</v>
      </c>
      <c r="I359" s="30">
        <v>0.69899999999999995</v>
      </c>
      <c r="J359" s="30">
        <v>0.77100000000000002</v>
      </c>
      <c r="K359" s="30">
        <v>1.0209999999999999</v>
      </c>
      <c r="L359" s="30">
        <v>0.71199999999999997</v>
      </c>
      <c r="M359" s="30">
        <v>0.97499999999999998</v>
      </c>
      <c r="N359" s="28">
        <v>0.74</v>
      </c>
      <c r="O359" s="28">
        <v>0.81</v>
      </c>
      <c r="P359" s="28">
        <v>0.88200000000000001</v>
      </c>
      <c r="Q359" s="28">
        <v>0.79</v>
      </c>
      <c r="R359" s="28">
        <v>0.76900000000000002</v>
      </c>
      <c r="S359" s="28">
        <v>1.0149999999999999</v>
      </c>
      <c r="T359" s="28">
        <v>1.54</v>
      </c>
      <c r="U359" s="28">
        <v>1.0940000000000001</v>
      </c>
      <c r="V359" s="28">
        <v>1.3979999999999999</v>
      </c>
      <c r="W359" s="28">
        <v>1.43</v>
      </c>
      <c r="X359" s="30">
        <v>1.2130000000000001</v>
      </c>
      <c r="Y359" s="30">
        <v>1.548</v>
      </c>
      <c r="Z359" s="30">
        <v>1.3</v>
      </c>
      <c r="AA359" s="30">
        <v>1.2410000000000001</v>
      </c>
      <c r="AB359" s="30">
        <v>1.175</v>
      </c>
      <c r="AC359" s="28" t="s">
        <v>1726</v>
      </c>
      <c r="AD359" s="28" t="s">
        <v>4241</v>
      </c>
      <c r="AE359" s="28" t="s">
        <v>4242</v>
      </c>
      <c r="AF359" s="28" t="s">
        <v>4243</v>
      </c>
      <c r="AG359" s="28" t="s">
        <v>4244</v>
      </c>
      <c r="AH359" s="28"/>
      <c r="AI359" s="28" t="s">
        <v>4245</v>
      </c>
      <c r="AJ359" s="28" t="s">
        <v>4246</v>
      </c>
    </row>
    <row r="360" spans="1:36" x14ac:dyDescent="0.25">
      <c r="A360" s="28" t="s">
        <v>4247</v>
      </c>
      <c r="B360" s="28" t="s">
        <v>4248</v>
      </c>
      <c r="C360" s="28">
        <v>1.585</v>
      </c>
      <c r="D360" s="28" t="s">
        <v>87</v>
      </c>
      <c r="E360" s="29">
        <v>1.5995100000000002E-2</v>
      </c>
      <c r="F360" s="28" t="s">
        <v>4249</v>
      </c>
      <c r="G360" s="28" t="s">
        <v>4250</v>
      </c>
      <c r="H360" s="28">
        <v>64.472999999999999</v>
      </c>
      <c r="I360" s="30"/>
      <c r="J360" s="30"/>
      <c r="K360" s="30"/>
      <c r="L360" s="30"/>
      <c r="M360" s="30"/>
      <c r="N360" s="28">
        <v>0.64700000000000002</v>
      </c>
      <c r="O360" s="28">
        <v>0.90800000000000003</v>
      </c>
      <c r="P360" s="28">
        <v>0.88</v>
      </c>
      <c r="Q360" s="28">
        <v>0.76100000000000001</v>
      </c>
      <c r="R360" s="28">
        <v>0.90400000000000003</v>
      </c>
      <c r="S360" s="28"/>
      <c r="T360" s="28"/>
      <c r="U360" s="28"/>
      <c r="V360" s="28"/>
      <c r="W360" s="28"/>
      <c r="X360" s="30">
        <v>1.4950000000000001</v>
      </c>
      <c r="Y360" s="30">
        <v>1.1719999999999999</v>
      </c>
      <c r="Z360" s="30">
        <v>1.2789999999999999</v>
      </c>
      <c r="AA360" s="30">
        <v>0.81499999999999995</v>
      </c>
      <c r="AB360" s="30">
        <v>1.736</v>
      </c>
      <c r="AC360" s="28" t="s">
        <v>1726</v>
      </c>
      <c r="AD360" s="28" t="s">
        <v>4251</v>
      </c>
      <c r="AE360" s="28" t="s">
        <v>4252</v>
      </c>
      <c r="AF360" s="28" t="s">
        <v>4253</v>
      </c>
      <c r="AG360" s="28" t="s">
        <v>4254</v>
      </c>
      <c r="AH360" s="28"/>
      <c r="AI360" s="28" t="s">
        <v>3730</v>
      </c>
      <c r="AJ360" s="28" t="s">
        <v>3731</v>
      </c>
    </row>
    <row r="361" spans="1:36" x14ac:dyDescent="0.25">
      <c r="A361" s="28" t="s">
        <v>250</v>
      </c>
      <c r="B361" s="28" t="s">
        <v>251</v>
      </c>
      <c r="C361" s="28">
        <v>1.585</v>
      </c>
      <c r="D361" s="28" t="s">
        <v>87</v>
      </c>
      <c r="E361" s="29">
        <v>1.8399500000000301E-3</v>
      </c>
      <c r="F361" s="28" t="s">
        <v>252</v>
      </c>
      <c r="G361" s="28" t="s">
        <v>4255</v>
      </c>
      <c r="H361" s="28">
        <v>82.43</v>
      </c>
      <c r="I361" s="30">
        <v>0.83099999999999996</v>
      </c>
      <c r="J361" s="30">
        <v>1.2769999999999999</v>
      </c>
      <c r="K361" s="30">
        <v>0.74199999999999999</v>
      </c>
      <c r="L361" s="30">
        <v>0.75800000000000001</v>
      </c>
      <c r="M361" s="30">
        <v>0.77300000000000002</v>
      </c>
      <c r="N361" s="28">
        <v>0.70599999999999996</v>
      </c>
      <c r="O361" s="28">
        <v>0.78300000000000003</v>
      </c>
      <c r="P361" s="28">
        <v>0.78500000000000003</v>
      </c>
      <c r="Q361" s="28">
        <v>0.69399999999999995</v>
      </c>
      <c r="R361" s="28">
        <v>0.79300000000000004</v>
      </c>
      <c r="S361" s="28">
        <v>1.143</v>
      </c>
      <c r="T361" s="28">
        <v>1.105</v>
      </c>
      <c r="U361" s="28">
        <v>1.53</v>
      </c>
      <c r="V361" s="28">
        <v>1.016</v>
      </c>
      <c r="W361" s="28">
        <v>1.3480000000000001</v>
      </c>
      <c r="X361" s="30">
        <v>1.7</v>
      </c>
      <c r="Y361" s="30">
        <v>0.73699999999999999</v>
      </c>
      <c r="Z361" s="30">
        <v>0.88900000000000001</v>
      </c>
      <c r="AA361" s="30">
        <v>1.1659999999999999</v>
      </c>
      <c r="AB361" s="30">
        <v>2.2719999999999998</v>
      </c>
      <c r="AC361" s="28" t="s">
        <v>1831</v>
      </c>
      <c r="AD361" s="28" t="s">
        <v>4256</v>
      </c>
      <c r="AE361" s="28" t="s">
        <v>4257</v>
      </c>
      <c r="AF361" s="28" t="s">
        <v>4258</v>
      </c>
      <c r="AG361" s="28" t="s">
        <v>4259</v>
      </c>
      <c r="AH361" s="28" t="s">
        <v>4260</v>
      </c>
      <c r="AI361" s="28" t="s">
        <v>4261</v>
      </c>
      <c r="AJ361" s="28" t="s">
        <v>4262</v>
      </c>
    </row>
    <row r="362" spans="1:36" x14ac:dyDescent="0.25">
      <c r="A362" s="28" t="s">
        <v>595</v>
      </c>
      <c r="B362" s="28" t="s">
        <v>596</v>
      </c>
      <c r="C362" s="28">
        <v>1.585</v>
      </c>
      <c r="D362" s="28" t="s">
        <v>87</v>
      </c>
      <c r="E362" s="29">
        <v>4.5630999999999302E-3</v>
      </c>
      <c r="F362" s="28" t="s">
        <v>597</v>
      </c>
      <c r="G362" s="28" t="s">
        <v>2482</v>
      </c>
      <c r="H362" s="28">
        <v>60.901000000000003</v>
      </c>
      <c r="I362" s="30">
        <v>0.74099999999999999</v>
      </c>
      <c r="J362" s="30">
        <v>0.85299999999999998</v>
      </c>
      <c r="K362" s="30">
        <v>0.78500000000000003</v>
      </c>
      <c r="L362" s="30">
        <v>0.53100000000000003</v>
      </c>
      <c r="M362" s="30">
        <v>0.66700000000000004</v>
      </c>
      <c r="N362" s="28">
        <v>0.80300000000000005</v>
      </c>
      <c r="O362" s="28">
        <v>0.85099999999999998</v>
      </c>
      <c r="P362" s="28">
        <v>1.1859999999999999</v>
      </c>
      <c r="Q362" s="28">
        <v>0.75700000000000001</v>
      </c>
      <c r="R362" s="28">
        <v>0.80300000000000005</v>
      </c>
      <c r="S362" s="28">
        <v>0.83699999999999997</v>
      </c>
      <c r="T362" s="28">
        <v>2.2200000000000002</v>
      </c>
      <c r="U362" s="28">
        <v>1.1499999999999999</v>
      </c>
      <c r="V362" s="28">
        <v>0.80600000000000005</v>
      </c>
      <c r="W362" s="28">
        <v>1.1020000000000001</v>
      </c>
      <c r="X362" s="30">
        <v>1.1299999999999999</v>
      </c>
      <c r="Y362" s="30">
        <v>1.651</v>
      </c>
      <c r="Z362" s="30">
        <v>0.81899999999999995</v>
      </c>
      <c r="AA362" s="30">
        <v>1.056</v>
      </c>
      <c r="AB362" s="30">
        <v>1.873</v>
      </c>
      <c r="AC362" s="28" t="s">
        <v>1746</v>
      </c>
      <c r="AD362" s="28" t="s">
        <v>4263</v>
      </c>
      <c r="AE362" s="28" t="s">
        <v>4264</v>
      </c>
      <c r="AF362" s="28" t="s">
        <v>4265</v>
      </c>
      <c r="AG362" s="28" t="s">
        <v>2486</v>
      </c>
      <c r="AH362" s="28" t="s">
        <v>2487</v>
      </c>
      <c r="AI362" s="28" t="s">
        <v>4266</v>
      </c>
      <c r="AJ362" s="28" t="s">
        <v>4267</v>
      </c>
    </row>
    <row r="363" spans="1:36" x14ac:dyDescent="0.25">
      <c r="A363" s="28" t="s">
        <v>509</v>
      </c>
      <c r="B363" s="28" t="s">
        <v>510</v>
      </c>
      <c r="C363" s="28">
        <v>1.5840000000000001</v>
      </c>
      <c r="D363" s="28" t="s">
        <v>87</v>
      </c>
      <c r="E363" s="29">
        <v>2.7962999999999998E-2</v>
      </c>
      <c r="F363" s="28" t="s">
        <v>511</v>
      </c>
      <c r="G363" s="28" t="s">
        <v>4268</v>
      </c>
      <c r="H363" s="28">
        <v>53.154000000000003</v>
      </c>
      <c r="I363" s="30">
        <v>0.82299999999999995</v>
      </c>
      <c r="J363" s="30">
        <v>0.77700000000000002</v>
      </c>
      <c r="K363" s="30">
        <v>0.70499999999999996</v>
      </c>
      <c r="L363" s="30">
        <v>0.627</v>
      </c>
      <c r="M363" s="30">
        <v>0.70699999999999996</v>
      </c>
      <c r="N363" s="28">
        <v>0.90300000000000002</v>
      </c>
      <c r="O363" s="28">
        <v>1.1459999999999999</v>
      </c>
      <c r="P363" s="28">
        <v>0.77700000000000002</v>
      </c>
      <c r="Q363" s="28">
        <v>0.93500000000000005</v>
      </c>
      <c r="R363" s="28">
        <v>1.393</v>
      </c>
      <c r="S363" s="28">
        <v>2.976</v>
      </c>
      <c r="T363" s="28">
        <v>0.753</v>
      </c>
      <c r="U363" s="28">
        <v>1.589</v>
      </c>
      <c r="V363" s="28">
        <v>2.077</v>
      </c>
      <c r="W363" s="28">
        <v>1.052</v>
      </c>
      <c r="X363" s="30">
        <v>1.5820000000000001</v>
      </c>
      <c r="Y363" s="30">
        <v>1.0569999999999999</v>
      </c>
      <c r="Z363" s="30">
        <v>0.88500000000000001</v>
      </c>
      <c r="AA363" s="30">
        <v>0.71899999999999997</v>
      </c>
      <c r="AB363" s="30">
        <v>1.24</v>
      </c>
      <c r="AC363" s="28" t="s">
        <v>1746</v>
      </c>
      <c r="AD363" s="28" t="s">
        <v>4269</v>
      </c>
      <c r="AE363" s="28" t="s">
        <v>4270</v>
      </c>
      <c r="AF363" s="28" t="s">
        <v>4271</v>
      </c>
      <c r="AG363" s="28" t="s">
        <v>4272</v>
      </c>
      <c r="AH363" s="28" t="s">
        <v>4273</v>
      </c>
      <c r="AI363" s="28" t="s">
        <v>4274</v>
      </c>
      <c r="AJ363" s="28" t="s">
        <v>4275</v>
      </c>
    </row>
    <row r="364" spans="1:36" x14ac:dyDescent="0.25">
      <c r="A364" s="28" t="s">
        <v>4276</v>
      </c>
      <c r="B364" s="28" t="s">
        <v>4277</v>
      </c>
      <c r="C364" s="28">
        <v>1.5840000000000001</v>
      </c>
      <c r="D364" s="28" t="s">
        <v>87</v>
      </c>
      <c r="E364" s="29">
        <v>5.03809999999993E-3</v>
      </c>
      <c r="F364" s="28" t="s">
        <v>4278</v>
      </c>
      <c r="G364" s="28" t="s">
        <v>4279</v>
      </c>
      <c r="H364" s="28">
        <v>42.905999999999999</v>
      </c>
      <c r="I364" s="30"/>
      <c r="J364" s="30"/>
      <c r="K364" s="30"/>
      <c r="L364" s="30"/>
      <c r="M364" s="30"/>
      <c r="N364" s="28">
        <v>0.79500000000000004</v>
      </c>
      <c r="O364" s="28">
        <v>0.82799999999999996</v>
      </c>
      <c r="P364" s="28">
        <v>0.73</v>
      </c>
      <c r="Q364" s="28">
        <v>0.95599999999999996</v>
      </c>
      <c r="R364" s="28">
        <v>0.82199999999999995</v>
      </c>
      <c r="S364" s="28"/>
      <c r="T364" s="28"/>
      <c r="U364" s="28"/>
      <c r="V364" s="28"/>
      <c r="W364" s="28"/>
      <c r="X364" s="30">
        <v>1.411</v>
      </c>
      <c r="Y364" s="30">
        <v>1.2529999999999999</v>
      </c>
      <c r="Z364" s="30">
        <v>1.119</v>
      </c>
      <c r="AA364" s="30">
        <v>0.96</v>
      </c>
      <c r="AB364" s="30">
        <v>1.8</v>
      </c>
      <c r="AC364" s="28" t="s">
        <v>1726</v>
      </c>
      <c r="AD364" s="28" t="s">
        <v>4280</v>
      </c>
      <c r="AE364" s="28" t="s">
        <v>2366</v>
      </c>
      <c r="AF364" s="28" t="s">
        <v>4281</v>
      </c>
      <c r="AG364" s="28" t="s">
        <v>4282</v>
      </c>
      <c r="AH364" s="28"/>
      <c r="AI364" s="28" t="s">
        <v>4283</v>
      </c>
      <c r="AJ364" s="28" t="s">
        <v>4284</v>
      </c>
    </row>
    <row r="365" spans="1:36" x14ac:dyDescent="0.25">
      <c r="A365" s="28" t="s">
        <v>238</v>
      </c>
      <c r="B365" s="28" t="s">
        <v>239</v>
      </c>
      <c r="C365" s="28">
        <v>1.583</v>
      </c>
      <c r="D365" s="28" t="s">
        <v>87</v>
      </c>
      <c r="E365" s="29">
        <v>2.7433999999999501E-3</v>
      </c>
      <c r="F365" s="28" t="s">
        <v>240</v>
      </c>
      <c r="G365" s="28" t="s">
        <v>4255</v>
      </c>
      <c r="H365" s="28">
        <v>121.17</v>
      </c>
      <c r="I365" s="30">
        <v>0.84599999999999997</v>
      </c>
      <c r="J365" s="30">
        <v>1.2210000000000001</v>
      </c>
      <c r="K365" s="30">
        <v>0.77900000000000003</v>
      </c>
      <c r="L365" s="30">
        <v>0.70299999999999996</v>
      </c>
      <c r="M365" s="30">
        <v>0.63800000000000001</v>
      </c>
      <c r="N365" s="28">
        <v>0.73399999999999999</v>
      </c>
      <c r="O365" s="28">
        <v>1.077</v>
      </c>
      <c r="P365" s="28">
        <v>0.745</v>
      </c>
      <c r="Q365" s="28">
        <v>0.75</v>
      </c>
      <c r="R365" s="28">
        <v>0.88400000000000001</v>
      </c>
      <c r="S365" s="28">
        <v>1.425</v>
      </c>
      <c r="T365" s="28">
        <v>1.0189999999999999</v>
      </c>
      <c r="U365" s="28">
        <v>1.4379999999999999</v>
      </c>
      <c r="V365" s="28">
        <v>1.546</v>
      </c>
      <c r="W365" s="28">
        <v>1.363</v>
      </c>
      <c r="X365" s="30">
        <v>2.117</v>
      </c>
      <c r="Y365" s="30">
        <v>0.80100000000000005</v>
      </c>
      <c r="Z365" s="30">
        <v>0.71199999999999997</v>
      </c>
      <c r="AA365" s="30">
        <v>1.1479999999999999</v>
      </c>
      <c r="AB365" s="30">
        <v>1.6890000000000001</v>
      </c>
      <c r="AC365" s="28" t="s">
        <v>2409</v>
      </c>
      <c r="AD365" s="28" t="s">
        <v>4285</v>
      </c>
      <c r="AE365" s="28" t="s">
        <v>4286</v>
      </c>
      <c r="AF365" s="28" t="s">
        <v>4287</v>
      </c>
      <c r="AG365" s="28" t="s">
        <v>4259</v>
      </c>
      <c r="AH365" s="28" t="s">
        <v>4260</v>
      </c>
      <c r="AI365" s="28" t="s">
        <v>4261</v>
      </c>
      <c r="AJ365" s="28" t="s">
        <v>4262</v>
      </c>
    </row>
    <row r="366" spans="1:36" x14ac:dyDescent="0.25">
      <c r="A366" s="28" t="s">
        <v>719</v>
      </c>
      <c r="B366" s="28" t="s">
        <v>720</v>
      </c>
      <c r="C366" s="28">
        <v>1.583</v>
      </c>
      <c r="D366" s="28" t="s">
        <v>87</v>
      </c>
      <c r="E366" s="29">
        <v>1.9276499999998402E-5</v>
      </c>
      <c r="F366" s="28" t="s">
        <v>721</v>
      </c>
      <c r="G366" s="28" t="s">
        <v>4288</v>
      </c>
      <c r="H366" s="28">
        <v>17.695</v>
      </c>
      <c r="I366" s="30">
        <v>0.73599999999999999</v>
      </c>
      <c r="J366" s="30">
        <v>0.83399999999999996</v>
      </c>
      <c r="K366" s="30">
        <v>0.86499999999999999</v>
      </c>
      <c r="L366" s="30">
        <v>0.91100000000000003</v>
      </c>
      <c r="M366" s="30">
        <v>1.097</v>
      </c>
      <c r="N366" s="28">
        <v>0.73399999999999999</v>
      </c>
      <c r="O366" s="28">
        <v>0.71799999999999997</v>
      </c>
      <c r="P366" s="28">
        <v>0.755</v>
      </c>
      <c r="Q366" s="28">
        <v>0.65600000000000003</v>
      </c>
      <c r="R366" s="28">
        <v>0.78500000000000003</v>
      </c>
      <c r="S366" s="28">
        <v>0.96099999999999997</v>
      </c>
      <c r="T366" s="28">
        <v>1.556</v>
      </c>
      <c r="U366" s="28">
        <v>0.81799999999999995</v>
      </c>
      <c r="V366" s="28">
        <v>1.4239999999999999</v>
      </c>
      <c r="W366" s="28">
        <v>1.2430000000000001</v>
      </c>
      <c r="X366" s="30">
        <v>1.2909999999999999</v>
      </c>
      <c r="Y366" s="30">
        <v>1.3520000000000001</v>
      </c>
      <c r="Z366" s="30">
        <v>1.3240000000000001</v>
      </c>
      <c r="AA366" s="30">
        <v>1.504</v>
      </c>
      <c r="AB366" s="30">
        <v>1.3340000000000001</v>
      </c>
      <c r="AC366" s="28" t="s">
        <v>1704</v>
      </c>
      <c r="AD366" s="28" t="s">
        <v>4289</v>
      </c>
      <c r="AE366" s="28" t="s">
        <v>4290</v>
      </c>
      <c r="AF366" s="28" t="s">
        <v>4291</v>
      </c>
      <c r="AG366" s="28" t="s">
        <v>4292</v>
      </c>
      <c r="AH366" s="28" t="s">
        <v>3046</v>
      </c>
      <c r="AI366" s="28" t="s">
        <v>4293</v>
      </c>
      <c r="AJ366" s="28" t="s">
        <v>4294</v>
      </c>
    </row>
    <row r="367" spans="1:36" x14ac:dyDescent="0.25">
      <c r="A367" s="28" t="s">
        <v>4295</v>
      </c>
      <c r="B367" s="28" t="s">
        <v>4296</v>
      </c>
      <c r="C367" s="28">
        <v>1.579</v>
      </c>
      <c r="D367" s="28" t="s">
        <v>87</v>
      </c>
      <c r="E367" s="29">
        <v>9.2190999999997004E-4</v>
      </c>
      <c r="F367" s="28" t="s">
        <v>1928</v>
      </c>
      <c r="G367" s="28"/>
      <c r="H367" s="28">
        <v>23.379000000000001</v>
      </c>
      <c r="I367" s="30">
        <v>0.751</v>
      </c>
      <c r="J367" s="30">
        <v>0.91200000000000003</v>
      </c>
      <c r="K367" s="30">
        <v>0.752</v>
      </c>
      <c r="L367" s="30">
        <v>0.45800000000000002</v>
      </c>
      <c r="M367" s="30">
        <v>0.63700000000000001</v>
      </c>
      <c r="N367" s="28">
        <v>1.1519999999999999</v>
      </c>
      <c r="O367" s="28">
        <v>0.70299999999999996</v>
      </c>
      <c r="P367" s="28">
        <v>1.0089999999999999</v>
      </c>
      <c r="Q367" s="28">
        <v>0.88700000000000001</v>
      </c>
      <c r="R367" s="28">
        <v>0.84899999999999998</v>
      </c>
      <c r="S367" s="28">
        <v>1.8120000000000001</v>
      </c>
      <c r="T367" s="28">
        <v>0.97899999999999998</v>
      </c>
      <c r="U367" s="28">
        <v>1.7849999999999999</v>
      </c>
      <c r="V367" s="28">
        <v>1.3660000000000001</v>
      </c>
      <c r="W367" s="28">
        <v>1.3069999999999999</v>
      </c>
      <c r="X367" s="30">
        <v>1.0820000000000001</v>
      </c>
      <c r="Y367" s="30">
        <v>1.29</v>
      </c>
      <c r="Z367" s="30">
        <v>0.84599999999999997</v>
      </c>
      <c r="AA367" s="30">
        <v>1.381</v>
      </c>
      <c r="AB367" s="30">
        <v>0.95599999999999996</v>
      </c>
      <c r="AC367" s="28" t="s">
        <v>1726</v>
      </c>
      <c r="AD367" s="28"/>
      <c r="AE367" s="28"/>
      <c r="AF367" s="28" t="s">
        <v>1816</v>
      </c>
      <c r="AG367" s="28"/>
      <c r="AH367" s="28"/>
      <c r="AI367" s="28" t="s">
        <v>2128</v>
      </c>
      <c r="AJ367" s="28" t="s">
        <v>2129</v>
      </c>
    </row>
    <row r="368" spans="1:36" x14ac:dyDescent="0.25">
      <c r="A368" s="28" t="s">
        <v>4297</v>
      </c>
      <c r="B368" s="28" t="s">
        <v>4298</v>
      </c>
      <c r="C368" s="28">
        <v>1.579</v>
      </c>
      <c r="D368" s="28" t="s">
        <v>87</v>
      </c>
      <c r="E368" s="29">
        <v>1.01616999999999E-2</v>
      </c>
      <c r="F368" s="28" t="s">
        <v>4299</v>
      </c>
      <c r="G368" s="28" t="s">
        <v>4300</v>
      </c>
      <c r="H368" s="28">
        <v>21.417999999999999</v>
      </c>
      <c r="I368" s="30">
        <v>0.76100000000000001</v>
      </c>
      <c r="J368" s="30">
        <v>0.84199999999999997</v>
      </c>
      <c r="K368" s="30">
        <v>0.998</v>
      </c>
      <c r="L368" s="30">
        <v>0.79100000000000004</v>
      </c>
      <c r="M368" s="30">
        <v>0.84899999999999998</v>
      </c>
      <c r="N368" s="28">
        <v>1.3240000000000001</v>
      </c>
      <c r="O368" s="28">
        <v>0.73699999999999999</v>
      </c>
      <c r="P368" s="28">
        <v>0.86599999999999999</v>
      </c>
      <c r="Q368" s="28">
        <v>0.77600000000000002</v>
      </c>
      <c r="R368" s="28">
        <v>0.60399999999999998</v>
      </c>
      <c r="S368" s="28">
        <v>0.84</v>
      </c>
      <c r="T368" s="28">
        <v>1.081</v>
      </c>
      <c r="U368" s="28">
        <v>3.077</v>
      </c>
      <c r="V368" s="28">
        <v>1.008</v>
      </c>
      <c r="W368" s="28">
        <v>1.0940000000000001</v>
      </c>
      <c r="X368" s="30">
        <v>0.95299999999999996</v>
      </c>
      <c r="Y368" s="30">
        <v>1.7689999999999999</v>
      </c>
      <c r="Z368" s="30">
        <v>0.97699999999999998</v>
      </c>
      <c r="AA368" s="30">
        <v>1.504</v>
      </c>
      <c r="AB368" s="30">
        <v>1.1919999999999999</v>
      </c>
      <c r="AC368" s="28" t="s">
        <v>1726</v>
      </c>
      <c r="AD368" s="28" t="s">
        <v>4301</v>
      </c>
      <c r="AE368" s="28" t="s">
        <v>4302</v>
      </c>
      <c r="AF368" s="28" t="s">
        <v>4303</v>
      </c>
      <c r="AG368" s="28" t="s">
        <v>4304</v>
      </c>
      <c r="AH368" s="28"/>
      <c r="AI368" s="28" t="s">
        <v>3270</v>
      </c>
      <c r="AJ368" s="28" t="s">
        <v>3271</v>
      </c>
    </row>
    <row r="369" spans="1:36" x14ac:dyDescent="0.25">
      <c r="A369" s="28" t="s">
        <v>4305</v>
      </c>
      <c r="B369" s="28" t="s">
        <v>4306</v>
      </c>
      <c r="C369" s="28">
        <v>1.579</v>
      </c>
      <c r="D369" s="28" t="s">
        <v>87</v>
      </c>
      <c r="E369" s="29">
        <v>3.1760000000002902E-4</v>
      </c>
      <c r="F369" s="28" t="s">
        <v>4307</v>
      </c>
      <c r="G369" s="28" t="s">
        <v>4308</v>
      </c>
      <c r="H369" s="28">
        <v>75.284000000000006</v>
      </c>
      <c r="I369" s="30"/>
      <c r="J369" s="30"/>
      <c r="K369" s="30"/>
      <c r="L369" s="30"/>
      <c r="M369" s="30"/>
      <c r="N369" s="28">
        <v>0.78300000000000003</v>
      </c>
      <c r="O369" s="28">
        <v>0.80200000000000005</v>
      </c>
      <c r="P369" s="28">
        <v>0.74399999999999999</v>
      </c>
      <c r="Q369" s="28">
        <v>0.80800000000000005</v>
      </c>
      <c r="R369" s="28">
        <v>0.91400000000000003</v>
      </c>
      <c r="S369" s="28"/>
      <c r="T369" s="28"/>
      <c r="U369" s="28"/>
      <c r="V369" s="28"/>
      <c r="W369" s="28"/>
      <c r="X369" s="30">
        <v>1.2170000000000001</v>
      </c>
      <c r="Y369" s="30">
        <v>1.091</v>
      </c>
      <c r="Z369" s="30">
        <v>1.206</v>
      </c>
      <c r="AA369" s="30">
        <v>1.625</v>
      </c>
      <c r="AB369" s="30">
        <v>1.256</v>
      </c>
      <c r="AC369" s="28" t="s">
        <v>1716</v>
      </c>
      <c r="AD369" s="28" t="s">
        <v>4309</v>
      </c>
      <c r="AE369" s="28" t="s">
        <v>4310</v>
      </c>
      <c r="AF369" s="28" t="s">
        <v>4311</v>
      </c>
      <c r="AG369" s="28" t="s">
        <v>4312</v>
      </c>
      <c r="AH369" s="28"/>
      <c r="AI369" s="28" t="s">
        <v>4313</v>
      </c>
      <c r="AJ369" s="28" t="s">
        <v>4314</v>
      </c>
    </row>
    <row r="370" spans="1:36" x14ac:dyDescent="0.25">
      <c r="A370" s="28" t="s">
        <v>4315</v>
      </c>
      <c r="B370" s="28" t="s">
        <v>4316</v>
      </c>
      <c r="C370" s="28">
        <v>1.579</v>
      </c>
      <c r="D370" s="28" t="s">
        <v>87</v>
      </c>
      <c r="E370" s="29">
        <v>4.7814999999999898E-3</v>
      </c>
      <c r="F370" s="28" t="s">
        <v>4317</v>
      </c>
      <c r="G370" s="28"/>
      <c r="H370" s="28">
        <v>100.38</v>
      </c>
      <c r="I370" s="30">
        <v>0.77300000000000002</v>
      </c>
      <c r="J370" s="30">
        <v>0.92800000000000005</v>
      </c>
      <c r="K370" s="30">
        <v>0.82299999999999995</v>
      </c>
      <c r="L370" s="30">
        <v>0.49299999999999999</v>
      </c>
      <c r="M370" s="30">
        <v>0.68</v>
      </c>
      <c r="N370" s="28">
        <v>0.83699999999999997</v>
      </c>
      <c r="O370" s="28">
        <v>1.385</v>
      </c>
      <c r="P370" s="28">
        <v>0.92900000000000005</v>
      </c>
      <c r="Q370" s="28">
        <v>0.91400000000000003</v>
      </c>
      <c r="R370" s="28">
        <v>0.92400000000000004</v>
      </c>
      <c r="S370" s="28">
        <v>2.4929999999999999</v>
      </c>
      <c r="T370" s="28">
        <v>0.88800000000000001</v>
      </c>
      <c r="U370" s="28">
        <v>1.869</v>
      </c>
      <c r="V370" s="28">
        <v>1.5489999999999999</v>
      </c>
      <c r="W370" s="28">
        <v>1.2749999999999999</v>
      </c>
      <c r="X370" s="30">
        <v>1.0640000000000001</v>
      </c>
      <c r="Y370" s="30">
        <v>1.3740000000000001</v>
      </c>
      <c r="Z370" s="30">
        <v>1.109</v>
      </c>
      <c r="AA370" s="30">
        <v>0.81599999999999995</v>
      </c>
      <c r="AB370" s="30">
        <v>1.28</v>
      </c>
      <c r="AC370" s="28" t="s">
        <v>1704</v>
      </c>
      <c r="AD370" s="28" t="s">
        <v>4318</v>
      </c>
      <c r="AE370" s="28" t="s">
        <v>4319</v>
      </c>
      <c r="AF370" s="28" t="s">
        <v>1816</v>
      </c>
      <c r="AG370" s="28"/>
      <c r="AH370" s="28"/>
      <c r="AI370" s="28" t="s">
        <v>4320</v>
      </c>
      <c r="AJ370" s="28" t="s">
        <v>4321</v>
      </c>
    </row>
    <row r="371" spans="1:36" x14ac:dyDescent="0.25">
      <c r="A371" s="28" t="s">
        <v>339</v>
      </c>
      <c r="B371" s="28" t="s">
        <v>340</v>
      </c>
      <c r="C371" s="28">
        <v>1.5780000000000001</v>
      </c>
      <c r="D371" s="28" t="s">
        <v>87</v>
      </c>
      <c r="E371" s="29">
        <v>1.60244999999337E-5</v>
      </c>
      <c r="F371" s="28" t="s">
        <v>341</v>
      </c>
      <c r="G371" s="28" t="s">
        <v>4322</v>
      </c>
      <c r="H371" s="28">
        <v>13.916</v>
      </c>
      <c r="I371" s="30">
        <v>0.59899999999999998</v>
      </c>
      <c r="J371" s="30">
        <v>0.67200000000000004</v>
      </c>
      <c r="K371" s="30">
        <v>1.0149999999999999</v>
      </c>
      <c r="L371" s="30">
        <v>0.71499999999999997</v>
      </c>
      <c r="M371" s="30">
        <v>0.94099999999999995</v>
      </c>
      <c r="N371" s="28">
        <v>0.78</v>
      </c>
      <c r="O371" s="28">
        <v>0.91400000000000003</v>
      </c>
      <c r="P371" s="28">
        <v>0.70799999999999996</v>
      </c>
      <c r="Q371" s="28">
        <v>0.877</v>
      </c>
      <c r="R371" s="28">
        <v>0.82399999999999995</v>
      </c>
      <c r="S371" s="28">
        <v>0.99199999999999999</v>
      </c>
      <c r="T371" s="28">
        <v>1.476</v>
      </c>
      <c r="U371" s="28">
        <v>1.1060000000000001</v>
      </c>
      <c r="V371" s="28">
        <v>1.571</v>
      </c>
      <c r="W371" s="28">
        <v>1.306</v>
      </c>
      <c r="X371" s="30">
        <v>1.387</v>
      </c>
      <c r="Y371" s="30">
        <v>1.3859999999999999</v>
      </c>
      <c r="Z371" s="30">
        <v>1.286</v>
      </c>
      <c r="AA371" s="30">
        <v>0.91200000000000003</v>
      </c>
      <c r="AB371" s="30">
        <v>1.2709999999999999</v>
      </c>
      <c r="AC371" s="28" t="s">
        <v>1704</v>
      </c>
      <c r="AD371" s="28" t="s">
        <v>4323</v>
      </c>
      <c r="AE371" s="28" t="s">
        <v>4324</v>
      </c>
      <c r="AF371" s="28" t="s">
        <v>4325</v>
      </c>
      <c r="AG371" s="28" t="s">
        <v>4326</v>
      </c>
      <c r="AH371" s="28" t="s">
        <v>4327</v>
      </c>
      <c r="AI371" s="28" t="s">
        <v>4328</v>
      </c>
      <c r="AJ371" s="28" t="s">
        <v>4329</v>
      </c>
    </row>
    <row r="372" spans="1:36" x14ac:dyDescent="0.25">
      <c r="A372" s="28" t="s">
        <v>403</v>
      </c>
      <c r="B372" s="28" t="s">
        <v>404</v>
      </c>
      <c r="C372" s="28">
        <v>1.575</v>
      </c>
      <c r="D372" s="28" t="s">
        <v>87</v>
      </c>
      <c r="E372" s="29">
        <v>4.57489999999949E-4</v>
      </c>
      <c r="F372" s="28" t="s">
        <v>405</v>
      </c>
      <c r="G372" s="28" t="s">
        <v>4330</v>
      </c>
      <c r="H372" s="28">
        <v>77.515000000000001</v>
      </c>
      <c r="I372" s="30">
        <v>0.83299999999999996</v>
      </c>
      <c r="J372" s="30">
        <v>0.90800000000000003</v>
      </c>
      <c r="K372" s="30">
        <v>0.94</v>
      </c>
      <c r="L372" s="30">
        <v>0.91500000000000004</v>
      </c>
      <c r="M372" s="30">
        <v>0.98899999999999999</v>
      </c>
      <c r="N372" s="28">
        <v>0.63300000000000001</v>
      </c>
      <c r="O372" s="28">
        <v>0.70499999999999996</v>
      </c>
      <c r="P372" s="28">
        <v>0.751</v>
      </c>
      <c r="Q372" s="28">
        <v>0.72299999999999998</v>
      </c>
      <c r="R372" s="28">
        <v>0.76200000000000001</v>
      </c>
      <c r="S372" s="28">
        <v>1.083</v>
      </c>
      <c r="T372" s="28">
        <v>1.345</v>
      </c>
      <c r="U372" s="28">
        <v>0.96299999999999997</v>
      </c>
      <c r="V372" s="28">
        <v>1.202</v>
      </c>
      <c r="W372" s="28">
        <v>1.347</v>
      </c>
      <c r="X372" s="30">
        <v>1.548</v>
      </c>
      <c r="Y372" s="30">
        <v>1.867</v>
      </c>
      <c r="Z372" s="30">
        <v>1.38</v>
      </c>
      <c r="AA372" s="30">
        <v>0.67400000000000004</v>
      </c>
      <c r="AB372" s="30">
        <v>1.4379999999999999</v>
      </c>
      <c r="AC372" s="28" t="s">
        <v>1704</v>
      </c>
      <c r="AD372" s="28" t="s">
        <v>4331</v>
      </c>
      <c r="AE372" s="28" t="s">
        <v>4332</v>
      </c>
      <c r="AF372" s="28" t="s">
        <v>4333</v>
      </c>
      <c r="AG372" s="28" t="s">
        <v>4334</v>
      </c>
      <c r="AH372" s="28" t="s">
        <v>3332</v>
      </c>
      <c r="AI372" s="28" t="s">
        <v>4335</v>
      </c>
      <c r="AJ372" s="28" t="s">
        <v>4336</v>
      </c>
    </row>
    <row r="373" spans="1:36" x14ac:dyDescent="0.25">
      <c r="A373" s="28" t="s">
        <v>4337</v>
      </c>
      <c r="B373" s="28" t="s">
        <v>4338</v>
      </c>
      <c r="C373" s="28">
        <v>1.5740000000000001</v>
      </c>
      <c r="D373" s="28" t="s">
        <v>87</v>
      </c>
      <c r="E373" s="29">
        <v>4.4816000000000099E-2</v>
      </c>
      <c r="F373" s="28" t="s">
        <v>4339</v>
      </c>
      <c r="G373" s="28" t="s">
        <v>4340</v>
      </c>
      <c r="H373" s="28">
        <v>85.385999999999996</v>
      </c>
      <c r="I373" s="30"/>
      <c r="J373" s="30"/>
      <c r="K373" s="30"/>
      <c r="L373" s="30"/>
      <c r="M373" s="30"/>
      <c r="N373" s="28">
        <v>1.153</v>
      </c>
      <c r="O373" s="28">
        <v>0.68799999999999994</v>
      </c>
      <c r="P373" s="28">
        <v>0.84899999999999998</v>
      </c>
      <c r="Q373" s="28">
        <v>0.73199999999999998</v>
      </c>
      <c r="R373" s="28">
        <v>0.73</v>
      </c>
      <c r="S373" s="28"/>
      <c r="T373" s="28"/>
      <c r="U373" s="28"/>
      <c r="V373" s="28"/>
      <c r="W373" s="28"/>
      <c r="X373" s="30">
        <v>1.1439999999999999</v>
      </c>
      <c r="Y373" s="30">
        <v>1.101</v>
      </c>
      <c r="Z373" s="30">
        <v>0.81499999999999995</v>
      </c>
      <c r="AA373" s="30">
        <v>1.44</v>
      </c>
      <c r="AB373" s="30">
        <v>2.0350000000000001</v>
      </c>
      <c r="AC373" s="28" t="s">
        <v>1726</v>
      </c>
      <c r="AD373" s="28" t="s">
        <v>4341</v>
      </c>
      <c r="AE373" s="28" t="s">
        <v>4342</v>
      </c>
      <c r="AF373" s="28" t="s">
        <v>4343</v>
      </c>
      <c r="AG373" s="28" t="s">
        <v>4344</v>
      </c>
      <c r="AH373" s="28" t="s">
        <v>4345</v>
      </c>
      <c r="AI373" s="28" t="s">
        <v>4346</v>
      </c>
      <c r="AJ373" s="28" t="s">
        <v>4347</v>
      </c>
    </row>
    <row r="374" spans="1:36" x14ac:dyDescent="0.25">
      <c r="A374" s="28" t="s">
        <v>4348</v>
      </c>
      <c r="B374" s="28" t="s">
        <v>4349</v>
      </c>
      <c r="C374" s="28">
        <v>1.571</v>
      </c>
      <c r="D374" s="28" t="s">
        <v>87</v>
      </c>
      <c r="E374" s="29">
        <v>8.2189999994764004E-7</v>
      </c>
      <c r="F374" s="28" t="s">
        <v>4350</v>
      </c>
      <c r="G374" s="28" t="s">
        <v>4351</v>
      </c>
      <c r="H374" s="28">
        <v>34.851999999999997</v>
      </c>
      <c r="I374" s="30">
        <v>0.85899999999999999</v>
      </c>
      <c r="J374" s="30">
        <v>0.875</v>
      </c>
      <c r="K374" s="30">
        <v>0.92900000000000005</v>
      </c>
      <c r="L374" s="30">
        <v>0.81599999999999995</v>
      </c>
      <c r="M374" s="30">
        <v>0.85799999999999998</v>
      </c>
      <c r="N374" s="28">
        <v>0.89600000000000002</v>
      </c>
      <c r="O374" s="28">
        <v>0.82</v>
      </c>
      <c r="P374" s="28">
        <v>0.73399999999999999</v>
      </c>
      <c r="Q374" s="28">
        <v>0.79500000000000004</v>
      </c>
      <c r="R374" s="28">
        <v>0.78</v>
      </c>
      <c r="S374" s="28">
        <v>1.0049999999999999</v>
      </c>
      <c r="T374" s="28">
        <v>1.2929999999999999</v>
      </c>
      <c r="U374" s="28">
        <v>1.216</v>
      </c>
      <c r="V374" s="28">
        <v>1.4950000000000001</v>
      </c>
      <c r="W374" s="28">
        <v>1.4610000000000001</v>
      </c>
      <c r="X374" s="30">
        <v>1.5009999999999999</v>
      </c>
      <c r="Y374" s="30">
        <v>1.421</v>
      </c>
      <c r="Z374" s="30">
        <v>1.0449999999999999</v>
      </c>
      <c r="AA374" s="30">
        <v>1.2569999999999999</v>
      </c>
      <c r="AB374" s="30">
        <v>1.446</v>
      </c>
      <c r="AC374" s="28" t="s">
        <v>1726</v>
      </c>
      <c r="AD374" s="28" t="s">
        <v>4352</v>
      </c>
      <c r="AE374" s="28" t="s">
        <v>4353</v>
      </c>
      <c r="AF374" s="28" t="s">
        <v>3083</v>
      </c>
      <c r="AG374" s="28" t="s">
        <v>4354</v>
      </c>
      <c r="AH374" s="28"/>
      <c r="AI374" s="28"/>
      <c r="AJ374" s="28"/>
    </row>
    <row r="375" spans="1:36" x14ac:dyDescent="0.25">
      <c r="A375" s="28" t="s">
        <v>89</v>
      </c>
      <c r="B375" s="28" t="s">
        <v>90</v>
      </c>
      <c r="C375" s="28">
        <v>1.571</v>
      </c>
      <c r="D375" s="28" t="s">
        <v>87</v>
      </c>
      <c r="E375" s="29">
        <v>4.01050000000014E-4</v>
      </c>
      <c r="F375" s="28" t="s">
        <v>91</v>
      </c>
      <c r="G375" s="28" t="s">
        <v>4355</v>
      </c>
      <c r="H375" s="28">
        <v>140.53</v>
      </c>
      <c r="I375" s="30">
        <v>0.71499999999999997</v>
      </c>
      <c r="J375" s="30">
        <v>0.88200000000000001</v>
      </c>
      <c r="K375" s="30">
        <v>0.70399999999999996</v>
      </c>
      <c r="L375" s="30">
        <v>0.71399999999999997</v>
      </c>
      <c r="M375" s="30">
        <v>1.202</v>
      </c>
      <c r="N375" s="28">
        <v>0.56100000000000005</v>
      </c>
      <c r="O375" s="28">
        <v>1.0229999999999999</v>
      </c>
      <c r="P375" s="28">
        <v>0.94</v>
      </c>
      <c r="Q375" s="28">
        <v>0.73799999999999999</v>
      </c>
      <c r="R375" s="28">
        <v>0.94399999999999995</v>
      </c>
      <c r="S375" s="28">
        <v>1.6080000000000001</v>
      </c>
      <c r="T375" s="28">
        <v>1.27</v>
      </c>
      <c r="U375" s="28">
        <v>1.177</v>
      </c>
      <c r="V375" s="28">
        <v>1.244</v>
      </c>
      <c r="W375" s="28">
        <v>1.39</v>
      </c>
      <c r="X375" s="30">
        <v>1.4630000000000001</v>
      </c>
      <c r="Y375" s="30">
        <v>1.355</v>
      </c>
      <c r="Z375" s="30">
        <v>0.70499999999999996</v>
      </c>
      <c r="AA375" s="30">
        <v>1.6890000000000001</v>
      </c>
      <c r="AB375" s="30">
        <v>1.3280000000000001</v>
      </c>
      <c r="AC375" s="28" t="s">
        <v>1704</v>
      </c>
      <c r="AD375" s="28" t="s">
        <v>4356</v>
      </c>
      <c r="AE375" s="28" t="s">
        <v>2262</v>
      </c>
      <c r="AF375" s="28" t="s">
        <v>4357</v>
      </c>
      <c r="AG375" s="28" t="s">
        <v>4358</v>
      </c>
      <c r="AH375" s="28" t="s">
        <v>4359</v>
      </c>
      <c r="AI375" s="28" t="s">
        <v>4360</v>
      </c>
      <c r="AJ375" s="28" t="s">
        <v>4361</v>
      </c>
    </row>
    <row r="376" spans="1:36" x14ac:dyDescent="0.25">
      <c r="A376" s="28" t="s">
        <v>4362</v>
      </c>
      <c r="B376" s="28" t="s">
        <v>4363</v>
      </c>
      <c r="C376" s="28">
        <v>1.57</v>
      </c>
      <c r="D376" s="28" t="s">
        <v>87</v>
      </c>
      <c r="E376" s="29">
        <v>5.0422999999999397E-3</v>
      </c>
      <c r="F376" s="28" t="s">
        <v>4364</v>
      </c>
      <c r="G376" s="28" t="s">
        <v>4365</v>
      </c>
      <c r="H376" s="28">
        <v>10.834</v>
      </c>
      <c r="I376" s="30"/>
      <c r="J376" s="30"/>
      <c r="K376" s="30"/>
      <c r="L376" s="30"/>
      <c r="M376" s="30"/>
      <c r="N376" s="28">
        <v>0.88</v>
      </c>
      <c r="O376" s="28">
        <v>1.01</v>
      </c>
      <c r="P376" s="28">
        <v>0.79600000000000004</v>
      </c>
      <c r="Q376" s="28">
        <v>0.80600000000000005</v>
      </c>
      <c r="R376" s="28">
        <v>0.64300000000000002</v>
      </c>
      <c r="S376" s="28"/>
      <c r="T376" s="28"/>
      <c r="U376" s="28"/>
      <c r="V376" s="28"/>
      <c r="W376" s="28"/>
      <c r="X376" s="30">
        <v>1.597</v>
      </c>
      <c r="Y376" s="30">
        <v>1.2</v>
      </c>
      <c r="Z376" s="30">
        <v>1.204</v>
      </c>
      <c r="AA376" s="30">
        <v>0.97099999999999997</v>
      </c>
      <c r="AB376" s="30">
        <v>1.52</v>
      </c>
      <c r="AC376" s="28" t="s">
        <v>1704</v>
      </c>
      <c r="AD376" s="28" t="s">
        <v>4366</v>
      </c>
      <c r="AE376" s="28" t="s">
        <v>4367</v>
      </c>
      <c r="AF376" s="28" t="s">
        <v>4368</v>
      </c>
      <c r="AG376" s="28" t="s">
        <v>4369</v>
      </c>
      <c r="AH376" s="28" t="s">
        <v>2665</v>
      </c>
      <c r="AI376" s="28" t="s">
        <v>4328</v>
      </c>
      <c r="AJ376" s="28" t="s">
        <v>4329</v>
      </c>
    </row>
    <row r="377" spans="1:36" x14ac:dyDescent="0.25">
      <c r="A377" s="28" t="s">
        <v>4370</v>
      </c>
      <c r="B377" s="28" t="s">
        <v>4371</v>
      </c>
      <c r="C377" s="28">
        <v>1.57</v>
      </c>
      <c r="D377" s="28" t="s">
        <v>87</v>
      </c>
      <c r="E377" s="29">
        <v>1.7906800000000401E-4</v>
      </c>
      <c r="F377" s="28" t="s">
        <v>4372</v>
      </c>
      <c r="G377" s="28"/>
      <c r="H377" s="28">
        <v>23.026</v>
      </c>
      <c r="I377" s="30">
        <v>0.97799999999999998</v>
      </c>
      <c r="J377" s="30">
        <v>0.92700000000000005</v>
      </c>
      <c r="K377" s="30">
        <v>0.72599999999999998</v>
      </c>
      <c r="L377" s="30">
        <v>0.90300000000000002</v>
      </c>
      <c r="M377" s="30">
        <v>0.86099999999999999</v>
      </c>
      <c r="N377" s="28">
        <v>0.80700000000000005</v>
      </c>
      <c r="O377" s="28">
        <v>0.628</v>
      </c>
      <c r="P377" s="28">
        <v>1.133</v>
      </c>
      <c r="Q377" s="28">
        <v>0.72</v>
      </c>
      <c r="R377" s="28">
        <v>0.68899999999999995</v>
      </c>
      <c r="S377" s="28">
        <v>1.157</v>
      </c>
      <c r="T377" s="28">
        <v>1.9670000000000001</v>
      </c>
      <c r="U377" s="28">
        <v>1.2949999999999999</v>
      </c>
      <c r="V377" s="28">
        <v>0.997</v>
      </c>
      <c r="W377" s="28">
        <v>1.022</v>
      </c>
      <c r="X377" s="30">
        <v>1.532</v>
      </c>
      <c r="Y377" s="30">
        <v>1.544</v>
      </c>
      <c r="Z377" s="30">
        <v>0.92600000000000005</v>
      </c>
      <c r="AA377" s="30">
        <v>1.4530000000000001</v>
      </c>
      <c r="AB377" s="30">
        <v>1.2549999999999999</v>
      </c>
      <c r="AC377" s="28" t="s">
        <v>1746</v>
      </c>
      <c r="AD377" s="28" t="s">
        <v>4373</v>
      </c>
      <c r="AE377" s="28" t="s">
        <v>4374</v>
      </c>
      <c r="AF377" s="28" t="s">
        <v>4375</v>
      </c>
      <c r="AG377" s="28"/>
      <c r="AH377" s="28"/>
      <c r="AI377" s="28" t="s">
        <v>4376</v>
      </c>
      <c r="AJ377" s="28" t="s">
        <v>4377</v>
      </c>
    </row>
    <row r="378" spans="1:36" x14ac:dyDescent="0.25">
      <c r="A378" s="28" t="s">
        <v>4378</v>
      </c>
      <c r="B378" s="28" t="s">
        <v>4379</v>
      </c>
      <c r="C378" s="28">
        <v>1.57</v>
      </c>
      <c r="D378" s="28" t="s">
        <v>87</v>
      </c>
      <c r="E378" s="29">
        <v>4.4103000000000003E-2</v>
      </c>
      <c r="F378" s="28" t="s">
        <v>4380</v>
      </c>
      <c r="G378" s="28" t="s">
        <v>4381</v>
      </c>
      <c r="H378" s="28">
        <v>61.107999999999997</v>
      </c>
      <c r="I378" s="30">
        <v>0.96799999999999997</v>
      </c>
      <c r="J378" s="30">
        <v>0.72</v>
      </c>
      <c r="K378" s="30">
        <v>0.86199999999999999</v>
      </c>
      <c r="L378" s="30">
        <v>0.93700000000000006</v>
      </c>
      <c r="M378" s="30">
        <v>0.68899999999999995</v>
      </c>
      <c r="N378" s="28"/>
      <c r="O378" s="28"/>
      <c r="P378" s="28"/>
      <c r="Q378" s="28"/>
      <c r="R378" s="28"/>
      <c r="S378" s="28">
        <v>1.1599999999999999</v>
      </c>
      <c r="T378" s="28">
        <v>1.44</v>
      </c>
      <c r="U378" s="28">
        <v>1.0069999999999999</v>
      </c>
      <c r="V378" s="28">
        <v>0.84799999999999998</v>
      </c>
      <c r="W378" s="28">
        <v>2.1019999999999999</v>
      </c>
      <c r="AC378" s="28" t="s">
        <v>1704</v>
      </c>
      <c r="AD378" s="28" t="s">
        <v>4382</v>
      </c>
      <c r="AE378" s="28" t="s">
        <v>4383</v>
      </c>
      <c r="AF378" s="28" t="s">
        <v>1816</v>
      </c>
      <c r="AG378" s="28" t="s">
        <v>4384</v>
      </c>
      <c r="AH378" s="28"/>
      <c r="AI378" s="28" t="s">
        <v>4385</v>
      </c>
      <c r="AJ378" s="28" t="s">
        <v>4386</v>
      </c>
    </row>
    <row r="379" spans="1:36" x14ac:dyDescent="0.25">
      <c r="A379" s="28" t="s">
        <v>271</v>
      </c>
      <c r="B379" s="28" t="s">
        <v>272</v>
      </c>
      <c r="C379" s="28">
        <v>1.569</v>
      </c>
      <c r="D379" s="28" t="s">
        <v>87</v>
      </c>
      <c r="E379" s="29">
        <v>8.14740497290245E-11</v>
      </c>
      <c r="F379" s="28" t="s">
        <v>273</v>
      </c>
      <c r="G379" s="28" t="s">
        <v>4387</v>
      </c>
      <c r="H379" s="28">
        <v>46.871000000000002</v>
      </c>
      <c r="I379" s="30">
        <v>0.84</v>
      </c>
      <c r="J379" s="30">
        <v>0.81499999999999995</v>
      </c>
      <c r="K379" s="30">
        <v>0.99299999999999999</v>
      </c>
      <c r="L379" s="30">
        <v>0.85599999999999998</v>
      </c>
      <c r="M379" s="30">
        <v>0.86799999999999999</v>
      </c>
      <c r="N379" s="28">
        <v>0.76100000000000001</v>
      </c>
      <c r="O379" s="28">
        <v>0.79100000000000004</v>
      </c>
      <c r="P379" s="28">
        <v>0.86499999999999999</v>
      </c>
      <c r="Q379" s="28">
        <v>0.81699999999999995</v>
      </c>
      <c r="R379" s="28">
        <v>0.76900000000000002</v>
      </c>
      <c r="S379" s="28">
        <v>1.349</v>
      </c>
      <c r="T379" s="28">
        <v>1.2709999999999999</v>
      </c>
      <c r="U379" s="28">
        <v>1.3009999999999999</v>
      </c>
      <c r="V379" s="28">
        <v>1.4410000000000001</v>
      </c>
      <c r="W379" s="28">
        <v>1.22</v>
      </c>
      <c r="X379" s="30">
        <v>1.3109999999999999</v>
      </c>
      <c r="Y379" s="30">
        <v>1.5309999999999999</v>
      </c>
      <c r="Z379" s="30">
        <v>1.1719999999999999</v>
      </c>
      <c r="AA379" s="30">
        <v>1.325</v>
      </c>
      <c r="AB379" s="30">
        <v>1.2230000000000001</v>
      </c>
      <c r="AC379" s="28" t="s">
        <v>1726</v>
      </c>
      <c r="AD379" s="28" t="s">
        <v>4388</v>
      </c>
      <c r="AE379" s="28" t="s">
        <v>4389</v>
      </c>
      <c r="AF379" s="28" t="s">
        <v>4390</v>
      </c>
      <c r="AG379" s="28" t="s">
        <v>4391</v>
      </c>
      <c r="AH379" s="28" t="s">
        <v>4392</v>
      </c>
      <c r="AI379" s="28" t="s">
        <v>4393</v>
      </c>
      <c r="AJ379" s="28" t="s">
        <v>4394</v>
      </c>
    </row>
    <row r="380" spans="1:36" x14ac:dyDescent="0.25">
      <c r="A380" s="28" t="s">
        <v>4395</v>
      </c>
      <c r="B380" s="28" t="s">
        <v>4396</v>
      </c>
      <c r="C380" s="28">
        <v>1.569</v>
      </c>
      <c r="D380" s="28" t="s">
        <v>87</v>
      </c>
      <c r="E380" s="29">
        <v>1.7966999999999801E-3</v>
      </c>
      <c r="F380" s="28" t="s">
        <v>4397</v>
      </c>
      <c r="G380" s="28" t="s">
        <v>4398</v>
      </c>
      <c r="H380" s="28">
        <v>34.49</v>
      </c>
      <c r="I380" s="30">
        <v>0.79</v>
      </c>
      <c r="J380" s="30">
        <v>0.753</v>
      </c>
      <c r="K380" s="30">
        <v>0.84599999999999997</v>
      </c>
      <c r="L380" s="30">
        <v>0.68300000000000005</v>
      </c>
      <c r="M380" s="30">
        <v>0.57199999999999995</v>
      </c>
      <c r="N380" s="28">
        <v>1.101</v>
      </c>
      <c r="O380" s="28">
        <v>0.82799999999999996</v>
      </c>
      <c r="P380" s="28">
        <v>1.3360000000000001</v>
      </c>
      <c r="Q380" s="28">
        <v>0.74399999999999999</v>
      </c>
      <c r="R380" s="28">
        <v>1.0269999999999999</v>
      </c>
      <c r="S380" s="28">
        <v>2.23</v>
      </c>
      <c r="T380" s="28">
        <v>1.119</v>
      </c>
      <c r="U380" s="28">
        <v>1.8919999999999999</v>
      </c>
      <c r="V380" s="28">
        <v>1.4490000000000001</v>
      </c>
      <c r="W380" s="28">
        <v>1.359</v>
      </c>
      <c r="X380" s="30">
        <v>1.208</v>
      </c>
      <c r="Y380" s="30">
        <v>1.4430000000000001</v>
      </c>
      <c r="Z380" s="30">
        <v>0.996</v>
      </c>
      <c r="AA380" s="30">
        <v>1.0169999999999999</v>
      </c>
      <c r="AB380" s="30">
        <v>0.90300000000000002</v>
      </c>
      <c r="AC380" s="28" t="s">
        <v>1726</v>
      </c>
      <c r="AD380" s="28" t="s">
        <v>4399</v>
      </c>
      <c r="AE380" s="28" t="s">
        <v>2366</v>
      </c>
      <c r="AF380" s="28" t="s">
        <v>4400</v>
      </c>
      <c r="AG380" s="28"/>
      <c r="AH380" s="28"/>
      <c r="AI380" s="28" t="s">
        <v>4401</v>
      </c>
      <c r="AJ380" s="28" t="s">
        <v>4402</v>
      </c>
    </row>
    <row r="381" spans="1:36" x14ac:dyDescent="0.25">
      <c r="A381" s="28" t="s">
        <v>308</v>
      </c>
      <c r="B381" s="28" t="s">
        <v>309</v>
      </c>
      <c r="C381" s="28">
        <v>1.569</v>
      </c>
      <c r="D381" s="28" t="s">
        <v>87</v>
      </c>
      <c r="E381" s="29">
        <v>2.38819999999973E-4</v>
      </c>
      <c r="F381" s="28" t="s">
        <v>310</v>
      </c>
      <c r="G381" s="28" t="s">
        <v>4403</v>
      </c>
      <c r="H381" s="28">
        <v>104.74</v>
      </c>
      <c r="I381" s="30">
        <v>0.95</v>
      </c>
      <c r="J381" s="30">
        <v>0.63900000000000001</v>
      </c>
      <c r="K381" s="30">
        <v>0.871</v>
      </c>
      <c r="L381" s="30">
        <v>0.97199999999999998</v>
      </c>
      <c r="M381" s="30">
        <v>0.65500000000000003</v>
      </c>
      <c r="N381" s="28">
        <v>0.88200000000000001</v>
      </c>
      <c r="O381" s="28">
        <v>1.1080000000000001</v>
      </c>
      <c r="P381" s="28">
        <v>0.85099999999999998</v>
      </c>
      <c r="Q381" s="28">
        <v>0.78900000000000003</v>
      </c>
      <c r="R381" s="28">
        <v>0.93400000000000005</v>
      </c>
      <c r="S381" s="28">
        <v>1.867</v>
      </c>
      <c r="T381" s="28">
        <v>1.1339999999999999</v>
      </c>
      <c r="U381" s="28">
        <v>1.294</v>
      </c>
      <c r="V381" s="28">
        <v>1.988</v>
      </c>
      <c r="W381" s="28">
        <v>1.032</v>
      </c>
      <c r="X381" s="30">
        <v>1.282</v>
      </c>
      <c r="Y381" s="30">
        <v>1.641</v>
      </c>
      <c r="Z381" s="30">
        <v>1.1160000000000001</v>
      </c>
      <c r="AA381" s="30">
        <v>0.96499999999999997</v>
      </c>
      <c r="AB381" s="30">
        <v>1.254</v>
      </c>
      <c r="AC381" s="28" t="s">
        <v>1726</v>
      </c>
      <c r="AD381" s="28" t="s">
        <v>4404</v>
      </c>
      <c r="AE381" s="28" t="s">
        <v>4405</v>
      </c>
      <c r="AF381" s="28" t="s">
        <v>4406</v>
      </c>
      <c r="AG381" s="28" t="s">
        <v>4407</v>
      </c>
      <c r="AH381" s="28" t="s">
        <v>4408</v>
      </c>
      <c r="AI381" s="28" t="s">
        <v>4409</v>
      </c>
      <c r="AJ381" s="28" t="s">
        <v>4410</v>
      </c>
    </row>
    <row r="382" spans="1:36" x14ac:dyDescent="0.25">
      <c r="A382" s="28" t="s">
        <v>268</v>
      </c>
      <c r="B382" s="28" t="s">
        <v>269</v>
      </c>
      <c r="C382" s="28">
        <v>1.569</v>
      </c>
      <c r="D382" s="28" t="s">
        <v>87</v>
      </c>
      <c r="E382" s="29">
        <v>1.12339000000006E-3</v>
      </c>
      <c r="F382" s="28" t="s">
        <v>270</v>
      </c>
      <c r="G382" s="28" t="s">
        <v>4411</v>
      </c>
      <c r="H382" s="28">
        <v>36.707000000000001</v>
      </c>
      <c r="I382" s="30">
        <v>1.143</v>
      </c>
      <c r="J382" s="30">
        <v>0.78100000000000003</v>
      </c>
      <c r="K382" s="30">
        <v>0.93899999999999995</v>
      </c>
      <c r="L382" s="30">
        <v>0.55200000000000005</v>
      </c>
      <c r="M382" s="30">
        <v>0.79400000000000004</v>
      </c>
      <c r="N382" s="28">
        <v>0.82599999999999996</v>
      </c>
      <c r="O382" s="28">
        <v>0.85799999999999998</v>
      </c>
      <c r="P382" s="28">
        <v>1.018</v>
      </c>
      <c r="Q382" s="28">
        <v>0.81200000000000006</v>
      </c>
      <c r="R382" s="28">
        <v>0.88</v>
      </c>
      <c r="S382" s="28">
        <v>2.169</v>
      </c>
      <c r="T382" s="28">
        <v>0.93</v>
      </c>
      <c r="U382" s="28">
        <v>1.595</v>
      </c>
      <c r="V382" s="28">
        <v>1.833</v>
      </c>
      <c r="W382" s="28">
        <v>0.85399999999999998</v>
      </c>
      <c r="X382" s="30">
        <v>1.21</v>
      </c>
      <c r="Y382" s="30">
        <v>1.1679999999999999</v>
      </c>
      <c r="Z382" s="30">
        <v>1.0840000000000001</v>
      </c>
      <c r="AA382" s="30">
        <v>1.3979999999999999</v>
      </c>
      <c r="AB382" s="30">
        <v>1.2609999999999999</v>
      </c>
      <c r="AC382" s="28" t="s">
        <v>1704</v>
      </c>
      <c r="AD382" s="28" t="s">
        <v>4412</v>
      </c>
      <c r="AE382" s="28" t="s">
        <v>4413</v>
      </c>
      <c r="AF382" s="28" t="s">
        <v>1816</v>
      </c>
      <c r="AG382" s="28" t="s">
        <v>4414</v>
      </c>
      <c r="AH382" s="28" t="s">
        <v>1874</v>
      </c>
      <c r="AI382" s="28" t="s">
        <v>3078</v>
      </c>
      <c r="AJ382" s="28" t="s">
        <v>3079</v>
      </c>
    </row>
    <row r="383" spans="1:36" x14ac:dyDescent="0.25">
      <c r="A383" s="28" t="s">
        <v>4415</v>
      </c>
      <c r="B383" s="28" t="s">
        <v>4416</v>
      </c>
      <c r="C383" s="28">
        <v>1.569</v>
      </c>
      <c r="D383" s="28" t="s">
        <v>87</v>
      </c>
      <c r="E383" s="29">
        <v>3.5258999999999999E-2</v>
      </c>
      <c r="F383" s="28" t="s">
        <v>4417</v>
      </c>
      <c r="G383" s="28"/>
      <c r="H383" s="28">
        <v>31.126999999999999</v>
      </c>
      <c r="I383" s="30"/>
      <c r="J383" s="30"/>
      <c r="K383" s="30"/>
      <c r="L383" s="30"/>
      <c r="M383" s="30"/>
      <c r="N383" s="28">
        <v>0.83699999999999997</v>
      </c>
      <c r="O383" s="28">
        <v>0.78600000000000003</v>
      </c>
      <c r="P383" s="28">
        <v>0.82899999999999996</v>
      </c>
      <c r="Q383" s="28">
        <v>0.81899999999999995</v>
      </c>
      <c r="R383" s="28">
        <v>0.91400000000000003</v>
      </c>
      <c r="S383" s="28"/>
      <c r="T383" s="28"/>
      <c r="U383" s="28"/>
      <c r="V383" s="28"/>
      <c r="W383" s="28"/>
      <c r="X383" s="30">
        <v>1.464</v>
      </c>
      <c r="Y383" s="30">
        <v>1.9279999999999999</v>
      </c>
      <c r="Z383" s="30">
        <v>1.032</v>
      </c>
      <c r="AA383" s="30">
        <v>1.2210000000000001</v>
      </c>
      <c r="AB383" s="30">
        <v>0.92100000000000004</v>
      </c>
      <c r="AC383" s="28" t="s">
        <v>1716</v>
      </c>
      <c r="AD383" s="28" t="s">
        <v>4418</v>
      </c>
      <c r="AE383" s="28" t="s">
        <v>4419</v>
      </c>
      <c r="AF383" s="28" t="s">
        <v>1816</v>
      </c>
      <c r="AG383" s="28"/>
      <c r="AH383" s="28"/>
      <c r="AI383" s="28"/>
      <c r="AJ383" s="28"/>
    </row>
    <row r="384" spans="1:36" x14ac:dyDescent="0.25">
      <c r="A384" s="28" t="s">
        <v>4420</v>
      </c>
      <c r="B384" s="28" t="s">
        <v>4421</v>
      </c>
      <c r="C384" s="28">
        <v>1.5660000000000001</v>
      </c>
      <c r="D384" s="28" t="s">
        <v>87</v>
      </c>
      <c r="E384" s="29">
        <v>1.86975999999506E-5</v>
      </c>
      <c r="F384" s="28" t="s">
        <v>4422</v>
      </c>
      <c r="G384" s="28" t="s">
        <v>4423</v>
      </c>
      <c r="H384" s="28">
        <v>132.94999999999999</v>
      </c>
      <c r="I384" s="30">
        <v>0.80600000000000005</v>
      </c>
      <c r="J384" s="30">
        <v>0.876</v>
      </c>
      <c r="K384" s="30">
        <v>0.89100000000000001</v>
      </c>
      <c r="L384" s="30">
        <v>0.65400000000000003</v>
      </c>
      <c r="M384" s="30">
        <v>0.82199999999999995</v>
      </c>
      <c r="N384" s="28">
        <v>0.92200000000000004</v>
      </c>
      <c r="O384" s="28">
        <v>0.745</v>
      </c>
      <c r="P384" s="28">
        <v>0.95599999999999996</v>
      </c>
      <c r="Q384" s="28">
        <v>0.746</v>
      </c>
      <c r="R384" s="28">
        <v>0.96</v>
      </c>
      <c r="S384" s="28">
        <v>1.8320000000000001</v>
      </c>
      <c r="T384" s="28">
        <v>1.1819999999999999</v>
      </c>
      <c r="U384" s="28">
        <v>1.5609999999999999</v>
      </c>
      <c r="V384" s="28">
        <v>1.2649999999999999</v>
      </c>
      <c r="W384" s="28">
        <v>1.1639999999999999</v>
      </c>
      <c r="X384" s="30">
        <v>1.302</v>
      </c>
      <c r="Y384" s="30">
        <v>1.0860000000000001</v>
      </c>
      <c r="Z384" s="30">
        <v>1.258</v>
      </c>
      <c r="AA384" s="30">
        <v>0.90500000000000003</v>
      </c>
      <c r="AB384" s="30">
        <v>1.5649999999999999</v>
      </c>
      <c r="AC384" s="28" t="s">
        <v>1716</v>
      </c>
      <c r="AD384" s="28" t="s">
        <v>4424</v>
      </c>
      <c r="AE384" s="28" t="s">
        <v>4425</v>
      </c>
      <c r="AF384" s="28" t="s">
        <v>4426</v>
      </c>
      <c r="AG384" s="28" t="s">
        <v>4427</v>
      </c>
      <c r="AH384" s="28"/>
      <c r="AI384" s="28" t="s">
        <v>4428</v>
      </c>
      <c r="AJ384" s="28" t="s">
        <v>4429</v>
      </c>
    </row>
    <row r="385" spans="1:36" x14ac:dyDescent="0.25">
      <c r="A385" s="28" t="s">
        <v>146</v>
      </c>
      <c r="B385" s="28" t="s">
        <v>147</v>
      </c>
      <c r="C385" s="28">
        <v>1.5649999999999999</v>
      </c>
      <c r="D385" s="28" t="s">
        <v>87</v>
      </c>
      <c r="E385" s="29">
        <v>7.9549000000001002E-4</v>
      </c>
      <c r="F385" s="28" t="s">
        <v>148</v>
      </c>
      <c r="G385" s="28" t="s">
        <v>4430</v>
      </c>
      <c r="H385" s="28">
        <v>55.363999999999997</v>
      </c>
      <c r="I385" s="30">
        <v>0.70399999999999996</v>
      </c>
      <c r="J385" s="30">
        <v>0.78900000000000003</v>
      </c>
      <c r="K385" s="30">
        <v>0.97799999999999998</v>
      </c>
      <c r="L385" s="30">
        <v>0.81</v>
      </c>
      <c r="M385" s="30">
        <v>0.88100000000000001</v>
      </c>
      <c r="N385" s="28">
        <v>0.78500000000000003</v>
      </c>
      <c r="O385" s="28">
        <v>1.07</v>
      </c>
      <c r="P385" s="28">
        <v>0.745</v>
      </c>
      <c r="Q385" s="28">
        <v>0.82199999999999995</v>
      </c>
      <c r="R385" s="28">
        <v>0.80500000000000005</v>
      </c>
      <c r="S385" s="28">
        <v>1.077</v>
      </c>
      <c r="T385" s="28">
        <v>1.341</v>
      </c>
      <c r="U385" s="28">
        <v>0.94499999999999995</v>
      </c>
      <c r="V385" s="28">
        <v>1.4570000000000001</v>
      </c>
      <c r="W385" s="28">
        <v>1.7390000000000001</v>
      </c>
      <c r="X385" s="30">
        <v>1.431</v>
      </c>
      <c r="Y385" s="30">
        <v>2.0459999999999998</v>
      </c>
      <c r="Z385" s="30">
        <v>0.98599999999999999</v>
      </c>
      <c r="AA385" s="30">
        <v>1.2050000000000001</v>
      </c>
      <c r="AB385" s="30">
        <v>0.89800000000000002</v>
      </c>
      <c r="AC385" s="28" t="s">
        <v>1704</v>
      </c>
      <c r="AD385" s="28" t="s">
        <v>4431</v>
      </c>
      <c r="AE385" s="28" t="s">
        <v>4432</v>
      </c>
      <c r="AF385" s="28" t="s">
        <v>4433</v>
      </c>
      <c r="AG385" s="28" t="s">
        <v>4434</v>
      </c>
      <c r="AH385" s="28" t="s">
        <v>4435</v>
      </c>
      <c r="AI385" s="28" t="s">
        <v>4436</v>
      </c>
      <c r="AJ385" s="28" t="s">
        <v>4437</v>
      </c>
    </row>
    <row r="386" spans="1:36" x14ac:dyDescent="0.25">
      <c r="A386" s="28" t="s">
        <v>516</v>
      </c>
      <c r="B386" s="28" t="s">
        <v>517</v>
      </c>
      <c r="C386" s="28">
        <v>1.5640000000000001</v>
      </c>
      <c r="D386" s="28" t="s">
        <v>87</v>
      </c>
      <c r="E386" s="29">
        <v>1.1079200000000001E-2</v>
      </c>
      <c r="F386" s="28" t="s">
        <v>518</v>
      </c>
      <c r="G386" s="28" t="s">
        <v>4438</v>
      </c>
      <c r="H386" s="28">
        <v>20.545999999999999</v>
      </c>
      <c r="I386" s="30">
        <v>0.84299999999999997</v>
      </c>
      <c r="J386" s="30">
        <v>0.627</v>
      </c>
      <c r="K386" s="30">
        <v>1.381</v>
      </c>
      <c r="L386" s="30">
        <v>0.61599999999999999</v>
      </c>
      <c r="M386" s="30">
        <v>0.89300000000000002</v>
      </c>
      <c r="N386" s="28">
        <v>0.622</v>
      </c>
      <c r="O386" s="28">
        <v>0.88</v>
      </c>
      <c r="P386" s="28">
        <v>0.70599999999999996</v>
      </c>
      <c r="Q386" s="28">
        <v>0.90900000000000003</v>
      </c>
      <c r="R386" s="28">
        <v>0.76</v>
      </c>
      <c r="S386" s="28">
        <v>0.91500000000000004</v>
      </c>
      <c r="T386" s="28">
        <v>1.456</v>
      </c>
      <c r="U386" s="28">
        <v>1.335</v>
      </c>
      <c r="V386" s="28">
        <v>1.345</v>
      </c>
      <c r="W386" s="28">
        <v>1.4</v>
      </c>
      <c r="X386" s="30">
        <v>1.252</v>
      </c>
      <c r="Y386" s="30">
        <v>0.65600000000000003</v>
      </c>
      <c r="Z386" s="30">
        <v>1.8169999999999999</v>
      </c>
      <c r="AA386" s="30">
        <v>0.64800000000000002</v>
      </c>
      <c r="AB386" s="30">
        <v>2.0609999999999999</v>
      </c>
      <c r="AC386" s="28" t="s">
        <v>1704</v>
      </c>
      <c r="AD386" s="28" t="s">
        <v>4439</v>
      </c>
      <c r="AE386" s="28" t="s">
        <v>4440</v>
      </c>
      <c r="AF386" s="28" t="s">
        <v>4441</v>
      </c>
      <c r="AG386" s="28" t="s">
        <v>4442</v>
      </c>
      <c r="AH386" s="28" t="s">
        <v>4443</v>
      </c>
      <c r="AI386" s="28"/>
      <c r="AJ386" s="28"/>
    </row>
    <row r="387" spans="1:36" x14ac:dyDescent="0.25">
      <c r="A387" s="28" t="s">
        <v>327</v>
      </c>
      <c r="B387" s="28" t="s">
        <v>328</v>
      </c>
      <c r="C387" s="28">
        <v>1.5640000000000001</v>
      </c>
      <c r="D387" s="28" t="s">
        <v>87</v>
      </c>
      <c r="E387" s="29">
        <v>4.5436999999999901E-2</v>
      </c>
      <c r="F387" s="28" t="s">
        <v>329</v>
      </c>
      <c r="G387" s="28" t="s">
        <v>4444</v>
      </c>
      <c r="H387" s="28">
        <v>81.537000000000006</v>
      </c>
      <c r="I387" s="30">
        <v>1.101</v>
      </c>
      <c r="J387" s="30">
        <v>0.81499999999999995</v>
      </c>
      <c r="K387" s="30">
        <v>0.752</v>
      </c>
      <c r="L387" s="30">
        <v>0.73199999999999998</v>
      </c>
      <c r="M387" s="30">
        <v>0.61699999999999999</v>
      </c>
      <c r="N387" s="28">
        <v>0.92700000000000005</v>
      </c>
      <c r="O387" s="28">
        <v>0.82499999999999996</v>
      </c>
      <c r="P387" s="28">
        <v>0.92400000000000004</v>
      </c>
      <c r="Q387" s="28">
        <v>0.93300000000000005</v>
      </c>
      <c r="R387" s="28">
        <v>0.72199999999999998</v>
      </c>
      <c r="S387" s="28">
        <v>0.745</v>
      </c>
      <c r="T387" s="28">
        <v>2.4430000000000001</v>
      </c>
      <c r="U387" s="28">
        <v>1.2</v>
      </c>
      <c r="V387" s="28">
        <v>0.78800000000000003</v>
      </c>
      <c r="W387" s="28">
        <v>1.496</v>
      </c>
      <c r="X387" s="30">
        <v>1.034</v>
      </c>
      <c r="Y387" s="30">
        <v>1.0429999999999999</v>
      </c>
      <c r="Z387" s="30">
        <v>0.84099999999999997</v>
      </c>
      <c r="AA387" s="30">
        <v>0.78600000000000003</v>
      </c>
      <c r="AB387" s="30">
        <v>2.6829999999999998</v>
      </c>
      <c r="AC387" s="28" t="s">
        <v>2118</v>
      </c>
      <c r="AD387" s="28" t="s">
        <v>4445</v>
      </c>
      <c r="AE387" s="28" t="s">
        <v>4446</v>
      </c>
      <c r="AF387" s="28" t="s">
        <v>4447</v>
      </c>
      <c r="AG387" s="28" t="s">
        <v>4448</v>
      </c>
      <c r="AH387" s="28" t="s">
        <v>4449</v>
      </c>
      <c r="AI387" s="28" t="s">
        <v>4450</v>
      </c>
      <c r="AJ387" s="28" t="s">
        <v>4451</v>
      </c>
    </row>
    <row r="388" spans="1:36" x14ac:dyDescent="0.25">
      <c r="A388" s="28" t="s">
        <v>792</v>
      </c>
      <c r="B388" s="28" t="s">
        <v>793</v>
      </c>
      <c r="C388" s="28">
        <v>1.5629999999999999</v>
      </c>
      <c r="D388" s="28" t="s">
        <v>87</v>
      </c>
      <c r="E388" s="29">
        <v>3.0448999999999098E-4</v>
      </c>
      <c r="F388" s="28" t="s">
        <v>794</v>
      </c>
      <c r="G388" s="28" t="s">
        <v>4452</v>
      </c>
      <c r="H388" s="28">
        <v>43.070999999999998</v>
      </c>
      <c r="I388" s="30">
        <v>0.56499999999999995</v>
      </c>
      <c r="J388" s="30">
        <v>0.80600000000000005</v>
      </c>
      <c r="K388" s="30">
        <v>0.82899999999999996</v>
      </c>
      <c r="L388" s="30">
        <v>0.83299999999999996</v>
      </c>
      <c r="M388" s="30">
        <v>1.0149999999999999</v>
      </c>
      <c r="N388" s="28">
        <v>0.90500000000000003</v>
      </c>
      <c r="O388" s="28">
        <v>0.82799999999999996</v>
      </c>
      <c r="P388" s="28">
        <v>0.90600000000000003</v>
      </c>
      <c r="Q388" s="28">
        <v>0.80100000000000005</v>
      </c>
      <c r="R388" s="28">
        <v>0.91</v>
      </c>
      <c r="S388" s="28">
        <v>1.2150000000000001</v>
      </c>
      <c r="T388" s="28">
        <v>1.444</v>
      </c>
      <c r="U388" s="28">
        <v>0.85899999999999999</v>
      </c>
      <c r="V388" s="28">
        <v>1.792</v>
      </c>
      <c r="W388" s="28">
        <v>1.4159999999999999</v>
      </c>
      <c r="X388" s="30">
        <v>1.407</v>
      </c>
      <c r="Y388" s="30">
        <v>1.129</v>
      </c>
      <c r="Z388" s="30">
        <v>1.5980000000000001</v>
      </c>
      <c r="AA388" s="30">
        <v>0.79700000000000004</v>
      </c>
      <c r="AB388" s="30">
        <v>1.4730000000000001</v>
      </c>
      <c r="AC388" s="28" t="s">
        <v>1716</v>
      </c>
      <c r="AD388" s="28" t="s">
        <v>4453</v>
      </c>
      <c r="AE388" s="28" t="s">
        <v>2329</v>
      </c>
      <c r="AF388" s="28" t="s">
        <v>4454</v>
      </c>
      <c r="AG388" s="28" t="s">
        <v>4455</v>
      </c>
      <c r="AH388" s="28" t="s">
        <v>2331</v>
      </c>
      <c r="AI388" s="28" t="s">
        <v>4456</v>
      </c>
      <c r="AJ388" s="28" t="s">
        <v>4457</v>
      </c>
    </row>
    <row r="389" spans="1:36" x14ac:dyDescent="0.25">
      <c r="A389" s="28" t="s">
        <v>4458</v>
      </c>
      <c r="B389" s="28" t="s">
        <v>4459</v>
      </c>
      <c r="C389" s="28">
        <v>1.5620000000000001</v>
      </c>
      <c r="D389" s="28" t="s">
        <v>87</v>
      </c>
      <c r="E389" s="29">
        <v>3.4261E-2</v>
      </c>
      <c r="F389" s="28" t="s">
        <v>4460</v>
      </c>
      <c r="G389" s="28" t="s">
        <v>4461</v>
      </c>
      <c r="H389" s="28">
        <v>141.84</v>
      </c>
      <c r="I389" s="30"/>
      <c r="J389" s="30"/>
      <c r="K389" s="30"/>
      <c r="L389" s="30"/>
      <c r="M389" s="30"/>
      <c r="N389" s="28">
        <v>0.84</v>
      </c>
      <c r="O389" s="28">
        <v>0.69599999999999995</v>
      </c>
      <c r="P389" s="28">
        <v>0.89800000000000002</v>
      </c>
      <c r="Q389" s="28">
        <v>1.028</v>
      </c>
      <c r="R389" s="28">
        <v>0.73199999999999998</v>
      </c>
      <c r="S389" s="28"/>
      <c r="T389" s="28"/>
      <c r="U389" s="28"/>
      <c r="V389" s="28"/>
      <c r="W389" s="28"/>
      <c r="X389" s="30">
        <v>1.01</v>
      </c>
      <c r="Y389" s="30">
        <v>2.173</v>
      </c>
      <c r="Z389" s="30">
        <v>1.127</v>
      </c>
      <c r="AA389" s="30">
        <v>1.2569999999999999</v>
      </c>
      <c r="AB389" s="30">
        <v>0.98599999999999999</v>
      </c>
      <c r="AC389" s="28" t="s">
        <v>1704</v>
      </c>
      <c r="AD389" s="28" t="s">
        <v>4462</v>
      </c>
      <c r="AE389" s="28" t="s">
        <v>4463</v>
      </c>
      <c r="AF389" s="28" t="s">
        <v>4464</v>
      </c>
      <c r="AG389" s="28" t="s">
        <v>4465</v>
      </c>
      <c r="AH389" s="28" t="s">
        <v>4466</v>
      </c>
      <c r="AI389" s="28" t="s">
        <v>4467</v>
      </c>
      <c r="AJ389" s="28" t="s">
        <v>4468</v>
      </c>
    </row>
    <row r="390" spans="1:36" x14ac:dyDescent="0.25">
      <c r="A390" s="28" t="s">
        <v>810</v>
      </c>
      <c r="B390" s="28" t="s">
        <v>811</v>
      </c>
      <c r="C390" s="28">
        <v>1.5589999999999999</v>
      </c>
      <c r="D390" s="28" t="s">
        <v>87</v>
      </c>
      <c r="E390" s="29">
        <v>3.4341000000004401E-4</v>
      </c>
      <c r="F390" s="28" t="s">
        <v>812</v>
      </c>
      <c r="G390" s="28" t="s">
        <v>4469</v>
      </c>
      <c r="H390" s="28">
        <v>10.112</v>
      </c>
      <c r="I390" s="30">
        <v>0.92700000000000005</v>
      </c>
      <c r="J390" s="30">
        <v>0.83099999999999996</v>
      </c>
      <c r="K390" s="30">
        <v>1.1339999999999999</v>
      </c>
      <c r="L390" s="30">
        <v>0.91700000000000004</v>
      </c>
      <c r="M390" s="30">
        <v>0.871</v>
      </c>
      <c r="N390" s="28">
        <v>0.61399999999999999</v>
      </c>
      <c r="O390" s="28">
        <v>0.78500000000000003</v>
      </c>
      <c r="P390" s="28">
        <v>0.65200000000000002</v>
      </c>
      <c r="Q390" s="28">
        <v>0.76400000000000001</v>
      </c>
      <c r="R390" s="28">
        <v>0.749</v>
      </c>
      <c r="S390" s="28">
        <v>1.0229999999999999</v>
      </c>
      <c r="T390" s="28">
        <v>1.3069999999999999</v>
      </c>
      <c r="U390" s="28">
        <v>1.181</v>
      </c>
      <c r="V390" s="28">
        <v>1.1739999999999999</v>
      </c>
      <c r="W390" s="28">
        <v>1.2889999999999999</v>
      </c>
      <c r="X390" s="30">
        <v>1.601</v>
      </c>
      <c r="Y390" s="30">
        <v>1.6739999999999999</v>
      </c>
      <c r="Z390" s="30">
        <v>1.4490000000000001</v>
      </c>
      <c r="AA390" s="30">
        <v>0.69799999999999995</v>
      </c>
      <c r="AB390" s="30">
        <v>1.46</v>
      </c>
      <c r="AC390" s="28" t="s">
        <v>1704</v>
      </c>
      <c r="AD390" s="28" t="s">
        <v>4470</v>
      </c>
      <c r="AE390" s="28" t="s">
        <v>4471</v>
      </c>
      <c r="AF390" s="28" t="s">
        <v>4472</v>
      </c>
      <c r="AG390" s="28" t="s">
        <v>4473</v>
      </c>
      <c r="AH390" s="28" t="s">
        <v>3515</v>
      </c>
      <c r="AI390" s="28" t="s">
        <v>3516</v>
      </c>
      <c r="AJ390" s="28" t="s">
        <v>3517</v>
      </c>
    </row>
    <row r="391" spans="1:36" x14ac:dyDescent="0.25">
      <c r="A391" s="28" t="s">
        <v>4474</v>
      </c>
      <c r="B391" s="28" t="s">
        <v>4475</v>
      </c>
      <c r="C391" s="28">
        <v>1.5580000000000001</v>
      </c>
      <c r="D391" s="28" t="s">
        <v>87</v>
      </c>
      <c r="E391" s="29">
        <v>7.1542000000002204E-4</v>
      </c>
      <c r="F391" s="28" t="s">
        <v>4476</v>
      </c>
      <c r="G391" s="28" t="s">
        <v>4477</v>
      </c>
      <c r="H391" s="28">
        <v>26.710999999999999</v>
      </c>
      <c r="I391" s="30"/>
      <c r="J391" s="30"/>
      <c r="K391" s="30"/>
      <c r="L391" s="30"/>
      <c r="M391" s="30"/>
      <c r="N391" s="28">
        <v>0.88400000000000001</v>
      </c>
      <c r="O391" s="28">
        <v>0.90300000000000002</v>
      </c>
      <c r="P391" s="28">
        <v>0.77200000000000002</v>
      </c>
      <c r="Q391" s="28">
        <v>0.81200000000000006</v>
      </c>
      <c r="R391" s="28">
        <v>0.78300000000000003</v>
      </c>
      <c r="S391" s="28"/>
      <c r="T391" s="28"/>
      <c r="U391" s="28"/>
      <c r="V391" s="28"/>
      <c r="W391" s="28"/>
      <c r="X391" s="30">
        <v>1.2509999999999999</v>
      </c>
      <c r="Y391" s="30">
        <v>1.6279999999999999</v>
      </c>
      <c r="Z391" s="30">
        <v>1.335</v>
      </c>
      <c r="AA391" s="30">
        <v>1.02</v>
      </c>
      <c r="AB391" s="30">
        <v>1.2370000000000001</v>
      </c>
      <c r="AC391" s="28" t="s">
        <v>1726</v>
      </c>
      <c r="AD391" s="28" t="s">
        <v>4478</v>
      </c>
      <c r="AE391" s="28" t="s">
        <v>4479</v>
      </c>
      <c r="AF391" s="28" t="s">
        <v>2816</v>
      </c>
      <c r="AG391" s="28" t="s">
        <v>4480</v>
      </c>
      <c r="AH391" s="28" t="s">
        <v>3332</v>
      </c>
      <c r="AI391" s="28" t="s">
        <v>4481</v>
      </c>
      <c r="AJ391" s="28" t="s">
        <v>4482</v>
      </c>
    </row>
    <row r="392" spans="1:36" x14ac:dyDescent="0.25">
      <c r="A392" s="28" t="s">
        <v>4483</v>
      </c>
      <c r="B392" s="28" t="s">
        <v>4484</v>
      </c>
      <c r="C392" s="28">
        <v>1.5569999999999999</v>
      </c>
      <c r="D392" s="28" t="s">
        <v>87</v>
      </c>
      <c r="E392" s="29">
        <v>5.7433002798035204E-10</v>
      </c>
      <c r="F392" s="28" t="s">
        <v>4485</v>
      </c>
      <c r="G392" s="28" t="s">
        <v>4486</v>
      </c>
      <c r="H392" s="28">
        <v>95.337000000000003</v>
      </c>
      <c r="I392" s="30">
        <v>0.81499999999999995</v>
      </c>
      <c r="J392" s="30">
        <v>0.83299999999999996</v>
      </c>
      <c r="K392" s="30">
        <v>0.92700000000000005</v>
      </c>
      <c r="L392" s="30">
        <v>0.79400000000000004</v>
      </c>
      <c r="M392" s="30">
        <v>0.94799999999999995</v>
      </c>
      <c r="N392" s="28">
        <v>0.75800000000000001</v>
      </c>
      <c r="O392" s="28">
        <v>0.84899999999999998</v>
      </c>
      <c r="P392" s="28">
        <v>0.82799999999999996</v>
      </c>
      <c r="Q392" s="28">
        <v>0.745</v>
      </c>
      <c r="R392" s="28">
        <v>0.83699999999999997</v>
      </c>
      <c r="S392" s="28">
        <v>1.2230000000000001</v>
      </c>
      <c r="T392" s="28">
        <v>1.4710000000000001</v>
      </c>
      <c r="U392" s="28">
        <v>1.226</v>
      </c>
      <c r="V392" s="28">
        <v>1.296</v>
      </c>
      <c r="W392" s="28">
        <v>1.3819999999999999</v>
      </c>
      <c r="X392" s="30">
        <v>1.3140000000000001</v>
      </c>
      <c r="Y392" s="30">
        <v>1.4950000000000001</v>
      </c>
      <c r="Z392" s="30">
        <v>1.2430000000000001</v>
      </c>
      <c r="AA392" s="30">
        <v>1.085</v>
      </c>
      <c r="AB392" s="30">
        <v>1.242</v>
      </c>
      <c r="AC392" s="28" t="s">
        <v>1726</v>
      </c>
      <c r="AD392" s="28" t="s">
        <v>4487</v>
      </c>
      <c r="AE392" s="28" t="s">
        <v>4488</v>
      </c>
      <c r="AF392" s="28" t="s">
        <v>4489</v>
      </c>
      <c r="AG392" s="28" t="s">
        <v>4490</v>
      </c>
      <c r="AH392" s="28"/>
      <c r="AI392" s="28" t="s">
        <v>4491</v>
      </c>
      <c r="AJ392" s="28" t="s">
        <v>4492</v>
      </c>
    </row>
    <row r="393" spans="1:36" x14ac:dyDescent="0.25">
      <c r="A393" s="28" t="s">
        <v>4493</v>
      </c>
      <c r="B393" s="28" t="s">
        <v>4494</v>
      </c>
      <c r="C393" s="28">
        <v>1.5569999999999999</v>
      </c>
      <c r="D393" s="28" t="s">
        <v>87</v>
      </c>
      <c r="E393" s="29">
        <v>8.1572999999999195E-3</v>
      </c>
      <c r="F393" s="28" t="s">
        <v>4495</v>
      </c>
      <c r="G393" s="28"/>
      <c r="H393" s="28">
        <v>45.997</v>
      </c>
      <c r="I393" s="30">
        <v>0.84199999999999997</v>
      </c>
      <c r="J393" s="30">
        <v>0.86699999999999999</v>
      </c>
      <c r="K393" s="30">
        <v>0.83899999999999997</v>
      </c>
      <c r="L393" s="30">
        <v>0.56200000000000006</v>
      </c>
      <c r="M393" s="30">
        <v>0.61399999999999999</v>
      </c>
      <c r="N393" s="28">
        <v>0.84199999999999997</v>
      </c>
      <c r="O393" s="28">
        <v>1.0609999999999999</v>
      </c>
      <c r="P393" s="28">
        <v>0.95499999999999996</v>
      </c>
      <c r="Q393" s="28">
        <v>1.0609999999999999</v>
      </c>
      <c r="R393" s="28">
        <v>0.97399999999999998</v>
      </c>
      <c r="S393" s="28">
        <v>1.923</v>
      </c>
      <c r="T393" s="28">
        <v>0.95599999999999996</v>
      </c>
      <c r="U393" s="28">
        <v>1.8080000000000001</v>
      </c>
      <c r="V393" s="28">
        <v>1.46</v>
      </c>
      <c r="W393" s="28">
        <v>1.3720000000000001</v>
      </c>
      <c r="X393" s="30">
        <v>1.548</v>
      </c>
      <c r="Y393" s="30">
        <v>1.91</v>
      </c>
      <c r="Z393" s="30">
        <v>0.92200000000000004</v>
      </c>
      <c r="AA393" s="30">
        <v>0.749</v>
      </c>
      <c r="AB393" s="30">
        <v>0.76800000000000002</v>
      </c>
      <c r="AC393" s="28" t="s">
        <v>1746</v>
      </c>
      <c r="AD393" s="28" t="s">
        <v>4496</v>
      </c>
      <c r="AE393" s="28" t="s">
        <v>4497</v>
      </c>
      <c r="AF393" s="28" t="s">
        <v>1816</v>
      </c>
      <c r="AG393" s="28"/>
      <c r="AH393" s="28"/>
      <c r="AI393" s="28" t="s">
        <v>4498</v>
      </c>
      <c r="AJ393" s="28" t="s">
        <v>4499</v>
      </c>
    </row>
    <row r="394" spans="1:36" x14ac:dyDescent="0.25">
      <c r="A394" s="28" t="s">
        <v>4500</v>
      </c>
      <c r="B394" s="28" t="s">
        <v>4501</v>
      </c>
      <c r="C394" s="28">
        <v>1.556</v>
      </c>
      <c r="D394" s="28" t="s">
        <v>87</v>
      </c>
      <c r="E394" s="29">
        <v>1.64675999999919E-4</v>
      </c>
      <c r="F394" s="28" t="s">
        <v>4502</v>
      </c>
      <c r="G394" s="28" t="s">
        <v>3813</v>
      </c>
      <c r="H394" s="28">
        <v>38.433999999999997</v>
      </c>
      <c r="I394" s="30">
        <v>0.72299999999999998</v>
      </c>
      <c r="J394" s="30">
        <v>0.79800000000000004</v>
      </c>
      <c r="K394" s="30">
        <v>1.1279999999999999</v>
      </c>
      <c r="L394" s="30">
        <v>0.91</v>
      </c>
      <c r="M394" s="30">
        <v>1.0589999999999999</v>
      </c>
      <c r="N394" s="28">
        <v>0.69699999999999995</v>
      </c>
      <c r="O394" s="28">
        <v>0.72899999999999998</v>
      </c>
      <c r="P394" s="28">
        <v>0.79</v>
      </c>
      <c r="Q394" s="28">
        <v>0.71899999999999997</v>
      </c>
      <c r="R394" s="28">
        <v>0.71399999999999997</v>
      </c>
      <c r="S394" s="28">
        <v>1.0129999999999999</v>
      </c>
      <c r="T394" s="28">
        <v>1.252</v>
      </c>
      <c r="U394" s="28">
        <v>1.0669999999999999</v>
      </c>
      <c r="V394" s="28">
        <v>1.34</v>
      </c>
      <c r="W394" s="28">
        <v>1.3160000000000001</v>
      </c>
      <c r="X394" s="30">
        <v>1.268</v>
      </c>
      <c r="Y394" s="30">
        <v>2.2050000000000001</v>
      </c>
      <c r="Z394" s="30">
        <v>1.2250000000000001</v>
      </c>
      <c r="AA394" s="30">
        <v>0.95299999999999996</v>
      </c>
      <c r="AB394" s="30">
        <v>1.2230000000000001</v>
      </c>
      <c r="AC394" s="28" t="s">
        <v>1726</v>
      </c>
      <c r="AD394" s="28" t="s">
        <v>4503</v>
      </c>
      <c r="AE394" s="28" t="s">
        <v>4504</v>
      </c>
      <c r="AF394" s="28" t="s">
        <v>4505</v>
      </c>
      <c r="AG394" s="28" t="s">
        <v>3817</v>
      </c>
      <c r="AH394" s="28"/>
      <c r="AI394" s="28" t="s">
        <v>4506</v>
      </c>
      <c r="AJ394" s="28" t="s">
        <v>4507</v>
      </c>
    </row>
    <row r="395" spans="1:36" x14ac:dyDescent="0.25">
      <c r="A395" s="28" t="s">
        <v>780</v>
      </c>
      <c r="B395" s="28" t="s">
        <v>781</v>
      </c>
      <c r="C395" s="28">
        <v>1.556</v>
      </c>
      <c r="D395" s="28" t="s">
        <v>87</v>
      </c>
      <c r="E395" s="29">
        <v>3.5373999951460198E-8</v>
      </c>
      <c r="F395" s="28" t="s">
        <v>782</v>
      </c>
      <c r="G395" s="28" t="s">
        <v>4508</v>
      </c>
      <c r="H395" s="28">
        <v>96.864000000000004</v>
      </c>
      <c r="I395" s="30">
        <v>0.92400000000000004</v>
      </c>
      <c r="J395" s="30">
        <v>0.88400000000000001</v>
      </c>
      <c r="K395" s="30">
        <v>0.84199999999999997</v>
      </c>
      <c r="L395" s="30">
        <v>0.77200000000000002</v>
      </c>
      <c r="M395" s="30">
        <v>0.82299999999999995</v>
      </c>
      <c r="N395" s="28">
        <v>0.85599999999999998</v>
      </c>
      <c r="O395" s="28">
        <v>0.81699999999999995</v>
      </c>
      <c r="P395" s="28">
        <v>0.80300000000000005</v>
      </c>
      <c r="Q395" s="28">
        <v>0.82199999999999995</v>
      </c>
      <c r="R395" s="28">
        <v>0.82299999999999995</v>
      </c>
      <c r="S395" s="28">
        <v>1.284</v>
      </c>
      <c r="T395" s="28">
        <v>1.554</v>
      </c>
      <c r="U395" s="28">
        <v>1.2090000000000001</v>
      </c>
      <c r="V395" s="28">
        <v>1.137</v>
      </c>
      <c r="W395" s="28">
        <v>1.2949999999999999</v>
      </c>
      <c r="X395" s="30">
        <v>1.5149999999999999</v>
      </c>
      <c r="Y395" s="30">
        <v>1.1970000000000001</v>
      </c>
      <c r="Z395" s="30">
        <v>1.1379999999999999</v>
      </c>
      <c r="AA395" s="30">
        <v>1.3520000000000001</v>
      </c>
      <c r="AB395" s="30">
        <v>1.34</v>
      </c>
      <c r="AC395" s="28" t="s">
        <v>1704</v>
      </c>
      <c r="AD395" s="28" t="s">
        <v>4509</v>
      </c>
      <c r="AE395" s="28" t="s">
        <v>4510</v>
      </c>
      <c r="AF395" s="28" t="s">
        <v>4511</v>
      </c>
      <c r="AG395" s="28" t="s">
        <v>4512</v>
      </c>
      <c r="AH395" s="28" t="s">
        <v>2331</v>
      </c>
      <c r="AI395" s="28" t="s">
        <v>3966</v>
      </c>
      <c r="AJ395" s="28" t="s">
        <v>3967</v>
      </c>
    </row>
    <row r="396" spans="1:36" x14ac:dyDescent="0.25">
      <c r="A396" s="28" t="s">
        <v>4513</v>
      </c>
      <c r="B396" s="28" t="s">
        <v>4514</v>
      </c>
      <c r="C396" s="28">
        <v>1.554</v>
      </c>
      <c r="D396" s="28" t="s">
        <v>87</v>
      </c>
      <c r="E396" s="29">
        <v>5.3157999999999799E-3</v>
      </c>
      <c r="F396" s="28" t="s">
        <v>4515</v>
      </c>
      <c r="G396" s="28" t="s">
        <v>4516</v>
      </c>
      <c r="H396" s="28">
        <v>19.463000000000001</v>
      </c>
      <c r="I396" s="30">
        <v>0.503</v>
      </c>
      <c r="J396" s="30">
        <v>0.70699999999999996</v>
      </c>
      <c r="K396" s="30">
        <v>1.101</v>
      </c>
      <c r="L396" s="30">
        <v>0.80800000000000005</v>
      </c>
      <c r="M396" s="30">
        <v>1.0349999999999999</v>
      </c>
      <c r="N396" s="28">
        <v>0.76200000000000001</v>
      </c>
      <c r="O396" s="28">
        <v>0.76</v>
      </c>
      <c r="P396" s="28">
        <v>0.754</v>
      </c>
      <c r="Q396" s="28">
        <v>0.93700000000000006</v>
      </c>
      <c r="R396" s="28">
        <v>0.83499999999999996</v>
      </c>
      <c r="S396" s="28">
        <v>0.69499999999999995</v>
      </c>
      <c r="T396" s="28">
        <v>2.0910000000000002</v>
      </c>
      <c r="U396" s="28">
        <v>0.76800000000000002</v>
      </c>
      <c r="V396" s="28">
        <v>1.0920000000000001</v>
      </c>
      <c r="W396" s="28">
        <v>1.591</v>
      </c>
      <c r="X396" s="30">
        <v>1.3580000000000001</v>
      </c>
      <c r="Y396" s="30">
        <v>1.492</v>
      </c>
      <c r="Z396" s="30">
        <v>1.55</v>
      </c>
      <c r="AA396" s="30">
        <v>0.97499999999999998</v>
      </c>
      <c r="AB396" s="30">
        <v>1.131</v>
      </c>
      <c r="AC396" s="28" t="s">
        <v>1746</v>
      </c>
      <c r="AD396" s="28" t="s">
        <v>4517</v>
      </c>
      <c r="AE396" s="28" t="s">
        <v>4518</v>
      </c>
      <c r="AF396" s="28" t="s">
        <v>4519</v>
      </c>
      <c r="AG396" s="28" t="s">
        <v>4520</v>
      </c>
      <c r="AH396" s="28"/>
      <c r="AI396" s="28" t="s">
        <v>4521</v>
      </c>
      <c r="AJ396" s="28" t="s">
        <v>4522</v>
      </c>
    </row>
    <row r="397" spans="1:36" x14ac:dyDescent="0.25">
      <c r="A397" s="28" t="s">
        <v>352</v>
      </c>
      <c r="B397" s="28" t="s">
        <v>353</v>
      </c>
      <c r="C397" s="28">
        <v>1.554</v>
      </c>
      <c r="D397" s="28" t="s">
        <v>87</v>
      </c>
      <c r="E397" s="29">
        <v>2.0684000000000001E-2</v>
      </c>
      <c r="F397" s="28" t="s">
        <v>354</v>
      </c>
      <c r="G397" s="28" t="s">
        <v>4523</v>
      </c>
      <c r="H397" s="28">
        <v>9.3958999999999993</v>
      </c>
      <c r="I397" s="30">
        <v>0.67500000000000004</v>
      </c>
      <c r="J397" s="30">
        <v>0.80600000000000005</v>
      </c>
      <c r="K397" s="30">
        <v>1.22</v>
      </c>
      <c r="L397" s="30">
        <v>0.85599999999999998</v>
      </c>
      <c r="M397" s="30">
        <v>1.2</v>
      </c>
      <c r="N397" s="28">
        <v>0.59399999999999997</v>
      </c>
      <c r="O397" s="28">
        <v>0.82899999999999996</v>
      </c>
      <c r="P397" s="28">
        <v>0.55400000000000005</v>
      </c>
      <c r="Q397" s="28">
        <v>0.81799999999999995</v>
      </c>
      <c r="R397" s="28">
        <v>0.83699999999999997</v>
      </c>
      <c r="S397" s="28">
        <v>1.1739999999999999</v>
      </c>
      <c r="T397" s="28">
        <v>1.044</v>
      </c>
      <c r="U397" s="28">
        <v>1.9019999999999999</v>
      </c>
      <c r="V397" s="28">
        <v>1.095</v>
      </c>
      <c r="W397" s="28">
        <v>0.97299999999999998</v>
      </c>
      <c r="X397" s="30">
        <v>1.0429999999999999</v>
      </c>
      <c r="Y397" s="30">
        <v>0.61099999999999999</v>
      </c>
      <c r="Z397" s="30">
        <v>1.526</v>
      </c>
      <c r="AA397" s="30">
        <v>0.96199999999999997</v>
      </c>
      <c r="AB397" s="30">
        <v>2.7040000000000002</v>
      </c>
      <c r="AC397" s="28" t="s">
        <v>1831</v>
      </c>
      <c r="AD397" s="28" t="s">
        <v>4524</v>
      </c>
      <c r="AE397" s="28" t="s">
        <v>4525</v>
      </c>
      <c r="AF397" s="28" t="s">
        <v>4526</v>
      </c>
      <c r="AG397" s="28" t="s">
        <v>4527</v>
      </c>
      <c r="AH397" s="28" t="s">
        <v>4528</v>
      </c>
      <c r="AI397" s="28"/>
      <c r="AJ397" s="28"/>
    </row>
    <row r="398" spans="1:36" x14ac:dyDescent="0.25">
      <c r="A398" s="28" t="s">
        <v>97</v>
      </c>
      <c r="B398" s="28" t="s">
        <v>98</v>
      </c>
      <c r="C398" s="28">
        <v>1.5529999999999999</v>
      </c>
      <c r="D398" s="28" t="s">
        <v>87</v>
      </c>
      <c r="E398" s="29">
        <v>5.6082999999995697E-4</v>
      </c>
      <c r="F398" s="28" t="s">
        <v>99</v>
      </c>
      <c r="G398" s="28" t="s">
        <v>4529</v>
      </c>
      <c r="H398" s="28">
        <v>56.527000000000001</v>
      </c>
      <c r="I398" s="30">
        <v>0.66100000000000003</v>
      </c>
      <c r="J398" s="30">
        <v>0.77</v>
      </c>
      <c r="K398" s="30">
        <v>0.55500000000000005</v>
      </c>
      <c r="L398" s="30">
        <v>0.89700000000000002</v>
      </c>
      <c r="M398" s="30">
        <v>0.92200000000000004</v>
      </c>
      <c r="N398" s="28">
        <v>1.0089999999999999</v>
      </c>
      <c r="O398" s="28">
        <v>0.92500000000000004</v>
      </c>
      <c r="P398" s="28">
        <v>1.0580000000000001</v>
      </c>
      <c r="Q398" s="28">
        <v>0.77900000000000003</v>
      </c>
      <c r="R398" s="28">
        <v>0.92600000000000005</v>
      </c>
      <c r="S398" s="28">
        <v>2.1760000000000002</v>
      </c>
      <c r="T398" s="28">
        <v>1.212</v>
      </c>
      <c r="U398" s="28">
        <v>1.4670000000000001</v>
      </c>
      <c r="V398" s="28">
        <v>1.651</v>
      </c>
      <c r="W398" s="28">
        <v>1.1240000000000001</v>
      </c>
      <c r="X398" s="30">
        <v>1.325</v>
      </c>
      <c r="Y398" s="30">
        <v>1.206</v>
      </c>
      <c r="Z398" s="30">
        <v>0.91</v>
      </c>
      <c r="AA398" s="30">
        <v>1.109</v>
      </c>
      <c r="AB398" s="30">
        <v>1.024</v>
      </c>
      <c r="AC398" s="28" t="s">
        <v>1704</v>
      </c>
      <c r="AD398" s="28" t="s">
        <v>4530</v>
      </c>
      <c r="AE398" s="28" t="s">
        <v>4531</v>
      </c>
      <c r="AF398" s="28" t="s">
        <v>4532</v>
      </c>
      <c r="AG398" s="28" t="s">
        <v>4533</v>
      </c>
      <c r="AH398" s="28" t="s">
        <v>4534</v>
      </c>
      <c r="AI398" s="28" t="s">
        <v>4535</v>
      </c>
      <c r="AJ398" s="28" t="s">
        <v>4536</v>
      </c>
    </row>
    <row r="399" spans="1:36" x14ac:dyDescent="0.25">
      <c r="A399" s="28" t="s">
        <v>116</v>
      </c>
      <c r="B399" s="28" t="s">
        <v>117</v>
      </c>
      <c r="C399" s="28">
        <v>1.5529999999999999</v>
      </c>
      <c r="D399" s="28" t="s">
        <v>87</v>
      </c>
      <c r="E399" s="29">
        <v>5.0123999950635303E-8</v>
      </c>
      <c r="F399" s="28" t="s">
        <v>118</v>
      </c>
      <c r="G399" s="28" t="s">
        <v>4537</v>
      </c>
      <c r="H399" s="28">
        <v>59.578000000000003</v>
      </c>
      <c r="I399" s="30">
        <v>0.82699999999999996</v>
      </c>
      <c r="J399" s="30">
        <v>0.79800000000000004</v>
      </c>
      <c r="K399" s="30">
        <v>0.97899999999999998</v>
      </c>
      <c r="L399" s="30">
        <v>0.78300000000000003</v>
      </c>
      <c r="M399" s="30">
        <v>0.89100000000000001</v>
      </c>
      <c r="N399" s="28">
        <v>0.79900000000000004</v>
      </c>
      <c r="O399" s="28">
        <v>0.95</v>
      </c>
      <c r="P399" s="28">
        <v>0.82499999999999996</v>
      </c>
      <c r="Q399" s="28">
        <v>0.8</v>
      </c>
      <c r="R399" s="28">
        <v>0.72299999999999998</v>
      </c>
      <c r="S399" s="28">
        <v>1.1930000000000001</v>
      </c>
      <c r="T399" s="28">
        <v>1.2050000000000001</v>
      </c>
      <c r="U399" s="28">
        <v>1.2050000000000001</v>
      </c>
      <c r="V399" s="28">
        <v>1.6739999999999999</v>
      </c>
      <c r="W399" s="28">
        <v>1.3009999999999999</v>
      </c>
      <c r="X399" s="30">
        <v>1.2010000000000001</v>
      </c>
      <c r="Y399" s="30">
        <v>1.2589999999999999</v>
      </c>
      <c r="Z399" s="30">
        <v>1.163</v>
      </c>
      <c r="AA399" s="30">
        <v>1.619</v>
      </c>
      <c r="AB399" s="30">
        <v>1.1850000000000001</v>
      </c>
      <c r="AC399" s="28" t="s">
        <v>1704</v>
      </c>
      <c r="AD399" s="28" t="s">
        <v>4538</v>
      </c>
      <c r="AE399" s="28" t="s">
        <v>4539</v>
      </c>
      <c r="AF399" s="28" t="s">
        <v>4540</v>
      </c>
      <c r="AG399" s="28" t="s">
        <v>4541</v>
      </c>
      <c r="AH399" s="28" t="s">
        <v>2775</v>
      </c>
      <c r="AI399" s="28" t="s">
        <v>4542</v>
      </c>
      <c r="AJ399" s="28" t="s">
        <v>4543</v>
      </c>
    </row>
    <row r="400" spans="1:36" x14ac:dyDescent="0.25">
      <c r="A400" s="28" t="s">
        <v>737</v>
      </c>
      <c r="B400" s="28" t="s">
        <v>738</v>
      </c>
      <c r="C400" s="28">
        <v>1.5529999999999999</v>
      </c>
      <c r="D400" s="28" t="s">
        <v>87</v>
      </c>
      <c r="E400" s="29">
        <v>2.2605999999925099E-5</v>
      </c>
      <c r="F400" s="28" t="s">
        <v>739</v>
      </c>
      <c r="G400" s="28" t="s">
        <v>4544</v>
      </c>
      <c r="H400" s="28">
        <v>22.876000000000001</v>
      </c>
      <c r="I400" s="30">
        <v>0.61199999999999999</v>
      </c>
      <c r="J400" s="30">
        <v>0.98599999999999999</v>
      </c>
      <c r="K400" s="30">
        <v>0.70399999999999996</v>
      </c>
      <c r="L400" s="30">
        <v>0.82499999999999996</v>
      </c>
      <c r="M400" s="30">
        <v>1.0629999999999999</v>
      </c>
      <c r="N400" s="28">
        <v>0.82299999999999995</v>
      </c>
      <c r="O400" s="28">
        <v>0.8</v>
      </c>
      <c r="P400" s="28">
        <v>0.871</v>
      </c>
      <c r="Q400" s="28">
        <v>0.64200000000000002</v>
      </c>
      <c r="R400" s="28">
        <v>0.83499999999999996</v>
      </c>
      <c r="S400" s="28">
        <v>1.0640000000000001</v>
      </c>
      <c r="T400" s="28">
        <v>1.6240000000000001</v>
      </c>
      <c r="U400" s="28">
        <v>1.0349999999999999</v>
      </c>
      <c r="V400" s="28">
        <v>1.3140000000000001</v>
      </c>
      <c r="W400" s="28">
        <v>1.3640000000000001</v>
      </c>
      <c r="X400" s="30">
        <v>1.43</v>
      </c>
      <c r="Y400" s="30">
        <v>1.335</v>
      </c>
      <c r="Z400" s="30">
        <v>1.171</v>
      </c>
      <c r="AA400" s="30">
        <v>0.91400000000000003</v>
      </c>
      <c r="AB400" s="30">
        <v>1.42</v>
      </c>
      <c r="AC400" s="28" t="s">
        <v>1704</v>
      </c>
      <c r="AD400" s="28" t="s">
        <v>4545</v>
      </c>
      <c r="AE400" s="28" t="s">
        <v>4546</v>
      </c>
      <c r="AF400" s="28" t="s">
        <v>4547</v>
      </c>
      <c r="AG400" s="28" t="s">
        <v>4548</v>
      </c>
      <c r="AH400" s="28" t="s">
        <v>3046</v>
      </c>
      <c r="AI400" s="28" t="s">
        <v>4549</v>
      </c>
      <c r="AJ400" s="28" t="s">
        <v>4550</v>
      </c>
    </row>
    <row r="401" spans="1:36" x14ac:dyDescent="0.25">
      <c r="A401" s="28" t="s">
        <v>4551</v>
      </c>
      <c r="B401" s="28" t="s">
        <v>4552</v>
      </c>
      <c r="C401" s="28">
        <v>1.5529999999999999</v>
      </c>
      <c r="D401" s="28" t="s">
        <v>87</v>
      </c>
      <c r="E401" s="29">
        <v>3.84629999999999E-2</v>
      </c>
      <c r="F401" s="28" t="s">
        <v>4553</v>
      </c>
      <c r="G401" s="28" t="s">
        <v>4554</v>
      </c>
      <c r="H401" s="28">
        <v>33.49</v>
      </c>
      <c r="I401" s="30">
        <v>0.55500000000000005</v>
      </c>
      <c r="J401" s="30">
        <v>1.081</v>
      </c>
      <c r="K401" s="30">
        <v>1.0309999999999999</v>
      </c>
      <c r="L401" s="30">
        <v>0.78600000000000003</v>
      </c>
      <c r="M401" s="30">
        <v>0.91700000000000004</v>
      </c>
      <c r="N401" s="28"/>
      <c r="O401" s="28"/>
      <c r="P401" s="28"/>
      <c r="Q401" s="28"/>
      <c r="R401" s="28"/>
      <c r="S401" s="28">
        <v>1.3160000000000001</v>
      </c>
      <c r="T401" s="28">
        <v>0.95899999999999996</v>
      </c>
      <c r="U401" s="28">
        <v>1.964</v>
      </c>
      <c r="V401" s="28">
        <v>1.4950000000000001</v>
      </c>
      <c r="W401" s="28">
        <v>1.0529999999999999</v>
      </c>
      <c r="AC401" s="28" t="s">
        <v>1746</v>
      </c>
      <c r="AD401" s="28" t="s">
        <v>4555</v>
      </c>
      <c r="AE401" s="28" t="s">
        <v>4556</v>
      </c>
      <c r="AF401" s="28" t="s">
        <v>4557</v>
      </c>
      <c r="AG401" s="28" t="s">
        <v>4558</v>
      </c>
      <c r="AH401" s="28" t="s">
        <v>2632</v>
      </c>
      <c r="AI401" s="28" t="s">
        <v>4559</v>
      </c>
      <c r="AJ401" s="28" t="s">
        <v>4560</v>
      </c>
    </row>
    <row r="402" spans="1:36" x14ac:dyDescent="0.25">
      <c r="A402" s="28" t="s">
        <v>414</v>
      </c>
      <c r="B402" s="28" t="s">
        <v>415</v>
      </c>
      <c r="C402" s="28">
        <v>1.552</v>
      </c>
      <c r="D402" s="28" t="s">
        <v>87</v>
      </c>
      <c r="E402" s="29">
        <v>1.0134999950395201E-8</v>
      </c>
      <c r="F402" s="28" t="s">
        <v>416</v>
      </c>
      <c r="G402" s="28" t="s">
        <v>4561</v>
      </c>
      <c r="H402" s="28">
        <v>33.823999999999998</v>
      </c>
      <c r="I402" s="30">
        <v>0.84799999999999998</v>
      </c>
      <c r="J402" s="30">
        <v>0.877</v>
      </c>
      <c r="K402" s="30">
        <v>0.86799999999999999</v>
      </c>
      <c r="L402" s="30">
        <v>0.83599999999999997</v>
      </c>
      <c r="M402" s="30">
        <v>0.82099999999999995</v>
      </c>
      <c r="N402" s="28">
        <v>0.61199999999999999</v>
      </c>
      <c r="O402" s="28">
        <v>0.88600000000000001</v>
      </c>
      <c r="P402" s="28">
        <v>0.83199999999999996</v>
      </c>
      <c r="Q402" s="28">
        <v>0.82299999999999995</v>
      </c>
      <c r="R402" s="28">
        <v>0.80700000000000005</v>
      </c>
      <c r="S402" s="28">
        <v>1.123</v>
      </c>
      <c r="T402" s="28">
        <v>1.272</v>
      </c>
      <c r="U402" s="28">
        <v>1.1850000000000001</v>
      </c>
      <c r="V402" s="28">
        <v>1.3819999999999999</v>
      </c>
      <c r="W402" s="28">
        <v>1.3080000000000001</v>
      </c>
      <c r="X402" s="30">
        <v>1.47</v>
      </c>
      <c r="Y402" s="30">
        <v>1.4710000000000001</v>
      </c>
      <c r="Z402" s="30">
        <v>1.2310000000000001</v>
      </c>
      <c r="AA402" s="30">
        <v>1.1399999999999999</v>
      </c>
      <c r="AB402" s="30">
        <v>1.157</v>
      </c>
      <c r="AC402" s="28" t="s">
        <v>1704</v>
      </c>
      <c r="AD402" s="28" t="s">
        <v>4562</v>
      </c>
      <c r="AE402" s="28" t="s">
        <v>2294</v>
      </c>
      <c r="AF402" s="28" t="s">
        <v>4563</v>
      </c>
      <c r="AG402" s="28" t="s">
        <v>4564</v>
      </c>
      <c r="AH402" s="28" t="s">
        <v>4565</v>
      </c>
      <c r="AI402" s="28" t="s">
        <v>4566</v>
      </c>
      <c r="AJ402" s="28" t="s">
        <v>4567</v>
      </c>
    </row>
    <row r="403" spans="1:36" x14ac:dyDescent="0.25">
      <c r="A403" s="28" t="s">
        <v>4568</v>
      </c>
      <c r="B403" s="28" t="s">
        <v>4569</v>
      </c>
      <c r="C403" s="28">
        <v>1.55</v>
      </c>
      <c r="D403" s="28" t="s">
        <v>87</v>
      </c>
      <c r="E403" s="29">
        <v>4.5245000000000398E-3</v>
      </c>
      <c r="F403" s="28" t="s">
        <v>4570</v>
      </c>
      <c r="G403" s="28"/>
      <c r="H403" s="28">
        <v>54.253</v>
      </c>
      <c r="I403" s="30">
        <v>0.89500000000000002</v>
      </c>
      <c r="J403" s="30">
        <v>0.81299999999999994</v>
      </c>
      <c r="K403" s="30">
        <v>0.83</v>
      </c>
      <c r="L403" s="30">
        <v>0.64400000000000002</v>
      </c>
      <c r="M403" s="30">
        <v>0.751</v>
      </c>
      <c r="N403" s="28">
        <v>0.99</v>
      </c>
      <c r="O403" s="28">
        <v>0.81599999999999995</v>
      </c>
      <c r="P403" s="28">
        <v>1.042</v>
      </c>
      <c r="Q403" s="28">
        <v>0.82699999999999996</v>
      </c>
      <c r="R403" s="28">
        <v>0.95499999999999996</v>
      </c>
      <c r="S403" s="28">
        <v>2.125</v>
      </c>
      <c r="T403" s="28">
        <v>1.05</v>
      </c>
      <c r="U403" s="28">
        <v>1.4810000000000001</v>
      </c>
      <c r="V403" s="28">
        <v>1.6559999999999999</v>
      </c>
      <c r="W403" s="28">
        <v>1.06</v>
      </c>
      <c r="X403" s="30">
        <v>1.21</v>
      </c>
      <c r="Y403" s="30">
        <v>1.92</v>
      </c>
      <c r="Z403" s="30">
        <v>0.755</v>
      </c>
      <c r="AA403" s="30">
        <v>1.0820000000000001</v>
      </c>
      <c r="AB403" s="30">
        <v>0.93400000000000005</v>
      </c>
      <c r="AC403" s="28" t="s">
        <v>1746</v>
      </c>
      <c r="AD403" s="28" t="s">
        <v>4571</v>
      </c>
      <c r="AE403" s="28" t="s">
        <v>4572</v>
      </c>
      <c r="AF403" s="28" t="s">
        <v>1816</v>
      </c>
      <c r="AG403" s="28"/>
      <c r="AH403" s="28"/>
      <c r="AI403" s="28" t="s">
        <v>4573</v>
      </c>
      <c r="AJ403" s="28" t="s">
        <v>4574</v>
      </c>
    </row>
    <row r="404" spans="1:36" x14ac:dyDescent="0.25">
      <c r="A404" s="28" t="s">
        <v>650</v>
      </c>
      <c r="B404" s="28" t="s">
        <v>651</v>
      </c>
      <c r="C404" s="28">
        <v>1.55</v>
      </c>
      <c r="D404" s="28" t="s">
        <v>87</v>
      </c>
      <c r="E404" s="29">
        <v>1.70999999999999E-2</v>
      </c>
      <c r="F404" s="28" t="s">
        <v>652</v>
      </c>
      <c r="G404" s="28" t="s">
        <v>4575</v>
      </c>
      <c r="H404" s="28">
        <v>76.930000000000007</v>
      </c>
      <c r="I404" s="30">
        <v>0.99099999999999999</v>
      </c>
      <c r="J404" s="30">
        <v>0.81399999999999995</v>
      </c>
      <c r="K404" s="30">
        <v>0.76600000000000001</v>
      </c>
      <c r="L404" s="30">
        <v>0.627</v>
      </c>
      <c r="M404" s="30">
        <v>0.66800000000000004</v>
      </c>
      <c r="N404" s="28">
        <v>0.83599999999999997</v>
      </c>
      <c r="O404" s="28">
        <v>1.1080000000000001</v>
      </c>
      <c r="P404" s="28">
        <v>0.96899999999999997</v>
      </c>
      <c r="Q404" s="28">
        <v>0.78300000000000003</v>
      </c>
      <c r="R404" s="28">
        <v>0.84699999999999998</v>
      </c>
      <c r="S404" s="28">
        <v>1.181</v>
      </c>
      <c r="T404" s="28">
        <v>2.512</v>
      </c>
      <c r="U404" s="28">
        <v>1.214</v>
      </c>
      <c r="V404" s="28">
        <v>0.99199999999999999</v>
      </c>
      <c r="W404" s="28">
        <v>0.97599999999999998</v>
      </c>
      <c r="X404" s="30">
        <v>1.0309999999999999</v>
      </c>
      <c r="Y404" s="30">
        <v>1.0569999999999999</v>
      </c>
      <c r="Z404" s="30">
        <v>0.79500000000000004</v>
      </c>
      <c r="AA404" s="30">
        <v>0.90900000000000003</v>
      </c>
      <c r="AB404" s="30">
        <v>2.3690000000000002</v>
      </c>
      <c r="AC404" s="28" t="s">
        <v>1831</v>
      </c>
      <c r="AD404" s="28" t="s">
        <v>4576</v>
      </c>
      <c r="AE404" s="28" t="s">
        <v>2294</v>
      </c>
      <c r="AF404" s="28" t="s">
        <v>4577</v>
      </c>
      <c r="AG404" s="28" t="s">
        <v>4578</v>
      </c>
      <c r="AH404" s="28" t="s">
        <v>4579</v>
      </c>
      <c r="AI404" s="28" t="s">
        <v>4580</v>
      </c>
      <c r="AJ404" s="28" t="s">
        <v>4581</v>
      </c>
    </row>
    <row r="405" spans="1:36" x14ac:dyDescent="0.25">
      <c r="A405" s="28" t="s">
        <v>330</v>
      </c>
      <c r="B405" s="28" t="s">
        <v>331</v>
      </c>
      <c r="C405" s="28">
        <v>1.5489999999999999</v>
      </c>
      <c r="D405" s="28" t="s">
        <v>87</v>
      </c>
      <c r="E405" s="29">
        <v>1.40048E-2</v>
      </c>
      <c r="F405" s="28" t="s">
        <v>332</v>
      </c>
      <c r="G405" s="28" t="s">
        <v>4582</v>
      </c>
      <c r="H405" s="28">
        <v>192.78</v>
      </c>
      <c r="I405" s="30">
        <v>0.89100000000000001</v>
      </c>
      <c r="J405" s="30">
        <v>0.876</v>
      </c>
      <c r="K405" s="30">
        <v>0.67900000000000005</v>
      </c>
      <c r="L405" s="30">
        <v>0.56299999999999994</v>
      </c>
      <c r="M405" s="30">
        <v>0.70599999999999996</v>
      </c>
      <c r="N405" s="28">
        <v>0.96599999999999997</v>
      </c>
      <c r="O405" s="28">
        <v>0.64900000000000002</v>
      </c>
      <c r="P405" s="28">
        <v>1.369</v>
      </c>
      <c r="Q405" s="28">
        <v>0.94899999999999995</v>
      </c>
      <c r="R405" s="28">
        <v>0.86299999999999999</v>
      </c>
      <c r="S405" s="28">
        <v>2.0510000000000002</v>
      </c>
      <c r="T405" s="28">
        <v>1.0169999999999999</v>
      </c>
      <c r="U405" s="28">
        <v>1.1870000000000001</v>
      </c>
      <c r="V405" s="28">
        <v>2.2679999999999998</v>
      </c>
      <c r="W405" s="28">
        <v>0.874</v>
      </c>
      <c r="X405" s="30">
        <v>1.0249999999999999</v>
      </c>
      <c r="Y405" s="30">
        <v>1.3120000000000001</v>
      </c>
      <c r="Z405" s="30">
        <v>0.61899999999999999</v>
      </c>
      <c r="AA405" s="30">
        <v>1.5860000000000001</v>
      </c>
      <c r="AB405" s="30">
        <v>1.244</v>
      </c>
      <c r="AC405" s="28" t="s">
        <v>1746</v>
      </c>
      <c r="AD405" s="28" t="s">
        <v>4583</v>
      </c>
      <c r="AE405" s="28" t="s">
        <v>4584</v>
      </c>
      <c r="AF405" s="28" t="s">
        <v>4585</v>
      </c>
      <c r="AG405" s="28" t="s">
        <v>4586</v>
      </c>
      <c r="AH405" s="28" t="s">
        <v>3744</v>
      </c>
      <c r="AI405" s="28" t="s">
        <v>4587</v>
      </c>
      <c r="AJ405" s="28" t="s">
        <v>4588</v>
      </c>
    </row>
    <row r="406" spans="1:36" x14ac:dyDescent="0.25">
      <c r="A406" s="28" t="s">
        <v>457</v>
      </c>
      <c r="B406" s="28" t="s">
        <v>458</v>
      </c>
      <c r="C406" s="28">
        <v>1.548</v>
      </c>
      <c r="D406" s="28" t="s">
        <v>87</v>
      </c>
      <c r="E406" s="29">
        <v>4.9179000000000297E-3</v>
      </c>
      <c r="F406" s="28" t="s">
        <v>459</v>
      </c>
      <c r="G406" s="28" t="s">
        <v>4589</v>
      </c>
      <c r="H406" s="28">
        <v>57.398000000000003</v>
      </c>
      <c r="I406" s="30">
        <v>0.84799999999999998</v>
      </c>
      <c r="J406" s="30">
        <v>0.98399999999999999</v>
      </c>
      <c r="K406" s="30">
        <v>0.93899999999999995</v>
      </c>
      <c r="L406" s="30">
        <v>0.74399999999999999</v>
      </c>
      <c r="M406" s="30">
        <v>0.81</v>
      </c>
      <c r="N406" s="28"/>
      <c r="O406" s="28"/>
      <c r="P406" s="28"/>
      <c r="Q406" s="28"/>
      <c r="R406" s="28"/>
      <c r="S406" s="28">
        <v>1.036</v>
      </c>
      <c r="T406" s="28">
        <v>1.425</v>
      </c>
      <c r="U406" s="28">
        <v>1.7390000000000001</v>
      </c>
      <c r="V406" s="28">
        <v>1.427</v>
      </c>
      <c r="W406" s="28">
        <v>1.0680000000000001</v>
      </c>
      <c r="AC406" s="28" t="s">
        <v>1704</v>
      </c>
      <c r="AD406" s="28" t="s">
        <v>4590</v>
      </c>
      <c r="AE406" s="28" t="s">
        <v>2294</v>
      </c>
      <c r="AF406" s="28" t="s">
        <v>4591</v>
      </c>
      <c r="AG406" s="28" t="s">
        <v>4592</v>
      </c>
      <c r="AH406" s="28" t="s">
        <v>4593</v>
      </c>
      <c r="AI406" s="28" t="s">
        <v>4594</v>
      </c>
      <c r="AJ406" s="28" t="s">
        <v>4595</v>
      </c>
    </row>
    <row r="407" spans="1:36" x14ac:dyDescent="0.25">
      <c r="A407" s="28" t="s">
        <v>4596</v>
      </c>
      <c r="B407" s="28" t="s">
        <v>4597</v>
      </c>
      <c r="C407" s="28">
        <v>1.5469999999999999</v>
      </c>
      <c r="D407" s="28" t="s">
        <v>87</v>
      </c>
      <c r="E407" s="29">
        <v>1.2903400000000001E-2</v>
      </c>
      <c r="F407" s="28" t="s">
        <v>4598</v>
      </c>
      <c r="G407" s="28" t="s">
        <v>4599</v>
      </c>
      <c r="H407" s="28">
        <v>66.120999999999995</v>
      </c>
      <c r="I407" s="30">
        <v>1.282</v>
      </c>
      <c r="J407" s="30">
        <v>0.88500000000000001</v>
      </c>
      <c r="K407" s="30">
        <v>0.79400000000000004</v>
      </c>
      <c r="L407" s="30">
        <v>0.75700000000000001</v>
      </c>
      <c r="M407" s="30">
        <v>0.77100000000000002</v>
      </c>
      <c r="N407" s="28">
        <v>0.86499999999999999</v>
      </c>
      <c r="O407" s="28">
        <v>0.84499999999999997</v>
      </c>
      <c r="P407" s="28">
        <v>0.80700000000000005</v>
      </c>
      <c r="Q407" s="28">
        <v>0.77600000000000002</v>
      </c>
      <c r="R407" s="28">
        <v>0.70699999999999996</v>
      </c>
      <c r="S407" s="28">
        <v>1.194</v>
      </c>
      <c r="T407" s="28">
        <v>1.7669999999999999</v>
      </c>
      <c r="U407" s="28">
        <v>0.95699999999999996</v>
      </c>
      <c r="V407" s="28">
        <v>1.0960000000000001</v>
      </c>
      <c r="W407" s="28">
        <v>1.2849999999999999</v>
      </c>
      <c r="X407" s="30">
        <v>1.9770000000000001</v>
      </c>
      <c r="Y407" s="30">
        <v>2.3380000000000001</v>
      </c>
      <c r="Z407" s="30">
        <v>0.81200000000000006</v>
      </c>
      <c r="AA407" s="30">
        <v>0.80900000000000005</v>
      </c>
      <c r="AB407" s="30">
        <v>0.89400000000000002</v>
      </c>
      <c r="AC407" s="28" t="s">
        <v>1704</v>
      </c>
      <c r="AD407" s="28" t="s">
        <v>4600</v>
      </c>
      <c r="AE407" s="28" t="s">
        <v>4601</v>
      </c>
      <c r="AF407" s="28" t="s">
        <v>4602</v>
      </c>
      <c r="AG407" s="28" t="s">
        <v>4603</v>
      </c>
      <c r="AH407" s="28"/>
      <c r="AI407" s="28" t="s">
        <v>4604</v>
      </c>
      <c r="AJ407" s="28" t="s">
        <v>4605</v>
      </c>
    </row>
    <row r="408" spans="1:36" x14ac:dyDescent="0.25">
      <c r="A408" s="28" t="s">
        <v>4606</v>
      </c>
      <c r="B408" s="28" t="s">
        <v>4607</v>
      </c>
      <c r="C408" s="28">
        <v>1.546</v>
      </c>
      <c r="D408" s="28" t="s">
        <v>87</v>
      </c>
      <c r="E408" s="29">
        <v>8.8030999999999505E-4</v>
      </c>
      <c r="F408" s="28" t="s">
        <v>4608</v>
      </c>
      <c r="G408" s="28"/>
      <c r="H408" s="28">
        <v>31.192</v>
      </c>
      <c r="I408" s="30">
        <v>0.71499999999999997</v>
      </c>
      <c r="J408" s="30">
        <v>0.97899999999999998</v>
      </c>
      <c r="K408" s="30">
        <v>1.028</v>
      </c>
      <c r="L408" s="30">
        <v>0.68</v>
      </c>
      <c r="M408" s="30">
        <v>1.0960000000000001</v>
      </c>
      <c r="N408" s="28">
        <v>0.83299999999999996</v>
      </c>
      <c r="O408" s="28">
        <v>1.0109999999999999</v>
      </c>
      <c r="P408" s="28">
        <v>0.60799999999999998</v>
      </c>
      <c r="Q408" s="28">
        <v>0.67600000000000005</v>
      </c>
      <c r="R408" s="28">
        <v>0.65</v>
      </c>
      <c r="S408" s="28">
        <v>1.3240000000000001</v>
      </c>
      <c r="T408" s="28">
        <v>1.3069999999999999</v>
      </c>
      <c r="U408" s="28">
        <v>0.88400000000000001</v>
      </c>
      <c r="V408" s="28">
        <v>1.0620000000000001</v>
      </c>
      <c r="W408" s="28">
        <v>1.5720000000000001</v>
      </c>
      <c r="X408" s="30">
        <v>1.0389999999999999</v>
      </c>
      <c r="Y408" s="30">
        <v>1.1919999999999999</v>
      </c>
      <c r="Z408" s="30">
        <v>1.8540000000000001</v>
      </c>
      <c r="AA408" s="30">
        <v>0.88800000000000001</v>
      </c>
      <c r="AB408" s="30">
        <v>1.671</v>
      </c>
      <c r="AC408" s="28" t="s">
        <v>1726</v>
      </c>
      <c r="AD408" s="28" t="s">
        <v>4609</v>
      </c>
      <c r="AE408" s="28" t="s">
        <v>4610</v>
      </c>
      <c r="AF408" s="28" t="s">
        <v>4611</v>
      </c>
      <c r="AG408" s="28"/>
      <c r="AH408" s="28"/>
      <c r="AI408" s="28" t="s">
        <v>3223</v>
      </c>
      <c r="AJ408" s="28" t="s">
        <v>3224</v>
      </c>
    </row>
    <row r="409" spans="1:36" x14ac:dyDescent="0.25">
      <c r="A409" s="28" t="s">
        <v>4612</v>
      </c>
      <c r="B409" s="28" t="s">
        <v>4613</v>
      </c>
      <c r="C409" s="28">
        <v>1.546</v>
      </c>
      <c r="D409" s="28" t="s">
        <v>87</v>
      </c>
      <c r="E409" s="29">
        <v>1.10785999999999E-2</v>
      </c>
      <c r="F409" s="28" t="s">
        <v>4614</v>
      </c>
      <c r="G409" s="28" t="s">
        <v>4615</v>
      </c>
      <c r="H409" s="28">
        <v>26.457999999999998</v>
      </c>
      <c r="I409" s="30">
        <v>0.60899999999999999</v>
      </c>
      <c r="J409" s="30">
        <v>0.84199999999999997</v>
      </c>
      <c r="K409" s="30">
        <v>1.1120000000000001</v>
      </c>
      <c r="L409" s="30">
        <v>1</v>
      </c>
      <c r="M409" s="30">
        <v>1.107</v>
      </c>
      <c r="N409" s="28">
        <v>0.78500000000000003</v>
      </c>
      <c r="O409" s="28">
        <v>0.71499999999999997</v>
      </c>
      <c r="P409" s="28">
        <v>0.82699999999999996</v>
      </c>
      <c r="Q409" s="28">
        <v>0.59199999999999997</v>
      </c>
      <c r="R409" s="28">
        <v>0.57999999999999996</v>
      </c>
      <c r="S409" s="28">
        <v>0.64900000000000002</v>
      </c>
      <c r="T409" s="28">
        <v>1.956</v>
      </c>
      <c r="U409" s="28">
        <v>1.0109999999999999</v>
      </c>
      <c r="V409" s="28">
        <v>0.65200000000000002</v>
      </c>
      <c r="W409" s="28">
        <v>1.389</v>
      </c>
      <c r="X409" s="30">
        <v>1.1359999999999999</v>
      </c>
      <c r="Y409" s="30">
        <v>1.1519999999999999</v>
      </c>
      <c r="Z409" s="30">
        <v>1.5680000000000001</v>
      </c>
      <c r="AA409" s="30">
        <v>1.3460000000000001</v>
      </c>
      <c r="AB409" s="30">
        <v>1.7729999999999999</v>
      </c>
      <c r="AC409" s="28" t="s">
        <v>1726</v>
      </c>
      <c r="AD409" s="28" t="s">
        <v>4616</v>
      </c>
      <c r="AE409" s="28" t="s">
        <v>4617</v>
      </c>
      <c r="AF409" s="28" t="s">
        <v>4618</v>
      </c>
      <c r="AG409" s="28" t="s">
        <v>4619</v>
      </c>
      <c r="AH409" s="28"/>
      <c r="AI409" s="28" t="s">
        <v>2828</v>
      </c>
      <c r="AJ409" s="28" t="s">
        <v>2829</v>
      </c>
    </row>
    <row r="410" spans="1:36" x14ac:dyDescent="0.25">
      <c r="A410" s="28" t="s">
        <v>291</v>
      </c>
      <c r="B410" s="28" t="s">
        <v>292</v>
      </c>
      <c r="C410" s="28">
        <v>1.5449999999999999</v>
      </c>
      <c r="D410" s="28" t="s">
        <v>87</v>
      </c>
      <c r="E410" s="29">
        <v>9.6376000000000205E-3</v>
      </c>
      <c r="F410" s="28" t="s">
        <v>293</v>
      </c>
      <c r="G410" s="28" t="s">
        <v>4620</v>
      </c>
      <c r="H410" s="28">
        <v>187.15</v>
      </c>
      <c r="I410" s="30">
        <v>0.85099999999999998</v>
      </c>
      <c r="J410" s="30">
        <v>0.72599999999999998</v>
      </c>
      <c r="K410" s="30">
        <v>0.75900000000000001</v>
      </c>
      <c r="L410" s="30">
        <v>0.53200000000000003</v>
      </c>
      <c r="M410" s="30">
        <v>0.88900000000000001</v>
      </c>
      <c r="N410" s="28">
        <v>1.135</v>
      </c>
      <c r="O410" s="28">
        <v>0.81699999999999995</v>
      </c>
      <c r="P410" s="28">
        <v>1.159</v>
      </c>
      <c r="Q410" s="28">
        <v>0.90600000000000003</v>
      </c>
      <c r="R410" s="28">
        <v>0.93600000000000005</v>
      </c>
      <c r="S410" s="28">
        <v>2.726</v>
      </c>
      <c r="T410" s="28">
        <v>1.032</v>
      </c>
      <c r="U410" s="28">
        <v>1.1719999999999999</v>
      </c>
      <c r="V410" s="28">
        <v>1.768</v>
      </c>
      <c r="W410" s="28">
        <v>1.0960000000000001</v>
      </c>
      <c r="X410" s="30">
        <v>0.98599999999999999</v>
      </c>
      <c r="Y410" s="30">
        <v>1.548</v>
      </c>
      <c r="Z410" s="30">
        <v>0.79900000000000004</v>
      </c>
      <c r="AA410" s="30">
        <v>1.4019999999999999</v>
      </c>
      <c r="AB410" s="30">
        <v>0.92700000000000005</v>
      </c>
      <c r="AC410" s="28" t="s">
        <v>2002</v>
      </c>
      <c r="AD410" s="28" t="s">
        <v>4621</v>
      </c>
      <c r="AE410" s="28" t="s">
        <v>4622</v>
      </c>
      <c r="AF410" s="28" t="s">
        <v>4623</v>
      </c>
      <c r="AG410" s="28" t="s">
        <v>4624</v>
      </c>
      <c r="AH410" s="28" t="s">
        <v>4625</v>
      </c>
      <c r="AI410" s="28" t="s">
        <v>4626</v>
      </c>
      <c r="AJ410" s="28" t="s">
        <v>4627</v>
      </c>
    </row>
    <row r="411" spans="1:36" x14ac:dyDescent="0.25">
      <c r="A411" s="28" t="s">
        <v>4628</v>
      </c>
      <c r="B411" s="28" t="s">
        <v>4629</v>
      </c>
      <c r="C411" s="28">
        <v>1.5449999999999999</v>
      </c>
      <c r="D411" s="28" t="s">
        <v>87</v>
      </c>
      <c r="E411" s="29">
        <v>8.2371999999997204E-4</v>
      </c>
      <c r="F411" s="28" t="s">
        <v>4630</v>
      </c>
      <c r="G411" s="28" t="s">
        <v>4631</v>
      </c>
      <c r="H411" s="28">
        <v>78.364999999999995</v>
      </c>
      <c r="I411" s="30">
        <v>1.0189999999999999</v>
      </c>
      <c r="J411" s="30">
        <v>0.83299999999999996</v>
      </c>
      <c r="K411" s="30">
        <v>1.046</v>
      </c>
      <c r="L411" s="30">
        <v>0.93400000000000005</v>
      </c>
      <c r="M411" s="30">
        <v>0.90300000000000002</v>
      </c>
      <c r="N411" s="28">
        <v>0.67400000000000004</v>
      </c>
      <c r="O411" s="28">
        <v>0.625</v>
      </c>
      <c r="P411" s="28">
        <v>0.746</v>
      </c>
      <c r="Q411" s="28">
        <v>0.66400000000000003</v>
      </c>
      <c r="R411" s="28">
        <v>0.84499999999999997</v>
      </c>
      <c r="S411" s="28">
        <v>0.71099999999999997</v>
      </c>
      <c r="T411" s="28">
        <v>1.6519999999999999</v>
      </c>
      <c r="U411" s="28">
        <v>1.1200000000000001</v>
      </c>
      <c r="V411" s="28">
        <v>0.95</v>
      </c>
      <c r="W411" s="28">
        <v>1.399</v>
      </c>
      <c r="X411" s="30">
        <v>1.2849999999999999</v>
      </c>
      <c r="Y411" s="30">
        <v>1.583</v>
      </c>
      <c r="Z411" s="30">
        <v>1.056</v>
      </c>
      <c r="AA411" s="30">
        <v>1.3540000000000001</v>
      </c>
      <c r="AB411" s="30">
        <v>1.694</v>
      </c>
      <c r="AC411" s="28" t="s">
        <v>1726</v>
      </c>
      <c r="AD411" s="28" t="s">
        <v>4632</v>
      </c>
      <c r="AE411" s="28" t="s">
        <v>4633</v>
      </c>
      <c r="AF411" s="28" t="s">
        <v>2816</v>
      </c>
      <c r="AG411" s="28" t="s">
        <v>4634</v>
      </c>
      <c r="AH411" s="28"/>
      <c r="AI411" s="28" t="s">
        <v>4635</v>
      </c>
      <c r="AJ411" s="28" t="s">
        <v>4636</v>
      </c>
    </row>
    <row r="412" spans="1:36" x14ac:dyDescent="0.25">
      <c r="A412" s="28" t="s">
        <v>364</v>
      </c>
      <c r="B412" s="28" t="s">
        <v>365</v>
      </c>
      <c r="C412" s="28">
        <v>1.544</v>
      </c>
      <c r="D412" s="28" t="s">
        <v>87</v>
      </c>
      <c r="E412" s="29">
        <v>5.6213999999998903E-5</v>
      </c>
      <c r="F412" s="28" t="s">
        <v>366</v>
      </c>
      <c r="G412" s="28" t="s">
        <v>4637</v>
      </c>
      <c r="H412" s="28">
        <v>76.073999999999998</v>
      </c>
      <c r="I412" s="30">
        <v>0.81899999999999995</v>
      </c>
      <c r="J412" s="30">
        <v>0.88500000000000001</v>
      </c>
      <c r="K412" s="30">
        <v>0.90500000000000003</v>
      </c>
      <c r="L412" s="30">
        <v>0.78400000000000003</v>
      </c>
      <c r="M412" s="30">
        <v>0.80700000000000005</v>
      </c>
      <c r="N412" s="28">
        <v>0.78900000000000003</v>
      </c>
      <c r="O412" s="28">
        <v>0.89300000000000002</v>
      </c>
      <c r="P412" s="28">
        <v>0.86199999999999999</v>
      </c>
      <c r="Q412" s="28">
        <v>0.77100000000000002</v>
      </c>
      <c r="R412" s="28">
        <v>0.82499999999999996</v>
      </c>
      <c r="S412" s="28">
        <v>1.45</v>
      </c>
      <c r="T412" s="28">
        <v>1.2889999999999999</v>
      </c>
      <c r="U412" s="28">
        <v>1.3280000000000001</v>
      </c>
      <c r="V412" s="28">
        <v>1.2070000000000001</v>
      </c>
      <c r="W412" s="28">
        <v>1.2749999999999999</v>
      </c>
      <c r="X412" s="30">
        <v>1.1870000000000001</v>
      </c>
      <c r="Y412" s="30">
        <v>1.4410000000000001</v>
      </c>
      <c r="Z412" s="30">
        <v>1.6850000000000001</v>
      </c>
      <c r="AA412" s="30">
        <v>0.81499999999999995</v>
      </c>
      <c r="AB412" s="30">
        <v>1.202</v>
      </c>
      <c r="AC412" s="28" t="s">
        <v>4638</v>
      </c>
      <c r="AD412" s="28" t="s">
        <v>4639</v>
      </c>
      <c r="AE412" s="28" t="s">
        <v>4640</v>
      </c>
      <c r="AF412" s="28" t="s">
        <v>4641</v>
      </c>
      <c r="AG412" s="28" t="s">
        <v>4642</v>
      </c>
      <c r="AH412" s="28" t="s">
        <v>4643</v>
      </c>
      <c r="AI412" s="28" t="s">
        <v>4644</v>
      </c>
      <c r="AJ412" s="28" t="s">
        <v>4645</v>
      </c>
    </row>
    <row r="413" spans="1:36" x14ac:dyDescent="0.25">
      <c r="A413" s="28" t="s">
        <v>789</v>
      </c>
      <c r="B413" s="28" t="s">
        <v>790</v>
      </c>
      <c r="C413" s="28">
        <v>1.544</v>
      </c>
      <c r="D413" s="28" t="s">
        <v>87</v>
      </c>
      <c r="E413" s="29">
        <v>2.8167000000000101E-3</v>
      </c>
      <c r="F413" s="28" t="s">
        <v>791</v>
      </c>
      <c r="G413" s="28" t="s">
        <v>4646</v>
      </c>
      <c r="H413" s="28">
        <v>18.998000000000001</v>
      </c>
      <c r="I413" s="30">
        <v>0.67400000000000004</v>
      </c>
      <c r="J413" s="30">
        <v>0.94899999999999995</v>
      </c>
      <c r="K413" s="30">
        <v>0.86699999999999999</v>
      </c>
      <c r="L413" s="30">
        <v>0.96299999999999997</v>
      </c>
      <c r="M413" s="30">
        <v>0.96</v>
      </c>
      <c r="N413" s="28">
        <v>0.66100000000000003</v>
      </c>
      <c r="O413" s="28">
        <v>0.747</v>
      </c>
      <c r="P413" s="28">
        <v>0.77200000000000002</v>
      </c>
      <c r="Q413" s="28">
        <v>0.83399999999999996</v>
      </c>
      <c r="R413" s="28">
        <v>0.78700000000000003</v>
      </c>
      <c r="S413" s="28">
        <v>1.0860000000000001</v>
      </c>
      <c r="T413" s="28">
        <v>1.6479999999999999</v>
      </c>
      <c r="U413" s="28">
        <v>0.73699999999999999</v>
      </c>
      <c r="V413" s="28">
        <v>1.2250000000000001</v>
      </c>
      <c r="W413" s="28">
        <v>1.3080000000000001</v>
      </c>
      <c r="X413" s="30">
        <v>1.1850000000000001</v>
      </c>
      <c r="Y413" s="30">
        <v>1.0860000000000001</v>
      </c>
      <c r="Z413" s="30">
        <v>2.0510000000000002</v>
      </c>
      <c r="AA413" s="30">
        <v>0.82099999999999995</v>
      </c>
      <c r="AB413" s="30">
        <v>1.5329999999999999</v>
      </c>
      <c r="AC413" s="28" t="s">
        <v>1716</v>
      </c>
      <c r="AD413" s="28"/>
      <c r="AE413" s="28" t="s">
        <v>4647</v>
      </c>
      <c r="AF413" s="28"/>
      <c r="AG413" s="28" t="s">
        <v>4648</v>
      </c>
      <c r="AH413" s="28" t="s">
        <v>2331</v>
      </c>
      <c r="AI413" s="28"/>
      <c r="AJ413" s="28"/>
    </row>
    <row r="414" spans="1:36" x14ac:dyDescent="0.25">
      <c r="A414" s="28" t="s">
        <v>379</v>
      </c>
      <c r="B414" s="28" t="s">
        <v>380</v>
      </c>
      <c r="C414" s="28">
        <v>1.5429999999999999</v>
      </c>
      <c r="D414" s="28" t="s">
        <v>87</v>
      </c>
      <c r="E414" s="29">
        <v>3.4343999999997298E-4</v>
      </c>
      <c r="F414" s="28" t="s">
        <v>381</v>
      </c>
      <c r="G414" s="28" t="s">
        <v>4649</v>
      </c>
      <c r="H414" s="28">
        <v>50.975999999999999</v>
      </c>
      <c r="I414" s="30">
        <v>0.82899999999999996</v>
      </c>
      <c r="J414" s="30">
        <v>0.92700000000000005</v>
      </c>
      <c r="K414" s="30">
        <v>0.94599999999999995</v>
      </c>
      <c r="L414" s="30">
        <v>0.89300000000000002</v>
      </c>
      <c r="M414" s="30">
        <v>0.95399999999999996</v>
      </c>
      <c r="N414" s="28">
        <v>0.64900000000000002</v>
      </c>
      <c r="O414" s="28">
        <v>0.79100000000000004</v>
      </c>
      <c r="P414" s="28">
        <v>0.77300000000000002</v>
      </c>
      <c r="Q414" s="28">
        <v>0.76900000000000002</v>
      </c>
      <c r="R414" s="28">
        <v>0.81499999999999995</v>
      </c>
      <c r="S414" s="28">
        <v>1.125</v>
      </c>
      <c r="T414" s="28">
        <v>1.379</v>
      </c>
      <c r="U414" s="28">
        <v>0.97399999999999998</v>
      </c>
      <c r="V414" s="28">
        <v>1.321</v>
      </c>
      <c r="W414" s="28">
        <v>1.232</v>
      </c>
      <c r="X414" s="30">
        <v>1.488</v>
      </c>
      <c r="Y414" s="30">
        <v>1.968</v>
      </c>
      <c r="Z414" s="30">
        <v>1.2909999999999999</v>
      </c>
      <c r="AA414" s="30">
        <v>0.78800000000000003</v>
      </c>
      <c r="AB414" s="30">
        <v>1.3089999999999999</v>
      </c>
      <c r="AC414" s="28" t="s">
        <v>1726</v>
      </c>
      <c r="AD414" s="28" t="s">
        <v>4650</v>
      </c>
      <c r="AE414" s="28" t="s">
        <v>4651</v>
      </c>
      <c r="AF414" s="28" t="s">
        <v>4652</v>
      </c>
      <c r="AG414" s="28" t="s">
        <v>4653</v>
      </c>
      <c r="AH414" s="28" t="s">
        <v>4654</v>
      </c>
      <c r="AI414" s="28" t="s">
        <v>4655</v>
      </c>
      <c r="AJ414" s="28" t="s">
        <v>4656</v>
      </c>
    </row>
    <row r="415" spans="1:36" x14ac:dyDescent="0.25">
      <c r="A415" s="28" t="s">
        <v>4657</v>
      </c>
      <c r="B415" s="28" t="s">
        <v>4658</v>
      </c>
      <c r="C415" s="28">
        <v>1.542</v>
      </c>
      <c r="D415" s="28" t="s">
        <v>87</v>
      </c>
      <c r="E415" s="29">
        <v>4.4804000000000501E-3</v>
      </c>
      <c r="F415" s="28" t="s">
        <v>4659</v>
      </c>
      <c r="G415" s="28" t="s">
        <v>4660</v>
      </c>
      <c r="H415" s="28">
        <v>82.841999999999999</v>
      </c>
      <c r="I415" s="30"/>
      <c r="J415" s="30"/>
      <c r="K415" s="30"/>
      <c r="L415" s="30"/>
      <c r="M415" s="30"/>
      <c r="N415" s="28">
        <v>0.70499999999999996</v>
      </c>
      <c r="O415" s="28">
        <v>0.93799999999999994</v>
      </c>
      <c r="P415" s="28">
        <v>0.86699999999999999</v>
      </c>
      <c r="Q415" s="28">
        <v>0.86099999999999999</v>
      </c>
      <c r="R415" s="28">
        <v>0.77800000000000002</v>
      </c>
      <c r="S415" s="28"/>
      <c r="T415" s="28"/>
      <c r="U415" s="28"/>
      <c r="V415" s="28"/>
      <c r="W415" s="28"/>
      <c r="X415" s="30">
        <v>1.3220000000000001</v>
      </c>
      <c r="Y415" s="30">
        <v>1.2649999999999999</v>
      </c>
      <c r="Z415" s="30">
        <v>1.4590000000000001</v>
      </c>
      <c r="AA415" s="30">
        <v>0.874</v>
      </c>
      <c r="AB415" s="30">
        <v>1.476</v>
      </c>
      <c r="AC415" s="28" t="s">
        <v>1726</v>
      </c>
      <c r="AD415" s="28" t="s">
        <v>4661</v>
      </c>
      <c r="AE415" s="28" t="s">
        <v>4662</v>
      </c>
      <c r="AF415" s="28" t="s">
        <v>4663</v>
      </c>
      <c r="AG415" s="28" t="s">
        <v>4664</v>
      </c>
      <c r="AH415" s="28" t="s">
        <v>4665</v>
      </c>
      <c r="AI415" s="28" t="s">
        <v>4666</v>
      </c>
      <c r="AJ415" s="28" t="s">
        <v>4667</v>
      </c>
    </row>
    <row r="416" spans="1:36" x14ac:dyDescent="0.25">
      <c r="A416" s="28" t="s">
        <v>4668</v>
      </c>
      <c r="B416" s="28" t="s">
        <v>4669</v>
      </c>
      <c r="C416" s="28">
        <v>1.5409999999999999</v>
      </c>
      <c r="D416" s="28" t="s">
        <v>87</v>
      </c>
      <c r="E416" s="29">
        <v>5.0297999987236601E-8</v>
      </c>
      <c r="F416" s="28" t="s">
        <v>4670</v>
      </c>
      <c r="G416" s="28"/>
      <c r="H416" s="28">
        <v>85.103999999999999</v>
      </c>
      <c r="I416" s="30">
        <v>0.93600000000000005</v>
      </c>
      <c r="J416" s="30">
        <v>0.85599999999999998</v>
      </c>
      <c r="K416" s="30">
        <v>1.016</v>
      </c>
      <c r="L416" s="30">
        <v>0.72399999999999998</v>
      </c>
      <c r="M416" s="30">
        <v>1.004</v>
      </c>
      <c r="N416" s="28">
        <v>0.77300000000000002</v>
      </c>
      <c r="O416" s="28">
        <v>0.72899999999999998</v>
      </c>
      <c r="P416" s="28">
        <v>0.77200000000000002</v>
      </c>
      <c r="Q416" s="28">
        <v>0.71199999999999997</v>
      </c>
      <c r="R416" s="28">
        <v>0.78200000000000003</v>
      </c>
      <c r="S416" s="28">
        <v>1.1080000000000001</v>
      </c>
      <c r="T416" s="28">
        <v>1.296</v>
      </c>
      <c r="U416" s="28">
        <v>1.264</v>
      </c>
      <c r="V416" s="28">
        <v>1.2290000000000001</v>
      </c>
      <c r="W416" s="28">
        <v>1.2310000000000001</v>
      </c>
      <c r="X416" s="30">
        <v>1.1499999999999999</v>
      </c>
      <c r="Y416" s="30">
        <v>1.4139999999999999</v>
      </c>
      <c r="Z416" s="30">
        <v>1.2629999999999999</v>
      </c>
      <c r="AA416" s="30">
        <v>1.3440000000000001</v>
      </c>
      <c r="AB416" s="30">
        <v>1.498</v>
      </c>
      <c r="AC416" s="28" t="s">
        <v>1726</v>
      </c>
      <c r="AD416" s="28"/>
      <c r="AE416" s="28" t="s">
        <v>4671</v>
      </c>
      <c r="AF416" s="28" t="s">
        <v>2816</v>
      </c>
      <c r="AG416" s="28"/>
      <c r="AH416" s="28"/>
      <c r="AI416" s="28" t="s">
        <v>4672</v>
      </c>
      <c r="AJ416" s="28" t="s">
        <v>4673</v>
      </c>
    </row>
    <row r="417" spans="1:36" x14ac:dyDescent="0.25">
      <c r="A417" s="28" t="s">
        <v>4674</v>
      </c>
      <c r="B417" s="28" t="s">
        <v>4675</v>
      </c>
      <c r="C417" s="28">
        <v>1.54</v>
      </c>
      <c r="D417" s="28" t="s">
        <v>87</v>
      </c>
      <c r="E417" s="29">
        <v>1.41216999999999E-2</v>
      </c>
      <c r="F417" s="28" t="s">
        <v>4676</v>
      </c>
      <c r="G417" s="28"/>
      <c r="H417" s="28">
        <v>33.697000000000003</v>
      </c>
      <c r="I417" s="30">
        <v>0.93200000000000005</v>
      </c>
      <c r="J417" s="30">
        <v>0.68100000000000005</v>
      </c>
      <c r="K417" s="30">
        <v>0.91900000000000004</v>
      </c>
      <c r="L417" s="30">
        <v>0.98</v>
      </c>
      <c r="M417" s="30">
        <v>0.82199999999999995</v>
      </c>
      <c r="N417" s="28">
        <v>0.69699999999999995</v>
      </c>
      <c r="O417" s="28">
        <v>0.64100000000000001</v>
      </c>
      <c r="P417" s="28">
        <v>0.88700000000000001</v>
      </c>
      <c r="Q417" s="28">
        <v>0.82799999999999996</v>
      </c>
      <c r="R417" s="28">
        <v>0.81100000000000005</v>
      </c>
      <c r="S417" s="28">
        <v>0.98299999999999998</v>
      </c>
      <c r="T417" s="28">
        <v>1.637</v>
      </c>
      <c r="U417" s="28">
        <v>0.97299999999999998</v>
      </c>
      <c r="V417" s="28">
        <v>1.204</v>
      </c>
      <c r="W417" s="28">
        <v>1.673</v>
      </c>
      <c r="X417" s="30">
        <v>1.0329999999999999</v>
      </c>
      <c r="Y417" s="30">
        <v>0.60299999999999998</v>
      </c>
      <c r="Z417" s="30">
        <v>2.0299999999999998</v>
      </c>
      <c r="AA417" s="30">
        <v>0.81499999999999995</v>
      </c>
      <c r="AB417" s="30">
        <v>1.67</v>
      </c>
      <c r="AC417" s="28" t="s">
        <v>1704</v>
      </c>
      <c r="AD417" s="28" t="s">
        <v>4677</v>
      </c>
      <c r="AE417" s="28" t="s">
        <v>4678</v>
      </c>
      <c r="AF417" s="28" t="s">
        <v>4679</v>
      </c>
      <c r="AG417" s="28"/>
      <c r="AH417" s="28"/>
      <c r="AI417" s="28" t="s">
        <v>4680</v>
      </c>
      <c r="AJ417" s="28" t="s">
        <v>4681</v>
      </c>
    </row>
    <row r="418" spans="1:36" x14ac:dyDescent="0.25">
      <c r="A418" s="28" t="s">
        <v>4682</v>
      </c>
      <c r="B418" s="28" t="s">
        <v>4683</v>
      </c>
      <c r="C418" s="28">
        <v>1.5389999999999999</v>
      </c>
      <c r="D418" s="28" t="s">
        <v>87</v>
      </c>
      <c r="E418" s="29">
        <v>3.4780999999999302E-3</v>
      </c>
      <c r="F418" s="28" t="s">
        <v>4684</v>
      </c>
      <c r="G418" s="28"/>
      <c r="H418" s="28">
        <v>84.137</v>
      </c>
      <c r="I418" s="30">
        <v>0.79</v>
      </c>
      <c r="J418" s="30">
        <v>0.77700000000000002</v>
      </c>
      <c r="K418" s="30">
        <v>0.82799999999999996</v>
      </c>
      <c r="L418" s="30">
        <v>0.77700000000000002</v>
      </c>
      <c r="M418" s="30">
        <v>0.96499999999999997</v>
      </c>
      <c r="N418" s="28">
        <v>0.84599999999999997</v>
      </c>
      <c r="O418" s="28">
        <v>0.97699999999999998</v>
      </c>
      <c r="P418" s="28">
        <v>0.86799999999999999</v>
      </c>
      <c r="Q418" s="28">
        <v>0.90200000000000002</v>
      </c>
      <c r="R418" s="28">
        <v>0.70199999999999996</v>
      </c>
      <c r="S418" s="28">
        <v>0.78700000000000003</v>
      </c>
      <c r="T418" s="28">
        <v>2.0190000000000001</v>
      </c>
      <c r="U418" s="28">
        <v>1.298</v>
      </c>
      <c r="V418" s="28">
        <v>1.1100000000000001</v>
      </c>
      <c r="W418" s="28">
        <v>1.3440000000000001</v>
      </c>
      <c r="X418" s="30">
        <v>1.22</v>
      </c>
      <c r="Y418" s="30">
        <v>2.0139999999999998</v>
      </c>
      <c r="Z418" s="30">
        <v>1.23</v>
      </c>
      <c r="AA418" s="30">
        <v>0.84499999999999997</v>
      </c>
      <c r="AB418" s="30">
        <v>1.1100000000000001</v>
      </c>
      <c r="AC418" s="28" t="s">
        <v>1704</v>
      </c>
      <c r="AD418" s="28" t="s">
        <v>4685</v>
      </c>
      <c r="AE418" s="28" t="s">
        <v>4686</v>
      </c>
      <c r="AF418" s="28" t="s">
        <v>4687</v>
      </c>
      <c r="AG418" s="28"/>
      <c r="AH418" s="28"/>
      <c r="AI418" s="28" t="s">
        <v>2573</v>
      </c>
      <c r="AJ418" s="28" t="s">
        <v>2574</v>
      </c>
    </row>
    <row r="419" spans="1:36" x14ac:dyDescent="0.25">
      <c r="A419" s="28" t="s">
        <v>4688</v>
      </c>
      <c r="B419" s="28" t="s">
        <v>4689</v>
      </c>
      <c r="C419" s="28">
        <v>1.5369999999999999</v>
      </c>
      <c r="D419" s="28" t="s">
        <v>87</v>
      </c>
      <c r="E419" s="29">
        <v>1.30233E-2</v>
      </c>
      <c r="F419" s="28" t="s">
        <v>4690</v>
      </c>
      <c r="G419" s="28"/>
      <c r="H419" s="28">
        <v>228.86</v>
      </c>
      <c r="I419" s="30"/>
      <c r="J419" s="30"/>
      <c r="K419" s="30"/>
      <c r="L419" s="30"/>
      <c r="M419" s="30"/>
      <c r="N419" s="28">
        <v>0.76600000000000001</v>
      </c>
      <c r="O419" s="28">
        <v>1.1240000000000001</v>
      </c>
      <c r="P419" s="28">
        <v>0.78500000000000003</v>
      </c>
      <c r="Q419" s="28">
        <v>0.64800000000000002</v>
      </c>
      <c r="R419" s="28">
        <v>0.89300000000000002</v>
      </c>
      <c r="S419" s="28"/>
      <c r="T419" s="28"/>
      <c r="U419" s="28"/>
      <c r="V419" s="28"/>
      <c r="W419" s="28"/>
      <c r="X419" s="30">
        <v>1.5820000000000001</v>
      </c>
      <c r="Y419" s="30">
        <v>1.4850000000000001</v>
      </c>
      <c r="Z419" s="30">
        <v>0.97799999999999998</v>
      </c>
      <c r="AA419" s="30">
        <v>1.4019999999999999</v>
      </c>
      <c r="AB419" s="30">
        <v>1.0309999999999999</v>
      </c>
      <c r="AC419" s="28" t="s">
        <v>1726</v>
      </c>
      <c r="AD419" s="28" t="s">
        <v>4691</v>
      </c>
      <c r="AE419" s="28" t="s">
        <v>4692</v>
      </c>
      <c r="AF419" s="28" t="s">
        <v>2816</v>
      </c>
      <c r="AG419" s="28"/>
      <c r="AH419" s="28"/>
      <c r="AI419" s="28" t="s">
        <v>4693</v>
      </c>
      <c r="AJ419" s="28" t="s">
        <v>4694</v>
      </c>
    </row>
    <row r="420" spans="1:36" x14ac:dyDescent="0.25">
      <c r="A420" s="28" t="s">
        <v>4695</v>
      </c>
      <c r="B420" s="28" t="s">
        <v>4696</v>
      </c>
      <c r="C420" s="28">
        <v>1.536</v>
      </c>
      <c r="D420" s="28" t="s">
        <v>87</v>
      </c>
      <c r="E420" s="29">
        <v>4.2216999999999897E-3</v>
      </c>
      <c r="F420" s="28" t="s">
        <v>4697</v>
      </c>
      <c r="G420" s="28" t="s">
        <v>4698</v>
      </c>
      <c r="H420" s="28">
        <v>31.608000000000001</v>
      </c>
      <c r="I420" s="30"/>
      <c r="J420" s="30"/>
      <c r="K420" s="30"/>
      <c r="L420" s="30"/>
      <c r="M420" s="30"/>
      <c r="N420" s="28">
        <v>0.86899999999999999</v>
      </c>
      <c r="O420" s="28">
        <v>0.64400000000000002</v>
      </c>
      <c r="P420" s="28">
        <v>0.94</v>
      </c>
      <c r="Q420" s="28">
        <v>0.96199999999999997</v>
      </c>
      <c r="R420" s="28">
        <v>0.70899999999999996</v>
      </c>
      <c r="S420" s="28"/>
      <c r="T420" s="28"/>
      <c r="U420" s="28"/>
      <c r="V420" s="28"/>
      <c r="W420" s="28"/>
      <c r="X420" s="30">
        <v>1.119</v>
      </c>
      <c r="Y420" s="30">
        <v>1.1060000000000001</v>
      </c>
      <c r="Z420" s="30">
        <v>1.5780000000000001</v>
      </c>
      <c r="AA420" s="30">
        <v>1.115</v>
      </c>
      <c r="AB420" s="30">
        <v>1.417</v>
      </c>
      <c r="AC420" s="28" t="s">
        <v>1704</v>
      </c>
      <c r="AD420" s="28" t="s">
        <v>4699</v>
      </c>
      <c r="AE420" s="28" t="s">
        <v>4700</v>
      </c>
      <c r="AF420" s="28" t="s">
        <v>4701</v>
      </c>
      <c r="AG420" s="28" t="s">
        <v>4702</v>
      </c>
      <c r="AH420" s="28" t="s">
        <v>4703</v>
      </c>
      <c r="AI420" s="28" t="s">
        <v>4704</v>
      </c>
      <c r="AJ420" s="28" t="s">
        <v>4705</v>
      </c>
    </row>
    <row r="421" spans="1:36" x14ac:dyDescent="0.25">
      <c r="A421" s="28" t="s">
        <v>186</v>
      </c>
      <c r="B421" s="28" t="s">
        <v>187</v>
      </c>
      <c r="C421" s="28">
        <v>1.536</v>
      </c>
      <c r="D421" s="28" t="s">
        <v>87</v>
      </c>
      <c r="E421" s="29">
        <v>7.5633000000000497E-3</v>
      </c>
      <c r="F421" s="28" t="s">
        <v>188</v>
      </c>
      <c r="G421" s="28" t="s">
        <v>4706</v>
      </c>
      <c r="H421" s="28">
        <v>51.853000000000002</v>
      </c>
      <c r="I421" s="30">
        <v>0.95399999999999996</v>
      </c>
      <c r="J421" s="30">
        <v>1.2370000000000001</v>
      </c>
      <c r="K421" s="30">
        <v>1.034</v>
      </c>
      <c r="L421" s="30">
        <v>0.73799999999999999</v>
      </c>
      <c r="M421" s="30">
        <v>0.94299999999999995</v>
      </c>
      <c r="N421" s="28">
        <v>0.61299999999999999</v>
      </c>
      <c r="O421" s="28">
        <v>0.76</v>
      </c>
      <c r="P421" s="28">
        <v>0.57499999999999996</v>
      </c>
      <c r="Q421" s="28">
        <v>0.77300000000000002</v>
      </c>
      <c r="R421" s="28">
        <v>0.65100000000000002</v>
      </c>
      <c r="S421" s="28">
        <v>0.86499999999999999</v>
      </c>
      <c r="T421" s="28">
        <v>1.091</v>
      </c>
      <c r="U421" s="28">
        <v>1.3720000000000001</v>
      </c>
      <c r="V421" s="28">
        <v>0.85399999999999998</v>
      </c>
      <c r="W421" s="28">
        <v>1.3380000000000001</v>
      </c>
      <c r="X421" s="30">
        <v>1.593</v>
      </c>
      <c r="Y421" s="30">
        <v>0.92600000000000005</v>
      </c>
      <c r="Z421" s="30">
        <v>1.585</v>
      </c>
      <c r="AA421" s="30">
        <v>0.80500000000000005</v>
      </c>
      <c r="AB421" s="30">
        <v>2.2839999999999998</v>
      </c>
      <c r="AC421" s="28" t="s">
        <v>1716</v>
      </c>
      <c r="AD421" s="28" t="s">
        <v>4707</v>
      </c>
      <c r="AE421" s="28" t="s">
        <v>4708</v>
      </c>
      <c r="AF421" s="28" t="s">
        <v>4709</v>
      </c>
      <c r="AG421" s="28" t="s">
        <v>4710</v>
      </c>
      <c r="AH421" s="28" t="s">
        <v>4711</v>
      </c>
      <c r="AI421" s="28" t="s">
        <v>4712</v>
      </c>
      <c r="AJ421" s="28" t="s">
        <v>4713</v>
      </c>
    </row>
    <row r="422" spans="1:36" x14ac:dyDescent="0.25">
      <c r="A422" s="28" t="s">
        <v>110</v>
      </c>
      <c r="B422" s="28" t="s">
        <v>111</v>
      </c>
      <c r="C422" s="28">
        <v>1.536</v>
      </c>
      <c r="D422" s="28" t="s">
        <v>87</v>
      </c>
      <c r="E422" s="29">
        <v>4.9521999834212197E-9</v>
      </c>
      <c r="F422" s="28" t="s">
        <v>112</v>
      </c>
      <c r="G422" s="28" t="s">
        <v>4714</v>
      </c>
      <c r="H422" s="28">
        <v>57.673000000000002</v>
      </c>
      <c r="I422" s="30">
        <v>0.83299999999999996</v>
      </c>
      <c r="J422" s="30">
        <v>0.69099999999999995</v>
      </c>
      <c r="K422" s="30">
        <v>0.80500000000000005</v>
      </c>
      <c r="L422" s="30">
        <v>0.80700000000000005</v>
      </c>
      <c r="M422" s="30">
        <v>0.97399999999999998</v>
      </c>
      <c r="N422" s="28">
        <v>0.82199999999999995</v>
      </c>
      <c r="O422" s="28">
        <v>0.86399999999999999</v>
      </c>
      <c r="P422" s="28">
        <v>0.85099999999999998</v>
      </c>
      <c r="Q422" s="28">
        <v>0.92100000000000004</v>
      </c>
      <c r="R422" s="28">
        <v>0.81299999999999994</v>
      </c>
      <c r="S422" s="28">
        <v>1.228</v>
      </c>
      <c r="T422" s="28">
        <v>1.3460000000000001</v>
      </c>
      <c r="U422" s="28">
        <v>1.1830000000000001</v>
      </c>
      <c r="V422" s="28">
        <v>1.595</v>
      </c>
      <c r="W422" s="28">
        <v>1.3120000000000001</v>
      </c>
      <c r="X422" s="30">
        <v>1.1859999999999999</v>
      </c>
      <c r="Y422" s="30">
        <v>1.1120000000000001</v>
      </c>
      <c r="Z422" s="30">
        <v>1.36</v>
      </c>
      <c r="AA422" s="30">
        <v>1.3340000000000001</v>
      </c>
      <c r="AB422" s="30">
        <v>1.2170000000000001</v>
      </c>
      <c r="AC422" s="28" t="s">
        <v>1704</v>
      </c>
      <c r="AD422" s="28" t="s">
        <v>4715</v>
      </c>
      <c r="AE422" s="28" t="s">
        <v>4716</v>
      </c>
      <c r="AF422" s="28" t="s">
        <v>4717</v>
      </c>
      <c r="AG422" s="28" t="s">
        <v>4718</v>
      </c>
      <c r="AH422" s="28" t="s">
        <v>2775</v>
      </c>
      <c r="AI422" s="28" t="s">
        <v>4719</v>
      </c>
      <c r="AJ422" s="28" t="s">
        <v>4720</v>
      </c>
    </row>
    <row r="423" spans="1:36" x14ac:dyDescent="0.25">
      <c r="A423" s="28" t="s">
        <v>125</v>
      </c>
      <c r="B423" s="28" t="s">
        <v>126</v>
      </c>
      <c r="C423" s="28">
        <v>1.536</v>
      </c>
      <c r="D423" s="28" t="s">
        <v>87</v>
      </c>
      <c r="E423" s="29">
        <v>3.8521999999985297E-5</v>
      </c>
      <c r="F423" s="28" t="s">
        <v>127</v>
      </c>
      <c r="G423" s="28" t="s">
        <v>4721</v>
      </c>
      <c r="H423" s="28">
        <v>22.347999999999999</v>
      </c>
      <c r="I423" s="30">
        <v>0.79400000000000004</v>
      </c>
      <c r="J423" s="30">
        <v>0.78500000000000003</v>
      </c>
      <c r="K423" s="30">
        <v>1.1479999999999999</v>
      </c>
      <c r="L423" s="30">
        <v>0.81599999999999995</v>
      </c>
      <c r="M423" s="30">
        <v>0.99099999999999999</v>
      </c>
      <c r="N423" s="28">
        <v>0.73099999999999998</v>
      </c>
      <c r="O423" s="28">
        <v>0.69699999999999995</v>
      </c>
      <c r="P423" s="28">
        <v>0.871</v>
      </c>
      <c r="Q423" s="28">
        <v>0.80800000000000005</v>
      </c>
      <c r="R423" s="28">
        <v>0.73899999999999999</v>
      </c>
      <c r="S423" s="28">
        <v>0.92200000000000004</v>
      </c>
      <c r="T423" s="28">
        <v>1.381</v>
      </c>
      <c r="U423" s="28">
        <v>1.034</v>
      </c>
      <c r="V423" s="28">
        <v>1.5389999999999999</v>
      </c>
      <c r="W423" s="28">
        <v>1.3480000000000001</v>
      </c>
      <c r="X423" s="30">
        <v>1.242</v>
      </c>
      <c r="Y423" s="30">
        <v>1.534</v>
      </c>
      <c r="Z423" s="30">
        <v>1.5249999999999999</v>
      </c>
      <c r="AA423" s="30">
        <v>0.96799999999999997</v>
      </c>
      <c r="AB423" s="30">
        <v>1.375</v>
      </c>
      <c r="AC423" s="28" t="s">
        <v>1704</v>
      </c>
      <c r="AD423" s="28" t="s">
        <v>4722</v>
      </c>
      <c r="AE423" s="28" t="s">
        <v>4723</v>
      </c>
      <c r="AF423" s="28" t="s">
        <v>4724</v>
      </c>
      <c r="AG423" s="28" t="s">
        <v>4725</v>
      </c>
      <c r="AH423" s="28" t="s">
        <v>2775</v>
      </c>
      <c r="AI423" s="28" t="s">
        <v>4726</v>
      </c>
      <c r="AJ423" s="28" t="s">
        <v>4727</v>
      </c>
    </row>
    <row r="424" spans="1:36" x14ac:dyDescent="0.25">
      <c r="A424" s="28" t="s">
        <v>142</v>
      </c>
      <c r="B424" s="28" t="s">
        <v>143</v>
      </c>
      <c r="C424" s="28">
        <v>1.536</v>
      </c>
      <c r="D424" s="28" t="s">
        <v>87</v>
      </c>
      <c r="E424" s="29">
        <v>3.4294999999999999E-2</v>
      </c>
      <c r="F424" s="28" t="s">
        <v>144</v>
      </c>
      <c r="G424" s="28" t="s">
        <v>4728</v>
      </c>
      <c r="H424" s="28">
        <v>29.193999999999999</v>
      </c>
      <c r="I424" s="30">
        <v>0.63400000000000001</v>
      </c>
      <c r="J424" s="30">
        <v>1.0720000000000001</v>
      </c>
      <c r="K424" s="30">
        <v>0.94599999999999995</v>
      </c>
      <c r="L424" s="30">
        <v>0.97899999999999998</v>
      </c>
      <c r="M424" s="30">
        <v>1.085</v>
      </c>
      <c r="N424" s="28">
        <v>0.53700000000000003</v>
      </c>
      <c r="O424" s="28">
        <v>0.81699999999999995</v>
      </c>
      <c r="P424" s="28">
        <v>0.73599999999999999</v>
      </c>
      <c r="Q424" s="28">
        <v>0.747</v>
      </c>
      <c r="R424" s="28">
        <v>0.72</v>
      </c>
      <c r="S424" s="28">
        <v>1.454</v>
      </c>
      <c r="T424" s="28">
        <v>1.0940000000000001</v>
      </c>
      <c r="U424" s="28">
        <v>1.0900000000000001</v>
      </c>
      <c r="V424" s="28">
        <v>1.135</v>
      </c>
      <c r="W424" s="28">
        <v>1.1910000000000001</v>
      </c>
      <c r="X424" s="30">
        <v>0.8</v>
      </c>
      <c r="Y424" s="30">
        <v>0.65600000000000003</v>
      </c>
      <c r="Z424" s="30">
        <v>1.5429999999999999</v>
      </c>
      <c r="AA424" s="30">
        <v>0.74199999999999999</v>
      </c>
      <c r="AB424" s="30">
        <v>3.0059999999999998</v>
      </c>
      <c r="AC424" s="28" t="s">
        <v>1746</v>
      </c>
      <c r="AD424" s="28" t="s">
        <v>4729</v>
      </c>
      <c r="AE424" s="28" t="s">
        <v>4730</v>
      </c>
      <c r="AF424" s="28" t="s">
        <v>4731</v>
      </c>
      <c r="AG424" s="28" t="s">
        <v>4732</v>
      </c>
      <c r="AH424" s="28" t="s">
        <v>4733</v>
      </c>
      <c r="AI424" s="28" t="s">
        <v>4734</v>
      </c>
      <c r="AJ424" s="28" t="s">
        <v>4735</v>
      </c>
    </row>
    <row r="425" spans="1:36" x14ac:dyDescent="0.25">
      <c r="A425" s="28" t="s">
        <v>4736</v>
      </c>
      <c r="B425" s="28" t="s">
        <v>4737</v>
      </c>
      <c r="C425" s="28">
        <v>1.536</v>
      </c>
      <c r="D425" s="28" t="s">
        <v>87</v>
      </c>
      <c r="E425" s="29">
        <v>4.2527000000069898E-5</v>
      </c>
      <c r="F425" s="28" t="s">
        <v>4738</v>
      </c>
      <c r="G425" s="28" t="s">
        <v>4739</v>
      </c>
      <c r="H425" s="28">
        <v>30.84</v>
      </c>
      <c r="I425" s="30">
        <v>0.76900000000000002</v>
      </c>
      <c r="J425" s="30">
        <v>0.85099999999999998</v>
      </c>
      <c r="K425" s="30">
        <v>1.0409999999999999</v>
      </c>
      <c r="L425" s="30">
        <v>0.92</v>
      </c>
      <c r="M425" s="30">
        <v>0.89400000000000002</v>
      </c>
      <c r="N425" s="28">
        <v>0.66700000000000004</v>
      </c>
      <c r="O425" s="28">
        <v>0.76400000000000001</v>
      </c>
      <c r="P425" s="28">
        <v>0.8</v>
      </c>
      <c r="Q425" s="28">
        <v>0.70499999999999996</v>
      </c>
      <c r="R425" s="28">
        <v>0.77100000000000002</v>
      </c>
      <c r="S425" s="28">
        <v>1.1060000000000001</v>
      </c>
      <c r="T425" s="28">
        <v>1.1830000000000001</v>
      </c>
      <c r="U425" s="28">
        <v>0.90100000000000002</v>
      </c>
      <c r="V425" s="28">
        <v>1.194</v>
      </c>
      <c r="W425" s="28">
        <v>1.4259999999999999</v>
      </c>
      <c r="X425" s="30">
        <v>1.4319999999999999</v>
      </c>
      <c r="Y425" s="30">
        <v>1.913</v>
      </c>
      <c r="Z425" s="30">
        <v>1.0980000000000001</v>
      </c>
      <c r="AA425" s="30">
        <v>1.266</v>
      </c>
      <c r="AB425" s="30">
        <v>1.0449999999999999</v>
      </c>
      <c r="AC425" s="28" t="s">
        <v>1726</v>
      </c>
      <c r="AD425" s="28" t="s">
        <v>4740</v>
      </c>
      <c r="AE425" s="28" t="s">
        <v>4741</v>
      </c>
      <c r="AF425" s="28" t="s">
        <v>4742</v>
      </c>
      <c r="AG425" s="28" t="s">
        <v>4743</v>
      </c>
      <c r="AH425" s="28"/>
      <c r="AI425" s="28" t="s">
        <v>2658</v>
      </c>
      <c r="AJ425" s="28" t="s">
        <v>2659</v>
      </c>
    </row>
    <row r="426" spans="1:36" x14ac:dyDescent="0.25">
      <c r="A426" s="28" t="s">
        <v>825</v>
      </c>
      <c r="B426" s="28" t="s">
        <v>826</v>
      </c>
      <c r="C426" s="28">
        <v>1.536</v>
      </c>
      <c r="D426" s="28" t="s">
        <v>87</v>
      </c>
      <c r="E426" s="29">
        <v>2.0563999999999898E-2</v>
      </c>
      <c r="F426" s="28" t="s">
        <v>827</v>
      </c>
      <c r="G426" s="28" t="s">
        <v>4744</v>
      </c>
      <c r="H426" s="28">
        <v>46.323999999999998</v>
      </c>
      <c r="I426" s="30">
        <v>0.81200000000000006</v>
      </c>
      <c r="J426" s="30">
        <v>0.79600000000000004</v>
      </c>
      <c r="K426" s="30">
        <v>0.71799999999999997</v>
      </c>
      <c r="L426" s="30">
        <v>0.59499999999999997</v>
      </c>
      <c r="M426" s="30">
        <v>0.746</v>
      </c>
      <c r="N426" s="28">
        <v>1.0680000000000001</v>
      </c>
      <c r="O426" s="28">
        <v>1.1259999999999999</v>
      </c>
      <c r="P426" s="28">
        <v>0.89900000000000002</v>
      </c>
      <c r="Q426" s="28">
        <v>0.86299999999999999</v>
      </c>
      <c r="R426" s="28">
        <v>1.157</v>
      </c>
      <c r="S426" s="28">
        <v>2.585</v>
      </c>
      <c r="T426" s="28">
        <v>1.0449999999999999</v>
      </c>
      <c r="U426" s="28">
        <v>1.7430000000000001</v>
      </c>
      <c r="V426" s="28">
        <v>1.51</v>
      </c>
      <c r="W426" s="28">
        <v>1.0920000000000001</v>
      </c>
      <c r="X426" s="30">
        <v>1.7849999999999999</v>
      </c>
      <c r="Y426" s="30">
        <v>1.18</v>
      </c>
      <c r="Z426" s="30">
        <v>0.77200000000000002</v>
      </c>
      <c r="AA426" s="30">
        <v>0.64700000000000002</v>
      </c>
      <c r="AB426" s="30">
        <v>1.1299999999999999</v>
      </c>
      <c r="AC426" s="28" t="s">
        <v>1746</v>
      </c>
      <c r="AD426" s="28" t="s">
        <v>4745</v>
      </c>
      <c r="AE426" s="28" t="s">
        <v>1945</v>
      </c>
      <c r="AF426" s="28" t="s">
        <v>4746</v>
      </c>
      <c r="AG426" s="28" t="s">
        <v>4747</v>
      </c>
      <c r="AH426" s="28" t="s">
        <v>4748</v>
      </c>
      <c r="AI426" s="28" t="s">
        <v>3439</v>
      </c>
      <c r="AJ426" s="28" t="s">
        <v>3440</v>
      </c>
    </row>
    <row r="427" spans="1:36" x14ac:dyDescent="0.25">
      <c r="A427" s="28" t="s">
        <v>4749</v>
      </c>
      <c r="B427" s="28" t="s">
        <v>4750</v>
      </c>
      <c r="C427" s="28">
        <v>1.5349999999999999</v>
      </c>
      <c r="D427" s="28" t="s">
        <v>87</v>
      </c>
      <c r="E427" s="29">
        <v>1.79069999994841E-6</v>
      </c>
      <c r="F427" s="28" t="s">
        <v>4751</v>
      </c>
      <c r="G427" s="28" t="s">
        <v>4752</v>
      </c>
      <c r="H427" s="28">
        <v>57.21</v>
      </c>
      <c r="I427" s="30">
        <v>0.82799999999999996</v>
      </c>
      <c r="J427" s="30">
        <v>0.92100000000000004</v>
      </c>
      <c r="K427" s="30">
        <v>0.91300000000000003</v>
      </c>
      <c r="L427" s="30">
        <v>0.871</v>
      </c>
      <c r="M427" s="30">
        <v>0.90100000000000002</v>
      </c>
      <c r="N427" s="28">
        <v>0.75800000000000001</v>
      </c>
      <c r="O427" s="28">
        <v>0.65300000000000002</v>
      </c>
      <c r="P427" s="28">
        <v>0.90700000000000003</v>
      </c>
      <c r="Q427" s="28">
        <v>0.73</v>
      </c>
      <c r="R427" s="28">
        <v>0.73</v>
      </c>
      <c r="S427" s="28">
        <v>0.93100000000000005</v>
      </c>
      <c r="T427" s="28">
        <v>1.5429999999999999</v>
      </c>
      <c r="U427" s="28">
        <v>1.147</v>
      </c>
      <c r="V427" s="28">
        <v>1.1100000000000001</v>
      </c>
      <c r="W427" s="28">
        <v>1.343</v>
      </c>
      <c r="X427" s="30">
        <v>1.1910000000000001</v>
      </c>
      <c r="Y427" s="30">
        <v>1.2</v>
      </c>
      <c r="Z427" s="30">
        <v>1.2470000000000001</v>
      </c>
      <c r="AA427" s="30">
        <v>1.6539999999999999</v>
      </c>
      <c r="AB427" s="30">
        <v>1.2390000000000001</v>
      </c>
      <c r="AC427" s="28" t="s">
        <v>1831</v>
      </c>
      <c r="AD427" s="28" t="s">
        <v>4753</v>
      </c>
      <c r="AE427" s="28" t="s">
        <v>4754</v>
      </c>
      <c r="AF427" s="28" t="s">
        <v>3083</v>
      </c>
      <c r="AG427" s="28" t="s">
        <v>4755</v>
      </c>
      <c r="AH427" s="28"/>
      <c r="AI427" s="28" t="s">
        <v>4756</v>
      </c>
      <c r="AJ427" s="28" t="s">
        <v>4757</v>
      </c>
    </row>
    <row r="428" spans="1:36" x14ac:dyDescent="0.25">
      <c r="A428" s="28" t="s">
        <v>4758</v>
      </c>
      <c r="B428" s="28" t="s">
        <v>4759</v>
      </c>
      <c r="C428" s="28">
        <v>1.532</v>
      </c>
      <c r="D428" s="28" t="s">
        <v>87</v>
      </c>
      <c r="E428" s="29">
        <v>4.3696000000000103E-2</v>
      </c>
      <c r="F428" s="28" t="s">
        <v>4760</v>
      </c>
      <c r="G428" s="28" t="s">
        <v>4761</v>
      </c>
      <c r="H428" s="28">
        <v>59.578000000000003</v>
      </c>
      <c r="I428" s="30">
        <v>0.96599999999999997</v>
      </c>
      <c r="J428" s="30">
        <v>0.64100000000000001</v>
      </c>
      <c r="K428" s="30">
        <v>0.96</v>
      </c>
      <c r="L428" s="30">
        <v>0.48299999999999998</v>
      </c>
      <c r="M428" s="30">
        <v>0.66300000000000003</v>
      </c>
      <c r="N428" s="28">
        <v>1.4419999999999999</v>
      </c>
      <c r="O428" s="28">
        <v>0.73599999999999999</v>
      </c>
      <c r="P428" s="28">
        <v>0.95699999999999996</v>
      </c>
      <c r="Q428" s="28">
        <v>0.99099999999999999</v>
      </c>
      <c r="R428" s="28">
        <v>1</v>
      </c>
      <c r="S428" s="28">
        <v>2.57</v>
      </c>
      <c r="T428" s="28">
        <v>0.73399999999999999</v>
      </c>
      <c r="U428" s="28">
        <v>1.923</v>
      </c>
      <c r="V428" s="28">
        <v>1.9</v>
      </c>
      <c r="W428" s="28">
        <v>0.93200000000000005</v>
      </c>
      <c r="X428" s="30">
        <v>1.3120000000000001</v>
      </c>
      <c r="Y428" s="30">
        <v>1.4650000000000001</v>
      </c>
      <c r="Z428" s="30">
        <v>0.68899999999999995</v>
      </c>
      <c r="AA428" s="30">
        <v>1.2270000000000001</v>
      </c>
      <c r="AB428" s="30">
        <v>0.78700000000000003</v>
      </c>
      <c r="AC428" s="28" t="s">
        <v>1746</v>
      </c>
      <c r="AD428" s="28" t="s">
        <v>4762</v>
      </c>
      <c r="AE428" s="28" t="s">
        <v>4763</v>
      </c>
      <c r="AF428" s="28" t="s">
        <v>4764</v>
      </c>
      <c r="AG428" s="28"/>
      <c r="AH428" s="28"/>
      <c r="AI428" s="28" t="s">
        <v>3686</v>
      </c>
      <c r="AJ428" s="28" t="s">
        <v>3687</v>
      </c>
    </row>
    <row r="429" spans="1:36" x14ac:dyDescent="0.25">
      <c r="A429" s="28" t="s">
        <v>4765</v>
      </c>
      <c r="B429" s="28" t="s">
        <v>4766</v>
      </c>
      <c r="C429" s="28">
        <v>1.5309999999999999</v>
      </c>
      <c r="D429" s="28" t="s">
        <v>87</v>
      </c>
      <c r="E429" s="29">
        <v>4.8369000000000302E-3</v>
      </c>
      <c r="F429" s="28" t="s">
        <v>4767</v>
      </c>
      <c r="G429" s="28" t="s">
        <v>4768</v>
      </c>
      <c r="H429" s="28">
        <v>11.74</v>
      </c>
      <c r="I429" s="30">
        <v>0.96599999999999997</v>
      </c>
      <c r="J429" s="30">
        <v>0.77300000000000002</v>
      </c>
      <c r="K429" s="30">
        <v>0.98399999999999999</v>
      </c>
      <c r="L429" s="30">
        <v>0.82799999999999996</v>
      </c>
      <c r="M429" s="30">
        <v>0.85</v>
      </c>
      <c r="N429" s="28">
        <v>0.625</v>
      </c>
      <c r="O429" s="28">
        <v>0.91500000000000004</v>
      </c>
      <c r="P429" s="28">
        <v>0.56799999999999995</v>
      </c>
      <c r="Q429" s="28">
        <v>1.093</v>
      </c>
      <c r="R429" s="28">
        <v>0.58499999999999996</v>
      </c>
      <c r="S429" s="28">
        <v>0.85199999999999998</v>
      </c>
      <c r="T429" s="28">
        <v>1.145</v>
      </c>
      <c r="U429" s="28">
        <v>0.89900000000000002</v>
      </c>
      <c r="V429" s="28">
        <v>1.232</v>
      </c>
      <c r="W429" s="28">
        <v>1.71</v>
      </c>
      <c r="X429" s="30">
        <v>1.621</v>
      </c>
      <c r="Y429" s="30">
        <v>0.66300000000000003</v>
      </c>
      <c r="Z429" s="30">
        <v>1.4259999999999999</v>
      </c>
      <c r="AA429" s="30">
        <v>1.226</v>
      </c>
      <c r="AB429" s="30">
        <v>1.764</v>
      </c>
      <c r="AC429" s="28" t="s">
        <v>1704</v>
      </c>
      <c r="AD429" s="28" t="s">
        <v>4769</v>
      </c>
      <c r="AE429" s="28" t="s">
        <v>4770</v>
      </c>
      <c r="AF429" s="28" t="s">
        <v>4771</v>
      </c>
      <c r="AG429" s="28"/>
      <c r="AH429" s="28"/>
      <c r="AI429" s="28" t="s">
        <v>4772</v>
      </c>
      <c r="AJ429" s="28" t="s">
        <v>4773</v>
      </c>
    </row>
    <row r="430" spans="1:36" x14ac:dyDescent="0.25">
      <c r="A430" s="28" t="s">
        <v>462</v>
      </c>
      <c r="B430" s="28" t="s">
        <v>463</v>
      </c>
      <c r="C430" s="28">
        <v>1.5309999999999999</v>
      </c>
      <c r="D430" s="28" t="s">
        <v>87</v>
      </c>
      <c r="E430" s="29">
        <v>1.7387699999999999E-3</v>
      </c>
      <c r="F430" s="28" t="s">
        <v>464</v>
      </c>
      <c r="G430" s="28" t="s">
        <v>4774</v>
      </c>
      <c r="H430" s="28">
        <v>56.3</v>
      </c>
      <c r="I430" s="30">
        <v>0.72799999999999998</v>
      </c>
      <c r="J430" s="30">
        <v>0.76700000000000002</v>
      </c>
      <c r="K430" s="30">
        <v>0.76500000000000001</v>
      </c>
      <c r="L430" s="30">
        <v>0.77900000000000003</v>
      </c>
      <c r="M430" s="30">
        <v>0.85299999999999998</v>
      </c>
      <c r="N430" s="28">
        <v>0.84</v>
      </c>
      <c r="O430" s="28">
        <v>1.097</v>
      </c>
      <c r="P430" s="28">
        <v>0.98</v>
      </c>
      <c r="Q430" s="28">
        <v>0.98799999999999999</v>
      </c>
      <c r="R430" s="28">
        <v>0.91300000000000003</v>
      </c>
      <c r="S430" s="28">
        <v>1.8049999999999999</v>
      </c>
      <c r="T430" s="28">
        <v>0.88300000000000001</v>
      </c>
      <c r="U430" s="28">
        <v>1.81</v>
      </c>
      <c r="V430" s="28">
        <v>1.3120000000000001</v>
      </c>
      <c r="W430" s="28">
        <v>1.641</v>
      </c>
      <c r="X430" s="30">
        <v>1.2909999999999999</v>
      </c>
      <c r="Y430" s="30">
        <v>1.3640000000000001</v>
      </c>
      <c r="Z430" s="30">
        <v>0.80700000000000005</v>
      </c>
      <c r="AA430" s="30">
        <v>1.4259999999999999</v>
      </c>
      <c r="AB430" s="30">
        <v>0.996</v>
      </c>
      <c r="AC430" s="28" t="s">
        <v>1704</v>
      </c>
      <c r="AD430" s="28" t="s">
        <v>4775</v>
      </c>
      <c r="AE430" s="28" t="s">
        <v>4776</v>
      </c>
      <c r="AF430" s="28" t="s">
        <v>4777</v>
      </c>
      <c r="AG430" s="28" t="s">
        <v>4778</v>
      </c>
      <c r="AH430" s="28" t="s">
        <v>4779</v>
      </c>
      <c r="AI430" s="28" t="s">
        <v>4780</v>
      </c>
      <c r="AJ430" s="28" t="s">
        <v>4781</v>
      </c>
    </row>
    <row r="431" spans="1:36" x14ac:dyDescent="0.25">
      <c r="A431" s="28" t="s">
        <v>4782</v>
      </c>
      <c r="B431" s="28" t="s">
        <v>4783</v>
      </c>
      <c r="C431" s="28">
        <v>1.53</v>
      </c>
      <c r="D431" s="28" t="s">
        <v>87</v>
      </c>
      <c r="E431" s="29">
        <v>2.3769000000006799E-5</v>
      </c>
      <c r="F431" s="28" t="s">
        <v>4784</v>
      </c>
      <c r="G431" s="28"/>
      <c r="H431" s="28">
        <v>184.28</v>
      </c>
      <c r="I431" s="30">
        <v>0.77200000000000002</v>
      </c>
      <c r="J431" s="30">
        <v>0.79200000000000004</v>
      </c>
      <c r="K431" s="30">
        <v>0.92200000000000004</v>
      </c>
      <c r="L431" s="30">
        <v>0.84899999999999998</v>
      </c>
      <c r="M431" s="30">
        <v>0.749</v>
      </c>
      <c r="N431" s="28">
        <v>0.91500000000000004</v>
      </c>
      <c r="O431" s="28">
        <v>0.94099999999999995</v>
      </c>
      <c r="P431" s="28">
        <v>1.1120000000000001</v>
      </c>
      <c r="Q431" s="28">
        <v>0.874</v>
      </c>
      <c r="R431" s="28">
        <v>0.71799999999999997</v>
      </c>
      <c r="S431" s="28">
        <v>1.605</v>
      </c>
      <c r="T431" s="28">
        <v>1.1140000000000001</v>
      </c>
      <c r="U431" s="28">
        <v>1.7889999999999999</v>
      </c>
      <c r="V431" s="28">
        <v>1.3560000000000001</v>
      </c>
      <c r="W431" s="28">
        <v>1.343</v>
      </c>
      <c r="X431" s="30">
        <v>1.0780000000000001</v>
      </c>
      <c r="Y431" s="30">
        <v>1.085</v>
      </c>
      <c r="Z431" s="30">
        <v>1.115</v>
      </c>
      <c r="AA431" s="30">
        <v>1.0980000000000001</v>
      </c>
      <c r="AB431" s="30">
        <v>1.639</v>
      </c>
      <c r="AC431" s="28" t="s">
        <v>1726</v>
      </c>
      <c r="AD431" s="28" t="s">
        <v>4785</v>
      </c>
      <c r="AE431" s="28" t="s">
        <v>4786</v>
      </c>
      <c r="AF431" s="28" t="s">
        <v>1816</v>
      </c>
      <c r="AG431" s="28"/>
      <c r="AH431" s="28"/>
      <c r="AI431" s="28" t="s">
        <v>4787</v>
      </c>
      <c r="AJ431" s="28" t="s">
        <v>4788</v>
      </c>
    </row>
    <row r="432" spans="1:36" x14ac:dyDescent="0.25">
      <c r="A432" s="28" t="s">
        <v>135</v>
      </c>
      <c r="B432" s="28" t="s">
        <v>136</v>
      </c>
      <c r="C432" s="28">
        <v>1.528</v>
      </c>
      <c r="D432" s="28" t="s">
        <v>87</v>
      </c>
      <c r="E432" s="29">
        <v>9.61689999999993E-3</v>
      </c>
      <c r="F432" s="28" t="s">
        <v>137</v>
      </c>
      <c r="G432" s="28" t="s">
        <v>4789</v>
      </c>
      <c r="H432" s="28">
        <v>56.369</v>
      </c>
      <c r="I432" s="30">
        <v>0.68799999999999994</v>
      </c>
      <c r="J432" s="30">
        <v>0.98199999999999998</v>
      </c>
      <c r="K432" s="30">
        <v>0.85599999999999998</v>
      </c>
      <c r="L432" s="30">
        <v>0.82299999999999995</v>
      </c>
      <c r="M432" s="30">
        <v>1.054</v>
      </c>
      <c r="N432" s="28">
        <v>0.88500000000000001</v>
      </c>
      <c r="O432" s="28">
        <v>0.80300000000000005</v>
      </c>
      <c r="P432" s="28">
        <v>0.71199999999999997</v>
      </c>
      <c r="Q432" s="28">
        <v>0.79200000000000004</v>
      </c>
      <c r="R432" s="28">
        <v>0.751</v>
      </c>
      <c r="S432" s="28">
        <v>1.129</v>
      </c>
      <c r="T432" s="28">
        <v>1.135</v>
      </c>
      <c r="U432" s="28">
        <v>0.89900000000000002</v>
      </c>
      <c r="V432" s="28">
        <v>1.2270000000000001</v>
      </c>
      <c r="W432" s="28">
        <v>1.593</v>
      </c>
      <c r="X432" s="30">
        <v>1.631</v>
      </c>
      <c r="Y432" s="30">
        <v>2.4500000000000002</v>
      </c>
      <c r="Z432" s="30">
        <v>0.77800000000000002</v>
      </c>
      <c r="AA432" s="30">
        <v>1.081</v>
      </c>
      <c r="AB432" s="30">
        <v>0.82599999999999996</v>
      </c>
      <c r="AC432" s="28" t="s">
        <v>1704</v>
      </c>
      <c r="AD432" s="28" t="s">
        <v>4790</v>
      </c>
      <c r="AE432" s="28" t="s">
        <v>4791</v>
      </c>
      <c r="AF432" s="28" t="s">
        <v>4792</v>
      </c>
      <c r="AG432" s="28" t="s">
        <v>4793</v>
      </c>
      <c r="AH432" s="28" t="s">
        <v>4794</v>
      </c>
      <c r="AI432" s="28" t="s">
        <v>4795</v>
      </c>
      <c r="AJ432" s="28" t="s">
        <v>4796</v>
      </c>
    </row>
    <row r="433" spans="1:36" x14ac:dyDescent="0.25">
      <c r="A433" s="28" t="s">
        <v>4797</v>
      </c>
      <c r="B433" s="28" t="s">
        <v>4798</v>
      </c>
      <c r="C433" s="28">
        <v>1.5269999999999999</v>
      </c>
      <c r="D433" s="28" t="s">
        <v>87</v>
      </c>
      <c r="E433" s="29">
        <v>2.387699999995E-5</v>
      </c>
      <c r="F433" s="28" t="s">
        <v>4799</v>
      </c>
      <c r="G433" s="28" t="s">
        <v>4800</v>
      </c>
      <c r="H433" s="28">
        <v>86.47</v>
      </c>
      <c r="I433" s="30">
        <v>0.76600000000000001</v>
      </c>
      <c r="J433" s="30">
        <v>0.82099999999999995</v>
      </c>
      <c r="K433" s="30">
        <v>1.0429999999999999</v>
      </c>
      <c r="L433" s="30">
        <v>0.81499999999999995</v>
      </c>
      <c r="M433" s="30">
        <v>0.76300000000000001</v>
      </c>
      <c r="N433" s="28">
        <v>0.73299999999999998</v>
      </c>
      <c r="O433" s="28">
        <v>0.93400000000000005</v>
      </c>
      <c r="P433" s="28">
        <v>0.67700000000000005</v>
      </c>
      <c r="Q433" s="28">
        <v>0.79600000000000004</v>
      </c>
      <c r="R433" s="28">
        <v>0.94599999999999995</v>
      </c>
      <c r="S433" s="28">
        <v>1.3120000000000001</v>
      </c>
      <c r="T433" s="28">
        <v>1.4550000000000001</v>
      </c>
      <c r="U433" s="28">
        <v>0.88700000000000001</v>
      </c>
      <c r="V433" s="28">
        <v>1.2729999999999999</v>
      </c>
      <c r="W433" s="28">
        <v>1.306</v>
      </c>
      <c r="X433" s="30">
        <v>1.1499999999999999</v>
      </c>
      <c r="Y433" s="30">
        <v>1.335</v>
      </c>
      <c r="Z433" s="30">
        <v>1.33</v>
      </c>
      <c r="AA433" s="30">
        <v>0.92300000000000004</v>
      </c>
      <c r="AB433" s="30">
        <v>1.6910000000000001</v>
      </c>
      <c r="AC433" s="28" t="s">
        <v>1726</v>
      </c>
      <c r="AD433" s="28" t="s">
        <v>4801</v>
      </c>
      <c r="AE433" s="28" t="s">
        <v>4802</v>
      </c>
      <c r="AF433" s="28" t="s">
        <v>4803</v>
      </c>
      <c r="AG433" s="28" t="s">
        <v>4804</v>
      </c>
      <c r="AH433" s="28"/>
      <c r="AI433" s="28" t="s">
        <v>4805</v>
      </c>
      <c r="AJ433" s="28" t="s">
        <v>4806</v>
      </c>
    </row>
    <row r="434" spans="1:36" x14ac:dyDescent="0.25">
      <c r="A434" s="28" t="s">
        <v>4807</v>
      </c>
      <c r="B434" s="28" t="s">
        <v>4808</v>
      </c>
      <c r="C434" s="28">
        <v>1.526</v>
      </c>
      <c r="D434" s="28" t="s">
        <v>87</v>
      </c>
      <c r="E434" s="29">
        <v>1.6363300000000001E-2</v>
      </c>
      <c r="F434" s="28" t="s">
        <v>4809</v>
      </c>
      <c r="G434" s="28" t="s">
        <v>4810</v>
      </c>
      <c r="H434" s="28">
        <v>94.094999999999999</v>
      </c>
      <c r="I434" s="30">
        <v>1.2929999999999999</v>
      </c>
      <c r="J434" s="30">
        <v>1.0469999999999999</v>
      </c>
      <c r="K434" s="30">
        <v>0.74199999999999999</v>
      </c>
      <c r="L434" s="30">
        <v>0.57399999999999995</v>
      </c>
      <c r="M434" s="30">
        <v>0.89200000000000002</v>
      </c>
      <c r="N434" s="28">
        <v>1.06</v>
      </c>
      <c r="O434" s="28">
        <v>0.56699999999999995</v>
      </c>
      <c r="P434" s="28">
        <v>1.169</v>
      </c>
      <c r="Q434" s="28">
        <v>0.85199999999999998</v>
      </c>
      <c r="R434" s="28">
        <v>0.54400000000000004</v>
      </c>
      <c r="S434" s="28">
        <v>2.4089999999999998</v>
      </c>
      <c r="T434" s="28">
        <v>0.97299999999999998</v>
      </c>
      <c r="U434" s="28">
        <v>0.97699999999999998</v>
      </c>
      <c r="V434" s="28">
        <v>1.2709999999999999</v>
      </c>
      <c r="W434" s="28">
        <v>1.1180000000000001</v>
      </c>
      <c r="X434" s="30">
        <v>1.0229999999999999</v>
      </c>
      <c r="Y434" s="30">
        <v>1.7490000000000001</v>
      </c>
      <c r="Z434" s="30">
        <v>0.67400000000000004</v>
      </c>
      <c r="AA434" s="30">
        <v>1.641</v>
      </c>
      <c r="AB434" s="30">
        <v>1.506</v>
      </c>
      <c r="AC434" s="28" t="s">
        <v>1704</v>
      </c>
      <c r="AD434" s="28" t="s">
        <v>4811</v>
      </c>
      <c r="AE434" s="28" t="s">
        <v>4812</v>
      </c>
      <c r="AF434" s="28" t="s">
        <v>4813</v>
      </c>
      <c r="AG434" s="28" t="s">
        <v>4814</v>
      </c>
      <c r="AH434" s="28"/>
      <c r="AI434" s="28"/>
      <c r="AJ434" s="28"/>
    </row>
    <row r="435" spans="1:36" x14ac:dyDescent="0.25">
      <c r="A435" s="28" t="s">
        <v>4815</v>
      </c>
      <c r="B435" s="28" t="s">
        <v>4816</v>
      </c>
      <c r="C435" s="28">
        <v>1.526</v>
      </c>
      <c r="D435" s="28" t="s">
        <v>87</v>
      </c>
      <c r="E435" s="29">
        <v>2.8095999971000701E-8</v>
      </c>
      <c r="F435" s="28" t="s">
        <v>4817</v>
      </c>
      <c r="G435" s="28"/>
      <c r="H435" s="28">
        <v>131.85</v>
      </c>
      <c r="I435" s="30">
        <v>1</v>
      </c>
      <c r="J435" s="30">
        <v>0.87</v>
      </c>
      <c r="K435" s="30">
        <v>0.90200000000000002</v>
      </c>
      <c r="L435" s="30">
        <v>0.78700000000000003</v>
      </c>
      <c r="M435" s="30">
        <v>0.81499999999999995</v>
      </c>
      <c r="N435" s="28">
        <v>0.84699999999999998</v>
      </c>
      <c r="O435" s="28">
        <v>0.83299999999999996</v>
      </c>
      <c r="P435" s="28">
        <v>0.78800000000000003</v>
      </c>
      <c r="Q435" s="28">
        <v>0.82399999999999995</v>
      </c>
      <c r="R435" s="28">
        <v>0.8</v>
      </c>
      <c r="S435" s="28">
        <v>1.1879999999999999</v>
      </c>
      <c r="T435" s="28">
        <v>1.448</v>
      </c>
      <c r="U435" s="28">
        <v>1.2549999999999999</v>
      </c>
      <c r="V435" s="28">
        <v>1.1579999999999999</v>
      </c>
      <c r="W435" s="28">
        <v>1.4430000000000001</v>
      </c>
      <c r="X435" s="30">
        <v>1.4790000000000001</v>
      </c>
      <c r="Y435" s="30">
        <v>1.143</v>
      </c>
      <c r="Z435" s="30">
        <v>1.0880000000000001</v>
      </c>
      <c r="AA435" s="30">
        <v>1.5529999999999999</v>
      </c>
      <c r="AB435" s="30">
        <v>1.1659999999999999</v>
      </c>
      <c r="AC435" s="28" t="s">
        <v>2002</v>
      </c>
      <c r="AD435" s="28" t="s">
        <v>4818</v>
      </c>
      <c r="AE435" s="28" t="s">
        <v>4819</v>
      </c>
      <c r="AF435" s="28" t="s">
        <v>2816</v>
      </c>
      <c r="AG435" s="28"/>
      <c r="AH435" s="28"/>
      <c r="AI435" s="28" t="s">
        <v>4820</v>
      </c>
      <c r="AJ435" s="28" t="s">
        <v>4821</v>
      </c>
    </row>
    <row r="436" spans="1:36" x14ac:dyDescent="0.25">
      <c r="A436" s="28" t="s">
        <v>4822</v>
      </c>
      <c r="B436" s="28" t="s">
        <v>4823</v>
      </c>
      <c r="C436" s="28">
        <v>1.524</v>
      </c>
      <c r="D436" s="28" t="s">
        <v>87</v>
      </c>
      <c r="E436" s="29">
        <v>5.5360000000000999E-3</v>
      </c>
      <c r="F436" s="28" t="s">
        <v>4824</v>
      </c>
      <c r="G436" s="28" t="s">
        <v>4825</v>
      </c>
      <c r="H436" s="28">
        <v>226.37</v>
      </c>
      <c r="I436" s="30">
        <v>0.84499999999999997</v>
      </c>
      <c r="J436" s="30">
        <v>0.81699999999999995</v>
      </c>
      <c r="K436" s="30">
        <v>0.97</v>
      </c>
      <c r="L436" s="30">
        <v>0.86299999999999999</v>
      </c>
      <c r="M436" s="30">
        <v>0.78900000000000003</v>
      </c>
      <c r="N436" s="28">
        <v>0.90300000000000002</v>
      </c>
      <c r="O436" s="28">
        <v>0.85399999999999998</v>
      </c>
      <c r="P436" s="28">
        <v>0.90100000000000002</v>
      </c>
      <c r="Q436" s="28">
        <v>0.94</v>
      </c>
      <c r="R436" s="28">
        <v>0.84799999999999998</v>
      </c>
      <c r="S436" s="28">
        <v>2.6709999999999998</v>
      </c>
      <c r="T436" s="28">
        <v>0.86399999999999999</v>
      </c>
      <c r="U436" s="28">
        <v>1.458</v>
      </c>
      <c r="V436" s="28">
        <v>1.4179999999999999</v>
      </c>
      <c r="W436" s="28">
        <v>0.93400000000000005</v>
      </c>
      <c r="X436" s="30">
        <v>1.1579999999999999</v>
      </c>
      <c r="Y436" s="30">
        <v>1.1879999999999999</v>
      </c>
      <c r="Z436" s="30">
        <v>1.0469999999999999</v>
      </c>
      <c r="AA436" s="30">
        <v>1.117</v>
      </c>
      <c r="AB436" s="30">
        <v>1.4490000000000001</v>
      </c>
      <c r="AC436" s="28" t="s">
        <v>1704</v>
      </c>
      <c r="AD436" s="28" t="s">
        <v>4826</v>
      </c>
      <c r="AE436" s="28" t="s">
        <v>4827</v>
      </c>
      <c r="AF436" s="28" t="s">
        <v>4828</v>
      </c>
      <c r="AG436" s="28"/>
      <c r="AH436" s="28"/>
      <c r="AI436" s="28" t="s">
        <v>4829</v>
      </c>
      <c r="AJ436" s="28" t="s">
        <v>4830</v>
      </c>
    </row>
    <row r="437" spans="1:36" x14ac:dyDescent="0.25">
      <c r="A437" s="28" t="s">
        <v>4831</v>
      </c>
      <c r="B437" s="28" t="s">
        <v>4832</v>
      </c>
      <c r="C437" s="28">
        <v>1.5229999999999999</v>
      </c>
      <c r="D437" s="28" t="s">
        <v>87</v>
      </c>
      <c r="E437" s="29">
        <v>4.6082999999996798E-4</v>
      </c>
      <c r="F437" s="28" t="s">
        <v>4833</v>
      </c>
      <c r="G437" s="28"/>
      <c r="H437" s="28">
        <v>178.67</v>
      </c>
      <c r="I437" s="30"/>
      <c r="J437" s="30"/>
      <c r="K437" s="30"/>
      <c r="L437" s="30"/>
      <c r="M437" s="30"/>
      <c r="N437" s="28">
        <v>0.71899999999999997</v>
      </c>
      <c r="O437" s="28">
        <v>0.90400000000000003</v>
      </c>
      <c r="P437" s="28">
        <v>0.85899999999999999</v>
      </c>
      <c r="Q437" s="28">
        <v>0.82399999999999995</v>
      </c>
      <c r="R437" s="28">
        <v>0.91500000000000004</v>
      </c>
      <c r="S437" s="28"/>
      <c r="T437" s="28"/>
      <c r="U437" s="28"/>
      <c r="V437" s="28"/>
      <c r="W437" s="28"/>
      <c r="X437" s="30">
        <v>1.333</v>
      </c>
      <c r="Y437" s="30">
        <v>1.58</v>
      </c>
      <c r="Z437" s="30">
        <v>1.1850000000000001</v>
      </c>
      <c r="AA437" s="30">
        <v>1.1819999999999999</v>
      </c>
      <c r="AB437" s="30">
        <v>1.149</v>
      </c>
      <c r="AC437" s="28" t="s">
        <v>1726</v>
      </c>
      <c r="AD437" s="28" t="s">
        <v>4834</v>
      </c>
      <c r="AE437" s="28" t="s">
        <v>4835</v>
      </c>
      <c r="AF437" s="28" t="s">
        <v>4836</v>
      </c>
      <c r="AG437" s="28"/>
      <c r="AH437" s="28"/>
      <c r="AI437" s="28" t="s">
        <v>3738</v>
      </c>
      <c r="AJ437" s="28" t="s">
        <v>3739</v>
      </c>
    </row>
    <row r="438" spans="1:36" x14ac:dyDescent="0.25">
      <c r="A438" s="28" t="s">
        <v>4837</v>
      </c>
      <c r="B438" s="28" t="s">
        <v>4838</v>
      </c>
      <c r="C438" s="28">
        <v>1.522</v>
      </c>
      <c r="D438" s="28" t="s">
        <v>87</v>
      </c>
      <c r="E438" s="29">
        <v>2.4425999999999598E-4</v>
      </c>
      <c r="F438" s="28" t="s">
        <v>4839</v>
      </c>
      <c r="G438" s="28"/>
      <c r="H438" s="28">
        <v>34.93</v>
      </c>
      <c r="I438" s="30">
        <v>0.81799999999999995</v>
      </c>
      <c r="J438" s="30">
        <v>0.94799999999999995</v>
      </c>
      <c r="K438" s="30">
        <v>0.82299999999999995</v>
      </c>
      <c r="L438" s="30">
        <v>0.86399999999999999</v>
      </c>
      <c r="M438" s="30">
        <v>0.96199999999999997</v>
      </c>
      <c r="N438" s="28">
        <v>0.83499999999999996</v>
      </c>
      <c r="O438" s="28">
        <v>0.72199999999999998</v>
      </c>
      <c r="P438" s="28">
        <v>0.878</v>
      </c>
      <c r="Q438" s="28">
        <v>0.72899999999999998</v>
      </c>
      <c r="R438" s="28">
        <v>0.78500000000000003</v>
      </c>
      <c r="S438" s="28">
        <v>1.018</v>
      </c>
      <c r="T438" s="28">
        <v>1.8640000000000001</v>
      </c>
      <c r="U438" s="28">
        <v>0.84</v>
      </c>
      <c r="V438" s="28">
        <v>1.1839999999999999</v>
      </c>
      <c r="W438" s="28">
        <v>1.302</v>
      </c>
      <c r="X438" s="30">
        <v>1.0309999999999999</v>
      </c>
      <c r="Y438" s="30">
        <v>1.4550000000000001</v>
      </c>
      <c r="Z438" s="30">
        <v>1.417</v>
      </c>
      <c r="AA438" s="30">
        <v>1.1719999999999999</v>
      </c>
      <c r="AB438" s="30">
        <v>1.4510000000000001</v>
      </c>
      <c r="AC438" s="28" t="s">
        <v>4840</v>
      </c>
      <c r="AD438" s="28"/>
      <c r="AE438" s="28" t="s">
        <v>4841</v>
      </c>
      <c r="AF438" s="28" t="s">
        <v>4842</v>
      </c>
      <c r="AG438" s="28"/>
      <c r="AH438" s="28"/>
      <c r="AI438" s="28" t="s">
        <v>2077</v>
      </c>
      <c r="AJ438" s="28" t="s">
        <v>2078</v>
      </c>
    </row>
    <row r="439" spans="1:36" x14ac:dyDescent="0.25">
      <c r="A439" s="28" t="s">
        <v>376</v>
      </c>
      <c r="B439" s="28" t="s">
        <v>377</v>
      </c>
      <c r="C439" s="28">
        <v>1.522</v>
      </c>
      <c r="D439" s="28" t="s">
        <v>87</v>
      </c>
      <c r="E439" s="29">
        <v>2.4819000000000399E-3</v>
      </c>
      <c r="F439" s="28" t="s">
        <v>378</v>
      </c>
      <c r="G439" s="28" t="s">
        <v>4843</v>
      </c>
      <c r="H439" s="28">
        <v>14.585000000000001</v>
      </c>
      <c r="I439" s="30">
        <v>0.81299999999999994</v>
      </c>
      <c r="J439" s="30">
        <v>0.80700000000000005</v>
      </c>
      <c r="K439" s="30">
        <v>1.149</v>
      </c>
      <c r="L439" s="30">
        <v>0.85799999999999998</v>
      </c>
      <c r="M439" s="30">
        <v>0.99</v>
      </c>
      <c r="N439" s="28">
        <v>0.69099999999999995</v>
      </c>
      <c r="O439" s="28">
        <v>0.86499999999999999</v>
      </c>
      <c r="P439" s="28">
        <v>0.65400000000000003</v>
      </c>
      <c r="Q439" s="28">
        <v>0.83499999999999996</v>
      </c>
      <c r="R439" s="28">
        <v>0.77600000000000002</v>
      </c>
      <c r="S439" s="28">
        <v>1.1220000000000001</v>
      </c>
      <c r="T439" s="28">
        <v>1.395</v>
      </c>
      <c r="U439" s="28">
        <v>0.81200000000000006</v>
      </c>
      <c r="V439" s="28">
        <v>1.4330000000000001</v>
      </c>
      <c r="W439" s="28">
        <v>1.278</v>
      </c>
      <c r="X439" s="30">
        <v>1.583</v>
      </c>
      <c r="Y439" s="30">
        <v>1.1319999999999999</v>
      </c>
      <c r="Z439" s="30">
        <v>1.6679999999999999</v>
      </c>
      <c r="AA439" s="30">
        <v>0.66800000000000004</v>
      </c>
      <c r="AB439" s="30">
        <v>1.7529999999999999</v>
      </c>
      <c r="AC439" s="28" t="s">
        <v>1726</v>
      </c>
      <c r="AD439" s="28" t="s">
        <v>4844</v>
      </c>
      <c r="AE439" s="28" t="s">
        <v>4845</v>
      </c>
      <c r="AF439" s="28" t="s">
        <v>2617</v>
      </c>
      <c r="AG439" s="28" t="s">
        <v>4846</v>
      </c>
      <c r="AH439" s="28" t="s">
        <v>3332</v>
      </c>
      <c r="AI439" s="28" t="s">
        <v>4847</v>
      </c>
      <c r="AJ439" s="28" t="s">
        <v>4848</v>
      </c>
    </row>
    <row r="440" spans="1:36" x14ac:dyDescent="0.25">
      <c r="A440" s="28" t="s">
        <v>4849</v>
      </c>
      <c r="B440" s="28" t="s">
        <v>4850</v>
      </c>
      <c r="C440" s="28">
        <v>1.5209999999999999</v>
      </c>
      <c r="D440" s="28" t="s">
        <v>87</v>
      </c>
      <c r="E440" s="29">
        <v>3.9781999999999302E-4</v>
      </c>
      <c r="F440" s="28" t="s">
        <v>4851</v>
      </c>
      <c r="G440" s="28" t="s">
        <v>4852</v>
      </c>
      <c r="H440" s="28">
        <v>50.529000000000003</v>
      </c>
      <c r="I440" s="30">
        <v>0.63700000000000001</v>
      </c>
      <c r="J440" s="30">
        <v>0.83199999999999996</v>
      </c>
      <c r="K440" s="30">
        <v>0.79900000000000004</v>
      </c>
      <c r="L440" s="30">
        <v>1.173</v>
      </c>
      <c r="M440" s="30">
        <v>0.89300000000000002</v>
      </c>
      <c r="N440" s="28">
        <v>0.81599999999999995</v>
      </c>
      <c r="O440" s="28">
        <v>0.81699999999999995</v>
      </c>
      <c r="P440" s="28">
        <v>0.94199999999999995</v>
      </c>
      <c r="Q440" s="28">
        <v>0.76400000000000001</v>
      </c>
      <c r="R440" s="28">
        <v>0.85699999999999998</v>
      </c>
      <c r="S440" s="28">
        <v>0.80800000000000005</v>
      </c>
      <c r="T440" s="28">
        <v>1.3540000000000001</v>
      </c>
      <c r="U440" s="28">
        <v>1.87</v>
      </c>
      <c r="V440" s="28">
        <v>1.0669999999999999</v>
      </c>
      <c r="W440" s="28">
        <v>1.4159999999999999</v>
      </c>
      <c r="X440" s="30">
        <v>1.284</v>
      </c>
      <c r="Y440" s="30">
        <v>1.7150000000000001</v>
      </c>
      <c r="Z440" s="30">
        <v>1.2250000000000001</v>
      </c>
      <c r="AA440" s="30">
        <v>0.98199999999999998</v>
      </c>
      <c r="AB440" s="30">
        <v>1.2529999999999999</v>
      </c>
      <c r="AC440" s="28" t="s">
        <v>1726</v>
      </c>
      <c r="AD440" s="28" t="s">
        <v>4853</v>
      </c>
      <c r="AE440" s="28" t="s">
        <v>4854</v>
      </c>
      <c r="AF440" s="28" t="s">
        <v>4855</v>
      </c>
      <c r="AG440" s="28" t="s">
        <v>4856</v>
      </c>
      <c r="AH440" s="28"/>
      <c r="AI440" s="28" t="s">
        <v>4857</v>
      </c>
      <c r="AJ440" s="28" t="s">
        <v>4858</v>
      </c>
    </row>
    <row r="441" spans="1:36" x14ac:dyDescent="0.25">
      <c r="A441" s="28" t="s">
        <v>4859</v>
      </c>
      <c r="B441" s="28" t="s">
        <v>4860</v>
      </c>
      <c r="C441" s="28">
        <v>1.5209999999999999</v>
      </c>
      <c r="D441" s="28" t="s">
        <v>87</v>
      </c>
      <c r="E441" s="29">
        <v>3.2955000000000098E-3</v>
      </c>
      <c r="F441" s="28" t="s">
        <v>4861</v>
      </c>
      <c r="G441" s="28" t="s">
        <v>4862</v>
      </c>
      <c r="H441" s="28">
        <v>52.735999999999997</v>
      </c>
      <c r="I441" s="30"/>
      <c r="J441" s="30"/>
      <c r="K441" s="30"/>
      <c r="L441" s="30"/>
      <c r="M441" s="30"/>
      <c r="N441" s="28">
        <v>0.80500000000000005</v>
      </c>
      <c r="O441" s="28">
        <v>1.038</v>
      </c>
      <c r="P441" s="28">
        <v>0.85199999999999998</v>
      </c>
      <c r="Q441" s="28">
        <v>0.68799999999999994</v>
      </c>
      <c r="R441" s="28">
        <v>0.84299999999999997</v>
      </c>
      <c r="S441" s="28"/>
      <c r="T441" s="28"/>
      <c r="U441" s="28"/>
      <c r="V441" s="28"/>
      <c r="W441" s="28"/>
      <c r="X441" s="30">
        <v>1.2589999999999999</v>
      </c>
      <c r="Y441" s="30">
        <v>1.6220000000000001</v>
      </c>
      <c r="Z441" s="30">
        <v>1.1950000000000001</v>
      </c>
      <c r="AA441" s="30">
        <v>1.0149999999999999</v>
      </c>
      <c r="AB441" s="30">
        <v>1.337</v>
      </c>
      <c r="AC441" s="28" t="s">
        <v>1726</v>
      </c>
      <c r="AD441" s="28" t="s">
        <v>4863</v>
      </c>
      <c r="AE441" s="28" t="s">
        <v>4864</v>
      </c>
      <c r="AF441" s="28" t="s">
        <v>2816</v>
      </c>
      <c r="AG441" s="28" t="s">
        <v>4865</v>
      </c>
      <c r="AH441" s="28"/>
      <c r="AI441" s="28"/>
      <c r="AJ441" s="28"/>
    </row>
    <row r="442" spans="1:36" x14ac:dyDescent="0.25">
      <c r="A442" s="28" t="s">
        <v>783</v>
      </c>
      <c r="B442" s="28" t="s">
        <v>784</v>
      </c>
      <c r="C442" s="28">
        <v>1.5209999999999999</v>
      </c>
      <c r="D442" s="28" t="s">
        <v>87</v>
      </c>
      <c r="E442" s="29">
        <v>1.0098999999597101E-6</v>
      </c>
      <c r="F442" s="28" t="s">
        <v>785</v>
      </c>
      <c r="G442" s="28" t="s">
        <v>4866</v>
      </c>
      <c r="H442" s="28">
        <v>133.01</v>
      </c>
      <c r="I442" s="30">
        <v>0.84</v>
      </c>
      <c r="J442" s="30">
        <v>0.91300000000000003</v>
      </c>
      <c r="K442" s="30">
        <v>0.95399999999999996</v>
      </c>
      <c r="L442" s="30">
        <v>0.80300000000000005</v>
      </c>
      <c r="M442" s="30">
        <v>0.90700000000000003</v>
      </c>
      <c r="N442" s="28">
        <v>0.81200000000000006</v>
      </c>
      <c r="O442" s="28">
        <v>0.77200000000000002</v>
      </c>
      <c r="P442" s="28">
        <v>0.89200000000000002</v>
      </c>
      <c r="Q442" s="28">
        <v>0.79500000000000004</v>
      </c>
      <c r="R442" s="28">
        <v>0.82399999999999995</v>
      </c>
      <c r="S442" s="28">
        <v>0.98799999999999999</v>
      </c>
      <c r="T442" s="28">
        <v>1.464</v>
      </c>
      <c r="U442" s="28">
        <v>1.3220000000000001</v>
      </c>
      <c r="V442" s="28">
        <v>1.274</v>
      </c>
      <c r="W442" s="28">
        <v>1.331</v>
      </c>
      <c r="X442" s="30">
        <v>1.304</v>
      </c>
      <c r="Y442" s="30">
        <v>1.474</v>
      </c>
      <c r="Z442" s="30">
        <v>1.1259999999999999</v>
      </c>
      <c r="AA442" s="30">
        <v>1.5680000000000001</v>
      </c>
      <c r="AB442" s="30">
        <v>1.0960000000000001</v>
      </c>
      <c r="AC442" s="28" t="s">
        <v>1726</v>
      </c>
      <c r="AD442" s="28" t="s">
        <v>4867</v>
      </c>
      <c r="AE442" s="28" t="s">
        <v>4868</v>
      </c>
      <c r="AF442" s="28" t="s">
        <v>4869</v>
      </c>
      <c r="AG442" s="28" t="s">
        <v>4870</v>
      </c>
      <c r="AH442" s="28" t="s">
        <v>2331</v>
      </c>
      <c r="AI442" s="28" t="s">
        <v>4871</v>
      </c>
      <c r="AJ442" s="28" t="s">
        <v>4872</v>
      </c>
    </row>
    <row r="443" spans="1:36" x14ac:dyDescent="0.25">
      <c r="A443" s="28" t="s">
        <v>557</v>
      </c>
      <c r="B443" s="28" t="s">
        <v>558</v>
      </c>
      <c r="C443" s="28">
        <v>1.52</v>
      </c>
      <c r="D443" s="28" t="s">
        <v>87</v>
      </c>
      <c r="E443" s="29">
        <v>7.9403000000000095E-3</v>
      </c>
      <c r="F443" s="28" t="s">
        <v>559</v>
      </c>
      <c r="G443" s="28" t="s">
        <v>4873</v>
      </c>
      <c r="H443" s="28">
        <v>46.290999999999997</v>
      </c>
      <c r="I443" s="30">
        <v>0.79300000000000004</v>
      </c>
      <c r="J443" s="30">
        <v>0.73599999999999999</v>
      </c>
      <c r="K443" s="30">
        <v>0.80300000000000005</v>
      </c>
      <c r="L443" s="30">
        <v>0.71199999999999997</v>
      </c>
      <c r="M443" s="30">
        <v>0.66700000000000004</v>
      </c>
      <c r="N443" s="28">
        <v>0.93200000000000005</v>
      </c>
      <c r="O443" s="28">
        <v>1.31</v>
      </c>
      <c r="P443" s="28">
        <v>0.85799999999999998</v>
      </c>
      <c r="Q443" s="28">
        <v>1.048</v>
      </c>
      <c r="R443" s="28">
        <v>0.98499999999999999</v>
      </c>
      <c r="S443" s="28">
        <v>2.4929999999999999</v>
      </c>
      <c r="T443" s="28">
        <v>1.1359999999999999</v>
      </c>
      <c r="U443" s="28">
        <v>1.915</v>
      </c>
      <c r="V443" s="28">
        <v>1.5</v>
      </c>
      <c r="W443" s="28">
        <v>1.052</v>
      </c>
      <c r="X443" s="30">
        <v>1.1830000000000001</v>
      </c>
      <c r="Y443" s="30">
        <v>0.83699999999999997</v>
      </c>
      <c r="Z443" s="30">
        <v>1.3620000000000001</v>
      </c>
      <c r="AA443" s="30">
        <v>0.81899999999999995</v>
      </c>
      <c r="AB443" s="30">
        <v>1.1439999999999999</v>
      </c>
      <c r="AC443" s="28" t="s">
        <v>1831</v>
      </c>
      <c r="AD443" s="28" t="s">
        <v>4874</v>
      </c>
      <c r="AE443" s="28" t="s">
        <v>3596</v>
      </c>
      <c r="AF443" s="28" t="s">
        <v>4875</v>
      </c>
      <c r="AG443" s="28" t="s">
        <v>4876</v>
      </c>
      <c r="AH443" s="28" t="s">
        <v>4877</v>
      </c>
      <c r="AI443" s="28" t="s">
        <v>4878</v>
      </c>
      <c r="AJ443" s="28" t="s">
        <v>4879</v>
      </c>
    </row>
    <row r="444" spans="1:36" x14ac:dyDescent="0.25">
      <c r="A444" s="28" t="s">
        <v>172</v>
      </c>
      <c r="B444" s="28" t="s">
        <v>173</v>
      </c>
      <c r="C444" s="28">
        <v>1.5189999999999999</v>
      </c>
      <c r="D444" s="28" t="s">
        <v>87</v>
      </c>
      <c r="E444" s="29">
        <v>2.97899999999995E-3</v>
      </c>
      <c r="F444" s="28" t="s">
        <v>174</v>
      </c>
      <c r="G444" s="28" t="s">
        <v>2321</v>
      </c>
      <c r="H444" s="28">
        <v>12.757999999999999</v>
      </c>
      <c r="I444" s="30">
        <v>0.94199999999999995</v>
      </c>
      <c r="J444" s="30">
        <v>1.105</v>
      </c>
      <c r="K444" s="30">
        <v>1.075</v>
      </c>
      <c r="L444" s="30">
        <v>0.879</v>
      </c>
      <c r="M444" s="30">
        <v>0.88200000000000001</v>
      </c>
      <c r="N444" s="28">
        <v>0.90100000000000002</v>
      </c>
      <c r="O444" s="28">
        <v>0.56200000000000006</v>
      </c>
      <c r="P444" s="28">
        <v>0.76900000000000002</v>
      </c>
      <c r="Q444" s="28">
        <v>0.73499999999999999</v>
      </c>
      <c r="R444" s="28">
        <v>0.71299999999999997</v>
      </c>
      <c r="S444" s="28">
        <v>1.702</v>
      </c>
      <c r="T444" s="28">
        <v>0.78200000000000003</v>
      </c>
      <c r="U444" s="28">
        <v>1.3069999999999999</v>
      </c>
      <c r="V444" s="28">
        <v>1.202</v>
      </c>
      <c r="W444" s="28">
        <v>1.1599999999999999</v>
      </c>
      <c r="X444" s="30">
        <v>1.121</v>
      </c>
      <c r="Y444" s="30">
        <v>1.1060000000000001</v>
      </c>
      <c r="Z444" s="30">
        <v>1.17</v>
      </c>
      <c r="AA444" s="30">
        <v>2.3919999999999999</v>
      </c>
      <c r="AB444" s="30">
        <v>1.0620000000000001</v>
      </c>
      <c r="AC444" s="28" t="s">
        <v>1746</v>
      </c>
      <c r="AD444" s="28" t="s">
        <v>1755</v>
      </c>
      <c r="AE444" s="28" t="s">
        <v>1756</v>
      </c>
      <c r="AF444" s="28" t="s">
        <v>1757</v>
      </c>
      <c r="AG444" s="28" t="s">
        <v>2325</v>
      </c>
      <c r="AH444" s="28" t="s">
        <v>2326</v>
      </c>
      <c r="AI444" s="28" t="s">
        <v>1758</v>
      </c>
      <c r="AJ444" s="28" t="s">
        <v>1759</v>
      </c>
    </row>
    <row r="445" spans="1:36" x14ac:dyDescent="0.25">
      <c r="A445" s="28" t="s">
        <v>854</v>
      </c>
      <c r="B445" s="28" t="s">
        <v>855</v>
      </c>
      <c r="C445" s="28">
        <v>1.518</v>
      </c>
      <c r="D445" s="28" t="s">
        <v>87</v>
      </c>
      <c r="E445" s="29">
        <v>1.15119999999358E-6</v>
      </c>
      <c r="F445" s="28" t="s">
        <v>856</v>
      </c>
      <c r="G445" s="28" t="s">
        <v>4880</v>
      </c>
      <c r="H445" s="28">
        <v>54.088000000000001</v>
      </c>
      <c r="I445" s="30">
        <v>0.95499999999999996</v>
      </c>
      <c r="J445" s="30">
        <v>0.875</v>
      </c>
      <c r="K445" s="30">
        <v>0.873</v>
      </c>
      <c r="L445" s="30">
        <v>0.83499999999999996</v>
      </c>
      <c r="M445" s="30">
        <v>0.86099999999999999</v>
      </c>
      <c r="N445" s="28">
        <v>0.78500000000000003</v>
      </c>
      <c r="O445" s="28">
        <v>0.73399999999999999</v>
      </c>
      <c r="P445" s="28">
        <v>0.97699999999999998</v>
      </c>
      <c r="Q445" s="28">
        <v>0.95199999999999996</v>
      </c>
      <c r="R445" s="28">
        <v>0.72499999999999998</v>
      </c>
      <c r="S445" s="28">
        <v>1.254</v>
      </c>
      <c r="T445" s="28">
        <v>1.5660000000000001</v>
      </c>
      <c r="U445" s="28">
        <v>1.2210000000000001</v>
      </c>
      <c r="V445" s="28">
        <v>1.1919999999999999</v>
      </c>
      <c r="W445" s="28">
        <v>1.244</v>
      </c>
      <c r="X445" s="30">
        <v>1.3979999999999999</v>
      </c>
      <c r="Y445" s="30">
        <v>1.2889999999999999</v>
      </c>
      <c r="Z445" s="30">
        <v>1.369</v>
      </c>
      <c r="AA445" s="30">
        <v>0.90100000000000002</v>
      </c>
      <c r="AB445" s="30">
        <v>1.5820000000000001</v>
      </c>
      <c r="AC445" s="28" t="s">
        <v>1746</v>
      </c>
      <c r="AD445" s="28" t="s">
        <v>4881</v>
      </c>
      <c r="AE445" s="28" t="s">
        <v>4882</v>
      </c>
      <c r="AF445" s="28" t="s">
        <v>4883</v>
      </c>
      <c r="AG445" s="28" t="s">
        <v>4884</v>
      </c>
      <c r="AH445" s="28" t="s">
        <v>4885</v>
      </c>
      <c r="AI445" s="28" t="s">
        <v>4886</v>
      </c>
      <c r="AJ445" s="28" t="s">
        <v>4887</v>
      </c>
    </row>
    <row r="446" spans="1:36" x14ac:dyDescent="0.25">
      <c r="A446" s="28" t="s">
        <v>550</v>
      </c>
      <c r="B446" s="28" t="s">
        <v>551</v>
      </c>
      <c r="C446" s="28">
        <v>1.518</v>
      </c>
      <c r="D446" s="28" t="s">
        <v>87</v>
      </c>
      <c r="E446" s="29">
        <v>6.1444999999999998E-3</v>
      </c>
      <c r="F446" s="28" t="s">
        <v>552</v>
      </c>
      <c r="G446" s="28" t="s">
        <v>4888</v>
      </c>
      <c r="H446" s="28">
        <v>54.012999999999998</v>
      </c>
      <c r="I446" s="30">
        <v>0.89500000000000002</v>
      </c>
      <c r="J446" s="30">
        <v>0.84</v>
      </c>
      <c r="K446" s="30">
        <v>0.96099999999999997</v>
      </c>
      <c r="L446" s="30">
        <v>0.88900000000000001</v>
      </c>
      <c r="M446" s="30">
        <v>0.88300000000000001</v>
      </c>
      <c r="N446" s="28">
        <v>0.74</v>
      </c>
      <c r="O446" s="28">
        <v>0.67900000000000005</v>
      </c>
      <c r="P446" s="28">
        <v>0.80800000000000005</v>
      </c>
      <c r="Q446" s="28">
        <v>0.73399999999999999</v>
      </c>
      <c r="R446" s="28">
        <v>0.83099999999999996</v>
      </c>
      <c r="S446" s="28">
        <v>1.07</v>
      </c>
      <c r="T446" s="28">
        <v>1.462</v>
      </c>
      <c r="U446" s="28">
        <v>1.0680000000000001</v>
      </c>
      <c r="V446" s="28">
        <v>0.91300000000000003</v>
      </c>
      <c r="W446" s="28">
        <v>1.421</v>
      </c>
      <c r="X446" s="30">
        <v>1.1879999999999999</v>
      </c>
      <c r="Y446" s="30">
        <v>0.754</v>
      </c>
      <c r="Z446" s="30">
        <v>1.3180000000000001</v>
      </c>
      <c r="AA446" s="30">
        <v>0.94</v>
      </c>
      <c r="AB446" s="30">
        <v>2.4060000000000001</v>
      </c>
      <c r="AC446" s="28" t="s">
        <v>1704</v>
      </c>
      <c r="AD446" s="28" t="s">
        <v>4889</v>
      </c>
      <c r="AE446" s="28" t="s">
        <v>4890</v>
      </c>
      <c r="AF446" s="28" t="s">
        <v>4891</v>
      </c>
      <c r="AG446" s="28" t="s">
        <v>4892</v>
      </c>
      <c r="AH446" s="28" t="s">
        <v>4893</v>
      </c>
      <c r="AI446" s="28" t="s">
        <v>4894</v>
      </c>
      <c r="AJ446" s="28" t="s">
        <v>4895</v>
      </c>
    </row>
    <row r="447" spans="1:36" x14ac:dyDescent="0.25">
      <c r="A447" s="28" t="s">
        <v>4896</v>
      </c>
      <c r="B447" s="28" t="s">
        <v>4897</v>
      </c>
      <c r="C447" s="28">
        <v>1.518</v>
      </c>
      <c r="D447" s="28" t="s">
        <v>87</v>
      </c>
      <c r="E447" s="29">
        <v>1.3097299999999999E-2</v>
      </c>
      <c r="F447" s="28" t="s">
        <v>4898</v>
      </c>
      <c r="G447" s="28"/>
      <c r="H447" s="28">
        <v>101.58</v>
      </c>
      <c r="I447" s="30">
        <v>1.0209999999999999</v>
      </c>
      <c r="J447" s="30">
        <v>0.98899999999999999</v>
      </c>
      <c r="K447" s="30">
        <v>0.76</v>
      </c>
      <c r="L447" s="30">
        <v>0.80100000000000005</v>
      </c>
      <c r="M447" s="30">
        <v>0.86</v>
      </c>
      <c r="N447" s="28">
        <v>0.76600000000000001</v>
      </c>
      <c r="O447" s="28">
        <v>0.76</v>
      </c>
      <c r="P447" s="28">
        <v>0.88500000000000001</v>
      </c>
      <c r="Q447" s="28">
        <v>0.76900000000000002</v>
      </c>
      <c r="R447" s="28">
        <v>0.81899999999999995</v>
      </c>
      <c r="S447" s="28">
        <v>1.1739999999999999</v>
      </c>
      <c r="T447" s="28">
        <v>1.2010000000000001</v>
      </c>
      <c r="U447" s="28">
        <v>1.333</v>
      </c>
      <c r="V447" s="28">
        <v>1.0660000000000001</v>
      </c>
      <c r="W447" s="28">
        <v>1.63</v>
      </c>
      <c r="X447" s="30">
        <v>2.5569999999999999</v>
      </c>
      <c r="Y447" s="30">
        <v>1.0329999999999999</v>
      </c>
      <c r="Z447" s="30">
        <v>0.92800000000000005</v>
      </c>
      <c r="AA447" s="30">
        <v>1.236</v>
      </c>
      <c r="AB447" s="30">
        <v>0.63700000000000001</v>
      </c>
      <c r="AC447" s="28" t="s">
        <v>1831</v>
      </c>
      <c r="AD447" s="28" t="s">
        <v>4899</v>
      </c>
      <c r="AE447" s="28" t="s">
        <v>4900</v>
      </c>
      <c r="AF447" s="28" t="s">
        <v>4901</v>
      </c>
      <c r="AG447" s="28"/>
      <c r="AH447" s="28"/>
      <c r="AI447" s="28" t="s">
        <v>4902</v>
      </c>
      <c r="AJ447" s="28" t="s">
        <v>4903</v>
      </c>
    </row>
    <row r="448" spans="1:36" x14ac:dyDescent="0.25">
      <c r="A448" s="28" t="s">
        <v>4904</v>
      </c>
      <c r="B448" s="28" t="s">
        <v>4905</v>
      </c>
      <c r="C448" s="28">
        <v>1.5169999999999999</v>
      </c>
      <c r="D448" s="28" t="s">
        <v>87</v>
      </c>
      <c r="E448" s="29">
        <v>2.55699999999992E-3</v>
      </c>
      <c r="F448" s="28" t="s">
        <v>4906</v>
      </c>
      <c r="G448" s="28" t="s">
        <v>4907</v>
      </c>
      <c r="H448" s="28">
        <v>116.54</v>
      </c>
      <c r="I448" s="30">
        <v>0.93</v>
      </c>
      <c r="J448" s="30">
        <v>0.76800000000000002</v>
      </c>
      <c r="K448" s="30">
        <v>0.85399999999999998</v>
      </c>
      <c r="L448" s="30">
        <v>0.68100000000000005</v>
      </c>
      <c r="M448" s="30">
        <v>0.58699999999999997</v>
      </c>
      <c r="N448" s="28">
        <v>0.96</v>
      </c>
      <c r="O448" s="28">
        <v>0.83699999999999997</v>
      </c>
      <c r="P448" s="28">
        <v>0.98799999999999999</v>
      </c>
      <c r="Q448" s="28">
        <v>0.94099999999999995</v>
      </c>
      <c r="R448" s="28">
        <v>1.034</v>
      </c>
      <c r="S448" s="28">
        <v>1.1539999999999999</v>
      </c>
      <c r="T448" s="28">
        <v>1.7150000000000001</v>
      </c>
      <c r="U448" s="28">
        <v>1.391</v>
      </c>
      <c r="V448" s="28">
        <v>1.0249999999999999</v>
      </c>
      <c r="W448" s="28">
        <v>1.776</v>
      </c>
      <c r="X448" s="30">
        <v>1.4690000000000001</v>
      </c>
      <c r="Y448" s="30">
        <v>1.7689999999999999</v>
      </c>
      <c r="Z448" s="30">
        <v>0.72399999999999998</v>
      </c>
      <c r="AA448" s="30">
        <v>1.0269999999999999</v>
      </c>
      <c r="AB448" s="30">
        <v>0.96699999999999997</v>
      </c>
      <c r="AC448" s="28" t="s">
        <v>1746</v>
      </c>
      <c r="AD448" s="28" t="s">
        <v>4908</v>
      </c>
      <c r="AE448" s="28" t="s">
        <v>4909</v>
      </c>
      <c r="AF448" s="28" t="s">
        <v>4910</v>
      </c>
      <c r="AG448" s="28"/>
      <c r="AH448" s="28"/>
      <c r="AI448" s="28" t="s">
        <v>4911</v>
      </c>
      <c r="AJ448" s="28" t="s">
        <v>4912</v>
      </c>
    </row>
    <row r="449" spans="1:36" x14ac:dyDescent="0.25">
      <c r="A449" s="28" t="s">
        <v>4913</v>
      </c>
      <c r="B449" s="28" t="s">
        <v>4914</v>
      </c>
      <c r="C449" s="28">
        <v>1.516</v>
      </c>
      <c r="D449" s="28" t="s">
        <v>87</v>
      </c>
      <c r="E449" s="29">
        <v>1.4598500000000401E-3</v>
      </c>
      <c r="F449" s="28" t="s">
        <v>4915</v>
      </c>
      <c r="G449" s="28" t="s">
        <v>4916</v>
      </c>
      <c r="H449" s="28">
        <v>75.456000000000003</v>
      </c>
      <c r="I449" s="30">
        <v>0.85</v>
      </c>
      <c r="J449" s="30">
        <v>1.024</v>
      </c>
      <c r="K449" s="30">
        <v>0.88100000000000001</v>
      </c>
      <c r="L449" s="30">
        <v>0.71</v>
      </c>
      <c r="M449" s="30">
        <v>0.72199999999999998</v>
      </c>
      <c r="N449" s="28"/>
      <c r="O449" s="28"/>
      <c r="P449" s="28"/>
      <c r="Q449" s="28"/>
      <c r="R449" s="28"/>
      <c r="S449" s="28">
        <v>1.409</v>
      </c>
      <c r="T449" s="28">
        <v>1.1000000000000001</v>
      </c>
      <c r="U449" s="28">
        <v>1.333</v>
      </c>
      <c r="V449" s="28">
        <v>1.405</v>
      </c>
      <c r="W449" s="28">
        <v>1.101</v>
      </c>
      <c r="AC449" s="28" t="s">
        <v>1726</v>
      </c>
      <c r="AD449" s="28" t="s">
        <v>4917</v>
      </c>
      <c r="AE449" s="28" t="s">
        <v>3999</v>
      </c>
      <c r="AF449" s="28" t="s">
        <v>4918</v>
      </c>
      <c r="AG449" s="28" t="s">
        <v>4919</v>
      </c>
      <c r="AH449" s="28"/>
      <c r="AI449" s="28" t="s">
        <v>4920</v>
      </c>
      <c r="AJ449" s="28" t="s">
        <v>4921</v>
      </c>
    </row>
    <row r="450" spans="1:36" x14ac:dyDescent="0.25">
      <c r="A450" s="28" t="s">
        <v>4922</v>
      </c>
      <c r="B450" s="28" t="s">
        <v>4923</v>
      </c>
      <c r="C450" s="28">
        <v>1.5149999999999999</v>
      </c>
      <c r="D450" s="28" t="s">
        <v>87</v>
      </c>
      <c r="E450" s="29">
        <v>2.9315999999999998E-2</v>
      </c>
      <c r="F450" s="28" t="s">
        <v>4924</v>
      </c>
      <c r="G450" s="28" t="s">
        <v>4925</v>
      </c>
      <c r="H450" s="28">
        <v>45.14</v>
      </c>
      <c r="I450" s="30">
        <v>0.86299999999999999</v>
      </c>
      <c r="J450" s="30">
        <v>0.76500000000000001</v>
      </c>
      <c r="K450" s="30">
        <v>0.80100000000000005</v>
      </c>
      <c r="L450" s="30">
        <v>0.55200000000000005</v>
      </c>
      <c r="M450" s="30">
        <v>0.71499999999999997</v>
      </c>
      <c r="N450" s="28">
        <v>1.117</v>
      </c>
      <c r="O450" s="28">
        <v>0.92800000000000005</v>
      </c>
      <c r="P450" s="28">
        <v>1.014</v>
      </c>
      <c r="Q450" s="28">
        <v>0.96899999999999997</v>
      </c>
      <c r="R450" s="28">
        <v>1.1459999999999999</v>
      </c>
      <c r="S450" s="28">
        <v>2.573</v>
      </c>
      <c r="T450" s="28">
        <v>1.018</v>
      </c>
      <c r="U450" s="28">
        <v>1.5329999999999999</v>
      </c>
      <c r="V450" s="28">
        <v>1.7649999999999999</v>
      </c>
      <c r="W450" s="28">
        <v>1.02</v>
      </c>
      <c r="X450" s="30">
        <v>1.65</v>
      </c>
      <c r="Y450" s="30">
        <v>1.2849999999999999</v>
      </c>
      <c r="Z450" s="30">
        <v>0.79900000000000004</v>
      </c>
      <c r="AA450" s="30">
        <v>0.59</v>
      </c>
      <c r="AB450" s="30">
        <v>1.206</v>
      </c>
      <c r="AC450" s="28" t="s">
        <v>1716</v>
      </c>
      <c r="AD450" s="28" t="s">
        <v>4926</v>
      </c>
      <c r="AE450" s="28" t="s">
        <v>1945</v>
      </c>
      <c r="AF450" s="28" t="s">
        <v>4927</v>
      </c>
      <c r="AG450" s="28" t="s">
        <v>4928</v>
      </c>
      <c r="AH450" s="28"/>
      <c r="AI450" s="28" t="s">
        <v>3439</v>
      </c>
      <c r="AJ450" s="28" t="s">
        <v>3440</v>
      </c>
    </row>
    <row r="451" spans="1:36" x14ac:dyDescent="0.25">
      <c r="A451" s="28" t="s">
        <v>4929</v>
      </c>
      <c r="B451" s="28" t="s">
        <v>4930</v>
      </c>
      <c r="C451" s="28">
        <v>1.5149999999999999</v>
      </c>
      <c r="D451" s="28" t="s">
        <v>87</v>
      </c>
      <c r="E451" s="29">
        <v>1.3442000000000001E-2</v>
      </c>
      <c r="F451" s="28" t="s">
        <v>4931</v>
      </c>
      <c r="G451" s="28"/>
      <c r="H451" s="28">
        <v>109.86</v>
      </c>
      <c r="I451" s="30"/>
      <c r="J451" s="30"/>
      <c r="K451" s="30"/>
      <c r="L451" s="30"/>
      <c r="M451" s="30"/>
      <c r="N451" s="28">
        <v>1.05</v>
      </c>
      <c r="O451" s="28">
        <v>0.75700000000000001</v>
      </c>
      <c r="P451" s="28">
        <v>0.95199999999999996</v>
      </c>
      <c r="Q451" s="28">
        <v>0.79500000000000004</v>
      </c>
      <c r="R451" s="28">
        <v>0.71899999999999997</v>
      </c>
      <c r="S451" s="28"/>
      <c r="T451" s="28"/>
      <c r="U451" s="28"/>
      <c r="V451" s="28"/>
      <c r="W451" s="28"/>
      <c r="X451" s="30">
        <v>1.3440000000000001</v>
      </c>
      <c r="Y451" s="30">
        <v>1.71</v>
      </c>
      <c r="Z451" s="30">
        <v>0.88700000000000001</v>
      </c>
      <c r="AA451" s="30">
        <v>1.3180000000000001</v>
      </c>
      <c r="AB451" s="30">
        <v>1.2130000000000001</v>
      </c>
      <c r="AC451" s="28" t="s">
        <v>1704</v>
      </c>
      <c r="AD451" s="28" t="s">
        <v>2814</v>
      </c>
      <c r="AE451" s="28" t="s">
        <v>2616</v>
      </c>
      <c r="AF451" s="28" t="s">
        <v>4932</v>
      </c>
      <c r="AG451" s="28"/>
      <c r="AH451" s="28"/>
      <c r="AI451" s="28" t="s">
        <v>4933</v>
      </c>
      <c r="AJ451" s="28" t="s">
        <v>4934</v>
      </c>
    </row>
    <row r="452" spans="1:36" x14ac:dyDescent="0.25">
      <c r="A452" s="28" t="s">
        <v>4935</v>
      </c>
      <c r="B452" s="28" t="s">
        <v>4936</v>
      </c>
      <c r="C452" s="28">
        <v>1.514</v>
      </c>
      <c r="D452" s="28" t="s">
        <v>87</v>
      </c>
      <c r="E452" s="29">
        <v>3.6276999999999997E-2</v>
      </c>
      <c r="F452" s="28" t="s">
        <v>4937</v>
      </c>
      <c r="G452" s="28" t="s">
        <v>4938</v>
      </c>
      <c r="H452" s="28">
        <v>19.108000000000001</v>
      </c>
      <c r="I452" s="30">
        <v>1.0249999999999999</v>
      </c>
      <c r="J452" s="30">
        <v>0.82099999999999995</v>
      </c>
      <c r="K452" s="30">
        <v>1.0449999999999999</v>
      </c>
      <c r="L452" s="30">
        <v>0.78</v>
      </c>
      <c r="M452" s="30">
        <v>0.90500000000000003</v>
      </c>
      <c r="N452" s="28">
        <v>0.84199999999999997</v>
      </c>
      <c r="O452" s="28">
        <v>0.84499999999999997</v>
      </c>
      <c r="P452" s="28">
        <v>0.80500000000000005</v>
      </c>
      <c r="Q452" s="28">
        <v>0.65100000000000002</v>
      </c>
      <c r="R452" s="28">
        <v>0.57299999999999995</v>
      </c>
      <c r="S452" s="28">
        <v>0.61499999999999999</v>
      </c>
      <c r="T452" s="28">
        <v>2.1030000000000002</v>
      </c>
      <c r="U452" s="28">
        <v>0.92400000000000004</v>
      </c>
      <c r="V452" s="28">
        <v>0.84199999999999997</v>
      </c>
      <c r="W452" s="28">
        <v>1.3660000000000001</v>
      </c>
      <c r="X452" s="30">
        <v>0.83499999999999996</v>
      </c>
      <c r="Y452" s="30">
        <v>0.77800000000000002</v>
      </c>
      <c r="Z452" s="30">
        <v>1.4730000000000001</v>
      </c>
      <c r="AA452" s="30">
        <v>1.7849999999999999</v>
      </c>
      <c r="AB452" s="30">
        <v>1.83</v>
      </c>
      <c r="AC452" s="28" t="s">
        <v>1704</v>
      </c>
      <c r="AD452" s="28" t="s">
        <v>4939</v>
      </c>
      <c r="AE452" s="28" t="s">
        <v>4940</v>
      </c>
      <c r="AF452" s="28" t="s">
        <v>4941</v>
      </c>
      <c r="AG452" s="28"/>
      <c r="AH452" s="28"/>
      <c r="AI452" s="28"/>
      <c r="AJ452" s="28"/>
    </row>
    <row r="453" spans="1:36" x14ac:dyDescent="0.25">
      <c r="A453" s="28" t="s">
        <v>657</v>
      </c>
      <c r="B453" s="28" t="s">
        <v>658</v>
      </c>
      <c r="C453" s="28">
        <v>1.5129999999999999</v>
      </c>
      <c r="D453" s="28" t="s">
        <v>87</v>
      </c>
      <c r="E453" s="29">
        <v>3.2234000000008799E-4</v>
      </c>
      <c r="F453" s="28" t="s">
        <v>659</v>
      </c>
      <c r="G453" s="28" t="s">
        <v>4942</v>
      </c>
      <c r="H453" s="28">
        <v>35.554000000000002</v>
      </c>
      <c r="I453" s="30">
        <v>0.83299999999999996</v>
      </c>
      <c r="J453" s="30">
        <v>0.70899999999999996</v>
      </c>
      <c r="K453" s="30">
        <v>1.155</v>
      </c>
      <c r="L453" s="30">
        <v>0.80800000000000005</v>
      </c>
      <c r="M453" s="30">
        <v>1.034</v>
      </c>
      <c r="N453" s="28">
        <v>0.73199999999999998</v>
      </c>
      <c r="O453" s="28">
        <v>0.89</v>
      </c>
      <c r="P453" s="28">
        <v>0.72099999999999997</v>
      </c>
      <c r="Q453" s="28">
        <v>0.79100000000000004</v>
      </c>
      <c r="R453" s="28">
        <v>0.70599999999999996</v>
      </c>
      <c r="S453" s="28">
        <v>0.89600000000000002</v>
      </c>
      <c r="T453" s="28">
        <v>1.3440000000000001</v>
      </c>
      <c r="U453" s="28">
        <v>1.0549999999999999</v>
      </c>
      <c r="V453" s="28">
        <v>1.466</v>
      </c>
      <c r="W453" s="28">
        <v>1.3029999999999999</v>
      </c>
      <c r="X453" s="30">
        <v>1.6</v>
      </c>
      <c r="Y453" s="30">
        <v>1.446</v>
      </c>
      <c r="Z453" s="30">
        <v>1.401</v>
      </c>
      <c r="AA453" s="30">
        <v>0.78100000000000003</v>
      </c>
      <c r="AB453" s="30">
        <v>1.387</v>
      </c>
      <c r="AC453" s="28" t="s">
        <v>1726</v>
      </c>
      <c r="AD453" s="28" t="s">
        <v>4943</v>
      </c>
      <c r="AE453" s="28" t="s">
        <v>4944</v>
      </c>
      <c r="AF453" s="28" t="s">
        <v>4945</v>
      </c>
      <c r="AG453" s="28" t="s">
        <v>4946</v>
      </c>
      <c r="AH453" s="28" t="s">
        <v>4947</v>
      </c>
      <c r="AI453" s="28" t="s">
        <v>4948</v>
      </c>
      <c r="AJ453" s="28" t="s">
        <v>4949</v>
      </c>
    </row>
    <row r="454" spans="1:36" x14ac:dyDescent="0.25">
      <c r="A454" s="28" t="s">
        <v>153</v>
      </c>
      <c r="B454" s="28" t="s">
        <v>154</v>
      </c>
      <c r="C454" s="28">
        <v>1.5129999999999999</v>
      </c>
      <c r="D454" s="28" t="s">
        <v>87</v>
      </c>
      <c r="E454" s="29">
        <v>4.5205000000000401E-3</v>
      </c>
      <c r="F454" s="28" t="s">
        <v>155</v>
      </c>
      <c r="G454" s="28" t="s">
        <v>4950</v>
      </c>
      <c r="H454" s="28">
        <v>45.158000000000001</v>
      </c>
      <c r="I454" s="30">
        <v>0.86899999999999999</v>
      </c>
      <c r="J454" s="30">
        <v>0.96899999999999997</v>
      </c>
      <c r="K454" s="30">
        <v>0.97</v>
      </c>
      <c r="L454" s="30">
        <v>0.89</v>
      </c>
      <c r="M454" s="30">
        <v>0.98199999999999998</v>
      </c>
      <c r="N454" s="28">
        <v>0.71499999999999997</v>
      </c>
      <c r="O454" s="28">
        <v>0.81200000000000006</v>
      </c>
      <c r="P454" s="28">
        <v>0.77400000000000002</v>
      </c>
      <c r="Q454" s="28">
        <v>0.67200000000000004</v>
      </c>
      <c r="R454" s="28">
        <v>0.78300000000000003</v>
      </c>
      <c r="S454" s="28">
        <v>1.1599999999999999</v>
      </c>
      <c r="T454" s="28">
        <v>1.2949999999999999</v>
      </c>
      <c r="U454" s="28">
        <v>1.171</v>
      </c>
      <c r="V454" s="28">
        <v>1.0720000000000001</v>
      </c>
      <c r="W454" s="28">
        <v>1.304</v>
      </c>
      <c r="X454" s="30">
        <v>1.25</v>
      </c>
      <c r="Y454" s="30">
        <v>0.72599999999999998</v>
      </c>
      <c r="Z454" s="30">
        <v>1.623</v>
      </c>
      <c r="AA454" s="30">
        <v>0.872</v>
      </c>
      <c r="AB454" s="30">
        <v>2.2879999999999998</v>
      </c>
      <c r="AC454" s="28" t="s">
        <v>1704</v>
      </c>
      <c r="AD454" s="28" t="s">
        <v>4951</v>
      </c>
      <c r="AE454" s="28" t="s">
        <v>4952</v>
      </c>
      <c r="AF454" s="28" t="s">
        <v>4953</v>
      </c>
      <c r="AG454" s="28" t="s">
        <v>4954</v>
      </c>
      <c r="AH454" s="28" t="s">
        <v>4955</v>
      </c>
      <c r="AI454" s="28" t="s">
        <v>4956</v>
      </c>
      <c r="AJ454" s="28" t="s">
        <v>4957</v>
      </c>
    </row>
    <row r="455" spans="1:36" x14ac:dyDescent="0.25">
      <c r="A455" s="28" t="s">
        <v>4958</v>
      </c>
      <c r="B455" s="28" t="s">
        <v>4959</v>
      </c>
      <c r="C455" s="28">
        <v>1.512</v>
      </c>
      <c r="D455" s="28" t="s">
        <v>87</v>
      </c>
      <c r="E455" s="29">
        <v>1.82995E-2</v>
      </c>
      <c r="F455" s="28" t="s">
        <v>4960</v>
      </c>
      <c r="G455" s="28" t="s">
        <v>4961</v>
      </c>
      <c r="H455" s="28">
        <v>81.667000000000002</v>
      </c>
      <c r="I455" s="30">
        <v>0.50800000000000001</v>
      </c>
      <c r="J455" s="30">
        <v>0.93700000000000006</v>
      </c>
      <c r="K455" s="30">
        <v>1.0129999999999999</v>
      </c>
      <c r="L455" s="30">
        <v>0.55400000000000005</v>
      </c>
      <c r="M455" s="30">
        <v>1.504</v>
      </c>
      <c r="N455" s="28">
        <v>0.63</v>
      </c>
      <c r="O455" s="28">
        <v>0.83799999999999997</v>
      </c>
      <c r="P455" s="28">
        <v>1.026</v>
      </c>
      <c r="Q455" s="28">
        <v>0.65800000000000003</v>
      </c>
      <c r="R455" s="28">
        <v>0.84099999999999997</v>
      </c>
      <c r="S455" s="28">
        <v>1.2330000000000001</v>
      </c>
      <c r="T455" s="28">
        <v>1.016</v>
      </c>
      <c r="U455" s="28">
        <v>2.3279999999999998</v>
      </c>
      <c r="V455" s="28">
        <v>0.73099999999999998</v>
      </c>
      <c r="W455" s="28">
        <v>1.1379999999999999</v>
      </c>
      <c r="X455" s="30">
        <v>1.667</v>
      </c>
      <c r="Y455" s="30">
        <v>1.39</v>
      </c>
      <c r="Z455" s="30">
        <v>1.377</v>
      </c>
      <c r="AA455" s="30">
        <v>1.3120000000000001</v>
      </c>
      <c r="AB455" s="30">
        <v>0.67500000000000004</v>
      </c>
      <c r="AC455" s="28" t="s">
        <v>1746</v>
      </c>
      <c r="AD455" s="28" t="s">
        <v>2678</v>
      </c>
      <c r="AE455" s="28" t="s">
        <v>2746</v>
      </c>
      <c r="AF455" s="28" t="s">
        <v>4962</v>
      </c>
      <c r="AG455" s="28" t="s">
        <v>4963</v>
      </c>
      <c r="AH455" s="28"/>
      <c r="AI455" s="28" t="s">
        <v>4964</v>
      </c>
      <c r="AJ455" s="28" t="s">
        <v>4965</v>
      </c>
    </row>
    <row r="456" spans="1:36" x14ac:dyDescent="0.25">
      <c r="A456" s="28" t="s">
        <v>4966</v>
      </c>
      <c r="B456" s="28" t="s">
        <v>4967</v>
      </c>
      <c r="C456" s="28">
        <v>1.512</v>
      </c>
      <c r="D456" s="28" t="s">
        <v>87</v>
      </c>
      <c r="E456" s="29">
        <v>4.0240000000000102E-2</v>
      </c>
      <c r="F456" s="28" t="s">
        <v>4968</v>
      </c>
      <c r="G456" s="28" t="s">
        <v>4969</v>
      </c>
      <c r="H456" s="28">
        <v>96.331000000000003</v>
      </c>
      <c r="I456" s="30">
        <v>1.0249999999999999</v>
      </c>
      <c r="J456" s="30">
        <v>0.72799999999999998</v>
      </c>
      <c r="K456" s="30">
        <v>0.89400000000000002</v>
      </c>
      <c r="L456" s="30">
        <v>0.95799999999999996</v>
      </c>
      <c r="M456" s="30">
        <v>0.76500000000000001</v>
      </c>
      <c r="N456" s="28"/>
      <c r="O456" s="28"/>
      <c r="P456" s="28"/>
      <c r="Q456" s="28"/>
      <c r="R456" s="28"/>
      <c r="S456" s="28">
        <v>0.873</v>
      </c>
      <c r="T456" s="28">
        <v>1.2230000000000001</v>
      </c>
      <c r="U456" s="28">
        <v>1.9419999999999999</v>
      </c>
      <c r="V456" s="28">
        <v>1.0329999999999999</v>
      </c>
      <c r="W456" s="28">
        <v>1.5349999999999999</v>
      </c>
      <c r="AC456" s="28" t="s">
        <v>1726</v>
      </c>
      <c r="AD456" s="28" t="s">
        <v>4970</v>
      </c>
      <c r="AE456" s="28" t="s">
        <v>4971</v>
      </c>
      <c r="AF456" s="28" t="s">
        <v>4972</v>
      </c>
      <c r="AG456" s="28" t="s">
        <v>4973</v>
      </c>
      <c r="AH456" s="28"/>
      <c r="AI456" s="28" t="s">
        <v>4974</v>
      </c>
      <c r="AJ456" s="28" t="s">
        <v>4975</v>
      </c>
    </row>
    <row r="457" spans="1:36" x14ac:dyDescent="0.25">
      <c r="A457" s="28" t="s">
        <v>4976</v>
      </c>
      <c r="B457" s="28" t="s">
        <v>4977</v>
      </c>
      <c r="C457" s="28">
        <v>1.512</v>
      </c>
      <c r="D457" s="28" t="s">
        <v>87</v>
      </c>
      <c r="E457" s="29">
        <v>6.1635999999999401E-3</v>
      </c>
      <c r="F457" s="28" t="s">
        <v>4978</v>
      </c>
      <c r="G457" s="28" t="s">
        <v>4979</v>
      </c>
      <c r="H457" s="28">
        <v>23.338000000000001</v>
      </c>
      <c r="I457" s="30"/>
      <c r="J457" s="30"/>
      <c r="K457" s="30"/>
      <c r="L457" s="30"/>
      <c r="M457" s="30"/>
      <c r="N457" s="28">
        <v>0.67900000000000005</v>
      </c>
      <c r="O457" s="28">
        <v>0.89900000000000002</v>
      </c>
      <c r="P457" s="28">
        <v>1.0029999999999999</v>
      </c>
      <c r="Q457" s="28">
        <v>0.83699999999999997</v>
      </c>
      <c r="R457" s="28">
        <v>0.82899999999999996</v>
      </c>
      <c r="S457" s="28"/>
      <c r="T457" s="28"/>
      <c r="U457" s="28"/>
      <c r="V457" s="28"/>
      <c r="W457" s="28"/>
      <c r="X457" s="30">
        <v>1.4179999999999999</v>
      </c>
      <c r="Y457" s="30">
        <v>1.6439999999999999</v>
      </c>
      <c r="Z457" s="30">
        <v>1.1739999999999999</v>
      </c>
      <c r="AA457" s="30">
        <v>0.96699999999999997</v>
      </c>
      <c r="AB457" s="30">
        <v>1.22</v>
      </c>
      <c r="AC457" s="28" t="s">
        <v>1704</v>
      </c>
      <c r="AD457" s="28"/>
      <c r="AE457" s="28" t="s">
        <v>2366</v>
      </c>
      <c r="AF457" s="28" t="s">
        <v>4980</v>
      </c>
      <c r="AG457" s="28" t="s">
        <v>4981</v>
      </c>
      <c r="AH457" s="28" t="s">
        <v>4982</v>
      </c>
      <c r="AI457" s="28" t="s">
        <v>4983</v>
      </c>
      <c r="AJ457" s="28" t="s">
        <v>4984</v>
      </c>
    </row>
    <row r="458" spans="1:36" x14ac:dyDescent="0.25">
      <c r="A458" s="28" t="s">
        <v>725</v>
      </c>
      <c r="B458" s="28" t="s">
        <v>726</v>
      </c>
      <c r="C458" s="28">
        <v>1.5109999999999999</v>
      </c>
      <c r="D458" s="28" t="s">
        <v>87</v>
      </c>
      <c r="E458" s="29">
        <v>3.0103000000503102E-6</v>
      </c>
      <c r="F458" s="28" t="s">
        <v>727</v>
      </c>
      <c r="G458" s="28" t="s">
        <v>4985</v>
      </c>
      <c r="H458" s="28">
        <v>12.254</v>
      </c>
      <c r="I458" s="30">
        <v>0.83599999999999997</v>
      </c>
      <c r="J458" s="30">
        <v>0.75600000000000001</v>
      </c>
      <c r="K458" s="30">
        <v>0.93100000000000005</v>
      </c>
      <c r="L458" s="30">
        <v>0.76300000000000001</v>
      </c>
      <c r="M458" s="30">
        <v>1.026</v>
      </c>
      <c r="N458" s="28">
        <v>0.88700000000000001</v>
      </c>
      <c r="O458" s="28">
        <v>0.76300000000000001</v>
      </c>
      <c r="P458" s="28">
        <v>0.89200000000000002</v>
      </c>
      <c r="Q458" s="28">
        <v>0.82099999999999995</v>
      </c>
      <c r="R458" s="28">
        <v>0.80800000000000005</v>
      </c>
      <c r="S458" s="28">
        <v>1.18</v>
      </c>
      <c r="T458" s="28">
        <v>1.53</v>
      </c>
      <c r="U458" s="28">
        <v>0.96599999999999997</v>
      </c>
      <c r="V458" s="28">
        <v>1.5349999999999999</v>
      </c>
      <c r="W458" s="28">
        <v>1.17</v>
      </c>
      <c r="X458" s="30">
        <v>1.214</v>
      </c>
      <c r="Y458" s="30">
        <v>1.296</v>
      </c>
      <c r="Z458" s="30">
        <v>1.052</v>
      </c>
      <c r="AA458" s="30">
        <v>1.6830000000000001</v>
      </c>
      <c r="AB458" s="30">
        <v>1.19</v>
      </c>
      <c r="AC458" s="28" t="s">
        <v>1726</v>
      </c>
      <c r="AD458" s="28" t="s">
        <v>3406</v>
      </c>
      <c r="AE458" s="28" t="s">
        <v>4986</v>
      </c>
      <c r="AF458" s="28" t="s">
        <v>3044</v>
      </c>
      <c r="AG458" s="28" t="s">
        <v>4987</v>
      </c>
      <c r="AH458" s="28" t="s">
        <v>3046</v>
      </c>
      <c r="AI458" s="28"/>
      <c r="AJ458" s="28"/>
    </row>
    <row r="459" spans="1:36" x14ac:dyDescent="0.25">
      <c r="A459" s="28" t="s">
        <v>713</v>
      </c>
      <c r="B459" s="28" t="s">
        <v>714</v>
      </c>
      <c r="C459" s="28">
        <v>1.5109999999999999</v>
      </c>
      <c r="D459" s="28" t="s">
        <v>87</v>
      </c>
      <c r="E459" s="29">
        <v>2.3801999999961701E-5</v>
      </c>
      <c r="F459" s="28" t="s">
        <v>715</v>
      </c>
      <c r="G459" s="28" t="s">
        <v>4988</v>
      </c>
      <c r="H459" s="28">
        <v>16.059999999999999</v>
      </c>
      <c r="I459" s="30">
        <v>0.68600000000000005</v>
      </c>
      <c r="J459" s="30">
        <v>0.78900000000000003</v>
      </c>
      <c r="K459" s="30">
        <v>0.99399999999999999</v>
      </c>
      <c r="L459" s="30">
        <v>0.95599999999999996</v>
      </c>
      <c r="M459" s="30">
        <v>1.0580000000000001</v>
      </c>
      <c r="N459" s="28">
        <v>0.77300000000000002</v>
      </c>
      <c r="O459" s="28">
        <v>0.78900000000000003</v>
      </c>
      <c r="P459" s="28">
        <v>0.871</v>
      </c>
      <c r="Q459" s="28">
        <v>0.69799999999999995</v>
      </c>
      <c r="R459" s="28">
        <v>0.83599999999999997</v>
      </c>
      <c r="S459" s="28">
        <v>0.98499999999999999</v>
      </c>
      <c r="T459" s="28">
        <v>1.6160000000000001</v>
      </c>
      <c r="U459" s="28">
        <v>0.92200000000000004</v>
      </c>
      <c r="V459" s="28">
        <v>1.2589999999999999</v>
      </c>
      <c r="W459" s="28">
        <v>1.3320000000000001</v>
      </c>
      <c r="X459" s="30">
        <v>1.3109999999999999</v>
      </c>
      <c r="Y459" s="30">
        <v>1.4119999999999999</v>
      </c>
      <c r="Z459" s="30">
        <v>1.5069999999999999</v>
      </c>
      <c r="AA459" s="30">
        <v>1.0900000000000001</v>
      </c>
      <c r="AB459" s="30">
        <v>1.337</v>
      </c>
      <c r="AC459" s="28" t="s">
        <v>1704</v>
      </c>
      <c r="AD459" s="28" t="s">
        <v>4989</v>
      </c>
      <c r="AE459" s="28" t="s">
        <v>4990</v>
      </c>
      <c r="AF459" s="28" t="s">
        <v>4991</v>
      </c>
      <c r="AG459" s="28" t="s">
        <v>4992</v>
      </c>
      <c r="AH459" s="28" t="s">
        <v>3046</v>
      </c>
      <c r="AI459" s="28" t="s">
        <v>4993</v>
      </c>
      <c r="AJ459" s="28" t="s">
        <v>4994</v>
      </c>
    </row>
    <row r="460" spans="1:36" x14ac:dyDescent="0.25">
      <c r="A460" s="28" t="s">
        <v>4995</v>
      </c>
      <c r="B460" s="28" t="s">
        <v>4996</v>
      </c>
      <c r="C460" s="28">
        <v>1.5109999999999999</v>
      </c>
      <c r="D460" s="28" t="s">
        <v>87</v>
      </c>
      <c r="E460" s="29">
        <v>2.1464E-2</v>
      </c>
      <c r="F460" s="28" t="s">
        <v>4997</v>
      </c>
      <c r="G460" s="28"/>
      <c r="H460" s="28">
        <v>34.631999999999998</v>
      </c>
      <c r="I460" s="30">
        <v>0.84499999999999997</v>
      </c>
      <c r="J460" s="30">
        <v>0.93100000000000005</v>
      </c>
      <c r="K460" s="30">
        <v>0.71699999999999997</v>
      </c>
      <c r="L460" s="30">
        <v>0.88400000000000001</v>
      </c>
      <c r="M460" s="30">
        <v>0.82199999999999995</v>
      </c>
      <c r="N460" s="28">
        <v>0.90300000000000002</v>
      </c>
      <c r="O460" s="28">
        <v>0.80600000000000005</v>
      </c>
      <c r="P460" s="28">
        <v>0.98499999999999999</v>
      </c>
      <c r="Q460" s="28">
        <v>0.86199999999999999</v>
      </c>
      <c r="R460" s="28">
        <v>0.80200000000000005</v>
      </c>
      <c r="S460" s="28">
        <v>1.268</v>
      </c>
      <c r="T460" s="28">
        <v>1.448</v>
      </c>
      <c r="U460" s="28">
        <v>1.17</v>
      </c>
      <c r="V460" s="28">
        <v>1.3560000000000001</v>
      </c>
      <c r="W460" s="28">
        <v>1.2629999999999999</v>
      </c>
      <c r="X460" s="30">
        <v>0.94299999999999995</v>
      </c>
      <c r="Y460" s="30">
        <v>2.5830000000000002</v>
      </c>
      <c r="Z460" s="30">
        <v>0.71499999999999997</v>
      </c>
      <c r="AA460" s="30">
        <v>1.502</v>
      </c>
      <c r="AB460" s="30">
        <v>0.68300000000000005</v>
      </c>
      <c r="AC460" s="28" t="s">
        <v>1746</v>
      </c>
      <c r="AD460" s="28" t="s">
        <v>4998</v>
      </c>
      <c r="AE460" s="28" t="s">
        <v>4999</v>
      </c>
      <c r="AF460" s="28" t="s">
        <v>5000</v>
      </c>
      <c r="AG460" s="28"/>
      <c r="AH460" s="28"/>
      <c r="AI460" s="28" t="s">
        <v>5001</v>
      </c>
      <c r="AJ460" s="28" t="s">
        <v>5002</v>
      </c>
    </row>
    <row r="461" spans="1:36" x14ac:dyDescent="0.25">
      <c r="A461" s="28" t="s">
        <v>5003</v>
      </c>
      <c r="B461" s="28" t="s">
        <v>5004</v>
      </c>
      <c r="C461" s="28">
        <v>1.5109999999999999</v>
      </c>
      <c r="D461" s="28" t="s">
        <v>87</v>
      </c>
      <c r="E461" s="29">
        <v>8.4465000000000202E-4</v>
      </c>
      <c r="F461" s="28" t="s">
        <v>5005</v>
      </c>
      <c r="G461" s="28" t="s">
        <v>5006</v>
      </c>
      <c r="H461" s="28">
        <v>23.864000000000001</v>
      </c>
      <c r="I461" s="30">
        <v>0.67300000000000004</v>
      </c>
      <c r="J461" s="30">
        <v>1.034</v>
      </c>
      <c r="K461" s="30">
        <v>0.84599999999999997</v>
      </c>
      <c r="L461" s="30">
        <v>0.73</v>
      </c>
      <c r="M461" s="30">
        <v>0.996</v>
      </c>
      <c r="N461" s="28">
        <v>0.77800000000000002</v>
      </c>
      <c r="O461" s="28">
        <v>0.77</v>
      </c>
      <c r="P461" s="28">
        <v>1.0209999999999999</v>
      </c>
      <c r="Q461" s="28">
        <v>0.66600000000000004</v>
      </c>
      <c r="R461" s="28">
        <v>0.871</v>
      </c>
      <c r="S461" s="28">
        <v>0.997</v>
      </c>
      <c r="T461" s="28">
        <v>1.706</v>
      </c>
      <c r="U461" s="28">
        <v>0.749</v>
      </c>
      <c r="V461" s="28">
        <v>1.728</v>
      </c>
      <c r="W461" s="28">
        <v>1.1679999999999999</v>
      </c>
      <c r="X461" s="30">
        <v>1.0029999999999999</v>
      </c>
      <c r="Y461" s="30">
        <v>1.095</v>
      </c>
      <c r="Z461" s="30">
        <v>1.514</v>
      </c>
      <c r="AA461" s="30">
        <v>1.3620000000000001</v>
      </c>
      <c r="AB461" s="30">
        <v>1.351</v>
      </c>
      <c r="AC461" s="28" t="s">
        <v>1726</v>
      </c>
      <c r="AD461" s="28"/>
      <c r="AE461" s="28" t="s">
        <v>2815</v>
      </c>
      <c r="AF461" s="28" t="s">
        <v>1816</v>
      </c>
      <c r="AG461" s="28" t="s">
        <v>5007</v>
      </c>
      <c r="AH461" s="28"/>
      <c r="AI461" s="28"/>
      <c r="AJ461" s="28"/>
    </row>
    <row r="462" spans="1:36" x14ac:dyDescent="0.25">
      <c r="A462" s="28" t="s">
        <v>5008</v>
      </c>
      <c r="B462" s="28" t="s">
        <v>5009</v>
      </c>
      <c r="C462" s="28">
        <v>1.51</v>
      </c>
      <c r="D462" s="28" t="s">
        <v>87</v>
      </c>
      <c r="E462" s="29">
        <v>1.6513999945288999E-8</v>
      </c>
      <c r="F462" s="28" t="s">
        <v>5010</v>
      </c>
      <c r="G462" s="28"/>
      <c r="H462" s="28">
        <v>141.44999999999999</v>
      </c>
      <c r="I462" s="30">
        <v>0.85099999999999998</v>
      </c>
      <c r="J462" s="30">
        <v>0.93500000000000005</v>
      </c>
      <c r="K462" s="30">
        <v>0.83299999999999996</v>
      </c>
      <c r="L462" s="30">
        <v>0.77600000000000002</v>
      </c>
      <c r="M462" s="30">
        <v>0.88500000000000001</v>
      </c>
      <c r="N462" s="28">
        <v>0.751</v>
      </c>
      <c r="O462" s="28">
        <v>0.78300000000000003</v>
      </c>
      <c r="P462" s="28">
        <v>0.92200000000000004</v>
      </c>
      <c r="Q462" s="28">
        <v>0.72099999999999997</v>
      </c>
      <c r="R462" s="28">
        <v>0.872</v>
      </c>
      <c r="S462" s="28">
        <v>1.095</v>
      </c>
      <c r="T462" s="28">
        <v>1.58</v>
      </c>
      <c r="U462" s="28">
        <v>1.071</v>
      </c>
      <c r="V462" s="28">
        <v>1.1879999999999999</v>
      </c>
      <c r="W462" s="28">
        <v>1.371</v>
      </c>
      <c r="X462" s="30">
        <v>1.274</v>
      </c>
      <c r="Y462" s="30">
        <v>1.2350000000000001</v>
      </c>
      <c r="Z462" s="30">
        <v>1.2809999999999999</v>
      </c>
      <c r="AA462" s="30">
        <v>1.264</v>
      </c>
      <c r="AB462" s="30">
        <v>1.216</v>
      </c>
      <c r="AC462" s="28" t="s">
        <v>1704</v>
      </c>
      <c r="AD462" s="28" t="s">
        <v>5011</v>
      </c>
      <c r="AE462" s="28" t="s">
        <v>5012</v>
      </c>
      <c r="AF462" s="28" t="s">
        <v>5013</v>
      </c>
      <c r="AG462" s="28"/>
      <c r="AH462" s="28"/>
      <c r="AI462" s="28" t="s">
        <v>4159</v>
      </c>
      <c r="AJ462" s="28" t="s">
        <v>4160</v>
      </c>
    </row>
    <row r="463" spans="1:36" x14ac:dyDescent="0.25">
      <c r="A463" s="28" t="s">
        <v>804</v>
      </c>
      <c r="B463" s="28" t="s">
        <v>805</v>
      </c>
      <c r="C463" s="28">
        <v>1.51</v>
      </c>
      <c r="D463" s="28" t="s">
        <v>87</v>
      </c>
      <c r="E463" s="29">
        <v>4.5162000000000804E-3</v>
      </c>
      <c r="F463" s="28" t="s">
        <v>806</v>
      </c>
      <c r="G463" s="28" t="s">
        <v>5014</v>
      </c>
      <c r="H463" s="28">
        <v>84.784000000000006</v>
      </c>
      <c r="I463" s="30">
        <v>0.79</v>
      </c>
      <c r="J463" s="30">
        <v>0.82599999999999996</v>
      </c>
      <c r="K463" s="30">
        <v>0.871</v>
      </c>
      <c r="L463" s="30">
        <v>0.84</v>
      </c>
      <c r="M463" s="30">
        <v>0.86599999999999999</v>
      </c>
      <c r="N463" s="28">
        <v>0.80600000000000005</v>
      </c>
      <c r="O463" s="28">
        <v>0.79900000000000004</v>
      </c>
      <c r="P463" s="28">
        <v>0.89300000000000002</v>
      </c>
      <c r="Q463" s="28">
        <v>0.78900000000000003</v>
      </c>
      <c r="R463" s="28">
        <v>0.93300000000000005</v>
      </c>
      <c r="S463" s="28">
        <v>0.94</v>
      </c>
      <c r="T463" s="28">
        <v>2.2930000000000001</v>
      </c>
      <c r="U463" s="28">
        <v>0.79800000000000004</v>
      </c>
      <c r="V463" s="28">
        <v>0.96799999999999997</v>
      </c>
      <c r="W463" s="28">
        <v>1.292</v>
      </c>
      <c r="X463" s="30">
        <v>1.1240000000000001</v>
      </c>
      <c r="Y463" s="30">
        <v>1.4039999999999999</v>
      </c>
      <c r="Z463" s="30">
        <v>1.145</v>
      </c>
      <c r="AA463" s="30">
        <v>1.089</v>
      </c>
      <c r="AB463" s="30">
        <v>1.653</v>
      </c>
      <c r="AC463" s="28" t="s">
        <v>1746</v>
      </c>
      <c r="AD463" s="28" t="s">
        <v>5015</v>
      </c>
      <c r="AE463" s="28" t="s">
        <v>2959</v>
      </c>
      <c r="AF463" s="28" t="s">
        <v>5016</v>
      </c>
      <c r="AG463" s="28" t="s">
        <v>5017</v>
      </c>
      <c r="AH463" s="28" t="s">
        <v>3170</v>
      </c>
      <c r="AI463" s="28" t="s">
        <v>2835</v>
      </c>
      <c r="AJ463" s="28" t="s">
        <v>2836</v>
      </c>
    </row>
    <row r="464" spans="1:36" x14ac:dyDescent="0.25">
      <c r="A464" s="28" t="s">
        <v>5018</v>
      </c>
      <c r="B464" s="28" t="s">
        <v>5019</v>
      </c>
      <c r="C464" s="28">
        <v>1.51</v>
      </c>
      <c r="D464" s="28" t="s">
        <v>87</v>
      </c>
      <c r="E464" s="29">
        <v>1.0131000038882099E-8</v>
      </c>
      <c r="F464" s="28" t="s">
        <v>5020</v>
      </c>
      <c r="G464" s="28" t="s">
        <v>5021</v>
      </c>
      <c r="H464" s="28">
        <v>69.917000000000002</v>
      </c>
      <c r="I464" s="30">
        <v>0.94399999999999995</v>
      </c>
      <c r="J464" s="30">
        <v>0.874</v>
      </c>
      <c r="K464" s="30">
        <v>0.996</v>
      </c>
      <c r="L464" s="30">
        <v>0.84</v>
      </c>
      <c r="M464" s="30">
        <v>0.95599999999999996</v>
      </c>
      <c r="N464" s="28">
        <v>0.77500000000000002</v>
      </c>
      <c r="O464" s="28">
        <v>0.79200000000000004</v>
      </c>
      <c r="P464" s="28">
        <v>0.84099999999999997</v>
      </c>
      <c r="Q464" s="28">
        <v>0.79400000000000004</v>
      </c>
      <c r="R464" s="28">
        <v>0.76</v>
      </c>
      <c r="S464" s="28">
        <v>1.1970000000000001</v>
      </c>
      <c r="T464" s="28">
        <v>1.276</v>
      </c>
      <c r="U464" s="28">
        <v>1.3839999999999999</v>
      </c>
      <c r="V464" s="28">
        <v>1.1879999999999999</v>
      </c>
      <c r="W464" s="28">
        <v>1.2849999999999999</v>
      </c>
      <c r="X464" s="30">
        <v>1.452</v>
      </c>
      <c r="Y464" s="30">
        <v>1.3029999999999999</v>
      </c>
      <c r="Z464" s="30">
        <v>1.2170000000000001</v>
      </c>
      <c r="AA464" s="30">
        <v>1.107</v>
      </c>
      <c r="AB464" s="30">
        <v>1.534</v>
      </c>
      <c r="AC464" s="28" t="s">
        <v>1831</v>
      </c>
      <c r="AD464" s="28" t="s">
        <v>5022</v>
      </c>
      <c r="AE464" s="28" t="s">
        <v>4075</v>
      </c>
      <c r="AF464" s="28" t="s">
        <v>5023</v>
      </c>
      <c r="AG464" s="28" t="s">
        <v>5024</v>
      </c>
      <c r="AH464" s="28"/>
      <c r="AI464" s="28" t="s">
        <v>5025</v>
      </c>
      <c r="AJ464" s="28" t="s">
        <v>5026</v>
      </c>
    </row>
    <row r="465" spans="1:36" x14ac:dyDescent="0.25">
      <c r="A465" s="28" t="s">
        <v>5027</v>
      </c>
      <c r="B465" s="28" t="s">
        <v>5028</v>
      </c>
      <c r="C465" s="28">
        <v>1.5089999999999999</v>
      </c>
      <c r="D465" s="28" t="s">
        <v>87</v>
      </c>
      <c r="E465" s="29">
        <v>1.7964000000000001E-2</v>
      </c>
      <c r="F465" s="28" t="s">
        <v>5029</v>
      </c>
      <c r="G465" s="28"/>
      <c r="H465" s="28">
        <v>64.84</v>
      </c>
      <c r="I465" s="30">
        <v>0.85899999999999999</v>
      </c>
      <c r="J465" s="30">
        <v>0.90600000000000003</v>
      </c>
      <c r="K465" s="30">
        <v>0.94099999999999995</v>
      </c>
      <c r="L465" s="30">
        <v>0.8</v>
      </c>
      <c r="M465" s="30">
        <v>1.048</v>
      </c>
      <c r="N465" s="28">
        <v>0.76800000000000002</v>
      </c>
      <c r="O465" s="28">
        <v>0.80100000000000005</v>
      </c>
      <c r="P465" s="28">
        <v>0.78700000000000003</v>
      </c>
      <c r="Q465" s="28">
        <v>0.77900000000000003</v>
      </c>
      <c r="R465" s="28">
        <v>0.85099999999999998</v>
      </c>
      <c r="S465" s="28">
        <v>1.03</v>
      </c>
      <c r="T465" s="28">
        <v>1.4359999999999999</v>
      </c>
      <c r="U465" s="28">
        <v>1.0089999999999999</v>
      </c>
      <c r="V465" s="28">
        <v>0.84</v>
      </c>
      <c r="W465" s="28">
        <v>1.6830000000000001</v>
      </c>
      <c r="X465" s="30">
        <v>1.58</v>
      </c>
      <c r="Y465" s="30">
        <v>0.86099999999999999</v>
      </c>
      <c r="Z465" s="30">
        <v>1.0349999999999999</v>
      </c>
      <c r="AA465" s="30">
        <v>0.82399999999999995</v>
      </c>
      <c r="AB465" s="30">
        <v>2.59</v>
      </c>
      <c r="AC465" s="28" t="s">
        <v>1726</v>
      </c>
      <c r="AD465" s="28" t="s">
        <v>5030</v>
      </c>
      <c r="AE465" s="28"/>
      <c r="AF465" s="28" t="s">
        <v>5031</v>
      </c>
      <c r="AG465" s="28"/>
      <c r="AH465" s="28"/>
      <c r="AI465" s="28"/>
      <c r="AJ465" s="28"/>
    </row>
    <row r="466" spans="1:36" x14ac:dyDescent="0.25">
      <c r="A466" s="28" t="s">
        <v>5032</v>
      </c>
      <c r="B466" s="28" t="s">
        <v>5033</v>
      </c>
      <c r="C466" s="28">
        <v>1.5069999999999999</v>
      </c>
      <c r="D466" s="28" t="s">
        <v>87</v>
      </c>
      <c r="E466" s="29">
        <v>7.6596000000095406E-5</v>
      </c>
      <c r="F466" s="28" t="s">
        <v>5034</v>
      </c>
      <c r="G466" s="28" t="s">
        <v>5035</v>
      </c>
      <c r="H466" s="28">
        <v>97.596999999999994</v>
      </c>
      <c r="I466" s="30">
        <v>0.72399999999999998</v>
      </c>
      <c r="J466" s="30">
        <v>0.94599999999999995</v>
      </c>
      <c r="K466" s="30">
        <v>1.002</v>
      </c>
      <c r="L466" s="30">
        <v>0.93400000000000005</v>
      </c>
      <c r="M466" s="30">
        <v>0.997</v>
      </c>
      <c r="N466" s="28">
        <v>0.83799999999999997</v>
      </c>
      <c r="O466" s="28">
        <v>0.78600000000000003</v>
      </c>
      <c r="P466" s="28">
        <v>0.64600000000000002</v>
      </c>
      <c r="Q466" s="28">
        <v>0.73899999999999999</v>
      </c>
      <c r="R466" s="28">
        <v>0.86099999999999999</v>
      </c>
      <c r="S466" s="28">
        <v>1.012</v>
      </c>
      <c r="T466" s="28">
        <v>1.323</v>
      </c>
      <c r="U466" s="28">
        <v>1.37</v>
      </c>
      <c r="V466" s="28">
        <v>1.258</v>
      </c>
      <c r="W466" s="28">
        <v>1.1919999999999999</v>
      </c>
      <c r="X466" s="30">
        <v>1.081</v>
      </c>
      <c r="Y466" s="30">
        <v>0.88500000000000001</v>
      </c>
      <c r="Z466" s="30">
        <v>1.401</v>
      </c>
      <c r="AA466" s="30">
        <v>1.492</v>
      </c>
      <c r="AB466" s="30">
        <v>1.7589999999999999</v>
      </c>
      <c r="AC466" s="28" t="s">
        <v>1704</v>
      </c>
      <c r="AD466" s="28" t="s">
        <v>5036</v>
      </c>
      <c r="AE466" s="28" t="s">
        <v>5037</v>
      </c>
      <c r="AF466" s="28" t="s">
        <v>5038</v>
      </c>
      <c r="AG466" s="28" t="s">
        <v>5039</v>
      </c>
      <c r="AH466" s="28"/>
      <c r="AI466" s="28" t="s">
        <v>5040</v>
      </c>
      <c r="AJ466" s="28" t="s">
        <v>5041</v>
      </c>
    </row>
    <row r="467" spans="1:36" x14ac:dyDescent="0.25">
      <c r="A467" s="28" t="s">
        <v>5042</v>
      </c>
      <c r="B467" s="28" t="s">
        <v>5043</v>
      </c>
      <c r="C467" s="28">
        <v>1.5069999999999999</v>
      </c>
      <c r="D467" s="28" t="s">
        <v>87</v>
      </c>
      <c r="E467" s="29">
        <v>2.2180000000000099E-2</v>
      </c>
      <c r="F467" s="28" t="s">
        <v>5044</v>
      </c>
      <c r="G467" s="28"/>
      <c r="H467" s="28">
        <v>13.31</v>
      </c>
      <c r="I467" s="30"/>
      <c r="J467" s="30"/>
      <c r="K467" s="30"/>
      <c r="L467" s="30"/>
      <c r="M467" s="30"/>
      <c r="N467" s="28">
        <v>1.081</v>
      </c>
      <c r="O467" s="28">
        <v>0.53100000000000003</v>
      </c>
      <c r="P467" s="28">
        <v>0.80600000000000005</v>
      </c>
      <c r="Q467" s="28">
        <v>0.59199999999999997</v>
      </c>
      <c r="R467" s="28">
        <v>0.86799999999999999</v>
      </c>
      <c r="S467" s="28"/>
      <c r="T467" s="28"/>
      <c r="U467" s="28"/>
      <c r="V467" s="28"/>
      <c r="W467" s="28"/>
      <c r="X467" s="30">
        <v>1.1819999999999999</v>
      </c>
      <c r="Y467" s="30">
        <v>1.1539999999999999</v>
      </c>
      <c r="Z467" s="30">
        <v>1.0029999999999999</v>
      </c>
      <c r="AA467" s="30">
        <v>1.53</v>
      </c>
      <c r="AB467" s="30">
        <v>0.97699999999999998</v>
      </c>
      <c r="AC467" s="28" t="s">
        <v>1746</v>
      </c>
      <c r="AD467" s="28" t="s">
        <v>4228</v>
      </c>
      <c r="AE467" s="28" t="s">
        <v>2066</v>
      </c>
      <c r="AF467" s="28" t="s">
        <v>2014</v>
      </c>
      <c r="AG467" s="28"/>
      <c r="AH467" s="28"/>
      <c r="AI467" s="28" t="s">
        <v>1758</v>
      </c>
      <c r="AJ467" s="28" t="s">
        <v>1759</v>
      </c>
    </row>
    <row r="468" spans="1:36" x14ac:dyDescent="0.25">
      <c r="A468" s="28" t="s">
        <v>602</v>
      </c>
      <c r="B468" s="28" t="s">
        <v>603</v>
      </c>
      <c r="C468" s="28">
        <v>1.5069999999999999</v>
      </c>
      <c r="D468" s="28" t="s">
        <v>87</v>
      </c>
      <c r="E468" s="29">
        <v>3.3673000000000698E-4</v>
      </c>
      <c r="F468" s="28" t="s">
        <v>604</v>
      </c>
      <c r="G468" s="28" t="s">
        <v>5045</v>
      </c>
      <c r="H468" s="28">
        <v>18.696999999999999</v>
      </c>
      <c r="I468" s="30">
        <v>1.0469999999999999</v>
      </c>
      <c r="J468" s="30">
        <v>0.76700000000000002</v>
      </c>
      <c r="K468" s="30">
        <v>1.1259999999999999</v>
      </c>
      <c r="L468" s="30">
        <v>0.79800000000000004</v>
      </c>
      <c r="M468" s="30">
        <v>0.96199999999999997</v>
      </c>
      <c r="N468" s="28">
        <v>0.71499999999999997</v>
      </c>
      <c r="O468" s="28">
        <v>0.84499999999999997</v>
      </c>
      <c r="P468" s="28">
        <v>0.70599999999999996</v>
      </c>
      <c r="Q468" s="28">
        <v>0.88200000000000001</v>
      </c>
      <c r="R468" s="28">
        <v>0.63200000000000001</v>
      </c>
      <c r="S468" s="28">
        <v>1.6160000000000001</v>
      </c>
      <c r="T468" s="28">
        <v>1.161</v>
      </c>
      <c r="U468" s="28">
        <v>1.0049999999999999</v>
      </c>
      <c r="V468" s="28">
        <v>0.96699999999999997</v>
      </c>
      <c r="W468" s="28">
        <v>1.232</v>
      </c>
      <c r="X468" s="30">
        <v>1.9690000000000001</v>
      </c>
      <c r="Y468" s="30">
        <v>1.3420000000000001</v>
      </c>
      <c r="Z468" s="30">
        <v>1.1910000000000001</v>
      </c>
      <c r="AA468" s="30">
        <v>1.0149999999999999</v>
      </c>
      <c r="AB468" s="30">
        <v>1.2809999999999999</v>
      </c>
      <c r="AC468" s="28" t="s">
        <v>1726</v>
      </c>
      <c r="AD468" s="28" t="s">
        <v>5046</v>
      </c>
      <c r="AE468" s="28" t="s">
        <v>5047</v>
      </c>
      <c r="AF468" s="28" t="s">
        <v>5048</v>
      </c>
      <c r="AG468" s="28" t="s">
        <v>5049</v>
      </c>
      <c r="AH468" s="28" t="s">
        <v>5050</v>
      </c>
      <c r="AI468" s="28" t="s">
        <v>5051</v>
      </c>
      <c r="AJ468" s="28" t="s">
        <v>5052</v>
      </c>
    </row>
    <row r="469" spans="1:36" x14ac:dyDescent="0.25">
      <c r="A469" s="28" t="s">
        <v>5053</v>
      </c>
      <c r="B469" s="28" t="s">
        <v>5054</v>
      </c>
      <c r="C469" s="28">
        <v>1.5069999999999999</v>
      </c>
      <c r="D469" s="28" t="s">
        <v>87</v>
      </c>
      <c r="E469" s="29">
        <v>4.42010000000215E-5</v>
      </c>
      <c r="F469" s="28" t="s">
        <v>5055</v>
      </c>
      <c r="G469" s="28" t="s">
        <v>5056</v>
      </c>
      <c r="H469" s="28">
        <v>57.542999999999999</v>
      </c>
      <c r="I469" s="30">
        <v>0.93400000000000005</v>
      </c>
      <c r="J469" s="30">
        <v>0.84799999999999998</v>
      </c>
      <c r="K469" s="30">
        <v>1.0269999999999999</v>
      </c>
      <c r="L469" s="30">
        <v>0.89800000000000002</v>
      </c>
      <c r="M469" s="30">
        <v>1.024</v>
      </c>
      <c r="N469" s="28">
        <v>0.91100000000000003</v>
      </c>
      <c r="O469" s="28">
        <v>0.70899999999999996</v>
      </c>
      <c r="P469" s="28">
        <v>0.93899999999999995</v>
      </c>
      <c r="Q469" s="28">
        <v>0.73</v>
      </c>
      <c r="R469" s="28">
        <v>0.59599999999999997</v>
      </c>
      <c r="S469" s="28">
        <v>1.306</v>
      </c>
      <c r="T469" s="28">
        <v>1.103</v>
      </c>
      <c r="U469" s="28">
        <v>1.34</v>
      </c>
      <c r="V469" s="28">
        <v>1.113</v>
      </c>
      <c r="W469" s="28">
        <v>1.266</v>
      </c>
      <c r="X469" s="30">
        <v>1.427</v>
      </c>
      <c r="Y469" s="30">
        <v>1.5309999999999999</v>
      </c>
      <c r="Z469" s="30">
        <v>1.1479999999999999</v>
      </c>
      <c r="AA469" s="30">
        <v>1.7529999999999999</v>
      </c>
      <c r="AB469" s="30">
        <v>1</v>
      </c>
      <c r="AC469" s="28" t="s">
        <v>1704</v>
      </c>
      <c r="AD469" s="28"/>
      <c r="AE469" s="28" t="s">
        <v>1772</v>
      </c>
      <c r="AF469" s="28" t="s">
        <v>1816</v>
      </c>
      <c r="AG469" s="28" t="s">
        <v>5057</v>
      </c>
      <c r="AH469" s="28"/>
      <c r="AI469" s="28" t="s">
        <v>5058</v>
      </c>
      <c r="AJ469" s="28" t="s">
        <v>5059</v>
      </c>
    </row>
    <row r="470" spans="1:36" x14ac:dyDescent="0.25">
      <c r="A470" s="28" t="s">
        <v>5060</v>
      </c>
      <c r="B470" s="28" t="s">
        <v>5061</v>
      </c>
      <c r="C470" s="28">
        <v>1.506</v>
      </c>
      <c r="D470" s="28" t="s">
        <v>87</v>
      </c>
      <c r="E470" s="29">
        <v>1.1623099999999999E-3</v>
      </c>
      <c r="F470" s="28" t="s">
        <v>5062</v>
      </c>
      <c r="G470" s="28" t="s">
        <v>5063</v>
      </c>
      <c r="H470" s="28">
        <v>43.061999999999998</v>
      </c>
      <c r="I470" s="30">
        <v>0.60899999999999999</v>
      </c>
      <c r="J470" s="30">
        <v>0.78200000000000003</v>
      </c>
      <c r="K470" s="30">
        <v>1.0780000000000001</v>
      </c>
      <c r="L470" s="30">
        <v>0.81100000000000005</v>
      </c>
      <c r="M470" s="30">
        <v>1.079</v>
      </c>
      <c r="N470" s="28">
        <v>0.72399999999999998</v>
      </c>
      <c r="O470" s="28">
        <v>0.85699999999999998</v>
      </c>
      <c r="P470" s="28">
        <v>0.83</v>
      </c>
      <c r="Q470" s="28">
        <v>0.67</v>
      </c>
      <c r="R470" s="28">
        <v>0.94099999999999995</v>
      </c>
      <c r="S470" s="28">
        <v>0.92900000000000005</v>
      </c>
      <c r="T470" s="28">
        <v>1.583</v>
      </c>
      <c r="U470" s="28">
        <v>0.79500000000000004</v>
      </c>
      <c r="V470" s="28">
        <v>1.1579999999999999</v>
      </c>
      <c r="W470" s="28">
        <v>1.5409999999999999</v>
      </c>
      <c r="X470" s="30">
        <v>1.353</v>
      </c>
      <c r="Y470" s="30">
        <v>1.786</v>
      </c>
      <c r="Z470" s="30">
        <v>1.33</v>
      </c>
      <c r="AA470" s="30">
        <v>0.91700000000000004</v>
      </c>
      <c r="AB470" s="30">
        <v>1.232</v>
      </c>
      <c r="AC470" s="28" t="s">
        <v>1704</v>
      </c>
      <c r="AD470" s="28" t="s">
        <v>5064</v>
      </c>
      <c r="AE470" s="28" t="s">
        <v>5065</v>
      </c>
      <c r="AF470" s="28" t="s">
        <v>5066</v>
      </c>
      <c r="AG470" s="28" t="s">
        <v>5067</v>
      </c>
      <c r="AH470" s="28"/>
      <c r="AI470" s="28" t="s">
        <v>5068</v>
      </c>
      <c r="AJ470" s="28" t="s">
        <v>5069</v>
      </c>
    </row>
    <row r="471" spans="1:36" x14ac:dyDescent="0.25">
      <c r="A471" s="28" t="s">
        <v>673</v>
      </c>
      <c r="B471" s="28" t="s">
        <v>674</v>
      </c>
      <c r="C471" s="28">
        <v>1.504</v>
      </c>
      <c r="D471" s="28" t="s">
        <v>87</v>
      </c>
      <c r="E471" s="29">
        <v>4.1216000000000003E-2</v>
      </c>
      <c r="F471" s="28" t="s">
        <v>675</v>
      </c>
      <c r="G471" s="28" t="s">
        <v>5070</v>
      </c>
      <c r="H471" s="28">
        <v>71.369</v>
      </c>
      <c r="I471" s="30">
        <v>0.85699999999999998</v>
      </c>
      <c r="J471" s="30">
        <v>0.70699999999999996</v>
      </c>
      <c r="K471" s="30">
        <v>0.72899999999999998</v>
      </c>
      <c r="L471" s="30">
        <v>0.55500000000000005</v>
      </c>
      <c r="M471" s="30">
        <v>0.66900000000000004</v>
      </c>
      <c r="N471" s="28">
        <v>1.2909999999999999</v>
      </c>
      <c r="O471" s="28">
        <v>0.95799999999999996</v>
      </c>
      <c r="P471" s="28">
        <v>1.1870000000000001</v>
      </c>
      <c r="Q471" s="28">
        <v>0.995</v>
      </c>
      <c r="R471" s="28">
        <v>1.024</v>
      </c>
      <c r="S471" s="28">
        <v>3.1669999999999998</v>
      </c>
      <c r="T471" s="28">
        <v>0.96099999999999997</v>
      </c>
      <c r="U471" s="28">
        <v>1.4810000000000001</v>
      </c>
      <c r="V471" s="28">
        <v>1.831</v>
      </c>
      <c r="W471" s="28">
        <v>0.91900000000000004</v>
      </c>
      <c r="X471" s="30">
        <v>1.05</v>
      </c>
      <c r="Y471" s="30">
        <v>1.31</v>
      </c>
      <c r="Z471" s="30">
        <v>0.76</v>
      </c>
      <c r="AA471" s="30">
        <v>1.121</v>
      </c>
      <c r="AB471" s="30">
        <v>0.89600000000000002</v>
      </c>
      <c r="AC471" s="28" t="s">
        <v>1746</v>
      </c>
      <c r="AD471" s="28" t="s">
        <v>5071</v>
      </c>
      <c r="AE471" s="28" t="s">
        <v>4220</v>
      </c>
      <c r="AF471" s="28" t="s">
        <v>2953</v>
      </c>
      <c r="AG471" s="28" t="s">
        <v>5072</v>
      </c>
      <c r="AH471" s="28" t="s">
        <v>2089</v>
      </c>
      <c r="AI471" s="28" t="s">
        <v>5073</v>
      </c>
      <c r="AJ471" s="28" t="s">
        <v>5074</v>
      </c>
    </row>
    <row r="472" spans="1:36" x14ac:dyDescent="0.25">
      <c r="A472" s="28" t="s">
        <v>5075</v>
      </c>
      <c r="B472" s="28" t="s">
        <v>5076</v>
      </c>
      <c r="C472" s="28">
        <v>1.504</v>
      </c>
      <c r="D472" s="28" t="s">
        <v>87</v>
      </c>
      <c r="E472" s="29">
        <v>2.3956999999999999E-2</v>
      </c>
      <c r="F472" s="28" t="s">
        <v>5077</v>
      </c>
      <c r="G472" s="28"/>
      <c r="H472" s="28">
        <v>76.12</v>
      </c>
      <c r="I472" s="30">
        <v>1.012</v>
      </c>
      <c r="J472" s="30">
        <v>1.02</v>
      </c>
      <c r="K472" s="30">
        <v>0.74299999999999999</v>
      </c>
      <c r="L472" s="30">
        <v>0.81200000000000006</v>
      </c>
      <c r="M472" s="30">
        <v>0.625</v>
      </c>
      <c r="N472" s="28">
        <v>0.56799999999999995</v>
      </c>
      <c r="O472" s="28">
        <v>1.2869999999999999</v>
      </c>
      <c r="P472" s="28">
        <v>0.83799999999999997</v>
      </c>
      <c r="Q472" s="28">
        <v>0.65400000000000003</v>
      </c>
      <c r="R472" s="28">
        <v>0.97</v>
      </c>
      <c r="S472" s="28">
        <v>0.872</v>
      </c>
      <c r="T472" s="28">
        <v>2.2570000000000001</v>
      </c>
      <c r="U472" s="28">
        <v>0.73099999999999998</v>
      </c>
      <c r="V472" s="28">
        <v>0.88100000000000001</v>
      </c>
      <c r="W472" s="28">
        <v>1.585</v>
      </c>
      <c r="X472" s="30">
        <v>1.3380000000000001</v>
      </c>
      <c r="Y472" s="30">
        <v>1.96</v>
      </c>
      <c r="Z472" s="30">
        <v>0.85699999999999998</v>
      </c>
      <c r="AA472" s="30">
        <v>0.90800000000000003</v>
      </c>
      <c r="AB472" s="30">
        <v>1.4419999999999999</v>
      </c>
      <c r="AC472" s="28" t="s">
        <v>1726</v>
      </c>
      <c r="AD472" s="28"/>
      <c r="AE472" s="28" t="s">
        <v>5078</v>
      </c>
      <c r="AF472" s="28" t="s">
        <v>2816</v>
      </c>
      <c r="AG472" s="28"/>
      <c r="AH472" s="28"/>
      <c r="AI472" s="28"/>
      <c r="AJ472" s="28"/>
    </row>
    <row r="473" spans="1:36" x14ac:dyDescent="0.25">
      <c r="A473" s="28" t="s">
        <v>5079</v>
      </c>
      <c r="B473" s="28" t="s">
        <v>5080</v>
      </c>
      <c r="C473" s="28">
        <v>1.5029999999999999</v>
      </c>
      <c r="D473" s="28" t="s">
        <v>87</v>
      </c>
      <c r="E473" s="29">
        <v>7.9792000000000795E-4</v>
      </c>
      <c r="F473" s="28" t="s">
        <v>5081</v>
      </c>
      <c r="G473" s="28" t="s">
        <v>5082</v>
      </c>
      <c r="H473" s="28">
        <v>100.6</v>
      </c>
      <c r="I473" s="30">
        <v>1.0529999999999999</v>
      </c>
      <c r="J473" s="30">
        <v>0.81599999999999995</v>
      </c>
      <c r="K473" s="30">
        <v>0.98599999999999999</v>
      </c>
      <c r="L473" s="30">
        <v>0.71</v>
      </c>
      <c r="M473" s="30">
        <v>0.86899999999999999</v>
      </c>
      <c r="N473" s="28">
        <v>0.73599999999999999</v>
      </c>
      <c r="O473" s="28">
        <v>0.70199999999999996</v>
      </c>
      <c r="P473" s="28">
        <v>0.84099999999999997</v>
      </c>
      <c r="Q473" s="28">
        <v>0.79</v>
      </c>
      <c r="R473" s="28">
        <v>0.68400000000000005</v>
      </c>
      <c r="S473" s="28">
        <v>0.94299999999999995</v>
      </c>
      <c r="T473" s="28">
        <v>1.357</v>
      </c>
      <c r="U473" s="28">
        <v>0.96</v>
      </c>
      <c r="V473" s="28">
        <v>1.028</v>
      </c>
      <c r="W473" s="28">
        <v>1.385</v>
      </c>
      <c r="X473" s="30">
        <v>1.26</v>
      </c>
      <c r="Y473" s="30">
        <v>0.91100000000000003</v>
      </c>
      <c r="Z473" s="30">
        <v>1.619</v>
      </c>
      <c r="AA473" s="30">
        <v>0.91700000000000004</v>
      </c>
      <c r="AB473" s="30">
        <v>1.9279999999999999</v>
      </c>
      <c r="AC473" s="28" t="s">
        <v>1726</v>
      </c>
      <c r="AD473" s="28" t="s">
        <v>5083</v>
      </c>
      <c r="AE473" s="28" t="s">
        <v>5084</v>
      </c>
      <c r="AF473" s="28" t="s">
        <v>2571</v>
      </c>
      <c r="AG473" s="28" t="s">
        <v>5085</v>
      </c>
      <c r="AH473" s="28"/>
      <c r="AI473" s="28" t="s">
        <v>5086</v>
      </c>
      <c r="AJ473" s="28" t="s">
        <v>5087</v>
      </c>
    </row>
    <row r="474" spans="1:36" x14ac:dyDescent="0.25">
      <c r="A474" s="28" t="s">
        <v>5088</v>
      </c>
      <c r="B474" s="28" t="s">
        <v>5089</v>
      </c>
      <c r="C474" s="28">
        <v>1.502</v>
      </c>
      <c r="D474" s="28" t="s">
        <v>87</v>
      </c>
      <c r="E474" s="29">
        <v>1.5383900000000001E-2</v>
      </c>
      <c r="F474" s="28" t="s">
        <v>5090</v>
      </c>
      <c r="G474" s="28" t="s">
        <v>5091</v>
      </c>
      <c r="H474" s="28">
        <v>31.443999999999999</v>
      </c>
      <c r="I474" s="30">
        <v>0.78600000000000003</v>
      </c>
      <c r="J474" s="30">
        <v>0.8</v>
      </c>
      <c r="K474" s="30">
        <v>1.0580000000000001</v>
      </c>
      <c r="L474" s="30">
        <v>0.78700000000000003</v>
      </c>
      <c r="M474" s="30">
        <v>0.85499999999999998</v>
      </c>
      <c r="N474" s="28">
        <v>0.875</v>
      </c>
      <c r="O474" s="28">
        <v>0.878</v>
      </c>
      <c r="P474" s="28">
        <v>0.82699999999999996</v>
      </c>
      <c r="Q474" s="28">
        <v>0.80500000000000005</v>
      </c>
      <c r="R474" s="28">
        <v>0.88800000000000001</v>
      </c>
      <c r="S474" s="28">
        <v>0.83099999999999996</v>
      </c>
      <c r="T474" s="28">
        <v>1.6839999999999999</v>
      </c>
      <c r="U474" s="28">
        <v>0.64900000000000002</v>
      </c>
      <c r="V474" s="28">
        <v>2.0289999999999999</v>
      </c>
      <c r="W474" s="28">
        <v>1.1659999999999999</v>
      </c>
      <c r="X474" s="30">
        <v>1.5069999999999999</v>
      </c>
      <c r="Y474" s="30">
        <v>1.7250000000000001</v>
      </c>
      <c r="Z474" s="30">
        <v>1.085</v>
      </c>
      <c r="AA474" s="30">
        <v>0.84199999999999997</v>
      </c>
      <c r="AB474" s="30">
        <v>1.3360000000000001</v>
      </c>
      <c r="AC474" s="28" t="s">
        <v>1704</v>
      </c>
      <c r="AD474" s="28" t="s">
        <v>5092</v>
      </c>
      <c r="AE474" s="28" t="s">
        <v>2366</v>
      </c>
      <c r="AF474" s="28" t="s">
        <v>1816</v>
      </c>
      <c r="AG474" s="28" t="s">
        <v>5093</v>
      </c>
      <c r="AH474" s="28"/>
      <c r="AI474" s="28"/>
      <c r="AJ474" s="28"/>
    </row>
    <row r="475" spans="1:36" x14ac:dyDescent="0.25">
      <c r="A475" s="28" t="s">
        <v>5094</v>
      </c>
      <c r="B475" s="28" t="s">
        <v>5095</v>
      </c>
      <c r="C475" s="28">
        <v>1.5009999999999999</v>
      </c>
      <c r="D475" s="28" t="s">
        <v>87</v>
      </c>
      <c r="E475" s="29">
        <v>5.19650000000005E-3</v>
      </c>
      <c r="F475" s="28" t="s">
        <v>5096</v>
      </c>
      <c r="G475" s="28"/>
      <c r="H475" s="28">
        <v>20.332000000000001</v>
      </c>
      <c r="I475" s="30"/>
      <c r="J475" s="30"/>
      <c r="K475" s="30"/>
      <c r="L475" s="30"/>
      <c r="M475" s="30"/>
      <c r="N475" s="28">
        <v>1.042</v>
      </c>
      <c r="O475" s="28">
        <v>0.90100000000000002</v>
      </c>
      <c r="P475" s="28">
        <v>0.66600000000000004</v>
      </c>
      <c r="Q475" s="28">
        <v>0.71399999999999997</v>
      </c>
      <c r="R475" s="28">
        <v>0.879</v>
      </c>
      <c r="S475" s="28"/>
      <c r="T475" s="28"/>
      <c r="U475" s="28"/>
      <c r="V475" s="28"/>
      <c r="W475" s="28"/>
      <c r="X475" s="30">
        <v>1.415</v>
      </c>
      <c r="Y475" s="30">
        <v>1.194</v>
      </c>
      <c r="Z475" s="30">
        <v>1.5</v>
      </c>
      <c r="AA475" s="30">
        <v>1.0109999999999999</v>
      </c>
      <c r="AB475" s="30">
        <v>1.1859999999999999</v>
      </c>
      <c r="AC475" s="28" t="s">
        <v>1726</v>
      </c>
      <c r="AD475" s="28"/>
      <c r="AE475" s="28"/>
      <c r="AF475" s="28"/>
      <c r="AG475" s="28"/>
      <c r="AH475" s="28"/>
      <c r="AI475" s="28" t="s">
        <v>5097</v>
      </c>
      <c r="AJ475" s="28" t="s">
        <v>5098</v>
      </c>
    </row>
    <row r="476" spans="1:36" x14ac:dyDescent="0.25">
      <c r="A476" s="28" t="s">
        <v>5099</v>
      </c>
      <c r="B476" s="28" t="s">
        <v>5100</v>
      </c>
      <c r="C476" s="28">
        <v>1.5009999999999999</v>
      </c>
      <c r="D476" s="28" t="s">
        <v>87</v>
      </c>
      <c r="E476" s="29">
        <v>2.36769999999999E-2</v>
      </c>
      <c r="F476" s="28" t="s">
        <v>5101</v>
      </c>
      <c r="G476" s="28" t="s">
        <v>5102</v>
      </c>
      <c r="H476" s="28">
        <v>104.01</v>
      </c>
      <c r="I476" s="30">
        <v>0.85299999999999998</v>
      </c>
      <c r="J476" s="30">
        <v>0.89600000000000002</v>
      </c>
      <c r="K476" s="30">
        <v>0.86399999999999999</v>
      </c>
      <c r="L476" s="30">
        <v>0.86699999999999999</v>
      </c>
      <c r="M476" s="30">
        <v>1.036</v>
      </c>
      <c r="N476" s="28">
        <v>0.92600000000000005</v>
      </c>
      <c r="O476" s="28">
        <v>0.83599999999999997</v>
      </c>
      <c r="P476" s="28">
        <v>0.86199999999999999</v>
      </c>
      <c r="Q476" s="28">
        <v>0.79</v>
      </c>
      <c r="R476" s="28">
        <v>0.86899999999999999</v>
      </c>
      <c r="S476" s="28">
        <v>1.3620000000000001</v>
      </c>
      <c r="T476" s="28">
        <v>1.202</v>
      </c>
      <c r="U476" s="28">
        <v>1.105</v>
      </c>
      <c r="V476" s="28">
        <v>1.252</v>
      </c>
      <c r="W476" s="28">
        <v>1.377</v>
      </c>
      <c r="X476" s="30">
        <v>0.99199999999999999</v>
      </c>
      <c r="Y476" s="30">
        <v>3.1720000000000002</v>
      </c>
      <c r="Z476" s="30">
        <v>0.89500000000000002</v>
      </c>
      <c r="AA476" s="30">
        <v>1.048</v>
      </c>
      <c r="AB476" s="30">
        <v>0.80500000000000005</v>
      </c>
      <c r="AC476" s="28" t="s">
        <v>1716</v>
      </c>
      <c r="AD476" s="28" t="s">
        <v>5103</v>
      </c>
      <c r="AE476" s="28" t="s">
        <v>5104</v>
      </c>
      <c r="AF476" s="28" t="s">
        <v>1816</v>
      </c>
      <c r="AG476" s="28"/>
      <c r="AH476" s="28"/>
      <c r="AI476" s="28" t="s">
        <v>5105</v>
      </c>
      <c r="AJ476" s="28" t="s">
        <v>5106</v>
      </c>
    </row>
    <row r="477" spans="1:36" x14ac:dyDescent="0.25">
      <c r="A477" s="28" t="s">
        <v>5107</v>
      </c>
      <c r="B477" s="28" t="s">
        <v>5108</v>
      </c>
      <c r="C477" s="28">
        <v>1.5</v>
      </c>
      <c r="D477" s="28" t="s">
        <v>87</v>
      </c>
      <c r="E477" s="29">
        <v>1.4181799999999399E-3</v>
      </c>
      <c r="F477" s="28" t="s">
        <v>5109</v>
      </c>
      <c r="G477" s="28"/>
      <c r="H477" s="28">
        <v>12.259</v>
      </c>
      <c r="I477" s="30">
        <v>0.72899999999999998</v>
      </c>
      <c r="J477" s="30">
        <v>0.72299999999999998</v>
      </c>
      <c r="K477" s="30">
        <v>1.2230000000000001</v>
      </c>
      <c r="L477" s="30">
        <v>0.76900000000000002</v>
      </c>
      <c r="M477" s="30">
        <v>1.1060000000000001</v>
      </c>
      <c r="N477" s="28">
        <v>0.56899999999999995</v>
      </c>
      <c r="O477" s="28">
        <v>0.76900000000000002</v>
      </c>
      <c r="P477" s="28">
        <v>0.96799999999999997</v>
      </c>
      <c r="Q477" s="28">
        <v>0.72299999999999998</v>
      </c>
      <c r="R477" s="28">
        <v>0.66800000000000004</v>
      </c>
      <c r="S477" s="28">
        <v>0.874</v>
      </c>
      <c r="T477" s="28">
        <v>1.238</v>
      </c>
      <c r="U477" s="28">
        <v>1.1080000000000001</v>
      </c>
      <c r="V477" s="28">
        <v>1.4390000000000001</v>
      </c>
      <c r="W477" s="28">
        <v>1.43</v>
      </c>
      <c r="X477" s="30">
        <v>1.702</v>
      </c>
      <c r="Y477" s="30">
        <v>0.97799999999999998</v>
      </c>
      <c r="Z477" s="30">
        <v>1.371</v>
      </c>
      <c r="AA477" s="30">
        <v>0.80600000000000005</v>
      </c>
      <c r="AB477" s="30">
        <v>1.4219999999999999</v>
      </c>
      <c r="AC477" s="28" t="s">
        <v>1704</v>
      </c>
      <c r="AD477" s="28" t="s">
        <v>5110</v>
      </c>
      <c r="AE477" s="28" t="s">
        <v>5111</v>
      </c>
      <c r="AF477" s="28" t="s">
        <v>4187</v>
      </c>
      <c r="AG477" s="28"/>
      <c r="AH477" s="28"/>
      <c r="AI477" s="28"/>
      <c r="AJ477" s="28"/>
    </row>
    <row r="478" spans="1:36" x14ac:dyDescent="0.25">
      <c r="A478" s="28" t="s">
        <v>5112</v>
      </c>
      <c r="B478" s="28" t="s">
        <v>5113</v>
      </c>
      <c r="C478" s="28">
        <v>1.4990000000000001</v>
      </c>
      <c r="D478" s="28" t="s">
        <v>87</v>
      </c>
      <c r="E478" s="29">
        <v>1.7882800000000001E-2</v>
      </c>
      <c r="F478" s="28" t="s">
        <v>5114</v>
      </c>
      <c r="G478" s="28" t="s">
        <v>5115</v>
      </c>
      <c r="H478" s="28">
        <v>37.564</v>
      </c>
      <c r="I478" s="30">
        <v>1.0149999999999999</v>
      </c>
      <c r="J478" s="30">
        <v>1.135</v>
      </c>
      <c r="K478" s="30">
        <v>0.86899999999999999</v>
      </c>
      <c r="L478" s="30">
        <v>0.752</v>
      </c>
      <c r="M478" s="30">
        <v>1.026</v>
      </c>
      <c r="N478" s="28">
        <v>0.64400000000000002</v>
      </c>
      <c r="O478" s="28">
        <v>0.57099999999999995</v>
      </c>
      <c r="P478" s="28">
        <v>0.93300000000000005</v>
      </c>
      <c r="Q478" s="28">
        <v>0.627</v>
      </c>
      <c r="R478" s="28">
        <v>0.69499999999999995</v>
      </c>
      <c r="S478" s="28">
        <v>0.73099999999999998</v>
      </c>
      <c r="T478" s="28">
        <v>1.9350000000000001</v>
      </c>
      <c r="U478" s="28">
        <v>0.88900000000000001</v>
      </c>
      <c r="V478" s="28">
        <v>0.82199999999999995</v>
      </c>
      <c r="W478" s="28">
        <v>1.1759999999999999</v>
      </c>
      <c r="X478" s="30">
        <v>0.82599999999999996</v>
      </c>
      <c r="Y478" s="30">
        <v>1.2450000000000001</v>
      </c>
      <c r="Z478" s="30">
        <v>2.0720000000000001</v>
      </c>
      <c r="AA478" s="30">
        <v>1.0449999999999999</v>
      </c>
      <c r="AB478" s="30">
        <v>1.651</v>
      </c>
      <c r="AC478" s="28" t="s">
        <v>1746</v>
      </c>
      <c r="AD478" s="28" t="s">
        <v>5116</v>
      </c>
      <c r="AE478" s="28" t="s">
        <v>5117</v>
      </c>
      <c r="AF478" s="28" t="s">
        <v>5118</v>
      </c>
      <c r="AG478" s="28" t="s">
        <v>5119</v>
      </c>
      <c r="AH478" s="28" t="s">
        <v>5120</v>
      </c>
      <c r="AI478" s="28" t="s">
        <v>5121</v>
      </c>
      <c r="AJ478" s="28" t="s">
        <v>5122</v>
      </c>
    </row>
    <row r="479" spans="1:36" x14ac:dyDescent="0.25">
      <c r="A479" s="28" t="s">
        <v>5123</v>
      </c>
      <c r="B479" s="28" t="s">
        <v>5124</v>
      </c>
      <c r="C479" s="28">
        <v>1.4990000000000001</v>
      </c>
      <c r="D479" s="28" t="s">
        <v>87</v>
      </c>
      <c r="E479" s="29">
        <v>1.0578900000000101E-3</v>
      </c>
      <c r="F479" s="28" t="s">
        <v>5125</v>
      </c>
      <c r="G479" s="28"/>
      <c r="H479" s="28">
        <v>97.394000000000005</v>
      </c>
      <c r="I479" s="30">
        <v>0.90800000000000003</v>
      </c>
      <c r="J479" s="30">
        <v>1.002</v>
      </c>
      <c r="K479" s="30">
        <v>0.91100000000000003</v>
      </c>
      <c r="L479" s="30">
        <v>0.87</v>
      </c>
      <c r="M479" s="30">
        <v>0.90700000000000003</v>
      </c>
      <c r="N479" s="28">
        <v>0.69</v>
      </c>
      <c r="O479" s="28">
        <v>0.85199999999999998</v>
      </c>
      <c r="P479" s="28">
        <v>0.71</v>
      </c>
      <c r="Q479" s="28">
        <v>0.77200000000000002</v>
      </c>
      <c r="R479" s="28">
        <v>0.88100000000000001</v>
      </c>
      <c r="S479" s="28">
        <v>1.0620000000000001</v>
      </c>
      <c r="T479" s="28">
        <v>1.337</v>
      </c>
      <c r="U479" s="28">
        <v>0.93100000000000005</v>
      </c>
      <c r="V479" s="28">
        <v>1.4470000000000001</v>
      </c>
      <c r="W479" s="28">
        <v>1.3360000000000001</v>
      </c>
      <c r="X479" s="30">
        <v>1.5429999999999999</v>
      </c>
      <c r="Y479" s="30">
        <v>1.554</v>
      </c>
      <c r="Z479" s="30">
        <v>1.413</v>
      </c>
      <c r="AA479" s="30">
        <v>0.70399999999999996</v>
      </c>
      <c r="AB479" s="30">
        <v>1.421</v>
      </c>
      <c r="AC479" s="28" t="s">
        <v>2409</v>
      </c>
      <c r="AD479" s="28"/>
      <c r="AE479" s="28" t="s">
        <v>3999</v>
      </c>
      <c r="AF479" s="28" t="s">
        <v>3614</v>
      </c>
      <c r="AG479" s="28"/>
      <c r="AH479" s="28"/>
      <c r="AI479" s="28" t="s">
        <v>2658</v>
      </c>
      <c r="AJ479" s="28" t="s">
        <v>2659</v>
      </c>
    </row>
    <row r="480" spans="1:36" x14ac:dyDescent="0.25">
      <c r="A480" s="28" t="s">
        <v>5126</v>
      </c>
      <c r="B480" s="28" t="s">
        <v>5127</v>
      </c>
      <c r="C480" s="28">
        <v>1.498</v>
      </c>
      <c r="D480" s="28" t="s">
        <v>87</v>
      </c>
      <c r="E480" s="29">
        <v>3.7961000000000002E-2</v>
      </c>
      <c r="F480" s="28" t="s">
        <v>5128</v>
      </c>
      <c r="G480" s="28"/>
      <c r="H480" s="28">
        <v>34.258000000000003</v>
      </c>
      <c r="I480" s="30">
        <v>0.80700000000000005</v>
      </c>
      <c r="J480" s="30">
        <v>0.70399999999999996</v>
      </c>
      <c r="K480" s="30">
        <v>0.76900000000000002</v>
      </c>
      <c r="L480" s="30">
        <v>0.63600000000000001</v>
      </c>
      <c r="M480" s="30">
        <v>0.68100000000000005</v>
      </c>
      <c r="N480" s="28">
        <v>1.123</v>
      </c>
      <c r="O480" s="28">
        <v>0.81299999999999994</v>
      </c>
      <c r="P480" s="28">
        <v>1.3380000000000001</v>
      </c>
      <c r="Q480" s="28">
        <v>0.83399999999999996</v>
      </c>
      <c r="R480" s="28">
        <v>1.234</v>
      </c>
      <c r="S480" s="28">
        <v>2.36</v>
      </c>
      <c r="T480" s="28">
        <v>1.145</v>
      </c>
      <c r="U480" s="28">
        <v>1.7769999999999999</v>
      </c>
      <c r="V480" s="28">
        <v>1.5649999999999999</v>
      </c>
      <c r="W480" s="28">
        <v>1.2130000000000001</v>
      </c>
      <c r="X480" s="30">
        <v>1.145</v>
      </c>
      <c r="Y480" s="30">
        <v>1.89</v>
      </c>
      <c r="Z480" s="30">
        <v>0.71299999999999997</v>
      </c>
      <c r="AA480" s="30">
        <v>0.60699999999999998</v>
      </c>
      <c r="AB480" s="30">
        <v>0.97399999999999998</v>
      </c>
      <c r="AC480" s="28" t="s">
        <v>1746</v>
      </c>
      <c r="AD480" s="28" t="s">
        <v>5129</v>
      </c>
      <c r="AE480" s="28" t="s">
        <v>5130</v>
      </c>
      <c r="AF480" s="28" t="s">
        <v>5131</v>
      </c>
      <c r="AG480" s="28"/>
      <c r="AH480" s="28"/>
      <c r="AI480" s="28" t="s">
        <v>5132</v>
      </c>
      <c r="AJ480" s="28" t="s">
        <v>5133</v>
      </c>
    </row>
    <row r="481" spans="1:36" x14ac:dyDescent="0.25">
      <c r="A481" s="28" t="s">
        <v>5134</v>
      </c>
      <c r="B481" s="28" t="s">
        <v>5135</v>
      </c>
      <c r="C481" s="28">
        <v>1.498</v>
      </c>
      <c r="D481" s="28" t="s">
        <v>87</v>
      </c>
      <c r="E481" s="29">
        <v>5.38519999999987E-4</v>
      </c>
      <c r="F481" s="28" t="s">
        <v>5136</v>
      </c>
      <c r="G481" s="28" t="s">
        <v>5137</v>
      </c>
      <c r="H481" s="28">
        <v>44.347999999999999</v>
      </c>
      <c r="I481" s="30">
        <v>0.53300000000000003</v>
      </c>
      <c r="J481" s="30">
        <v>0.84</v>
      </c>
      <c r="K481" s="30">
        <v>1.145</v>
      </c>
      <c r="L481" s="30">
        <v>0.68400000000000005</v>
      </c>
      <c r="M481" s="30">
        <v>0.99399999999999999</v>
      </c>
      <c r="N481" s="28">
        <v>0.82399999999999995</v>
      </c>
      <c r="O481" s="28">
        <v>1.0509999999999999</v>
      </c>
      <c r="P481" s="28">
        <v>0.92300000000000004</v>
      </c>
      <c r="Q481" s="28">
        <v>0.68600000000000005</v>
      </c>
      <c r="R481" s="28">
        <v>0.89800000000000002</v>
      </c>
      <c r="S481" s="28">
        <v>1.2390000000000001</v>
      </c>
      <c r="T481" s="28">
        <v>1.6779999999999999</v>
      </c>
      <c r="U481" s="28">
        <v>0.995</v>
      </c>
      <c r="V481" s="28">
        <v>1.4159999999999999</v>
      </c>
      <c r="W481" s="28">
        <v>1.248</v>
      </c>
      <c r="X481" s="30">
        <v>1.444</v>
      </c>
      <c r="Y481" s="30">
        <v>1.0549999999999999</v>
      </c>
      <c r="Z481" s="30">
        <v>0.878</v>
      </c>
      <c r="AA481" s="30">
        <v>1.389</v>
      </c>
      <c r="AB481" s="30">
        <v>1.5049999999999999</v>
      </c>
      <c r="AC481" s="28" t="s">
        <v>1704</v>
      </c>
      <c r="AD481" s="28" t="s">
        <v>5138</v>
      </c>
      <c r="AE481" s="28" t="s">
        <v>3596</v>
      </c>
      <c r="AF481" s="28" t="s">
        <v>5139</v>
      </c>
      <c r="AG481" s="28" t="s">
        <v>5140</v>
      </c>
      <c r="AH481" s="28" t="s">
        <v>5141</v>
      </c>
      <c r="AI481" s="28" t="s">
        <v>5142</v>
      </c>
      <c r="AJ481" s="28" t="s">
        <v>5143</v>
      </c>
    </row>
    <row r="482" spans="1:36" x14ac:dyDescent="0.25">
      <c r="A482" s="28" t="s">
        <v>5144</v>
      </c>
      <c r="B482" s="28" t="s">
        <v>5145</v>
      </c>
      <c r="C482" s="28">
        <v>1.4970000000000001</v>
      </c>
      <c r="D482" s="28" t="s">
        <v>87</v>
      </c>
      <c r="E482" s="29">
        <v>4.82570000000071E-4</v>
      </c>
      <c r="F482" s="28" t="s">
        <v>5146</v>
      </c>
      <c r="G482" s="28" t="s">
        <v>5147</v>
      </c>
      <c r="H482" s="28">
        <v>17.751999999999999</v>
      </c>
      <c r="I482" s="30">
        <v>0.79</v>
      </c>
      <c r="J482" s="30">
        <v>1.0089999999999999</v>
      </c>
      <c r="K482" s="30">
        <v>0.66400000000000003</v>
      </c>
      <c r="L482" s="30">
        <v>0.85399999999999998</v>
      </c>
      <c r="M482" s="30">
        <v>1.079</v>
      </c>
      <c r="N482" s="28">
        <v>0.70899999999999996</v>
      </c>
      <c r="O482" s="28">
        <v>0.90300000000000002</v>
      </c>
      <c r="P482" s="28">
        <v>0.78500000000000003</v>
      </c>
      <c r="Q482" s="28">
        <v>0.70199999999999996</v>
      </c>
      <c r="R482" s="28">
        <v>0.80700000000000005</v>
      </c>
      <c r="S482" s="28">
        <v>0.99299999999999999</v>
      </c>
      <c r="T482" s="28">
        <v>1.645</v>
      </c>
      <c r="U482" s="28">
        <v>0.74099999999999999</v>
      </c>
      <c r="V482" s="28">
        <v>1.4610000000000001</v>
      </c>
      <c r="W482" s="28">
        <v>1.28</v>
      </c>
      <c r="X482" s="30">
        <v>1.4610000000000001</v>
      </c>
      <c r="Y482" s="30">
        <v>1.1619999999999999</v>
      </c>
      <c r="Z482" s="30">
        <v>0.998</v>
      </c>
      <c r="AA482" s="30">
        <v>1.5049999999999999</v>
      </c>
      <c r="AB482" s="30">
        <v>1.1839999999999999</v>
      </c>
      <c r="AC482" s="28" t="s">
        <v>1726</v>
      </c>
      <c r="AD482" s="28" t="s">
        <v>5148</v>
      </c>
      <c r="AE482" s="28" t="s">
        <v>5149</v>
      </c>
      <c r="AF482" s="28" t="s">
        <v>5150</v>
      </c>
      <c r="AG482" s="28" t="s">
        <v>5151</v>
      </c>
      <c r="AH482" s="28" t="s">
        <v>3046</v>
      </c>
      <c r="AI482" s="28"/>
      <c r="AJ482" s="28"/>
    </row>
    <row r="483" spans="1:36" x14ac:dyDescent="0.25">
      <c r="A483" s="28" t="s">
        <v>5152</v>
      </c>
      <c r="B483" s="28" t="s">
        <v>5153</v>
      </c>
      <c r="C483" s="28">
        <v>1.4970000000000001</v>
      </c>
      <c r="D483" s="28" t="s">
        <v>87</v>
      </c>
      <c r="E483" s="29">
        <v>4.7723999996307498E-7</v>
      </c>
      <c r="F483" s="28" t="s">
        <v>5154</v>
      </c>
      <c r="G483" s="28" t="s">
        <v>5155</v>
      </c>
      <c r="H483" s="28">
        <v>74.518000000000001</v>
      </c>
      <c r="I483" s="30">
        <v>0.84599999999999997</v>
      </c>
      <c r="J483" s="30">
        <v>0.84699999999999998</v>
      </c>
      <c r="K483" s="30">
        <v>1.01</v>
      </c>
      <c r="L483" s="30">
        <v>0.83199999999999996</v>
      </c>
      <c r="M483" s="30">
        <v>0.82799999999999996</v>
      </c>
      <c r="N483" s="28">
        <v>0.8</v>
      </c>
      <c r="O483" s="28">
        <v>0.91200000000000003</v>
      </c>
      <c r="P483" s="28">
        <v>0.86</v>
      </c>
      <c r="Q483" s="28">
        <v>0.81299999999999994</v>
      </c>
      <c r="R483" s="28">
        <v>0.746</v>
      </c>
      <c r="S483" s="28">
        <v>1.2949999999999999</v>
      </c>
      <c r="T483" s="28">
        <v>1.5129999999999999</v>
      </c>
      <c r="U483" s="28">
        <v>1.1779999999999999</v>
      </c>
      <c r="V483" s="28">
        <v>1.1639999999999999</v>
      </c>
      <c r="W483" s="28">
        <v>1.272</v>
      </c>
      <c r="X483" s="30">
        <v>1.5289999999999999</v>
      </c>
      <c r="Y483" s="30">
        <v>1.3480000000000001</v>
      </c>
      <c r="Z483" s="30">
        <v>1.284</v>
      </c>
      <c r="AA483" s="30">
        <v>0.88800000000000001</v>
      </c>
      <c r="AB483" s="30">
        <v>1.2450000000000001</v>
      </c>
      <c r="AC483" s="28" t="s">
        <v>1716</v>
      </c>
      <c r="AD483" s="28" t="s">
        <v>5156</v>
      </c>
      <c r="AE483" s="28" t="s">
        <v>5157</v>
      </c>
      <c r="AF483" s="28" t="s">
        <v>1816</v>
      </c>
      <c r="AG483" s="28" t="s">
        <v>5158</v>
      </c>
      <c r="AH483" s="28"/>
      <c r="AI483" s="28"/>
      <c r="AJ483" s="28"/>
    </row>
    <row r="484" spans="1:36" x14ac:dyDescent="0.25">
      <c r="A484" s="28" t="s">
        <v>5159</v>
      </c>
      <c r="B484" s="28" t="s">
        <v>5160</v>
      </c>
      <c r="C484" s="28">
        <v>1.496</v>
      </c>
      <c r="D484" s="28" t="s">
        <v>87</v>
      </c>
      <c r="E484" s="29">
        <v>8.9379999999999998E-3</v>
      </c>
      <c r="F484" s="28" t="s">
        <v>5161</v>
      </c>
      <c r="G484" s="28" t="s">
        <v>5162</v>
      </c>
      <c r="H484" s="28">
        <v>51.640999999999998</v>
      </c>
      <c r="I484" s="30">
        <v>1.0289999999999999</v>
      </c>
      <c r="J484" s="30">
        <v>0.92</v>
      </c>
      <c r="K484" s="30">
        <v>0.86099999999999999</v>
      </c>
      <c r="L484" s="30">
        <v>0.80700000000000005</v>
      </c>
      <c r="M484" s="30">
        <v>0.875</v>
      </c>
      <c r="N484" s="28"/>
      <c r="O484" s="28"/>
      <c r="P484" s="28"/>
      <c r="Q484" s="28"/>
      <c r="R484" s="28"/>
      <c r="S484" s="28">
        <v>1.64</v>
      </c>
      <c r="T484" s="28">
        <v>0.98399999999999999</v>
      </c>
      <c r="U484" s="28">
        <v>1.7010000000000001</v>
      </c>
      <c r="V484" s="28">
        <v>1.228</v>
      </c>
      <c r="W484" s="28">
        <v>1.167</v>
      </c>
      <c r="AC484" s="28" t="s">
        <v>2513</v>
      </c>
      <c r="AD484" s="28" t="s">
        <v>5163</v>
      </c>
      <c r="AE484" s="28" t="s">
        <v>5164</v>
      </c>
      <c r="AF484" s="28" t="s">
        <v>5165</v>
      </c>
      <c r="AG484" s="28" t="s">
        <v>5166</v>
      </c>
      <c r="AH484" s="28" t="s">
        <v>5167</v>
      </c>
      <c r="AI484" s="28" t="s">
        <v>2519</v>
      </c>
      <c r="AJ484" s="28" t="s">
        <v>2520</v>
      </c>
    </row>
    <row r="485" spans="1:36" x14ac:dyDescent="0.25">
      <c r="A485" s="28" t="s">
        <v>5168</v>
      </c>
      <c r="B485" s="28" t="s">
        <v>5169</v>
      </c>
      <c r="C485" s="28">
        <v>1.496</v>
      </c>
      <c r="D485" s="28" t="s">
        <v>87</v>
      </c>
      <c r="E485" s="29">
        <v>2.2419000000000099E-2</v>
      </c>
      <c r="F485" s="28" t="s">
        <v>5170</v>
      </c>
      <c r="G485" s="28" t="s">
        <v>5171</v>
      </c>
      <c r="H485" s="28">
        <v>25.542000000000002</v>
      </c>
      <c r="I485" s="30">
        <v>0.89500000000000002</v>
      </c>
      <c r="J485" s="30">
        <v>0.88400000000000001</v>
      </c>
      <c r="K485" s="30">
        <v>0.96499999999999997</v>
      </c>
      <c r="L485" s="30">
        <v>0.96699999999999997</v>
      </c>
      <c r="M485" s="30">
        <v>1.0449999999999999</v>
      </c>
      <c r="N485" s="28">
        <v>0.71099999999999997</v>
      </c>
      <c r="O485" s="28">
        <v>0.69</v>
      </c>
      <c r="P485" s="28">
        <v>0.80200000000000005</v>
      </c>
      <c r="Q485" s="28">
        <v>0.71599999999999997</v>
      </c>
      <c r="R485" s="28">
        <v>0.72199999999999998</v>
      </c>
      <c r="S485" s="28">
        <v>0.92500000000000004</v>
      </c>
      <c r="T485" s="28">
        <v>1.2549999999999999</v>
      </c>
      <c r="U485" s="28">
        <v>1.04</v>
      </c>
      <c r="V485" s="28">
        <v>1.0720000000000001</v>
      </c>
      <c r="W485" s="28">
        <v>1.214</v>
      </c>
      <c r="X485" s="30">
        <v>1.22</v>
      </c>
      <c r="Y485" s="30">
        <v>3.008</v>
      </c>
      <c r="Z485" s="30">
        <v>1.1100000000000001</v>
      </c>
      <c r="AA485" s="30">
        <v>0.71399999999999997</v>
      </c>
      <c r="AB485" s="30">
        <v>1.004</v>
      </c>
      <c r="AC485" s="28" t="s">
        <v>2409</v>
      </c>
      <c r="AD485" s="28" t="s">
        <v>5172</v>
      </c>
      <c r="AE485" s="28" t="s">
        <v>5173</v>
      </c>
      <c r="AF485" s="28" t="s">
        <v>3614</v>
      </c>
      <c r="AG485" s="28" t="s">
        <v>5174</v>
      </c>
      <c r="AH485" s="28" t="s">
        <v>4046</v>
      </c>
      <c r="AI485" s="28" t="s">
        <v>2658</v>
      </c>
      <c r="AJ485" s="28" t="s">
        <v>2659</v>
      </c>
    </row>
    <row r="486" spans="1:36" x14ac:dyDescent="0.25">
      <c r="A486" s="28" t="s">
        <v>5175</v>
      </c>
      <c r="B486" s="28" t="s">
        <v>5176</v>
      </c>
      <c r="C486" s="28">
        <v>1.4950000000000001</v>
      </c>
      <c r="D486" s="28" t="s">
        <v>87</v>
      </c>
      <c r="E486" s="29">
        <v>2.9961999999938999E-6</v>
      </c>
      <c r="F486" s="28" t="s">
        <v>5177</v>
      </c>
      <c r="G486" s="28" t="s">
        <v>3327</v>
      </c>
      <c r="H486" s="28">
        <v>39.594000000000001</v>
      </c>
      <c r="I486" s="30">
        <v>0.71199999999999997</v>
      </c>
      <c r="J486" s="30">
        <v>0.85299999999999998</v>
      </c>
      <c r="K486" s="30">
        <v>0.93899999999999995</v>
      </c>
      <c r="L486" s="30">
        <v>0.86599999999999999</v>
      </c>
      <c r="M486" s="30">
        <v>0.91500000000000004</v>
      </c>
      <c r="N486" s="28">
        <v>0.77900000000000003</v>
      </c>
      <c r="O486" s="28">
        <v>0.81</v>
      </c>
      <c r="P486" s="28">
        <v>0.89</v>
      </c>
      <c r="Q486" s="28">
        <v>0.77800000000000002</v>
      </c>
      <c r="R486" s="28">
        <v>0.77</v>
      </c>
      <c r="S486" s="28">
        <v>0.91800000000000004</v>
      </c>
      <c r="T486" s="28">
        <v>1.427</v>
      </c>
      <c r="U486" s="28">
        <v>0.873</v>
      </c>
      <c r="V486" s="28">
        <v>1.2669999999999999</v>
      </c>
      <c r="W486" s="28">
        <v>1.4279999999999999</v>
      </c>
      <c r="X486" s="30">
        <v>1.4219999999999999</v>
      </c>
      <c r="Y486" s="30">
        <v>1.3169999999999999</v>
      </c>
      <c r="Z486" s="30">
        <v>1.214</v>
      </c>
      <c r="AA486" s="30">
        <v>1.2529999999999999</v>
      </c>
      <c r="AB486" s="30">
        <v>1.31</v>
      </c>
      <c r="AC486" s="28" t="s">
        <v>1726</v>
      </c>
      <c r="AD486" s="28" t="s">
        <v>5178</v>
      </c>
      <c r="AE486" s="28" t="s">
        <v>5179</v>
      </c>
      <c r="AF486" s="28" t="s">
        <v>5180</v>
      </c>
      <c r="AG486" s="28" t="s">
        <v>3331</v>
      </c>
      <c r="AH486" s="28" t="s">
        <v>3332</v>
      </c>
      <c r="AI486" s="28" t="s">
        <v>2658</v>
      </c>
      <c r="AJ486" s="28" t="s">
        <v>2659</v>
      </c>
    </row>
    <row r="487" spans="1:36" x14ac:dyDescent="0.25">
      <c r="A487" s="28" t="s">
        <v>5181</v>
      </c>
      <c r="B487" s="28" t="s">
        <v>5182</v>
      </c>
      <c r="C487" s="28">
        <v>1.4950000000000001</v>
      </c>
      <c r="D487" s="28" t="s">
        <v>87</v>
      </c>
      <c r="E487" s="29">
        <v>3.0043000000001802E-4</v>
      </c>
      <c r="F487" s="28" t="s">
        <v>5183</v>
      </c>
      <c r="G487" s="28" t="s">
        <v>5184</v>
      </c>
      <c r="H487" s="28">
        <v>121.9</v>
      </c>
      <c r="I487" s="30"/>
      <c r="J487" s="30"/>
      <c r="K487" s="30"/>
      <c r="L487" s="30"/>
      <c r="M487" s="30"/>
      <c r="N487" s="28">
        <v>0.84299999999999997</v>
      </c>
      <c r="O487" s="28">
        <v>0.81599999999999995</v>
      </c>
      <c r="P487" s="28">
        <v>0.91700000000000004</v>
      </c>
      <c r="Q487" s="28">
        <v>0.89100000000000001</v>
      </c>
      <c r="R487" s="28">
        <v>0.81299999999999994</v>
      </c>
      <c r="S487" s="28"/>
      <c r="T487" s="28"/>
      <c r="U487" s="28"/>
      <c r="V487" s="28"/>
      <c r="W487" s="28"/>
      <c r="X487" s="30">
        <v>1.264</v>
      </c>
      <c r="Y487" s="30">
        <v>1.5329999999999999</v>
      </c>
      <c r="Z487" s="30">
        <v>1.071</v>
      </c>
      <c r="AA487" s="30">
        <v>1.18</v>
      </c>
      <c r="AB487" s="30">
        <v>1.351</v>
      </c>
      <c r="AC487" s="28" t="s">
        <v>2409</v>
      </c>
      <c r="AD487" s="28" t="s">
        <v>5185</v>
      </c>
      <c r="AE487" s="28" t="s">
        <v>5186</v>
      </c>
      <c r="AF487" s="28" t="s">
        <v>5187</v>
      </c>
      <c r="AG487" s="28" t="s">
        <v>5188</v>
      </c>
      <c r="AH487" s="28"/>
      <c r="AI487" s="28" t="s">
        <v>5189</v>
      </c>
      <c r="AJ487" s="28" t="s">
        <v>5190</v>
      </c>
    </row>
    <row r="488" spans="1:36" x14ac:dyDescent="0.25">
      <c r="A488" s="28" t="s">
        <v>5191</v>
      </c>
      <c r="B488" s="28" t="s">
        <v>5192</v>
      </c>
      <c r="C488" s="28">
        <v>1.492</v>
      </c>
      <c r="D488" s="28" t="s">
        <v>87</v>
      </c>
      <c r="E488" s="29">
        <v>9.6830000000000006E-3</v>
      </c>
      <c r="F488" s="28" t="s">
        <v>5193</v>
      </c>
      <c r="G488" s="28" t="s">
        <v>5194</v>
      </c>
      <c r="H488" s="28">
        <v>50.222000000000001</v>
      </c>
      <c r="I488" s="30">
        <v>0.69</v>
      </c>
      <c r="J488" s="30">
        <v>0.76500000000000001</v>
      </c>
      <c r="K488" s="30">
        <v>0.879</v>
      </c>
      <c r="L488" s="30">
        <v>0.68100000000000005</v>
      </c>
      <c r="M488" s="30">
        <v>0.84899999999999998</v>
      </c>
      <c r="N488" s="28">
        <v>0.75700000000000001</v>
      </c>
      <c r="O488" s="28">
        <v>0.86399999999999999</v>
      </c>
      <c r="P488" s="28">
        <v>1.0960000000000001</v>
      </c>
      <c r="Q488" s="28">
        <v>0.83199999999999996</v>
      </c>
      <c r="R488" s="28">
        <v>0.80300000000000005</v>
      </c>
      <c r="S488" s="28">
        <v>0.65</v>
      </c>
      <c r="T488" s="28">
        <v>1.5269999999999999</v>
      </c>
      <c r="U488" s="28">
        <v>0.88900000000000001</v>
      </c>
      <c r="V488" s="28">
        <v>1.0549999999999999</v>
      </c>
      <c r="W488" s="28">
        <v>2.1880000000000002</v>
      </c>
      <c r="X488" s="30">
        <v>0.99099999999999999</v>
      </c>
      <c r="Y488" s="30">
        <v>1.056</v>
      </c>
      <c r="Z488" s="30">
        <v>1.542</v>
      </c>
      <c r="AA488" s="30">
        <v>1.1679999999999999</v>
      </c>
      <c r="AB488" s="30">
        <v>1.1919999999999999</v>
      </c>
      <c r="AC488" s="28" t="s">
        <v>1746</v>
      </c>
      <c r="AD488" s="28"/>
      <c r="AE488" s="28" t="s">
        <v>5195</v>
      </c>
      <c r="AF488" s="28" t="s">
        <v>5196</v>
      </c>
      <c r="AG488" s="28" t="s">
        <v>5197</v>
      </c>
      <c r="AH488" s="28"/>
      <c r="AI488" s="28" t="s">
        <v>5198</v>
      </c>
      <c r="AJ488" s="28" t="s">
        <v>5199</v>
      </c>
    </row>
    <row r="489" spans="1:36" x14ac:dyDescent="0.25">
      <c r="A489" s="28" t="s">
        <v>5200</v>
      </c>
      <c r="B489" s="28" t="s">
        <v>5201</v>
      </c>
      <c r="C489" s="28">
        <v>1.4910000000000001</v>
      </c>
      <c r="D489" s="28" t="s">
        <v>87</v>
      </c>
      <c r="E489" s="29">
        <v>1.2150500000000001E-3</v>
      </c>
      <c r="F489" s="28" t="s">
        <v>5202</v>
      </c>
      <c r="G489" s="28" t="s">
        <v>5203</v>
      </c>
      <c r="H489" s="28">
        <v>166.67</v>
      </c>
      <c r="I489" s="30">
        <v>0.80700000000000005</v>
      </c>
      <c r="J489" s="30">
        <v>0.81899999999999995</v>
      </c>
      <c r="K489" s="30">
        <v>0.97</v>
      </c>
      <c r="L489" s="30">
        <v>0.57999999999999996</v>
      </c>
      <c r="M489" s="30">
        <v>0.747</v>
      </c>
      <c r="N489" s="28">
        <v>0.82199999999999995</v>
      </c>
      <c r="O489" s="28">
        <v>0.92700000000000005</v>
      </c>
      <c r="P489" s="28">
        <v>1.228</v>
      </c>
      <c r="Q489" s="28">
        <v>0.68700000000000006</v>
      </c>
      <c r="R489" s="28">
        <v>0.97399999999999998</v>
      </c>
      <c r="S489" s="28">
        <v>1.341</v>
      </c>
      <c r="T489" s="28">
        <v>1.242</v>
      </c>
      <c r="U489" s="28">
        <v>1.2929999999999999</v>
      </c>
      <c r="V489" s="28">
        <v>1.167</v>
      </c>
      <c r="W489" s="28">
        <v>1.8089999999999999</v>
      </c>
      <c r="X489" s="30">
        <v>0.95099999999999996</v>
      </c>
      <c r="Y489" s="30">
        <v>1.6439999999999999</v>
      </c>
      <c r="Z489" s="30">
        <v>0.81599999999999995</v>
      </c>
      <c r="AA489" s="30">
        <v>1.48</v>
      </c>
      <c r="AB489" s="30">
        <v>1.02</v>
      </c>
      <c r="AC489" s="28" t="s">
        <v>2513</v>
      </c>
      <c r="AD489" s="28" t="s">
        <v>5204</v>
      </c>
      <c r="AE489" s="28" t="s">
        <v>5205</v>
      </c>
      <c r="AF489" s="28" t="s">
        <v>5206</v>
      </c>
      <c r="AG489" s="28" t="s">
        <v>5207</v>
      </c>
      <c r="AH489" s="28" t="s">
        <v>5208</v>
      </c>
      <c r="AI489" s="28" t="s">
        <v>5209</v>
      </c>
      <c r="AJ489" s="28" t="s">
        <v>5210</v>
      </c>
    </row>
    <row r="490" spans="1:36" x14ac:dyDescent="0.25">
      <c r="A490" s="28" t="s">
        <v>5211</v>
      </c>
      <c r="B490" s="28" t="s">
        <v>5212</v>
      </c>
      <c r="C490" s="28">
        <v>1.49</v>
      </c>
      <c r="D490" s="28" t="s">
        <v>87</v>
      </c>
      <c r="E490" s="29">
        <v>1.50063E-3</v>
      </c>
      <c r="F490" s="28" t="s">
        <v>5213</v>
      </c>
      <c r="G490" s="28" t="s">
        <v>5214</v>
      </c>
      <c r="H490" s="28">
        <v>54.162999999999997</v>
      </c>
      <c r="I490" s="30">
        <v>0.68600000000000005</v>
      </c>
      <c r="J490" s="30">
        <v>1.3320000000000001</v>
      </c>
      <c r="K490" s="30">
        <v>0.97699999999999998</v>
      </c>
      <c r="L490" s="30">
        <v>0.67100000000000004</v>
      </c>
      <c r="M490" s="30">
        <v>0.92</v>
      </c>
      <c r="N490" s="28">
        <v>0.753</v>
      </c>
      <c r="O490" s="28">
        <v>0.68600000000000005</v>
      </c>
      <c r="P490" s="28">
        <v>0.84399999999999997</v>
      </c>
      <c r="Q490" s="28">
        <v>0.74399999999999999</v>
      </c>
      <c r="R490" s="28">
        <v>0.70299999999999996</v>
      </c>
      <c r="S490" s="28">
        <v>0.99</v>
      </c>
      <c r="T490" s="28">
        <v>1.4370000000000001</v>
      </c>
      <c r="U490" s="28">
        <v>1.0580000000000001</v>
      </c>
      <c r="V490" s="28">
        <v>1.0580000000000001</v>
      </c>
      <c r="W490" s="28">
        <v>1.26</v>
      </c>
      <c r="X490" s="30">
        <v>1.133</v>
      </c>
      <c r="Y490" s="30">
        <v>1.228</v>
      </c>
      <c r="Z490" s="30">
        <v>2.0110000000000001</v>
      </c>
      <c r="AA490" s="30">
        <v>0.79900000000000004</v>
      </c>
      <c r="AB490" s="30">
        <v>1.415</v>
      </c>
      <c r="AC490" s="28" t="s">
        <v>2002</v>
      </c>
      <c r="AD490" s="28" t="s">
        <v>5215</v>
      </c>
      <c r="AE490" s="28" t="s">
        <v>3060</v>
      </c>
      <c r="AF490" s="28" t="s">
        <v>2917</v>
      </c>
      <c r="AG490" s="28" t="s">
        <v>5216</v>
      </c>
      <c r="AH490" s="28"/>
      <c r="AI490" s="28" t="s">
        <v>2919</v>
      </c>
      <c r="AJ490" s="28" t="s">
        <v>2920</v>
      </c>
    </row>
    <row r="491" spans="1:36" x14ac:dyDescent="0.25">
      <c r="A491" s="28" t="s">
        <v>5217</v>
      </c>
      <c r="B491" s="28" t="s">
        <v>5218</v>
      </c>
      <c r="C491" s="28">
        <v>1.49</v>
      </c>
      <c r="D491" s="28" t="s">
        <v>87</v>
      </c>
      <c r="E491" s="29">
        <v>6.8248999999997995E-4</v>
      </c>
      <c r="F491" s="28" t="s">
        <v>5219</v>
      </c>
      <c r="G491" s="28" t="s">
        <v>5220</v>
      </c>
      <c r="H491" s="28">
        <v>211.95</v>
      </c>
      <c r="I491" s="30">
        <v>0.89800000000000002</v>
      </c>
      <c r="J491" s="30">
        <v>0.98599999999999999</v>
      </c>
      <c r="K491" s="30">
        <v>0.81499999999999995</v>
      </c>
      <c r="L491" s="30">
        <v>0.81799999999999995</v>
      </c>
      <c r="M491" s="30">
        <v>0.77800000000000002</v>
      </c>
      <c r="N491" s="28">
        <v>0.86299999999999999</v>
      </c>
      <c r="O491" s="28">
        <v>0.85799999999999998</v>
      </c>
      <c r="P491" s="28">
        <v>0.92100000000000004</v>
      </c>
      <c r="Q491" s="28">
        <v>0.93700000000000006</v>
      </c>
      <c r="R491" s="28">
        <v>0.76600000000000001</v>
      </c>
      <c r="S491" s="28">
        <v>1.3</v>
      </c>
      <c r="T491" s="28">
        <v>1.3160000000000001</v>
      </c>
      <c r="U491" s="28">
        <v>1.4370000000000001</v>
      </c>
      <c r="V491" s="28">
        <v>1.5489999999999999</v>
      </c>
      <c r="W491" s="28">
        <v>1.179</v>
      </c>
      <c r="X491" s="30">
        <v>0.92</v>
      </c>
      <c r="Y491" s="30">
        <v>0.85499999999999998</v>
      </c>
      <c r="Z491" s="30">
        <v>1.359</v>
      </c>
      <c r="AA491" s="30">
        <v>1.0580000000000001</v>
      </c>
      <c r="AB491" s="30">
        <v>1.9039999999999999</v>
      </c>
      <c r="AC491" s="28" t="s">
        <v>1716</v>
      </c>
      <c r="AD491" s="28" t="s">
        <v>5221</v>
      </c>
      <c r="AE491" s="28" t="s">
        <v>5222</v>
      </c>
      <c r="AF491" s="28" t="s">
        <v>5223</v>
      </c>
      <c r="AG491" s="28" t="s">
        <v>5224</v>
      </c>
      <c r="AH491" s="28" t="s">
        <v>5225</v>
      </c>
      <c r="AI491" s="28" t="s">
        <v>5226</v>
      </c>
      <c r="AJ491" s="28" t="s">
        <v>5227</v>
      </c>
    </row>
    <row r="492" spans="1:36" x14ac:dyDescent="0.25">
      <c r="A492" s="28" t="s">
        <v>5228</v>
      </c>
      <c r="B492" s="28" t="s">
        <v>5229</v>
      </c>
      <c r="C492" s="28">
        <v>1.49</v>
      </c>
      <c r="D492" s="28" t="s">
        <v>87</v>
      </c>
      <c r="E492" s="29">
        <v>2.1067999999901899E-5</v>
      </c>
      <c r="F492" s="28" t="s">
        <v>5230</v>
      </c>
      <c r="G492" s="28" t="s">
        <v>5231</v>
      </c>
      <c r="H492" s="28">
        <v>66.408000000000001</v>
      </c>
      <c r="I492" s="30">
        <v>0.93</v>
      </c>
      <c r="J492" s="30">
        <v>0.83599999999999997</v>
      </c>
      <c r="K492" s="30">
        <v>1.121</v>
      </c>
      <c r="L492" s="30">
        <v>0.74099999999999999</v>
      </c>
      <c r="M492" s="30">
        <v>1.0449999999999999</v>
      </c>
      <c r="N492" s="28">
        <v>0.72799999999999998</v>
      </c>
      <c r="O492" s="28">
        <v>0.66900000000000004</v>
      </c>
      <c r="P492" s="28">
        <v>0.94499999999999995</v>
      </c>
      <c r="Q492" s="28">
        <v>0.82299999999999995</v>
      </c>
      <c r="R492" s="28">
        <v>0.59399999999999997</v>
      </c>
      <c r="S492" s="28">
        <v>1.0409999999999999</v>
      </c>
      <c r="T492" s="28">
        <v>1.2729999999999999</v>
      </c>
      <c r="U492" s="28">
        <v>1.2450000000000001</v>
      </c>
      <c r="V492" s="28">
        <v>1.157</v>
      </c>
      <c r="W492" s="28">
        <v>1.1970000000000001</v>
      </c>
      <c r="X492" s="30">
        <v>1.08</v>
      </c>
      <c r="Y492" s="30">
        <v>1.3620000000000001</v>
      </c>
      <c r="Z492" s="30">
        <v>1.4319999999999999</v>
      </c>
      <c r="AA492" s="30">
        <v>1.375</v>
      </c>
      <c r="AB492" s="30">
        <v>1.4</v>
      </c>
      <c r="AC492" s="28" t="s">
        <v>1726</v>
      </c>
      <c r="AD492" s="28"/>
      <c r="AE492" s="28" t="s">
        <v>5232</v>
      </c>
      <c r="AF492" s="28" t="s">
        <v>5233</v>
      </c>
      <c r="AG492" s="28" t="s">
        <v>5234</v>
      </c>
      <c r="AH492" s="28" t="s">
        <v>5235</v>
      </c>
      <c r="AI492" s="28" t="s">
        <v>5236</v>
      </c>
      <c r="AJ492" s="28" t="s">
        <v>5237</v>
      </c>
    </row>
    <row r="493" spans="1:36" x14ac:dyDescent="0.25">
      <c r="A493" s="28" t="s">
        <v>5238</v>
      </c>
      <c r="B493" s="28" t="s">
        <v>5239</v>
      </c>
      <c r="C493" s="28">
        <v>1.4890000000000001</v>
      </c>
      <c r="D493" s="28" t="s">
        <v>87</v>
      </c>
      <c r="E493" s="29">
        <v>3.66359999999999E-3</v>
      </c>
      <c r="F493" s="28" t="s">
        <v>5240</v>
      </c>
      <c r="G493" s="28"/>
      <c r="H493" s="28">
        <v>53.497999999999998</v>
      </c>
      <c r="I493" s="30">
        <v>1.0369999999999999</v>
      </c>
      <c r="J493" s="30">
        <v>0.84499999999999997</v>
      </c>
      <c r="K493" s="30">
        <v>0.82699999999999996</v>
      </c>
      <c r="L493" s="30">
        <v>0.64600000000000002</v>
      </c>
      <c r="M493" s="30">
        <v>0.82499999999999996</v>
      </c>
      <c r="N493" s="28">
        <v>0.91</v>
      </c>
      <c r="O493" s="28">
        <v>0.81699999999999995</v>
      </c>
      <c r="P493" s="28">
        <v>1.236</v>
      </c>
      <c r="Q493" s="28">
        <v>0.88800000000000001</v>
      </c>
      <c r="R493" s="28">
        <v>0.92100000000000004</v>
      </c>
      <c r="S493" s="28">
        <v>2.1139999999999999</v>
      </c>
      <c r="T493" s="28">
        <v>1.0649999999999999</v>
      </c>
      <c r="U493" s="28">
        <v>1.161</v>
      </c>
      <c r="V493" s="28">
        <v>1.7070000000000001</v>
      </c>
      <c r="W493" s="28">
        <v>1.1140000000000001</v>
      </c>
      <c r="X493" s="30">
        <v>1.528</v>
      </c>
      <c r="Y493" s="30">
        <v>1.6990000000000001</v>
      </c>
      <c r="Z493" s="30">
        <v>0.76300000000000001</v>
      </c>
      <c r="AA493" s="30">
        <v>1.167</v>
      </c>
      <c r="AB493" s="30">
        <v>1.008</v>
      </c>
      <c r="AC493" s="28" t="s">
        <v>1831</v>
      </c>
      <c r="AD493" s="28" t="s">
        <v>5241</v>
      </c>
      <c r="AE493" s="28" t="s">
        <v>1945</v>
      </c>
      <c r="AF493" s="28" t="s">
        <v>2680</v>
      </c>
      <c r="AG493" s="28"/>
      <c r="AH493" s="28"/>
      <c r="AI493" s="28" t="s">
        <v>5242</v>
      </c>
      <c r="AJ493" s="28" t="s">
        <v>5243</v>
      </c>
    </row>
    <row r="494" spans="1:36" x14ac:dyDescent="0.25">
      <c r="A494" s="28" t="s">
        <v>5244</v>
      </c>
      <c r="B494" s="28" t="s">
        <v>5245</v>
      </c>
      <c r="C494" s="28">
        <v>1.4870000000000001</v>
      </c>
      <c r="D494" s="28" t="s">
        <v>87</v>
      </c>
      <c r="E494" s="29">
        <v>4.8408999999999302E-3</v>
      </c>
      <c r="F494" s="28" t="s">
        <v>5246</v>
      </c>
      <c r="G494" s="28" t="s">
        <v>5247</v>
      </c>
      <c r="H494" s="28">
        <v>50.704000000000001</v>
      </c>
      <c r="I494" s="30">
        <v>0.97499999999999998</v>
      </c>
      <c r="J494" s="30">
        <v>0.80600000000000005</v>
      </c>
      <c r="K494" s="30">
        <v>0.96199999999999997</v>
      </c>
      <c r="L494" s="30">
        <v>0.76100000000000001</v>
      </c>
      <c r="M494" s="30">
        <v>0.93700000000000006</v>
      </c>
      <c r="N494" s="28">
        <v>0.86799999999999999</v>
      </c>
      <c r="O494" s="28">
        <v>0.79300000000000004</v>
      </c>
      <c r="P494" s="28">
        <v>0.75600000000000001</v>
      </c>
      <c r="Q494" s="28">
        <v>0.80800000000000005</v>
      </c>
      <c r="R494" s="28">
        <v>0.81499999999999995</v>
      </c>
      <c r="S494" s="28">
        <v>1.2170000000000001</v>
      </c>
      <c r="T494" s="28">
        <v>1.4039999999999999</v>
      </c>
      <c r="U494" s="28">
        <v>1.083</v>
      </c>
      <c r="V494" s="28">
        <v>1.1120000000000001</v>
      </c>
      <c r="W494" s="28">
        <v>1.3740000000000001</v>
      </c>
      <c r="X494" s="30">
        <v>1.111</v>
      </c>
      <c r="Y494" s="30">
        <v>0.88</v>
      </c>
      <c r="Z494" s="30">
        <v>1.5489999999999999</v>
      </c>
      <c r="AA494" s="30">
        <v>0.72899999999999998</v>
      </c>
      <c r="AB494" s="30">
        <v>2.149</v>
      </c>
      <c r="AC494" s="28" t="s">
        <v>1704</v>
      </c>
      <c r="AD494" s="28" t="s">
        <v>5248</v>
      </c>
      <c r="AE494" s="28" t="s">
        <v>5249</v>
      </c>
      <c r="AF494" s="28" t="s">
        <v>5250</v>
      </c>
      <c r="AG494" s="28" t="s">
        <v>5251</v>
      </c>
      <c r="AH494" s="28" t="s">
        <v>5252</v>
      </c>
      <c r="AI494" s="28" t="s">
        <v>5253</v>
      </c>
      <c r="AJ494" s="28" t="s">
        <v>5254</v>
      </c>
    </row>
    <row r="495" spans="1:36" x14ac:dyDescent="0.25">
      <c r="A495" s="28" t="s">
        <v>5255</v>
      </c>
      <c r="B495" s="28" t="s">
        <v>5256</v>
      </c>
      <c r="C495" s="28">
        <v>1.486</v>
      </c>
      <c r="D495" s="28" t="s">
        <v>87</v>
      </c>
      <c r="E495" s="29">
        <v>3.9021000000000199E-3</v>
      </c>
      <c r="F495" s="28" t="s">
        <v>5257</v>
      </c>
      <c r="G495" s="28" t="s">
        <v>5258</v>
      </c>
      <c r="H495" s="28">
        <v>87.963999999999999</v>
      </c>
      <c r="I495" s="30">
        <v>0.93200000000000005</v>
      </c>
      <c r="J495" s="30">
        <v>0.95799999999999996</v>
      </c>
      <c r="K495" s="30">
        <v>0.90300000000000002</v>
      </c>
      <c r="L495" s="30">
        <v>0.79300000000000004</v>
      </c>
      <c r="M495" s="30">
        <v>1.0169999999999999</v>
      </c>
      <c r="N495" s="28">
        <v>0.68799999999999994</v>
      </c>
      <c r="O495" s="28">
        <v>0.85799999999999998</v>
      </c>
      <c r="P495" s="28">
        <v>1.004</v>
      </c>
      <c r="Q495" s="28">
        <v>0.71799999999999997</v>
      </c>
      <c r="R495" s="28">
        <v>0.76600000000000001</v>
      </c>
      <c r="S495" s="28">
        <v>1.429</v>
      </c>
      <c r="T495" s="28">
        <v>0.93899999999999995</v>
      </c>
      <c r="U495" s="28">
        <v>1.365</v>
      </c>
      <c r="V495" s="28">
        <v>1.3360000000000001</v>
      </c>
      <c r="W495" s="28">
        <v>1.163</v>
      </c>
      <c r="X495" s="30">
        <v>1.248</v>
      </c>
      <c r="Y495" s="30">
        <v>2.0569999999999999</v>
      </c>
      <c r="Z495" s="30">
        <v>0.82199999999999995</v>
      </c>
      <c r="AA495" s="30">
        <v>1.637</v>
      </c>
      <c r="AB495" s="30">
        <v>0.83599999999999997</v>
      </c>
      <c r="AC495" s="28" t="s">
        <v>2002</v>
      </c>
      <c r="AD495" s="28" t="s">
        <v>5259</v>
      </c>
      <c r="AE495" s="28" t="s">
        <v>5260</v>
      </c>
      <c r="AF495" s="28" t="s">
        <v>5261</v>
      </c>
      <c r="AG495" s="28" t="s">
        <v>5262</v>
      </c>
      <c r="AH495" s="28"/>
      <c r="AI495" s="28" t="s">
        <v>2115</v>
      </c>
      <c r="AJ495" s="28" t="s">
        <v>2116</v>
      </c>
    </row>
    <row r="496" spans="1:36" x14ac:dyDescent="0.25">
      <c r="A496" s="28" t="s">
        <v>5263</v>
      </c>
      <c r="B496" s="28" t="s">
        <v>5264</v>
      </c>
      <c r="C496" s="28">
        <v>1.4850000000000001</v>
      </c>
      <c r="D496" s="28" t="s">
        <v>87</v>
      </c>
      <c r="E496" s="29">
        <v>2.4596000003373998E-7</v>
      </c>
      <c r="F496" s="28" t="s">
        <v>5265</v>
      </c>
      <c r="G496" s="28" t="s">
        <v>5266</v>
      </c>
      <c r="H496" s="28">
        <v>68.137</v>
      </c>
      <c r="I496" s="30">
        <v>0.94799999999999995</v>
      </c>
      <c r="J496" s="30">
        <v>0.80700000000000005</v>
      </c>
      <c r="K496" s="30">
        <v>1.0509999999999999</v>
      </c>
      <c r="L496" s="30">
        <v>0.80500000000000005</v>
      </c>
      <c r="M496" s="30">
        <v>0.90900000000000003</v>
      </c>
      <c r="N496" s="28">
        <v>0.77200000000000002</v>
      </c>
      <c r="O496" s="28">
        <v>0.78500000000000003</v>
      </c>
      <c r="P496" s="28">
        <v>0.89600000000000002</v>
      </c>
      <c r="Q496" s="28">
        <v>0.81100000000000005</v>
      </c>
      <c r="R496" s="28">
        <v>0.81499999999999995</v>
      </c>
      <c r="S496" s="28">
        <v>1.0209999999999999</v>
      </c>
      <c r="T496" s="28">
        <v>1.218</v>
      </c>
      <c r="U496" s="28">
        <v>1.2350000000000001</v>
      </c>
      <c r="V496" s="28">
        <v>1.34</v>
      </c>
      <c r="W496" s="28">
        <v>1.34</v>
      </c>
      <c r="X496" s="30">
        <v>1.4019999999999999</v>
      </c>
      <c r="Y496" s="30">
        <v>1.3520000000000001</v>
      </c>
      <c r="Z496" s="30">
        <v>1.0609999999999999</v>
      </c>
      <c r="AA496" s="30">
        <v>1.577</v>
      </c>
      <c r="AB496" s="30">
        <v>1.2230000000000001</v>
      </c>
      <c r="AC496" s="28" t="s">
        <v>1704</v>
      </c>
      <c r="AD496" s="28" t="s">
        <v>5267</v>
      </c>
      <c r="AE496" s="28" t="s">
        <v>5268</v>
      </c>
      <c r="AF496" s="28" t="s">
        <v>5269</v>
      </c>
      <c r="AG496" s="28" t="s">
        <v>5270</v>
      </c>
      <c r="AH496" s="28" t="s">
        <v>5271</v>
      </c>
      <c r="AI496" s="28" t="s">
        <v>5272</v>
      </c>
      <c r="AJ496" s="28" t="s">
        <v>5273</v>
      </c>
    </row>
    <row r="497" spans="1:36" x14ac:dyDescent="0.25">
      <c r="A497" s="28" t="s">
        <v>5274</v>
      </c>
      <c r="B497" s="28" t="s">
        <v>5275</v>
      </c>
      <c r="C497" s="28">
        <v>1.4830000000000001</v>
      </c>
      <c r="D497" s="28" t="s">
        <v>87</v>
      </c>
      <c r="E497" s="29">
        <v>6.1725000000123497E-7</v>
      </c>
      <c r="F497" s="28" t="s">
        <v>5276</v>
      </c>
      <c r="G497" s="28"/>
      <c r="H497" s="28">
        <v>56.084000000000003</v>
      </c>
      <c r="I497" s="30">
        <v>0.97</v>
      </c>
      <c r="J497" s="30">
        <v>0.76900000000000002</v>
      </c>
      <c r="K497" s="30">
        <v>0.91200000000000003</v>
      </c>
      <c r="L497" s="30">
        <v>0.75600000000000001</v>
      </c>
      <c r="M497" s="30">
        <v>0.878</v>
      </c>
      <c r="N497" s="28">
        <v>0.84399999999999997</v>
      </c>
      <c r="O497" s="28">
        <v>0.91700000000000004</v>
      </c>
      <c r="P497" s="28">
        <v>0.89600000000000002</v>
      </c>
      <c r="Q497" s="28">
        <v>0.79900000000000004</v>
      </c>
      <c r="R497" s="28">
        <v>0.76</v>
      </c>
      <c r="S497" s="28">
        <v>1.05</v>
      </c>
      <c r="T497" s="28">
        <v>1.3640000000000001</v>
      </c>
      <c r="U497" s="28">
        <v>1.024</v>
      </c>
      <c r="V497" s="28">
        <v>1.4359999999999999</v>
      </c>
      <c r="W497" s="28">
        <v>1.476</v>
      </c>
      <c r="X497" s="30">
        <v>1.0760000000000001</v>
      </c>
      <c r="Y497" s="30">
        <v>1.2509999999999999</v>
      </c>
      <c r="Z497" s="30">
        <v>1.206</v>
      </c>
      <c r="AA497" s="30">
        <v>1.1819999999999999</v>
      </c>
      <c r="AB497" s="30">
        <v>1.5389999999999999</v>
      </c>
      <c r="AC497" s="28" t="s">
        <v>1726</v>
      </c>
      <c r="AD497" s="28" t="s">
        <v>5277</v>
      </c>
      <c r="AE497" s="28" t="s">
        <v>5278</v>
      </c>
      <c r="AF497" s="28" t="s">
        <v>5279</v>
      </c>
      <c r="AG497" s="28"/>
      <c r="AH497" s="28"/>
      <c r="AI497" s="28" t="s">
        <v>5280</v>
      </c>
      <c r="AJ497" s="28" t="s">
        <v>5281</v>
      </c>
    </row>
    <row r="498" spans="1:36" x14ac:dyDescent="0.25">
      <c r="A498" s="28" t="s">
        <v>5282</v>
      </c>
      <c r="B498" s="28" t="s">
        <v>5283</v>
      </c>
      <c r="C498" s="28">
        <v>1.4810000000000001</v>
      </c>
      <c r="D498" s="28" t="s">
        <v>87</v>
      </c>
      <c r="E498" s="29">
        <v>7.9527999999995402E-4</v>
      </c>
      <c r="F498" s="28" t="s">
        <v>5284</v>
      </c>
      <c r="G498" s="28" t="s">
        <v>5285</v>
      </c>
      <c r="H498" s="28">
        <v>26.888000000000002</v>
      </c>
      <c r="I498" s="30">
        <v>0.754</v>
      </c>
      <c r="J498" s="30">
        <v>0.85399999999999998</v>
      </c>
      <c r="K498" s="30">
        <v>0.877</v>
      </c>
      <c r="L498" s="30">
        <v>0.91300000000000003</v>
      </c>
      <c r="M498" s="30">
        <v>1.024</v>
      </c>
      <c r="N498" s="28">
        <v>0.69</v>
      </c>
      <c r="O498" s="28">
        <v>0.86</v>
      </c>
      <c r="P498" s="28">
        <v>0.81100000000000005</v>
      </c>
      <c r="Q498" s="28">
        <v>0.84099999999999997</v>
      </c>
      <c r="R498" s="28">
        <v>0.80400000000000005</v>
      </c>
      <c r="S498" s="28">
        <v>1.1040000000000001</v>
      </c>
      <c r="T498" s="28">
        <v>1.605</v>
      </c>
      <c r="U498" s="28">
        <v>0.8</v>
      </c>
      <c r="V498" s="28">
        <v>1.262</v>
      </c>
      <c r="W498" s="28">
        <v>1.3260000000000001</v>
      </c>
      <c r="X498" s="30">
        <v>1.2869999999999999</v>
      </c>
      <c r="Y498" s="30">
        <v>1.7090000000000001</v>
      </c>
      <c r="Z498" s="30">
        <v>1.0580000000000001</v>
      </c>
      <c r="AA498" s="30">
        <v>0.89900000000000002</v>
      </c>
      <c r="AB498" s="30">
        <v>1.4339999999999999</v>
      </c>
      <c r="AC498" s="28" t="s">
        <v>1704</v>
      </c>
      <c r="AD498" s="28" t="s">
        <v>5286</v>
      </c>
      <c r="AE498" s="28" t="s">
        <v>5287</v>
      </c>
      <c r="AF498" s="28" t="s">
        <v>3614</v>
      </c>
      <c r="AG498" s="28" t="s">
        <v>5288</v>
      </c>
      <c r="AH498" s="28" t="s">
        <v>5289</v>
      </c>
      <c r="AI498" s="28" t="s">
        <v>5290</v>
      </c>
      <c r="AJ498" s="28" t="s">
        <v>5291</v>
      </c>
    </row>
    <row r="499" spans="1:36" x14ac:dyDescent="0.25">
      <c r="A499" s="28" t="s">
        <v>5292</v>
      </c>
      <c r="B499" s="28" t="s">
        <v>5293</v>
      </c>
      <c r="C499" s="28">
        <v>1.4810000000000001</v>
      </c>
      <c r="D499" s="28" t="s">
        <v>87</v>
      </c>
      <c r="E499" s="29">
        <v>4.2277000000000002E-2</v>
      </c>
      <c r="F499" s="28" t="s">
        <v>5294</v>
      </c>
      <c r="G499" s="28" t="s">
        <v>5295</v>
      </c>
      <c r="H499" s="28">
        <v>42.054000000000002</v>
      </c>
      <c r="I499" s="30">
        <v>0.85</v>
      </c>
      <c r="J499" s="30">
        <v>0.74199999999999999</v>
      </c>
      <c r="K499" s="30">
        <v>0.74299999999999999</v>
      </c>
      <c r="L499" s="30">
        <v>0.48399999999999999</v>
      </c>
      <c r="M499" s="30">
        <v>0.67</v>
      </c>
      <c r="N499" s="28">
        <v>1.337</v>
      </c>
      <c r="O499" s="28">
        <v>0.878</v>
      </c>
      <c r="P499" s="28">
        <v>1.2709999999999999</v>
      </c>
      <c r="Q499" s="28">
        <v>0.92400000000000004</v>
      </c>
      <c r="R499" s="28">
        <v>1.161</v>
      </c>
      <c r="S499" s="28">
        <v>2.855</v>
      </c>
      <c r="T499" s="28">
        <v>0.95799999999999996</v>
      </c>
      <c r="U499" s="28">
        <v>1.708</v>
      </c>
      <c r="V499" s="28">
        <v>1.7509999999999999</v>
      </c>
      <c r="W499" s="28">
        <v>1.0740000000000001</v>
      </c>
      <c r="X499" s="30">
        <v>1.405</v>
      </c>
      <c r="Y499" s="30">
        <v>1.089</v>
      </c>
      <c r="Z499" s="30">
        <v>0.748</v>
      </c>
      <c r="AA499" s="30">
        <v>0.872</v>
      </c>
      <c r="AB499" s="30">
        <v>0.95699999999999996</v>
      </c>
      <c r="AC499" s="28" t="s">
        <v>1746</v>
      </c>
      <c r="AD499" s="28" t="s">
        <v>5296</v>
      </c>
      <c r="AE499" s="28" t="s">
        <v>1945</v>
      </c>
      <c r="AF499" s="28" t="s">
        <v>5297</v>
      </c>
      <c r="AG499" s="28"/>
      <c r="AH499" s="28"/>
      <c r="AI499" s="28" t="s">
        <v>5298</v>
      </c>
      <c r="AJ499" s="28" t="s">
        <v>5299</v>
      </c>
    </row>
    <row r="500" spans="1:36" x14ac:dyDescent="0.25">
      <c r="A500" s="28" t="s">
        <v>5300</v>
      </c>
      <c r="B500" s="28" t="s">
        <v>5301</v>
      </c>
      <c r="C500" s="28">
        <v>1.48</v>
      </c>
      <c r="D500" s="28" t="s">
        <v>87</v>
      </c>
      <c r="E500" s="29">
        <v>6.6049000000000203E-3</v>
      </c>
      <c r="F500" s="28" t="s">
        <v>5302</v>
      </c>
      <c r="G500" s="28" t="s">
        <v>3813</v>
      </c>
      <c r="H500" s="28">
        <v>36.223999999999997</v>
      </c>
      <c r="I500" s="30">
        <v>0.745</v>
      </c>
      <c r="J500" s="30">
        <v>0.91900000000000004</v>
      </c>
      <c r="K500" s="30">
        <v>1.0349999999999999</v>
      </c>
      <c r="L500" s="30">
        <v>0.90300000000000002</v>
      </c>
      <c r="M500" s="30">
        <v>0.95</v>
      </c>
      <c r="N500" s="28">
        <v>0.81</v>
      </c>
      <c r="O500" s="28">
        <v>0.74299999999999999</v>
      </c>
      <c r="P500" s="28">
        <v>0.83699999999999997</v>
      </c>
      <c r="Q500" s="28">
        <v>0.627</v>
      </c>
      <c r="R500" s="28">
        <v>0.78800000000000003</v>
      </c>
      <c r="S500" s="28">
        <v>0.84699999999999998</v>
      </c>
      <c r="T500" s="28">
        <v>1.972</v>
      </c>
      <c r="U500" s="28">
        <v>0.86299999999999999</v>
      </c>
      <c r="V500" s="28">
        <v>0.95199999999999996</v>
      </c>
      <c r="W500" s="28">
        <v>1.169</v>
      </c>
      <c r="X500" s="30">
        <v>1.2390000000000001</v>
      </c>
      <c r="Y500" s="30">
        <v>1.8660000000000001</v>
      </c>
      <c r="Z500" s="30">
        <v>1.323</v>
      </c>
      <c r="AA500" s="30">
        <v>0.83499999999999996</v>
      </c>
      <c r="AB500" s="30">
        <v>1.3</v>
      </c>
      <c r="AC500" s="28" t="s">
        <v>1726</v>
      </c>
      <c r="AD500" s="28" t="s">
        <v>5303</v>
      </c>
      <c r="AE500" s="28" t="s">
        <v>5304</v>
      </c>
      <c r="AF500" s="28" t="s">
        <v>5305</v>
      </c>
      <c r="AG500" s="28" t="s">
        <v>3817</v>
      </c>
      <c r="AH500" s="28"/>
      <c r="AI500" s="28" t="s">
        <v>4506</v>
      </c>
      <c r="AJ500" s="28" t="s">
        <v>4507</v>
      </c>
    </row>
    <row r="501" spans="1:36" x14ac:dyDescent="0.25">
      <c r="A501" s="28" t="s">
        <v>5306</v>
      </c>
      <c r="B501" s="28" t="s">
        <v>5307</v>
      </c>
      <c r="C501" s="28">
        <v>1.4790000000000001</v>
      </c>
      <c r="D501" s="28" t="s">
        <v>87</v>
      </c>
      <c r="E501" s="29">
        <v>3.09530000000002E-3</v>
      </c>
      <c r="F501" s="28" t="s">
        <v>5308</v>
      </c>
      <c r="G501" s="28" t="s">
        <v>5309</v>
      </c>
      <c r="H501" s="28">
        <v>105.02</v>
      </c>
      <c r="I501" s="30">
        <v>1.103</v>
      </c>
      <c r="J501" s="30">
        <v>0.80100000000000005</v>
      </c>
      <c r="K501" s="30">
        <v>1.0820000000000001</v>
      </c>
      <c r="L501" s="30">
        <v>0.75600000000000001</v>
      </c>
      <c r="M501" s="30">
        <v>0.85299999999999998</v>
      </c>
      <c r="N501" s="28">
        <v>0.81599999999999995</v>
      </c>
      <c r="O501" s="28">
        <v>0.84099999999999997</v>
      </c>
      <c r="P501" s="28">
        <v>0.84199999999999997</v>
      </c>
      <c r="Q501" s="28">
        <v>0.872</v>
      </c>
      <c r="R501" s="28">
        <v>0.66600000000000004</v>
      </c>
      <c r="S501" s="28">
        <v>1.2210000000000001</v>
      </c>
      <c r="T501" s="28">
        <v>1.2829999999999999</v>
      </c>
      <c r="U501" s="28">
        <v>1.2589999999999999</v>
      </c>
      <c r="V501" s="28">
        <v>0.89</v>
      </c>
      <c r="W501" s="28">
        <v>1.5740000000000001</v>
      </c>
      <c r="X501" s="30">
        <v>1.133</v>
      </c>
      <c r="Y501" s="30">
        <v>0.81200000000000006</v>
      </c>
      <c r="Z501" s="30">
        <v>1.385</v>
      </c>
      <c r="AA501" s="30">
        <v>0.95199999999999996</v>
      </c>
      <c r="AB501" s="30">
        <v>2.2559999999999998</v>
      </c>
      <c r="AC501" s="28" t="s">
        <v>1726</v>
      </c>
      <c r="AD501" s="28" t="s">
        <v>5310</v>
      </c>
      <c r="AE501" s="28" t="s">
        <v>5311</v>
      </c>
      <c r="AF501" s="28" t="s">
        <v>5312</v>
      </c>
      <c r="AG501" s="28" t="s">
        <v>5313</v>
      </c>
      <c r="AH501" s="28"/>
      <c r="AI501" s="28" t="s">
        <v>3316</v>
      </c>
      <c r="AJ501" s="28" t="s">
        <v>3317</v>
      </c>
    </row>
    <row r="502" spans="1:36" x14ac:dyDescent="0.25">
      <c r="A502" s="28" t="s">
        <v>5314</v>
      </c>
      <c r="B502" s="28" t="s">
        <v>5315</v>
      </c>
      <c r="C502" s="28">
        <v>1.4790000000000001</v>
      </c>
      <c r="D502" s="28" t="s">
        <v>87</v>
      </c>
      <c r="E502" s="29">
        <v>3.0042999999999602E-3</v>
      </c>
      <c r="F502" s="28" t="s">
        <v>5316</v>
      </c>
      <c r="G502" s="28" t="s">
        <v>5317</v>
      </c>
      <c r="H502" s="28">
        <v>77.484999999999999</v>
      </c>
      <c r="I502" s="30"/>
      <c r="J502" s="30"/>
      <c r="K502" s="30"/>
      <c r="L502" s="30"/>
      <c r="M502" s="30"/>
      <c r="N502" s="28">
        <v>0.78400000000000003</v>
      </c>
      <c r="O502" s="28">
        <v>0.95299999999999996</v>
      </c>
      <c r="P502" s="28">
        <v>0.93899999999999995</v>
      </c>
      <c r="Q502" s="28">
        <v>0.60799999999999998</v>
      </c>
      <c r="R502" s="28">
        <v>0.97099999999999997</v>
      </c>
      <c r="S502" s="28"/>
      <c r="T502" s="28"/>
      <c r="U502" s="28"/>
      <c r="V502" s="28"/>
      <c r="W502" s="28"/>
      <c r="X502" s="30">
        <v>1.173</v>
      </c>
      <c r="Y502" s="30">
        <v>1.357</v>
      </c>
      <c r="Z502" s="30">
        <v>1.3109999999999999</v>
      </c>
      <c r="AA502" s="30">
        <v>1.129</v>
      </c>
      <c r="AB502" s="30">
        <v>1.325</v>
      </c>
      <c r="AC502" s="28" t="s">
        <v>1704</v>
      </c>
      <c r="AD502" s="28" t="s">
        <v>5318</v>
      </c>
      <c r="AE502" s="28" t="s">
        <v>5319</v>
      </c>
      <c r="AF502" s="28" t="s">
        <v>5320</v>
      </c>
      <c r="AG502" s="28" t="s">
        <v>5321</v>
      </c>
      <c r="AH502" s="28" t="s">
        <v>4665</v>
      </c>
      <c r="AI502" s="28" t="s">
        <v>5322</v>
      </c>
      <c r="AJ502" s="28" t="s">
        <v>5323</v>
      </c>
    </row>
    <row r="503" spans="1:36" x14ac:dyDescent="0.25">
      <c r="A503" s="28" t="s">
        <v>5324</v>
      </c>
      <c r="B503" s="28" t="s">
        <v>5325</v>
      </c>
      <c r="C503" s="28">
        <v>1.478</v>
      </c>
      <c r="D503" s="28" t="s">
        <v>87</v>
      </c>
      <c r="E503" s="29">
        <v>1.02347999999974E-4</v>
      </c>
      <c r="F503" s="28" t="s">
        <v>5326</v>
      </c>
      <c r="G503" s="28" t="s">
        <v>5327</v>
      </c>
      <c r="H503" s="28">
        <v>17.965</v>
      </c>
      <c r="I503" s="30">
        <v>0.878</v>
      </c>
      <c r="J503" s="30">
        <v>0.65700000000000003</v>
      </c>
      <c r="K503" s="30">
        <v>0.878</v>
      </c>
      <c r="L503" s="30">
        <v>0.74399999999999999</v>
      </c>
      <c r="M503" s="30">
        <v>0.86399999999999999</v>
      </c>
      <c r="N503" s="28">
        <v>0.81200000000000006</v>
      </c>
      <c r="O503" s="28">
        <v>0.64</v>
      </c>
      <c r="P503" s="28">
        <v>0.997</v>
      </c>
      <c r="Q503" s="28">
        <v>1.0640000000000001</v>
      </c>
      <c r="R503" s="28">
        <v>0.86699999999999999</v>
      </c>
      <c r="S503" s="28">
        <v>1.135</v>
      </c>
      <c r="T503" s="28">
        <v>1.8320000000000001</v>
      </c>
      <c r="U503" s="28">
        <v>1.048</v>
      </c>
      <c r="V503" s="28">
        <v>1.306</v>
      </c>
      <c r="W503" s="28">
        <v>1.4750000000000001</v>
      </c>
      <c r="X503" s="30">
        <v>1.1020000000000001</v>
      </c>
      <c r="Y503" s="30">
        <v>1.103</v>
      </c>
      <c r="Z503" s="30">
        <v>1.004</v>
      </c>
      <c r="AA503" s="30">
        <v>1.3140000000000001</v>
      </c>
      <c r="AB503" s="30">
        <v>1.099</v>
      </c>
      <c r="AC503" s="28" t="s">
        <v>1746</v>
      </c>
      <c r="AD503" s="28" t="s">
        <v>5328</v>
      </c>
      <c r="AE503" s="28" t="s">
        <v>5329</v>
      </c>
      <c r="AF503" s="28" t="s">
        <v>3690</v>
      </c>
      <c r="AG503" s="28" t="s">
        <v>5330</v>
      </c>
      <c r="AH503" s="28" t="s">
        <v>3046</v>
      </c>
      <c r="AI503" s="28" t="s">
        <v>5331</v>
      </c>
      <c r="AJ503" s="28" t="s">
        <v>5332</v>
      </c>
    </row>
    <row r="504" spans="1:36" x14ac:dyDescent="0.25">
      <c r="A504" s="28" t="s">
        <v>5333</v>
      </c>
      <c r="B504" s="28" t="s">
        <v>5334</v>
      </c>
      <c r="C504" s="28">
        <v>1.4770000000000001</v>
      </c>
      <c r="D504" s="28" t="s">
        <v>87</v>
      </c>
      <c r="E504" s="29">
        <v>6.9973000000001005E-4</v>
      </c>
      <c r="F504" s="28" t="s">
        <v>5335</v>
      </c>
      <c r="G504" s="28" t="s">
        <v>5336</v>
      </c>
      <c r="H504" s="28">
        <v>113.37</v>
      </c>
      <c r="I504" s="30">
        <v>1.1040000000000001</v>
      </c>
      <c r="J504" s="30">
        <v>0.82499999999999996</v>
      </c>
      <c r="K504" s="30">
        <v>0.75800000000000001</v>
      </c>
      <c r="L504" s="30">
        <v>0.88400000000000001</v>
      </c>
      <c r="M504" s="30">
        <v>0.84599999999999997</v>
      </c>
      <c r="N504" s="28">
        <v>0.84</v>
      </c>
      <c r="O504" s="28">
        <v>0.71599999999999997</v>
      </c>
      <c r="P504" s="28">
        <v>0.98299999999999998</v>
      </c>
      <c r="Q504" s="28">
        <v>0.622</v>
      </c>
      <c r="R504" s="28">
        <v>1.0169999999999999</v>
      </c>
      <c r="S504" s="28">
        <v>1.1000000000000001</v>
      </c>
      <c r="T504" s="28">
        <v>1.4419999999999999</v>
      </c>
      <c r="U504" s="28">
        <v>0.92900000000000005</v>
      </c>
      <c r="V504" s="28">
        <v>1.1870000000000001</v>
      </c>
      <c r="W504" s="28">
        <v>1.631</v>
      </c>
      <c r="X504" s="30">
        <v>1.4079999999999999</v>
      </c>
      <c r="Y504" s="30">
        <v>1.5549999999999999</v>
      </c>
      <c r="Z504" s="30">
        <v>1.379</v>
      </c>
      <c r="AA504" s="30">
        <v>0.76500000000000001</v>
      </c>
      <c r="AB504" s="30">
        <v>1.2969999999999999</v>
      </c>
      <c r="AC504" s="28" t="s">
        <v>1726</v>
      </c>
      <c r="AD504" s="28" t="s">
        <v>5337</v>
      </c>
      <c r="AE504" s="28" t="s">
        <v>5338</v>
      </c>
      <c r="AF504" s="28" t="s">
        <v>4842</v>
      </c>
      <c r="AG504" s="28"/>
      <c r="AH504" s="28"/>
      <c r="AI504" s="28" t="s">
        <v>5339</v>
      </c>
      <c r="AJ504" s="28" t="s">
        <v>5340</v>
      </c>
    </row>
    <row r="505" spans="1:36" x14ac:dyDescent="0.25">
      <c r="A505" s="28" t="s">
        <v>5341</v>
      </c>
      <c r="B505" s="28" t="s">
        <v>5342</v>
      </c>
      <c r="C505" s="28">
        <v>1.4770000000000001</v>
      </c>
      <c r="D505" s="28" t="s">
        <v>87</v>
      </c>
      <c r="E505" s="29">
        <v>3.7963999999999998E-2</v>
      </c>
      <c r="F505" s="28" t="s">
        <v>5343</v>
      </c>
      <c r="G505" s="28" t="s">
        <v>5344</v>
      </c>
      <c r="H505" s="28">
        <v>32.667999999999999</v>
      </c>
      <c r="I505" s="30">
        <v>0.76500000000000001</v>
      </c>
      <c r="J505" s="30">
        <v>1.0529999999999999</v>
      </c>
      <c r="K505" s="30">
        <v>0.90900000000000003</v>
      </c>
      <c r="L505" s="30">
        <v>0.84699999999999998</v>
      </c>
      <c r="M505" s="30">
        <v>1.0669999999999999</v>
      </c>
      <c r="N505" s="28">
        <v>0.59799999999999998</v>
      </c>
      <c r="O505" s="28">
        <v>0.93500000000000005</v>
      </c>
      <c r="P505" s="28">
        <v>0.59799999999999998</v>
      </c>
      <c r="Q505" s="28">
        <v>0.78900000000000003</v>
      </c>
      <c r="R505" s="28">
        <v>0.77</v>
      </c>
      <c r="S505" s="28">
        <v>0.874</v>
      </c>
      <c r="T505" s="28">
        <v>1.2430000000000001</v>
      </c>
      <c r="U505" s="28">
        <v>1.0049999999999999</v>
      </c>
      <c r="V505" s="28">
        <v>1.0660000000000001</v>
      </c>
      <c r="W505" s="28">
        <v>1.4019999999999999</v>
      </c>
      <c r="X505" s="30">
        <v>1.393</v>
      </c>
      <c r="Y505" s="30">
        <v>0.71899999999999997</v>
      </c>
      <c r="Z505" s="30">
        <v>1.5740000000000001</v>
      </c>
      <c r="AA505" s="30">
        <v>0.59599999999999997</v>
      </c>
      <c r="AB505" s="30">
        <v>2.4300000000000002</v>
      </c>
      <c r="AC505" s="28" t="s">
        <v>1704</v>
      </c>
      <c r="AD505" s="28" t="s">
        <v>5345</v>
      </c>
      <c r="AE505" s="28" t="s">
        <v>4075</v>
      </c>
      <c r="AF505" s="28" t="s">
        <v>5346</v>
      </c>
      <c r="AG505" s="28" t="s">
        <v>5347</v>
      </c>
      <c r="AH505" s="28" t="s">
        <v>2265</v>
      </c>
      <c r="AI505" s="28" t="s">
        <v>5348</v>
      </c>
      <c r="AJ505" s="28" t="s">
        <v>5349</v>
      </c>
    </row>
    <row r="506" spans="1:36" x14ac:dyDescent="0.25">
      <c r="A506" s="28" t="s">
        <v>5350</v>
      </c>
      <c r="B506" s="28" t="s">
        <v>5351</v>
      </c>
      <c r="C506" s="28">
        <v>1.4770000000000001</v>
      </c>
      <c r="D506" s="28" t="s">
        <v>87</v>
      </c>
      <c r="E506" s="29">
        <v>4.8401000000000104E-3</v>
      </c>
      <c r="F506" s="28" t="s">
        <v>5352</v>
      </c>
      <c r="G506" s="28" t="s">
        <v>5353</v>
      </c>
      <c r="H506" s="28">
        <v>21.172000000000001</v>
      </c>
      <c r="I506" s="30">
        <v>1.141</v>
      </c>
      <c r="J506" s="30">
        <v>1.125</v>
      </c>
      <c r="K506" s="30">
        <v>0.97699999999999998</v>
      </c>
      <c r="L506" s="30">
        <v>0.77700000000000002</v>
      </c>
      <c r="M506" s="30">
        <v>0.85799999999999998</v>
      </c>
      <c r="N506" s="28">
        <v>0.67100000000000004</v>
      </c>
      <c r="O506" s="28">
        <v>0.73499999999999999</v>
      </c>
      <c r="P506" s="28">
        <v>0.64400000000000002</v>
      </c>
      <c r="Q506" s="28">
        <v>1.032</v>
      </c>
      <c r="R506" s="28">
        <v>0.81100000000000005</v>
      </c>
      <c r="S506" s="28">
        <v>1.51</v>
      </c>
      <c r="T506" s="28">
        <v>1.0529999999999999</v>
      </c>
      <c r="U506" s="28">
        <v>1.419</v>
      </c>
      <c r="V506" s="28">
        <v>1.1839999999999999</v>
      </c>
      <c r="W506" s="28">
        <v>0.98399999999999999</v>
      </c>
      <c r="X506" s="30">
        <v>2.2650000000000001</v>
      </c>
      <c r="Y506" s="30">
        <v>1.0169999999999999</v>
      </c>
      <c r="Z506" s="30">
        <v>1.123</v>
      </c>
      <c r="AA506" s="30">
        <v>0.81100000000000005</v>
      </c>
      <c r="AB506" s="30">
        <v>1.59</v>
      </c>
      <c r="AC506" s="28" t="s">
        <v>2614</v>
      </c>
      <c r="AD506" s="28" t="s">
        <v>5354</v>
      </c>
      <c r="AE506" s="28" t="s">
        <v>5355</v>
      </c>
      <c r="AF506" s="28" t="s">
        <v>1816</v>
      </c>
      <c r="AG506" s="28" t="s">
        <v>5356</v>
      </c>
      <c r="AH506" s="28" t="s">
        <v>5357</v>
      </c>
      <c r="AI506" s="28"/>
      <c r="AJ506" s="28"/>
    </row>
    <row r="507" spans="1:36" x14ac:dyDescent="0.25">
      <c r="A507" s="28" t="s">
        <v>5358</v>
      </c>
      <c r="B507" s="28" t="s">
        <v>5359</v>
      </c>
      <c r="C507" s="28">
        <v>1.4750000000000001</v>
      </c>
      <c r="D507" s="28" t="s">
        <v>87</v>
      </c>
      <c r="E507" s="29">
        <v>9.63540000000007E-3</v>
      </c>
      <c r="F507" s="28" t="s">
        <v>5360</v>
      </c>
      <c r="G507" s="28" t="s">
        <v>5361</v>
      </c>
      <c r="H507" s="28">
        <v>22.277000000000001</v>
      </c>
      <c r="I507" s="30">
        <v>1.04</v>
      </c>
      <c r="J507" s="30">
        <v>0.69599999999999995</v>
      </c>
      <c r="K507" s="30">
        <v>0.876</v>
      </c>
      <c r="L507" s="30">
        <v>0.61</v>
      </c>
      <c r="M507" s="30">
        <v>0.71399999999999997</v>
      </c>
      <c r="N507" s="28">
        <v>1.0189999999999999</v>
      </c>
      <c r="O507" s="28">
        <v>0.82399999999999995</v>
      </c>
      <c r="P507" s="28">
        <v>1.0629999999999999</v>
      </c>
      <c r="Q507" s="28">
        <v>0.95799999999999996</v>
      </c>
      <c r="R507" s="28">
        <v>1.016</v>
      </c>
      <c r="S507" s="28">
        <v>2.1579999999999999</v>
      </c>
      <c r="T507" s="28">
        <v>1.01</v>
      </c>
      <c r="U507" s="28">
        <v>1.518</v>
      </c>
      <c r="V507" s="28">
        <v>1.782</v>
      </c>
      <c r="W507" s="28">
        <v>0.93700000000000006</v>
      </c>
      <c r="X507" s="30">
        <v>1.121</v>
      </c>
      <c r="Y507" s="30">
        <v>1.3460000000000001</v>
      </c>
      <c r="Z507" s="30">
        <v>0.77100000000000002</v>
      </c>
      <c r="AA507" s="30">
        <v>1.488</v>
      </c>
      <c r="AB507" s="30">
        <v>0.87</v>
      </c>
      <c r="AC507" s="28" t="s">
        <v>1746</v>
      </c>
      <c r="AD507" s="28" t="s">
        <v>5362</v>
      </c>
      <c r="AE507" s="28" t="s">
        <v>5363</v>
      </c>
      <c r="AF507" s="28" t="s">
        <v>5364</v>
      </c>
      <c r="AG507" s="28" t="s">
        <v>5365</v>
      </c>
      <c r="AH507" s="28" t="s">
        <v>5366</v>
      </c>
      <c r="AI507" s="28" t="s">
        <v>5367</v>
      </c>
      <c r="AJ507" s="28" t="s">
        <v>5368</v>
      </c>
    </row>
    <row r="508" spans="1:36" x14ac:dyDescent="0.25">
      <c r="A508" s="28" t="s">
        <v>5369</v>
      </c>
      <c r="B508" s="28" t="s">
        <v>5370</v>
      </c>
      <c r="C508" s="28">
        <v>1.4730000000000001</v>
      </c>
      <c r="D508" s="28" t="s">
        <v>87</v>
      </c>
      <c r="E508" s="29">
        <v>7.94379999999872E-5</v>
      </c>
      <c r="F508" s="28" t="s">
        <v>5371</v>
      </c>
      <c r="G508" s="28" t="s">
        <v>5372</v>
      </c>
      <c r="H508" s="28">
        <v>64.132000000000005</v>
      </c>
      <c r="I508" s="30">
        <v>0.82199999999999995</v>
      </c>
      <c r="J508" s="30">
        <v>0.88500000000000001</v>
      </c>
      <c r="K508" s="30">
        <v>1.109</v>
      </c>
      <c r="L508" s="30">
        <v>0.90100000000000002</v>
      </c>
      <c r="M508" s="30">
        <v>0.99299999999999999</v>
      </c>
      <c r="N508" s="28">
        <v>0.74</v>
      </c>
      <c r="O508" s="28">
        <v>0.79300000000000004</v>
      </c>
      <c r="P508" s="28">
        <v>0.86399999999999999</v>
      </c>
      <c r="Q508" s="28">
        <v>0.751</v>
      </c>
      <c r="R508" s="28">
        <v>0.77300000000000002</v>
      </c>
      <c r="S508" s="28">
        <v>1.1020000000000001</v>
      </c>
      <c r="T508" s="28">
        <v>1.337</v>
      </c>
      <c r="U508" s="28">
        <v>1.0329999999999999</v>
      </c>
      <c r="V508" s="28">
        <v>1.2509999999999999</v>
      </c>
      <c r="W508" s="28">
        <v>1.3140000000000001</v>
      </c>
      <c r="X508" s="30">
        <v>1.36</v>
      </c>
      <c r="Y508" s="30">
        <v>1.875</v>
      </c>
      <c r="Z508" s="30">
        <v>1.264</v>
      </c>
      <c r="AA508" s="30">
        <v>0.88900000000000001</v>
      </c>
      <c r="AB508" s="30">
        <v>1.288</v>
      </c>
      <c r="AC508" s="28" t="s">
        <v>1726</v>
      </c>
      <c r="AD508" s="28" t="s">
        <v>5373</v>
      </c>
      <c r="AE508" s="28" t="s">
        <v>5374</v>
      </c>
      <c r="AF508" s="28" t="s">
        <v>5375</v>
      </c>
      <c r="AG508" s="28" t="s">
        <v>5376</v>
      </c>
      <c r="AH508" s="28"/>
      <c r="AI508" s="28" t="s">
        <v>2658</v>
      </c>
      <c r="AJ508" s="28" t="s">
        <v>2659</v>
      </c>
    </row>
    <row r="509" spans="1:36" x14ac:dyDescent="0.25">
      <c r="A509" s="28" t="s">
        <v>5377</v>
      </c>
      <c r="B509" s="28" t="s">
        <v>5378</v>
      </c>
      <c r="C509" s="28">
        <v>1.4710000000000001</v>
      </c>
      <c r="D509" s="28" t="s">
        <v>87</v>
      </c>
      <c r="E509" s="29">
        <v>3.4208999999996203E-4</v>
      </c>
      <c r="F509" s="28" t="s">
        <v>5379</v>
      </c>
      <c r="G509" s="28" t="s">
        <v>5380</v>
      </c>
      <c r="H509" s="28">
        <v>94.622</v>
      </c>
      <c r="I509" s="30">
        <v>0.86499999999999999</v>
      </c>
      <c r="J509" s="30">
        <v>0.88600000000000001</v>
      </c>
      <c r="K509" s="30">
        <v>0.96399999999999997</v>
      </c>
      <c r="L509" s="30">
        <v>0.85</v>
      </c>
      <c r="M509" s="30">
        <v>0.95499999999999996</v>
      </c>
      <c r="N509" s="28">
        <v>0.83199999999999996</v>
      </c>
      <c r="O509" s="28">
        <v>0.93400000000000005</v>
      </c>
      <c r="P509" s="28">
        <v>0.83599999999999997</v>
      </c>
      <c r="Q509" s="28">
        <v>0.78800000000000003</v>
      </c>
      <c r="R509" s="28">
        <v>0.78500000000000003</v>
      </c>
      <c r="S509" s="28">
        <v>1.048</v>
      </c>
      <c r="T509" s="28">
        <v>1.292</v>
      </c>
      <c r="U509" s="28">
        <v>1.2969999999999999</v>
      </c>
      <c r="V509" s="28">
        <v>1.1890000000000001</v>
      </c>
      <c r="W509" s="28">
        <v>1.427</v>
      </c>
      <c r="X509" s="30">
        <v>1.405</v>
      </c>
      <c r="Y509" s="30">
        <v>1.9350000000000001</v>
      </c>
      <c r="Z509" s="30">
        <v>1.044</v>
      </c>
      <c r="AA509" s="30">
        <v>0.876</v>
      </c>
      <c r="AB509" s="30">
        <v>1.2789999999999999</v>
      </c>
      <c r="AC509" s="28" t="s">
        <v>1726</v>
      </c>
      <c r="AD509" s="28" t="s">
        <v>5381</v>
      </c>
      <c r="AE509" s="28" t="s">
        <v>5382</v>
      </c>
      <c r="AF509" s="28" t="s">
        <v>5383</v>
      </c>
      <c r="AG509" s="28" t="s">
        <v>5384</v>
      </c>
      <c r="AH509" s="28"/>
      <c r="AI509" s="28" t="s">
        <v>5385</v>
      </c>
      <c r="AJ509" s="28" t="s">
        <v>5386</v>
      </c>
    </row>
    <row r="510" spans="1:36" x14ac:dyDescent="0.25">
      <c r="A510" s="28" t="s">
        <v>5387</v>
      </c>
      <c r="B510" s="28" t="s">
        <v>5388</v>
      </c>
      <c r="C510" s="28">
        <v>1.47</v>
      </c>
      <c r="D510" s="28" t="s">
        <v>87</v>
      </c>
      <c r="E510" s="29">
        <v>3.4091000000002801E-4</v>
      </c>
      <c r="F510" s="28" t="s">
        <v>5389</v>
      </c>
      <c r="G510" s="28" t="s">
        <v>2292</v>
      </c>
      <c r="H510" s="28">
        <v>69.5</v>
      </c>
      <c r="I510" s="30">
        <v>0.82</v>
      </c>
      <c r="J510" s="30">
        <v>0.84299999999999997</v>
      </c>
      <c r="K510" s="30">
        <v>0.89200000000000002</v>
      </c>
      <c r="L510" s="30">
        <v>0.85499999999999998</v>
      </c>
      <c r="M510" s="30">
        <v>0.86799999999999999</v>
      </c>
      <c r="N510" s="28">
        <v>0.83099999999999996</v>
      </c>
      <c r="O510" s="28">
        <v>0.91800000000000004</v>
      </c>
      <c r="P510" s="28">
        <v>0.89400000000000002</v>
      </c>
      <c r="Q510" s="28">
        <v>0.91400000000000003</v>
      </c>
      <c r="R510" s="28">
        <v>0.78200000000000003</v>
      </c>
      <c r="S510" s="28">
        <v>1.169</v>
      </c>
      <c r="T510" s="28">
        <v>1.843</v>
      </c>
      <c r="U510" s="28">
        <v>1.0900000000000001</v>
      </c>
      <c r="V510" s="28">
        <v>1.0089999999999999</v>
      </c>
      <c r="W510" s="28">
        <v>1.22</v>
      </c>
      <c r="X510" s="30">
        <v>1.4790000000000001</v>
      </c>
      <c r="Y510" s="30">
        <v>1.5189999999999999</v>
      </c>
      <c r="Z510" s="30">
        <v>0.97699999999999998</v>
      </c>
      <c r="AA510" s="30">
        <v>1.36</v>
      </c>
      <c r="AB510" s="30">
        <v>1.002</v>
      </c>
      <c r="AC510" s="28" t="s">
        <v>2409</v>
      </c>
      <c r="AD510" s="28" t="s">
        <v>5390</v>
      </c>
      <c r="AE510" s="28" t="s">
        <v>2294</v>
      </c>
      <c r="AF510" s="28" t="s">
        <v>5391</v>
      </c>
      <c r="AG510" s="28" t="s">
        <v>2296</v>
      </c>
      <c r="AH510" s="28" t="s">
        <v>2297</v>
      </c>
      <c r="AI510" s="28" t="s">
        <v>5392</v>
      </c>
      <c r="AJ510" s="28" t="s">
        <v>5393</v>
      </c>
    </row>
    <row r="511" spans="1:36" x14ac:dyDescent="0.25">
      <c r="A511" s="28" t="s">
        <v>5394</v>
      </c>
      <c r="B511" s="28" t="s">
        <v>5395</v>
      </c>
      <c r="C511" s="28">
        <v>1.47</v>
      </c>
      <c r="D511" s="28" t="s">
        <v>87</v>
      </c>
      <c r="E511" s="29">
        <v>2.9519E-2</v>
      </c>
      <c r="F511" s="28" t="s">
        <v>5396</v>
      </c>
      <c r="G511" s="28" t="s">
        <v>5397</v>
      </c>
      <c r="H511" s="28">
        <v>93.498000000000005</v>
      </c>
      <c r="I511" s="30">
        <v>0.88</v>
      </c>
      <c r="J511" s="30">
        <v>0.96199999999999997</v>
      </c>
      <c r="K511" s="30">
        <v>0.91700000000000004</v>
      </c>
      <c r="L511" s="30">
        <v>1.0680000000000001</v>
      </c>
      <c r="M511" s="30">
        <v>0.72699999999999998</v>
      </c>
      <c r="N511" s="28"/>
      <c r="O511" s="28"/>
      <c r="P511" s="28"/>
      <c r="Q511" s="28"/>
      <c r="R511" s="28"/>
      <c r="S511" s="28">
        <v>1.9450000000000001</v>
      </c>
      <c r="T511" s="28">
        <v>1.19</v>
      </c>
      <c r="U511" s="28">
        <v>1.353</v>
      </c>
      <c r="V511" s="28">
        <v>1.294</v>
      </c>
      <c r="W511" s="28">
        <v>0.91300000000000003</v>
      </c>
      <c r="AC511" s="28" t="s">
        <v>1716</v>
      </c>
      <c r="AD511" s="28" t="s">
        <v>5398</v>
      </c>
      <c r="AE511" s="28" t="s">
        <v>5399</v>
      </c>
      <c r="AF511" s="28" t="s">
        <v>5400</v>
      </c>
      <c r="AG511" s="28" t="s">
        <v>5401</v>
      </c>
      <c r="AH511" s="28"/>
      <c r="AI511" s="28" t="s">
        <v>5402</v>
      </c>
      <c r="AJ511" s="28" t="s">
        <v>5403</v>
      </c>
    </row>
    <row r="512" spans="1:36" x14ac:dyDescent="0.25">
      <c r="A512" s="28" t="s">
        <v>5404</v>
      </c>
      <c r="B512" s="28" t="s">
        <v>5405</v>
      </c>
      <c r="C512" s="28">
        <v>1.4690000000000001</v>
      </c>
      <c r="D512" s="28" t="s">
        <v>87</v>
      </c>
      <c r="E512" s="29">
        <v>3.0225999999999902E-4</v>
      </c>
      <c r="F512" s="28" t="s">
        <v>5406</v>
      </c>
      <c r="G512" s="28" t="s">
        <v>5407</v>
      </c>
      <c r="H512" s="28">
        <v>56.947000000000003</v>
      </c>
      <c r="I512" s="30">
        <v>0.81899999999999995</v>
      </c>
      <c r="J512" s="30">
        <v>0.93300000000000005</v>
      </c>
      <c r="K512" s="30">
        <v>0.99099999999999999</v>
      </c>
      <c r="L512" s="30">
        <v>0.59799999999999998</v>
      </c>
      <c r="M512" s="30">
        <v>0.86</v>
      </c>
      <c r="N512" s="28">
        <v>0.94199999999999995</v>
      </c>
      <c r="O512" s="28">
        <v>0.92200000000000004</v>
      </c>
      <c r="P512" s="28">
        <v>0.89800000000000002</v>
      </c>
      <c r="Q512" s="28">
        <v>0.92800000000000005</v>
      </c>
      <c r="R512" s="28">
        <v>0.629</v>
      </c>
      <c r="S512" s="28">
        <v>0.83599999999999997</v>
      </c>
      <c r="T512" s="28">
        <v>1.7569999999999999</v>
      </c>
      <c r="U512" s="28">
        <v>1.353</v>
      </c>
      <c r="V512" s="28">
        <v>1.155</v>
      </c>
      <c r="W512" s="28">
        <v>1.5109999999999999</v>
      </c>
      <c r="X512" s="30">
        <v>1.319</v>
      </c>
      <c r="Y512" s="30">
        <v>1.121</v>
      </c>
      <c r="Z512" s="30">
        <v>1.036</v>
      </c>
      <c r="AA512" s="30">
        <v>1.238</v>
      </c>
      <c r="AB512" s="30">
        <v>1.1919999999999999</v>
      </c>
      <c r="AC512" s="28" t="s">
        <v>1726</v>
      </c>
      <c r="AD512" s="28" t="s">
        <v>5408</v>
      </c>
      <c r="AE512" s="28" t="s">
        <v>5409</v>
      </c>
      <c r="AF512" s="28" t="s">
        <v>5410</v>
      </c>
      <c r="AG512" s="28" t="s">
        <v>5411</v>
      </c>
      <c r="AH512" s="28"/>
      <c r="AI512" s="28" t="s">
        <v>5412</v>
      </c>
      <c r="AJ512" s="28" t="s">
        <v>5413</v>
      </c>
    </row>
    <row r="513" spans="1:36" x14ac:dyDescent="0.25">
      <c r="A513" s="28" t="s">
        <v>5414</v>
      </c>
      <c r="B513" s="28" t="s">
        <v>5415</v>
      </c>
      <c r="C513" s="28">
        <v>1.468</v>
      </c>
      <c r="D513" s="28" t="s">
        <v>87</v>
      </c>
      <c r="E513" s="29">
        <v>2.17569999999556E-5</v>
      </c>
      <c r="F513" s="28" t="s">
        <v>5416</v>
      </c>
      <c r="G513" s="28" t="s">
        <v>5417</v>
      </c>
      <c r="H513" s="28">
        <v>64.989000000000004</v>
      </c>
      <c r="I513" s="30">
        <v>1.115</v>
      </c>
      <c r="J513" s="30">
        <v>0.82299999999999995</v>
      </c>
      <c r="K513" s="30">
        <v>1.042</v>
      </c>
      <c r="L513" s="30">
        <v>0.77100000000000002</v>
      </c>
      <c r="M513" s="30">
        <v>0.85</v>
      </c>
      <c r="N513" s="28">
        <v>0.873</v>
      </c>
      <c r="O513" s="28">
        <v>0.71899999999999997</v>
      </c>
      <c r="P513" s="28">
        <v>0.78700000000000003</v>
      </c>
      <c r="Q513" s="28">
        <v>0.89500000000000002</v>
      </c>
      <c r="R513" s="28">
        <v>0.85</v>
      </c>
      <c r="S513" s="28">
        <v>1.1990000000000001</v>
      </c>
      <c r="T513" s="28">
        <v>1.4810000000000001</v>
      </c>
      <c r="U513" s="28">
        <v>1.2649999999999999</v>
      </c>
      <c r="V513" s="28">
        <v>1.333</v>
      </c>
      <c r="W513" s="28">
        <v>1.0369999999999999</v>
      </c>
      <c r="X513" s="30">
        <v>1.41</v>
      </c>
      <c r="Y513" s="30">
        <v>1.6080000000000001</v>
      </c>
      <c r="Z513" s="30">
        <v>1.3839999999999999</v>
      </c>
      <c r="AA513" s="30">
        <v>0.93200000000000005</v>
      </c>
      <c r="AB513" s="30">
        <v>1.1599999999999999</v>
      </c>
      <c r="AC513" s="28" t="s">
        <v>1704</v>
      </c>
      <c r="AD513" s="28" t="s">
        <v>5418</v>
      </c>
      <c r="AE513" s="28" t="s">
        <v>5419</v>
      </c>
      <c r="AF513" s="28" t="s">
        <v>5420</v>
      </c>
      <c r="AG513" s="28" t="s">
        <v>5421</v>
      </c>
      <c r="AH513" s="28"/>
      <c r="AI513" s="28" t="s">
        <v>5422</v>
      </c>
      <c r="AJ513" s="28" t="s">
        <v>5423</v>
      </c>
    </row>
    <row r="514" spans="1:36" x14ac:dyDescent="0.25">
      <c r="A514" s="28" t="s">
        <v>5424</v>
      </c>
      <c r="B514" s="28" t="s">
        <v>5425</v>
      </c>
      <c r="C514" s="28">
        <v>1.468</v>
      </c>
      <c r="D514" s="28" t="s">
        <v>87</v>
      </c>
      <c r="E514" s="29">
        <v>3.7040999999999998E-2</v>
      </c>
      <c r="F514" s="28" t="s">
        <v>5426</v>
      </c>
      <c r="G514" s="28" t="s">
        <v>5427</v>
      </c>
      <c r="H514" s="28">
        <v>39.029000000000003</v>
      </c>
      <c r="I514" s="30">
        <v>1.0669999999999999</v>
      </c>
      <c r="J514" s="30">
        <v>1.1259999999999999</v>
      </c>
      <c r="K514" s="30">
        <v>0.83399999999999996</v>
      </c>
      <c r="L514" s="30">
        <v>0.68500000000000005</v>
      </c>
      <c r="M514" s="30">
        <v>0.74</v>
      </c>
      <c r="N514" s="28">
        <v>0.91500000000000004</v>
      </c>
      <c r="O514" s="28">
        <v>0.755</v>
      </c>
      <c r="P514" s="28">
        <v>1.0940000000000001</v>
      </c>
      <c r="Q514" s="28">
        <v>0.61099999999999999</v>
      </c>
      <c r="R514" s="28">
        <v>0.87</v>
      </c>
      <c r="S514" s="28">
        <v>1.591</v>
      </c>
      <c r="T514" s="28">
        <v>1.7609999999999999</v>
      </c>
      <c r="U514" s="28">
        <v>1.254</v>
      </c>
      <c r="V514" s="28">
        <v>0.71699999999999997</v>
      </c>
      <c r="W514" s="28">
        <v>1.099</v>
      </c>
      <c r="X514" s="30">
        <v>1.0189999999999999</v>
      </c>
      <c r="Y514" s="30">
        <v>1.74</v>
      </c>
      <c r="Z514" s="30">
        <v>0.71399999999999997</v>
      </c>
      <c r="AA514" s="30">
        <v>0.72499999999999998</v>
      </c>
      <c r="AB514" s="30">
        <v>2.1469999999999998</v>
      </c>
      <c r="AC514" s="28" t="s">
        <v>1831</v>
      </c>
      <c r="AD514" s="28" t="s">
        <v>5428</v>
      </c>
      <c r="AE514" s="28" t="s">
        <v>5429</v>
      </c>
      <c r="AF514" s="28" t="s">
        <v>5430</v>
      </c>
      <c r="AG514" s="28" t="s">
        <v>5431</v>
      </c>
      <c r="AH514" s="28" t="s">
        <v>5432</v>
      </c>
      <c r="AI514" s="28" t="s">
        <v>5433</v>
      </c>
      <c r="AJ514" s="28" t="s">
        <v>5434</v>
      </c>
    </row>
    <row r="515" spans="1:36" x14ac:dyDescent="0.25">
      <c r="A515" s="28" t="s">
        <v>5435</v>
      </c>
      <c r="B515" s="28" t="s">
        <v>5436</v>
      </c>
      <c r="C515" s="28">
        <v>1.4670000000000001</v>
      </c>
      <c r="D515" s="28" t="s">
        <v>87</v>
      </c>
      <c r="E515" s="29">
        <v>4.9357999999999999E-2</v>
      </c>
      <c r="F515" s="28" t="s">
        <v>5437</v>
      </c>
      <c r="G515" s="28" t="s">
        <v>5438</v>
      </c>
      <c r="H515" s="28">
        <v>188.3</v>
      </c>
      <c r="I515" s="30">
        <v>0.90800000000000003</v>
      </c>
      <c r="J515" s="30">
        <v>0.82699999999999996</v>
      </c>
      <c r="K515" s="30">
        <v>0.80300000000000005</v>
      </c>
      <c r="L515" s="30">
        <v>0.60499999999999998</v>
      </c>
      <c r="M515" s="30">
        <v>0.75900000000000001</v>
      </c>
      <c r="N515" s="28">
        <v>1.1180000000000001</v>
      </c>
      <c r="O515" s="28">
        <v>0.66200000000000003</v>
      </c>
      <c r="P515" s="28">
        <v>1.329</v>
      </c>
      <c r="Q515" s="28">
        <v>1.0189999999999999</v>
      </c>
      <c r="R515" s="28">
        <v>0.91400000000000003</v>
      </c>
      <c r="S515" s="28">
        <v>2.4670000000000001</v>
      </c>
      <c r="T515" s="28">
        <v>1.099</v>
      </c>
      <c r="U515" s="28">
        <v>1.1879999999999999</v>
      </c>
      <c r="V515" s="28">
        <v>1.9710000000000001</v>
      </c>
      <c r="W515" s="28">
        <v>0.86199999999999999</v>
      </c>
      <c r="X515" s="30">
        <v>0.83499999999999996</v>
      </c>
      <c r="Y515" s="30">
        <v>1.696</v>
      </c>
      <c r="Z515" s="30">
        <v>0.68500000000000005</v>
      </c>
      <c r="AA515" s="30">
        <v>1.4930000000000001</v>
      </c>
      <c r="AB515" s="30">
        <v>0.82599999999999996</v>
      </c>
      <c r="AC515" s="28" t="s">
        <v>2002</v>
      </c>
      <c r="AD515" s="28" t="s">
        <v>5439</v>
      </c>
      <c r="AE515" s="28" t="s">
        <v>5440</v>
      </c>
      <c r="AF515" s="28" t="s">
        <v>5441</v>
      </c>
      <c r="AG515" s="28" t="s">
        <v>5442</v>
      </c>
      <c r="AH515" s="28" t="s">
        <v>5443</v>
      </c>
      <c r="AI515" s="28" t="s">
        <v>5444</v>
      </c>
      <c r="AJ515" s="28" t="s">
        <v>5445</v>
      </c>
    </row>
    <row r="516" spans="1:36" x14ac:dyDescent="0.25">
      <c r="A516" s="28" t="s">
        <v>5446</v>
      </c>
      <c r="B516" s="28" t="s">
        <v>5447</v>
      </c>
      <c r="C516" s="28">
        <v>1.4670000000000001</v>
      </c>
      <c r="D516" s="28" t="s">
        <v>87</v>
      </c>
      <c r="E516" s="29">
        <v>3.8963000000000102E-2</v>
      </c>
      <c r="F516" s="28" t="s">
        <v>5448</v>
      </c>
      <c r="G516" s="28"/>
      <c r="H516" s="28">
        <v>39.436</v>
      </c>
      <c r="I516" s="30"/>
      <c r="J516" s="30"/>
      <c r="K516" s="30"/>
      <c r="L516" s="30"/>
      <c r="M516" s="30"/>
      <c r="N516" s="28">
        <v>0.88800000000000001</v>
      </c>
      <c r="O516" s="28">
        <v>0.73499999999999999</v>
      </c>
      <c r="P516" s="28">
        <v>0.94399999999999995</v>
      </c>
      <c r="Q516" s="28">
        <v>0.98099999999999998</v>
      </c>
      <c r="R516" s="28">
        <v>0.76100000000000001</v>
      </c>
      <c r="S516" s="28"/>
      <c r="T516" s="28"/>
      <c r="U516" s="28"/>
      <c r="V516" s="28"/>
      <c r="W516" s="28"/>
      <c r="X516" s="30">
        <v>0.97399999999999998</v>
      </c>
      <c r="Y516" s="30">
        <v>1.1479999999999999</v>
      </c>
      <c r="Z516" s="30">
        <v>0.90600000000000003</v>
      </c>
      <c r="AA516" s="30">
        <v>1.857</v>
      </c>
      <c r="AB516" s="30">
        <v>1.4379999999999999</v>
      </c>
      <c r="AC516" s="28" t="s">
        <v>1726</v>
      </c>
      <c r="AD516" s="28" t="s">
        <v>5449</v>
      </c>
      <c r="AE516" s="28" t="s">
        <v>2616</v>
      </c>
      <c r="AF516" s="28" t="s">
        <v>5450</v>
      </c>
      <c r="AG516" s="28"/>
      <c r="AH516" s="28"/>
      <c r="AI516" s="28"/>
      <c r="AJ516" s="28"/>
    </row>
    <row r="517" spans="1:36" x14ac:dyDescent="0.25">
      <c r="A517" s="28" t="s">
        <v>5451</v>
      </c>
      <c r="B517" s="28" t="s">
        <v>5452</v>
      </c>
      <c r="C517" s="28">
        <v>1.466</v>
      </c>
      <c r="D517" s="28" t="s">
        <v>87</v>
      </c>
      <c r="E517" s="29">
        <v>1.39203E-2</v>
      </c>
      <c r="F517" s="28" t="s">
        <v>5453</v>
      </c>
      <c r="G517" s="28" t="s">
        <v>5454</v>
      </c>
      <c r="H517" s="28">
        <v>48.83</v>
      </c>
      <c r="I517" s="30">
        <v>0.747</v>
      </c>
      <c r="J517" s="30">
        <v>0.96799999999999997</v>
      </c>
      <c r="K517" s="30">
        <v>1.054</v>
      </c>
      <c r="L517" s="30">
        <v>0.997</v>
      </c>
      <c r="M517" s="30">
        <v>0.77400000000000002</v>
      </c>
      <c r="N517" s="28">
        <v>0.96899999999999997</v>
      </c>
      <c r="O517" s="28">
        <v>0.71399999999999997</v>
      </c>
      <c r="P517" s="28">
        <v>0.84799999999999998</v>
      </c>
      <c r="Q517" s="28">
        <v>0.91</v>
      </c>
      <c r="R517" s="28">
        <v>0.748</v>
      </c>
      <c r="S517" s="28">
        <v>0.91700000000000004</v>
      </c>
      <c r="T517" s="28">
        <v>1.2490000000000001</v>
      </c>
      <c r="U517" s="28">
        <v>1.847</v>
      </c>
      <c r="V517" s="28">
        <v>1.2390000000000001</v>
      </c>
      <c r="W517" s="28">
        <v>1.159</v>
      </c>
      <c r="X517" s="30">
        <v>1.0720000000000001</v>
      </c>
      <c r="Y517" s="30">
        <v>0.752</v>
      </c>
      <c r="Z517" s="30">
        <v>1.127</v>
      </c>
      <c r="AA517" s="30">
        <v>0.99099999999999999</v>
      </c>
      <c r="AB517" s="30">
        <v>2.4470000000000001</v>
      </c>
      <c r="AC517" s="28" t="s">
        <v>1704</v>
      </c>
      <c r="AD517" s="28" t="s">
        <v>5455</v>
      </c>
      <c r="AE517" s="28" t="s">
        <v>5456</v>
      </c>
      <c r="AF517" s="28" t="s">
        <v>5457</v>
      </c>
      <c r="AG517" s="28" t="s">
        <v>5458</v>
      </c>
      <c r="AH517" s="28" t="s">
        <v>2265</v>
      </c>
      <c r="AI517" s="28" t="s">
        <v>5459</v>
      </c>
      <c r="AJ517" s="28" t="s">
        <v>5460</v>
      </c>
    </row>
    <row r="518" spans="1:36" x14ac:dyDescent="0.25">
      <c r="A518" s="28" t="s">
        <v>5461</v>
      </c>
      <c r="B518" s="28" t="s">
        <v>5462</v>
      </c>
      <c r="C518" s="28">
        <v>1.466</v>
      </c>
      <c r="D518" s="28" t="s">
        <v>87</v>
      </c>
      <c r="E518" s="29">
        <v>5.6345999999929397E-5</v>
      </c>
      <c r="F518" s="28" t="s">
        <v>5463</v>
      </c>
      <c r="G518" s="28" t="s">
        <v>5464</v>
      </c>
      <c r="H518" s="28">
        <v>34.273000000000003</v>
      </c>
      <c r="I518" s="30">
        <v>0.71599999999999997</v>
      </c>
      <c r="J518" s="30">
        <v>1.083</v>
      </c>
      <c r="K518" s="30">
        <v>0.93600000000000005</v>
      </c>
      <c r="L518" s="30">
        <v>0.86099999999999999</v>
      </c>
      <c r="M518" s="30">
        <v>1.099</v>
      </c>
      <c r="N518" s="28">
        <v>0.67300000000000004</v>
      </c>
      <c r="O518" s="28">
        <v>0.90100000000000002</v>
      </c>
      <c r="P518" s="28">
        <v>0.65400000000000003</v>
      </c>
      <c r="Q518" s="28">
        <v>0.72699999999999998</v>
      </c>
      <c r="R518" s="28">
        <v>0.82699999999999996</v>
      </c>
      <c r="S518" s="28">
        <v>1.256</v>
      </c>
      <c r="T518" s="28">
        <v>1.3720000000000001</v>
      </c>
      <c r="U518" s="28">
        <v>0.96899999999999997</v>
      </c>
      <c r="V518" s="28">
        <v>1.196</v>
      </c>
      <c r="W518" s="28">
        <v>1.1279999999999999</v>
      </c>
      <c r="X518" s="30">
        <v>1.143</v>
      </c>
      <c r="Y518" s="30">
        <v>1.345</v>
      </c>
      <c r="Z518" s="30">
        <v>1.494</v>
      </c>
      <c r="AA518" s="30">
        <v>1.0620000000000001</v>
      </c>
      <c r="AB518" s="30">
        <v>1.466</v>
      </c>
      <c r="AC518" s="28" t="s">
        <v>2409</v>
      </c>
      <c r="AD518" s="28" t="s">
        <v>5465</v>
      </c>
      <c r="AE518" s="28" t="s">
        <v>5466</v>
      </c>
      <c r="AF518" s="28" t="s">
        <v>3408</v>
      </c>
      <c r="AG518" s="28" t="s">
        <v>5467</v>
      </c>
      <c r="AH518" s="28" t="s">
        <v>3046</v>
      </c>
      <c r="AI518" s="28"/>
      <c r="AJ518" s="28"/>
    </row>
    <row r="519" spans="1:36" x14ac:dyDescent="0.25">
      <c r="A519" s="28" t="s">
        <v>5468</v>
      </c>
      <c r="B519" s="28" t="s">
        <v>5469</v>
      </c>
      <c r="C519" s="28">
        <v>1.4650000000000001</v>
      </c>
      <c r="D519" s="28" t="s">
        <v>87</v>
      </c>
      <c r="E519" s="29">
        <v>5.0803000000000402E-3</v>
      </c>
      <c r="F519" s="28" t="s">
        <v>5470</v>
      </c>
      <c r="G519" s="28"/>
      <c r="H519" s="28">
        <v>31.545999999999999</v>
      </c>
      <c r="I519" s="30">
        <v>1.147</v>
      </c>
      <c r="J519" s="30">
        <v>0.97199999999999998</v>
      </c>
      <c r="K519" s="30">
        <v>0.70499999999999996</v>
      </c>
      <c r="L519" s="30">
        <v>0.74</v>
      </c>
      <c r="M519" s="30">
        <v>0.86699999999999999</v>
      </c>
      <c r="N519" s="28">
        <v>0.81</v>
      </c>
      <c r="O519" s="28">
        <v>0.95699999999999996</v>
      </c>
      <c r="P519" s="28">
        <v>0.95199999999999996</v>
      </c>
      <c r="Q519" s="28">
        <v>0.66600000000000004</v>
      </c>
      <c r="R519" s="28">
        <v>0.92500000000000004</v>
      </c>
      <c r="S519" s="28">
        <v>1.3089999999999999</v>
      </c>
      <c r="T519" s="28">
        <v>1.256</v>
      </c>
      <c r="U519" s="28">
        <v>1.69</v>
      </c>
      <c r="V519" s="28">
        <v>0.96899999999999997</v>
      </c>
      <c r="W519" s="28">
        <v>1.373</v>
      </c>
      <c r="X519" s="30">
        <v>1.32</v>
      </c>
      <c r="Y519" s="30">
        <v>0.68200000000000005</v>
      </c>
      <c r="Z519" s="30">
        <v>1.2030000000000001</v>
      </c>
      <c r="AA519" s="30">
        <v>0.95799999999999996</v>
      </c>
      <c r="AB519" s="30">
        <v>2.044</v>
      </c>
      <c r="AC519" s="28" t="s">
        <v>1704</v>
      </c>
      <c r="AD519" s="28" t="s">
        <v>5471</v>
      </c>
      <c r="AE519" s="28" t="s">
        <v>5472</v>
      </c>
      <c r="AF519" s="28" t="s">
        <v>1816</v>
      </c>
      <c r="AG519" s="28"/>
      <c r="AH519" s="28"/>
      <c r="AI519" s="28" t="s">
        <v>5473</v>
      </c>
      <c r="AJ519" s="28" t="s">
        <v>5474</v>
      </c>
    </row>
    <row r="520" spans="1:36" x14ac:dyDescent="0.25">
      <c r="A520" s="28" t="s">
        <v>5475</v>
      </c>
      <c r="B520" s="28" t="s">
        <v>5476</v>
      </c>
      <c r="C520" s="28">
        <v>1.4650000000000001</v>
      </c>
      <c r="D520" s="28" t="s">
        <v>87</v>
      </c>
      <c r="E520" s="29">
        <v>8.4617999999999603E-3</v>
      </c>
      <c r="F520" s="28" t="s">
        <v>5477</v>
      </c>
      <c r="G520" s="28" t="s">
        <v>5478</v>
      </c>
      <c r="H520" s="28">
        <v>68.86</v>
      </c>
      <c r="I520" s="30">
        <v>1.0780000000000001</v>
      </c>
      <c r="J520" s="30">
        <v>0.90300000000000002</v>
      </c>
      <c r="K520" s="30">
        <v>1.0449999999999999</v>
      </c>
      <c r="L520" s="30">
        <v>0.78200000000000003</v>
      </c>
      <c r="M520" s="30">
        <v>0.72599999999999998</v>
      </c>
      <c r="N520" s="28"/>
      <c r="O520" s="28"/>
      <c r="P520" s="28"/>
      <c r="Q520" s="28"/>
      <c r="R520" s="28"/>
      <c r="S520" s="28">
        <v>1.7390000000000001</v>
      </c>
      <c r="T520" s="28">
        <v>1.23</v>
      </c>
      <c r="U520" s="28">
        <v>1.3340000000000001</v>
      </c>
      <c r="V520" s="28">
        <v>1.25</v>
      </c>
      <c r="W520" s="28">
        <v>1.089</v>
      </c>
      <c r="AC520" s="28" t="s">
        <v>1716</v>
      </c>
      <c r="AD520" s="28" t="s">
        <v>5479</v>
      </c>
      <c r="AE520" s="28" t="s">
        <v>5480</v>
      </c>
      <c r="AF520" s="28"/>
      <c r="AG520" s="28" t="s">
        <v>5481</v>
      </c>
      <c r="AH520" s="28"/>
      <c r="AI520" s="28"/>
      <c r="AJ520" s="28"/>
    </row>
    <row r="521" spans="1:36" x14ac:dyDescent="0.25">
      <c r="A521" s="28" t="s">
        <v>5482</v>
      </c>
      <c r="B521" s="28" t="s">
        <v>5483</v>
      </c>
      <c r="C521" s="28">
        <v>1.464</v>
      </c>
      <c r="D521" s="28" t="s">
        <v>87</v>
      </c>
      <c r="E521" s="29">
        <v>7.7867000003450905E-7</v>
      </c>
      <c r="F521" s="28" t="s">
        <v>5484</v>
      </c>
      <c r="G521" s="28"/>
      <c r="H521" s="28">
        <v>61.728000000000002</v>
      </c>
      <c r="I521" s="30">
        <v>0.78500000000000003</v>
      </c>
      <c r="J521" s="30">
        <v>0.91400000000000003</v>
      </c>
      <c r="K521" s="30">
        <v>0.82</v>
      </c>
      <c r="L521" s="30">
        <v>0.66</v>
      </c>
      <c r="M521" s="30">
        <v>0.94499999999999995</v>
      </c>
      <c r="N521" s="28">
        <v>0.93700000000000006</v>
      </c>
      <c r="O521" s="28">
        <v>0.95199999999999996</v>
      </c>
      <c r="P521" s="28">
        <v>0.98299999999999998</v>
      </c>
      <c r="Q521" s="28">
        <v>0.873</v>
      </c>
      <c r="R521" s="28">
        <v>0.86099999999999999</v>
      </c>
      <c r="S521" s="28">
        <v>1.4139999999999999</v>
      </c>
      <c r="T521" s="28">
        <v>1.583</v>
      </c>
      <c r="U521" s="28">
        <v>1.2629999999999999</v>
      </c>
      <c r="V521" s="28">
        <v>1.2889999999999999</v>
      </c>
      <c r="W521" s="28">
        <v>1.2789999999999999</v>
      </c>
      <c r="X521" s="30">
        <v>1.1579999999999999</v>
      </c>
      <c r="Y521" s="30">
        <v>1.4</v>
      </c>
      <c r="Z521" s="30">
        <v>1.0720000000000001</v>
      </c>
      <c r="AA521" s="30">
        <v>1.0660000000000001</v>
      </c>
      <c r="AB521" s="30">
        <v>1.2589999999999999</v>
      </c>
      <c r="AC521" s="28" t="s">
        <v>1726</v>
      </c>
      <c r="AD521" s="28"/>
      <c r="AE521" s="28" t="s">
        <v>5485</v>
      </c>
      <c r="AF521" s="28" t="s">
        <v>2816</v>
      </c>
      <c r="AG521" s="28"/>
      <c r="AH521" s="28"/>
      <c r="AI521" s="28" t="s">
        <v>5486</v>
      </c>
      <c r="AJ521" s="28" t="s">
        <v>5487</v>
      </c>
    </row>
    <row r="522" spans="1:36" x14ac:dyDescent="0.25">
      <c r="A522" s="28" t="s">
        <v>5488</v>
      </c>
      <c r="B522" s="28" t="s">
        <v>5489</v>
      </c>
      <c r="C522" s="28">
        <v>1.4630000000000001</v>
      </c>
      <c r="D522" s="28" t="s">
        <v>87</v>
      </c>
      <c r="E522" s="29">
        <v>1.09619999999477E-6</v>
      </c>
      <c r="F522" s="28" t="s">
        <v>5490</v>
      </c>
      <c r="G522" s="28"/>
      <c r="H522" s="28">
        <v>14.395</v>
      </c>
      <c r="I522" s="30">
        <v>1.0449999999999999</v>
      </c>
      <c r="J522" s="30">
        <v>0.79800000000000004</v>
      </c>
      <c r="K522" s="30">
        <v>0.999</v>
      </c>
      <c r="L522" s="30">
        <v>0.77700000000000002</v>
      </c>
      <c r="M522" s="30">
        <v>0.89100000000000001</v>
      </c>
      <c r="N522" s="28">
        <v>0.76400000000000001</v>
      </c>
      <c r="O522" s="28">
        <v>0.85599999999999998</v>
      </c>
      <c r="P522" s="28">
        <v>0.84299999999999997</v>
      </c>
      <c r="Q522" s="28">
        <v>0.76600000000000001</v>
      </c>
      <c r="R522" s="28">
        <v>0.88300000000000001</v>
      </c>
      <c r="S522" s="28">
        <v>1.284</v>
      </c>
      <c r="T522" s="28">
        <v>1.1719999999999999</v>
      </c>
      <c r="U522" s="28">
        <v>1.149</v>
      </c>
      <c r="V522" s="28">
        <v>0.95899999999999996</v>
      </c>
      <c r="W522" s="28">
        <v>1.629</v>
      </c>
      <c r="X522" s="30">
        <v>1.2390000000000001</v>
      </c>
      <c r="Y522" s="30">
        <v>1.41</v>
      </c>
      <c r="Z522" s="30">
        <v>1.2769999999999999</v>
      </c>
      <c r="AA522" s="30">
        <v>1.208</v>
      </c>
      <c r="AB522" s="30">
        <v>1.2849999999999999</v>
      </c>
      <c r="AC522" s="28" t="s">
        <v>1726</v>
      </c>
      <c r="AD522" s="28" t="s">
        <v>5491</v>
      </c>
      <c r="AE522" s="28" t="s">
        <v>5492</v>
      </c>
      <c r="AF522" s="28" t="s">
        <v>5493</v>
      </c>
      <c r="AG522" s="28"/>
      <c r="AH522" s="28"/>
      <c r="AI522" s="28" t="s">
        <v>5494</v>
      </c>
      <c r="AJ522" s="28" t="s">
        <v>5495</v>
      </c>
    </row>
    <row r="523" spans="1:36" x14ac:dyDescent="0.25">
      <c r="A523" s="28" t="s">
        <v>5496</v>
      </c>
      <c r="B523" s="28" t="s">
        <v>5497</v>
      </c>
      <c r="C523" s="28">
        <v>1.462</v>
      </c>
      <c r="D523" s="28" t="s">
        <v>87</v>
      </c>
      <c r="E523" s="29">
        <v>2.8566000000001001E-3</v>
      </c>
      <c r="F523" s="28" t="s">
        <v>5498</v>
      </c>
      <c r="G523" s="28" t="s">
        <v>5499</v>
      </c>
      <c r="H523" s="28">
        <v>40.307000000000002</v>
      </c>
      <c r="I523" s="30">
        <v>0.85799999999999998</v>
      </c>
      <c r="J523" s="30">
        <v>0.87</v>
      </c>
      <c r="K523" s="30">
        <v>0.90900000000000003</v>
      </c>
      <c r="L523" s="30">
        <v>0.80400000000000005</v>
      </c>
      <c r="M523" s="30">
        <v>0.96399999999999997</v>
      </c>
      <c r="N523" s="28">
        <v>0.83399999999999996</v>
      </c>
      <c r="O523" s="28">
        <v>0.92</v>
      </c>
      <c r="P523" s="28">
        <v>0.83499999999999996</v>
      </c>
      <c r="Q523" s="28">
        <v>0.83</v>
      </c>
      <c r="R523" s="28">
        <v>0.86399999999999999</v>
      </c>
      <c r="S523" s="28">
        <v>1.2110000000000001</v>
      </c>
      <c r="T523" s="28">
        <v>1.4419999999999999</v>
      </c>
      <c r="U523" s="28">
        <v>1.2</v>
      </c>
      <c r="V523" s="28">
        <v>1.4730000000000001</v>
      </c>
      <c r="W523" s="28">
        <v>1.1819999999999999</v>
      </c>
      <c r="X523" s="30">
        <v>1.0680000000000001</v>
      </c>
      <c r="Y523" s="30">
        <v>1.1339999999999999</v>
      </c>
      <c r="Z523" s="30">
        <v>1.7390000000000001</v>
      </c>
      <c r="AA523" s="30">
        <v>0.66600000000000004</v>
      </c>
      <c r="AB523" s="30">
        <v>1.585</v>
      </c>
      <c r="AC523" s="28" t="s">
        <v>1704</v>
      </c>
      <c r="AD523" s="28" t="s">
        <v>5500</v>
      </c>
      <c r="AE523" s="28" t="s">
        <v>4075</v>
      </c>
      <c r="AF523" s="28" t="s">
        <v>5501</v>
      </c>
      <c r="AG523" s="28" t="s">
        <v>5502</v>
      </c>
      <c r="AH523" s="28" t="s">
        <v>2265</v>
      </c>
      <c r="AI523" s="28" t="s">
        <v>5503</v>
      </c>
      <c r="AJ523" s="28" t="s">
        <v>5504</v>
      </c>
    </row>
    <row r="524" spans="1:36" x14ac:dyDescent="0.25">
      <c r="A524" s="28" t="s">
        <v>5505</v>
      </c>
      <c r="B524" s="28" t="s">
        <v>5506</v>
      </c>
      <c r="C524" s="28">
        <v>1.4610000000000001</v>
      </c>
      <c r="D524" s="28" t="s">
        <v>87</v>
      </c>
      <c r="E524" s="29">
        <v>6.7872999999996097E-4</v>
      </c>
      <c r="F524" s="28" t="s">
        <v>5507</v>
      </c>
      <c r="G524" s="28" t="s">
        <v>5508</v>
      </c>
      <c r="H524" s="28">
        <v>95.337000000000003</v>
      </c>
      <c r="I524" s="30">
        <v>0.77600000000000002</v>
      </c>
      <c r="J524" s="30">
        <v>0.89</v>
      </c>
      <c r="K524" s="30">
        <v>0.91200000000000003</v>
      </c>
      <c r="L524" s="30">
        <v>0.84599999999999997</v>
      </c>
      <c r="M524" s="30">
        <v>1.018</v>
      </c>
      <c r="N524" s="28">
        <v>0.752</v>
      </c>
      <c r="O524" s="28">
        <v>0.85199999999999998</v>
      </c>
      <c r="P524" s="28">
        <v>0.79200000000000004</v>
      </c>
      <c r="Q524" s="28">
        <v>0.75</v>
      </c>
      <c r="R524" s="28">
        <v>0.88600000000000001</v>
      </c>
      <c r="S524" s="28">
        <v>0.872</v>
      </c>
      <c r="T524" s="28">
        <v>1.65</v>
      </c>
      <c r="U524" s="28">
        <v>0.89300000000000002</v>
      </c>
      <c r="V524" s="28">
        <v>1.3009999999999999</v>
      </c>
      <c r="W524" s="28">
        <v>1.2230000000000001</v>
      </c>
      <c r="X524" s="30">
        <v>1.3149999999999999</v>
      </c>
      <c r="Y524" s="30">
        <v>1.248</v>
      </c>
      <c r="Z524" s="30">
        <v>1.512</v>
      </c>
      <c r="AA524" s="30">
        <v>0.90200000000000002</v>
      </c>
      <c r="AB524" s="30">
        <v>1.4630000000000001</v>
      </c>
      <c r="AC524" s="28" t="s">
        <v>1704</v>
      </c>
      <c r="AD524" s="28" t="s">
        <v>5509</v>
      </c>
      <c r="AE524" s="28" t="s">
        <v>5510</v>
      </c>
      <c r="AF524" s="28" t="s">
        <v>5511</v>
      </c>
      <c r="AG524" s="28" t="s">
        <v>5512</v>
      </c>
      <c r="AH524" s="28" t="s">
        <v>5513</v>
      </c>
      <c r="AI524" s="28" t="s">
        <v>5514</v>
      </c>
      <c r="AJ524" s="28" t="s">
        <v>5515</v>
      </c>
    </row>
    <row r="525" spans="1:36" x14ac:dyDescent="0.25">
      <c r="A525" s="28" t="s">
        <v>5516</v>
      </c>
      <c r="B525" s="28" t="s">
        <v>5517</v>
      </c>
      <c r="C525" s="28">
        <v>1.4610000000000001</v>
      </c>
      <c r="D525" s="28" t="s">
        <v>87</v>
      </c>
      <c r="E525" s="29">
        <v>2.3579999999999699E-3</v>
      </c>
      <c r="F525" s="28" t="s">
        <v>5518</v>
      </c>
      <c r="G525" s="28" t="s">
        <v>5519</v>
      </c>
      <c r="H525" s="28">
        <v>85.236999999999995</v>
      </c>
      <c r="I525" s="30">
        <v>1.101</v>
      </c>
      <c r="J525" s="30">
        <v>0.90400000000000003</v>
      </c>
      <c r="K525" s="30">
        <v>1.0229999999999999</v>
      </c>
      <c r="L525" s="30">
        <v>0.77200000000000002</v>
      </c>
      <c r="M525" s="30">
        <v>0.94799999999999995</v>
      </c>
      <c r="N525" s="28">
        <v>0.83899999999999997</v>
      </c>
      <c r="O525" s="28">
        <v>0.78500000000000003</v>
      </c>
      <c r="P525" s="28">
        <v>0.73</v>
      </c>
      <c r="Q525" s="28">
        <v>0.82599999999999996</v>
      </c>
      <c r="R525" s="28">
        <v>0.83599999999999997</v>
      </c>
      <c r="S525" s="28">
        <v>0.91200000000000003</v>
      </c>
      <c r="T525" s="28">
        <v>1.163</v>
      </c>
      <c r="U525" s="28">
        <v>1.387</v>
      </c>
      <c r="V525" s="28">
        <v>1.2230000000000001</v>
      </c>
      <c r="W525" s="28">
        <v>1.292</v>
      </c>
      <c r="X525" s="30">
        <v>1.48</v>
      </c>
      <c r="Y525" s="30">
        <v>2.024</v>
      </c>
      <c r="Z525" s="30">
        <v>0.90500000000000003</v>
      </c>
      <c r="AA525" s="30">
        <v>0.88300000000000001</v>
      </c>
      <c r="AB525" s="30">
        <v>1.534</v>
      </c>
      <c r="AC525" s="28" t="s">
        <v>1726</v>
      </c>
      <c r="AD525" s="28" t="s">
        <v>5520</v>
      </c>
      <c r="AE525" s="28" t="s">
        <v>5521</v>
      </c>
      <c r="AF525" s="28" t="s">
        <v>5522</v>
      </c>
      <c r="AG525" s="28" t="s">
        <v>5523</v>
      </c>
      <c r="AH525" s="28"/>
      <c r="AI525" s="28" t="s">
        <v>5524</v>
      </c>
      <c r="AJ525" s="28" t="s">
        <v>5525</v>
      </c>
    </row>
    <row r="526" spans="1:36" x14ac:dyDescent="0.25">
      <c r="A526" s="28" t="s">
        <v>5526</v>
      </c>
      <c r="B526" s="28" t="s">
        <v>5527</v>
      </c>
      <c r="C526" s="28">
        <v>1.4610000000000001</v>
      </c>
      <c r="D526" s="28" t="s">
        <v>87</v>
      </c>
      <c r="E526" s="29">
        <v>2.1210000000770901E-7</v>
      </c>
      <c r="F526" s="28" t="s">
        <v>5528</v>
      </c>
      <c r="G526" s="28" t="s">
        <v>5529</v>
      </c>
      <c r="H526" s="28">
        <v>12.784000000000001</v>
      </c>
      <c r="I526" s="30">
        <v>0.79800000000000004</v>
      </c>
      <c r="J526" s="30">
        <v>0.84799999999999998</v>
      </c>
      <c r="K526" s="30">
        <v>0.91900000000000004</v>
      </c>
      <c r="L526" s="30">
        <v>0.89500000000000002</v>
      </c>
      <c r="M526" s="30">
        <v>1.002</v>
      </c>
      <c r="N526" s="28">
        <v>0.85699999999999998</v>
      </c>
      <c r="O526" s="28">
        <v>0.86699999999999999</v>
      </c>
      <c r="P526" s="28">
        <v>0.81200000000000006</v>
      </c>
      <c r="Q526" s="28">
        <v>0.755</v>
      </c>
      <c r="R526" s="28">
        <v>0.875</v>
      </c>
      <c r="S526" s="28">
        <v>1.1479999999999999</v>
      </c>
      <c r="T526" s="28">
        <v>1.4770000000000001</v>
      </c>
      <c r="U526" s="28">
        <v>1.018</v>
      </c>
      <c r="V526" s="28">
        <v>1.3149999999999999</v>
      </c>
      <c r="W526" s="28">
        <v>1.2729999999999999</v>
      </c>
      <c r="X526" s="30">
        <v>1.331</v>
      </c>
      <c r="Y526" s="30">
        <v>1.292</v>
      </c>
      <c r="Z526" s="30">
        <v>1.45</v>
      </c>
      <c r="AA526" s="30">
        <v>1.0029999999999999</v>
      </c>
      <c r="AB526" s="30">
        <v>1.298</v>
      </c>
      <c r="AC526" s="28" t="s">
        <v>1704</v>
      </c>
      <c r="AD526" s="28" t="s">
        <v>5530</v>
      </c>
      <c r="AE526" s="28" t="s">
        <v>5531</v>
      </c>
      <c r="AF526" s="28" t="s">
        <v>5532</v>
      </c>
      <c r="AG526" s="28" t="s">
        <v>5533</v>
      </c>
      <c r="AH526" s="28" t="s">
        <v>3046</v>
      </c>
      <c r="AI526" s="28" t="s">
        <v>3047</v>
      </c>
      <c r="AJ526" s="28" t="s">
        <v>3048</v>
      </c>
    </row>
    <row r="527" spans="1:36" x14ac:dyDescent="0.25">
      <c r="A527" s="28" t="s">
        <v>5534</v>
      </c>
      <c r="B527" s="28" t="s">
        <v>5535</v>
      </c>
      <c r="C527" s="28">
        <v>1.46</v>
      </c>
      <c r="D527" s="28" t="s">
        <v>87</v>
      </c>
      <c r="E527" s="29">
        <v>1.30282000000004E-3</v>
      </c>
      <c r="F527" s="28" t="s">
        <v>5536</v>
      </c>
      <c r="G527" s="28" t="s">
        <v>5537</v>
      </c>
      <c r="H527" s="28">
        <v>25.794</v>
      </c>
      <c r="I527" s="30">
        <v>0.99</v>
      </c>
      <c r="J527" s="30">
        <v>1.0289999999999999</v>
      </c>
      <c r="K527" s="30">
        <v>0.86299999999999999</v>
      </c>
      <c r="L527" s="30">
        <v>0.755</v>
      </c>
      <c r="M527" s="30">
        <v>0.80800000000000005</v>
      </c>
      <c r="N527" s="28">
        <v>0.748</v>
      </c>
      <c r="O527" s="28">
        <v>0.74099999999999999</v>
      </c>
      <c r="P527" s="28">
        <v>1.1299999999999999</v>
      </c>
      <c r="Q527" s="28">
        <v>0.65100000000000002</v>
      </c>
      <c r="R527" s="28">
        <v>0.82899999999999996</v>
      </c>
      <c r="S527" s="28">
        <v>1.127</v>
      </c>
      <c r="T527" s="28">
        <v>1.464</v>
      </c>
      <c r="U527" s="28">
        <v>1.036</v>
      </c>
      <c r="V527" s="28">
        <v>1.335</v>
      </c>
      <c r="W527" s="28">
        <v>1.232</v>
      </c>
      <c r="X527" s="30">
        <v>2.0939999999999999</v>
      </c>
      <c r="Y527" s="30">
        <v>1.2589999999999999</v>
      </c>
      <c r="Z527" s="30">
        <v>0.85299999999999998</v>
      </c>
      <c r="AA527" s="30">
        <v>0.999</v>
      </c>
      <c r="AB527" s="30">
        <v>1.071</v>
      </c>
      <c r="AC527" s="28" t="s">
        <v>1746</v>
      </c>
      <c r="AD527" s="28" t="s">
        <v>1993</v>
      </c>
      <c r="AE527" s="28" t="s">
        <v>1994</v>
      </c>
      <c r="AF527" s="28" t="s">
        <v>5538</v>
      </c>
      <c r="AG527" s="28" t="s">
        <v>5539</v>
      </c>
      <c r="AH527" s="28"/>
      <c r="AI527" s="28" t="s">
        <v>5540</v>
      </c>
      <c r="AJ527" s="28" t="s">
        <v>5541</v>
      </c>
    </row>
    <row r="528" spans="1:36" x14ac:dyDescent="0.25">
      <c r="A528" s="28" t="s">
        <v>5542</v>
      </c>
      <c r="B528" s="28" t="s">
        <v>5543</v>
      </c>
      <c r="C528" s="28">
        <v>1.46</v>
      </c>
      <c r="D528" s="28" t="s">
        <v>87</v>
      </c>
      <c r="E528" s="29">
        <v>1.43722000000013E-4</v>
      </c>
      <c r="F528" s="28" t="s">
        <v>5544</v>
      </c>
      <c r="G528" s="28" t="s">
        <v>5545</v>
      </c>
      <c r="H528" s="28">
        <v>69.72</v>
      </c>
      <c r="I528" s="30"/>
      <c r="J528" s="30"/>
      <c r="K528" s="30"/>
      <c r="L528" s="30"/>
      <c r="M528" s="30"/>
      <c r="N528" s="28">
        <v>0.92200000000000004</v>
      </c>
      <c r="O528" s="28">
        <v>0.75700000000000001</v>
      </c>
      <c r="P528" s="28">
        <v>0.98899999999999999</v>
      </c>
      <c r="Q528" s="28">
        <v>0.78100000000000003</v>
      </c>
      <c r="R528" s="28">
        <v>0.85299999999999998</v>
      </c>
      <c r="S528" s="28"/>
      <c r="T528" s="28"/>
      <c r="U528" s="28"/>
      <c r="V528" s="28"/>
      <c r="W528" s="28"/>
      <c r="X528" s="30">
        <v>1.3</v>
      </c>
      <c r="Y528" s="30">
        <v>1.369</v>
      </c>
      <c r="Z528" s="30">
        <v>1.2210000000000001</v>
      </c>
      <c r="AA528" s="30">
        <v>1.214</v>
      </c>
      <c r="AB528" s="30">
        <v>1.179</v>
      </c>
      <c r="AC528" s="28" t="s">
        <v>1726</v>
      </c>
      <c r="AD528" s="28" t="s">
        <v>5546</v>
      </c>
      <c r="AE528" s="28" t="s">
        <v>5547</v>
      </c>
      <c r="AF528" s="28" t="s">
        <v>5548</v>
      </c>
      <c r="AG528" s="28" t="s">
        <v>5549</v>
      </c>
      <c r="AH528" s="28" t="s">
        <v>1874</v>
      </c>
      <c r="AI528" s="28" t="s">
        <v>5550</v>
      </c>
      <c r="AJ528" s="28" t="s">
        <v>5551</v>
      </c>
    </row>
    <row r="529" spans="1:36" x14ac:dyDescent="0.25">
      <c r="A529" s="28" t="s">
        <v>5552</v>
      </c>
      <c r="B529" s="28" t="s">
        <v>5553</v>
      </c>
      <c r="C529" s="28">
        <v>1.46</v>
      </c>
      <c r="D529" s="28" t="s">
        <v>87</v>
      </c>
      <c r="E529" s="29">
        <v>1.6062199999999999E-2</v>
      </c>
      <c r="F529" s="28" t="s">
        <v>5554</v>
      </c>
      <c r="G529" s="28" t="s">
        <v>5555</v>
      </c>
      <c r="H529" s="28">
        <v>62.734999999999999</v>
      </c>
      <c r="I529" s="30">
        <v>1.0209999999999999</v>
      </c>
      <c r="J529" s="30">
        <v>0.91300000000000003</v>
      </c>
      <c r="K529" s="30">
        <v>0.91400000000000003</v>
      </c>
      <c r="L529" s="30">
        <v>0.94699999999999995</v>
      </c>
      <c r="M529" s="30">
        <v>0.754</v>
      </c>
      <c r="N529" s="28">
        <v>0.93300000000000005</v>
      </c>
      <c r="O529" s="28">
        <v>1.131</v>
      </c>
      <c r="P529" s="28">
        <v>0.86699999999999999</v>
      </c>
      <c r="Q529" s="28">
        <v>0.73199999999999998</v>
      </c>
      <c r="R529" s="28">
        <v>0.70699999999999996</v>
      </c>
      <c r="S529" s="28">
        <v>1.5329999999999999</v>
      </c>
      <c r="T529" s="28">
        <v>0.98699999999999999</v>
      </c>
      <c r="U529" s="28">
        <v>1.591</v>
      </c>
      <c r="V529" s="28">
        <v>1.21</v>
      </c>
      <c r="W529" s="28">
        <v>1.2729999999999999</v>
      </c>
      <c r="X529" s="30">
        <v>1.8819999999999999</v>
      </c>
      <c r="Y529" s="30">
        <v>2.024</v>
      </c>
      <c r="Z529" s="30">
        <v>0.98499999999999999</v>
      </c>
      <c r="AA529" s="30">
        <v>0.81200000000000006</v>
      </c>
      <c r="AB529" s="30">
        <v>0.72899999999999998</v>
      </c>
      <c r="AC529" s="28" t="s">
        <v>1746</v>
      </c>
      <c r="AD529" s="28" t="s">
        <v>5556</v>
      </c>
      <c r="AE529" s="28" t="s">
        <v>5557</v>
      </c>
      <c r="AF529" s="28" t="s">
        <v>5558</v>
      </c>
      <c r="AG529" s="28" t="s">
        <v>5559</v>
      </c>
      <c r="AH529" s="28"/>
      <c r="AI529" s="28"/>
      <c r="AJ529" s="28"/>
    </row>
    <row r="530" spans="1:36" x14ac:dyDescent="0.25">
      <c r="A530" s="28" t="s">
        <v>5560</v>
      </c>
      <c r="B530" s="28" t="s">
        <v>5561</v>
      </c>
      <c r="C530" s="28">
        <v>1.46</v>
      </c>
      <c r="D530" s="28" t="s">
        <v>87</v>
      </c>
      <c r="E530" s="29">
        <v>4.7158000004987599E-7</v>
      </c>
      <c r="F530" s="28" t="s">
        <v>5562</v>
      </c>
      <c r="G530" s="28" t="s">
        <v>5563</v>
      </c>
      <c r="H530" s="28">
        <v>54.972000000000001</v>
      </c>
      <c r="I530" s="30">
        <v>0.90800000000000003</v>
      </c>
      <c r="J530" s="30">
        <v>0.84099999999999997</v>
      </c>
      <c r="K530" s="30">
        <v>0.752</v>
      </c>
      <c r="L530" s="30">
        <v>0.82899999999999996</v>
      </c>
      <c r="M530" s="30">
        <v>0.81</v>
      </c>
      <c r="N530" s="28">
        <v>0.93899999999999995</v>
      </c>
      <c r="O530" s="28">
        <v>0.98899999999999999</v>
      </c>
      <c r="P530" s="28">
        <v>0.80500000000000005</v>
      </c>
      <c r="Q530" s="28">
        <v>0.88200000000000001</v>
      </c>
      <c r="R530" s="28">
        <v>0.86499999999999999</v>
      </c>
      <c r="S530" s="28">
        <v>1.4350000000000001</v>
      </c>
      <c r="T530" s="28">
        <v>1.1910000000000001</v>
      </c>
      <c r="U530" s="28">
        <v>1.196</v>
      </c>
      <c r="V530" s="28">
        <v>1.5009999999999999</v>
      </c>
      <c r="W530" s="28">
        <v>1.212</v>
      </c>
      <c r="X530" s="30">
        <v>1.494</v>
      </c>
      <c r="Y530" s="30">
        <v>1.3340000000000001</v>
      </c>
      <c r="Z530" s="30">
        <v>0.97399999999999998</v>
      </c>
      <c r="AA530" s="30">
        <v>1.1120000000000001</v>
      </c>
      <c r="AB530" s="30">
        <v>1.139</v>
      </c>
      <c r="AC530" s="28" t="s">
        <v>1726</v>
      </c>
      <c r="AD530" s="28" t="s">
        <v>5564</v>
      </c>
      <c r="AE530" s="28" t="s">
        <v>5565</v>
      </c>
      <c r="AF530" s="28" t="s">
        <v>4842</v>
      </c>
      <c r="AG530" s="28" t="s">
        <v>5566</v>
      </c>
      <c r="AH530" s="28"/>
      <c r="AI530" s="28" t="s">
        <v>5567</v>
      </c>
      <c r="AJ530" s="28" t="s">
        <v>5568</v>
      </c>
    </row>
    <row r="531" spans="1:36" x14ac:dyDescent="0.25">
      <c r="A531" s="28" t="s">
        <v>5569</v>
      </c>
      <c r="B531" s="28" t="s">
        <v>5570</v>
      </c>
      <c r="C531" s="28">
        <v>1.4590000000000001</v>
      </c>
      <c r="D531" s="28" t="s">
        <v>87</v>
      </c>
      <c r="E531" s="29">
        <v>1.2361499999999899E-3</v>
      </c>
      <c r="F531" s="28" t="s">
        <v>5571</v>
      </c>
      <c r="G531" s="28" t="s">
        <v>5572</v>
      </c>
      <c r="H531" s="28">
        <v>73.963999999999999</v>
      </c>
      <c r="I531" s="30">
        <v>0.78500000000000003</v>
      </c>
      <c r="J531" s="30">
        <v>0.73799999999999999</v>
      </c>
      <c r="K531" s="30">
        <v>0.90400000000000003</v>
      </c>
      <c r="L531" s="30">
        <v>0.86099999999999999</v>
      </c>
      <c r="M531" s="30">
        <v>0.76600000000000001</v>
      </c>
      <c r="N531" s="28">
        <v>0.91400000000000003</v>
      </c>
      <c r="O531" s="28">
        <v>0.82399999999999995</v>
      </c>
      <c r="P531" s="28">
        <v>1.0409999999999999</v>
      </c>
      <c r="Q531" s="28">
        <v>1.1879999999999999</v>
      </c>
      <c r="R531" s="28">
        <v>0.69599999999999995</v>
      </c>
      <c r="S531" s="28">
        <v>1.266</v>
      </c>
      <c r="T531" s="28">
        <v>1.6919999999999999</v>
      </c>
      <c r="U531" s="28">
        <v>0.72699999999999998</v>
      </c>
      <c r="V531" s="28">
        <v>1.609</v>
      </c>
      <c r="W531" s="28">
        <v>1.4630000000000001</v>
      </c>
      <c r="X531" s="30">
        <v>0.97699999999999998</v>
      </c>
      <c r="Y531" s="30">
        <v>1.4590000000000001</v>
      </c>
      <c r="Z531" s="30">
        <v>1.1339999999999999</v>
      </c>
      <c r="AA531" s="30">
        <v>1.234</v>
      </c>
      <c r="AB531" s="30">
        <v>1.161</v>
      </c>
      <c r="AC531" s="28" t="s">
        <v>1704</v>
      </c>
      <c r="AD531" s="28" t="s">
        <v>5573</v>
      </c>
      <c r="AE531" s="28" t="s">
        <v>5574</v>
      </c>
      <c r="AF531" s="28" t="s">
        <v>5575</v>
      </c>
      <c r="AG531" s="28" t="s">
        <v>5576</v>
      </c>
      <c r="AH531" s="28" t="s">
        <v>2775</v>
      </c>
      <c r="AI531" s="28" t="s">
        <v>5577</v>
      </c>
      <c r="AJ531" s="28" t="s">
        <v>5578</v>
      </c>
    </row>
    <row r="532" spans="1:36" x14ac:dyDescent="0.25">
      <c r="A532" s="28" t="s">
        <v>5579</v>
      </c>
      <c r="B532" s="28" t="s">
        <v>5580</v>
      </c>
      <c r="C532" s="28">
        <v>1.4590000000000001</v>
      </c>
      <c r="D532" s="28" t="s">
        <v>87</v>
      </c>
      <c r="E532" s="29">
        <v>1.19029999999909E-4</v>
      </c>
      <c r="F532" s="28" t="s">
        <v>5581</v>
      </c>
      <c r="G532" s="28" t="s">
        <v>5582</v>
      </c>
      <c r="H532" s="28">
        <v>44.965000000000003</v>
      </c>
      <c r="I532" s="30">
        <v>0.71699999999999997</v>
      </c>
      <c r="J532" s="30">
        <v>0.84199999999999997</v>
      </c>
      <c r="K532" s="30">
        <v>0.88500000000000001</v>
      </c>
      <c r="L532" s="30">
        <v>1.0029999999999999</v>
      </c>
      <c r="M532" s="30">
        <v>1.1100000000000001</v>
      </c>
      <c r="N532" s="28">
        <v>0.72</v>
      </c>
      <c r="O532" s="28">
        <v>0.74099999999999999</v>
      </c>
      <c r="P532" s="28">
        <v>0.89900000000000002</v>
      </c>
      <c r="Q532" s="28">
        <v>0.67</v>
      </c>
      <c r="R532" s="28">
        <v>0.92700000000000005</v>
      </c>
      <c r="S532" s="28">
        <v>0.94799999999999995</v>
      </c>
      <c r="T532" s="28">
        <v>1.5349999999999999</v>
      </c>
      <c r="U532" s="28">
        <v>0.88200000000000001</v>
      </c>
      <c r="V532" s="28">
        <v>1.3919999999999999</v>
      </c>
      <c r="W532" s="28">
        <v>1.1859999999999999</v>
      </c>
      <c r="X532" s="30">
        <v>1.399</v>
      </c>
      <c r="Y532" s="30">
        <v>1.383</v>
      </c>
      <c r="Z532" s="30">
        <v>1.2470000000000001</v>
      </c>
      <c r="AA532" s="30">
        <v>1.1160000000000001</v>
      </c>
      <c r="AB532" s="30">
        <v>1.335</v>
      </c>
      <c r="AC532" s="28" t="s">
        <v>1726</v>
      </c>
      <c r="AD532" s="28" t="s">
        <v>5583</v>
      </c>
      <c r="AE532" s="28" t="s">
        <v>5584</v>
      </c>
      <c r="AF532" s="28" t="s">
        <v>5585</v>
      </c>
      <c r="AG532" s="28" t="s">
        <v>5586</v>
      </c>
      <c r="AH532" s="28"/>
      <c r="AI532" s="28" t="s">
        <v>5587</v>
      </c>
      <c r="AJ532" s="28" t="s">
        <v>5588</v>
      </c>
    </row>
    <row r="533" spans="1:36" x14ac:dyDescent="0.25">
      <c r="A533" s="28" t="s">
        <v>5589</v>
      </c>
      <c r="B533" s="28" t="s">
        <v>5590</v>
      </c>
      <c r="C533" s="28">
        <v>1.4590000000000001</v>
      </c>
      <c r="D533" s="28" t="s">
        <v>87</v>
      </c>
      <c r="E533" s="29">
        <v>3.7624000026603697E-8</v>
      </c>
      <c r="F533" s="28" t="s">
        <v>5591</v>
      </c>
      <c r="G533" s="28" t="s">
        <v>5592</v>
      </c>
      <c r="H533" s="28">
        <v>141.15</v>
      </c>
      <c r="I533" s="30">
        <v>0.88900000000000001</v>
      </c>
      <c r="J533" s="30">
        <v>0.96499999999999997</v>
      </c>
      <c r="K533" s="30">
        <v>0.97699999999999998</v>
      </c>
      <c r="L533" s="30">
        <v>0.85499999999999998</v>
      </c>
      <c r="M533" s="30">
        <v>0.93400000000000005</v>
      </c>
      <c r="N533" s="28">
        <v>0.83399999999999996</v>
      </c>
      <c r="O533" s="28">
        <v>0.86199999999999999</v>
      </c>
      <c r="P533" s="28">
        <v>0.74</v>
      </c>
      <c r="Q533" s="28">
        <v>0.81399999999999995</v>
      </c>
      <c r="R533" s="28">
        <v>0.94399999999999995</v>
      </c>
      <c r="S533" s="28">
        <v>1.3560000000000001</v>
      </c>
      <c r="T533" s="28">
        <v>1.1639999999999999</v>
      </c>
      <c r="U533" s="28">
        <v>1.17</v>
      </c>
      <c r="V533" s="28">
        <v>1.4419999999999999</v>
      </c>
      <c r="W533" s="28">
        <v>1.1950000000000001</v>
      </c>
      <c r="X533" s="30">
        <v>1.3540000000000001</v>
      </c>
      <c r="Y533" s="30">
        <v>1.407</v>
      </c>
      <c r="Z533" s="30">
        <v>1.3360000000000001</v>
      </c>
      <c r="AA533" s="30">
        <v>1.046</v>
      </c>
      <c r="AB533" s="30">
        <v>1.39</v>
      </c>
      <c r="AC533" s="28" t="s">
        <v>1726</v>
      </c>
      <c r="AD533" s="28" t="s">
        <v>5593</v>
      </c>
      <c r="AE533" s="28" t="s">
        <v>5594</v>
      </c>
      <c r="AF533" s="28" t="s">
        <v>1816</v>
      </c>
      <c r="AG533" s="28" t="s">
        <v>5595</v>
      </c>
      <c r="AH533" s="28" t="s">
        <v>5596</v>
      </c>
      <c r="AI533" s="28" t="s">
        <v>5597</v>
      </c>
      <c r="AJ533" s="28" t="s">
        <v>5598</v>
      </c>
    </row>
    <row r="534" spans="1:36" x14ac:dyDescent="0.25">
      <c r="A534" s="28" t="s">
        <v>5599</v>
      </c>
      <c r="B534" s="28" t="s">
        <v>5600</v>
      </c>
      <c r="C534" s="28">
        <v>1.4570000000000001</v>
      </c>
      <c r="D534" s="28" t="s">
        <v>87</v>
      </c>
      <c r="E534" s="29">
        <v>7.9699000000044205E-5</v>
      </c>
      <c r="F534" s="28" t="s">
        <v>5601</v>
      </c>
      <c r="G534" s="28" t="s">
        <v>5602</v>
      </c>
      <c r="H534" s="28">
        <v>10.058</v>
      </c>
      <c r="I534" s="30">
        <v>0.84899999999999998</v>
      </c>
      <c r="J534" s="30">
        <v>0.77</v>
      </c>
      <c r="K534" s="30">
        <v>1.115</v>
      </c>
      <c r="L534" s="30">
        <v>0.72199999999999998</v>
      </c>
      <c r="M534" s="30">
        <v>0.83799999999999997</v>
      </c>
      <c r="N534" s="28">
        <v>0.85399999999999998</v>
      </c>
      <c r="O534" s="28">
        <v>1.0469999999999999</v>
      </c>
      <c r="P534" s="28">
        <v>0.749</v>
      </c>
      <c r="Q534" s="28">
        <v>1.1830000000000001</v>
      </c>
      <c r="R534" s="28">
        <v>0.70099999999999996</v>
      </c>
      <c r="S534" s="28">
        <v>1.149</v>
      </c>
      <c r="T534" s="28">
        <v>1.097</v>
      </c>
      <c r="U534" s="28">
        <v>1.3919999999999999</v>
      </c>
      <c r="V534" s="28">
        <v>1.175</v>
      </c>
      <c r="W534" s="28">
        <v>1.3009999999999999</v>
      </c>
      <c r="X534" s="30">
        <v>1.77</v>
      </c>
      <c r="Y534" s="30">
        <v>1.0920000000000001</v>
      </c>
      <c r="Z534" s="30">
        <v>1.194</v>
      </c>
      <c r="AA534" s="30">
        <v>1.254</v>
      </c>
      <c r="AB534" s="30">
        <v>1.4379999999999999</v>
      </c>
      <c r="AC534" s="28" t="s">
        <v>1746</v>
      </c>
      <c r="AD534" s="28" t="s">
        <v>5603</v>
      </c>
      <c r="AE534" s="28" t="s">
        <v>5604</v>
      </c>
      <c r="AF534" s="28" t="s">
        <v>5605</v>
      </c>
      <c r="AG534" s="28" t="s">
        <v>5606</v>
      </c>
      <c r="AH534" s="28"/>
      <c r="AI534" s="28"/>
      <c r="AJ534" s="28"/>
    </row>
    <row r="535" spans="1:36" x14ac:dyDescent="0.25">
      <c r="A535" s="28" t="s">
        <v>5607</v>
      </c>
      <c r="B535" s="28" t="s">
        <v>5608</v>
      </c>
      <c r="C535" s="28">
        <v>1.4570000000000001</v>
      </c>
      <c r="D535" s="28" t="s">
        <v>87</v>
      </c>
      <c r="E535" s="29">
        <v>7.8023999999998804E-4</v>
      </c>
      <c r="F535" s="28" t="s">
        <v>5609</v>
      </c>
      <c r="G535" s="28" t="s">
        <v>5610</v>
      </c>
      <c r="H535" s="28">
        <v>37.429000000000002</v>
      </c>
      <c r="I535" s="30">
        <v>0.84299999999999997</v>
      </c>
      <c r="J535" s="30">
        <v>0.94799999999999995</v>
      </c>
      <c r="K535" s="30">
        <v>1.026</v>
      </c>
      <c r="L535" s="30">
        <v>0.92600000000000005</v>
      </c>
      <c r="M535" s="30">
        <v>1.0149999999999999</v>
      </c>
      <c r="N535" s="28">
        <v>0.73899999999999999</v>
      </c>
      <c r="O535" s="28">
        <v>0.70899999999999996</v>
      </c>
      <c r="P535" s="28">
        <v>0.88300000000000001</v>
      </c>
      <c r="Q535" s="28">
        <v>0.72099999999999997</v>
      </c>
      <c r="R535" s="28">
        <v>0.78700000000000003</v>
      </c>
      <c r="S535" s="28">
        <v>1.006</v>
      </c>
      <c r="T535" s="28">
        <v>1.224</v>
      </c>
      <c r="U535" s="28">
        <v>0.86699999999999999</v>
      </c>
      <c r="V535" s="28">
        <v>1.266</v>
      </c>
      <c r="W535" s="28">
        <v>1.379</v>
      </c>
      <c r="X535" s="30">
        <v>1.38</v>
      </c>
      <c r="Y535" s="30">
        <v>1.96</v>
      </c>
      <c r="Z535" s="30">
        <v>1.1930000000000001</v>
      </c>
      <c r="AA535" s="30">
        <v>0.875</v>
      </c>
      <c r="AB535" s="30">
        <v>1.38</v>
      </c>
      <c r="AC535" s="28" t="s">
        <v>1726</v>
      </c>
      <c r="AD535" s="28" t="s">
        <v>5611</v>
      </c>
      <c r="AE535" s="28" t="s">
        <v>5612</v>
      </c>
      <c r="AF535" s="28" t="s">
        <v>5613</v>
      </c>
      <c r="AG535" s="28" t="s">
        <v>5614</v>
      </c>
      <c r="AH535" s="28"/>
      <c r="AI535" s="28" t="s">
        <v>2658</v>
      </c>
      <c r="AJ535" s="28" t="s">
        <v>2659</v>
      </c>
    </row>
    <row r="536" spans="1:36" x14ac:dyDescent="0.25">
      <c r="A536" s="28" t="s">
        <v>5615</v>
      </c>
      <c r="B536" s="28" t="s">
        <v>5616</v>
      </c>
      <c r="C536" s="28">
        <v>1.456</v>
      </c>
      <c r="D536" s="28" t="s">
        <v>87</v>
      </c>
      <c r="E536" s="29">
        <v>1.2256599999999999E-2</v>
      </c>
      <c r="F536" s="28" t="s">
        <v>5617</v>
      </c>
      <c r="G536" s="28" t="s">
        <v>5618</v>
      </c>
      <c r="H536" s="28">
        <v>41.29</v>
      </c>
      <c r="I536" s="30"/>
      <c r="J536" s="30"/>
      <c r="K536" s="30"/>
      <c r="L536" s="30"/>
      <c r="M536" s="30"/>
      <c r="N536" s="28">
        <v>0.78</v>
      </c>
      <c r="O536" s="28">
        <v>0.92800000000000005</v>
      </c>
      <c r="P536" s="28">
        <v>0.88300000000000001</v>
      </c>
      <c r="Q536" s="28">
        <v>0.79700000000000004</v>
      </c>
      <c r="R536" s="28">
        <v>0.92400000000000004</v>
      </c>
      <c r="S536" s="28"/>
      <c r="T536" s="28"/>
      <c r="U536" s="28"/>
      <c r="V536" s="28"/>
      <c r="W536" s="28"/>
      <c r="X536" s="30">
        <v>1.0720000000000001</v>
      </c>
      <c r="Y536" s="30">
        <v>1.716</v>
      </c>
      <c r="Z536" s="30">
        <v>1.4059999999999999</v>
      </c>
      <c r="AA536" s="30">
        <v>0.95899999999999996</v>
      </c>
      <c r="AB536" s="30">
        <v>1.125</v>
      </c>
      <c r="AC536" s="28" t="s">
        <v>1726</v>
      </c>
      <c r="AD536" s="28" t="s">
        <v>3787</v>
      </c>
      <c r="AE536" s="28" t="s">
        <v>5619</v>
      </c>
      <c r="AF536" s="28" t="s">
        <v>5620</v>
      </c>
      <c r="AG536" s="28"/>
      <c r="AH536" s="28"/>
      <c r="AI536" s="28" t="s">
        <v>5621</v>
      </c>
      <c r="AJ536" s="28" t="s">
        <v>5622</v>
      </c>
    </row>
    <row r="537" spans="1:36" x14ac:dyDescent="0.25">
      <c r="A537" s="28" t="s">
        <v>5623</v>
      </c>
      <c r="B537" s="28" t="s">
        <v>5624</v>
      </c>
      <c r="C537" s="28">
        <v>1.456</v>
      </c>
      <c r="D537" s="28" t="s">
        <v>87</v>
      </c>
      <c r="E537" s="29">
        <v>2.9995999999998801E-4</v>
      </c>
      <c r="F537" s="28" t="s">
        <v>5625</v>
      </c>
      <c r="G537" s="28" t="s">
        <v>5626</v>
      </c>
      <c r="H537" s="28">
        <v>23.106000000000002</v>
      </c>
      <c r="I537" s="30">
        <v>1.0529999999999999</v>
      </c>
      <c r="J537" s="30">
        <v>0.78200000000000003</v>
      </c>
      <c r="K537" s="30">
        <v>0.94199999999999995</v>
      </c>
      <c r="L537" s="30">
        <v>0.79200000000000004</v>
      </c>
      <c r="M537" s="30">
        <v>0.84199999999999997</v>
      </c>
      <c r="N537" s="28">
        <v>1.1020000000000001</v>
      </c>
      <c r="O537" s="28">
        <v>0.84</v>
      </c>
      <c r="P537" s="28">
        <v>0.89800000000000002</v>
      </c>
      <c r="Q537" s="28">
        <v>0.83499999999999996</v>
      </c>
      <c r="R537" s="28">
        <v>0.85299999999999998</v>
      </c>
      <c r="S537" s="28">
        <v>1.675</v>
      </c>
      <c r="T537" s="28">
        <v>1.0489999999999999</v>
      </c>
      <c r="U537" s="28">
        <v>1.7709999999999999</v>
      </c>
      <c r="V537" s="28">
        <v>1.2989999999999999</v>
      </c>
      <c r="W537" s="28">
        <v>1.093</v>
      </c>
      <c r="X537" s="30">
        <v>1.454</v>
      </c>
      <c r="Y537" s="30">
        <v>1.264</v>
      </c>
      <c r="Z537" s="30">
        <v>0.92</v>
      </c>
      <c r="AA537" s="30">
        <v>1.5029999999999999</v>
      </c>
      <c r="AB537" s="30">
        <v>0.98599999999999999</v>
      </c>
      <c r="AC537" s="28" t="s">
        <v>1726</v>
      </c>
      <c r="AD537" s="28" t="s">
        <v>5627</v>
      </c>
      <c r="AE537" s="28" t="s">
        <v>5628</v>
      </c>
      <c r="AF537" s="28" t="s">
        <v>5629</v>
      </c>
      <c r="AG537" s="28" t="s">
        <v>5630</v>
      </c>
      <c r="AH537" s="28"/>
      <c r="AI537" s="28"/>
      <c r="AJ537" s="28"/>
    </row>
    <row r="538" spans="1:36" x14ac:dyDescent="0.25">
      <c r="A538" s="28" t="s">
        <v>5631</v>
      </c>
      <c r="B538" s="28" t="s">
        <v>5632</v>
      </c>
      <c r="C538" s="28">
        <v>1.456</v>
      </c>
      <c r="D538" s="28" t="s">
        <v>87</v>
      </c>
      <c r="E538" s="29">
        <v>3.48329999999997E-3</v>
      </c>
      <c r="F538" s="28" t="s">
        <v>5633</v>
      </c>
      <c r="G538" s="28" t="s">
        <v>5634</v>
      </c>
      <c r="H538" s="28">
        <v>18.898</v>
      </c>
      <c r="I538" s="30">
        <v>0.85099999999999998</v>
      </c>
      <c r="J538" s="30">
        <v>0.84</v>
      </c>
      <c r="K538" s="30">
        <v>1</v>
      </c>
      <c r="L538" s="30">
        <v>0.85</v>
      </c>
      <c r="M538" s="30">
        <v>1.0189999999999999</v>
      </c>
      <c r="N538" s="28">
        <v>0.69199999999999995</v>
      </c>
      <c r="O538" s="28">
        <v>1.107</v>
      </c>
      <c r="P538" s="28">
        <v>0.57999999999999996</v>
      </c>
      <c r="Q538" s="28">
        <v>0.748</v>
      </c>
      <c r="R538" s="28">
        <v>0.92200000000000004</v>
      </c>
      <c r="S538" s="28">
        <v>1.095</v>
      </c>
      <c r="T538" s="28">
        <v>1.306</v>
      </c>
      <c r="U538" s="28">
        <v>1.048</v>
      </c>
      <c r="V538" s="28">
        <v>1.339</v>
      </c>
      <c r="W538" s="28">
        <v>1.284</v>
      </c>
      <c r="X538" s="30">
        <v>1.5509999999999999</v>
      </c>
      <c r="Y538" s="30">
        <v>1.0129999999999999</v>
      </c>
      <c r="Z538" s="30">
        <v>1.6559999999999999</v>
      </c>
      <c r="AA538" s="30">
        <v>0.65400000000000003</v>
      </c>
      <c r="AB538" s="30">
        <v>1.587</v>
      </c>
      <c r="AC538" s="28" t="s">
        <v>1726</v>
      </c>
      <c r="AD538" s="28" t="s">
        <v>5635</v>
      </c>
      <c r="AE538" s="28" t="s">
        <v>5636</v>
      </c>
      <c r="AF538" s="28" t="s">
        <v>3408</v>
      </c>
      <c r="AG538" s="28" t="s">
        <v>5637</v>
      </c>
      <c r="AH538" s="28" t="s">
        <v>3046</v>
      </c>
      <c r="AI538" s="28" t="s">
        <v>5638</v>
      </c>
      <c r="AJ538" s="28" t="s">
        <v>5639</v>
      </c>
    </row>
    <row r="539" spans="1:36" x14ac:dyDescent="0.25">
      <c r="A539" s="28" t="s">
        <v>5640</v>
      </c>
      <c r="B539" s="28" t="s">
        <v>5641</v>
      </c>
      <c r="C539" s="28">
        <v>1.4550000000000001</v>
      </c>
      <c r="D539" s="28" t="s">
        <v>87</v>
      </c>
      <c r="E539" s="29">
        <v>1.21659999999912E-4</v>
      </c>
      <c r="F539" s="28" t="s">
        <v>5642</v>
      </c>
      <c r="G539" s="28" t="s">
        <v>5643</v>
      </c>
      <c r="H539" s="28">
        <v>106.81</v>
      </c>
      <c r="I539" s="30">
        <v>0.87</v>
      </c>
      <c r="J539" s="30">
        <v>0.85299999999999998</v>
      </c>
      <c r="K539" s="30">
        <v>0.89300000000000002</v>
      </c>
      <c r="L539" s="30">
        <v>0.92100000000000004</v>
      </c>
      <c r="M539" s="30">
        <v>0.95899999999999996</v>
      </c>
      <c r="N539" s="28">
        <v>0.79400000000000004</v>
      </c>
      <c r="O539" s="28">
        <v>0.84499999999999997</v>
      </c>
      <c r="P539" s="28">
        <v>0.79700000000000004</v>
      </c>
      <c r="Q539" s="28">
        <v>0.78400000000000003</v>
      </c>
      <c r="R539" s="28">
        <v>0.89700000000000002</v>
      </c>
      <c r="S539" s="28">
        <v>1.095</v>
      </c>
      <c r="T539" s="28">
        <v>1.4219999999999999</v>
      </c>
      <c r="U539" s="28">
        <v>1.2310000000000001</v>
      </c>
      <c r="V539" s="28">
        <v>1.145</v>
      </c>
      <c r="W539" s="28">
        <v>1.1579999999999999</v>
      </c>
      <c r="X539" s="30">
        <v>1.3049999999999999</v>
      </c>
      <c r="Y539" s="30">
        <v>1.7270000000000001</v>
      </c>
      <c r="Z539" s="30">
        <v>1.026</v>
      </c>
      <c r="AA539" s="30">
        <v>1.49</v>
      </c>
      <c r="AB539" s="30">
        <v>0.92900000000000005</v>
      </c>
      <c r="AC539" s="28" t="s">
        <v>1704</v>
      </c>
      <c r="AD539" s="28" t="s">
        <v>5644</v>
      </c>
      <c r="AE539" s="28" t="s">
        <v>5645</v>
      </c>
      <c r="AF539" s="28" t="s">
        <v>5646</v>
      </c>
      <c r="AG539" s="28" t="s">
        <v>5647</v>
      </c>
      <c r="AH539" s="28" t="s">
        <v>5648</v>
      </c>
      <c r="AI539" s="28" t="s">
        <v>5649</v>
      </c>
      <c r="AJ539" s="28" t="s">
        <v>5650</v>
      </c>
    </row>
    <row r="540" spans="1:36" x14ac:dyDescent="0.25">
      <c r="A540" s="28" t="s">
        <v>5651</v>
      </c>
      <c r="B540" s="28" t="s">
        <v>5652</v>
      </c>
      <c r="C540" s="28">
        <v>1.4550000000000001</v>
      </c>
      <c r="D540" s="28" t="s">
        <v>87</v>
      </c>
      <c r="E540" s="29">
        <v>9.6206999999903807E-7</v>
      </c>
      <c r="F540" s="28" t="s">
        <v>5653</v>
      </c>
      <c r="G540" s="28" t="s">
        <v>5654</v>
      </c>
      <c r="H540" s="28">
        <v>97.716999999999999</v>
      </c>
      <c r="I540" s="30">
        <v>0.74099999999999999</v>
      </c>
      <c r="J540" s="30">
        <v>0.93500000000000005</v>
      </c>
      <c r="K540" s="30">
        <v>0.84299999999999997</v>
      </c>
      <c r="L540" s="30">
        <v>0.85099999999999998</v>
      </c>
      <c r="M540" s="30">
        <v>0.96299999999999997</v>
      </c>
      <c r="N540" s="28">
        <v>0.85799999999999998</v>
      </c>
      <c r="O540" s="28">
        <v>0.82899999999999996</v>
      </c>
      <c r="P540" s="28">
        <v>0.88900000000000001</v>
      </c>
      <c r="Q540" s="28">
        <v>0.79</v>
      </c>
      <c r="R540" s="28">
        <v>0.86299999999999999</v>
      </c>
      <c r="S540" s="28">
        <v>0.998</v>
      </c>
      <c r="T540" s="28">
        <v>1.6719999999999999</v>
      </c>
      <c r="U540" s="28">
        <v>1.0269999999999999</v>
      </c>
      <c r="V540" s="28">
        <v>1.179</v>
      </c>
      <c r="W540" s="28">
        <v>1.3720000000000001</v>
      </c>
      <c r="X540" s="30">
        <v>1.1459999999999999</v>
      </c>
      <c r="Y540" s="30">
        <v>1.157</v>
      </c>
      <c r="Z540" s="30">
        <v>1.2629999999999999</v>
      </c>
      <c r="AA540" s="30">
        <v>1.3169999999999999</v>
      </c>
      <c r="AB540" s="30">
        <v>1.325</v>
      </c>
      <c r="AC540" s="28" t="s">
        <v>1704</v>
      </c>
      <c r="AD540" s="28" t="s">
        <v>5655</v>
      </c>
      <c r="AE540" s="28" t="s">
        <v>5656</v>
      </c>
      <c r="AF540" s="28" t="s">
        <v>5657</v>
      </c>
      <c r="AG540" s="28" t="s">
        <v>5658</v>
      </c>
      <c r="AH540" s="28"/>
      <c r="AI540" s="28" t="s">
        <v>5659</v>
      </c>
      <c r="AJ540" s="28" t="s">
        <v>5660</v>
      </c>
    </row>
    <row r="541" spans="1:36" x14ac:dyDescent="0.25">
      <c r="A541" s="28" t="s">
        <v>5661</v>
      </c>
      <c r="B541" s="28" t="s">
        <v>5662</v>
      </c>
      <c r="C541" s="28">
        <v>1.454</v>
      </c>
      <c r="D541" s="28" t="s">
        <v>87</v>
      </c>
      <c r="E541" s="29">
        <v>5.7587999999997297E-4</v>
      </c>
      <c r="F541" s="28" t="s">
        <v>5663</v>
      </c>
      <c r="G541" s="28"/>
      <c r="H541" s="28">
        <v>10.859</v>
      </c>
      <c r="I541" s="30">
        <v>0.92600000000000005</v>
      </c>
      <c r="J541" s="30">
        <v>0.85399999999999998</v>
      </c>
      <c r="K541" s="30">
        <v>0.995</v>
      </c>
      <c r="L541" s="30">
        <v>0.83499999999999996</v>
      </c>
      <c r="M541" s="30">
        <v>0.86299999999999999</v>
      </c>
      <c r="N541" s="28">
        <v>0.56499999999999995</v>
      </c>
      <c r="O541" s="28">
        <v>1.0249999999999999</v>
      </c>
      <c r="P541" s="28">
        <v>0.82099999999999995</v>
      </c>
      <c r="Q541" s="28">
        <v>0.97299999999999998</v>
      </c>
      <c r="R541" s="28">
        <v>0.84899999999999998</v>
      </c>
      <c r="S541" s="28">
        <v>0.99099999999999999</v>
      </c>
      <c r="T541" s="28">
        <v>1.4259999999999999</v>
      </c>
      <c r="U541" s="28">
        <v>1.4850000000000001</v>
      </c>
      <c r="V541" s="28">
        <v>1.137</v>
      </c>
      <c r="W541" s="28">
        <v>1.327</v>
      </c>
      <c r="X541" s="30">
        <v>1.202</v>
      </c>
      <c r="Y541" s="30">
        <v>0.92</v>
      </c>
      <c r="Z541" s="30">
        <v>1.395</v>
      </c>
      <c r="AA541" s="30">
        <v>0.95599999999999996</v>
      </c>
      <c r="AB541" s="30">
        <v>1.819</v>
      </c>
      <c r="AC541" s="28" t="s">
        <v>1726</v>
      </c>
      <c r="AD541" s="28"/>
      <c r="AE541" s="28"/>
      <c r="AF541" s="28"/>
      <c r="AG541" s="28"/>
      <c r="AH541" s="28"/>
      <c r="AI541" s="28"/>
      <c r="AJ541" s="28"/>
    </row>
    <row r="542" spans="1:36" x14ac:dyDescent="0.25">
      <c r="A542" s="28" t="s">
        <v>5664</v>
      </c>
      <c r="B542" s="28" t="s">
        <v>5665</v>
      </c>
      <c r="C542" s="28">
        <v>1.454</v>
      </c>
      <c r="D542" s="28" t="s">
        <v>87</v>
      </c>
      <c r="E542" s="29">
        <v>2.0358000000000001E-2</v>
      </c>
      <c r="F542" s="28" t="s">
        <v>5666</v>
      </c>
      <c r="G542" s="28" t="s">
        <v>5667</v>
      </c>
      <c r="H542" s="28">
        <v>14.688000000000001</v>
      </c>
      <c r="I542" s="30">
        <v>0.96399999999999997</v>
      </c>
      <c r="J542" s="30">
        <v>0.878</v>
      </c>
      <c r="K542" s="30">
        <v>1.0620000000000001</v>
      </c>
      <c r="L542" s="30">
        <v>0.84299999999999997</v>
      </c>
      <c r="M542" s="30">
        <v>1.03</v>
      </c>
      <c r="N542" s="28">
        <v>0.63400000000000001</v>
      </c>
      <c r="O542" s="28">
        <v>0.97599999999999998</v>
      </c>
      <c r="P542" s="28">
        <v>0.55300000000000005</v>
      </c>
      <c r="Q542" s="28">
        <v>1.018</v>
      </c>
      <c r="R542" s="28">
        <v>0.86499999999999999</v>
      </c>
      <c r="S542" s="28">
        <v>1.149</v>
      </c>
      <c r="T542" s="28">
        <v>1.1599999999999999</v>
      </c>
      <c r="U542" s="28">
        <v>1.226</v>
      </c>
      <c r="V542" s="28">
        <v>0.998</v>
      </c>
      <c r="W542" s="28">
        <v>1.411</v>
      </c>
      <c r="X542" s="30">
        <v>2.0569999999999999</v>
      </c>
      <c r="Y542" s="30">
        <v>2.266</v>
      </c>
      <c r="Z542" s="30">
        <v>0.92600000000000005</v>
      </c>
      <c r="AA542" s="30">
        <v>0.79400000000000004</v>
      </c>
      <c r="AB542" s="30">
        <v>0.83799999999999997</v>
      </c>
      <c r="AC542" s="28" t="s">
        <v>1704</v>
      </c>
      <c r="AD542" s="28" t="s">
        <v>5668</v>
      </c>
      <c r="AE542" s="28" t="s">
        <v>5669</v>
      </c>
      <c r="AF542" s="28" t="s">
        <v>5670</v>
      </c>
      <c r="AG542" s="28" t="s">
        <v>5671</v>
      </c>
      <c r="AH542" s="28" t="s">
        <v>4158</v>
      </c>
      <c r="AI542" s="28" t="s">
        <v>5672</v>
      </c>
      <c r="AJ542" s="28" t="s">
        <v>5673</v>
      </c>
    </row>
    <row r="543" spans="1:36" x14ac:dyDescent="0.25">
      <c r="A543" s="28" t="s">
        <v>5674</v>
      </c>
      <c r="B543" s="28" t="s">
        <v>5675</v>
      </c>
      <c r="C543" s="28">
        <v>1.454</v>
      </c>
      <c r="D543" s="28" t="s">
        <v>87</v>
      </c>
      <c r="E543" s="29">
        <v>3.4244999999999402E-3</v>
      </c>
      <c r="F543" s="28" t="s">
        <v>5676</v>
      </c>
      <c r="G543" s="28"/>
      <c r="H543" s="28">
        <v>65.536000000000001</v>
      </c>
      <c r="I543" s="30">
        <v>0.84399999999999997</v>
      </c>
      <c r="J543" s="30">
        <v>0.79900000000000004</v>
      </c>
      <c r="K543" s="30">
        <v>1.0209999999999999</v>
      </c>
      <c r="L543" s="30">
        <v>1.054</v>
      </c>
      <c r="M543" s="30">
        <v>0.997</v>
      </c>
      <c r="N543" s="28">
        <v>0.76200000000000001</v>
      </c>
      <c r="O543" s="28">
        <v>0.84899999999999998</v>
      </c>
      <c r="P543" s="28">
        <v>0.83299999999999996</v>
      </c>
      <c r="Q543" s="28">
        <v>0.77300000000000002</v>
      </c>
      <c r="R543" s="28">
        <v>0.76300000000000001</v>
      </c>
      <c r="S543" s="28">
        <v>0.98799999999999999</v>
      </c>
      <c r="T543" s="28">
        <v>1.2529999999999999</v>
      </c>
      <c r="U543" s="28">
        <v>1.1910000000000001</v>
      </c>
      <c r="V543" s="28">
        <v>1.0209999999999999</v>
      </c>
      <c r="W543" s="28">
        <v>1.4770000000000001</v>
      </c>
      <c r="X543" s="30">
        <v>1.262</v>
      </c>
      <c r="Y543" s="30">
        <v>2.0510000000000002</v>
      </c>
      <c r="Z543" s="30">
        <v>1.373</v>
      </c>
      <c r="AA543" s="30">
        <v>0.71899999999999997</v>
      </c>
      <c r="AB543" s="30">
        <v>1.3069999999999999</v>
      </c>
      <c r="AC543" s="28" t="s">
        <v>1726</v>
      </c>
      <c r="AD543" s="28" t="s">
        <v>5677</v>
      </c>
      <c r="AE543" s="28" t="s">
        <v>5678</v>
      </c>
      <c r="AF543" s="28" t="s">
        <v>5679</v>
      </c>
      <c r="AG543" s="28"/>
      <c r="AH543" s="28"/>
      <c r="AI543" s="28" t="s">
        <v>5680</v>
      </c>
      <c r="AJ543" s="28" t="s">
        <v>5681</v>
      </c>
    </row>
    <row r="544" spans="1:36" x14ac:dyDescent="0.25">
      <c r="A544" s="28" t="s">
        <v>5682</v>
      </c>
      <c r="B544" s="28" t="s">
        <v>5683</v>
      </c>
      <c r="C544" s="28">
        <v>1.454</v>
      </c>
      <c r="D544" s="28" t="s">
        <v>87</v>
      </c>
      <c r="E544" s="29">
        <v>6.0335999999994205E-4</v>
      </c>
      <c r="F544" s="28" t="s">
        <v>5684</v>
      </c>
      <c r="G544" s="28" t="s">
        <v>5685</v>
      </c>
      <c r="H544" s="28">
        <v>591.4</v>
      </c>
      <c r="I544" s="30">
        <v>0.84899999999999998</v>
      </c>
      <c r="J544" s="30">
        <v>1.0369999999999999</v>
      </c>
      <c r="K544" s="30">
        <v>0.86599999999999999</v>
      </c>
      <c r="L544" s="30">
        <v>0.747</v>
      </c>
      <c r="M544" s="30">
        <v>0.84099999999999997</v>
      </c>
      <c r="N544" s="28">
        <v>0.753</v>
      </c>
      <c r="O544" s="28">
        <v>0.93700000000000006</v>
      </c>
      <c r="P544" s="28">
        <v>0.81599999999999995</v>
      </c>
      <c r="Q544" s="28">
        <v>0.79300000000000004</v>
      </c>
      <c r="R544" s="28">
        <v>0.84</v>
      </c>
      <c r="S544" s="28">
        <v>1.3260000000000001</v>
      </c>
      <c r="T544" s="28">
        <v>1.276</v>
      </c>
      <c r="U544" s="28">
        <v>1.21</v>
      </c>
      <c r="V544" s="28">
        <v>1.06</v>
      </c>
      <c r="W544" s="28">
        <v>1.2589999999999999</v>
      </c>
      <c r="X544" s="30">
        <v>1.1819999999999999</v>
      </c>
      <c r="Y544" s="30">
        <v>0.81499999999999995</v>
      </c>
      <c r="Z544" s="30">
        <v>1.1140000000000001</v>
      </c>
      <c r="AA544" s="30">
        <v>1.1000000000000001</v>
      </c>
      <c r="AB544" s="30">
        <v>1.9870000000000001</v>
      </c>
      <c r="AC544" s="28" t="s">
        <v>1716</v>
      </c>
      <c r="AD544" s="28" t="s">
        <v>5686</v>
      </c>
      <c r="AE544" s="28" t="s">
        <v>5687</v>
      </c>
      <c r="AF544" s="28" t="s">
        <v>5688</v>
      </c>
      <c r="AG544" s="28"/>
      <c r="AH544" s="28"/>
      <c r="AI544" s="28" t="s">
        <v>5689</v>
      </c>
      <c r="AJ544" s="28" t="s">
        <v>5690</v>
      </c>
    </row>
    <row r="545" spans="1:36" x14ac:dyDescent="0.25">
      <c r="A545" s="28" t="s">
        <v>5691</v>
      </c>
      <c r="B545" s="28" t="s">
        <v>5692</v>
      </c>
      <c r="C545" s="28">
        <v>1.454</v>
      </c>
      <c r="D545" s="28" t="s">
        <v>87</v>
      </c>
      <c r="E545" s="29">
        <v>1.9032699999921299E-5</v>
      </c>
      <c r="F545" s="28" t="s">
        <v>5693</v>
      </c>
      <c r="G545" s="28" t="s">
        <v>5694</v>
      </c>
      <c r="H545" s="28">
        <v>15.423</v>
      </c>
      <c r="I545" s="30">
        <v>0.745</v>
      </c>
      <c r="J545" s="30">
        <v>0.80900000000000005</v>
      </c>
      <c r="K545" s="30">
        <v>0.998</v>
      </c>
      <c r="L545" s="30">
        <v>0.85199999999999998</v>
      </c>
      <c r="M545" s="30">
        <v>1.028</v>
      </c>
      <c r="N545" s="28">
        <v>0.78</v>
      </c>
      <c r="O545" s="28">
        <v>0.98499999999999999</v>
      </c>
      <c r="P545" s="28">
        <v>0.82199999999999995</v>
      </c>
      <c r="Q545" s="28">
        <v>0.73</v>
      </c>
      <c r="R545" s="28">
        <v>0.90700000000000003</v>
      </c>
      <c r="S545" s="28">
        <v>1.099</v>
      </c>
      <c r="T545" s="28">
        <v>1.4630000000000001</v>
      </c>
      <c r="U545" s="28">
        <v>0.85299999999999998</v>
      </c>
      <c r="V545" s="28">
        <v>1.375</v>
      </c>
      <c r="W545" s="28">
        <v>1.3340000000000001</v>
      </c>
      <c r="X545" s="30">
        <v>1.1919999999999999</v>
      </c>
      <c r="Y545" s="30">
        <v>1.262</v>
      </c>
      <c r="Z545" s="30">
        <v>1.349</v>
      </c>
      <c r="AA545" s="30">
        <v>1.456</v>
      </c>
      <c r="AB545" s="30">
        <v>1.2070000000000001</v>
      </c>
      <c r="AC545" s="28" t="s">
        <v>1704</v>
      </c>
      <c r="AD545" s="28" t="s">
        <v>5695</v>
      </c>
      <c r="AE545" s="28" t="s">
        <v>3043</v>
      </c>
      <c r="AF545" s="28" t="s">
        <v>5696</v>
      </c>
      <c r="AG545" s="28" t="s">
        <v>5697</v>
      </c>
      <c r="AH545" s="28" t="s">
        <v>3046</v>
      </c>
      <c r="AI545" s="28" t="s">
        <v>5698</v>
      </c>
      <c r="AJ545" s="28" t="s">
        <v>5699</v>
      </c>
    </row>
    <row r="546" spans="1:36" x14ac:dyDescent="0.25">
      <c r="A546" s="28" t="s">
        <v>5700</v>
      </c>
      <c r="B546" s="28" t="s">
        <v>5701</v>
      </c>
      <c r="C546" s="28">
        <v>1.4530000000000001</v>
      </c>
      <c r="D546" s="28" t="s">
        <v>87</v>
      </c>
      <c r="E546" s="29">
        <v>6.8814000000000401E-3</v>
      </c>
      <c r="F546" s="28" t="s">
        <v>5702</v>
      </c>
      <c r="G546" s="28" t="s">
        <v>4582</v>
      </c>
      <c r="H546" s="28">
        <v>192.75</v>
      </c>
      <c r="I546" s="30">
        <v>0.96799999999999997</v>
      </c>
      <c r="J546" s="30">
        <v>0.86899999999999999</v>
      </c>
      <c r="K546" s="30">
        <v>0.95299999999999996</v>
      </c>
      <c r="L546" s="30">
        <v>0.58099999999999996</v>
      </c>
      <c r="M546" s="30">
        <v>0.84599999999999997</v>
      </c>
      <c r="N546" s="28">
        <v>0.86299999999999999</v>
      </c>
      <c r="O546" s="28">
        <v>0.71699999999999997</v>
      </c>
      <c r="P546" s="28">
        <v>1.1080000000000001</v>
      </c>
      <c r="Q546" s="28">
        <v>1.0329999999999999</v>
      </c>
      <c r="R546" s="28">
        <v>0.91800000000000004</v>
      </c>
      <c r="S546" s="28">
        <v>1.9039999999999999</v>
      </c>
      <c r="T546" s="28">
        <v>1.0529999999999999</v>
      </c>
      <c r="U546" s="28">
        <v>1.0449999999999999</v>
      </c>
      <c r="V546" s="28">
        <v>2.08</v>
      </c>
      <c r="W546" s="28">
        <v>0.94599999999999995</v>
      </c>
      <c r="X546" s="30">
        <v>1.006</v>
      </c>
      <c r="Y546" s="30">
        <v>1.113</v>
      </c>
      <c r="Z546" s="30">
        <v>0.88100000000000001</v>
      </c>
      <c r="AA546" s="30">
        <v>1.645</v>
      </c>
      <c r="AB546" s="30">
        <v>1.196</v>
      </c>
      <c r="AC546" s="28" t="s">
        <v>1746</v>
      </c>
      <c r="AD546" s="28" t="s">
        <v>5703</v>
      </c>
      <c r="AE546" s="28" t="s">
        <v>5704</v>
      </c>
      <c r="AF546" s="28" t="s">
        <v>5705</v>
      </c>
      <c r="AG546" s="28" t="s">
        <v>4586</v>
      </c>
      <c r="AH546" s="28" t="s">
        <v>3744</v>
      </c>
      <c r="AI546" s="28" t="s">
        <v>4587</v>
      </c>
      <c r="AJ546" s="28" t="s">
        <v>4588</v>
      </c>
    </row>
    <row r="547" spans="1:36" x14ac:dyDescent="0.25">
      <c r="A547" s="28" t="s">
        <v>5706</v>
      </c>
      <c r="B547" s="28" t="s">
        <v>5707</v>
      </c>
      <c r="C547" s="28">
        <v>1.4530000000000001</v>
      </c>
      <c r="D547" s="28" t="s">
        <v>87</v>
      </c>
      <c r="E547" s="29">
        <v>1.02095000000002E-3</v>
      </c>
      <c r="F547" s="28" t="s">
        <v>5708</v>
      </c>
      <c r="G547" s="28" t="s">
        <v>5709</v>
      </c>
      <c r="H547" s="28">
        <v>91.837999999999994</v>
      </c>
      <c r="I547" s="30">
        <v>0.79200000000000004</v>
      </c>
      <c r="J547" s="30">
        <v>0.94499999999999995</v>
      </c>
      <c r="K547" s="30">
        <v>0.88600000000000001</v>
      </c>
      <c r="L547" s="30">
        <v>0.878</v>
      </c>
      <c r="M547" s="30">
        <v>0.95099999999999996</v>
      </c>
      <c r="N547" s="28">
        <v>0.90500000000000003</v>
      </c>
      <c r="O547" s="28">
        <v>0.86899999999999999</v>
      </c>
      <c r="P547" s="28">
        <v>0.82199999999999995</v>
      </c>
      <c r="Q547" s="28">
        <v>0.81299999999999994</v>
      </c>
      <c r="R547" s="28">
        <v>0.78500000000000003</v>
      </c>
      <c r="S547" s="28">
        <v>0.90500000000000003</v>
      </c>
      <c r="T547" s="28">
        <v>1.6639999999999999</v>
      </c>
      <c r="U547" s="28">
        <v>0.99099999999999999</v>
      </c>
      <c r="V547" s="28">
        <v>1.194</v>
      </c>
      <c r="W547" s="28">
        <v>1.381</v>
      </c>
      <c r="X547" s="30">
        <v>1.39</v>
      </c>
      <c r="Y547" s="30">
        <v>1.645</v>
      </c>
      <c r="Z547" s="30">
        <v>1.212</v>
      </c>
      <c r="AA547" s="30">
        <v>0.84899999999999998</v>
      </c>
      <c r="AB547" s="30">
        <v>1.3320000000000001</v>
      </c>
      <c r="AC547" s="28" t="s">
        <v>1726</v>
      </c>
      <c r="AD547" s="28" t="s">
        <v>5710</v>
      </c>
      <c r="AE547" s="28" t="s">
        <v>5711</v>
      </c>
      <c r="AF547" s="28" t="s">
        <v>5712</v>
      </c>
      <c r="AG547" s="28" t="s">
        <v>5713</v>
      </c>
      <c r="AH547" s="28" t="s">
        <v>4392</v>
      </c>
      <c r="AI547" s="28" t="s">
        <v>5714</v>
      </c>
      <c r="AJ547" s="28" t="s">
        <v>5715</v>
      </c>
    </row>
    <row r="548" spans="1:36" x14ac:dyDescent="0.25">
      <c r="A548" s="28" t="s">
        <v>5716</v>
      </c>
      <c r="B548" s="28" t="s">
        <v>5717</v>
      </c>
      <c r="C548" s="28">
        <v>1.4530000000000001</v>
      </c>
      <c r="D548" s="28" t="s">
        <v>87</v>
      </c>
      <c r="E548" s="29">
        <v>4.7995999999999997E-2</v>
      </c>
      <c r="F548" s="28" t="s">
        <v>5718</v>
      </c>
      <c r="G548" s="28" t="s">
        <v>5719</v>
      </c>
      <c r="H548" s="28">
        <v>49.954999999999998</v>
      </c>
      <c r="I548" s="30">
        <v>0.84499999999999997</v>
      </c>
      <c r="J548" s="30">
        <v>1.2729999999999999</v>
      </c>
      <c r="K548" s="30">
        <v>0.75</v>
      </c>
      <c r="L548" s="30">
        <v>0.86599999999999999</v>
      </c>
      <c r="M548" s="30">
        <v>1.016</v>
      </c>
      <c r="N548" s="28">
        <v>0.73899999999999999</v>
      </c>
      <c r="O548" s="28">
        <v>0.92200000000000004</v>
      </c>
      <c r="P548" s="28">
        <v>0.71799999999999997</v>
      </c>
      <c r="Q548" s="28">
        <v>0.78</v>
      </c>
      <c r="R548" s="28">
        <v>0.64</v>
      </c>
      <c r="S548" s="28">
        <v>1.2410000000000001</v>
      </c>
      <c r="T548" s="28">
        <v>1.0649999999999999</v>
      </c>
      <c r="U548" s="28">
        <v>1.2829999999999999</v>
      </c>
      <c r="V548" s="28">
        <v>1.234</v>
      </c>
      <c r="W548" s="28">
        <v>1.06</v>
      </c>
      <c r="X548" s="30">
        <v>1.103</v>
      </c>
      <c r="Y548" s="30">
        <v>0.64400000000000002</v>
      </c>
      <c r="Z548" s="30">
        <v>1.2929999999999999</v>
      </c>
      <c r="AA548" s="30">
        <v>0.67600000000000005</v>
      </c>
      <c r="AB548" s="30">
        <v>2.8220000000000001</v>
      </c>
      <c r="AC548" s="28" t="s">
        <v>1726</v>
      </c>
      <c r="AD548" s="28" t="s">
        <v>5720</v>
      </c>
      <c r="AE548" s="28" t="s">
        <v>2294</v>
      </c>
      <c r="AF548" s="28" t="s">
        <v>5721</v>
      </c>
      <c r="AG548" s="28" t="s">
        <v>5722</v>
      </c>
      <c r="AH548" s="28" t="s">
        <v>5723</v>
      </c>
      <c r="AI548" s="28" t="s">
        <v>5724</v>
      </c>
      <c r="AJ548" s="28" t="s">
        <v>5725</v>
      </c>
    </row>
    <row r="549" spans="1:36" x14ac:dyDescent="0.25">
      <c r="A549" s="28" t="s">
        <v>5726</v>
      </c>
      <c r="B549" s="28" t="s">
        <v>5727</v>
      </c>
      <c r="C549" s="28">
        <v>1.4510000000000001</v>
      </c>
      <c r="D549" s="28" t="s">
        <v>87</v>
      </c>
      <c r="E549" s="29">
        <v>1.2755999999614099E-6</v>
      </c>
      <c r="F549" s="28" t="s">
        <v>5728</v>
      </c>
      <c r="G549" s="28" t="s">
        <v>5729</v>
      </c>
      <c r="H549" s="28">
        <v>100.18</v>
      </c>
      <c r="I549" s="30">
        <v>0.999</v>
      </c>
      <c r="J549" s="30">
        <v>0.79600000000000004</v>
      </c>
      <c r="K549" s="30">
        <v>1.012</v>
      </c>
      <c r="L549" s="30">
        <v>0.78700000000000003</v>
      </c>
      <c r="M549" s="30">
        <v>0.91500000000000004</v>
      </c>
      <c r="N549" s="28">
        <v>0.86</v>
      </c>
      <c r="O549" s="28">
        <v>0.80700000000000005</v>
      </c>
      <c r="P549" s="28">
        <v>0.85399999999999998</v>
      </c>
      <c r="Q549" s="28">
        <v>0.82499999999999996</v>
      </c>
      <c r="R549" s="28">
        <v>0.84399999999999997</v>
      </c>
      <c r="S549" s="28">
        <v>1.1539999999999999</v>
      </c>
      <c r="T549" s="28">
        <v>1.5960000000000001</v>
      </c>
      <c r="U549" s="28">
        <v>0.97399999999999998</v>
      </c>
      <c r="V549" s="28">
        <v>1.196</v>
      </c>
      <c r="W549" s="28">
        <v>1.288</v>
      </c>
      <c r="X549" s="30">
        <v>1.1140000000000001</v>
      </c>
      <c r="Y549" s="30">
        <v>1.4730000000000001</v>
      </c>
      <c r="Z549" s="30">
        <v>1.272</v>
      </c>
      <c r="AA549" s="30">
        <v>1.147</v>
      </c>
      <c r="AB549" s="30">
        <v>1.4079999999999999</v>
      </c>
      <c r="AC549" s="28" t="s">
        <v>1704</v>
      </c>
      <c r="AD549" s="28" t="s">
        <v>5730</v>
      </c>
      <c r="AE549" s="28" t="s">
        <v>5731</v>
      </c>
      <c r="AF549" s="28" t="s">
        <v>5305</v>
      </c>
      <c r="AG549" s="28" t="s">
        <v>5732</v>
      </c>
      <c r="AH549" s="28" t="s">
        <v>3332</v>
      </c>
      <c r="AI549" s="28" t="s">
        <v>5733</v>
      </c>
      <c r="AJ549" s="28" t="s">
        <v>5734</v>
      </c>
    </row>
    <row r="550" spans="1:36" x14ac:dyDescent="0.25">
      <c r="A550" s="28" t="s">
        <v>5735</v>
      </c>
      <c r="B550" s="28" t="s">
        <v>5736</v>
      </c>
      <c r="C550" s="28">
        <v>1.45</v>
      </c>
      <c r="D550" s="28" t="s">
        <v>87</v>
      </c>
      <c r="E550" s="29">
        <v>4.7523000000000003E-2</v>
      </c>
      <c r="F550" s="28" t="s">
        <v>5737</v>
      </c>
      <c r="G550" s="28"/>
      <c r="H550" s="28">
        <v>12.82</v>
      </c>
      <c r="I550" s="30">
        <v>0.79200000000000004</v>
      </c>
      <c r="J550" s="30">
        <v>0.88200000000000001</v>
      </c>
      <c r="K550" s="30">
        <v>0.72899999999999998</v>
      </c>
      <c r="L550" s="30">
        <v>0.42599999999999999</v>
      </c>
      <c r="M550" s="30">
        <v>0.55400000000000005</v>
      </c>
      <c r="N550" s="28">
        <v>1.1459999999999999</v>
      </c>
      <c r="O550" s="28">
        <v>0.999</v>
      </c>
      <c r="P550" s="28">
        <v>1.204</v>
      </c>
      <c r="Q550" s="28">
        <v>0.91200000000000003</v>
      </c>
      <c r="R550" s="28">
        <v>1.038</v>
      </c>
      <c r="S550" s="28">
        <v>1.6819999999999999</v>
      </c>
      <c r="T550" s="28">
        <v>0.69399999999999995</v>
      </c>
      <c r="U550" s="28">
        <v>1.8879999999999999</v>
      </c>
      <c r="V550" s="28">
        <v>2.0169999999999999</v>
      </c>
      <c r="W550" s="28">
        <v>1.3819999999999999</v>
      </c>
      <c r="X550" s="30">
        <v>1.093</v>
      </c>
      <c r="Y550" s="30">
        <v>1.0629999999999999</v>
      </c>
      <c r="Z550" s="30">
        <v>0.69499999999999995</v>
      </c>
      <c r="AA550" s="30">
        <v>1.294</v>
      </c>
      <c r="AB550" s="30">
        <v>0.77900000000000003</v>
      </c>
      <c r="AC550" s="28" t="s">
        <v>1746</v>
      </c>
      <c r="AD550" s="28" t="s">
        <v>2259</v>
      </c>
      <c r="AE550" s="28" t="s">
        <v>1756</v>
      </c>
      <c r="AF550" s="28" t="s">
        <v>1757</v>
      </c>
      <c r="AG550" s="28"/>
      <c r="AH550" s="28"/>
      <c r="AI550" s="28" t="s">
        <v>1758</v>
      </c>
      <c r="AJ550" s="28" t="s">
        <v>1759</v>
      </c>
    </row>
    <row r="551" spans="1:36" x14ac:dyDescent="0.25">
      <c r="A551" s="28" t="s">
        <v>5738</v>
      </c>
      <c r="B551" s="28" t="s">
        <v>5739</v>
      </c>
      <c r="C551" s="28">
        <v>1.4490000000000001</v>
      </c>
      <c r="D551" s="28" t="s">
        <v>87</v>
      </c>
      <c r="E551" s="29">
        <v>9.7161999999999492E-3</v>
      </c>
      <c r="F551" s="28" t="s">
        <v>5740</v>
      </c>
      <c r="G551" s="28" t="s">
        <v>5545</v>
      </c>
      <c r="H551" s="28">
        <v>71.174000000000007</v>
      </c>
      <c r="I551" s="30"/>
      <c r="J551" s="30"/>
      <c r="K551" s="30"/>
      <c r="L551" s="30"/>
      <c r="M551" s="30"/>
      <c r="N551" s="28">
        <v>0.878</v>
      </c>
      <c r="O551" s="28">
        <v>1.0409999999999999</v>
      </c>
      <c r="P551" s="28">
        <v>0.73499999999999999</v>
      </c>
      <c r="Q551" s="28">
        <v>1.026</v>
      </c>
      <c r="R551" s="28">
        <v>0.68899999999999995</v>
      </c>
      <c r="S551" s="28"/>
      <c r="T551" s="28"/>
      <c r="U551" s="28"/>
      <c r="V551" s="28"/>
      <c r="W551" s="28"/>
      <c r="X551" s="30">
        <v>1.26</v>
      </c>
      <c r="Y551" s="30">
        <v>1.6279999999999999</v>
      </c>
      <c r="Z551" s="30">
        <v>1.1359999999999999</v>
      </c>
      <c r="AA551" s="30">
        <v>1.0669999999999999</v>
      </c>
      <c r="AB551" s="30">
        <v>1.2410000000000001</v>
      </c>
      <c r="AC551" s="28" t="s">
        <v>1704</v>
      </c>
      <c r="AD551" s="28" t="s">
        <v>5741</v>
      </c>
      <c r="AE551" s="28" t="s">
        <v>5742</v>
      </c>
      <c r="AF551" s="28" t="s">
        <v>5743</v>
      </c>
      <c r="AG551" s="28" t="s">
        <v>5549</v>
      </c>
      <c r="AH551" s="28" t="s">
        <v>1874</v>
      </c>
      <c r="AI551" s="28" t="s">
        <v>5744</v>
      </c>
      <c r="AJ551" s="28" t="s">
        <v>5745</v>
      </c>
    </row>
    <row r="552" spans="1:36" x14ac:dyDescent="0.25">
      <c r="A552" s="28" t="s">
        <v>5746</v>
      </c>
      <c r="B552" s="28" t="s">
        <v>5747</v>
      </c>
      <c r="C552" s="28">
        <v>1.448</v>
      </c>
      <c r="D552" s="28" t="s">
        <v>87</v>
      </c>
      <c r="E552" s="29">
        <v>3.8185999995388197E-7</v>
      </c>
      <c r="F552" s="28" t="s">
        <v>5748</v>
      </c>
      <c r="G552" s="28" t="s">
        <v>5749</v>
      </c>
      <c r="H552" s="28">
        <v>83.165000000000006</v>
      </c>
      <c r="I552" s="30">
        <v>0.88700000000000001</v>
      </c>
      <c r="J552" s="30">
        <v>0.90800000000000003</v>
      </c>
      <c r="K552" s="30">
        <v>0.80800000000000005</v>
      </c>
      <c r="L552" s="30">
        <v>0.89500000000000002</v>
      </c>
      <c r="M552" s="30">
        <v>0.92700000000000005</v>
      </c>
      <c r="N552" s="28">
        <v>0.81100000000000005</v>
      </c>
      <c r="O552" s="28">
        <v>0.76700000000000002</v>
      </c>
      <c r="P552" s="28">
        <v>0.95599999999999996</v>
      </c>
      <c r="Q552" s="28">
        <v>0.80200000000000005</v>
      </c>
      <c r="R552" s="28">
        <v>0.80200000000000005</v>
      </c>
      <c r="S552" s="28">
        <v>0.92800000000000005</v>
      </c>
      <c r="T552" s="28">
        <v>1.262</v>
      </c>
      <c r="U552" s="28">
        <v>1.173</v>
      </c>
      <c r="V552" s="28">
        <v>1.2969999999999999</v>
      </c>
      <c r="W552" s="28">
        <v>1.341</v>
      </c>
      <c r="X552" s="30">
        <v>1.42</v>
      </c>
      <c r="Y552" s="30">
        <v>1.3640000000000001</v>
      </c>
      <c r="Z552" s="30">
        <v>1.1459999999999999</v>
      </c>
      <c r="AA552" s="30">
        <v>1.4059999999999999</v>
      </c>
      <c r="AB552" s="30">
        <v>1.0629999999999999</v>
      </c>
      <c r="AC552" s="28" t="s">
        <v>1831</v>
      </c>
      <c r="AD552" s="28" t="s">
        <v>5750</v>
      </c>
      <c r="AE552" s="28" t="s">
        <v>5751</v>
      </c>
      <c r="AF552" s="28" t="s">
        <v>5752</v>
      </c>
      <c r="AG552" s="28" t="s">
        <v>5753</v>
      </c>
      <c r="AH552" s="28" t="s">
        <v>5648</v>
      </c>
      <c r="AI552" s="28" t="s">
        <v>5754</v>
      </c>
      <c r="AJ552" s="28" t="s">
        <v>5755</v>
      </c>
    </row>
    <row r="553" spans="1:36" x14ac:dyDescent="0.25">
      <c r="A553" s="28" t="s">
        <v>5756</v>
      </c>
      <c r="B553" s="28" t="s">
        <v>5757</v>
      </c>
      <c r="C553" s="28">
        <v>1.4470000000000001</v>
      </c>
      <c r="D553" s="28" t="s">
        <v>87</v>
      </c>
      <c r="E553" s="29">
        <v>3.7415000000000599E-3</v>
      </c>
      <c r="F553" s="28" t="s">
        <v>5758</v>
      </c>
      <c r="G553" s="28" t="s">
        <v>5759</v>
      </c>
      <c r="H553" s="28">
        <v>26.788</v>
      </c>
      <c r="I553" s="30">
        <v>0.79800000000000004</v>
      </c>
      <c r="J553" s="30">
        <v>0.70899999999999996</v>
      </c>
      <c r="K553" s="30">
        <v>1.0720000000000001</v>
      </c>
      <c r="L553" s="30">
        <v>0.79400000000000004</v>
      </c>
      <c r="M553" s="30">
        <v>0.97899999999999998</v>
      </c>
      <c r="N553" s="28">
        <v>0.71599999999999997</v>
      </c>
      <c r="O553" s="28">
        <v>0.83</v>
      </c>
      <c r="P553" s="28">
        <v>0.89100000000000001</v>
      </c>
      <c r="Q553" s="28">
        <v>0.98299999999999998</v>
      </c>
      <c r="R553" s="28">
        <v>0.81100000000000005</v>
      </c>
      <c r="S553" s="28">
        <v>0.72399999999999998</v>
      </c>
      <c r="T553" s="28">
        <v>1.161</v>
      </c>
      <c r="U553" s="28">
        <v>0.88200000000000001</v>
      </c>
      <c r="V553" s="28">
        <v>1.802</v>
      </c>
      <c r="W553" s="28">
        <v>1.653</v>
      </c>
      <c r="X553" s="30">
        <v>0.99399999999999999</v>
      </c>
      <c r="Y553" s="30">
        <v>1.2529999999999999</v>
      </c>
      <c r="Z553" s="30">
        <v>1.335</v>
      </c>
      <c r="AA553" s="30">
        <v>1.389</v>
      </c>
      <c r="AB553" s="30">
        <v>1.2230000000000001</v>
      </c>
      <c r="AC553" s="28" t="s">
        <v>1726</v>
      </c>
      <c r="AD553" s="28" t="s">
        <v>5760</v>
      </c>
      <c r="AE553" s="28" t="s">
        <v>5761</v>
      </c>
      <c r="AF553" s="28" t="s">
        <v>5762</v>
      </c>
      <c r="AG553" s="28" t="s">
        <v>5763</v>
      </c>
      <c r="AH553" s="28"/>
      <c r="AI553" s="28" t="s">
        <v>5764</v>
      </c>
      <c r="AJ553" s="28" t="s">
        <v>5765</v>
      </c>
    </row>
    <row r="554" spans="1:36" x14ac:dyDescent="0.25">
      <c r="A554" s="28" t="s">
        <v>5766</v>
      </c>
      <c r="B554" s="28" t="s">
        <v>5767</v>
      </c>
      <c r="C554" s="28">
        <v>1.4470000000000001</v>
      </c>
      <c r="D554" s="28" t="s">
        <v>87</v>
      </c>
      <c r="E554" s="29">
        <v>1.4583200000000099E-3</v>
      </c>
      <c r="F554" s="28" t="s">
        <v>5768</v>
      </c>
      <c r="G554" s="28"/>
      <c r="H554" s="28">
        <v>32.962000000000003</v>
      </c>
      <c r="I554" s="30">
        <v>0.82599999999999996</v>
      </c>
      <c r="J554" s="30">
        <v>0.73</v>
      </c>
      <c r="K554" s="30">
        <v>0.84899999999999998</v>
      </c>
      <c r="L554" s="30">
        <v>0.68899999999999995</v>
      </c>
      <c r="M554" s="30">
        <v>0.88200000000000001</v>
      </c>
      <c r="N554" s="28">
        <v>0.874</v>
      </c>
      <c r="O554" s="28">
        <v>1.0029999999999999</v>
      </c>
      <c r="P554" s="28">
        <v>1.081</v>
      </c>
      <c r="Q554" s="28">
        <v>0.97099999999999997</v>
      </c>
      <c r="R554" s="28">
        <v>1.125</v>
      </c>
      <c r="S554" s="28">
        <v>2.14</v>
      </c>
      <c r="T554" s="28">
        <v>1.1779999999999999</v>
      </c>
      <c r="U554" s="28">
        <v>1.5369999999999999</v>
      </c>
      <c r="V554" s="28">
        <v>1.504</v>
      </c>
      <c r="W554" s="28">
        <v>1.113</v>
      </c>
      <c r="X554" s="30">
        <v>1.3660000000000001</v>
      </c>
      <c r="Y554" s="30">
        <v>1.2350000000000001</v>
      </c>
      <c r="Z554" s="30">
        <v>0.90600000000000003</v>
      </c>
      <c r="AA554" s="30">
        <v>1.0780000000000001</v>
      </c>
      <c r="AB554" s="30">
        <v>1.0089999999999999</v>
      </c>
      <c r="AC554" s="28" t="s">
        <v>1746</v>
      </c>
      <c r="AD554" s="28"/>
      <c r="AE554" s="28" t="s">
        <v>2294</v>
      </c>
      <c r="AF554" s="28"/>
      <c r="AG554" s="28"/>
      <c r="AH554" s="28"/>
      <c r="AI554" s="28"/>
      <c r="AJ554" s="28"/>
    </row>
    <row r="555" spans="1:36" x14ac:dyDescent="0.25">
      <c r="A555" s="28" t="s">
        <v>5769</v>
      </c>
      <c r="B555" s="28" t="s">
        <v>5770</v>
      </c>
      <c r="C555" s="28">
        <v>1.4450000000000001</v>
      </c>
      <c r="D555" s="28" t="s">
        <v>87</v>
      </c>
      <c r="E555" s="29">
        <v>1.2559800000000499E-3</v>
      </c>
      <c r="F555" s="28" t="s">
        <v>5771</v>
      </c>
      <c r="G555" s="28" t="s">
        <v>5772</v>
      </c>
      <c r="H555" s="28">
        <v>118.71</v>
      </c>
      <c r="I555" s="30">
        <v>1.012</v>
      </c>
      <c r="J555" s="30">
        <v>0.71099999999999997</v>
      </c>
      <c r="K555" s="30">
        <v>1.3480000000000001</v>
      </c>
      <c r="L555" s="30">
        <v>0.85</v>
      </c>
      <c r="M555" s="30">
        <v>1.0880000000000001</v>
      </c>
      <c r="N555" s="28">
        <v>0.57599999999999996</v>
      </c>
      <c r="O555" s="28">
        <v>0.8</v>
      </c>
      <c r="P555" s="28">
        <v>0.89400000000000002</v>
      </c>
      <c r="Q555" s="28">
        <v>0.72</v>
      </c>
      <c r="R555" s="28">
        <v>0.754</v>
      </c>
      <c r="S555" s="28">
        <v>1.1919999999999999</v>
      </c>
      <c r="T555" s="28">
        <v>1.379</v>
      </c>
      <c r="U555" s="28">
        <v>1.024</v>
      </c>
      <c r="V555" s="28">
        <v>1.2889999999999999</v>
      </c>
      <c r="W555" s="28">
        <v>0.86899999999999999</v>
      </c>
      <c r="X555" s="30">
        <v>1.1779999999999999</v>
      </c>
      <c r="Y555" s="30">
        <v>1.367</v>
      </c>
      <c r="Z555" s="30">
        <v>1.109</v>
      </c>
      <c r="AA555" s="30">
        <v>1.556</v>
      </c>
      <c r="AB555" s="30">
        <v>1.6850000000000001</v>
      </c>
      <c r="AC555" s="28" t="s">
        <v>2409</v>
      </c>
      <c r="AD555" s="28" t="s">
        <v>5773</v>
      </c>
      <c r="AE555" s="28" t="s">
        <v>5774</v>
      </c>
      <c r="AF555" s="28" t="s">
        <v>5775</v>
      </c>
      <c r="AG555" s="28" t="s">
        <v>5776</v>
      </c>
      <c r="AH555" s="28"/>
      <c r="AI555" s="28" t="s">
        <v>5777</v>
      </c>
      <c r="AJ555" s="28" t="s">
        <v>5778</v>
      </c>
    </row>
    <row r="556" spans="1:36" x14ac:dyDescent="0.25">
      <c r="A556" s="28" t="s">
        <v>5779</v>
      </c>
      <c r="B556" s="28" t="s">
        <v>5780</v>
      </c>
      <c r="C556" s="28">
        <v>1.4450000000000001</v>
      </c>
      <c r="D556" s="28" t="s">
        <v>87</v>
      </c>
      <c r="E556" s="29">
        <v>3.1590000000000199E-3</v>
      </c>
      <c r="F556" s="28" t="s">
        <v>5781</v>
      </c>
      <c r="G556" s="28" t="s">
        <v>5782</v>
      </c>
      <c r="H556" s="28">
        <v>49.975000000000001</v>
      </c>
      <c r="I556" s="30">
        <v>1.155</v>
      </c>
      <c r="J556" s="30">
        <v>0.82899999999999996</v>
      </c>
      <c r="K556" s="30">
        <v>0.79300000000000004</v>
      </c>
      <c r="L556" s="30">
        <v>0.66400000000000003</v>
      </c>
      <c r="M556" s="30">
        <v>0.58099999999999996</v>
      </c>
      <c r="N556" s="28">
        <v>0.95899999999999996</v>
      </c>
      <c r="O556" s="28">
        <v>0.94</v>
      </c>
      <c r="P556" s="28">
        <v>0.97899999999999998</v>
      </c>
      <c r="Q556" s="28">
        <v>0.96</v>
      </c>
      <c r="R556" s="28">
        <v>0.96</v>
      </c>
      <c r="S556" s="28">
        <v>1.9490000000000001</v>
      </c>
      <c r="T556" s="28">
        <v>1.169</v>
      </c>
      <c r="U556" s="28">
        <v>1.1000000000000001</v>
      </c>
      <c r="V556" s="28">
        <v>1.1000000000000001</v>
      </c>
      <c r="W556" s="28">
        <v>1.43</v>
      </c>
      <c r="X556" s="30">
        <v>1.605</v>
      </c>
      <c r="Y556" s="30">
        <v>1.5469999999999999</v>
      </c>
      <c r="Z556" s="30">
        <v>1.0409999999999999</v>
      </c>
      <c r="AA556" s="30">
        <v>0.89</v>
      </c>
      <c r="AB556" s="30">
        <v>0.91700000000000004</v>
      </c>
      <c r="AC556" s="28" t="s">
        <v>1746</v>
      </c>
      <c r="AD556" s="28" t="s">
        <v>5783</v>
      </c>
      <c r="AE556" s="28" t="s">
        <v>5784</v>
      </c>
      <c r="AF556" s="28" t="s">
        <v>5785</v>
      </c>
      <c r="AG556" s="28" t="s">
        <v>5786</v>
      </c>
      <c r="AH556" s="28" t="s">
        <v>5787</v>
      </c>
      <c r="AI556" s="28"/>
      <c r="AJ556" s="28"/>
    </row>
    <row r="557" spans="1:36" x14ac:dyDescent="0.25">
      <c r="A557" s="28" t="s">
        <v>5788</v>
      </c>
      <c r="B557" s="28" t="s">
        <v>5789</v>
      </c>
      <c r="C557" s="28">
        <v>1.4450000000000001</v>
      </c>
      <c r="D557" s="28" t="s">
        <v>87</v>
      </c>
      <c r="E557" s="29">
        <v>1.4586500000000099E-3</v>
      </c>
      <c r="F557" s="28" t="s">
        <v>5790</v>
      </c>
      <c r="G557" s="28" t="s">
        <v>5791</v>
      </c>
      <c r="H557" s="28">
        <v>77.528000000000006</v>
      </c>
      <c r="I557" s="30"/>
      <c r="J557" s="30"/>
      <c r="K557" s="30"/>
      <c r="L557" s="30"/>
      <c r="M557" s="30"/>
      <c r="N557" s="28">
        <v>0.84799999999999998</v>
      </c>
      <c r="O557" s="28">
        <v>1.0229999999999999</v>
      </c>
      <c r="P557" s="28">
        <v>0.79600000000000004</v>
      </c>
      <c r="Q557" s="28">
        <v>0.80400000000000005</v>
      </c>
      <c r="R557" s="28">
        <v>0.88600000000000001</v>
      </c>
      <c r="S557" s="28"/>
      <c r="T557" s="28"/>
      <c r="U557" s="28"/>
      <c r="V557" s="28"/>
      <c r="W557" s="28"/>
      <c r="X557" s="30">
        <v>1.218</v>
      </c>
      <c r="Y557" s="30">
        <v>1.3169999999999999</v>
      </c>
      <c r="Z557" s="30">
        <v>1.0580000000000001</v>
      </c>
      <c r="AA557" s="30">
        <v>1.1719999999999999</v>
      </c>
      <c r="AB557" s="30">
        <v>1.5329999999999999</v>
      </c>
      <c r="AC557" s="28" t="s">
        <v>1726</v>
      </c>
      <c r="AD557" s="28" t="s">
        <v>5792</v>
      </c>
      <c r="AE557" s="28" t="s">
        <v>5793</v>
      </c>
      <c r="AF557" s="28" t="s">
        <v>5794</v>
      </c>
      <c r="AG557" s="28" t="s">
        <v>5795</v>
      </c>
      <c r="AH557" s="28" t="s">
        <v>3332</v>
      </c>
      <c r="AI557" s="28" t="s">
        <v>5796</v>
      </c>
      <c r="AJ557" s="28" t="s">
        <v>5797</v>
      </c>
    </row>
    <row r="558" spans="1:36" x14ac:dyDescent="0.25">
      <c r="A558" s="28" t="s">
        <v>5798</v>
      </c>
      <c r="B558" s="28" t="s">
        <v>5799</v>
      </c>
      <c r="C558" s="28">
        <v>1.444</v>
      </c>
      <c r="D558" s="28" t="s">
        <v>87</v>
      </c>
      <c r="E558" s="29">
        <v>2.2022999999999899E-3</v>
      </c>
      <c r="F558" s="28" t="s">
        <v>5800</v>
      </c>
      <c r="G558" s="28" t="s">
        <v>5801</v>
      </c>
      <c r="H558" s="28">
        <v>69.147000000000006</v>
      </c>
      <c r="I558" s="30">
        <v>1.0109999999999999</v>
      </c>
      <c r="J558" s="30">
        <v>0.89200000000000002</v>
      </c>
      <c r="K558" s="30">
        <v>0.97399999999999998</v>
      </c>
      <c r="L558" s="30">
        <v>0.94899999999999995</v>
      </c>
      <c r="M558" s="30">
        <v>0.82499999999999996</v>
      </c>
      <c r="N558" s="28">
        <v>0.75900000000000001</v>
      </c>
      <c r="O558" s="28">
        <v>0.82299999999999995</v>
      </c>
      <c r="P558" s="28">
        <v>0.77900000000000003</v>
      </c>
      <c r="Q558" s="28">
        <v>0.84899999999999998</v>
      </c>
      <c r="R558" s="28">
        <v>0.81399999999999995</v>
      </c>
      <c r="S558" s="28">
        <v>0.996</v>
      </c>
      <c r="T558" s="28">
        <v>1.738</v>
      </c>
      <c r="U558" s="28">
        <v>0.93700000000000006</v>
      </c>
      <c r="V558" s="28">
        <v>0.97299999999999998</v>
      </c>
      <c r="W558" s="28">
        <v>1.3149999999999999</v>
      </c>
      <c r="X558" s="30">
        <v>1.244</v>
      </c>
      <c r="Y558" s="30">
        <v>1.7929999999999999</v>
      </c>
      <c r="Z558" s="30">
        <v>1.22</v>
      </c>
      <c r="AA558" s="30">
        <v>0.86899999999999999</v>
      </c>
      <c r="AB558" s="30">
        <v>1.4450000000000001</v>
      </c>
      <c r="AC558" s="28" t="s">
        <v>1726</v>
      </c>
      <c r="AD558" s="28" t="s">
        <v>5802</v>
      </c>
      <c r="AE558" s="28" t="s">
        <v>5803</v>
      </c>
      <c r="AF558" s="28" t="s">
        <v>5804</v>
      </c>
      <c r="AG558" s="28" t="s">
        <v>5805</v>
      </c>
      <c r="AH558" s="28" t="s">
        <v>5806</v>
      </c>
      <c r="AI558" s="28" t="s">
        <v>4974</v>
      </c>
      <c r="AJ558" s="28" t="s">
        <v>4975</v>
      </c>
    </row>
    <row r="559" spans="1:36" x14ac:dyDescent="0.25">
      <c r="A559" s="28" t="s">
        <v>5807</v>
      </c>
      <c r="B559" s="28" t="s">
        <v>5808</v>
      </c>
      <c r="C559" s="28">
        <v>1.444</v>
      </c>
      <c r="D559" s="28" t="s">
        <v>87</v>
      </c>
      <c r="E559" s="29">
        <v>1.7241200000000002E-2</v>
      </c>
      <c r="F559" s="28" t="s">
        <v>5809</v>
      </c>
      <c r="G559" s="28" t="s">
        <v>5810</v>
      </c>
      <c r="H559" s="28">
        <v>23.742000000000001</v>
      </c>
      <c r="I559" s="30">
        <v>0.75800000000000001</v>
      </c>
      <c r="J559" s="30">
        <v>1.026</v>
      </c>
      <c r="K559" s="30">
        <v>0.98799999999999999</v>
      </c>
      <c r="L559" s="30">
        <v>0.91900000000000004</v>
      </c>
      <c r="M559" s="30">
        <v>0.98899999999999999</v>
      </c>
      <c r="N559" s="28">
        <v>0.68300000000000005</v>
      </c>
      <c r="O559" s="28">
        <v>0.85699999999999998</v>
      </c>
      <c r="P559" s="28">
        <v>0.70399999999999996</v>
      </c>
      <c r="Q559" s="28">
        <v>0.79400000000000004</v>
      </c>
      <c r="R559" s="28">
        <v>0.88</v>
      </c>
      <c r="S559" s="28">
        <v>0.92900000000000005</v>
      </c>
      <c r="T559" s="28">
        <v>1.587</v>
      </c>
      <c r="U559" s="28">
        <v>1.133</v>
      </c>
      <c r="V559" s="28">
        <v>1.1459999999999999</v>
      </c>
      <c r="W559" s="28">
        <v>1.129</v>
      </c>
      <c r="X559" s="30">
        <v>1.4810000000000001</v>
      </c>
      <c r="Y559" s="30">
        <v>0.98599999999999999</v>
      </c>
      <c r="Z559" s="30">
        <v>1.8340000000000001</v>
      </c>
      <c r="AA559" s="30">
        <v>0.56399999999999995</v>
      </c>
      <c r="AB559" s="30">
        <v>1.6279999999999999</v>
      </c>
      <c r="AC559" s="28" t="s">
        <v>1746</v>
      </c>
      <c r="AD559" s="28" t="s">
        <v>5811</v>
      </c>
      <c r="AE559" s="28" t="s">
        <v>5812</v>
      </c>
      <c r="AF559" s="28" t="s">
        <v>5813</v>
      </c>
      <c r="AG559" s="28" t="s">
        <v>5814</v>
      </c>
      <c r="AH559" s="28"/>
      <c r="AI559" s="28" t="s">
        <v>3599</v>
      </c>
      <c r="AJ559" s="28" t="s">
        <v>3600</v>
      </c>
    </row>
    <row r="560" spans="1:36" x14ac:dyDescent="0.25">
      <c r="A560" s="28" t="s">
        <v>5815</v>
      </c>
      <c r="B560" s="28" t="s">
        <v>5816</v>
      </c>
      <c r="C560" s="28">
        <v>1.444</v>
      </c>
      <c r="D560" s="28" t="s">
        <v>87</v>
      </c>
      <c r="E560" s="29">
        <v>3.4835999999999999E-2</v>
      </c>
      <c r="F560" s="28" t="s">
        <v>5817</v>
      </c>
      <c r="G560" s="28" t="s">
        <v>5818</v>
      </c>
      <c r="H560" s="28">
        <v>20.762</v>
      </c>
      <c r="I560" s="30">
        <v>0.60599999999999998</v>
      </c>
      <c r="J560" s="30">
        <v>0.79500000000000004</v>
      </c>
      <c r="K560" s="30">
        <v>1.0580000000000001</v>
      </c>
      <c r="L560" s="30">
        <v>0.82299999999999995</v>
      </c>
      <c r="M560" s="30">
        <v>1.1919999999999999</v>
      </c>
      <c r="N560" s="28">
        <v>0.81200000000000006</v>
      </c>
      <c r="O560" s="28">
        <v>0.82199999999999995</v>
      </c>
      <c r="P560" s="28">
        <v>0.88900000000000001</v>
      </c>
      <c r="Q560" s="28">
        <v>0.75700000000000001</v>
      </c>
      <c r="R560" s="28">
        <v>0.82499999999999996</v>
      </c>
      <c r="S560" s="28">
        <v>0.93600000000000005</v>
      </c>
      <c r="T560" s="28">
        <v>1.81</v>
      </c>
      <c r="U560" s="28">
        <v>0.43099999999999999</v>
      </c>
      <c r="V560" s="28">
        <v>1.5329999999999999</v>
      </c>
      <c r="W560" s="28">
        <v>1.294</v>
      </c>
      <c r="X560" s="30">
        <v>1.1579999999999999</v>
      </c>
      <c r="Y560" s="30">
        <v>1.31</v>
      </c>
      <c r="Z560" s="30">
        <v>1.1519999999999999</v>
      </c>
      <c r="AA560" s="30">
        <v>1.431</v>
      </c>
      <c r="AB560" s="30">
        <v>1.337</v>
      </c>
      <c r="AC560" s="28" t="s">
        <v>1726</v>
      </c>
      <c r="AD560" s="28" t="s">
        <v>5819</v>
      </c>
      <c r="AE560" s="28" t="s">
        <v>5149</v>
      </c>
      <c r="AF560" s="28" t="s">
        <v>3408</v>
      </c>
      <c r="AG560" s="28" t="s">
        <v>5820</v>
      </c>
      <c r="AH560" s="28" t="s">
        <v>3046</v>
      </c>
      <c r="AI560" s="28" t="s">
        <v>5821</v>
      </c>
      <c r="AJ560" s="28" t="s">
        <v>5822</v>
      </c>
    </row>
    <row r="561" spans="1:36" x14ac:dyDescent="0.25">
      <c r="A561" s="28" t="s">
        <v>5823</v>
      </c>
      <c r="B561" s="28" t="s">
        <v>5824</v>
      </c>
      <c r="C561" s="28">
        <v>1.4430000000000001</v>
      </c>
      <c r="D561" s="28" t="s">
        <v>87</v>
      </c>
      <c r="E561" s="29">
        <v>4.6848000000000401E-3</v>
      </c>
      <c r="F561" s="28" t="s">
        <v>5825</v>
      </c>
      <c r="G561" s="28" t="s">
        <v>5826</v>
      </c>
      <c r="H561" s="28">
        <v>134.55000000000001</v>
      </c>
      <c r="I561" s="30">
        <v>0.88300000000000001</v>
      </c>
      <c r="J561" s="30">
        <v>0.93600000000000005</v>
      </c>
      <c r="K561" s="30">
        <v>0.95099999999999996</v>
      </c>
      <c r="L561" s="30">
        <v>0.74399999999999999</v>
      </c>
      <c r="M561" s="30">
        <v>0.9</v>
      </c>
      <c r="N561" s="28">
        <v>0.71699999999999997</v>
      </c>
      <c r="O561" s="28">
        <v>0.79900000000000004</v>
      </c>
      <c r="P561" s="28">
        <v>1.0269999999999999</v>
      </c>
      <c r="Q561" s="28">
        <v>0.84199999999999997</v>
      </c>
      <c r="R561" s="28">
        <v>0.85099999999999998</v>
      </c>
      <c r="S561" s="28">
        <v>1.1439999999999999</v>
      </c>
      <c r="T561" s="28">
        <v>1.337</v>
      </c>
      <c r="U561" s="28">
        <v>1.18</v>
      </c>
      <c r="V561" s="28">
        <v>1.0680000000000001</v>
      </c>
      <c r="W561" s="28">
        <v>1.359</v>
      </c>
      <c r="X561" s="30">
        <v>1.1859999999999999</v>
      </c>
      <c r="Y561" s="30">
        <v>2.1469999999999998</v>
      </c>
      <c r="Z561" s="30">
        <v>1.048</v>
      </c>
      <c r="AA561" s="30">
        <v>0.69699999999999995</v>
      </c>
      <c r="AB561" s="30">
        <v>1.3140000000000001</v>
      </c>
      <c r="AC561" s="28" t="s">
        <v>2513</v>
      </c>
      <c r="AD561" s="28" t="s">
        <v>5827</v>
      </c>
      <c r="AE561" s="28" t="s">
        <v>5828</v>
      </c>
      <c r="AF561" s="28" t="s">
        <v>5829</v>
      </c>
      <c r="AG561" s="28" t="s">
        <v>5830</v>
      </c>
      <c r="AH561" s="28" t="s">
        <v>5831</v>
      </c>
      <c r="AI561" s="28"/>
      <c r="AJ561" s="28"/>
    </row>
    <row r="562" spans="1:36" x14ac:dyDescent="0.25">
      <c r="A562" s="28" t="s">
        <v>5832</v>
      </c>
      <c r="B562" s="28" t="s">
        <v>5833</v>
      </c>
      <c r="C562" s="28">
        <v>1.4430000000000001</v>
      </c>
      <c r="D562" s="28" t="s">
        <v>87</v>
      </c>
      <c r="E562" s="29">
        <v>1.6676100000001499E-5</v>
      </c>
      <c r="F562" s="28" t="s">
        <v>5834</v>
      </c>
      <c r="G562" s="28"/>
      <c r="H562" s="28">
        <v>110.04</v>
      </c>
      <c r="I562" s="30">
        <v>0.80500000000000005</v>
      </c>
      <c r="J562" s="30">
        <v>0.93</v>
      </c>
      <c r="K562" s="30">
        <v>0.89300000000000002</v>
      </c>
      <c r="L562" s="30">
        <v>0.68100000000000005</v>
      </c>
      <c r="M562" s="30">
        <v>0.90100000000000002</v>
      </c>
      <c r="N562" s="28">
        <v>0.77</v>
      </c>
      <c r="O562" s="28">
        <v>0.93799999999999994</v>
      </c>
      <c r="P562" s="28">
        <v>0.84299999999999997</v>
      </c>
      <c r="Q562" s="28">
        <v>0.75700000000000001</v>
      </c>
      <c r="R562" s="28">
        <v>0.86899999999999999</v>
      </c>
      <c r="S562" s="28">
        <v>1.1559999999999999</v>
      </c>
      <c r="T562" s="28">
        <v>1.2889999999999999</v>
      </c>
      <c r="U562" s="28">
        <v>1.008</v>
      </c>
      <c r="V562" s="28">
        <v>1.022</v>
      </c>
      <c r="W562" s="28">
        <v>1.3859999999999999</v>
      </c>
      <c r="X562" s="30">
        <v>1.147</v>
      </c>
      <c r="Y562" s="30">
        <v>1.647</v>
      </c>
      <c r="Z562" s="30">
        <v>1.0369999999999999</v>
      </c>
      <c r="AA562" s="30">
        <v>1.35</v>
      </c>
      <c r="AB562" s="30">
        <v>1.0620000000000001</v>
      </c>
      <c r="AC562" s="28" t="s">
        <v>1726</v>
      </c>
      <c r="AD562" s="28"/>
      <c r="AE562" s="28" t="s">
        <v>5835</v>
      </c>
      <c r="AF562" s="28" t="s">
        <v>1816</v>
      </c>
      <c r="AG562" s="28"/>
      <c r="AH562" s="28"/>
      <c r="AI562" s="28" t="s">
        <v>3640</v>
      </c>
      <c r="AJ562" s="28" t="s">
        <v>3641</v>
      </c>
    </row>
    <row r="563" spans="1:36" x14ac:dyDescent="0.25">
      <c r="A563" s="28" t="s">
        <v>5836</v>
      </c>
      <c r="B563" s="28" t="s">
        <v>5837</v>
      </c>
      <c r="C563" s="28">
        <v>1.4430000000000001</v>
      </c>
      <c r="D563" s="28" t="s">
        <v>87</v>
      </c>
      <c r="E563" s="29">
        <v>2.0053999999936101E-5</v>
      </c>
      <c r="F563" s="28" t="s">
        <v>5838</v>
      </c>
      <c r="G563" s="28" t="s">
        <v>5839</v>
      </c>
      <c r="H563" s="28">
        <v>32.463000000000001</v>
      </c>
      <c r="I563" s="30">
        <v>0.91700000000000004</v>
      </c>
      <c r="J563" s="30">
        <v>0.996</v>
      </c>
      <c r="K563" s="30">
        <v>0.97799999999999998</v>
      </c>
      <c r="L563" s="30">
        <v>0.95499999999999996</v>
      </c>
      <c r="M563" s="30">
        <v>0.97199999999999998</v>
      </c>
      <c r="N563" s="28">
        <v>0.69599999999999995</v>
      </c>
      <c r="O563" s="28">
        <v>0.76400000000000001</v>
      </c>
      <c r="P563" s="28">
        <v>0.86099999999999999</v>
      </c>
      <c r="Q563" s="28">
        <v>0.74199999999999999</v>
      </c>
      <c r="R563" s="28">
        <v>0.79600000000000004</v>
      </c>
      <c r="S563" s="28">
        <v>1.0640000000000001</v>
      </c>
      <c r="T563" s="28">
        <v>1.2250000000000001</v>
      </c>
      <c r="U563" s="28">
        <v>1.052</v>
      </c>
      <c r="V563" s="28">
        <v>1.099</v>
      </c>
      <c r="W563" s="28">
        <v>1.39</v>
      </c>
      <c r="X563" s="30">
        <v>1.1890000000000001</v>
      </c>
      <c r="Y563" s="30">
        <v>1.754</v>
      </c>
      <c r="Z563" s="30">
        <v>1.2689999999999999</v>
      </c>
      <c r="AA563" s="30">
        <v>1.163</v>
      </c>
      <c r="AB563" s="30">
        <v>1.3149999999999999</v>
      </c>
      <c r="AC563" s="28" t="s">
        <v>1726</v>
      </c>
      <c r="AD563" s="28" t="s">
        <v>5840</v>
      </c>
      <c r="AE563" s="28" t="s">
        <v>5841</v>
      </c>
      <c r="AF563" s="28" t="s">
        <v>5842</v>
      </c>
      <c r="AG563" s="28" t="s">
        <v>5843</v>
      </c>
      <c r="AH563" s="28"/>
      <c r="AI563" s="28" t="s">
        <v>2658</v>
      </c>
      <c r="AJ563" s="28" t="s">
        <v>2659</v>
      </c>
    </row>
    <row r="564" spans="1:36" x14ac:dyDescent="0.25">
      <c r="A564" s="28" t="s">
        <v>5844</v>
      </c>
      <c r="B564" s="28" t="s">
        <v>5845</v>
      </c>
      <c r="C564" s="28">
        <v>1.4419999999999999</v>
      </c>
      <c r="D564" s="28" t="s">
        <v>87</v>
      </c>
      <c r="E564" s="29">
        <v>7.9290000000065101E-5</v>
      </c>
      <c r="F564" s="28" t="s">
        <v>5846</v>
      </c>
      <c r="G564" s="28" t="s">
        <v>3896</v>
      </c>
      <c r="H564" s="28">
        <v>49.228999999999999</v>
      </c>
      <c r="I564" s="30">
        <v>0.873</v>
      </c>
      <c r="J564" s="30">
        <v>0.81799999999999995</v>
      </c>
      <c r="K564" s="30">
        <v>1</v>
      </c>
      <c r="L564" s="30">
        <v>0.91600000000000004</v>
      </c>
      <c r="M564" s="30">
        <v>0.91900000000000004</v>
      </c>
      <c r="N564" s="28">
        <v>0.69799999999999995</v>
      </c>
      <c r="O564" s="28">
        <v>0.84699999999999998</v>
      </c>
      <c r="P564" s="28">
        <v>0.92200000000000004</v>
      </c>
      <c r="Q564" s="28">
        <v>0.79200000000000004</v>
      </c>
      <c r="R564" s="28">
        <v>0.85299999999999998</v>
      </c>
      <c r="S564" s="28">
        <v>1</v>
      </c>
      <c r="T564" s="28">
        <v>1.26</v>
      </c>
      <c r="U564" s="28">
        <v>1.0229999999999999</v>
      </c>
      <c r="V564" s="28">
        <v>1.22</v>
      </c>
      <c r="W564" s="28">
        <v>1.2949999999999999</v>
      </c>
      <c r="X564" s="30">
        <v>1.21</v>
      </c>
      <c r="Y564" s="30">
        <v>2.0139999999999998</v>
      </c>
      <c r="Z564" s="30">
        <v>1.107</v>
      </c>
      <c r="AA564" s="30">
        <v>1.1439999999999999</v>
      </c>
      <c r="AB564" s="30">
        <v>1.18</v>
      </c>
      <c r="AC564" s="28" t="s">
        <v>1726</v>
      </c>
      <c r="AD564" s="28" t="s">
        <v>3897</v>
      </c>
      <c r="AE564" s="28" t="s">
        <v>3898</v>
      </c>
      <c r="AF564" s="28" t="s">
        <v>5847</v>
      </c>
      <c r="AG564" s="28" t="s">
        <v>3900</v>
      </c>
      <c r="AH564" s="28"/>
      <c r="AI564" s="28" t="s">
        <v>3901</v>
      </c>
      <c r="AJ564" s="28" t="s">
        <v>3902</v>
      </c>
    </row>
    <row r="565" spans="1:36" x14ac:dyDescent="0.25">
      <c r="A565" s="28" t="s">
        <v>5848</v>
      </c>
      <c r="B565" s="28" t="s">
        <v>5849</v>
      </c>
      <c r="C565" s="28">
        <v>1.4419999999999999</v>
      </c>
      <c r="D565" s="28" t="s">
        <v>87</v>
      </c>
      <c r="E565" s="29">
        <v>1.45213000000001E-2</v>
      </c>
      <c r="F565" s="28" t="s">
        <v>5850</v>
      </c>
      <c r="G565" s="28" t="s">
        <v>5851</v>
      </c>
      <c r="H565" s="28">
        <v>80.828999999999994</v>
      </c>
      <c r="I565" s="30">
        <v>0.75600000000000001</v>
      </c>
      <c r="J565" s="30">
        <v>1.1919999999999999</v>
      </c>
      <c r="K565" s="30">
        <v>0.57099999999999995</v>
      </c>
      <c r="L565" s="30">
        <v>0.38800000000000001</v>
      </c>
      <c r="M565" s="30">
        <v>0.51</v>
      </c>
      <c r="N565" s="28">
        <v>1.1459999999999999</v>
      </c>
      <c r="O565" s="28">
        <v>1.0629999999999999</v>
      </c>
      <c r="P565" s="28">
        <v>1.034</v>
      </c>
      <c r="Q565" s="28">
        <v>1.0089999999999999</v>
      </c>
      <c r="R565" s="28">
        <v>0.94799999999999995</v>
      </c>
      <c r="S565" s="28">
        <v>1.7230000000000001</v>
      </c>
      <c r="T565" s="28">
        <v>1.01</v>
      </c>
      <c r="U565" s="28">
        <v>2.024</v>
      </c>
      <c r="V565" s="28">
        <v>1.24</v>
      </c>
      <c r="W565" s="28">
        <v>1.23</v>
      </c>
      <c r="X565" s="30">
        <v>1.0029999999999999</v>
      </c>
      <c r="Y565" s="30">
        <v>1.006</v>
      </c>
      <c r="Z565" s="30">
        <v>0.96</v>
      </c>
      <c r="AA565" s="30">
        <v>1.0369999999999999</v>
      </c>
      <c r="AB565" s="30">
        <v>1.1910000000000001</v>
      </c>
      <c r="AC565" s="28" t="s">
        <v>1726</v>
      </c>
      <c r="AD565" s="28" t="s">
        <v>5852</v>
      </c>
      <c r="AE565" s="28" t="s">
        <v>5853</v>
      </c>
      <c r="AF565" s="28" t="s">
        <v>5854</v>
      </c>
      <c r="AG565" s="28" t="s">
        <v>5855</v>
      </c>
      <c r="AH565" s="28"/>
      <c r="AI565" s="28" t="s">
        <v>5856</v>
      </c>
      <c r="AJ565" s="28" t="s">
        <v>5857</v>
      </c>
    </row>
    <row r="566" spans="1:36" x14ac:dyDescent="0.25">
      <c r="A566" s="28" t="s">
        <v>5858</v>
      </c>
      <c r="B566" s="28" t="s">
        <v>5859</v>
      </c>
      <c r="C566" s="28">
        <v>1.4419999999999999</v>
      </c>
      <c r="D566" s="28" t="s">
        <v>87</v>
      </c>
      <c r="E566" s="29">
        <v>5.0848999999999504E-3</v>
      </c>
      <c r="F566" s="28" t="s">
        <v>5860</v>
      </c>
      <c r="G566" s="28" t="s">
        <v>3380</v>
      </c>
      <c r="H566" s="28">
        <v>49.67</v>
      </c>
      <c r="I566" s="30">
        <v>0.81200000000000006</v>
      </c>
      <c r="J566" s="30">
        <v>0.94799999999999995</v>
      </c>
      <c r="K566" s="30">
        <v>0.91800000000000004</v>
      </c>
      <c r="L566" s="30">
        <v>0.83</v>
      </c>
      <c r="M566" s="30">
        <v>1.0980000000000001</v>
      </c>
      <c r="N566" s="28">
        <v>0.67600000000000005</v>
      </c>
      <c r="O566" s="28">
        <v>0.76100000000000001</v>
      </c>
      <c r="P566" s="28">
        <v>0.75700000000000001</v>
      </c>
      <c r="Q566" s="28">
        <v>0.86299999999999999</v>
      </c>
      <c r="R566" s="28">
        <v>0.79600000000000004</v>
      </c>
      <c r="S566" s="28">
        <v>0.81100000000000005</v>
      </c>
      <c r="T566" s="28">
        <v>1.5609999999999999</v>
      </c>
      <c r="U566" s="28">
        <v>0.81299999999999994</v>
      </c>
      <c r="V566" s="28">
        <v>0.96099999999999997</v>
      </c>
      <c r="W566" s="28">
        <v>1.5149999999999999</v>
      </c>
      <c r="X566" s="30">
        <v>1.3420000000000001</v>
      </c>
      <c r="Y566" s="30">
        <v>1.843</v>
      </c>
      <c r="Z566" s="30">
        <v>0.97899999999999998</v>
      </c>
      <c r="AA566" s="30">
        <v>1.131</v>
      </c>
      <c r="AB566" s="30">
        <v>1.2430000000000001</v>
      </c>
      <c r="AC566" s="28" t="s">
        <v>2409</v>
      </c>
      <c r="AD566" s="28" t="s">
        <v>5861</v>
      </c>
      <c r="AE566" s="28" t="s">
        <v>5862</v>
      </c>
      <c r="AF566" s="28" t="s">
        <v>5863</v>
      </c>
      <c r="AG566" s="28" t="s">
        <v>3384</v>
      </c>
      <c r="AH566" s="28" t="s">
        <v>3385</v>
      </c>
      <c r="AI566" s="28" t="s">
        <v>3386</v>
      </c>
      <c r="AJ566" s="28" t="s">
        <v>3387</v>
      </c>
    </row>
    <row r="567" spans="1:36" x14ac:dyDescent="0.25">
      <c r="A567" s="28" t="s">
        <v>5864</v>
      </c>
      <c r="B567" s="28" t="s">
        <v>5865</v>
      </c>
      <c r="C567" s="28">
        <v>1.4410000000000001</v>
      </c>
      <c r="D567" s="28" t="s">
        <v>87</v>
      </c>
      <c r="E567" s="29">
        <v>1.02953E-2</v>
      </c>
      <c r="F567" s="28" t="s">
        <v>5866</v>
      </c>
      <c r="G567" s="28" t="s">
        <v>5867</v>
      </c>
      <c r="H567" s="28">
        <v>205.11</v>
      </c>
      <c r="I567" s="30">
        <v>1.0880000000000001</v>
      </c>
      <c r="J567" s="30">
        <v>0.83099999999999996</v>
      </c>
      <c r="K567" s="30">
        <v>0.97</v>
      </c>
      <c r="L567" s="30">
        <v>0.87</v>
      </c>
      <c r="M567" s="30">
        <v>1.008</v>
      </c>
      <c r="N567" s="28">
        <v>0.75600000000000001</v>
      </c>
      <c r="O567" s="28">
        <v>0.86499999999999999</v>
      </c>
      <c r="P567" s="28">
        <v>0.88700000000000001</v>
      </c>
      <c r="Q567" s="28">
        <v>0.77700000000000002</v>
      </c>
      <c r="R567" s="28">
        <v>0.68100000000000005</v>
      </c>
      <c r="S567" s="28">
        <v>1.357</v>
      </c>
      <c r="T567" s="28">
        <v>0.97</v>
      </c>
      <c r="U567" s="28">
        <v>1.3660000000000001</v>
      </c>
      <c r="V567" s="28">
        <v>1.417</v>
      </c>
      <c r="W567" s="28">
        <v>1.091</v>
      </c>
      <c r="X567" s="30">
        <v>0.81</v>
      </c>
      <c r="Y567" s="30">
        <v>0.70299999999999996</v>
      </c>
      <c r="Z567" s="30">
        <v>1.712</v>
      </c>
      <c r="AA567" s="30">
        <v>1.2629999999999999</v>
      </c>
      <c r="AB567" s="30">
        <v>1.893</v>
      </c>
      <c r="AC567" s="28" t="s">
        <v>1716</v>
      </c>
      <c r="AD567" s="28" t="s">
        <v>5868</v>
      </c>
      <c r="AE567" s="28" t="s">
        <v>5869</v>
      </c>
      <c r="AF567" s="28" t="s">
        <v>5870</v>
      </c>
      <c r="AG567" s="28" t="s">
        <v>5871</v>
      </c>
      <c r="AH567" s="28" t="s">
        <v>1874</v>
      </c>
      <c r="AI567" s="28" t="s">
        <v>5872</v>
      </c>
      <c r="AJ567" s="28" t="s">
        <v>5873</v>
      </c>
    </row>
    <row r="568" spans="1:36" x14ac:dyDescent="0.25">
      <c r="A568" s="28" t="s">
        <v>5874</v>
      </c>
      <c r="B568" s="28" t="s">
        <v>5875</v>
      </c>
      <c r="C568" s="28">
        <v>1.44</v>
      </c>
      <c r="D568" s="28" t="s">
        <v>87</v>
      </c>
      <c r="E568" s="29">
        <v>1.43987000000068E-4</v>
      </c>
      <c r="F568" s="28" t="s">
        <v>5876</v>
      </c>
      <c r="G568" s="28" t="s">
        <v>5877</v>
      </c>
      <c r="H568" s="28">
        <v>68.477000000000004</v>
      </c>
      <c r="I568" s="30">
        <v>0.995</v>
      </c>
      <c r="J568" s="30">
        <v>0.85599999999999998</v>
      </c>
      <c r="K568" s="30">
        <v>1.0980000000000001</v>
      </c>
      <c r="L568" s="30">
        <v>0.8</v>
      </c>
      <c r="M568" s="30">
        <v>0.93600000000000005</v>
      </c>
      <c r="N568" s="28">
        <v>0.747</v>
      </c>
      <c r="O568" s="28">
        <v>0.82899999999999996</v>
      </c>
      <c r="P568" s="28">
        <v>0.80200000000000005</v>
      </c>
      <c r="Q568" s="28">
        <v>0.79500000000000004</v>
      </c>
      <c r="R568" s="28">
        <v>0.78100000000000003</v>
      </c>
      <c r="S568" s="28">
        <v>1.0529999999999999</v>
      </c>
      <c r="T568" s="28">
        <v>1.363</v>
      </c>
      <c r="U568" s="28">
        <v>1.119</v>
      </c>
      <c r="V568" s="28">
        <v>1.2170000000000001</v>
      </c>
      <c r="W568" s="28">
        <v>1.2130000000000001</v>
      </c>
      <c r="X568" s="30">
        <v>1.3919999999999999</v>
      </c>
      <c r="Y568" s="30">
        <v>1.8109999999999999</v>
      </c>
      <c r="Z568" s="30">
        <v>1.244</v>
      </c>
      <c r="AA568" s="30">
        <v>0.83899999999999997</v>
      </c>
      <c r="AB568" s="30">
        <v>1.1870000000000001</v>
      </c>
      <c r="AC568" s="28" t="s">
        <v>1726</v>
      </c>
      <c r="AD568" s="28" t="s">
        <v>3787</v>
      </c>
      <c r="AE568" s="28" t="s">
        <v>5878</v>
      </c>
      <c r="AF568" s="28" t="s">
        <v>5879</v>
      </c>
      <c r="AG568" s="28" t="s">
        <v>5880</v>
      </c>
      <c r="AH568" s="28" t="s">
        <v>2842</v>
      </c>
      <c r="AI568" s="28" t="s">
        <v>2843</v>
      </c>
      <c r="AJ568" s="28" t="s">
        <v>2844</v>
      </c>
    </row>
    <row r="569" spans="1:36" x14ac:dyDescent="0.25">
      <c r="A569" s="28" t="s">
        <v>5881</v>
      </c>
      <c r="B569" s="28" t="s">
        <v>5882</v>
      </c>
      <c r="C569" s="28">
        <v>1.44</v>
      </c>
      <c r="D569" s="28" t="s">
        <v>87</v>
      </c>
      <c r="E569" s="29">
        <v>6.2989999999999401E-3</v>
      </c>
      <c r="F569" s="28" t="s">
        <v>5883</v>
      </c>
      <c r="G569" s="28" t="s">
        <v>5884</v>
      </c>
      <c r="H569" s="28">
        <v>35.963999999999999</v>
      </c>
      <c r="I569" s="30">
        <v>1.04</v>
      </c>
      <c r="J569" s="30">
        <v>0.82099999999999995</v>
      </c>
      <c r="K569" s="30">
        <v>1.1759999999999999</v>
      </c>
      <c r="L569" s="30">
        <v>0.78100000000000003</v>
      </c>
      <c r="M569" s="30">
        <v>0.72</v>
      </c>
      <c r="N569" s="28">
        <v>0.88700000000000001</v>
      </c>
      <c r="O569" s="28">
        <v>0.69699999999999995</v>
      </c>
      <c r="P569" s="28">
        <v>0.86399999999999999</v>
      </c>
      <c r="Q569" s="28">
        <v>0.91400000000000003</v>
      </c>
      <c r="R569" s="28">
        <v>0.83099999999999996</v>
      </c>
      <c r="S569" s="28">
        <v>1.44</v>
      </c>
      <c r="T569" s="28">
        <v>1.508</v>
      </c>
      <c r="U569" s="28">
        <v>1.204</v>
      </c>
      <c r="V569" s="28">
        <v>1.3180000000000001</v>
      </c>
      <c r="W569" s="28">
        <v>0.995</v>
      </c>
      <c r="X569" s="30">
        <v>1.1910000000000001</v>
      </c>
      <c r="Y569" s="30">
        <v>1.504</v>
      </c>
      <c r="Z569" s="30">
        <v>1.8540000000000001</v>
      </c>
      <c r="AA569" s="30">
        <v>0.63600000000000001</v>
      </c>
      <c r="AB569" s="30">
        <v>0.92</v>
      </c>
      <c r="AC569" s="28" t="s">
        <v>1746</v>
      </c>
      <c r="AD569" s="28" t="s">
        <v>5885</v>
      </c>
      <c r="AE569" s="28" t="s">
        <v>5886</v>
      </c>
      <c r="AF569" s="28" t="s">
        <v>5887</v>
      </c>
      <c r="AG569" s="28" t="s">
        <v>5888</v>
      </c>
      <c r="AH569" s="28" t="s">
        <v>5889</v>
      </c>
      <c r="AI569" s="28" t="s">
        <v>5890</v>
      </c>
      <c r="AJ569" s="28" t="s">
        <v>5891</v>
      </c>
    </row>
    <row r="570" spans="1:36" x14ac:dyDescent="0.25">
      <c r="A570" s="28" t="s">
        <v>5892</v>
      </c>
      <c r="B570" s="28" t="s">
        <v>5893</v>
      </c>
      <c r="C570" s="28">
        <v>1.4390000000000001</v>
      </c>
      <c r="D570" s="28" t="s">
        <v>87</v>
      </c>
      <c r="E570" s="29">
        <v>3.4033000000000002E-4</v>
      </c>
      <c r="F570" s="28" t="s">
        <v>5894</v>
      </c>
      <c r="G570" s="28" t="s">
        <v>5895</v>
      </c>
      <c r="H570" s="28">
        <v>13.281000000000001</v>
      </c>
      <c r="I570" s="30">
        <v>0.876</v>
      </c>
      <c r="J570" s="30">
        <v>0.79800000000000004</v>
      </c>
      <c r="K570" s="30">
        <v>0.88</v>
      </c>
      <c r="L570" s="30">
        <v>0.88400000000000001</v>
      </c>
      <c r="M570" s="30">
        <v>0.97299999999999998</v>
      </c>
      <c r="N570" s="28">
        <v>0.76100000000000001</v>
      </c>
      <c r="O570" s="28">
        <v>0.98799999999999999</v>
      </c>
      <c r="P570" s="28">
        <v>0.84099999999999997</v>
      </c>
      <c r="Q570" s="28">
        <v>0.85699999999999998</v>
      </c>
      <c r="R570" s="28">
        <v>0.92</v>
      </c>
      <c r="S570" s="28">
        <v>1.081</v>
      </c>
      <c r="T570" s="28">
        <v>1.4670000000000001</v>
      </c>
      <c r="U570" s="28">
        <v>1.1850000000000001</v>
      </c>
      <c r="V570" s="28">
        <v>1.175</v>
      </c>
      <c r="W570" s="28">
        <v>1.4259999999999999</v>
      </c>
      <c r="X570" s="30">
        <v>1.3280000000000001</v>
      </c>
      <c r="Y570" s="30">
        <v>1.73</v>
      </c>
      <c r="Z570" s="30">
        <v>1.256</v>
      </c>
      <c r="AA570" s="30">
        <v>0.81899999999999995</v>
      </c>
      <c r="AB570" s="30">
        <v>1.1679999999999999</v>
      </c>
      <c r="AC570" s="28" t="s">
        <v>1726</v>
      </c>
      <c r="AD570" s="28" t="s">
        <v>5896</v>
      </c>
      <c r="AE570" s="28" t="s">
        <v>5897</v>
      </c>
      <c r="AF570" s="28" t="s">
        <v>5898</v>
      </c>
      <c r="AG570" s="28" t="s">
        <v>5899</v>
      </c>
      <c r="AH570" s="28" t="s">
        <v>4327</v>
      </c>
      <c r="AI570" s="28" t="s">
        <v>5900</v>
      </c>
      <c r="AJ570" s="28" t="s">
        <v>5901</v>
      </c>
    </row>
    <row r="571" spans="1:36" x14ac:dyDescent="0.25">
      <c r="A571" s="28" t="s">
        <v>5902</v>
      </c>
      <c r="B571" s="28" t="s">
        <v>5903</v>
      </c>
      <c r="C571" s="28">
        <v>1.4379999999999999</v>
      </c>
      <c r="D571" s="28" t="s">
        <v>87</v>
      </c>
      <c r="E571" s="29">
        <v>2.0437E-2</v>
      </c>
      <c r="F571" s="28" t="s">
        <v>5904</v>
      </c>
      <c r="G571" s="28" t="s">
        <v>5905</v>
      </c>
      <c r="H571" s="28">
        <v>13.622999999999999</v>
      </c>
      <c r="I571" s="30"/>
      <c r="J571" s="30"/>
      <c r="K571" s="30"/>
      <c r="L571" s="30"/>
      <c r="M571" s="30"/>
      <c r="N571" s="28">
        <v>0.63200000000000001</v>
      </c>
      <c r="O571" s="28">
        <v>1.044</v>
      </c>
      <c r="P571" s="28">
        <v>0.84599999999999997</v>
      </c>
      <c r="Q571" s="28">
        <v>0.95399999999999996</v>
      </c>
      <c r="R571" s="28">
        <v>0.86699999999999999</v>
      </c>
      <c r="S571" s="28"/>
      <c r="T571" s="28"/>
      <c r="U571" s="28"/>
      <c r="V571" s="28"/>
      <c r="W571" s="28"/>
      <c r="X571" s="30">
        <v>1.389</v>
      </c>
      <c r="Y571" s="30">
        <v>0.99399999999999999</v>
      </c>
      <c r="Z571" s="30">
        <v>1.1970000000000001</v>
      </c>
      <c r="AA571" s="30">
        <v>1.038</v>
      </c>
      <c r="AB571" s="30">
        <v>1.629</v>
      </c>
      <c r="AC571" s="28" t="s">
        <v>1704</v>
      </c>
      <c r="AD571" s="28" t="s">
        <v>5906</v>
      </c>
      <c r="AE571" s="28" t="s">
        <v>5907</v>
      </c>
      <c r="AF571" s="28" t="s">
        <v>5908</v>
      </c>
      <c r="AG571" s="28" t="s">
        <v>5909</v>
      </c>
      <c r="AH571" s="28" t="s">
        <v>5910</v>
      </c>
      <c r="AI571" s="28"/>
      <c r="AJ571" s="28"/>
    </row>
    <row r="572" spans="1:36" x14ac:dyDescent="0.25">
      <c r="A572" s="28" t="s">
        <v>5911</v>
      </c>
      <c r="B572" s="28" t="s">
        <v>5912</v>
      </c>
      <c r="C572" s="28">
        <v>1.4370000000000001</v>
      </c>
      <c r="D572" s="28" t="s">
        <v>87</v>
      </c>
      <c r="E572" s="29">
        <v>9.8449000000000505E-3</v>
      </c>
      <c r="F572" s="28" t="s">
        <v>5913</v>
      </c>
      <c r="G572" s="28"/>
      <c r="H572" s="28">
        <v>38.191000000000003</v>
      </c>
      <c r="I572" s="30">
        <v>0.99199999999999999</v>
      </c>
      <c r="J572" s="30">
        <v>0.997</v>
      </c>
      <c r="K572" s="30">
        <v>0.80200000000000005</v>
      </c>
      <c r="L572" s="30">
        <v>0.75800000000000001</v>
      </c>
      <c r="M572" s="30">
        <v>0.88300000000000001</v>
      </c>
      <c r="N572" s="28"/>
      <c r="O572" s="28"/>
      <c r="P572" s="28"/>
      <c r="Q572" s="28"/>
      <c r="R572" s="28"/>
      <c r="S572" s="28">
        <v>1.274</v>
      </c>
      <c r="T572" s="28">
        <v>1.7450000000000001</v>
      </c>
      <c r="U572" s="28">
        <v>1.083</v>
      </c>
      <c r="V572" s="28">
        <v>1.0720000000000001</v>
      </c>
      <c r="W572" s="28">
        <v>1.1950000000000001</v>
      </c>
      <c r="AC572" s="28" t="s">
        <v>1746</v>
      </c>
      <c r="AD572" s="28"/>
      <c r="AE572" s="28" t="s">
        <v>5914</v>
      </c>
      <c r="AF572" s="28" t="s">
        <v>5915</v>
      </c>
      <c r="AG572" s="28"/>
      <c r="AH572" s="28"/>
      <c r="AI572" s="28" t="s">
        <v>5916</v>
      </c>
      <c r="AJ572" s="28" t="s">
        <v>5917</v>
      </c>
    </row>
    <row r="573" spans="1:36" x14ac:dyDescent="0.25">
      <c r="A573" s="28" t="s">
        <v>5918</v>
      </c>
      <c r="B573" s="28" t="s">
        <v>5919</v>
      </c>
      <c r="C573" s="28">
        <v>1.4359999999999999</v>
      </c>
      <c r="D573" s="28" t="s">
        <v>87</v>
      </c>
      <c r="E573" s="29">
        <v>4.7779000000000002E-2</v>
      </c>
      <c r="F573" s="28" t="s">
        <v>5920</v>
      </c>
      <c r="G573" s="28" t="s">
        <v>5921</v>
      </c>
      <c r="H573" s="28">
        <v>9.1274999999999995</v>
      </c>
      <c r="I573" s="30"/>
      <c r="J573" s="30"/>
      <c r="K573" s="30"/>
      <c r="L573" s="30"/>
      <c r="M573" s="30"/>
      <c r="N573" s="28">
        <v>0.89200000000000002</v>
      </c>
      <c r="O573" s="28">
        <v>1.0880000000000001</v>
      </c>
      <c r="P573" s="28">
        <v>0.80100000000000005</v>
      </c>
      <c r="Q573" s="28">
        <v>0.88400000000000001</v>
      </c>
      <c r="R573" s="28">
        <v>0.69899999999999995</v>
      </c>
      <c r="S573" s="28"/>
      <c r="T573" s="28"/>
      <c r="U573" s="28"/>
      <c r="V573" s="28"/>
      <c r="W573" s="28"/>
      <c r="X573" s="30">
        <v>1.7070000000000001</v>
      </c>
      <c r="Y573" s="30">
        <v>0.94699999999999995</v>
      </c>
      <c r="Z573" s="30">
        <v>1.0860000000000001</v>
      </c>
      <c r="AA573" s="30">
        <v>0.95</v>
      </c>
      <c r="AB573" s="30">
        <v>1.5760000000000001</v>
      </c>
      <c r="AC573" s="28" t="s">
        <v>1704</v>
      </c>
      <c r="AD573" s="28" t="s">
        <v>5922</v>
      </c>
      <c r="AE573" s="28" t="s">
        <v>5923</v>
      </c>
      <c r="AF573" s="28" t="s">
        <v>2816</v>
      </c>
      <c r="AG573" s="28" t="s">
        <v>5924</v>
      </c>
      <c r="AH573" s="28" t="s">
        <v>2665</v>
      </c>
      <c r="AI573" s="28" t="s">
        <v>4328</v>
      </c>
      <c r="AJ573" s="28" t="s">
        <v>4329</v>
      </c>
    </row>
    <row r="574" spans="1:36" x14ac:dyDescent="0.25">
      <c r="A574" s="28" t="s">
        <v>5925</v>
      </c>
      <c r="B574" s="28" t="s">
        <v>5926</v>
      </c>
      <c r="C574" s="28">
        <v>1.4359999999999999</v>
      </c>
      <c r="D574" s="28" t="s">
        <v>87</v>
      </c>
      <c r="E574" s="29">
        <v>5.4167999999998905E-4</v>
      </c>
      <c r="F574" s="28" t="s">
        <v>5927</v>
      </c>
      <c r="G574" s="28" t="s">
        <v>5928</v>
      </c>
      <c r="H574" s="28">
        <v>35.54</v>
      </c>
      <c r="I574" s="30">
        <v>0.92800000000000005</v>
      </c>
      <c r="J574" s="30">
        <v>0.78700000000000003</v>
      </c>
      <c r="K574" s="30">
        <v>0.95499999999999996</v>
      </c>
      <c r="L574" s="30">
        <v>0.84799999999999998</v>
      </c>
      <c r="M574" s="30">
        <v>0.89100000000000001</v>
      </c>
      <c r="N574" s="28">
        <v>0.82799999999999996</v>
      </c>
      <c r="O574" s="28">
        <v>0.71599999999999997</v>
      </c>
      <c r="P574" s="28">
        <v>0.92800000000000005</v>
      </c>
      <c r="Q574" s="28">
        <v>0.86199999999999999</v>
      </c>
      <c r="R574" s="28">
        <v>0.77100000000000002</v>
      </c>
      <c r="S574" s="28">
        <v>0.74399999999999999</v>
      </c>
      <c r="T574" s="28">
        <v>1.4450000000000001</v>
      </c>
      <c r="U574" s="28">
        <v>1.1539999999999999</v>
      </c>
      <c r="V574" s="28">
        <v>1.165</v>
      </c>
      <c r="W574" s="28">
        <v>1.369</v>
      </c>
      <c r="X574" s="30">
        <v>1.202</v>
      </c>
      <c r="Y574" s="30">
        <v>1.3180000000000001</v>
      </c>
      <c r="Z574" s="30">
        <v>1.1279999999999999</v>
      </c>
      <c r="AA574" s="30">
        <v>1.655</v>
      </c>
      <c r="AB574" s="30">
        <v>1.0469999999999999</v>
      </c>
      <c r="AC574" s="28" t="s">
        <v>2614</v>
      </c>
      <c r="AD574" s="28" t="s">
        <v>5929</v>
      </c>
      <c r="AE574" s="28" t="s">
        <v>5930</v>
      </c>
      <c r="AF574" s="28" t="s">
        <v>1738</v>
      </c>
      <c r="AG574" s="28" t="s">
        <v>5931</v>
      </c>
      <c r="AH574" s="28" t="s">
        <v>5932</v>
      </c>
      <c r="AI574" s="28" t="s">
        <v>3078</v>
      </c>
      <c r="AJ574" s="28" t="s">
        <v>3079</v>
      </c>
    </row>
    <row r="575" spans="1:36" x14ac:dyDescent="0.25">
      <c r="A575" s="28" t="s">
        <v>5933</v>
      </c>
      <c r="B575" s="28" t="s">
        <v>5934</v>
      </c>
      <c r="C575" s="28">
        <v>1.4359999999999999</v>
      </c>
      <c r="D575" s="28" t="s">
        <v>87</v>
      </c>
      <c r="E575" s="29">
        <v>2.0342999999978199E-5</v>
      </c>
      <c r="F575" s="28" t="s">
        <v>5935</v>
      </c>
      <c r="G575" s="28"/>
      <c r="H575" s="28">
        <v>114.53</v>
      </c>
      <c r="I575" s="30">
        <v>1.05</v>
      </c>
      <c r="J575" s="30">
        <v>0.98099999999999998</v>
      </c>
      <c r="K575" s="30">
        <v>0.72299999999999998</v>
      </c>
      <c r="L575" s="30">
        <v>0.89200000000000002</v>
      </c>
      <c r="M575" s="30">
        <v>0.90800000000000003</v>
      </c>
      <c r="N575" s="28">
        <v>0.79400000000000004</v>
      </c>
      <c r="O575" s="28">
        <v>0.90400000000000003</v>
      </c>
      <c r="P575" s="28">
        <v>0.86699999999999999</v>
      </c>
      <c r="Q575" s="28">
        <v>0.79300000000000004</v>
      </c>
      <c r="R575" s="28">
        <v>0.95699999999999996</v>
      </c>
      <c r="S575" s="28">
        <v>1.2090000000000001</v>
      </c>
      <c r="T575" s="28">
        <v>1.2969999999999999</v>
      </c>
      <c r="U575" s="28">
        <v>1.1180000000000001</v>
      </c>
      <c r="V575" s="28">
        <v>1.31</v>
      </c>
      <c r="W575" s="28">
        <v>1.3380000000000001</v>
      </c>
      <c r="X575" s="30">
        <v>1.306</v>
      </c>
      <c r="Y575" s="30">
        <v>1.7969999999999999</v>
      </c>
      <c r="Z575" s="30">
        <v>1.0669999999999999</v>
      </c>
      <c r="AA575" s="30">
        <v>0.98899999999999999</v>
      </c>
      <c r="AB575" s="30">
        <v>1.3080000000000001</v>
      </c>
      <c r="AC575" s="28" t="s">
        <v>1726</v>
      </c>
      <c r="AD575" s="28" t="s">
        <v>5936</v>
      </c>
      <c r="AE575" s="28" t="s">
        <v>5937</v>
      </c>
      <c r="AF575" s="28" t="s">
        <v>2816</v>
      </c>
      <c r="AG575" s="28"/>
      <c r="AH575" s="28"/>
      <c r="AI575" s="28" t="s">
        <v>5938</v>
      </c>
      <c r="AJ575" s="28" t="s">
        <v>5939</v>
      </c>
    </row>
    <row r="576" spans="1:36" x14ac:dyDescent="0.25">
      <c r="A576" s="28" t="s">
        <v>5940</v>
      </c>
      <c r="B576" s="28" t="s">
        <v>5941</v>
      </c>
      <c r="C576" s="28">
        <v>1.4350000000000001</v>
      </c>
      <c r="D576" s="28" t="s">
        <v>87</v>
      </c>
      <c r="E576" s="29">
        <v>6.5657000000007805E-4</v>
      </c>
      <c r="F576" s="28" t="s">
        <v>5942</v>
      </c>
      <c r="G576" s="28" t="s">
        <v>5943</v>
      </c>
      <c r="H576" s="28">
        <v>14.865</v>
      </c>
      <c r="I576" s="30">
        <v>0.74299999999999999</v>
      </c>
      <c r="J576" s="30">
        <v>0.85399999999999998</v>
      </c>
      <c r="K576" s="30">
        <v>1.016</v>
      </c>
      <c r="L576" s="30">
        <v>0.89</v>
      </c>
      <c r="M576" s="30">
        <v>1.1379999999999999</v>
      </c>
      <c r="N576" s="28">
        <v>0.75900000000000001</v>
      </c>
      <c r="O576" s="28">
        <v>0.755</v>
      </c>
      <c r="P576" s="28">
        <v>0.871</v>
      </c>
      <c r="Q576" s="28">
        <v>0.74399999999999999</v>
      </c>
      <c r="R576" s="28">
        <v>0.82799999999999996</v>
      </c>
      <c r="S576" s="28">
        <v>0.89700000000000002</v>
      </c>
      <c r="T576" s="28">
        <v>1.6</v>
      </c>
      <c r="U576" s="28">
        <v>0.80200000000000005</v>
      </c>
      <c r="V576" s="28">
        <v>1.3169999999999999</v>
      </c>
      <c r="W576" s="28">
        <v>1.1879999999999999</v>
      </c>
      <c r="X576" s="30">
        <v>1.1000000000000001</v>
      </c>
      <c r="Y576" s="30">
        <v>1.2390000000000001</v>
      </c>
      <c r="Z576" s="30">
        <v>1.306</v>
      </c>
      <c r="AA576" s="30">
        <v>1.6659999999999999</v>
      </c>
      <c r="AB576" s="30">
        <v>1.2230000000000001</v>
      </c>
      <c r="AC576" s="28" t="s">
        <v>1704</v>
      </c>
      <c r="AD576" s="28" t="s">
        <v>5944</v>
      </c>
      <c r="AE576" s="28" t="s">
        <v>5945</v>
      </c>
      <c r="AF576" s="28" t="s">
        <v>5946</v>
      </c>
      <c r="AG576" s="28" t="s">
        <v>5947</v>
      </c>
      <c r="AH576" s="28" t="s">
        <v>3046</v>
      </c>
      <c r="AI576" s="28"/>
      <c r="AJ576" s="28"/>
    </row>
    <row r="577" spans="1:36" x14ac:dyDescent="0.25">
      <c r="A577" s="28" t="s">
        <v>5948</v>
      </c>
      <c r="B577" s="28" t="s">
        <v>5949</v>
      </c>
      <c r="C577" s="28">
        <v>1.4339999999999999</v>
      </c>
      <c r="D577" s="28" t="s">
        <v>87</v>
      </c>
      <c r="E577" s="29">
        <v>3.1807999999999802E-3</v>
      </c>
      <c r="F577" s="28" t="s">
        <v>5950</v>
      </c>
      <c r="G577" s="28" t="s">
        <v>5951</v>
      </c>
      <c r="H577" s="28">
        <v>80.594999999999999</v>
      </c>
      <c r="I577" s="30">
        <v>0.93500000000000005</v>
      </c>
      <c r="J577" s="30">
        <v>0.70599999999999996</v>
      </c>
      <c r="K577" s="30">
        <v>1.0489999999999999</v>
      </c>
      <c r="L577" s="30">
        <v>0.71099999999999997</v>
      </c>
      <c r="M577" s="30">
        <v>0.70199999999999996</v>
      </c>
      <c r="N577" s="28">
        <v>1.163</v>
      </c>
      <c r="O577" s="28">
        <v>0.79500000000000004</v>
      </c>
      <c r="P577" s="28">
        <v>1.1679999999999999</v>
      </c>
      <c r="Q577" s="28">
        <v>0.90500000000000003</v>
      </c>
      <c r="R577" s="28">
        <v>0.91900000000000004</v>
      </c>
      <c r="S577" s="28">
        <v>1.548</v>
      </c>
      <c r="T577" s="28">
        <v>1.123</v>
      </c>
      <c r="U577" s="28">
        <v>2.081</v>
      </c>
      <c r="V577" s="28">
        <v>1.2410000000000001</v>
      </c>
      <c r="W577" s="28">
        <v>1.3</v>
      </c>
      <c r="X577" s="30">
        <v>1.1419999999999999</v>
      </c>
      <c r="Y577" s="30">
        <v>1.456</v>
      </c>
      <c r="Z577" s="30">
        <v>0.93300000000000005</v>
      </c>
      <c r="AA577" s="30">
        <v>1.3120000000000001</v>
      </c>
      <c r="AB577" s="30">
        <v>0.84499999999999997</v>
      </c>
      <c r="AC577" s="28" t="s">
        <v>1726</v>
      </c>
      <c r="AD577" s="28"/>
      <c r="AE577" s="28" t="s">
        <v>5952</v>
      </c>
      <c r="AF577" s="28" t="s">
        <v>5953</v>
      </c>
      <c r="AG577" s="28" t="s">
        <v>5954</v>
      </c>
      <c r="AH577" s="28"/>
      <c r="AI577" s="28" t="s">
        <v>5955</v>
      </c>
      <c r="AJ577" s="28" t="s">
        <v>5956</v>
      </c>
    </row>
    <row r="578" spans="1:36" x14ac:dyDescent="0.25">
      <c r="A578" s="28" t="s">
        <v>5957</v>
      </c>
      <c r="B578" s="28" t="s">
        <v>5958</v>
      </c>
      <c r="C578" s="28">
        <v>1.4330000000000001</v>
      </c>
      <c r="D578" s="28" t="s">
        <v>87</v>
      </c>
      <c r="E578" s="29">
        <v>3.0279000000000101E-2</v>
      </c>
      <c r="F578" s="28" t="s">
        <v>5959</v>
      </c>
      <c r="G578" s="28" t="s">
        <v>5960</v>
      </c>
      <c r="H578" s="28">
        <v>58.95</v>
      </c>
      <c r="I578" s="30"/>
      <c r="J578" s="30"/>
      <c r="K578" s="30"/>
      <c r="L578" s="30"/>
      <c r="M578" s="30"/>
      <c r="N578" s="28">
        <v>1.157</v>
      </c>
      <c r="O578" s="28">
        <v>0.92400000000000004</v>
      </c>
      <c r="P578" s="28">
        <v>0.81599999999999995</v>
      </c>
      <c r="Q578" s="28">
        <v>0.67900000000000005</v>
      </c>
      <c r="R578" s="28">
        <v>0.73399999999999999</v>
      </c>
      <c r="S578" s="28"/>
      <c r="T578" s="28"/>
      <c r="U578" s="28"/>
      <c r="V578" s="28"/>
      <c r="W578" s="28"/>
      <c r="X578" s="30">
        <v>1.2929999999999999</v>
      </c>
      <c r="Y578" s="30">
        <v>0.83299999999999996</v>
      </c>
      <c r="Z578" s="30">
        <v>1.319</v>
      </c>
      <c r="AA578" s="30">
        <v>1.228</v>
      </c>
      <c r="AB578" s="30">
        <v>1.502</v>
      </c>
      <c r="AC578" s="28" t="s">
        <v>1704</v>
      </c>
      <c r="AD578" s="28" t="s">
        <v>5961</v>
      </c>
      <c r="AE578" s="28" t="s">
        <v>5962</v>
      </c>
      <c r="AF578" s="28" t="s">
        <v>5963</v>
      </c>
      <c r="AG578" s="28" t="s">
        <v>5964</v>
      </c>
      <c r="AH578" s="28" t="s">
        <v>5965</v>
      </c>
      <c r="AI578" s="28" t="s">
        <v>5966</v>
      </c>
      <c r="AJ578" s="28" t="s">
        <v>5967</v>
      </c>
    </row>
    <row r="579" spans="1:36" x14ac:dyDescent="0.25">
      <c r="A579" s="28" t="s">
        <v>5968</v>
      </c>
      <c r="B579" s="28" t="s">
        <v>5969</v>
      </c>
      <c r="C579" s="28">
        <v>1.4319999999999999</v>
      </c>
      <c r="D579" s="28" t="s">
        <v>87</v>
      </c>
      <c r="E579" s="29">
        <v>2.3057000000000001E-2</v>
      </c>
      <c r="F579" s="28" t="s">
        <v>5970</v>
      </c>
      <c r="G579" s="28" t="s">
        <v>5971</v>
      </c>
      <c r="H579" s="28">
        <v>160.88</v>
      </c>
      <c r="I579" s="30">
        <v>1.3240000000000001</v>
      </c>
      <c r="J579" s="30">
        <v>0.77300000000000002</v>
      </c>
      <c r="K579" s="30">
        <v>0.873</v>
      </c>
      <c r="L579" s="30">
        <v>0.78100000000000003</v>
      </c>
      <c r="M579" s="30">
        <v>0.79600000000000004</v>
      </c>
      <c r="N579" s="28"/>
      <c r="O579" s="28"/>
      <c r="P579" s="28"/>
      <c r="Q579" s="28"/>
      <c r="R579" s="28"/>
      <c r="S579" s="28">
        <v>1.3360000000000001</v>
      </c>
      <c r="T579" s="28">
        <v>1.248</v>
      </c>
      <c r="U579" s="28">
        <v>1.4279999999999999</v>
      </c>
      <c r="V579" s="28">
        <v>1.2989999999999999</v>
      </c>
      <c r="W579" s="28">
        <v>1.202</v>
      </c>
      <c r="AC579" s="28" t="s">
        <v>1726</v>
      </c>
      <c r="AD579" s="28" t="s">
        <v>5972</v>
      </c>
      <c r="AE579" s="28" t="s">
        <v>5973</v>
      </c>
      <c r="AF579" s="28" t="s">
        <v>5974</v>
      </c>
      <c r="AG579" s="28" t="s">
        <v>5975</v>
      </c>
      <c r="AH579" s="28" t="s">
        <v>4665</v>
      </c>
      <c r="AI579" s="28" t="s">
        <v>5976</v>
      </c>
      <c r="AJ579" s="28" t="s">
        <v>5977</v>
      </c>
    </row>
    <row r="580" spans="1:36" x14ac:dyDescent="0.25">
      <c r="A580" s="28" t="s">
        <v>5978</v>
      </c>
      <c r="B580" s="28" t="s">
        <v>5979</v>
      </c>
      <c r="C580" s="28">
        <v>1.4319999999999999</v>
      </c>
      <c r="D580" s="28" t="s">
        <v>87</v>
      </c>
      <c r="E580" s="29">
        <v>2.9791000000223301E-8</v>
      </c>
      <c r="F580" s="28" t="s">
        <v>5980</v>
      </c>
      <c r="G580" s="28" t="s">
        <v>5981</v>
      </c>
      <c r="H580" s="28">
        <v>48.948</v>
      </c>
      <c r="I580" s="30">
        <v>0.88800000000000001</v>
      </c>
      <c r="J580" s="30">
        <v>0.84599999999999997</v>
      </c>
      <c r="K580" s="30">
        <v>0.93600000000000005</v>
      </c>
      <c r="L580" s="30">
        <v>0.88500000000000001</v>
      </c>
      <c r="M580" s="30">
        <v>0.82</v>
      </c>
      <c r="N580" s="28">
        <v>0.94799999999999995</v>
      </c>
      <c r="O580" s="28">
        <v>0.91700000000000004</v>
      </c>
      <c r="P580" s="28">
        <v>0.89200000000000002</v>
      </c>
      <c r="Q580" s="28">
        <v>0.80500000000000005</v>
      </c>
      <c r="R580" s="28">
        <v>0.94</v>
      </c>
      <c r="S580" s="28">
        <v>1.3340000000000001</v>
      </c>
      <c r="T580" s="28">
        <v>1.3380000000000001</v>
      </c>
      <c r="U580" s="28">
        <v>1.3819999999999999</v>
      </c>
      <c r="V580" s="28">
        <v>1.3280000000000001</v>
      </c>
      <c r="W580" s="28">
        <v>1.2410000000000001</v>
      </c>
      <c r="X580" s="30">
        <v>1.244</v>
      </c>
      <c r="Y580" s="30">
        <v>1.042</v>
      </c>
      <c r="Z580" s="30">
        <v>1.026</v>
      </c>
      <c r="AA580" s="30">
        <v>1.4119999999999999</v>
      </c>
      <c r="AB580" s="30">
        <v>1.3660000000000001</v>
      </c>
      <c r="AC580" s="28" t="s">
        <v>1704</v>
      </c>
      <c r="AD580" s="28" t="s">
        <v>5982</v>
      </c>
      <c r="AE580" s="28" t="s">
        <v>5983</v>
      </c>
      <c r="AF580" s="28" t="s">
        <v>5984</v>
      </c>
      <c r="AG580" s="28" t="s">
        <v>5985</v>
      </c>
      <c r="AH580" s="28" t="s">
        <v>5986</v>
      </c>
      <c r="AI580" s="28" t="s">
        <v>5987</v>
      </c>
      <c r="AJ580" s="28" t="s">
        <v>5988</v>
      </c>
    </row>
    <row r="581" spans="1:36" x14ac:dyDescent="0.25">
      <c r="A581" s="28" t="s">
        <v>5989</v>
      </c>
      <c r="B581" s="28" t="s">
        <v>5990</v>
      </c>
      <c r="C581" s="28">
        <v>1.4319999999999999</v>
      </c>
      <c r="D581" s="28" t="s">
        <v>87</v>
      </c>
      <c r="E581" s="29">
        <v>2.5800000000000302E-3</v>
      </c>
      <c r="F581" s="28" t="s">
        <v>5991</v>
      </c>
      <c r="G581" s="28" t="s">
        <v>5992</v>
      </c>
      <c r="H581" s="28">
        <v>35.700000000000003</v>
      </c>
      <c r="I581" s="30">
        <v>0.79700000000000004</v>
      </c>
      <c r="J581" s="30">
        <v>0.879</v>
      </c>
      <c r="K581" s="30">
        <v>1.0649999999999999</v>
      </c>
      <c r="L581" s="30">
        <v>0.96199999999999997</v>
      </c>
      <c r="M581" s="30">
        <v>0.83799999999999997</v>
      </c>
      <c r="N581" s="28">
        <v>0.80600000000000005</v>
      </c>
      <c r="O581" s="28">
        <v>0.876</v>
      </c>
      <c r="P581" s="28">
        <v>0.90200000000000002</v>
      </c>
      <c r="Q581" s="28">
        <v>0.84</v>
      </c>
      <c r="R581" s="28">
        <v>0.80100000000000005</v>
      </c>
      <c r="S581" s="28">
        <v>1.161</v>
      </c>
      <c r="T581" s="28">
        <v>0.93400000000000005</v>
      </c>
      <c r="U581" s="28">
        <v>1.4319999999999999</v>
      </c>
      <c r="V581" s="28">
        <v>1.1459999999999999</v>
      </c>
      <c r="W581" s="28">
        <v>1.641</v>
      </c>
      <c r="X581" s="30">
        <v>1.974</v>
      </c>
      <c r="Y581" s="30">
        <v>0.86</v>
      </c>
      <c r="Z581" s="30">
        <v>0.997</v>
      </c>
      <c r="AA581" s="30">
        <v>1.179</v>
      </c>
      <c r="AB581" s="30">
        <v>1.23</v>
      </c>
      <c r="AC581" s="28" t="s">
        <v>1726</v>
      </c>
      <c r="AD581" s="28" t="s">
        <v>5993</v>
      </c>
      <c r="AE581" s="28" t="s">
        <v>5994</v>
      </c>
      <c r="AF581" s="28" t="s">
        <v>5794</v>
      </c>
      <c r="AG581" s="28" t="s">
        <v>5995</v>
      </c>
      <c r="AH581" s="28"/>
      <c r="AI581" s="28" t="s">
        <v>5996</v>
      </c>
      <c r="AJ581" s="28" t="s">
        <v>5997</v>
      </c>
    </row>
    <row r="582" spans="1:36" x14ac:dyDescent="0.25">
      <c r="A582" s="28" t="s">
        <v>5998</v>
      </c>
      <c r="B582" s="28" t="s">
        <v>5999</v>
      </c>
      <c r="C582" s="28">
        <v>1.431</v>
      </c>
      <c r="D582" s="28" t="s">
        <v>87</v>
      </c>
      <c r="E582" s="29">
        <v>1.38498999999992E-3</v>
      </c>
      <c r="F582" s="28" t="s">
        <v>6000</v>
      </c>
      <c r="G582" s="28"/>
      <c r="H582" s="28">
        <v>18.925000000000001</v>
      </c>
      <c r="I582" s="30">
        <v>0.85199999999999998</v>
      </c>
      <c r="J582" s="30">
        <v>0.97799999999999998</v>
      </c>
      <c r="K582" s="30">
        <v>0.88400000000000001</v>
      </c>
      <c r="L582" s="30">
        <v>0.82599999999999996</v>
      </c>
      <c r="M582" s="30">
        <v>0.91500000000000004</v>
      </c>
      <c r="N582" s="28"/>
      <c r="O582" s="28"/>
      <c r="P582" s="28"/>
      <c r="Q582" s="28"/>
      <c r="R582" s="28"/>
      <c r="S582" s="28">
        <v>1.44</v>
      </c>
      <c r="T582" s="28">
        <v>1.288</v>
      </c>
      <c r="U582" s="28">
        <v>1.038</v>
      </c>
      <c r="V582" s="28">
        <v>1.1359999999999999</v>
      </c>
      <c r="W582" s="28">
        <v>1.4710000000000001</v>
      </c>
      <c r="AC582" s="28" t="s">
        <v>1704</v>
      </c>
      <c r="AD582" s="28" t="s">
        <v>6001</v>
      </c>
      <c r="AE582" s="28" t="s">
        <v>6002</v>
      </c>
      <c r="AF582" s="28" t="s">
        <v>1816</v>
      </c>
      <c r="AG582" s="28"/>
      <c r="AH582" s="28"/>
      <c r="AI582" s="28"/>
      <c r="AJ582" s="28"/>
    </row>
    <row r="583" spans="1:36" x14ac:dyDescent="0.25">
      <c r="A583" s="28" t="s">
        <v>6003</v>
      </c>
      <c r="B583" s="28" t="s">
        <v>6004</v>
      </c>
      <c r="C583" s="28">
        <v>1.429</v>
      </c>
      <c r="D583" s="28" t="s">
        <v>87</v>
      </c>
      <c r="E583" s="29">
        <v>3.1975000000000801E-3</v>
      </c>
      <c r="F583" s="28" t="s">
        <v>6005</v>
      </c>
      <c r="G583" s="28" t="s">
        <v>6006</v>
      </c>
      <c r="H583" s="28">
        <v>191.58</v>
      </c>
      <c r="I583" s="30">
        <v>1.052</v>
      </c>
      <c r="J583" s="30">
        <v>0.90500000000000003</v>
      </c>
      <c r="K583" s="30">
        <v>0.874</v>
      </c>
      <c r="L583" s="30">
        <v>0.96199999999999997</v>
      </c>
      <c r="M583" s="30">
        <v>0.97599999999999998</v>
      </c>
      <c r="N583" s="28">
        <v>0.64500000000000002</v>
      </c>
      <c r="O583" s="28">
        <v>0.89</v>
      </c>
      <c r="P583" s="28">
        <v>0.57899999999999996</v>
      </c>
      <c r="Q583" s="28">
        <v>1.139</v>
      </c>
      <c r="R583" s="28">
        <v>0.87</v>
      </c>
      <c r="S583" s="28">
        <v>1.1220000000000001</v>
      </c>
      <c r="T583" s="28">
        <v>1.1319999999999999</v>
      </c>
      <c r="U583" s="28">
        <v>1.272</v>
      </c>
      <c r="V583" s="28">
        <v>1.5229999999999999</v>
      </c>
      <c r="W583" s="28">
        <v>1.032</v>
      </c>
      <c r="X583" s="30">
        <v>1.2110000000000001</v>
      </c>
      <c r="Y583" s="30">
        <v>1.9550000000000001</v>
      </c>
      <c r="Z583" s="30">
        <v>1.284</v>
      </c>
      <c r="AA583" s="30">
        <v>0.76600000000000001</v>
      </c>
      <c r="AB583" s="30">
        <v>1.4079999999999999</v>
      </c>
      <c r="AC583" s="28" t="s">
        <v>1726</v>
      </c>
      <c r="AD583" s="28" t="s">
        <v>6007</v>
      </c>
      <c r="AE583" s="28" t="s">
        <v>6008</v>
      </c>
      <c r="AF583" s="28" t="s">
        <v>6009</v>
      </c>
      <c r="AG583" s="28" t="s">
        <v>6010</v>
      </c>
      <c r="AH583" s="28" t="s">
        <v>6011</v>
      </c>
      <c r="AI583" s="28" t="s">
        <v>6012</v>
      </c>
      <c r="AJ583" s="28" t="s">
        <v>6013</v>
      </c>
    </row>
    <row r="584" spans="1:36" x14ac:dyDescent="0.25">
      <c r="A584" s="28" t="s">
        <v>6014</v>
      </c>
      <c r="B584" s="28" t="s">
        <v>6015</v>
      </c>
      <c r="C584" s="28">
        <v>1.4279999999999999</v>
      </c>
      <c r="D584" s="28" t="s">
        <v>87</v>
      </c>
      <c r="E584" s="29">
        <v>1.6575100000000099E-2</v>
      </c>
      <c r="F584" s="28" t="s">
        <v>6016</v>
      </c>
      <c r="G584" s="28" t="s">
        <v>6017</v>
      </c>
      <c r="H584" s="28">
        <v>36.154000000000003</v>
      </c>
      <c r="I584" s="30">
        <v>0.90500000000000003</v>
      </c>
      <c r="J584" s="30">
        <v>0.98799999999999999</v>
      </c>
      <c r="K584" s="30">
        <v>0.72599999999999998</v>
      </c>
      <c r="L584" s="30">
        <v>0.96099999999999997</v>
      </c>
      <c r="M584" s="30">
        <v>0.78600000000000003</v>
      </c>
      <c r="N584" s="28">
        <v>0.91600000000000004</v>
      </c>
      <c r="O584" s="28">
        <v>0.71099999999999997</v>
      </c>
      <c r="P584" s="28">
        <v>0.93300000000000005</v>
      </c>
      <c r="Q584" s="28">
        <v>0.73499999999999999</v>
      </c>
      <c r="R584" s="28">
        <v>1.2410000000000001</v>
      </c>
      <c r="S584" s="28">
        <v>1.468</v>
      </c>
      <c r="T584" s="28">
        <v>1.169</v>
      </c>
      <c r="U584" s="28">
        <v>1.556</v>
      </c>
      <c r="V584" s="28">
        <v>1.4450000000000001</v>
      </c>
      <c r="W584" s="28">
        <v>0.99</v>
      </c>
      <c r="X584" s="30">
        <v>1.27</v>
      </c>
      <c r="Y584" s="30">
        <v>1.3580000000000001</v>
      </c>
      <c r="Z584" s="30">
        <v>1.2470000000000001</v>
      </c>
      <c r="AA584" s="30">
        <v>0.5</v>
      </c>
      <c r="AB584" s="30">
        <v>1.7050000000000001</v>
      </c>
      <c r="AC584" s="28" t="s">
        <v>1746</v>
      </c>
      <c r="AD584" s="28" t="s">
        <v>6018</v>
      </c>
      <c r="AE584" s="28" t="s">
        <v>6019</v>
      </c>
      <c r="AF584" s="28" t="s">
        <v>6020</v>
      </c>
      <c r="AG584" s="28" t="s">
        <v>6021</v>
      </c>
      <c r="AH584" s="28" t="s">
        <v>6022</v>
      </c>
      <c r="AI584" s="28"/>
      <c r="AJ584" s="28"/>
    </row>
    <row r="585" spans="1:36" x14ac:dyDescent="0.25">
      <c r="A585" s="28" t="s">
        <v>6023</v>
      </c>
      <c r="B585" s="28" t="s">
        <v>6024</v>
      </c>
      <c r="C585" s="28">
        <v>1.4279999999999999</v>
      </c>
      <c r="D585" s="28" t="s">
        <v>87</v>
      </c>
      <c r="E585" s="29">
        <v>2.02969999999469E-5</v>
      </c>
      <c r="F585" s="28" t="s">
        <v>6025</v>
      </c>
      <c r="G585" s="28" t="s">
        <v>6026</v>
      </c>
      <c r="H585" s="28">
        <v>20.417000000000002</v>
      </c>
      <c r="I585" s="30">
        <v>0.83199999999999996</v>
      </c>
      <c r="J585" s="30">
        <v>1.0509999999999999</v>
      </c>
      <c r="K585" s="30">
        <v>1.008</v>
      </c>
      <c r="L585" s="30">
        <v>0.876</v>
      </c>
      <c r="M585" s="30">
        <v>0.92200000000000004</v>
      </c>
      <c r="N585" s="28">
        <v>0.71699999999999997</v>
      </c>
      <c r="O585" s="28">
        <v>0.91900000000000004</v>
      </c>
      <c r="P585" s="28">
        <v>0.83299999999999996</v>
      </c>
      <c r="Q585" s="28">
        <v>0.74299999999999999</v>
      </c>
      <c r="R585" s="28">
        <v>0.85099999999999998</v>
      </c>
      <c r="S585" s="28">
        <v>0.995</v>
      </c>
      <c r="T585" s="28">
        <v>1.4610000000000001</v>
      </c>
      <c r="U585" s="28">
        <v>1.1579999999999999</v>
      </c>
      <c r="V585" s="28">
        <v>1.028</v>
      </c>
      <c r="W585" s="28">
        <v>1.2689999999999999</v>
      </c>
      <c r="X585" s="30">
        <v>1.1779999999999999</v>
      </c>
      <c r="Y585" s="30">
        <v>1.5649999999999999</v>
      </c>
      <c r="Z585" s="30">
        <v>1.2529999999999999</v>
      </c>
      <c r="AA585" s="30">
        <v>1.121</v>
      </c>
      <c r="AB585" s="30">
        <v>1.4730000000000001</v>
      </c>
      <c r="AC585" s="28" t="s">
        <v>1746</v>
      </c>
      <c r="AD585" s="28" t="s">
        <v>6027</v>
      </c>
      <c r="AE585" s="28" t="s">
        <v>6028</v>
      </c>
      <c r="AF585" s="28" t="s">
        <v>6029</v>
      </c>
      <c r="AG585" s="28" t="s">
        <v>6030</v>
      </c>
      <c r="AH585" s="28"/>
      <c r="AI585" s="28" t="s">
        <v>3865</v>
      </c>
      <c r="AJ585" s="28" t="s">
        <v>3866</v>
      </c>
    </row>
    <row r="586" spans="1:36" x14ac:dyDescent="0.25">
      <c r="A586" s="28" t="s">
        <v>6031</v>
      </c>
      <c r="B586" s="28" t="s">
        <v>6032</v>
      </c>
      <c r="C586" s="28">
        <v>1.427</v>
      </c>
      <c r="D586" s="28" t="s">
        <v>87</v>
      </c>
      <c r="E586" s="29">
        <v>1.90769999997009E-6</v>
      </c>
      <c r="F586" s="28" t="s">
        <v>6033</v>
      </c>
      <c r="G586" s="28" t="s">
        <v>6034</v>
      </c>
      <c r="H586" s="28">
        <v>91.078999999999994</v>
      </c>
      <c r="I586" s="30">
        <v>0.85499999999999998</v>
      </c>
      <c r="J586" s="30">
        <v>0.89400000000000002</v>
      </c>
      <c r="K586" s="30">
        <v>0.89200000000000002</v>
      </c>
      <c r="L586" s="30">
        <v>0.79200000000000004</v>
      </c>
      <c r="M586" s="30">
        <v>0.877</v>
      </c>
      <c r="N586" s="28">
        <v>0.88300000000000001</v>
      </c>
      <c r="O586" s="28">
        <v>1.0629999999999999</v>
      </c>
      <c r="P586" s="28">
        <v>0.92300000000000004</v>
      </c>
      <c r="Q586" s="28">
        <v>0.76200000000000001</v>
      </c>
      <c r="R586" s="28">
        <v>0.871</v>
      </c>
      <c r="S586" s="28">
        <v>1.1619999999999999</v>
      </c>
      <c r="T586" s="28">
        <v>1.655</v>
      </c>
      <c r="U586" s="28">
        <v>1.137</v>
      </c>
      <c r="V586" s="28">
        <v>1.19</v>
      </c>
      <c r="W586" s="28">
        <v>1.284</v>
      </c>
      <c r="X586" s="30">
        <v>1.1930000000000001</v>
      </c>
      <c r="Y586" s="30">
        <v>1.544</v>
      </c>
      <c r="Z586" s="30">
        <v>1.1040000000000001</v>
      </c>
      <c r="AA586" s="30">
        <v>1.0569999999999999</v>
      </c>
      <c r="AB586" s="30">
        <v>1.2529999999999999</v>
      </c>
      <c r="AC586" s="28" t="s">
        <v>1716</v>
      </c>
      <c r="AD586" s="28" t="s">
        <v>6035</v>
      </c>
      <c r="AE586" s="28" t="s">
        <v>6036</v>
      </c>
      <c r="AF586" s="28" t="s">
        <v>6037</v>
      </c>
      <c r="AG586" s="28" t="s">
        <v>6038</v>
      </c>
      <c r="AH586" s="28" t="s">
        <v>2331</v>
      </c>
      <c r="AI586" s="28" t="s">
        <v>6039</v>
      </c>
      <c r="AJ586" s="28" t="s">
        <v>6040</v>
      </c>
    </row>
    <row r="587" spans="1:36" x14ac:dyDescent="0.25">
      <c r="A587" s="28" t="s">
        <v>6041</v>
      </c>
      <c r="B587" s="28" t="s">
        <v>6042</v>
      </c>
      <c r="C587" s="28">
        <v>1.427</v>
      </c>
      <c r="D587" s="28" t="s">
        <v>87</v>
      </c>
      <c r="E587" s="29">
        <v>3.4899999999999903E-2</v>
      </c>
      <c r="F587" s="28" t="s">
        <v>6043</v>
      </c>
      <c r="G587" s="28" t="s">
        <v>6044</v>
      </c>
      <c r="H587" s="28">
        <v>11.955</v>
      </c>
      <c r="I587" s="30"/>
      <c r="J587" s="30"/>
      <c r="K587" s="30"/>
      <c r="L587" s="30"/>
      <c r="M587" s="30"/>
      <c r="N587" s="28">
        <v>0.91500000000000004</v>
      </c>
      <c r="O587" s="28">
        <v>0.996</v>
      </c>
      <c r="P587" s="28">
        <v>0.93200000000000005</v>
      </c>
      <c r="Q587" s="28">
        <v>0.80800000000000005</v>
      </c>
      <c r="R587" s="28">
        <v>0.69599999999999995</v>
      </c>
      <c r="S587" s="28"/>
      <c r="T587" s="28"/>
      <c r="U587" s="28"/>
      <c r="V587" s="28"/>
      <c r="W587" s="28"/>
      <c r="X587" s="30">
        <v>0.89400000000000002</v>
      </c>
      <c r="Y587" s="30">
        <v>1.661</v>
      </c>
      <c r="Z587" s="30">
        <v>1.41</v>
      </c>
      <c r="AA587" s="30">
        <v>1.28</v>
      </c>
      <c r="AB587" s="30">
        <v>0.96</v>
      </c>
      <c r="AC587" s="28" t="s">
        <v>1831</v>
      </c>
      <c r="AD587" s="28"/>
      <c r="AE587" s="28" t="s">
        <v>3947</v>
      </c>
      <c r="AF587" s="28"/>
      <c r="AG587" s="28" t="s">
        <v>6045</v>
      </c>
      <c r="AH587" s="28"/>
      <c r="AI587" s="28"/>
      <c r="AJ587" s="28"/>
    </row>
    <row r="588" spans="1:36" x14ac:dyDescent="0.25">
      <c r="A588" s="28" t="s">
        <v>6046</v>
      </c>
      <c r="B588" s="28" t="s">
        <v>6047</v>
      </c>
      <c r="C588" s="28">
        <v>1.427</v>
      </c>
      <c r="D588" s="28" t="s">
        <v>87</v>
      </c>
      <c r="E588" s="29">
        <v>2.11860000000064E-5</v>
      </c>
      <c r="F588" s="28" t="s">
        <v>6048</v>
      </c>
      <c r="G588" s="28" t="s">
        <v>6049</v>
      </c>
      <c r="H588" s="28">
        <v>59.844000000000001</v>
      </c>
      <c r="I588" s="30">
        <v>0.90800000000000003</v>
      </c>
      <c r="J588" s="30">
        <v>0.98599999999999999</v>
      </c>
      <c r="K588" s="30">
        <v>0.88200000000000001</v>
      </c>
      <c r="L588" s="30">
        <v>0.86699999999999999</v>
      </c>
      <c r="M588" s="30">
        <v>0.873</v>
      </c>
      <c r="N588" s="28">
        <v>0.79100000000000004</v>
      </c>
      <c r="O588" s="28">
        <v>0.83399999999999996</v>
      </c>
      <c r="P588" s="28">
        <v>0.82599999999999996</v>
      </c>
      <c r="Q588" s="28">
        <v>0.83399999999999996</v>
      </c>
      <c r="R588" s="28">
        <v>0.81100000000000005</v>
      </c>
      <c r="S588" s="28">
        <v>0.96099999999999997</v>
      </c>
      <c r="T588" s="28">
        <v>1.482</v>
      </c>
      <c r="U588" s="28">
        <v>1.0649999999999999</v>
      </c>
      <c r="V588" s="28">
        <v>1.044</v>
      </c>
      <c r="W588" s="28">
        <v>1.304</v>
      </c>
      <c r="X588" s="30">
        <v>1.454</v>
      </c>
      <c r="Y588" s="30">
        <v>1.3580000000000001</v>
      </c>
      <c r="Z588" s="30">
        <v>1.0840000000000001</v>
      </c>
      <c r="AA588" s="30">
        <v>1.3320000000000001</v>
      </c>
      <c r="AB588" s="30">
        <v>1.204</v>
      </c>
      <c r="AC588" s="28" t="s">
        <v>1726</v>
      </c>
      <c r="AD588" s="28" t="s">
        <v>6050</v>
      </c>
      <c r="AE588" s="28" t="s">
        <v>6051</v>
      </c>
      <c r="AF588" s="28" t="s">
        <v>6052</v>
      </c>
      <c r="AG588" s="28" t="s">
        <v>6053</v>
      </c>
      <c r="AH588" s="28"/>
      <c r="AI588" s="28" t="s">
        <v>6054</v>
      </c>
      <c r="AJ588" s="28" t="s">
        <v>6055</v>
      </c>
    </row>
    <row r="589" spans="1:36" x14ac:dyDescent="0.25">
      <c r="A589" s="28" t="s">
        <v>6056</v>
      </c>
      <c r="B589" s="28" t="s">
        <v>6057</v>
      </c>
      <c r="C589" s="28">
        <v>1.427</v>
      </c>
      <c r="D589" s="28" t="s">
        <v>87</v>
      </c>
      <c r="E589" s="29">
        <v>2.34610000000001E-2</v>
      </c>
      <c r="F589" s="28" t="s">
        <v>6058</v>
      </c>
      <c r="G589" s="28" t="s">
        <v>6059</v>
      </c>
      <c r="H589" s="28">
        <v>32.851999999999997</v>
      </c>
      <c r="I589" s="30">
        <v>0.79600000000000004</v>
      </c>
      <c r="J589" s="30">
        <v>1.0609999999999999</v>
      </c>
      <c r="K589" s="30">
        <v>0.873</v>
      </c>
      <c r="L589" s="30">
        <v>0.89200000000000002</v>
      </c>
      <c r="M589" s="30">
        <v>1.107</v>
      </c>
      <c r="N589" s="28">
        <v>0.67500000000000004</v>
      </c>
      <c r="O589" s="28">
        <v>0.81299999999999994</v>
      </c>
      <c r="P589" s="28">
        <v>0.69899999999999995</v>
      </c>
      <c r="Q589" s="28">
        <v>0.81699999999999995</v>
      </c>
      <c r="R589" s="28">
        <v>0.91300000000000003</v>
      </c>
      <c r="S589" s="28">
        <v>1.0109999999999999</v>
      </c>
      <c r="T589" s="28">
        <v>1.4079999999999999</v>
      </c>
      <c r="U589" s="28">
        <v>0.90100000000000002</v>
      </c>
      <c r="V589" s="28">
        <v>1.425</v>
      </c>
      <c r="W589" s="28">
        <v>1.028</v>
      </c>
      <c r="X589" s="30">
        <v>1.2869999999999999</v>
      </c>
      <c r="Y589" s="30">
        <v>0.77700000000000002</v>
      </c>
      <c r="Z589" s="30">
        <v>1.5529999999999999</v>
      </c>
      <c r="AA589" s="30">
        <v>0.72699999999999998</v>
      </c>
      <c r="AB589" s="30">
        <v>2.2250000000000001</v>
      </c>
      <c r="AC589" s="28" t="s">
        <v>1704</v>
      </c>
      <c r="AD589" s="28" t="s">
        <v>6060</v>
      </c>
      <c r="AE589" s="28" t="s">
        <v>6061</v>
      </c>
      <c r="AF589" s="28" t="s">
        <v>6062</v>
      </c>
      <c r="AG589" s="28" t="s">
        <v>6063</v>
      </c>
      <c r="AH589" s="28" t="s">
        <v>6064</v>
      </c>
      <c r="AI589" s="28" t="s">
        <v>6065</v>
      </c>
      <c r="AJ589" s="28" t="s">
        <v>6066</v>
      </c>
    </row>
    <row r="590" spans="1:36" x14ac:dyDescent="0.25">
      <c r="A590" s="28" t="s">
        <v>6067</v>
      </c>
      <c r="B590" s="28" t="s">
        <v>6068</v>
      </c>
      <c r="C590" s="28">
        <v>1.425</v>
      </c>
      <c r="D590" s="28" t="s">
        <v>87</v>
      </c>
      <c r="E590" s="29">
        <v>3.5813000000000099E-3</v>
      </c>
      <c r="F590" s="28" t="s">
        <v>6069</v>
      </c>
      <c r="G590" s="28" t="s">
        <v>6070</v>
      </c>
      <c r="H590" s="28">
        <v>61.64</v>
      </c>
      <c r="I590" s="30">
        <v>0.93</v>
      </c>
      <c r="J590" s="30">
        <v>0.876</v>
      </c>
      <c r="K590" s="30">
        <v>0.872</v>
      </c>
      <c r="L590" s="30">
        <v>0.90500000000000003</v>
      </c>
      <c r="M590" s="30">
        <v>0.98299999999999998</v>
      </c>
      <c r="N590" s="28">
        <v>0.746</v>
      </c>
      <c r="O590" s="28">
        <v>0.88</v>
      </c>
      <c r="P590" s="28">
        <v>0.69</v>
      </c>
      <c r="Q590" s="28">
        <v>0.87</v>
      </c>
      <c r="R590" s="28">
        <v>0.92100000000000004</v>
      </c>
      <c r="S590" s="28">
        <v>1.165</v>
      </c>
      <c r="T590" s="28">
        <v>1.1060000000000001</v>
      </c>
      <c r="U590" s="28">
        <v>1.129</v>
      </c>
      <c r="V590" s="28">
        <v>1.1020000000000001</v>
      </c>
      <c r="W590" s="28">
        <v>1.3640000000000001</v>
      </c>
      <c r="X590" s="30">
        <v>1.7230000000000001</v>
      </c>
      <c r="Y590" s="30">
        <v>1.26</v>
      </c>
      <c r="Z590" s="30">
        <v>1.415</v>
      </c>
      <c r="AA590" s="30">
        <v>0.64200000000000002</v>
      </c>
      <c r="AB590" s="30">
        <v>1.4510000000000001</v>
      </c>
      <c r="AC590" s="28" t="s">
        <v>2614</v>
      </c>
      <c r="AD590" s="28" t="s">
        <v>6071</v>
      </c>
      <c r="AE590" s="28" t="s">
        <v>6072</v>
      </c>
      <c r="AF590" s="28" t="s">
        <v>6073</v>
      </c>
      <c r="AG590" s="28" t="s">
        <v>6074</v>
      </c>
      <c r="AH590" s="28"/>
      <c r="AI590" s="28" t="s">
        <v>4159</v>
      </c>
      <c r="AJ590" s="28" t="s">
        <v>4160</v>
      </c>
    </row>
    <row r="591" spans="1:36" x14ac:dyDescent="0.25">
      <c r="A591" s="28" t="s">
        <v>6075</v>
      </c>
      <c r="B591" s="28" t="s">
        <v>6076</v>
      </c>
      <c r="C591" s="28">
        <v>1.425</v>
      </c>
      <c r="D591" s="28" t="s">
        <v>87</v>
      </c>
      <c r="E591" s="29">
        <v>1.33997999999991E-3</v>
      </c>
      <c r="F591" s="28" t="s">
        <v>6077</v>
      </c>
      <c r="G591" s="28" t="s">
        <v>6078</v>
      </c>
      <c r="H591" s="28">
        <v>71.966999999999999</v>
      </c>
      <c r="I591" s="30">
        <v>0.71599999999999997</v>
      </c>
      <c r="J591" s="30">
        <v>0.70399999999999996</v>
      </c>
      <c r="K591" s="30">
        <v>1.0649999999999999</v>
      </c>
      <c r="L591" s="30">
        <v>0.70199999999999996</v>
      </c>
      <c r="M591" s="30">
        <v>0.97399999999999998</v>
      </c>
      <c r="N591" s="28">
        <v>0.78400000000000003</v>
      </c>
      <c r="O591" s="28">
        <v>1.0469999999999999</v>
      </c>
      <c r="P591" s="28">
        <v>0.92600000000000005</v>
      </c>
      <c r="Q591" s="28">
        <v>1.0509999999999999</v>
      </c>
      <c r="R591" s="28">
        <v>0.91600000000000004</v>
      </c>
      <c r="S591" s="28">
        <v>0.97699999999999998</v>
      </c>
      <c r="T591" s="28">
        <v>1.2669999999999999</v>
      </c>
      <c r="U591" s="28">
        <v>1.671</v>
      </c>
      <c r="V591" s="28">
        <v>1.829</v>
      </c>
      <c r="W591" s="28">
        <v>1.1160000000000001</v>
      </c>
      <c r="X591" s="30">
        <v>1.133</v>
      </c>
      <c r="Y591" s="30">
        <v>0.85499999999999998</v>
      </c>
      <c r="Z591" s="30">
        <v>1.1659999999999999</v>
      </c>
      <c r="AA591" s="30">
        <v>1.3819999999999999</v>
      </c>
      <c r="AB591" s="30">
        <v>1.2669999999999999</v>
      </c>
      <c r="AC591" s="28" t="s">
        <v>1704</v>
      </c>
      <c r="AD591" s="28" t="s">
        <v>6079</v>
      </c>
      <c r="AE591" s="28" t="s">
        <v>6080</v>
      </c>
      <c r="AF591" s="28" t="s">
        <v>6081</v>
      </c>
      <c r="AG591" s="28" t="s">
        <v>6082</v>
      </c>
      <c r="AH591" s="28" t="s">
        <v>6083</v>
      </c>
      <c r="AI591" s="28" t="s">
        <v>6084</v>
      </c>
      <c r="AJ591" s="28" t="s">
        <v>6085</v>
      </c>
    </row>
    <row r="592" spans="1:36" x14ac:dyDescent="0.25">
      <c r="A592" s="28" t="s">
        <v>6086</v>
      </c>
      <c r="B592" s="28" t="s">
        <v>6087</v>
      </c>
      <c r="C592" s="28">
        <v>1.425</v>
      </c>
      <c r="D592" s="28" t="s">
        <v>87</v>
      </c>
      <c r="E592" s="29">
        <v>1.52192E-2</v>
      </c>
      <c r="F592" s="28" t="s">
        <v>6088</v>
      </c>
      <c r="G592" s="28" t="s">
        <v>6089</v>
      </c>
      <c r="H592" s="28">
        <v>182.62</v>
      </c>
      <c r="I592" s="30">
        <v>0.90300000000000002</v>
      </c>
      <c r="J592" s="30">
        <v>1.4330000000000001</v>
      </c>
      <c r="K592" s="30">
        <v>1</v>
      </c>
      <c r="L592" s="30">
        <v>0.65700000000000003</v>
      </c>
      <c r="M592" s="30">
        <v>0.80900000000000005</v>
      </c>
      <c r="N592" s="28">
        <v>0.86399999999999999</v>
      </c>
      <c r="O592" s="28">
        <v>0.752</v>
      </c>
      <c r="P592" s="28">
        <v>0.90700000000000003</v>
      </c>
      <c r="Q592" s="28">
        <v>0.82399999999999995</v>
      </c>
      <c r="R592" s="28">
        <v>0.67400000000000004</v>
      </c>
      <c r="S592" s="28">
        <v>1.1879999999999999</v>
      </c>
      <c r="T592" s="28">
        <v>1.6359999999999999</v>
      </c>
      <c r="U592" s="28">
        <v>1.389</v>
      </c>
      <c r="V592" s="28">
        <v>0.85799999999999998</v>
      </c>
      <c r="W592" s="28">
        <v>0.89100000000000001</v>
      </c>
      <c r="X592" s="30">
        <v>1.403</v>
      </c>
      <c r="Y592" s="30">
        <v>1.159</v>
      </c>
      <c r="Z592" s="30">
        <v>0.79</v>
      </c>
      <c r="AA592" s="30">
        <v>1.038</v>
      </c>
      <c r="AB592" s="30">
        <v>2.2229999999999999</v>
      </c>
      <c r="AC592" s="28" t="s">
        <v>1746</v>
      </c>
      <c r="AD592" s="28" t="s">
        <v>6090</v>
      </c>
      <c r="AE592" s="28" t="s">
        <v>6091</v>
      </c>
      <c r="AF592" s="28" t="s">
        <v>6092</v>
      </c>
      <c r="AG592" s="28" t="s">
        <v>6093</v>
      </c>
      <c r="AH592" s="28" t="s">
        <v>5831</v>
      </c>
      <c r="AI592" s="28" t="s">
        <v>6094</v>
      </c>
      <c r="AJ592" s="28" t="s">
        <v>6095</v>
      </c>
    </row>
    <row r="593" spans="1:36" x14ac:dyDescent="0.25">
      <c r="A593" s="28" t="s">
        <v>6096</v>
      </c>
      <c r="B593" s="28" t="s">
        <v>6097</v>
      </c>
      <c r="C593" s="28">
        <v>1.4239999999999999</v>
      </c>
      <c r="D593" s="28" t="s">
        <v>87</v>
      </c>
      <c r="E593" s="29">
        <v>5.8192000000001397E-4</v>
      </c>
      <c r="F593" s="28" t="s">
        <v>6098</v>
      </c>
      <c r="G593" s="28" t="s">
        <v>6099</v>
      </c>
      <c r="H593" s="28">
        <v>65.600999999999999</v>
      </c>
      <c r="I593" s="30">
        <v>0.86699999999999999</v>
      </c>
      <c r="J593" s="30">
        <v>0.875</v>
      </c>
      <c r="K593" s="30">
        <v>1.1419999999999999</v>
      </c>
      <c r="L593" s="30">
        <v>0.996</v>
      </c>
      <c r="M593" s="30">
        <v>1.0489999999999999</v>
      </c>
      <c r="N593" s="28">
        <v>0.71099999999999997</v>
      </c>
      <c r="O593" s="28">
        <v>0.72399999999999998</v>
      </c>
      <c r="P593" s="28">
        <v>0.871</v>
      </c>
      <c r="Q593" s="28">
        <v>0.71399999999999997</v>
      </c>
      <c r="R593" s="28">
        <v>0.77100000000000002</v>
      </c>
      <c r="S593" s="28">
        <v>0.86899999999999999</v>
      </c>
      <c r="T593" s="28">
        <v>1.2629999999999999</v>
      </c>
      <c r="U593" s="28">
        <v>0.89800000000000002</v>
      </c>
      <c r="V593" s="28">
        <v>1.1180000000000001</v>
      </c>
      <c r="W593" s="28">
        <v>1.4019999999999999</v>
      </c>
      <c r="X593" s="30">
        <v>1.4530000000000001</v>
      </c>
      <c r="Y593" s="30">
        <v>1.671</v>
      </c>
      <c r="Z593" s="30">
        <v>1.2170000000000001</v>
      </c>
      <c r="AA593" s="30">
        <v>1.3320000000000001</v>
      </c>
      <c r="AB593" s="30">
        <v>1.194</v>
      </c>
      <c r="AC593" s="28" t="s">
        <v>1726</v>
      </c>
      <c r="AD593" s="28" t="s">
        <v>6100</v>
      </c>
      <c r="AE593" s="28" t="s">
        <v>6101</v>
      </c>
      <c r="AF593" s="28" t="s">
        <v>1738</v>
      </c>
      <c r="AG593" s="28" t="s">
        <v>6102</v>
      </c>
      <c r="AH593" s="28"/>
      <c r="AI593" s="28" t="s">
        <v>6103</v>
      </c>
      <c r="AJ593" s="28" t="s">
        <v>6104</v>
      </c>
    </row>
    <row r="594" spans="1:36" x14ac:dyDescent="0.25">
      <c r="A594" s="28" t="s">
        <v>6105</v>
      </c>
      <c r="B594" s="28" t="s">
        <v>6106</v>
      </c>
      <c r="C594" s="28">
        <v>1.4239999999999999</v>
      </c>
      <c r="D594" s="28" t="s">
        <v>87</v>
      </c>
      <c r="E594" s="29">
        <v>2.2566999999999999E-3</v>
      </c>
      <c r="F594" s="28" t="s">
        <v>6107</v>
      </c>
      <c r="G594" s="28" t="s">
        <v>6108</v>
      </c>
      <c r="H594" s="28">
        <v>75.019000000000005</v>
      </c>
      <c r="I594" s="30"/>
      <c r="J594" s="30"/>
      <c r="K594" s="30"/>
      <c r="L594" s="30"/>
      <c r="M594" s="30"/>
      <c r="N594" s="28">
        <v>0.86499999999999999</v>
      </c>
      <c r="O594" s="28">
        <v>0.878</v>
      </c>
      <c r="P594" s="28">
        <v>0.96199999999999997</v>
      </c>
      <c r="Q594" s="28">
        <v>0.79600000000000004</v>
      </c>
      <c r="R594" s="28">
        <v>0.89800000000000002</v>
      </c>
      <c r="S594" s="28"/>
      <c r="T594" s="28"/>
      <c r="U594" s="28"/>
      <c r="V594" s="28"/>
      <c r="W594" s="28"/>
      <c r="X594" s="30">
        <v>1.3049999999999999</v>
      </c>
      <c r="Y594" s="30">
        <v>1.5629999999999999</v>
      </c>
      <c r="Z594" s="30">
        <v>1.107</v>
      </c>
      <c r="AA594" s="30">
        <v>1.0309999999999999</v>
      </c>
      <c r="AB594" s="30">
        <v>1.256</v>
      </c>
      <c r="AC594" s="28" t="s">
        <v>1704</v>
      </c>
      <c r="AD594" s="28" t="s">
        <v>6109</v>
      </c>
      <c r="AE594" s="28" t="s">
        <v>6110</v>
      </c>
      <c r="AF594" s="28" t="s">
        <v>6111</v>
      </c>
      <c r="AG594" s="28" t="s">
        <v>6112</v>
      </c>
      <c r="AH594" s="28" t="s">
        <v>1874</v>
      </c>
      <c r="AI594" s="28"/>
      <c r="AJ594" s="28"/>
    </row>
    <row r="595" spans="1:36" x14ac:dyDescent="0.25">
      <c r="A595" s="28" t="s">
        <v>6113</v>
      </c>
      <c r="B595" s="28" t="s">
        <v>6114</v>
      </c>
      <c r="C595" s="28">
        <v>1.423</v>
      </c>
      <c r="D595" s="28" t="s">
        <v>87</v>
      </c>
      <c r="E595" s="29">
        <v>1.92026000000001E-3</v>
      </c>
      <c r="F595" s="28" t="s">
        <v>6115</v>
      </c>
      <c r="G595" s="28" t="s">
        <v>6116</v>
      </c>
      <c r="H595" s="28">
        <v>19.738</v>
      </c>
      <c r="I595" s="30">
        <v>0.82099999999999995</v>
      </c>
      <c r="J595" s="30">
        <v>0.85299999999999998</v>
      </c>
      <c r="K595" s="30">
        <v>0.96599999999999997</v>
      </c>
      <c r="L595" s="30">
        <v>0.72499999999999998</v>
      </c>
      <c r="M595" s="30">
        <v>0.89900000000000002</v>
      </c>
      <c r="N595" s="28">
        <v>0.99399999999999999</v>
      </c>
      <c r="O595" s="28">
        <v>1.0649999999999999</v>
      </c>
      <c r="P595" s="28">
        <v>0.97299999999999998</v>
      </c>
      <c r="Q595" s="28">
        <v>0.91900000000000004</v>
      </c>
      <c r="R595" s="28">
        <v>0.86599999999999999</v>
      </c>
      <c r="S595" s="28">
        <v>1.8260000000000001</v>
      </c>
      <c r="T595" s="28">
        <v>1.173</v>
      </c>
      <c r="U595" s="28">
        <v>1.5109999999999999</v>
      </c>
      <c r="V595" s="28">
        <v>1.4</v>
      </c>
      <c r="W595" s="28">
        <v>1.08</v>
      </c>
      <c r="X595" s="30">
        <v>1.3759999999999999</v>
      </c>
      <c r="Y595" s="30">
        <v>1.5960000000000001</v>
      </c>
      <c r="Z595" s="30">
        <v>0.81699999999999995</v>
      </c>
      <c r="AA595" s="30">
        <v>1.143</v>
      </c>
      <c r="AB595" s="30">
        <v>0.997</v>
      </c>
      <c r="AC595" s="28" t="s">
        <v>1726</v>
      </c>
      <c r="AD595" s="28" t="s">
        <v>6117</v>
      </c>
      <c r="AE595" s="28" t="s">
        <v>6118</v>
      </c>
      <c r="AF595" s="28" t="s">
        <v>6119</v>
      </c>
      <c r="AG595" s="28" t="s">
        <v>6120</v>
      </c>
      <c r="AH595" s="28" t="s">
        <v>6121</v>
      </c>
      <c r="AI595" s="28" t="s">
        <v>5198</v>
      </c>
      <c r="AJ595" s="28" t="s">
        <v>5199</v>
      </c>
    </row>
    <row r="596" spans="1:36" x14ac:dyDescent="0.25">
      <c r="A596" s="28" t="s">
        <v>6122</v>
      </c>
      <c r="B596" s="28" t="s">
        <v>6123</v>
      </c>
      <c r="C596" s="28">
        <v>1.423</v>
      </c>
      <c r="D596" s="28" t="s">
        <v>87</v>
      </c>
      <c r="E596" s="29">
        <v>5.5770000000010499E-5</v>
      </c>
      <c r="F596" s="28" t="s">
        <v>6124</v>
      </c>
      <c r="G596" s="28" t="s">
        <v>6125</v>
      </c>
      <c r="H596" s="28">
        <v>108.91</v>
      </c>
      <c r="I596" s="30">
        <v>1.024</v>
      </c>
      <c r="J596" s="30">
        <v>0.99299999999999999</v>
      </c>
      <c r="K596" s="30">
        <v>0.84299999999999997</v>
      </c>
      <c r="L596" s="30">
        <v>0.94099999999999995</v>
      </c>
      <c r="M596" s="30">
        <v>0.90100000000000002</v>
      </c>
      <c r="N596" s="28">
        <v>0.70799999999999996</v>
      </c>
      <c r="O596" s="28">
        <v>0.83699999999999997</v>
      </c>
      <c r="P596" s="28">
        <v>0.85799999999999998</v>
      </c>
      <c r="Q596" s="28">
        <v>0.84599999999999997</v>
      </c>
      <c r="R596" s="28">
        <v>0.78800000000000003</v>
      </c>
      <c r="S596" s="28">
        <v>0.98199999999999998</v>
      </c>
      <c r="T596" s="28">
        <v>1.4390000000000001</v>
      </c>
      <c r="U596" s="28">
        <v>1.0580000000000001</v>
      </c>
      <c r="V596" s="28">
        <v>0.95599999999999996</v>
      </c>
      <c r="W596" s="28">
        <v>1.3779999999999999</v>
      </c>
      <c r="X596" s="30">
        <v>1.06</v>
      </c>
      <c r="Y596" s="30">
        <v>1.2749999999999999</v>
      </c>
      <c r="Z596" s="30">
        <v>1.3129999999999999</v>
      </c>
      <c r="AA596" s="30">
        <v>1.5489999999999999</v>
      </c>
      <c r="AB596" s="30">
        <v>1.4219999999999999</v>
      </c>
      <c r="AC596" s="28" t="s">
        <v>1716</v>
      </c>
      <c r="AD596" s="28" t="s">
        <v>6126</v>
      </c>
      <c r="AE596" s="28" t="s">
        <v>6127</v>
      </c>
      <c r="AF596" s="28" t="s">
        <v>6128</v>
      </c>
      <c r="AG596" s="28" t="s">
        <v>6129</v>
      </c>
      <c r="AH596" s="28" t="s">
        <v>6130</v>
      </c>
      <c r="AI596" s="28" t="s">
        <v>6131</v>
      </c>
      <c r="AJ596" s="28" t="s">
        <v>6132</v>
      </c>
    </row>
    <row r="597" spans="1:36" x14ac:dyDescent="0.25">
      <c r="A597" s="28" t="s">
        <v>6133</v>
      </c>
      <c r="B597" s="28" t="s">
        <v>6134</v>
      </c>
      <c r="C597" s="28">
        <v>1.423</v>
      </c>
      <c r="D597" s="28" t="s">
        <v>87</v>
      </c>
      <c r="E597" s="29">
        <v>1.62730999999638E-5</v>
      </c>
      <c r="F597" s="28" t="s">
        <v>6135</v>
      </c>
      <c r="G597" s="28" t="s">
        <v>6136</v>
      </c>
      <c r="H597" s="28">
        <v>17.779</v>
      </c>
      <c r="I597" s="30">
        <v>0.72299999999999998</v>
      </c>
      <c r="J597" s="30">
        <v>0.82499999999999996</v>
      </c>
      <c r="K597" s="30">
        <v>0.97699999999999998</v>
      </c>
      <c r="L597" s="30">
        <v>0.85299999999999998</v>
      </c>
      <c r="M597" s="30">
        <v>1.123</v>
      </c>
      <c r="N597" s="28">
        <v>0.91</v>
      </c>
      <c r="O597" s="28">
        <v>0.84899999999999998</v>
      </c>
      <c r="P597" s="28">
        <v>0.84899999999999998</v>
      </c>
      <c r="Q597" s="28">
        <v>0.81</v>
      </c>
      <c r="R597" s="28">
        <v>0.85499999999999998</v>
      </c>
      <c r="S597" s="28">
        <v>0.99099999999999999</v>
      </c>
      <c r="T597" s="28">
        <v>1.4650000000000001</v>
      </c>
      <c r="U597" s="28">
        <v>1.0489999999999999</v>
      </c>
      <c r="V597" s="28">
        <v>1.4059999999999999</v>
      </c>
      <c r="W597" s="28">
        <v>1.208</v>
      </c>
      <c r="X597" s="30">
        <v>1.173</v>
      </c>
      <c r="Y597" s="30">
        <v>1.1060000000000001</v>
      </c>
      <c r="Z597" s="30">
        <v>1.2470000000000001</v>
      </c>
      <c r="AA597" s="30">
        <v>1.534</v>
      </c>
      <c r="AB597" s="30">
        <v>1.304</v>
      </c>
      <c r="AC597" s="28" t="s">
        <v>1704</v>
      </c>
      <c r="AD597" s="28" t="s">
        <v>6137</v>
      </c>
      <c r="AE597" s="28" t="s">
        <v>6138</v>
      </c>
      <c r="AF597" s="28" t="s">
        <v>4137</v>
      </c>
      <c r="AG597" s="28" t="s">
        <v>6139</v>
      </c>
      <c r="AH597" s="28" t="s">
        <v>3046</v>
      </c>
      <c r="AI597" s="28" t="s">
        <v>6140</v>
      </c>
      <c r="AJ597" s="28" t="s">
        <v>6141</v>
      </c>
    </row>
    <row r="598" spans="1:36" x14ac:dyDescent="0.25">
      <c r="A598" s="28" t="s">
        <v>6142</v>
      </c>
      <c r="B598" s="28" t="s">
        <v>6143</v>
      </c>
      <c r="C598" s="28">
        <v>1.4219999999999999</v>
      </c>
      <c r="D598" s="28" t="s">
        <v>87</v>
      </c>
      <c r="E598" s="29">
        <v>4.1987999999999496E-3</v>
      </c>
      <c r="F598" s="28" t="s">
        <v>6144</v>
      </c>
      <c r="G598" s="28" t="s">
        <v>6145</v>
      </c>
      <c r="H598" s="28">
        <v>59.686999999999998</v>
      </c>
      <c r="I598" s="30">
        <v>1.004</v>
      </c>
      <c r="J598" s="30">
        <v>0.89600000000000002</v>
      </c>
      <c r="K598" s="30">
        <v>0.92300000000000004</v>
      </c>
      <c r="L598" s="30">
        <v>0.73099999999999998</v>
      </c>
      <c r="M598" s="30">
        <v>0.89800000000000002</v>
      </c>
      <c r="N598" s="28">
        <v>0.85199999999999998</v>
      </c>
      <c r="O598" s="28">
        <v>0.86299999999999999</v>
      </c>
      <c r="P598" s="28">
        <v>0.94699999999999995</v>
      </c>
      <c r="Q598" s="28">
        <v>0.83699999999999997</v>
      </c>
      <c r="R598" s="28">
        <v>0.72399999999999998</v>
      </c>
      <c r="S598" s="28">
        <v>1.2310000000000001</v>
      </c>
      <c r="T598" s="28">
        <v>1.3260000000000001</v>
      </c>
      <c r="U598" s="28">
        <v>1.2769999999999999</v>
      </c>
      <c r="V598" s="28">
        <v>0.998</v>
      </c>
      <c r="W598" s="28">
        <v>1.3939999999999999</v>
      </c>
      <c r="X598" s="30">
        <v>1.113</v>
      </c>
      <c r="Y598" s="30">
        <v>1.5720000000000001</v>
      </c>
      <c r="Z598" s="30">
        <v>1.81</v>
      </c>
      <c r="AA598" s="30">
        <v>0.84</v>
      </c>
      <c r="AB598" s="30">
        <v>0.77300000000000002</v>
      </c>
      <c r="AC598" s="28" t="s">
        <v>6146</v>
      </c>
      <c r="AD598" s="28" t="s">
        <v>6147</v>
      </c>
      <c r="AE598" s="28" t="s">
        <v>6148</v>
      </c>
      <c r="AF598" s="28" t="s">
        <v>6149</v>
      </c>
      <c r="AG598" s="28" t="s">
        <v>6150</v>
      </c>
      <c r="AH598" s="28" t="s">
        <v>6151</v>
      </c>
      <c r="AI598" s="28" t="s">
        <v>6152</v>
      </c>
      <c r="AJ598" s="28" t="s">
        <v>6153</v>
      </c>
    </row>
    <row r="599" spans="1:36" x14ac:dyDescent="0.25">
      <c r="A599" s="28" t="s">
        <v>6154</v>
      </c>
      <c r="B599" s="28" t="s">
        <v>6155</v>
      </c>
      <c r="C599" s="28">
        <v>1.4219999999999999</v>
      </c>
      <c r="D599" s="28" t="s">
        <v>87</v>
      </c>
      <c r="E599" s="29">
        <v>4.9024999999999199E-3</v>
      </c>
      <c r="F599" s="28" t="s">
        <v>6156</v>
      </c>
      <c r="G599" s="28" t="s">
        <v>6157</v>
      </c>
      <c r="H599" s="28">
        <v>57.548000000000002</v>
      </c>
      <c r="I599" s="30">
        <v>0.89700000000000002</v>
      </c>
      <c r="J599" s="30">
        <v>0.92700000000000005</v>
      </c>
      <c r="K599" s="30">
        <v>0.84599999999999997</v>
      </c>
      <c r="L599" s="30">
        <v>0.92700000000000005</v>
      </c>
      <c r="M599" s="30">
        <v>0.93</v>
      </c>
      <c r="N599" s="28">
        <v>0.746</v>
      </c>
      <c r="O599" s="28">
        <v>0.76500000000000001</v>
      </c>
      <c r="P599" s="28">
        <v>1.048</v>
      </c>
      <c r="Q599" s="28">
        <v>0.73599999999999999</v>
      </c>
      <c r="R599" s="28">
        <v>0.76800000000000002</v>
      </c>
      <c r="S599" s="28">
        <v>1.016</v>
      </c>
      <c r="T599" s="28">
        <v>1.8640000000000001</v>
      </c>
      <c r="U599" s="28">
        <v>1.0629999999999999</v>
      </c>
      <c r="V599" s="28">
        <v>1.0920000000000001</v>
      </c>
      <c r="W599" s="28">
        <v>1.0549999999999999</v>
      </c>
      <c r="X599" s="30">
        <v>0.91500000000000004</v>
      </c>
      <c r="Y599" s="30">
        <v>1.099</v>
      </c>
      <c r="Z599" s="30">
        <v>1.7549999999999999</v>
      </c>
      <c r="AA599" s="30">
        <v>0.83899999999999997</v>
      </c>
      <c r="AB599" s="30">
        <v>1.514</v>
      </c>
      <c r="AC599" s="28" t="s">
        <v>2513</v>
      </c>
      <c r="AD599" s="28" t="s">
        <v>6158</v>
      </c>
      <c r="AE599" s="28" t="s">
        <v>6159</v>
      </c>
      <c r="AF599" s="28" t="s">
        <v>6160</v>
      </c>
      <c r="AG599" s="28" t="s">
        <v>6161</v>
      </c>
      <c r="AH599" s="28" t="s">
        <v>2331</v>
      </c>
      <c r="AI599" s="28" t="s">
        <v>6162</v>
      </c>
      <c r="AJ599" s="28" t="s">
        <v>6163</v>
      </c>
    </row>
    <row r="600" spans="1:36" x14ac:dyDescent="0.25">
      <c r="A600" s="28" t="s">
        <v>6164</v>
      </c>
      <c r="B600" s="28" t="s">
        <v>6165</v>
      </c>
      <c r="C600" s="28">
        <v>1.421</v>
      </c>
      <c r="D600" s="28" t="s">
        <v>87</v>
      </c>
      <c r="E600" s="29">
        <v>4.9625000000000002E-2</v>
      </c>
      <c r="F600" s="28" t="s">
        <v>6166</v>
      </c>
      <c r="G600" s="28" t="s">
        <v>6167</v>
      </c>
      <c r="H600" s="28">
        <v>86.343000000000004</v>
      </c>
      <c r="I600" s="30"/>
      <c r="J600" s="30"/>
      <c r="K600" s="30"/>
      <c r="L600" s="30"/>
      <c r="M600" s="30"/>
      <c r="N600" s="28">
        <v>0.93700000000000006</v>
      </c>
      <c r="O600" s="28">
        <v>0.92</v>
      </c>
      <c r="P600" s="28">
        <v>0.97099999999999997</v>
      </c>
      <c r="Q600" s="28">
        <v>0.86599999999999999</v>
      </c>
      <c r="R600" s="28">
        <v>0.746</v>
      </c>
      <c r="S600" s="28"/>
      <c r="T600" s="28"/>
      <c r="U600" s="28"/>
      <c r="V600" s="28"/>
      <c r="W600" s="28"/>
      <c r="X600" s="30">
        <v>1.633</v>
      </c>
      <c r="Y600" s="30">
        <v>1.3580000000000001</v>
      </c>
      <c r="Z600" s="30">
        <v>0.81899999999999995</v>
      </c>
      <c r="AA600" s="30">
        <v>0.98699999999999999</v>
      </c>
      <c r="AB600" s="30">
        <v>1.5129999999999999</v>
      </c>
      <c r="AC600" s="28" t="s">
        <v>1704</v>
      </c>
      <c r="AD600" s="28" t="s">
        <v>6168</v>
      </c>
      <c r="AE600" s="28" t="s">
        <v>6169</v>
      </c>
      <c r="AF600" s="28" t="s">
        <v>1816</v>
      </c>
      <c r="AG600" s="28" t="s">
        <v>6170</v>
      </c>
      <c r="AH600" s="28"/>
      <c r="AI600" s="28"/>
      <c r="AJ600" s="28"/>
    </row>
    <row r="601" spans="1:36" x14ac:dyDescent="0.25">
      <c r="A601" s="28" t="s">
        <v>6171</v>
      </c>
      <c r="B601" s="28" t="s">
        <v>6172</v>
      </c>
      <c r="C601" s="28">
        <v>1.421</v>
      </c>
      <c r="D601" s="28" t="s">
        <v>87</v>
      </c>
      <c r="E601" s="29">
        <v>1.9990199999986299E-5</v>
      </c>
      <c r="F601" s="28" t="s">
        <v>6173</v>
      </c>
      <c r="G601" s="28" t="s">
        <v>6174</v>
      </c>
      <c r="H601" s="28">
        <v>16.561</v>
      </c>
      <c r="I601" s="30">
        <v>0.69299999999999995</v>
      </c>
      <c r="J601" s="30">
        <v>0.81200000000000006</v>
      </c>
      <c r="K601" s="30">
        <v>1.028</v>
      </c>
      <c r="L601" s="30">
        <v>0.92200000000000004</v>
      </c>
      <c r="M601" s="30">
        <v>1.0489999999999999</v>
      </c>
      <c r="N601" s="28">
        <v>0.86</v>
      </c>
      <c r="O601" s="28">
        <v>0.77500000000000002</v>
      </c>
      <c r="P601" s="28">
        <v>0.86199999999999999</v>
      </c>
      <c r="Q601" s="28">
        <v>0.73299999999999998</v>
      </c>
      <c r="R601" s="28">
        <v>0.83299999999999996</v>
      </c>
      <c r="S601" s="28">
        <v>0.97899999999999998</v>
      </c>
      <c r="T601" s="28">
        <v>1.49</v>
      </c>
      <c r="U601" s="28">
        <v>1.0760000000000001</v>
      </c>
      <c r="V601" s="28">
        <v>1.3</v>
      </c>
      <c r="W601" s="28">
        <v>1.2070000000000001</v>
      </c>
      <c r="X601" s="30">
        <v>1.1120000000000001</v>
      </c>
      <c r="Y601" s="30">
        <v>1.105</v>
      </c>
      <c r="Z601" s="30">
        <v>1.254</v>
      </c>
      <c r="AA601" s="30">
        <v>1.5089999999999999</v>
      </c>
      <c r="AB601" s="30">
        <v>1.1419999999999999</v>
      </c>
      <c r="AC601" s="28" t="s">
        <v>1704</v>
      </c>
      <c r="AD601" s="28" t="s">
        <v>3042</v>
      </c>
      <c r="AE601" s="28" t="s">
        <v>6175</v>
      </c>
      <c r="AF601" s="28" t="s">
        <v>3408</v>
      </c>
      <c r="AG601" s="28" t="s">
        <v>6176</v>
      </c>
      <c r="AH601" s="28" t="s">
        <v>3046</v>
      </c>
      <c r="AI601" s="28" t="s">
        <v>6177</v>
      </c>
      <c r="AJ601" s="28" t="s">
        <v>6178</v>
      </c>
    </row>
    <row r="602" spans="1:36" x14ac:dyDescent="0.25">
      <c r="A602" s="28" t="s">
        <v>6179</v>
      </c>
      <c r="B602" s="28" t="s">
        <v>6180</v>
      </c>
      <c r="C602" s="28">
        <v>1.42</v>
      </c>
      <c r="D602" s="28" t="s">
        <v>87</v>
      </c>
      <c r="E602" s="29">
        <v>1.9833999999996401E-4</v>
      </c>
      <c r="F602" s="28" t="s">
        <v>6181</v>
      </c>
      <c r="G602" s="28" t="s">
        <v>6182</v>
      </c>
      <c r="H602" s="28">
        <v>23.431999999999999</v>
      </c>
      <c r="I602" s="30">
        <v>0.79100000000000004</v>
      </c>
      <c r="J602" s="30">
        <v>0.89600000000000002</v>
      </c>
      <c r="K602" s="30">
        <v>0.9</v>
      </c>
      <c r="L602" s="30">
        <v>0.89500000000000002</v>
      </c>
      <c r="M602" s="30">
        <v>1.091</v>
      </c>
      <c r="N602" s="28">
        <v>0.86599999999999999</v>
      </c>
      <c r="O602" s="28">
        <v>0.73699999999999999</v>
      </c>
      <c r="P602" s="28">
        <v>0.82799999999999996</v>
      </c>
      <c r="Q602" s="28">
        <v>0.64400000000000002</v>
      </c>
      <c r="R602" s="28">
        <v>0.86499999999999999</v>
      </c>
      <c r="S602" s="28">
        <v>1.03</v>
      </c>
      <c r="T602" s="28">
        <v>1.4450000000000001</v>
      </c>
      <c r="U602" s="28">
        <v>0.82299999999999995</v>
      </c>
      <c r="V602" s="28">
        <v>1.2969999999999999</v>
      </c>
      <c r="W602" s="28">
        <v>1.165</v>
      </c>
      <c r="X602" s="30">
        <v>1.286</v>
      </c>
      <c r="Y602" s="30">
        <v>1.1399999999999999</v>
      </c>
      <c r="Z602" s="30">
        <v>1.113</v>
      </c>
      <c r="AA602" s="30">
        <v>1.6319999999999999</v>
      </c>
      <c r="AB602" s="30">
        <v>1.1539999999999999</v>
      </c>
      <c r="AC602" s="28" t="s">
        <v>1831</v>
      </c>
      <c r="AD602" s="28" t="s">
        <v>6183</v>
      </c>
      <c r="AE602" s="28" t="s">
        <v>6138</v>
      </c>
      <c r="AF602" s="28" t="s">
        <v>4137</v>
      </c>
      <c r="AG602" s="28" t="s">
        <v>6184</v>
      </c>
      <c r="AH602" s="28" t="s">
        <v>3046</v>
      </c>
      <c r="AI602" s="28" t="s">
        <v>6185</v>
      </c>
      <c r="AJ602" s="28" t="s">
        <v>6186</v>
      </c>
    </row>
    <row r="603" spans="1:36" x14ac:dyDescent="0.25">
      <c r="A603" s="28" t="s">
        <v>6187</v>
      </c>
      <c r="B603" s="28" t="s">
        <v>6188</v>
      </c>
      <c r="C603" s="28">
        <v>1.419</v>
      </c>
      <c r="D603" s="28" t="s">
        <v>87</v>
      </c>
      <c r="E603" s="29">
        <v>6.4423999999951894E-5</v>
      </c>
      <c r="F603" s="28" t="s">
        <v>6189</v>
      </c>
      <c r="G603" s="28" t="s">
        <v>6190</v>
      </c>
      <c r="H603" s="28">
        <v>54.843000000000004</v>
      </c>
      <c r="I603" s="30">
        <v>1.0289999999999999</v>
      </c>
      <c r="J603" s="30">
        <v>0.64200000000000002</v>
      </c>
      <c r="K603" s="30">
        <v>1.085</v>
      </c>
      <c r="L603" s="30">
        <v>0.60299999999999998</v>
      </c>
      <c r="M603" s="30">
        <v>0.98099999999999998</v>
      </c>
      <c r="N603" s="28">
        <v>0.874</v>
      </c>
      <c r="O603" s="28">
        <v>0.91700000000000004</v>
      </c>
      <c r="P603" s="28">
        <v>0.97799999999999998</v>
      </c>
      <c r="Q603" s="28">
        <v>1.0029999999999999</v>
      </c>
      <c r="R603" s="28">
        <v>0.93300000000000005</v>
      </c>
      <c r="S603" s="28">
        <v>1.24</v>
      </c>
      <c r="T603" s="28">
        <v>1.2030000000000001</v>
      </c>
      <c r="U603" s="28">
        <v>1.363</v>
      </c>
      <c r="V603" s="28">
        <v>1.522</v>
      </c>
      <c r="W603" s="28">
        <v>1.3149999999999999</v>
      </c>
      <c r="X603" s="30">
        <v>1.274</v>
      </c>
      <c r="Y603" s="30">
        <v>1.46</v>
      </c>
      <c r="Z603" s="30">
        <v>1.151</v>
      </c>
      <c r="AA603" s="30">
        <v>1.1759999999999999</v>
      </c>
      <c r="AB603" s="30">
        <v>1.129</v>
      </c>
      <c r="AC603" s="28" t="s">
        <v>1726</v>
      </c>
      <c r="AD603" s="28" t="s">
        <v>6191</v>
      </c>
      <c r="AE603" s="28" t="s">
        <v>6192</v>
      </c>
      <c r="AF603" s="28" t="s">
        <v>6193</v>
      </c>
      <c r="AG603" s="28" t="s">
        <v>6194</v>
      </c>
      <c r="AH603" s="28" t="s">
        <v>4665</v>
      </c>
      <c r="AI603" s="28" t="s">
        <v>6195</v>
      </c>
      <c r="AJ603" s="28" t="s">
        <v>6196</v>
      </c>
    </row>
    <row r="604" spans="1:36" x14ac:dyDescent="0.25">
      <c r="A604" s="28" t="s">
        <v>6197</v>
      </c>
      <c r="B604" s="28" t="s">
        <v>6198</v>
      </c>
      <c r="C604" s="28">
        <v>1.419</v>
      </c>
      <c r="D604" s="28" t="s">
        <v>87</v>
      </c>
      <c r="E604" s="29">
        <v>8.0838000000000906E-3</v>
      </c>
      <c r="F604" s="28" t="s">
        <v>6199</v>
      </c>
      <c r="G604" s="28" t="s">
        <v>6200</v>
      </c>
      <c r="H604" s="28">
        <v>11.513999999999999</v>
      </c>
      <c r="I604" s="30">
        <v>0.48599999999999999</v>
      </c>
      <c r="J604" s="30">
        <v>0.88500000000000001</v>
      </c>
      <c r="K604" s="30">
        <v>0.90500000000000003</v>
      </c>
      <c r="L604" s="30">
        <v>1.018</v>
      </c>
      <c r="M604" s="30">
        <v>1.288</v>
      </c>
      <c r="N604" s="28">
        <v>0.73099999999999998</v>
      </c>
      <c r="O604" s="28">
        <v>1.0329999999999999</v>
      </c>
      <c r="P604" s="28">
        <v>0.59899999999999998</v>
      </c>
      <c r="Q604" s="28">
        <v>0.747</v>
      </c>
      <c r="R604" s="28">
        <v>0.92200000000000004</v>
      </c>
      <c r="S604" s="28">
        <v>0.69099999999999995</v>
      </c>
      <c r="T604" s="28">
        <v>1.625</v>
      </c>
      <c r="U604" s="28">
        <v>1.01</v>
      </c>
      <c r="V604" s="28">
        <v>1.1890000000000001</v>
      </c>
      <c r="W604" s="28">
        <v>1.139</v>
      </c>
      <c r="X604" s="30">
        <v>1.496</v>
      </c>
      <c r="Y604" s="30">
        <v>1.2290000000000001</v>
      </c>
      <c r="Z604" s="30">
        <v>1.498</v>
      </c>
      <c r="AA604" s="30">
        <v>0.997</v>
      </c>
      <c r="AB604" s="30">
        <v>1.349</v>
      </c>
      <c r="AC604" s="28" t="s">
        <v>1831</v>
      </c>
      <c r="AD604" s="28" t="s">
        <v>6201</v>
      </c>
      <c r="AE604" s="28" t="s">
        <v>6202</v>
      </c>
      <c r="AF604" s="28" t="s">
        <v>6203</v>
      </c>
      <c r="AG604" s="28" t="s">
        <v>6204</v>
      </c>
      <c r="AH604" s="28" t="s">
        <v>3046</v>
      </c>
      <c r="AI604" s="28"/>
      <c r="AJ604" s="28"/>
    </row>
    <row r="605" spans="1:36" x14ac:dyDescent="0.25">
      <c r="A605" s="28" t="s">
        <v>6205</v>
      </c>
      <c r="B605" s="28" t="s">
        <v>6206</v>
      </c>
      <c r="C605" s="28">
        <v>1.419</v>
      </c>
      <c r="D605" s="28" t="s">
        <v>87</v>
      </c>
      <c r="E605" s="29">
        <v>2.2778999999917299E-5</v>
      </c>
      <c r="F605" s="28" t="s">
        <v>6207</v>
      </c>
      <c r="G605" s="28" t="s">
        <v>6208</v>
      </c>
      <c r="H605" s="28">
        <v>27.744</v>
      </c>
      <c r="I605" s="30">
        <v>0.81699999999999995</v>
      </c>
      <c r="J605" s="30">
        <v>0.72699999999999998</v>
      </c>
      <c r="K605" s="30">
        <v>1.1160000000000001</v>
      </c>
      <c r="L605" s="30">
        <v>0.86</v>
      </c>
      <c r="M605" s="30">
        <v>1.071</v>
      </c>
      <c r="N605" s="28">
        <v>0.84</v>
      </c>
      <c r="O605" s="28">
        <v>0.74299999999999999</v>
      </c>
      <c r="P605" s="28">
        <v>0.91300000000000003</v>
      </c>
      <c r="Q605" s="28">
        <v>0.83399999999999996</v>
      </c>
      <c r="R605" s="28">
        <v>0.85299999999999998</v>
      </c>
      <c r="S605" s="28">
        <v>1.032</v>
      </c>
      <c r="T605" s="28">
        <v>1.391</v>
      </c>
      <c r="U605" s="28">
        <v>0.94799999999999995</v>
      </c>
      <c r="V605" s="28">
        <v>1.2949999999999999</v>
      </c>
      <c r="W605" s="28">
        <v>1.3620000000000001</v>
      </c>
      <c r="X605" s="30">
        <v>1.2010000000000001</v>
      </c>
      <c r="Y605" s="30">
        <v>1.498</v>
      </c>
      <c r="Z605" s="30">
        <v>1.1319999999999999</v>
      </c>
      <c r="AA605" s="30">
        <v>1.3080000000000001</v>
      </c>
      <c r="AB605" s="30">
        <v>1.2789999999999999</v>
      </c>
      <c r="AC605" s="28" t="s">
        <v>1726</v>
      </c>
      <c r="AD605" s="28" t="s">
        <v>6209</v>
      </c>
      <c r="AE605" s="28" t="s">
        <v>6210</v>
      </c>
      <c r="AF605" s="28" t="s">
        <v>6211</v>
      </c>
      <c r="AG605" s="28" t="s">
        <v>6212</v>
      </c>
      <c r="AH605" s="28" t="s">
        <v>6213</v>
      </c>
      <c r="AI605" s="28" t="s">
        <v>2658</v>
      </c>
      <c r="AJ605" s="28" t="s">
        <v>2659</v>
      </c>
    </row>
    <row r="606" spans="1:36" x14ac:dyDescent="0.25">
      <c r="A606" s="28" t="s">
        <v>6214</v>
      </c>
      <c r="B606" s="28" t="s">
        <v>6215</v>
      </c>
      <c r="C606" s="28">
        <v>1.4179999999999999</v>
      </c>
      <c r="D606" s="28" t="s">
        <v>87</v>
      </c>
      <c r="E606" s="29">
        <v>3.8180999999999402E-3</v>
      </c>
      <c r="F606" s="28" t="s">
        <v>6216</v>
      </c>
      <c r="G606" s="28" t="s">
        <v>6217</v>
      </c>
      <c r="H606" s="28">
        <v>54.283999999999999</v>
      </c>
      <c r="I606" s="30">
        <v>0.98</v>
      </c>
      <c r="J606" s="30">
        <v>0.998</v>
      </c>
      <c r="K606" s="30">
        <v>0.82299999999999995</v>
      </c>
      <c r="L606" s="30">
        <v>0.78500000000000003</v>
      </c>
      <c r="M606" s="30">
        <v>0.81799999999999995</v>
      </c>
      <c r="N606" s="28">
        <v>0.91600000000000004</v>
      </c>
      <c r="O606" s="28">
        <v>0.875</v>
      </c>
      <c r="P606" s="28">
        <v>1</v>
      </c>
      <c r="Q606" s="28">
        <v>0.88300000000000001</v>
      </c>
      <c r="R606" s="28">
        <v>0.96199999999999997</v>
      </c>
      <c r="S606" s="28">
        <v>1.9279999999999999</v>
      </c>
      <c r="T606" s="28">
        <v>0.78900000000000003</v>
      </c>
      <c r="U606" s="28">
        <v>1.569</v>
      </c>
      <c r="V606" s="28">
        <v>1.591</v>
      </c>
      <c r="W606" s="28">
        <v>1.081</v>
      </c>
      <c r="X606" s="30">
        <v>1.0960000000000001</v>
      </c>
      <c r="Y606" s="30">
        <v>0.99</v>
      </c>
      <c r="Z606" s="30">
        <v>1.3129999999999999</v>
      </c>
      <c r="AA606" s="30">
        <v>1.103</v>
      </c>
      <c r="AB606" s="30">
        <v>1.3560000000000001</v>
      </c>
      <c r="AC606" s="28" t="s">
        <v>1704</v>
      </c>
      <c r="AD606" s="28" t="s">
        <v>6218</v>
      </c>
      <c r="AE606" s="28" t="s">
        <v>1772</v>
      </c>
      <c r="AF606" s="28" t="s">
        <v>2617</v>
      </c>
      <c r="AG606" s="28" t="s">
        <v>6219</v>
      </c>
      <c r="AH606" s="28"/>
      <c r="AI606" s="28" t="s">
        <v>6220</v>
      </c>
      <c r="AJ606" s="28" t="s">
        <v>6221</v>
      </c>
    </row>
    <row r="607" spans="1:36" x14ac:dyDescent="0.25">
      <c r="A607" s="28" t="s">
        <v>6222</v>
      </c>
      <c r="B607" s="28" t="s">
        <v>6223</v>
      </c>
      <c r="C607" s="28">
        <v>1.417</v>
      </c>
      <c r="D607" s="28" t="s">
        <v>87</v>
      </c>
      <c r="E607" s="29">
        <v>2.7384000000000301E-3</v>
      </c>
      <c r="F607" s="28" t="s">
        <v>6224</v>
      </c>
      <c r="G607" s="28" t="s">
        <v>4010</v>
      </c>
      <c r="H607" s="28">
        <v>119.75</v>
      </c>
      <c r="I607" s="30">
        <v>0.64100000000000001</v>
      </c>
      <c r="J607" s="30">
        <v>1.016</v>
      </c>
      <c r="K607" s="30">
        <v>0.56799999999999995</v>
      </c>
      <c r="L607" s="30">
        <v>0.96299999999999997</v>
      </c>
      <c r="M607" s="30">
        <v>1.0469999999999999</v>
      </c>
      <c r="N607" s="28">
        <v>1.0049999999999999</v>
      </c>
      <c r="O607" s="28">
        <v>0.85099999999999998</v>
      </c>
      <c r="P607" s="28">
        <v>0.876</v>
      </c>
      <c r="Q607" s="28">
        <v>0.76400000000000001</v>
      </c>
      <c r="R607" s="28">
        <v>1</v>
      </c>
      <c r="S607" s="28">
        <v>0.97799999999999998</v>
      </c>
      <c r="T607" s="28">
        <v>1.871</v>
      </c>
      <c r="U607" s="28">
        <v>0.91700000000000004</v>
      </c>
      <c r="V607" s="28">
        <v>1.014</v>
      </c>
      <c r="W607" s="28">
        <v>1.5009999999999999</v>
      </c>
      <c r="X607" s="30">
        <v>1.2769999999999999</v>
      </c>
      <c r="Y607" s="30">
        <v>1.341</v>
      </c>
      <c r="Z607" s="30">
        <v>1.2290000000000001</v>
      </c>
      <c r="AA607" s="30">
        <v>0.93</v>
      </c>
      <c r="AB607" s="30">
        <v>1.3169999999999999</v>
      </c>
      <c r="AC607" s="28" t="s">
        <v>1704</v>
      </c>
      <c r="AD607" s="28" t="s">
        <v>6225</v>
      </c>
      <c r="AE607" s="28" t="s">
        <v>4012</v>
      </c>
      <c r="AF607" s="28" t="s">
        <v>4013</v>
      </c>
      <c r="AG607" s="28" t="s">
        <v>4014</v>
      </c>
      <c r="AH607" s="28" t="s">
        <v>4015</v>
      </c>
      <c r="AI607" s="28" t="s">
        <v>6226</v>
      </c>
      <c r="AJ607" s="28" t="s">
        <v>6227</v>
      </c>
    </row>
    <row r="608" spans="1:36" x14ac:dyDescent="0.25">
      <c r="A608" s="28" t="s">
        <v>6228</v>
      </c>
      <c r="B608" s="28" t="s">
        <v>6229</v>
      </c>
      <c r="C608" s="28">
        <v>1.417</v>
      </c>
      <c r="D608" s="28" t="s">
        <v>87</v>
      </c>
      <c r="E608" s="29">
        <v>4.3796000000000099E-2</v>
      </c>
      <c r="F608" s="28" t="s">
        <v>6230</v>
      </c>
      <c r="G608" s="28" t="s">
        <v>6231</v>
      </c>
      <c r="H608" s="28">
        <v>103.57</v>
      </c>
      <c r="I608" s="30">
        <v>0.81399999999999995</v>
      </c>
      <c r="J608" s="30">
        <v>1.0289999999999999</v>
      </c>
      <c r="K608" s="30">
        <v>0.80200000000000005</v>
      </c>
      <c r="L608" s="30">
        <v>0.77400000000000002</v>
      </c>
      <c r="M608" s="30">
        <v>1.099</v>
      </c>
      <c r="N608" s="28"/>
      <c r="O608" s="28"/>
      <c r="P608" s="28"/>
      <c r="Q608" s="28"/>
      <c r="R608" s="28"/>
      <c r="S608" s="28">
        <v>1.6659999999999999</v>
      </c>
      <c r="T608" s="28">
        <v>1.075</v>
      </c>
      <c r="U608" s="28">
        <v>0.92300000000000004</v>
      </c>
      <c r="V608" s="28">
        <v>1.625</v>
      </c>
      <c r="W608" s="28">
        <v>1.113</v>
      </c>
      <c r="AC608" s="28" t="s">
        <v>1726</v>
      </c>
      <c r="AD608" s="28" t="s">
        <v>6232</v>
      </c>
      <c r="AE608" s="28" t="s">
        <v>6233</v>
      </c>
      <c r="AF608" s="28" t="s">
        <v>6234</v>
      </c>
      <c r="AG608" s="28" t="s">
        <v>6235</v>
      </c>
      <c r="AH608" s="28"/>
      <c r="AI608" s="28"/>
      <c r="AJ608" s="28"/>
    </row>
    <row r="609" spans="1:36" x14ac:dyDescent="0.25">
      <c r="A609" s="28" t="s">
        <v>6236</v>
      </c>
      <c r="B609" s="28" t="s">
        <v>6237</v>
      </c>
      <c r="C609" s="28">
        <v>1.4159999999999999</v>
      </c>
      <c r="D609" s="28" t="s">
        <v>87</v>
      </c>
      <c r="E609" s="29">
        <v>3.4743000000000003E-2</v>
      </c>
      <c r="F609" s="28" t="s">
        <v>6238</v>
      </c>
      <c r="G609" s="28" t="s">
        <v>6239</v>
      </c>
      <c r="H609" s="28">
        <v>106.12</v>
      </c>
      <c r="I609" s="30">
        <v>0.73</v>
      </c>
      <c r="J609" s="30">
        <v>0.67</v>
      </c>
      <c r="K609" s="30">
        <v>1.782</v>
      </c>
      <c r="L609" s="30">
        <v>0.65300000000000002</v>
      </c>
      <c r="M609" s="30">
        <v>1.0669999999999999</v>
      </c>
      <c r="N609" s="28">
        <v>0.753</v>
      </c>
      <c r="O609" s="28">
        <v>0.71499999999999997</v>
      </c>
      <c r="P609" s="28">
        <v>0.86499999999999999</v>
      </c>
      <c r="Q609" s="28">
        <v>0.94</v>
      </c>
      <c r="R609" s="28">
        <v>0.52300000000000002</v>
      </c>
      <c r="S609" s="28"/>
      <c r="T609" s="28">
        <v>0.91200000000000003</v>
      </c>
      <c r="U609" s="28">
        <v>1.649</v>
      </c>
      <c r="V609" s="28">
        <v>0.71799999999999997</v>
      </c>
      <c r="W609" s="28">
        <v>1.1339999999999999</v>
      </c>
      <c r="X609" s="30">
        <v>1.133</v>
      </c>
      <c r="Y609" s="30">
        <v>1.7190000000000001</v>
      </c>
      <c r="Z609" s="30">
        <v>1.875</v>
      </c>
      <c r="AA609" s="30">
        <v>1.101</v>
      </c>
      <c r="AB609" s="30">
        <v>0.84199999999999997</v>
      </c>
      <c r="AC609" s="28" t="s">
        <v>1726</v>
      </c>
      <c r="AD609" s="28" t="s">
        <v>6240</v>
      </c>
      <c r="AE609" s="28" t="s">
        <v>4043</v>
      </c>
      <c r="AF609" s="28" t="s">
        <v>2757</v>
      </c>
      <c r="AG609" s="28" t="s">
        <v>6241</v>
      </c>
      <c r="AH609" s="28"/>
      <c r="AI609" s="28"/>
      <c r="AJ609" s="28"/>
    </row>
    <row r="610" spans="1:36" x14ac:dyDescent="0.25">
      <c r="A610" s="28" t="s">
        <v>6242</v>
      </c>
      <c r="B610" s="28" t="s">
        <v>6243</v>
      </c>
      <c r="C610" s="28">
        <v>1.4159999999999999</v>
      </c>
      <c r="D610" s="28" t="s">
        <v>87</v>
      </c>
      <c r="E610" s="29">
        <v>1.01103999999963E-4</v>
      </c>
      <c r="F610" s="28" t="s">
        <v>6244</v>
      </c>
      <c r="G610" s="28" t="s">
        <v>6245</v>
      </c>
      <c r="H610" s="28">
        <v>117.36</v>
      </c>
      <c r="I610" s="30">
        <v>0.998</v>
      </c>
      <c r="J610" s="30">
        <v>0.876</v>
      </c>
      <c r="K610" s="30">
        <v>0.82899999999999996</v>
      </c>
      <c r="L610" s="30">
        <v>0.65500000000000003</v>
      </c>
      <c r="M610" s="30">
        <v>0.93300000000000005</v>
      </c>
      <c r="N610" s="28">
        <v>0.93799999999999994</v>
      </c>
      <c r="O610" s="28">
        <v>0.95799999999999996</v>
      </c>
      <c r="P610" s="28">
        <v>0.95499999999999996</v>
      </c>
      <c r="Q610" s="28">
        <v>0.92200000000000004</v>
      </c>
      <c r="R610" s="28">
        <v>0.96299999999999997</v>
      </c>
      <c r="S610" s="28">
        <v>1.9390000000000001</v>
      </c>
      <c r="T610" s="28">
        <v>1.115</v>
      </c>
      <c r="U610" s="28">
        <v>1.147</v>
      </c>
      <c r="V610" s="28">
        <v>1.4550000000000001</v>
      </c>
      <c r="W610" s="28">
        <v>1.232</v>
      </c>
      <c r="X610" s="30">
        <v>1.135</v>
      </c>
      <c r="Y610" s="30">
        <v>1.282</v>
      </c>
      <c r="Z610" s="30">
        <v>1.0569999999999999</v>
      </c>
      <c r="AA610" s="30">
        <v>1.284</v>
      </c>
      <c r="AB610" s="30">
        <v>1.1319999999999999</v>
      </c>
      <c r="AC610" s="28" t="s">
        <v>1726</v>
      </c>
      <c r="AD610" s="28" t="s">
        <v>6246</v>
      </c>
      <c r="AE610" s="28" t="s">
        <v>6247</v>
      </c>
      <c r="AF610" s="28" t="s">
        <v>4972</v>
      </c>
      <c r="AG610" s="28" t="s">
        <v>6248</v>
      </c>
      <c r="AH610" s="28" t="s">
        <v>3332</v>
      </c>
      <c r="AI610" s="28" t="s">
        <v>6249</v>
      </c>
      <c r="AJ610" s="28" t="s">
        <v>6250</v>
      </c>
    </row>
    <row r="611" spans="1:36" x14ac:dyDescent="0.25">
      <c r="A611" s="28" t="s">
        <v>6251</v>
      </c>
      <c r="B611" s="28" t="s">
        <v>6252</v>
      </c>
      <c r="C611" s="28">
        <v>1.4159999999999999</v>
      </c>
      <c r="D611" s="28" t="s">
        <v>87</v>
      </c>
      <c r="E611" s="29">
        <v>3.6401999999879898E-6</v>
      </c>
      <c r="F611" s="28" t="s">
        <v>6253</v>
      </c>
      <c r="G611" s="28" t="s">
        <v>6254</v>
      </c>
      <c r="H611" s="28">
        <v>35.076000000000001</v>
      </c>
      <c r="I611" s="30">
        <v>0.755</v>
      </c>
      <c r="J611" s="30">
        <v>0.93100000000000005</v>
      </c>
      <c r="K611" s="30">
        <v>0.99299999999999999</v>
      </c>
      <c r="L611" s="30">
        <v>0.88400000000000001</v>
      </c>
      <c r="M611" s="30">
        <v>1.016</v>
      </c>
      <c r="N611" s="28">
        <v>0.78400000000000003</v>
      </c>
      <c r="O611" s="28">
        <v>0.89300000000000002</v>
      </c>
      <c r="P611" s="28">
        <v>0.80200000000000005</v>
      </c>
      <c r="Q611" s="28">
        <v>0.82699999999999996</v>
      </c>
      <c r="R611" s="28">
        <v>0.80600000000000005</v>
      </c>
      <c r="S611" s="28">
        <v>0.94399999999999995</v>
      </c>
      <c r="T611" s="28">
        <v>1.458</v>
      </c>
      <c r="U611" s="28">
        <v>0.98299999999999998</v>
      </c>
      <c r="V611" s="28">
        <v>1.2929999999999999</v>
      </c>
      <c r="W611" s="28">
        <v>1.218</v>
      </c>
      <c r="X611" s="30">
        <v>1.2290000000000001</v>
      </c>
      <c r="Y611" s="30">
        <v>1.254</v>
      </c>
      <c r="Z611" s="30">
        <v>1.456</v>
      </c>
      <c r="AA611" s="30">
        <v>1.1910000000000001</v>
      </c>
      <c r="AB611" s="30">
        <v>1.2829999999999999</v>
      </c>
      <c r="AC611" s="28" t="s">
        <v>2409</v>
      </c>
      <c r="AD611" s="28" t="s">
        <v>6255</v>
      </c>
      <c r="AE611" s="28" t="s">
        <v>6256</v>
      </c>
      <c r="AF611" s="28" t="s">
        <v>6257</v>
      </c>
      <c r="AG611" s="28" t="s">
        <v>6258</v>
      </c>
      <c r="AH611" s="28" t="s">
        <v>6259</v>
      </c>
      <c r="AI611" s="28" t="s">
        <v>3078</v>
      </c>
      <c r="AJ611" s="28" t="s">
        <v>3079</v>
      </c>
    </row>
    <row r="612" spans="1:36" x14ac:dyDescent="0.25">
      <c r="A612" s="28" t="s">
        <v>6260</v>
      </c>
      <c r="B612" s="28" t="s">
        <v>6261</v>
      </c>
      <c r="C612" s="28">
        <v>1.4159999999999999</v>
      </c>
      <c r="D612" s="28" t="s">
        <v>87</v>
      </c>
      <c r="E612" s="29">
        <v>6.3809000000000201E-3</v>
      </c>
      <c r="F612" s="28" t="s">
        <v>6262</v>
      </c>
      <c r="G612" s="28" t="s">
        <v>6263</v>
      </c>
      <c r="H612" s="28">
        <v>29.702000000000002</v>
      </c>
      <c r="I612" s="30">
        <v>1.024</v>
      </c>
      <c r="J612" s="30">
        <v>0.879</v>
      </c>
      <c r="K612" s="30">
        <v>0.94299999999999995</v>
      </c>
      <c r="L612" s="30">
        <v>0.83199999999999996</v>
      </c>
      <c r="M612" s="30">
        <v>0.92400000000000004</v>
      </c>
      <c r="N612" s="28">
        <v>0.82</v>
      </c>
      <c r="O612" s="28">
        <v>0.99399999999999999</v>
      </c>
      <c r="P612" s="28">
        <v>0.73299999999999998</v>
      </c>
      <c r="Q612" s="28">
        <v>0.81</v>
      </c>
      <c r="R612" s="28">
        <v>0.82399999999999995</v>
      </c>
      <c r="S612" s="28">
        <v>1.377</v>
      </c>
      <c r="T612" s="28">
        <v>1.363</v>
      </c>
      <c r="U612" s="28">
        <v>0.88600000000000001</v>
      </c>
      <c r="V612" s="28">
        <v>1.19</v>
      </c>
      <c r="W612" s="28">
        <v>1.169</v>
      </c>
      <c r="X612" s="30">
        <v>1.496</v>
      </c>
      <c r="Y612" s="30">
        <v>0.97599999999999998</v>
      </c>
      <c r="Z612" s="30">
        <v>1.5509999999999999</v>
      </c>
      <c r="AA612" s="30">
        <v>0.69699999999999995</v>
      </c>
      <c r="AB612" s="30">
        <v>1.734</v>
      </c>
      <c r="AC612" s="28" t="s">
        <v>1704</v>
      </c>
      <c r="AD612" s="28" t="s">
        <v>6264</v>
      </c>
      <c r="AE612" s="28" t="s">
        <v>6265</v>
      </c>
      <c r="AF612" s="28" t="s">
        <v>6266</v>
      </c>
      <c r="AG612" s="28" t="s">
        <v>6267</v>
      </c>
      <c r="AH612" s="28" t="s">
        <v>3515</v>
      </c>
      <c r="AI612" s="28" t="s">
        <v>2244</v>
      </c>
      <c r="AJ612" s="28" t="s">
        <v>2245</v>
      </c>
    </row>
    <row r="613" spans="1:36" x14ac:dyDescent="0.25">
      <c r="A613" s="28" t="s">
        <v>6268</v>
      </c>
      <c r="B613" s="28" t="s">
        <v>6269</v>
      </c>
      <c r="C613" s="28">
        <v>1.4159999999999999</v>
      </c>
      <c r="D613" s="28" t="s">
        <v>87</v>
      </c>
      <c r="E613" s="29">
        <v>2.0085999999996899E-4</v>
      </c>
      <c r="F613" s="28" t="s">
        <v>6270</v>
      </c>
      <c r="G613" s="28" t="s">
        <v>6271</v>
      </c>
      <c r="H613" s="28">
        <v>182.77</v>
      </c>
      <c r="I613" s="30">
        <v>0.83</v>
      </c>
      <c r="J613" s="30">
        <v>0.98199999999999998</v>
      </c>
      <c r="K613" s="30">
        <v>0.96699999999999997</v>
      </c>
      <c r="L613" s="30">
        <v>0.83699999999999997</v>
      </c>
      <c r="M613" s="30">
        <v>1.071</v>
      </c>
      <c r="N613" s="28">
        <v>0.874</v>
      </c>
      <c r="O613" s="28">
        <v>0.88400000000000001</v>
      </c>
      <c r="P613" s="28">
        <v>0.75</v>
      </c>
      <c r="Q613" s="28">
        <v>0.81399999999999995</v>
      </c>
      <c r="R613" s="28">
        <v>0.89900000000000002</v>
      </c>
      <c r="S613" s="28">
        <v>1.782</v>
      </c>
      <c r="T613" s="28">
        <v>1.2609999999999999</v>
      </c>
      <c r="U613" s="28">
        <v>0.92400000000000004</v>
      </c>
      <c r="V613" s="28">
        <v>1.0349999999999999</v>
      </c>
      <c r="W613" s="28">
        <v>1.1779999999999999</v>
      </c>
      <c r="X613" s="30">
        <v>1.3140000000000001</v>
      </c>
      <c r="Y613" s="30">
        <v>1.5580000000000001</v>
      </c>
      <c r="Z613" s="30">
        <v>1.2090000000000001</v>
      </c>
      <c r="AA613" s="30">
        <v>0.99099999999999999</v>
      </c>
      <c r="AB613" s="30">
        <v>1.365</v>
      </c>
      <c r="AC613" s="28" t="s">
        <v>1704</v>
      </c>
      <c r="AD613" s="28" t="s">
        <v>6272</v>
      </c>
      <c r="AE613" s="28" t="s">
        <v>6273</v>
      </c>
      <c r="AF613" s="28" t="s">
        <v>6274</v>
      </c>
      <c r="AG613" s="28" t="s">
        <v>6275</v>
      </c>
      <c r="AH613" s="28" t="s">
        <v>6276</v>
      </c>
      <c r="AI613" s="28" t="s">
        <v>6277</v>
      </c>
      <c r="AJ613" s="28" t="s">
        <v>6278</v>
      </c>
    </row>
    <row r="614" spans="1:36" x14ac:dyDescent="0.25">
      <c r="A614" s="28" t="s">
        <v>6279</v>
      </c>
      <c r="B614" s="28" t="s">
        <v>6280</v>
      </c>
      <c r="C614" s="28">
        <v>1.4159999999999999</v>
      </c>
      <c r="D614" s="28" t="s">
        <v>87</v>
      </c>
      <c r="E614" s="29">
        <v>9.6156000000002795E-4</v>
      </c>
      <c r="F614" s="28" t="s">
        <v>6281</v>
      </c>
      <c r="G614" s="28" t="s">
        <v>6282</v>
      </c>
      <c r="H614" s="28">
        <v>38.21</v>
      </c>
      <c r="I614" s="30"/>
      <c r="J614" s="30"/>
      <c r="K614" s="30"/>
      <c r="L614" s="30"/>
      <c r="M614" s="30"/>
      <c r="N614" s="28">
        <v>0.89800000000000002</v>
      </c>
      <c r="O614" s="28">
        <v>0.79100000000000004</v>
      </c>
      <c r="P614" s="28">
        <v>0.98099999999999998</v>
      </c>
      <c r="Q614" s="28">
        <v>0.871</v>
      </c>
      <c r="R614" s="28">
        <v>0.84</v>
      </c>
      <c r="S614" s="28"/>
      <c r="T614" s="28"/>
      <c r="U614" s="28"/>
      <c r="V614" s="28"/>
      <c r="W614" s="28"/>
      <c r="X614" s="30">
        <v>1.167</v>
      </c>
      <c r="Y614" s="30">
        <v>1.2809999999999999</v>
      </c>
      <c r="Z614" s="30">
        <v>1.2230000000000001</v>
      </c>
      <c r="AA614" s="30">
        <v>1.0469999999999999</v>
      </c>
      <c r="AB614" s="30">
        <v>1.4870000000000001</v>
      </c>
      <c r="AC614" s="28" t="s">
        <v>1726</v>
      </c>
      <c r="AD614" s="28" t="s">
        <v>6283</v>
      </c>
      <c r="AE614" s="28" t="s">
        <v>2251</v>
      </c>
      <c r="AF614" s="28" t="s">
        <v>6284</v>
      </c>
      <c r="AG614" s="28" t="s">
        <v>6285</v>
      </c>
      <c r="AH614" s="28" t="s">
        <v>2926</v>
      </c>
      <c r="AI614" s="28" t="s">
        <v>6286</v>
      </c>
      <c r="AJ614" s="28" t="s">
        <v>6287</v>
      </c>
    </row>
    <row r="615" spans="1:36" x14ac:dyDescent="0.25">
      <c r="A615" s="28" t="s">
        <v>6288</v>
      </c>
      <c r="B615" s="28" t="s">
        <v>6289</v>
      </c>
      <c r="C615" s="28">
        <v>1.415</v>
      </c>
      <c r="D615" s="28" t="s">
        <v>87</v>
      </c>
      <c r="E615" s="29">
        <v>1.8977300000000399E-3</v>
      </c>
      <c r="F615" s="28" t="s">
        <v>6290</v>
      </c>
      <c r="G615" s="28" t="s">
        <v>6291</v>
      </c>
      <c r="H615" s="28">
        <v>49.895000000000003</v>
      </c>
      <c r="I615" s="30">
        <v>0.67900000000000005</v>
      </c>
      <c r="J615" s="30">
        <v>0.84799999999999998</v>
      </c>
      <c r="K615" s="30">
        <v>0.71799999999999997</v>
      </c>
      <c r="L615" s="30">
        <v>0.81399999999999995</v>
      </c>
      <c r="M615" s="30">
        <v>0.97599999999999998</v>
      </c>
      <c r="N615" s="28">
        <v>0.995</v>
      </c>
      <c r="O615" s="28">
        <v>1.1639999999999999</v>
      </c>
      <c r="P615" s="28">
        <v>1.002</v>
      </c>
      <c r="Q615" s="28">
        <v>0.84799999999999998</v>
      </c>
      <c r="R615" s="28">
        <v>0.94599999999999995</v>
      </c>
      <c r="S615" s="28">
        <v>1.202</v>
      </c>
      <c r="T615" s="28">
        <v>2.1160000000000001</v>
      </c>
      <c r="U615" s="28">
        <v>1.288</v>
      </c>
      <c r="V615" s="28">
        <v>1.226</v>
      </c>
      <c r="W615" s="28">
        <v>1.2030000000000001</v>
      </c>
      <c r="X615" s="30">
        <v>1.2290000000000001</v>
      </c>
      <c r="Y615" s="30">
        <v>1.3</v>
      </c>
      <c r="Z615" s="30">
        <v>0.96399999999999997</v>
      </c>
      <c r="AA615" s="30">
        <v>0.84499999999999997</v>
      </c>
      <c r="AB615" s="30">
        <v>1.3460000000000001</v>
      </c>
      <c r="AC615" s="28" t="s">
        <v>2614</v>
      </c>
      <c r="AD615" s="28" t="s">
        <v>6292</v>
      </c>
      <c r="AE615" s="28" t="s">
        <v>6293</v>
      </c>
      <c r="AF615" s="28" t="s">
        <v>6294</v>
      </c>
      <c r="AG615" s="28" t="s">
        <v>6295</v>
      </c>
      <c r="AH615" s="28" t="s">
        <v>6296</v>
      </c>
      <c r="AI615" s="28" t="s">
        <v>3386</v>
      </c>
      <c r="AJ615" s="28" t="s">
        <v>3387</v>
      </c>
    </row>
    <row r="616" spans="1:36" x14ac:dyDescent="0.25">
      <c r="A616" s="28" t="s">
        <v>6297</v>
      </c>
      <c r="B616" s="28" t="s">
        <v>6298</v>
      </c>
      <c r="C616" s="28">
        <v>1.4139999999999999</v>
      </c>
      <c r="D616" s="28" t="s">
        <v>87</v>
      </c>
      <c r="E616" s="29">
        <v>6.8173000000004702E-4</v>
      </c>
      <c r="F616" s="28" t="s">
        <v>6299</v>
      </c>
      <c r="G616" s="28" t="s">
        <v>6300</v>
      </c>
      <c r="H616" s="28">
        <v>37.646000000000001</v>
      </c>
      <c r="I616" s="30"/>
      <c r="J616" s="30"/>
      <c r="K616" s="30"/>
      <c r="L616" s="30"/>
      <c r="M616" s="30"/>
      <c r="N616" s="28">
        <v>0.90400000000000003</v>
      </c>
      <c r="O616" s="28">
        <v>0.79900000000000004</v>
      </c>
      <c r="P616" s="28">
        <v>0.91500000000000004</v>
      </c>
      <c r="Q616" s="28">
        <v>0.78600000000000003</v>
      </c>
      <c r="R616" s="28">
        <v>0.98699999999999999</v>
      </c>
      <c r="S616" s="28"/>
      <c r="T616" s="28"/>
      <c r="U616" s="28"/>
      <c r="V616" s="28"/>
      <c r="W616" s="28"/>
      <c r="X616" s="30">
        <v>1.29</v>
      </c>
      <c r="Y616" s="30">
        <v>1.4259999999999999</v>
      </c>
      <c r="Z616" s="30">
        <v>1.1879999999999999</v>
      </c>
      <c r="AA616" s="30">
        <v>1.24</v>
      </c>
      <c r="AB616" s="30">
        <v>1.0649999999999999</v>
      </c>
      <c r="AC616" s="28" t="s">
        <v>1726</v>
      </c>
      <c r="AD616" s="28" t="s">
        <v>6301</v>
      </c>
      <c r="AE616" s="28" t="s">
        <v>6302</v>
      </c>
      <c r="AF616" s="28" t="s">
        <v>6303</v>
      </c>
      <c r="AG616" s="28" t="s">
        <v>6304</v>
      </c>
      <c r="AH616" s="28"/>
      <c r="AI616" s="28" t="s">
        <v>6305</v>
      </c>
      <c r="AJ616" s="28" t="s">
        <v>6306</v>
      </c>
    </row>
    <row r="617" spans="1:36" x14ac:dyDescent="0.25">
      <c r="A617" s="28" t="s">
        <v>6307</v>
      </c>
      <c r="B617" s="28" t="s">
        <v>6308</v>
      </c>
      <c r="C617" s="28">
        <v>1.4139999999999999</v>
      </c>
      <c r="D617" s="28" t="s">
        <v>87</v>
      </c>
      <c r="E617" s="29">
        <v>1.1389999999833499E-6</v>
      </c>
      <c r="F617" s="28" t="s">
        <v>6309</v>
      </c>
      <c r="G617" s="28" t="s">
        <v>6310</v>
      </c>
      <c r="H617" s="28">
        <v>20.251999999999999</v>
      </c>
      <c r="I617" s="30">
        <v>0.74399999999999999</v>
      </c>
      <c r="J617" s="30">
        <v>0.879</v>
      </c>
      <c r="K617" s="30">
        <v>0.95499999999999996</v>
      </c>
      <c r="L617" s="30">
        <v>0.85599999999999998</v>
      </c>
      <c r="M617" s="30">
        <v>1.0109999999999999</v>
      </c>
      <c r="N617" s="28">
        <v>0.81100000000000005</v>
      </c>
      <c r="O617" s="28">
        <v>0.80700000000000005</v>
      </c>
      <c r="P617" s="28">
        <v>0.94</v>
      </c>
      <c r="Q617" s="28">
        <v>0.75700000000000001</v>
      </c>
      <c r="R617" s="28">
        <v>0.88300000000000001</v>
      </c>
      <c r="S617" s="28">
        <v>0.99299999999999999</v>
      </c>
      <c r="T617" s="28">
        <v>1.1879999999999999</v>
      </c>
      <c r="U617" s="28">
        <v>1.155</v>
      </c>
      <c r="V617" s="28">
        <v>1.329</v>
      </c>
      <c r="W617" s="28">
        <v>1.1819999999999999</v>
      </c>
      <c r="X617" s="30">
        <v>1.274</v>
      </c>
      <c r="Y617" s="30">
        <v>1.37</v>
      </c>
      <c r="Z617" s="30">
        <v>1.3819999999999999</v>
      </c>
      <c r="AA617" s="30">
        <v>0.99099999999999999</v>
      </c>
      <c r="AB617" s="30">
        <v>1.355</v>
      </c>
      <c r="AC617" s="28" t="s">
        <v>1704</v>
      </c>
      <c r="AD617" s="28" t="s">
        <v>6311</v>
      </c>
      <c r="AE617" s="28" t="s">
        <v>6312</v>
      </c>
      <c r="AF617" s="28" t="s">
        <v>6313</v>
      </c>
      <c r="AG617" s="28" t="s">
        <v>6314</v>
      </c>
      <c r="AH617" s="28" t="s">
        <v>3046</v>
      </c>
      <c r="AI617" s="28" t="s">
        <v>6315</v>
      </c>
      <c r="AJ617" s="28" t="s">
        <v>6316</v>
      </c>
    </row>
    <row r="618" spans="1:36" x14ac:dyDescent="0.25">
      <c r="A618" s="28" t="s">
        <v>6317</v>
      </c>
      <c r="B618" s="28" t="s">
        <v>6318</v>
      </c>
      <c r="C618" s="28">
        <v>1.4139999999999999</v>
      </c>
      <c r="D618" s="28" t="s">
        <v>87</v>
      </c>
      <c r="E618" s="29">
        <v>4.9599999999994104E-4</v>
      </c>
      <c r="F618" s="28" t="s">
        <v>6319</v>
      </c>
      <c r="G618" s="28" t="s">
        <v>6320</v>
      </c>
      <c r="H618" s="28">
        <v>12.538</v>
      </c>
      <c r="I618" s="30">
        <v>0.68300000000000005</v>
      </c>
      <c r="J618" s="30">
        <v>0.79500000000000004</v>
      </c>
      <c r="K618" s="30">
        <v>1.085</v>
      </c>
      <c r="L618" s="30">
        <v>0.88900000000000001</v>
      </c>
      <c r="M618" s="30">
        <v>1.141</v>
      </c>
      <c r="N618" s="28">
        <v>0.84499999999999997</v>
      </c>
      <c r="O618" s="28">
        <v>0.76600000000000001</v>
      </c>
      <c r="P618" s="28">
        <v>0.89800000000000002</v>
      </c>
      <c r="Q618" s="28">
        <v>0.70899999999999996</v>
      </c>
      <c r="R618" s="28">
        <v>0.89400000000000002</v>
      </c>
      <c r="S618" s="28">
        <v>0.94599999999999995</v>
      </c>
      <c r="T618" s="28">
        <v>1.5089999999999999</v>
      </c>
      <c r="U618" s="28">
        <v>0.93799999999999994</v>
      </c>
      <c r="V618" s="28">
        <v>1.3440000000000001</v>
      </c>
      <c r="W618" s="28">
        <v>1.1930000000000001</v>
      </c>
      <c r="X618" s="30">
        <v>1.0229999999999999</v>
      </c>
      <c r="Y618" s="30">
        <v>1.161</v>
      </c>
      <c r="Z618" s="30">
        <v>1.3320000000000001</v>
      </c>
      <c r="AA618" s="30">
        <v>1.6870000000000001</v>
      </c>
      <c r="AB618" s="30">
        <v>1.1719999999999999</v>
      </c>
      <c r="AC618" s="28" t="s">
        <v>1704</v>
      </c>
      <c r="AD618" s="28" t="s">
        <v>6183</v>
      </c>
      <c r="AE618" s="28" t="s">
        <v>6321</v>
      </c>
      <c r="AF618" s="28" t="s">
        <v>6322</v>
      </c>
      <c r="AG618" s="28" t="s">
        <v>6323</v>
      </c>
      <c r="AH618" s="28" t="s">
        <v>3046</v>
      </c>
      <c r="AI618" s="28" t="s">
        <v>4726</v>
      </c>
      <c r="AJ618" s="28" t="s">
        <v>4727</v>
      </c>
    </row>
    <row r="619" spans="1:36" x14ac:dyDescent="0.25">
      <c r="A619" s="28" t="s">
        <v>6324</v>
      </c>
      <c r="B619" s="28" t="s">
        <v>6325</v>
      </c>
      <c r="C619" s="28">
        <v>1.413</v>
      </c>
      <c r="D619" s="28" t="s">
        <v>87</v>
      </c>
      <c r="E619" s="29">
        <v>2.6803E-2</v>
      </c>
      <c r="F619" s="28" t="s">
        <v>6326</v>
      </c>
      <c r="G619" s="28" t="s">
        <v>6327</v>
      </c>
      <c r="H619" s="28">
        <v>153.82</v>
      </c>
      <c r="I619" s="30">
        <v>1.248</v>
      </c>
      <c r="J619" s="30">
        <v>0.89100000000000001</v>
      </c>
      <c r="K619" s="30">
        <v>1.008</v>
      </c>
      <c r="L619" s="30">
        <v>0.63</v>
      </c>
      <c r="M619" s="30">
        <v>0.73899999999999999</v>
      </c>
      <c r="N619" s="28"/>
      <c r="O619" s="28"/>
      <c r="P619" s="28"/>
      <c r="Q619" s="28"/>
      <c r="R619" s="28"/>
      <c r="S619" s="28">
        <v>1.0669999999999999</v>
      </c>
      <c r="T619" s="28">
        <v>1.3440000000000001</v>
      </c>
      <c r="U619" s="28">
        <v>1.411</v>
      </c>
      <c r="V619" s="28">
        <v>1.1040000000000001</v>
      </c>
      <c r="W619" s="28">
        <v>1.456</v>
      </c>
      <c r="AC619" s="28" t="s">
        <v>1726</v>
      </c>
      <c r="AD619" s="28" t="s">
        <v>6328</v>
      </c>
      <c r="AE619" s="28" t="s">
        <v>3999</v>
      </c>
      <c r="AF619" s="28" t="s">
        <v>6329</v>
      </c>
      <c r="AG619" s="28" t="s">
        <v>6330</v>
      </c>
      <c r="AH619" s="28"/>
      <c r="AI619" s="28" t="s">
        <v>6331</v>
      </c>
      <c r="AJ619" s="28" t="s">
        <v>6332</v>
      </c>
    </row>
    <row r="620" spans="1:36" x14ac:dyDescent="0.25">
      <c r="A620" s="28" t="s">
        <v>6333</v>
      </c>
      <c r="B620" s="28" t="s">
        <v>6334</v>
      </c>
      <c r="C620" s="28">
        <v>1.413</v>
      </c>
      <c r="D620" s="28" t="s">
        <v>87</v>
      </c>
      <c r="E620" s="29">
        <v>6.59380000000098E-4</v>
      </c>
      <c r="F620" s="28" t="s">
        <v>6335</v>
      </c>
      <c r="G620" s="28" t="s">
        <v>6336</v>
      </c>
      <c r="H620" s="28">
        <v>102.49</v>
      </c>
      <c r="I620" s="30">
        <v>0.86199999999999999</v>
      </c>
      <c r="J620" s="30">
        <v>0.92600000000000005</v>
      </c>
      <c r="K620" s="30">
        <v>0.93100000000000005</v>
      </c>
      <c r="L620" s="30">
        <v>0.90700000000000003</v>
      </c>
      <c r="M620" s="30">
        <v>0.92900000000000005</v>
      </c>
      <c r="N620" s="28">
        <v>0.83299999999999996</v>
      </c>
      <c r="O620" s="28">
        <v>0.77100000000000002</v>
      </c>
      <c r="P620" s="28">
        <v>0.90700000000000003</v>
      </c>
      <c r="Q620" s="28">
        <v>0.81799999999999995</v>
      </c>
      <c r="R620" s="28">
        <v>0.81699999999999995</v>
      </c>
      <c r="S620" s="28">
        <v>0.92400000000000004</v>
      </c>
      <c r="T620" s="28">
        <v>1.65</v>
      </c>
      <c r="U620" s="28">
        <v>1.0980000000000001</v>
      </c>
      <c r="V620" s="28">
        <v>1.0669999999999999</v>
      </c>
      <c r="W620" s="28">
        <v>1.1919999999999999</v>
      </c>
      <c r="X620" s="30">
        <v>1.1240000000000001</v>
      </c>
      <c r="Y620" s="30">
        <v>1.115</v>
      </c>
      <c r="Z620" s="30">
        <v>1.161</v>
      </c>
      <c r="AA620" s="30">
        <v>1.8049999999999999</v>
      </c>
      <c r="AB620" s="30">
        <v>1.1619999999999999</v>
      </c>
      <c r="AC620" s="28" t="s">
        <v>1704</v>
      </c>
      <c r="AD620" s="28" t="s">
        <v>6337</v>
      </c>
      <c r="AE620" s="28" t="s">
        <v>5656</v>
      </c>
      <c r="AF620" s="28" t="s">
        <v>5657</v>
      </c>
      <c r="AG620" s="28" t="s">
        <v>6338</v>
      </c>
      <c r="AH620" s="28"/>
      <c r="AI620" s="28" t="s">
        <v>6339</v>
      </c>
      <c r="AJ620" s="28" t="s">
        <v>6340</v>
      </c>
    </row>
    <row r="621" spans="1:36" x14ac:dyDescent="0.25">
      <c r="A621" s="28" t="s">
        <v>6341</v>
      </c>
      <c r="B621" s="28" t="s">
        <v>6342</v>
      </c>
      <c r="C621" s="28">
        <v>1.413</v>
      </c>
      <c r="D621" s="28" t="s">
        <v>87</v>
      </c>
      <c r="E621" s="29">
        <v>4.9465000000000002E-2</v>
      </c>
      <c r="F621" s="28" t="s">
        <v>6343</v>
      </c>
      <c r="G621" s="28"/>
      <c r="H621" s="28">
        <v>12.66</v>
      </c>
      <c r="I621" s="30">
        <v>1.0129999999999999</v>
      </c>
      <c r="J621" s="30">
        <v>0.91900000000000004</v>
      </c>
      <c r="K621" s="30">
        <v>0.93400000000000005</v>
      </c>
      <c r="L621" s="30">
        <v>0.94499999999999995</v>
      </c>
      <c r="M621" s="30">
        <v>0.83</v>
      </c>
      <c r="N621" s="28"/>
      <c r="O621" s="28"/>
      <c r="P621" s="28"/>
      <c r="Q621" s="28"/>
      <c r="R621" s="28"/>
      <c r="S621" s="28">
        <v>1.6970000000000001</v>
      </c>
      <c r="T621" s="28">
        <v>0.94899999999999995</v>
      </c>
      <c r="U621" s="28">
        <v>1.5649999999999999</v>
      </c>
      <c r="V621" s="28">
        <v>1.2989999999999999</v>
      </c>
      <c r="W621" s="28">
        <v>1.05</v>
      </c>
      <c r="AC621" s="28" t="s">
        <v>1746</v>
      </c>
      <c r="AD621" s="28" t="s">
        <v>1755</v>
      </c>
      <c r="AE621" s="28" t="s">
        <v>1756</v>
      </c>
      <c r="AF621" s="28" t="s">
        <v>1757</v>
      </c>
      <c r="AG621" s="28"/>
      <c r="AH621" s="28"/>
      <c r="AI621" s="28" t="s">
        <v>1758</v>
      </c>
      <c r="AJ621" s="28" t="s">
        <v>1759</v>
      </c>
    </row>
    <row r="622" spans="1:36" x14ac:dyDescent="0.25">
      <c r="A622" s="28" t="s">
        <v>6344</v>
      </c>
      <c r="B622" s="28" t="s">
        <v>6345</v>
      </c>
      <c r="C622" s="28">
        <v>1.413</v>
      </c>
      <c r="D622" s="28" t="s">
        <v>87</v>
      </c>
      <c r="E622" s="29">
        <v>1.6356899999903099E-5</v>
      </c>
      <c r="F622" s="28" t="s">
        <v>6346</v>
      </c>
      <c r="G622" s="28" t="s">
        <v>6347</v>
      </c>
      <c r="H622" s="28">
        <v>29.597000000000001</v>
      </c>
      <c r="I622" s="30">
        <v>0.76600000000000001</v>
      </c>
      <c r="J622" s="30">
        <v>0.86399999999999999</v>
      </c>
      <c r="K622" s="30">
        <v>1.0229999999999999</v>
      </c>
      <c r="L622" s="30">
        <v>0.86199999999999999</v>
      </c>
      <c r="M622" s="30">
        <v>1.0109999999999999</v>
      </c>
      <c r="N622" s="28">
        <v>0.871</v>
      </c>
      <c r="O622" s="28">
        <v>0.76300000000000001</v>
      </c>
      <c r="P622" s="28">
        <v>0.83199999999999996</v>
      </c>
      <c r="Q622" s="28">
        <v>0.76</v>
      </c>
      <c r="R622" s="28">
        <v>0.89900000000000002</v>
      </c>
      <c r="S622" s="28">
        <v>0.96399999999999997</v>
      </c>
      <c r="T622" s="28">
        <v>1.546</v>
      </c>
      <c r="U622" s="28">
        <v>0.95599999999999996</v>
      </c>
      <c r="V622" s="28">
        <v>1.24</v>
      </c>
      <c r="W622" s="28">
        <v>1.208</v>
      </c>
      <c r="X622" s="30">
        <v>1.1419999999999999</v>
      </c>
      <c r="Y622" s="30">
        <v>1.22</v>
      </c>
      <c r="Z622" s="30">
        <v>1.361</v>
      </c>
      <c r="AA622" s="30">
        <v>1.3180000000000001</v>
      </c>
      <c r="AB622" s="30">
        <v>1.2709999999999999</v>
      </c>
      <c r="AC622" s="28" t="s">
        <v>1704</v>
      </c>
      <c r="AD622" s="28" t="s">
        <v>6348</v>
      </c>
      <c r="AE622" s="28" t="s">
        <v>6349</v>
      </c>
      <c r="AF622" s="28" t="s">
        <v>6313</v>
      </c>
      <c r="AG622" s="28" t="s">
        <v>6350</v>
      </c>
      <c r="AH622" s="28" t="s">
        <v>3046</v>
      </c>
      <c r="AI622" s="28" t="s">
        <v>6351</v>
      </c>
      <c r="AJ622" s="28" t="s">
        <v>6352</v>
      </c>
    </row>
    <row r="623" spans="1:36" x14ac:dyDescent="0.25">
      <c r="A623" s="28" t="s">
        <v>6353</v>
      </c>
      <c r="B623" s="28" t="s">
        <v>6354</v>
      </c>
      <c r="C623" s="28">
        <v>1.413</v>
      </c>
      <c r="D623" s="28" t="s">
        <v>87</v>
      </c>
      <c r="E623" s="29">
        <v>2.7929000000004301E-4</v>
      </c>
      <c r="F623" s="28" t="s">
        <v>6355</v>
      </c>
      <c r="G623" s="28" t="s">
        <v>6356</v>
      </c>
      <c r="H623" s="28">
        <v>44.738999999999997</v>
      </c>
      <c r="I623" s="30">
        <v>0.81100000000000005</v>
      </c>
      <c r="J623" s="30">
        <v>0.88600000000000001</v>
      </c>
      <c r="K623" s="30">
        <v>1.0429999999999999</v>
      </c>
      <c r="L623" s="30">
        <v>0.97899999999999998</v>
      </c>
      <c r="M623" s="30">
        <v>0.98499999999999999</v>
      </c>
      <c r="N623" s="28">
        <v>0.80900000000000005</v>
      </c>
      <c r="O623" s="28">
        <v>0.75900000000000001</v>
      </c>
      <c r="P623" s="28">
        <v>0.86799999999999999</v>
      </c>
      <c r="Q623" s="28">
        <v>0.75900000000000001</v>
      </c>
      <c r="R623" s="28">
        <v>0.80500000000000005</v>
      </c>
      <c r="S623" s="28">
        <v>0.89700000000000002</v>
      </c>
      <c r="T623" s="28">
        <v>1.3520000000000001</v>
      </c>
      <c r="U623" s="28">
        <v>0.89800000000000002</v>
      </c>
      <c r="V623" s="28">
        <v>1.2370000000000001</v>
      </c>
      <c r="W623" s="28">
        <v>1.3540000000000001</v>
      </c>
      <c r="X623" s="30">
        <v>1.3759999999999999</v>
      </c>
      <c r="Y623" s="30">
        <v>1.6819999999999999</v>
      </c>
      <c r="Z623" s="30">
        <v>1.3069999999999999</v>
      </c>
      <c r="AA623" s="30">
        <v>0.98399999999999999</v>
      </c>
      <c r="AB623" s="30">
        <v>1.2110000000000001</v>
      </c>
      <c r="AC623" s="28" t="s">
        <v>1726</v>
      </c>
      <c r="AD623" s="28" t="s">
        <v>6357</v>
      </c>
      <c r="AE623" s="28" t="s">
        <v>6358</v>
      </c>
      <c r="AF623" s="28" t="s">
        <v>6359</v>
      </c>
      <c r="AG623" s="28"/>
      <c r="AH623" s="28"/>
      <c r="AI623" s="28" t="s">
        <v>2658</v>
      </c>
      <c r="AJ623" s="28" t="s">
        <v>2659</v>
      </c>
    </row>
    <row r="624" spans="1:36" x14ac:dyDescent="0.25">
      <c r="A624" s="28" t="s">
        <v>6360</v>
      </c>
      <c r="B624" s="28" t="s">
        <v>6361</v>
      </c>
      <c r="C624" s="28">
        <v>1.4119999999999999</v>
      </c>
      <c r="D624" s="28" t="s">
        <v>87</v>
      </c>
      <c r="E624" s="29">
        <v>3.6637999999977703E-5</v>
      </c>
      <c r="F624" s="28" t="s">
        <v>6362</v>
      </c>
      <c r="G624" s="28" t="s">
        <v>6363</v>
      </c>
      <c r="H624" s="28">
        <v>138.34</v>
      </c>
      <c r="I624" s="30">
        <v>0.88500000000000001</v>
      </c>
      <c r="J624" s="30">
        <v>0.92</v>
      </c>
      <c r="K624" s="30">
        <v>0.94199999999999995</v>
      </c>
      <c r="L624" s="30">
        <v>0.86099999999999999</v>
      </c>
      <c r="M624" s="30">
        <v>0.91400000000000003</v>
      </c>
      <c r="N624" s="28">
        <v>0.84499999999999997</v>
      </c>
      <c r="O624" s="28">
        <v>0.76300000000000001</v>
      </c>
      <c r="P624" s="28">
        <v>0.88900000000000001</v>
      </c>
      <c r="Q624" s="28">
        <v>0.83799999999999997</v>
      </c>
      <c r="R624" s="28">
        <v>0.84799999999999998</v>
      </c>
      <c r="S624" s="28">
        <v>1.0289999999999999</v>
      </c>
      <c r="T624" s="28">
        <v>1.5409999999999999</v>
      </c>
      <c r="U624" s="28">
        <v>1.04</v>
      </c>
      <c r="V624" s="28">
        <v>1.1679999999999999</v>
      </c>
      <c r="W624" s="28">
        <v>1.268</v>
      </c>
      <c r="X624" s="30">
        <v>1.151</v>
      </c>
      <c r="Y624" s="30">
        <v>1.1120000000000001</v>
      </c>
      <c r="Z624" s="30">
        <v>1.1970000000000001</v>
      </c>
      <c r="AA624" s="30">
        <v>1.5840000000000001</v>
      </c>
      <c r="AB624" s="30">
        <v>1.198</v>
      </c>
      <c r="AC624" s="28" t="s">
        <v>1704</v>
      </c>
      <c r="AD624" s="28" t="s">
        <v>6364</v>
      </c>
      <c r="AE624" s="28" t="s">
        <v>6365</v>
      </c>
      <c r="AF624" s="28" t="s">
        <v>6366</v>
      </c>
      <c r="AG624" s="28" t="s">
        <v>6367</v>
      </c>
      <c r="AH624" s="28"/>
      <c r="AI624" s="28" t="s">
        <v>6368</v>
      </c>
      <c r="AJ624" s="28" t="s">
        <v>6369</v>
      </c>
    </row>
    <row r="625" spans="1:36" x14ac:dyDescent="0.25">
      <c r="A625" s="28" t="s">
        <v>6370</v>
      </c>
      <c r="B625" s="28" t="s">
        <v>6371</v>
      </c>
      <c r="C625" s="28">
        <v>1.4119999999999999</v>
      </c>
      <c r="D625" s="28" t="s">
        <v>87</v>
      </c>
      <c r="E625" s="29">
        <v>1.39428E-2</v>
      </c>
      <c r="F625" s="28" t="s">
        <v>6372</v>
      </c>
      <c r="G625" s="28" t="s">
        <v>6373</v>
      </c>
      <c r="H625" s="28">
        <v>70.177999999999997</v>
      </c>
      <c r="I625" s="30">
        <v>0.61799999999999999</v>
      </c>
      <c r="J625" s="30">
        <v>0.73299999999999998</v>
      </c>
      <c r="K625" s="30">
        <v>1.115</v>
      </c>
      <c r="L625" s="30">
        <v>1.0149999999999999</v>
      </c>
      <c r="M625" s="30">
        <v>1.2849999999999999</v>
      </c>
      <c r="N625" s="28">
        <v>0.63900000000000001</v>
      </c>
      <c r="O625" s="28">
        <v>0.81699999999999995</v>
      </c>
      <c r="P625" s="28">
        <v>1.036</v>
      </c>
      <c r="Q625" s="28">
        <v>0.97099999999999997</v>
      </c>
      <c r="R625" s="28">
        <v>0.60899999999999999</v>
      </c>
      <c r="S625" s="28">
        <v>1.6930000000000001</v>
      </c>
      <c r="T625" s="28">
        <v>1.2290000000000001</v>
      </c>
      <c r="U625" s="28">
        <v>1.2709999999999999</v>
      </c>
      <c r="V625" s="28">
        <v>0.745</v>
      </c>
      <c r="W625" s="28">
        <v>1.137</v>
      </c>
      <c r="X625" s="30">
        <v>0.80500000000000005</v>
      </c>
      <c r="Y625" s="30">
        <v>1.5509999999999999</v>
      </c>
      <c r="Z625" s="30">
        <v>1.6160000000000001</v>
      </c>
      <c r="AA625" s="30">
        <v>1.474</v>
      </c>
      <c r="AB625" s="30">
        <v>0.95599999999999996</v>
      </c>
      <c r="AC625" s="28" t="s">
        <v>1704</v>
      </c>
      <c r="AD625" s="28" t="s">
        <v>6374</v>
      </c>
      <c r="AE625" s="28" t="s">
        <v>6375</v>
      </c>
      <c r="AF625" s="28" t="s">
        <v>6376</v>
      </c>
      <c r="AG625" s="28" t="s">
        <v>6377</v>
      </c>
      <c r="AH625" s="28" t="s">
        <v>6378</v>
      </c>
      <c r="AI625" s="28"/>
      <c r="AJ625" s="28"/>
    </row>
    <row r="626" spans="1:36" x14ac:dyDescent="0.25">
      <c r="A626" s="28" t="s">
        <v>6379</v>
      </c>
      <c r="B626" s="28" t="s">
        <v>6380</v>
      </c>
      <c r="C626" s="28">
        <v>1.4119999999999999</v>
      </c>
      <c r="D626" s="28" t="s">
        <v>87</v>
      </c>
      <c r="E626" s="29">
        <v>1.0097500000000001E-2</v>
      </c>
      <c r="F626" s="28" t="s">
        <v>6381</v>
      </c>
      <c r="G626" s="28" t="s">
        <v>6382</v>
      </c>
      <c r="H626" s="28">
        <v>37.375</v>
      </c>
      <c r="I626" s="30">
        <v>1.0860000000000001</v>
      </c>
      <c r="J626" s="30">
        <v>1.0940000000000001</v>
      </c>
      <c r="K626" s="30">
        <v>1.01</v>
      </c>
      <c r="L626" s="30">
        <v>0.79200000000000004</v>
      </c>
      <c r="M626" s="30">
        <v>0.97</v>
      </c>
      <c r="N626" s="28">
        <v>0.72699999999999998</v>
      </c>
      <c r="O626" s="28">
        <v>0.73099999999999998</v>
      </c>
      <c r="P626" s="28">
        <v>0.81699999999999995</v>
      </c>
      <c r="Q626" s="28">
        <v>0.77200000000000002</v>
      </c>
      <c r="R626" s="28">
        <v>0.66300000000000003</v>
      </c>
      <c r="S626" s="28">
        <v>1.0089999999999999</v>
      </c>
      <c r="T626" s="28">
        <v>1.345</v>
      </c>
      <c r="U626" s="28">
        <v>1.1719999999999999</v>
      </c>
      <c r="V626" s="28">
        <v>0.997</v>
      </c>
      <c r="W626" s="28">
        <v>1.1259999999999999</v>
      </c>
      <c r="X626" s="30">
        <v>1.105</v>
      </c>
      <c r="Y626" s="30">
        <v>0.72699999999999998</v>
      </c>
      <c r="Z626" s="30">
        <v>1.149</v>
      </c>
      <c r="AA626" s="30">
        <v>1.244</v>
      </c>
      <c r="AB626" s="30">
        <v>2.3580000000000001</v>
      </c>
      <c r="AC626" s="28" t="s">
        <v>2614</v>
      </c>
      <c r="AD626" s="28" t="s">
        <v>6383</v>
      </c>
      <c r="AE626" s="28" t="s">
        <v>2916</v>
      </c>
      <c r="AF626" s="28" t="s">
        <v>6384</v>
      </c>
      <c r="AG626" s="28" t="s">
        <v>6385</v>
      </c>
      <c r="AH626" s="28" t="s">
        <v>2265</v>
      </c>
      <c r="AI626" s="28" t="s">
        <v>6386</v>
      </c>
      <c r="AJ626" s="28" t="s">
        <v>6387</v>
      </c>
    </row>
    <row r="627" spans="1:36" x14ac:dyDescent="0.25">
      <c r="A627" s="28" t="s">
        <v>6388</v>
      </c>
      <c r="B627" s="28" t="s">
        <v>6389</v>
      </c>
      <c r="C627" s="28">
        <v>1.411</v>
      </c>
      <c r="D627" s="28" t="s">
        <v>87</v>
      </c>
      <c r="E627" s="29">
        <v>3.7763999999999999E-2</v>
      </c>
      <c r="F627" s="28" t="s">
        <v>6390</v>
      </c>
      <c r="G627" s="28" t="s">
        <v>6391</v>
      </c>
      <c r="H627" s="28">
        <v>11.284000000000001</v>
      </c>
      <c r="I627" s="30">
        <v>1.046</v>
      </c>
      <c r="J627" s="30">
        <v>0.68600000000000005</v>
      </c>
      <c r="K627" s="30">
        <v>0.625</v>
      </c>
      <c r="L627" s="30">
        <v>0.79800000000000004</v>
      </c>
      <c r="M627" s="30">
        <v>0.93100000000000005</v>
      </c>
      <c r="N627" s="28">
        <v>0.71599999999999997</v>
      </c>
      <c r="O627" s="28">
        <v>1.04</v>
      </c>
      <c r="P627" s="28">
        <v>0.78100000000000003</v>
      </c>
      <c r="Q627" s="28">
        <v>1.359</v>
      </c>
      <c r="R627" s="28">
        <v>0.98399999999999999</v>
      </c>
      <c r="S627" s="28">
        <v>1.472</v>
      </c>
      <c r="T627" s="28">
        <v>0.94299999999999995</v>
      </c>
      <c r="U627" s="28">
        <v>2.1779999999999999</v>
      </c>
      <c r="V627" s="28">
        <v>1.288</v>
      </c>
      <c r="W627" s="28">
        <v>1.2170000000000001</v>
      </c>
      <c r="X627" s="30">
        <v>1.915</v>
      </c>
      <c r="Y627" s="30">
        <v>0.997</v>
      </c>
      <c r="Z627" s="30">
        <v>0.80500000000000005</v>
      </c>
      <c r="AA627" s="30">
        <v>1.1639999999999999</v>
      </c>
      <c r="AB627" s="30">
        <v>0.67400000000000004</v>
      </c>
      <c r="AC627" s="28" t="s">
        <v>1746</v>
      </c>
      <c r="AD627" s="28" t="s">
        <v>6392</v>
      </c>
      <c r="AE627" s="28" t="s">
        <v>6393</v>
      </c>
      <c r="AF627" s="28" t="s">
        <v>6394</v>
      </c>
      <c r="AG627" s="28" t="s">
        <v>6395</v>
      </c>
      <c r="AH627" s="28" t="s">
        <v>1917</v>
      </c>
      <c r="AI627" s="28" t="s">
        <v>6396</v>
      </c>
      <c r="AJ627" s="28" t="s">
        <v>6397</v>
      </c>
    </row>
    <row r="628" spans="1:36" x14ac:dyDescent="0.25">
      <c r="A628" s="28" t="s">
        <v>6398</v>
      </c>
      <c r="B628" s="28" t="s">
        <v>6399</v>
      </c>
      <c r="C628" s="28">
        <v>1.411</v>
      </c>
      <c r="D628" s="28" t="s">
        <v>87</v>
      </c>
      <c r="E628" s="29">
        <v>5.0313000000001796E-4</v>
      </c>
      <c r="F628" s="28" t="s">
        <v>6400</v>
      </c>
      <c r="G628" s="28" t="s">
        <v>6401</v>
      </c>
      <c r="H628" s="28">
        <v>11.664999999999999</v>
      </c>
      <c r="I628" s="30">
        <v>0.71499999999999997</v>
      </c>
      <c r="J628" s="30">
        <v>1.0409999999999999</v>
      </c>
      <c r="K628" s="30">
        <v>0.71499999999999997</v>
      </c>
      <c r="L628" s="30">
        <v>0.97399999999999998</v>
      </c>
      <c r="M628" s="30">
        <v>1.0649999999999999</v>
      </c>
      <c r="N628" s="28">
        <v>0.80400000000000005</v>
      </c>
      <c r="O628" s="28">
        <v>0.93899999999999995</v>
      </c>
      <c r="P628" s="28">
        <v>0.81799999999999995</v>
      </c>
      <c r="Q628" s="28">
        <v>0.76400000000000001</v>
      </c>
      <c r="R628" s="28">
        <v>0.93300000000000005</v>
      </c>
      <c r="S628" s="28">
        <v>0.93500000000000005</v>
      </c>
      <c r="T628" s="28">
        <v>1.5389999999999999</v>
      </c>
      <c r="U628" s="28">
        <v>1.0069999999999999</v>
      </c>
      <c r="V628" s="28">
        <v>1.27</v>
      </c>
      <c r="W628" s="28">
        <v>1.1890000000000001</v>
      </c>
      <c r="X628" s="30">
        <v>1.38</v>
      </c>
      <c r="Y628" s="30">
        <v>1.5489999999999999</v>
      </c>
      <c r="Z628" s="30">
        <v>1.3069999999999999</v>
      </c>
      <c r="AA628" s="30">
        <v>0.86199999999999999</v>
      </c>
      <c r="AB628" s="30">
        <v>1.33</v>
      </c>
      <c r="AC628" s="28" t="s">
        <v>1831</v>
      </c>
      <c r="AD628" s="28" t="s">
        <v>6402</v>
      </c>
      <c r="AE628" s="28" t="s">
        <v>6403</v>
      </c>
      <c r="AF628" s="28" t="s">
        <v>4208</v>
      </c>
      <c r="AG628" s="28" t="s">
        <v>6404</v>
      </c>
      <c r="AH628" s="28" t="s">
        <v>3046</v>
      </c>
      <c r="AI628" s="28"/>
      <c r="AJ628" s="28"/>
    </row>
    <row r="629" spans="1:36" x14ac:dyDescent="0.25">
      <c r="A629" s="28" t="s">
        <v>6405</v>
      </c>
      <c r="B629" s="28" t="s">
        <v>6406</v>
      </c>
      <c r="C629" s="28">
        <v>1.411</v>
      </c>
      <c r="D629" s="28" t="s">
        <v>87</v>
      </c>
      <c r="E629" s="29">
        <v>1.32401999999998E-3</v>
      </c>
      <c r="F629" s="28" t="s">
        <v>6407</v>
      </c>
      <c r="G629" s="28" t="s">
        <v>6408</v>
      </c>
      <c r="H629" s="28">
        <v>105.32</v>
      </c>
      <c r="I629" s="30">
        <v>0.96899999999999997</v>
      </c>
      <c r="J629" s="30">
        <v>0.88600000000000001</v>
      </c>
      <c r="K629" s="30">
        <v>1.0669999999999999</v>
      </c>
      <c r="L629" s="30">
        <v>0.85599999999999998</v>
      </c>
      <c r="M629" s="30">
        <v>0.78</v>
      </c>
      <c r="N629" s="28"/>
      <c r="O629" s="28"/>
      <c r="P629" s="28"/>
      <c r="Q629" s="28"/>
      <c r="R629" s="28"/>
      <c r="S629" s="28">
        <v>1.2430000000000001</v>
      </c>
      <c r="T629" s="28">
        <v>1.3560000000000001</v>
      </c>
      <c r="U629" s="28">
        <v>1.417</v>
      </c>
      <c r="V629" s="28">
        <v>1.335</v>
      </c>
      <c r="W629" s="28">
        <v>1.079</v>
      </c>
      <c r="AC629" s="28" t="s">
        <v>2409</v>
      </c>
      <c r="AD629" s="28" t="s">
        <v>6409</v>
      </c>
      <c r="AE629" s="28" t="s">
        <v>6410</v>
      </c>
      <c r="AF629" s="28" t="s">
        <v>2816</v>
      </c>
      <c r="AG629" s="28" t="s">
        <v>6411</v>
      </c>
      <c r="AH629" s="28" t="s">
        <v>2775</v>
      </c>
      <c r="AI629" s="28" t="s">
        <v>6412</v>
      </c>
      <c r="AJ629" s="28" t="s">
        <v>6413</v>
      </c>
    </row>
    <row r="630" spans="1:36" x14ac:dyDescent="0.25">
      <c r="A630" s="28" t="s">
        <v>6414</v>
      </c>
      <c r="B630" s="28" t="s">
        <v>6415</v>
      </c>
      <c r="C630" s="28">
        <v>1.41</v>
      </c>
      <c r="D630" s="28" t="s">
        <v>87</v>
      </c>
      <c r="E630" s="29">
        <v>7.9506000000062498E-5</v>
      </c>
      <c r="F630" s="28" t="s">
        <v>6416</v>
      </c>
      <c r="G630" s="28" t="s">
        <v>6417</v>
      </c>
      <c r="H630" s="28">
        <v>17</v>
      </c>
      <c r="I630" s="30">
        <v>1.0740000000000001</v>
      </c>
      <c r="J630" s="30">
        <v>0.91200000000000003</v>
      </c>
      <c r="K630" s="30">
        <v>1.0820000000000001</v>
      </c>
      <c r="L630" s="30">
        <v>0.86499999999999999</v>
      </c>
      <c r="M630" s="30">
        <v>0.88100000000000001</v>
      </c>
      <c r="N630" s="28">
        <v>0.77</v>
      </c>
      <c r="O630" s="28">
        <v>0.93300000000000005</v>
      </c>
      <c r="P630" s="28">
        <v>0.76600000000000001</v>
      </c>
      <c r="Q630" s="28">
        <v>0.79900000000000004</v>
      </c>
      <c r="R630" s="28">
        <v>0.81899999999999995</v>
      </c>
      <c r="S630" s="28">
        <v>1.228</v>
      </c>
      <c r="T630" s="28">
        <v>1.1739999999999999</v>
      </c>
      <c r="U630" s="28">
        <v>1.212</v>
      </c>
      <c r="V630" s="28">
        <v>1.181</v>
      </c>
      <c r="W630" s="28">
        <v>1.226</v>
      </c>
      <c r="X630" s="30">
        <v>1.1910000000000001</v>
      </c>
      <c r="Y630" s="30">
        <v>1.57</v>
      </c>
      <c r="Z630" s="30">
        <v>1.3939999999999999</v>
      </c>
      <c r="AA630" s="30">
        <v>0.85099999999999998</v>
      </c>
      <c r="AB630" s="30">
        <v>1.5189999999999999</v>
      </c>
      <c r="AC630" s="28" t="s">
        <v>1746</v>
      </c>
      <c r="AD630" s="28" t="s">
        <v>6418</v>
      </c>
      <c r="AE630" s="28" t="s">
        <v>6419</v>
      </c>
      <c r="AF630" s="28" t="s">
        <v>6420</v>
      </c>
      <c r="AG630" s="28" t="s">
        <v>6421</v>
      </c>
      <c r="AH630" s="28" t="s">
        <v>3332</v>
      </c>
      <c r="AI630" s="28"/>
      <c r="AJ630" s="28"/>
    </row>
    <row r="631" spans="1:36" x14ac:dyDescent="0.25">
      <c r="A631" s="28" t="s">
        <v>6422</v>
      </c>
      <c r="B631" s="28" t="s">
        <v>6423</v>
      </c>
      <c r="C631" s="28">
        <v>1.41</v>
      </c>
      <c r="D631" s="28" t="s">
        <v>87</v>
      </c>
      <c r="E631" s="29">
        <v>5.41919999999996E-3</v>
      </c>
      <c r="F631" s="28" t="s">
        <v>6424</v>
      </c>
      <c r="G631" s="28" t="s">
        <v>6425</v>
      </c>
      <c r="H631" s="28">
        <v>49.405000000000001</v>
      </c>
      <c r="I631" s="30">
        <v>1.121</v>
      </c>
      <c r="J631" s="30">
        <v>0.88700000000000001</v>
      </c>
      <c r="K631" s="30">
        <v>1.016</v>
      </c>
      <c r="L631" s="30">
        <v>0.76700000000000002</v>
      </c>
      <c r="M631" s="30">
        <v>0.77900000000000003</v>
      </c>
      <c r="N631" s="28"/>
      <c r="O631" s="28"/>
      <c r="P631" s="28"/>
      <c r="Q631" s="28"/>
      <c r="R631" s="28"/>
      <c r="S631" s="28">
        <v>1.254</v>
      </c>
      <c r="T631" s="28">
        <v>1.387</v>
      </c>
      <c r="U631" s="28">
        <v>1.498</v>
      </c>
      <c r="V631" s="28">
        <v>1.2210000000000001</v>
      </c>
      <c r="W631" s="28">
        <v>1.085</v>
      </c>
      <c r="AC631" s="28" t="s">
        <v>1746</v>
      </c>
      <c r="AD631" s="28"/>
      <c r="AE631" s="28" t="s">
        <v>6426</v>
      </c>
      <c r="AF631" s="28" t="s">
        <v>6427</v>
      </c>
      <c r="AG631" s="28" t="s">
        <v>6428</v>
      </c>
      <c r="AH631" s="28"/>
      <c r="AI631" s="28" t="s">
        <v>6429</v>
      </c>
      <c r="AJ631" s="28" t="s">
        <v>6430</v>
      </c>
    </row>
    <row r="632" spans="1:36" x14ac:dyDescent="0.25">
      <c r="A632" s="28" t="s">
        <v>6431</v>
      </c>
      <c r="B632" s="28" t="s">
        <v>6432</v>
      </c>
      <c r="C632" s="28">
        <v>1.41</v>
      </c>
      <c r="D632" s="28" t="s">
        <v>87</v>
      </c>
      <c r="E632" s="29">
        <v>3.4056000000000003E-2</v>
      </c>
      <c r="F632" s="28" t="s">
        <v>6433</v>
      </c>
      <c r="G632" s="28"/>
      <c r="H632" s="28">
        <v>301.64</v>
      </c>
      <c r="I632" s="30">
        <v>1.2869999999999999</v>
      </c>
      <c r="J632" s="30">
        <v>0.71499999999999997</v>
      </c>
      <c r="K632" s="30">
        <v>0.82599999999999996</v>
      </c>
      <c r="L632" s="30">
        <v>0.78400000000000003</v>
      </c>
      <c r="M632" s="30">
        <v>0.66500000000000004</v>
      </c>
      <c r="N632" s="28">
        <v>0.98699999999999999</v>
      </c>
      <c r="O632" s="28">
        <v>0.78100000000000003</v>
      </c>
      <c r="P632" s="28">
        <v>0.96299999999999997</v>
      </c>
      <c r="Q632" s="28">
        <v>1.046</v>
      </c>
      <c r="R632" s="28">
        <v>0.96699999999999997</v>
      </c>
      <c r="S632" s="28">
        <v>1.877</v>
      </c>
      <c r="T632" s="28">
        <v>1.069</v>
      </c>
      <c r="U632" s="28">
        <v>1.4610000000000001</v>
      </c>
      <c r="V632" s="28">
        <v>1.4590000000000001</v>
      </c>
      <c r="W632" s="28">
        <v>0.96899999999999997</v>
      </c>
      <c r="X632" s="30">
        <v>1.2090000000000001</v>
      </c>
      <c r="Y632" s="30">
        <v>1.075</v>
      </c>
      <c r="Z632" s="30">
        <v>1.093</v>
      </c>
      <c r="AA632" s="30">
        <v>0.54200000000000004</v>
      </c>
      <c r="AB632" s="30">
        <v>1.968</v>
      </c>
      <c r="AC632" s="28" t="s">
        <v>1726</v>
      </c>
      <c r="AD632" s="28" t="s">
        <v>6434</v>
      </c>
      <c r="AE632" s="28" t="s">
        <v>6435</v>
      </c>
      <c r="AF632" s="28" t="s">
        <v>1816</v>
      </c>
      <c r="AG632" s="28"/>
      <c r="AH632" s="28"/>
      <c r="AI632" s="28" t="s">
        <v>6436</v>
      </c>
      <c r="AJ632" s="28" t="s">
        <v>6437</v>
      </c>
    </row>
    <row r="633" spans="1:36" x14ac:dyDescent="0.25">
      <c r="A633" s="28" t="s">
        <v>6438</v>
      </c>
      <c r="B633" s="28" t="s">
        <v>6439</v>
      </c>
      <c r="C633" s="28">
        <v>1.409</v>
      </c>
      <c r="D633" s="28" t="s">
        <v>87</v>
      </c>
      <c r="E633" s="29">
        <v>3.71999999999999E-2</v>
      </c>
      <c r="F633" s="28" t="s">
        <v>6440</v>
      </c>
      <c r="G633" s="28" t="s">
        <v>6441</v>
      </c>
      <c r="H633" s="28">
        <v>26.227</v>
      </c>
      <c r="I633" s="30">
        <v>1.121</v>
      </c>
      <c r="J633" s="30">
        <v>0.96299999999999997</v>
      </c>
      <c r="K633" s="30">
        <v>1.056</v>
      </c>
      <c r="L633" s="30">
        <v>0.874</v>
      </c>
      <c r="M633" s="30">
        <v>0.84099999999999997</v>
      </c>
      <c r="N633" s="28">
        <v>0.64500000000000002</v>
      </c>
      <c r="O633" s="28">
        <v>1.0940000000000001</v>
      </c>
      <c r="P633" s="28">
        <v>0.56599999999999995</v>
      </c>
      <c r="Q633" s="28">
        <v>0.85499999999999998</v>
      </c>
      <c r="R633" s="28">
        <v>0.86199999999999999</v>
      </c>
      <c r="S633" s="28">
        <v>1.117</v>
      </c>
      <c r="T633" s="28">
        <v>0.88200000000000001</v>
      </c>
      <c r="U633" s="28">
        <v>1.3069999999999999</v>
      </c>
      <c r="V633" s="28">
        <v>1.679</v>
      </c>
      <c r="W633" s="28">
        <v>1.0169999999999999</v>
      </c>
      <c r="X633" s="30">
        <v>1.843</v>
      </c>
      <c r="Y633" s="30">
        <v>0.78600000000000003</v>
      </c>
      <c r="Z633" s="30">
        <v>1.542</v>
      </c>
      <c r="AA633" s="30">
        <v>0.625</v>
      </c>
      <c r="AB633" s="30">
        <v>1.7090000000000001</v>
      </c>
      <c r="AC633" s="28" t="s">
        <v>1831</v>
      </c>
      <c r="AD633" s="28" t="s">
        <v>6442</v>
      </c>
      <c r="AE633" s="28" t="s">
        <v>6443</v>
      </c>
      <c r="AF633" s="28" t="s">
        <v>6444</v>
      </c>
      <c r="AG633" s="28" t="s">
        <v>6445</v>
      </c>
      <c r="AH633" s="28" t="s">
        <v>4665</v>
      </c>
      <c r="AI633" s="28" t="s">
        <v>6446</v>
      </c>
      <c r="AJ633" s="28" t="s">
        <v>6447</v>
      </c>
    </row>
    <row r="634" spans="1:36" x14ac:dyDescent="0.25">
      <c r="A634" s="28" t="s">
        <v>6448</v>
      </c>
      <c r="B634" s="28" t="s">
        <v>6449</v>
      </c>
      <c r="C634" s="28">
        <v>1.409</v>
      </c>
      <c r="D634" s="28" t="s">
        <v>87</v>
      </c>
      <c r="E634" s="29">
        <v>8.9942999999992302E-4</v>
      </c>
      <c r="F634" s="28" t="s">
        <v>6450</v>
      </c>
      <c r="G634" s="28" t="s">
        <v>6451</v>
      </c>
      <c r="H634" s="28">
        <v>9.4771000000000001</v>
      </c>
      <c r="I634" s="30">
        <v>0.755</v>
      </c>
      <c r="J634" s="30">
        <v>0.94</v>
      </c>
      <c r="K634" s="30">
        <v>0.873</v>
      </c>
      <c r="L634" s="30">
        <v>0.871</v>
      </c>
      <c r="M634" s="30">
        <v>1</v>
      </c>
      <c r="N634" s="28">
        <v>0.79800000000000004</v>
      </c>
      <c r="O634" s="28">
        <v>0.83799999999999997</v>
      </c>
      <c r="P634" s="28">
        <v>0.88300000000000001</v>
      </c>
      <c r="Q634" s="28">
        <v>0.83399999999999996</v>
      </c>
      <c r="R634" s="28">
        <v>0.92600000000000005</v>
      </c>
      <c r="S634" s="28">
        <v>1.21</v>
      </c>
      <c r="T634" s="28">
        <v>1.593</v>
      </c>
      <c r="U634" s="28">
        <v>0.72299999999999998</v>
      </c>
      <c r="V634" s="28">
        <v>1.391</v>
      </c>
      <c r="W634" s="28">
        <v>1.2450000000000001</v>
      </c>
      <c r="X634" s="30">
        <v>1.1879999999999999</v>
      </c>
      <c r="Y634" s="30">
        <v>1.208</v>
      </c>
      <c r="Z634" s="30">
        <v>1.2090000000000001</v>
      </c>
      <c r="AA634" s="30">
        <v>1.0580000000000001</v>
      </c>
      <c r="AB634" s="30">
        <v>1.4570000000000001</v>
      </c>
      <c r="AC634" s="28" t="s">
        <v>1746</v>
      </c>
      <c r="AD634" s="28" t="s">
        <v>6452</v>
      </c>
      <c r="AE634" s="28" t="s">
        <v>6453</v>
      </c>
      <c r="AF634" s="28" t="s">
        <v>6454</v>
      </c>
      <c r="AG634" s="28" t="s">
        <v>6455</v>
      </c>
      <c r="AH634" s="28" t="s">
        <v>3046</v>
      </c>
      <c r="AI634" s="28" t="s">
        <v>6456</v>
      </c>
      <c r="AJ634" s="28" t="s">
        <v>6457</v>
      </c>
    </row>
    <row r="635" spans="1:36" x14ac:dyDescent="0.25">
      <c r="A635" s="28" t="s">
        <v>6458</v>
      </c>
      <c r="B635" s="28" t="s">
        <v>6459</v>
      </c>
      <c r="C635" s="28">
        <v>1.409</v>
      </c>
      <c r="D635" s="28" t="s">
        <v>87</v>
      </c>
      <c r="E635" s="29">
        <v>1.2199899999999499E-3</v>
      </c>
      <c r="F635" s="28" t="s">
        <v>6460</v>
      </c>
      <c r="G635" s="28" t="s">
        <v>6461</v>
      </c>
      <c r="H635" s="28">
        <v>552.04</v>
      </c>
      <c r="I635" s="30"/>
      <c r="J635" s="30"/>
      <c r="K635" s="30"/>
      <c r="L635" s="30"/>
      <c r="M635" s="30"/>
      <c r="N635" s="28">
        <v>0.79400000000000004</v>
      </c>
      <c r="O635" s="28">
        <v>0.81200000000000006</v>
      </c>
      <c r="P635" s="28">
        <v>0.98499999999999999</v>
      </c>
      <c r="Q635" s="28">
        <v>0.75700000000000001</v>
      </c>
      <c r="R635" s="28">
        <v>1.022</v>
      </c>
      <c r="S635" s="28"/>
      <c r="T635" s="28"/>
      <c r="U635" s="28"/>
      <c r="V635" s="28"/>
      <c r="W635" s="28"/>
      <c r="X635" s="30">
        <v>1.21</v>
      </c>
      <c r="Y635" s="30">
        <v>1.2929999999999999</v>
      </c>
      <c r="Z635" s="30">
        <v>1.3560000000000001</v>
      </c>
      <c r="AA635" s="30">
        <v>1.087</v>
      </c>
      <c r="AB635" s="30">
        <v>1.2130000000000001</v>
      </c>
      <c r="AC635" s="28" t="s">
        <v>1716</v>
      </c>
      <c r="AD635" s="28" t="s">
        <v>6462</v>
      </c>
      <c r="AE635" s="28" t="s">
        <v>6463</v>
      </c>
      <c r="AF635" s="28" t="s">
        <v>6464</v>
      </c>
      <c r="AG635" s="28" t="s">
        <v>6465</v>
      </c>
      <c r="AH635" s="28" t="s">
        <v>6466</v>
      </c>
      <c r="AI635" s="28" t="s">
        <v>6467</v>
      </c>
      <c r="AJ635" s="28" t="s">
        <v>6468</v>
      </c>
    </row>
    <row r="636" spans="1:36" x14ac:dyDescent="0.25">
      <c r="A636" s="28" t="s">
        <v>6469</v>
      </c>
      <c r="B636" s="28" t="s">
        <v>6470</v>
      </c>
      <c r="C636" s="28">
        <v>1.409</v>
      </c>
      <c r="D636" s="28" t="s">
        <v>87</v>
      </c>
      <c r="E636" s="29">
        <v>3.9419999999999997E-2</v>
      </c>
      <c r="F636" s="28" t="s">
        <v>6471</v>
      </c>
      <c r="G636" s="28" t="s">
        <v>6472</v>
      </c>
      <c r="H636" s="28">
        <v>63.86</v>
      </c>
      <c r="I636" s="30"/>
      <c r="J636" s="30"/>
      <c r="K636" s="30"/>
      <c r="L636" s="30"/>
      <c r="M636" s="30"/>
      <c r="N636" s="28">
        <v>0.94199999999999995</v>
      </c>
      <c r="O636" s="28">
        <v>0.92200000000000004</v>
      </c>
      <c r="P636" s="28">
        <v>0.873</v>
      </c>
      <c r="Q636" s="28">
        <v>0.73499999999999999</v>
      </c>
      <c r="R636" s="28">
        <v>0.91700000000000004</v>
      </c>
      <c r="S636" s="28"/>
      <c r="T636" s="28"/>
      <c r="U636" s="28"/>
      <c r="V636" s="28"/>
      <c r="W636" s="28"/>
      <c r="X636" s="30">
        <v>1.23</v>
      </c>
      <c r="Y636" s="30">
        <v>1.6240000000000001</v>
      </c>
      <c r="Z636" s="30">
        <v>1.4219999999999999</v>
      </c>
      <c r="AA636" s="30">
        <v>0.79500000000000004</v>
      </c>
      <c r="AB636" s="30">
        <v>1.115</v>
      </c>
      <c r="AC636" s="28" t="s">
        <v>1726</v>
      </c>
      <c r="AD636" s="28"/>
      <c r="AE636" s="28"/>
      <c r="AF636" s="28" t="s">
        <v>6473</v>
      </c>
      <c r="AG636" s="28" t="s">
        <v>6474</v>
      </c>
      <c r="AH636" s="28"/>
      <c r="AI636" s="28" t="s">
        <v>6475</v>
      </c>
      <c r="AJ636" s="28" t="s">
        <v>6476</v>
      </c>
    </row>
    <row r="637" spans="1:36" x14ac:dyDescent="0.25">
      <c r="A637" s="28" t="s">
        <v>6477</v>
      </c>
      <c r="B637" s="28" t="s">
        <v>6478</v>
      </c>
      <c r="C637" s="28">
        <v>1.4079999999999999</v>
      </c>
      <c r="D637" s="28" t="s">
        <v>87</v>
      </c>
      <c r="E637" s="29">
        <v>6.1831999997874497E-7</v>
      </c>
      <c r="F637" s="28" t="s">
        <v>6479</v>
      </c>
      <c r="G637" s="28" t="s">
        <v>6480</v>
      </c>
      <c r="H637" s="28">
        <v>88.254999999999995</v>
      </c>
      <c r="I637" s="30">
        <v>0.82</v>
      </c>
      <c r="J637" s="30">
        <v>0.874</v>
      </c>
      <c r="K637" s="30">
        <v>1.0629999999999999</v>
      </c>
      <c r="L637" s="30">
        <v>0.82099999999999995</v>
      </c>
      <c r="M637" s="30">
        <v>0.97799999999999998</v>
      </c>
      <c r="N637" s="28">
        <v>0.79500000000000004</v>
      </c>
      <c r="O637" s="28">
        <v>0.88200000000000001</v>
      </c>
      <c r="P637" s="28">
        <v>0.80400000000000005</v>
      </c>
      <c r="Q637" s="28">
        <v>0.86799999999999999</v>
      </c>
      <c r="R637" s="28">
        <v>0.76700000000000002</v>
      </c>
      <c r="S637" s="28">
        <v>1.0029999999999999</v>
      </c>
      <c r="T637" s="28">
        <v>1.1879999999999999</v>
      </c>
      <c r="U637" s="28">
        <v>1.208</v>
      </c>
      <c r="V637" s="28">
        <v>1.22</v>
      </c>
      <c r="W637" s="28">
        <v>1.3240000000000001</v>
      </c>
      <c r="X637" s="30">
        <v>1.1060000000000001</v>
      </c>
      <c r="Y637" s="30">
        <v>1.17</v>
      </c>
      <c r="Z637" s="30">
        <v>1.226</v>
      </c>
      <c r="AA637" s="30">
        <v>1.2090000000000001</v>
      </c>
      <c r="AB637" s="30">
        <v>1.554</v>
      </c>
      <c r="AC637" s="28" t="s">
        <v>1726</v>
      </c>
      <c r="AD637" s="28" t="s">
        <v>6481</v>
      </c>
      <c r="AE637" s="28" t="s">
        <v>6482</v>
      </c>
      <c r="AF637" s="28" t="s">
        <v>6483</v>
      </c>
      <c r="AG637" s="28" t="s">
        <v>6484</v>
      </c>
      <c r="AH637" s="28" t="s">
        <v>3155</v>
      </c>
      <c r="AI637" s="28" t="s">
        <v>6485</v>
      </c>
      <c r="AJ637" s="28" t="s">
        <v>6486</v>
      </c>
    </row>
    <row r="638" spans="1:36" x14ac:dyDescent="0.25">
      <c r="A638" s="28" t="s">
        <v>6487</v>
      </c>
      <c r="B638" s="28" t="s">
        <v>6488</v>
      </c>
      <c r="C638" s="28">
        <v>1.4079999999999999</v>
      </c>
      <c r="D638" s="28" t="s">
        <v>87</v>
      </c>
      <c r="E638" s="29">
        <v>2.5429000000000098E-3</v>
      </c>
      <c r="F638" s="28" t="s">
        <v>6489</v>
      </c>
      <c r="G638" s="28" t="s">
        <v>6490</v>
      </c>
      <c r="H638" s="28">
        <v>31.931999999999999</v>
      </c>
      <c r="I638" s="30">
        <v>0.78700000000000003</v>
      </c>
      <c r="J638" s="30">
        <v>0.84499999999999997</v>
      </c>
      <c r="K638" s="30">
        <v>1.0580000000000001</v>
      </c>
      <c r="L638" s="30">
        <v>0.86099999999999999</v>
      </c>
      <c r="M638" s="30">
        <v>1.0469999999999999</v>
      </c>
      <c r="N638" s="28">
        <v>0.747</v>
      </c>
      <c r="O638" s="28">
        <v>0.71599999999999997</v>
      </c>
      <c r="P638" s="28">
        <v>0.71899999999999997</v>
      </c>
      <c r="Q638" s="28">
        <v>1.1100000000000001</v>
      </c>
      <c r="R638" s="28">
        <v>0.94099999999999995</v>
      </c>
      <c r="S638" s="28">
        <v>1.012</v>
      </c>
      <c r="T638" s="28">
        <v>1.365</v>
      </c>
      <c r="U638" s="28">
        <v>1.1679999999999999</v>
      </c>
      <c r="V638" s="28">
        <v>1.194</v>
      </c>
      <c r="W638" s="28">
        <v>1.337</v>
      </c>
      <c r="X638" s="30">
        <v>1.369</v>
      </c>
      <c r="Y638" s="30">
        <v>1.369</v>
      </c>
      <c r="Z638" s="30">
        <v>1.46</v>
      </c>
      <c r="AA638" s="30">
        <v>0.65200000000000002</v>
      </c>
      <c r="AB638" s="30">
        <v>1.512</v>
      </c>
      <c r="AC638" s="28" t="s">
        <v>1704</v>
      </c>
      <c r="AD638" s="28" t="s">
        <v>6491</v>
      </c>
      <c r="AE638" s="28" t="s">
        <v>2315</v>
      </c>
      <c r="AF638" s="28" t="s">
        <v>6492</v>
      </c>
      <c r="AG638" s="28" t="s">
        <v>6493</v>
      </c>
      <c r="AH638" s="28" t="s">
        <v>6494</v>
      </c>
      <c r="AI638" s="28" t="s">
        <v>6495</v>
      </c>
      <c r="AJ638" s="28" t="s">
        <v>6496</v>
      </c>
    </row>
    <row r="639" spans="1:36" x14ac:dyDescent="0.25">
      <c r="A639" s="28" t="s">
        <v>6497</v>
      </c>
      <c r="B639" s="28" t="s">
        <v>6498</v>
      </c>
      <c r="C639" s="28">
        <v>1.4079999999999999</v>
      </c>
      <c r="D639" s="28" t="s">
        <v>87</v>
      </c>
      <c r="E639" s="29">
        <v>2.58859999999972E-4</v>
      </c>
      <c r="F639" s="28" t="s">
        <v>6499</v>
      </c>
      <c r="G639" s="28" t="s">
        <v>6500</v>
      </c>
      <c r="H639" s="28">
        <v>21.273</v>
      </c>
      <c r="I639" s="30">
        <v>0.97499999999999998</v>
      </c>
      <c r="J639" s="30">
        <v>0.90100000000000002</v>
      </c>
      <c r="K639" s="30">
        <v>0.93899999999999995</v>
      </c>
      <c r="L639" s="30">
        <v>0.83199999999999996</v>
      </c>
      <c r="M639" s="30">
        <v>0.88800000000000001</v>
      </c>
      <c r="N639" s="28"/>
      <c r="O639" s="28"/>
      <c r="P639" s="28"/>
      <c r="Q639" s="28"/>
      <c r="R639" s="28"/>
      <c r="S639" s="28">
        <v>1.4850000000000001</v>
      </c>
      <c r="T639" s="28">
        <v>1.26</v>
      </c>
      <c r="U639" s="28">
        <v>1.105</v>
      </c>
      <c r="V639" s="28">
        <v>1.234</v>
      </c>
      <c r="W639" s="28">
        <v>1.3</v>
      </c>
      <c r="AC639" s="28" t="s">
        <v>2409</v>
      </c>
      <c r="AD639" s="28" t="s">
        <v>6501</v>
      </c>
      <c r="AE639" s="28" t="s">
        <v>6502</v>
      </c>
      <c r="AF639" s="28" t="s">
        <v>6503</v>
      </c>
      <c r="AG639" s="28" t="s">
        <v>6504</v>
      </c>
      <c r="AH639" s="28" t="s">
        <v>6505</v>
      </c>
      <c r="AI639" s="28" t="s">
        <v>6446</v>
      </c>
      <c r="AJ639" s="28" t="s">
        <v>6447</v>
      </c>
    </row>
    <row r="640" spans="1:36" x14ac:dyDescent="0.25">
      <c r="A640" s="28" t="s">
        <v>6506</v>
      </c>
      <c r="B640" s="28" t="s">
        <v>6507</v>
      </c>
      <c r="C640" s="28">
        <v>1.4079999999999999</v>
      </c>
      <c r="D640" s="28" t="s">
        <v>87</v>
      </c>
      <c r="E640" s="29">
        <v>1.6193399999997501E-4</v>
      </c>
      <c r="F640" s="28" t="s">
        <v>6508</v>
      </c>
      <c r="G640" s="28" t="s">
        <v>6509</v>
      </c>
      <c r="H640" s="28">
        <v>18.431000000000001</v>
      </c>
      <c r="I640" s="30">
        <v>0.77200000000000002</v>
      </c>
      <c r="J640" s="30">
        <v>0.89300000000000002</v>
      </c>
      <c r="K640" s="30">
        <v>0.91800000000000004</v>
      </c>
      <c r="L640" s="30">
        <v>0.90700000000000003</v>
      </c>
      <c r="M640" s="30">
        <v>1.046</v>
      </c>
      <c r="N640" s="28">
        <v>0.76200000000000001</v>
      </c>
      <c r="O640" s="28">
        <v>0.78800000000000003</v>
      </c>
      <c r="P640" s="28">
        <v>0.94099999999999995</v>
      </c>
      <c r="Q640" s="28">
        <v>0.76800000000000002</v>
      </c>
      <c r="R640" s="28">
        <v>0.88700000000000001</v>
      </c>
      <c r="S640" s="28">
        <v>0.97299999999999998</v>
      </c>
      <c r="T640" s="28">
        <v>1.637</v>
      </c>
      <c r="U640" s="28">
        <v>0.84099999999999997</v>
      </c>
      <c r="V640" s="28">
        <v>1.2290000000000001</v>
      </c>
      <c r="W640" s="28">
        <v>1.2909999999999999</v>
      </c>
      <c r="X640" s="30">
        <v>1.17</v>
      </c>
      <c r="Y640" s="30">
        <v>1.2150000000000001</v>
      </c>
      <c r="Z640" s="30">
        <v>1.079</v>
      </c>
      <c r="AA640" s="30">
        <v>1.48</v>
      </c>
      <c r="AB640" s="30">
        <v>1.3120000000000001</v>
      </c>
      <c r="AC640" s="28" t="s">
        <v>1704</v>
      </c>
      <c r="AD640" s="28" t="s">
        <v>6510</v>
      </c>
      <c r="AE640" s="28" t="s">
        <v>5636</v>
      </c>
      <c r="AF640" s="28" t="s">
        <v>6313</v>
      </c>
      <c r="AG640" s="28" t="s">
        <v>6511</v>
      </c>
      <c r="AH640" s="28" t="s">
        <v>3046</v>
      </c>
      <c r="AI640" s="28" t="s">
        <v>6512</v>
      </c>
      <c r="AJ640" s="28" t="s">
        <v>6513</v>
      </c>
    </row>
    <row r="641" spans="1:36" x14ac:dyDescent="0.25">
      <c r="A641" s="28" t="s">
        <v>6514</v>
      </c>
      <c r="B641" s="28" t="s">
        <v>6515</v>
      </c>
      <c r="C641" s="28">
        <v>1.4059999999999999</v>
      </c>
      <c r="D641" s="28" t="s">
        <v>87</v>
      </c>
      <c r="E641" s="29">
        <v>3.6750999999890502E-6</v>
      </c>
      <c r="F641" s="28" t="s">
        <v>6516</v>
      </c>
      <c r="G641" s="28" t="s">
        <v>6517</v>
      </c>
      <c r="H641" s="28">
        <v>66.049000000000007</v>
      </c>
      <c r="I641" s="30">
        <v>0.89100000000000001</v>
      </c>
      <c r="J641" s="30">
        <v>0.89800000000000002</v>
      </c>
      <c r="K641" s="30">
        <v>0.97299999999999998</v>
      </c>
      <c r="L641" s="30">
        <v>0.70199999999999996</v>
      </c>
      <c r="M641" s="30">
        <v>0.875</v>
      </c>
      <c r="N641" s="28">
        <v>0.86299999999999999</v>
      </c>
      <c r="O641" s="28">
        <v>0.877</v>
      </c>
      <c r="P641" s="28">
        <v>0.89800000000000002</v>
      </c>
      <c r="Q641" s="28">
        <v>0.88200000000000001</v>
      </c>
      <c r="R641" s="28">
        <v>0.875</v>
      </c>
      <c r="S641" s="28">
        <v>1.1220000000000001</v>
      </c>
      <c r="T641" s="28">
        <v>1.282</v>
      </c>
      <c r="U641" s="28">
        <v>1.0129999999999999</v>
      </c>
      <c r="V641" s="28">
        <v>1.7789999999999999</v>
      </c>
      <c r="W641" s="28">
        <v>1.2010000000000001</v>
      </c>
      <c r="X641" s="30">
        <v>1.198</v>
      </c>
      <c r="Y641" s="30">
        <v>1.165</v>
      </c>
      <c r="Z641" s="30">
        <v>1.161</v>
      </c>
      <c r="AA641" s="30">
        <v>1.133</v>
      </c>
      <c r="AB641" s="30">
        <v>1.222</v>
      </c>
      <c r="AC641" s="28" t="s">
        <v>1726</v>
      </c>
      <c r="AD641" s="28" t="s">
        <v>6518</v>
      </c>
      <c r="AE641" s="28" t="s">
        <v>6519</v>
      </c>
      <c r="AF641" s="28" t="s">
        <v>6520</v>
      </c>
      <c r="AG641" s="28" t="s">
        <v>6521</v>
      </c>
      <c r="AH641" s="28" t="s">
        <v>2775</v>
      </c>
      <c r="AI641" s="28" t="s">
        <v>4542</v>
      </c>
      <c r="AJ641" s="28" t="s">
        <v>4543</v>
      </c>
    </row>
    <row r="642" spans="1:36" x14ac:dyDescent="0.25">
      <c r="A642" s="28" t="s">
        <v>6522</v>
      </c>
      <c r="B642" s="28" t="s">
        <v>6523</v>
      </c>
      <c r="C642" s="28">
        <v>1.4059999999999999</v>
      </c>
      <c r="D642" s="28" t="s">
        <v>87</v>
      </c>
      <c r="E642" s="29">
        <v>6.9551000000000996E-4</v>
      </c>
      <c r="F642" s="28" t="s">
        <v>6524</v>
      </c>
      <c r="G642" s="28" t="s">
        <v>6525</v>
      </c>
      <c r="H642" s="28">
        <v>65.400999999999996</v>
      </c>
      <c r="I642" s="30">
        <v>0.81499999999999995</v>
      </c>
      <c r="J642" s="30">
        <v>0.91900000000000004</v>
      </c>
      <c r="K642" s="30">
        <v>0.95899999999999996</v>
      </c>
      <c r="L642" s="30">
        <v>0.93400000000000005</v>
      </c>
      <c r="M642" s="30">
        <v>0.97099999999999997</v>
      </c>
      <c r="N642" s="28">
        <v>0.81399999999999995</v>
      </c>
      <c r="O642" s="28">
        <v>0.85399999999999998</v>
      </c>
      <c r="P642" s="28">
        <v>0.80400000000000005</v>
      </c>
      <c r="Q642" s="28">
        <v>0.77100000000000002</v>
      </c>
      <c r="R642" s="28">
        <v>0.95799999999999996</v>
      </c>
      <c r="S642" s="28">
        <v>1.099</v>
      </c>
      <c r="T642" s="28">
        <v>1.05</v>
      </c>
      <c r="U642" s="28">
        <v>1.268</v>
      </c>
      <c r="V642" s="28">
        <v>1.212</v>
      </c>
      <c r="W642" s="28">
        <v>1.411</v>
      </c>
      <c r="X642" s="30">
        <v>1.6639999999999999</v>
      </c>
      <c r="Y642" s="30">
        <v>1.6619999999999999</v>
      </c>
      <c r="Z642" s="30">
        <v>0.96099999999999997</v>
      </c>
      <c r="AA642" s="30">
        <v>0.91700000000000004</v>
      </c>
      <c r="AB642" s="30">
        <v>1.1259999999999999</v>
      </c>
      <c r="AC642" s="28" t="s">
        <v>1726</v>
      </c>
      <c r="AD642" s="28" t="s">
        <v>6526</v>
      </c>
      <c r="AE642" s="28" t="s">
        <v>6527</v>
      </c>
      <c r="AF642" s="28" t="s">
        <v>6528</v>
      </c>
      <c r="AG642" s="28" t="s">
        <v>6529</v>
      </c>
      <c r="AH642" s="28" t="s">
        <v>6530</v>
      </c>
      <c r="AI642" s="28" t="s">
        <v>2053</v>
      </c>
      <c r="AJ642" s="28" t="s">
        <v>2054</v>
      </c>
    </row>
    <row r="643" spans="1:36" x14ac:dyDescent="0.25">
      <c r="A643" s="28" t="s">
        <v>6531</v>
      </c>
      <c r="B643" s="28" t="s">
        <v>6532</v>
      </c>
      <c r="C643" s="28">
        <v>1.405</v>
      </c>
      <c r="D643" s="28" t="s">
        <v>87</v>
      </c>
      <c r="E643" s="29">
        <v>3.04859999999962E-6</v>
      </c>
      <c r="F643" s="28" t="s">
        <v>6533</v>
      </c>
      <c r="G643" s="28" t="s">
        <v>6534</v>
      </c>
      <c r="H643" s="28">
        <v>90.932000000000002</v>
      </c>
      <c r="I643" s="30">
        <v>0.86899999999999999</v>
      </c>
      <c r="J643" s="30">
        <v>0.84599999999999997</v>
      </c>
      <c r="K643" s="30">
        <v>1.024</v>
      </c>
      <c r="L643" s="30">
        <v>0.81399999999999995</v>
      </c>
      <c r="M643" s="30">
        <v>0.96799999999999997</v>
      </c>
      <c r="N643" s="28">
        <v>0.73899999999999999</v>
      </c>
      <c r="O643" s="28">
        <v>0.86199999999999999</v>
      </c>
      <c r="P643" s="28">
        <v>0.84299999999999997</v>
      </c>
      <c r="Q643" s="28">
        <v>0.84599999999999997</v>
      </c>
      <c r="R643" s="28">
        <v>0.84799999999999998</v>
      </c>
      <c r="S643" s="28">
        <v>0.99</v>
      </c>
      <c r="T643" s="28">
        <v>1.1930000000000001</v>
      </c>
      <c r="U643" s="28">
        <v>0.98799999999999999</v>
      </c>
      <c r="V643" s="28">
        <v>1.1379999999999999</v>
      </c>
      <c r="W643" s="28">
        <v>1.506</v>
      </c>
      <c r="X643" s="30">
        <v>1.333</v>
      </c>
      <c r="Y643" s="30">
        <v>1.4019999999999999</v>
      </c>
      <c r="Z643" s="30">
        <v>1.0860000000000001</v>
      </c>
      <c r="AA643" s="30">
        <v>1.222</v>
      </c>
      <c r="AB643" s="30">
        <v>1.3109999999999999</v>
      </c>
      <c r="AC643" s="28" t="s">
        <v>1726</v>
      </c>
      <c r="AD643" s="28" t="s">
        <v>6535</v>
      </c>
      <c r="AE643" s="28" t="s">
        <v>6536</v>
      </c>
      <c r="AF643" s="28" t="s">
        <v>6537</v>
      </c>
      <c r="AG643" s="28" t="s">
        <v>6538</v>
      </c>
      <c r="AH643" s="28" t="s">
        <v>3332</v>
      </c>
      <c r="AI643" s="28" t="s">
        <v>6539</v>
      </c>
      <c r="AJ643" s="28" t="s">
        <v>6540</v>
      </c>
    </row>
    <row r="644" spans="1:36" x14ac:dyDescent="0.25">
      <c r="A644" s="28" t="s">
        <v>6541</v>
      </c>
      <c r="B644" s="28" t="s">
        <v>6542</v>
      </c>
      <c r="C644" s="28">
        <v>1.403</v>
      </c>
      <c r="D644" s="28" t="s">
        <v>87</v>
      </c>
      <c r="E644" s="29">
        <v>1.5117500000000001E-2</v>
      </c>
      <c r="F644" s="28" t="s">
        <v>6543</v>
      </c>
      <c r="G644" s="28" t="s">
        <v>6544</v>
      </c>
      <c r="H644" s="28">
        <v>40.076000000000001</v>
      </c>
      <c r="I644" s="30">
        <v>0.89300000000000002</v>
      </c>
      <c r="J644" s="30">
        <v>1.17</v>
      </c>
      <c r="K644" s="30">
        <v>0.90700000000000003</v>
      </c>
      <c r="L644" s="30">
        <v>0.72899999999999998</v>
      </c>
      <c r="M644" s="30">
        <v>0.81200000000000006</v>
      </c>
      <c r="N644" s="28">
        <v>0.76200000000000001</v>
      </c>
      <c r="O644" s="28">
        <v>0.80500000000000005</v>
      </c>
      <c r="P644" s="28">
        <v>0.87</v>
      </c>
      <c r="Q644" s="28">
        <v>0.86499999999999999</v>
      </c>
      <c r="R644" s="28">
        <v>0.96</v>
      </c>
      <c r="S644" s="28">
        <v>1.216</v>
      </c>
      <c r="T644" s="28">
        <v>1.0840000000000001</v>
      </c>
      <c r="U644" s="28">
        <v>1.194</v>
      </c>
      <c r="V644" s="28">
        <v>1.1499999999999999</v>
      </c>
      <c r="W644" s="28">
        <v>1.4419999999999999</v>
      </c>
      <c r="X644" s="30">
        <v>1.6020000000000001</v>
      </c>
      <c r="Y644" s="30">
        <v>0.70299999999999996</v>
      </c>
      <c r="Z644" s="30">
        <v>1.006</v>
      </c>
      <c r="AA644" s="30">
        <v>0.83899999999999997</v>
      </c>
      <c r="AB644" s="30">
        <v>2.0739999999999998</v>
      </c>
      <c r="AC644" s="28" t="s">
        <v>1746</v>
      </c>
      <c r="AD644" s="28" t="s">
        <v>6545</v>
      </c>
      <c r="AE644" s="28" t="s">
        <v>6546</v>
      </c>
      <c r="AF644" s="28" t="s">
        <v>6547</v>
      </c>
      <c r="AG644" s="28" t="s">
        <v>6548</v>
      </c>
      <c r="AH644" s="28" t="s">
        <v>6549</v>
      </c>
      <c r="AI644" s="28" t="s">
        <v>2077</v>
      </c>
      <c r="AJ644" s="28" t="s">
        <v>2078</v>
      </c>
    </row>
    <row r="645" spans="1:36" x14ac:dyDescent="0.25">
      <c r="A645" s="28" t="s">
        <v>6550</v>
      </c>
      <c r="B645" s="28" t="s">
        <v>6551</v>
      </c>
      <c r="C645" s="28">
        <v>1.403</v>
      </c>
      <c r="D645" s="28" t="s">
        <v>87</v>
      </c>
      <c r="E645" s="29">
        <v>2.2537000000000001E-2</v>
      </c>
      <c r="F645" s="28" t="s">
        <v>6552</v>
      </c>
      <c r="G645" s="28"/>
      <c r="H645" s="28">
        <v>112.53</v>
      </c>
      <c r="I645" s="30"/>
      <c r="J645" s="30"/>
      <c r="K645" s="30"/>
      <c r="L645" s="30"/>
      <c r="M645" s="30"/>
      <c r="N645" s="28">
        <v>0.79700000000000004</v>
      </c>
      <c r="O645" s="28">
        <v>1.1279999999999999</v>
      </c>
      <c r="P645" s="28">
        <v>0.73299999999999998</v>
      </c>
      <c r="Q645" s="28">
        <v>0.78800000000000003</v>
      </c>
      <c r="R645" s="28">
        <v>0.99199999999999999</v>
      </c>
      <c r="S645" s="28"/>
      <c r="T645" s="28"/>
      <c r="U645" s="28"/>
      <c r="V645" s="28"/>
      <c r="W645" s="28"/>
      <c r="X645" s="30">
        <v>1.6559999999999999</v>
      </c>
      <c r="Y645" s="30">
        <v>1.224</v>
      </c>
      <c r="Z645" s="30">
        <v>0.996</v>
      </c>
      <c r="AA645" s="30">
        <v>1.2789999999999999</v>
      </c>
      <c r="AB645" s="30">
        <v>1.0720000000000001</v>
      </c>
      <c r="AC645" s="28" t="s">
        <v>2409</v>
      </c>
      <c r="AD645" s="28" t="s">
        <v>6553</v>
      </c>
      <c r="AE645" s="28" t="s">
        <v>6554</v>
      </c>
      <c r="AF645" s="28" t="s">
        <v>6555</v>
      </c>
      <c r="AG645" s="28"/>
      <c r="AH645" s="28"/>
      <c r="AI645" s="28" t="s">
        <v>6556</v>
      </c>
      <c r="AJ645" s="28" t="s">
        <v>6557</v>
      </c>
    </row>
    <row r="646" spans="1:36" x14ac:dyDescent="0.25">
      <c r="A646" s="28" t="s">
        <v>6558</v>
      </c>
      <c r="B646" s="28" t="s">
        <v>6559</v>
      </c>
      <c r="C646" s="28">
        <v>1.4019999999999999</v>
      </c>
      <c r="D646" s="28" t="s">
        <v>87</v>
      </c>
      <c r="E646" s="29">
        <v>3.13659999999993E-3</v>
      </c>
      <c r="F646" s="28" t="s">
        <v>6560</v>
      </c>
      <c r="G646" s="28" t="s">
        <v>6561</v>
      </c>
      <c r="H646" s="28">
        <v>11.528</v>
      </c>
      <c r="I646" s="30">
        <v>1.0129999999999999</v>
      </c>
      <c r="J646" s="30">
        <v>0.94399999999999995</v>
      </c>
      <c r="K646" s="30">
        <v>1.008</v>
      </c>
      <c r="L646" s="30">
        <v>0.72199999999999998</v>
      </c>
      <c r="M646" s="30">
        <v>0.88600000000000001</v>
      </c>
      <c r="N646" s="28"/>
      <c r="O646" s="28"/>
      <c r="P646" s="28"/>
      <c r="Q646" s="28"/>
      <c r="R646" s="28"/>
      <c r="S646" s="28">
        <v>1.3919999999999999</v>
      </c>
      <c r="T646" s="28">
        <v>1.181</v>
      </c>
      <c r="U646" s="28">
        <v>1.25</v>
      </c>
      <c r="V646" s="28">
        <v>1.478</v>
      </c>
      <c r="W646" s="28">
        <v>1.109</v>
      </c>
      <c r="AC646" s="28" t="s">
        <v>1704</v>
      </c>
      <c r="AD646" s="28" t="s">
        <v>6562</v>
      </c>
      <c r="AE646" s="28" t="s">
        <v>6563</v>
      </c>
      <c r="AF646" s="28" t="s">
        <v>6564</v>
      </c>
      <c r="AG646" s="28" t="s">
        <v>6565</v>
      </c>
      <c r="AH646" s="28"/>
      <c r="AI646" s="28"/>
      <c r="AJ646" s="28"/>
    </row>
    <row r="647" spans="1:36" x14ac:dyDescent="0.25">
      <c r="A647" s="28" t="s">
        <v>6566</v>
      </c>
      <c r="B647" s="28" t="s">
        <v>6567</v>
      </c>
      <c r="C647" s="28">
        <v>1.4019999999999999</v>
      </c>
      <c r="D647" s="28" t="s">
        <v>87</v>
      </c>
      <c r="E647" s="29">
        <v>3.0377000000000001E-2</v>
      </c>
      <c r="F647" s="28" t="s">
        <v>6568</v>
      </c>
      <c r="G647" s="28" t="s">
        <v>3336</v>
      </c>
      <c r="H647" s="28">
        <v>70.819000000000003</v>
      </c>
      <c r="I647" s="30"/>
      <c r="J647" s="30"/>
      <c r="K647" s="30"/>
      <c r="L647" s="30"/>
      <c r="M647" s="30"/>
      <c r="N647" s="28">
        <v>0.94299999999999995</v>
      </c>
      <c r="O647" s="28">
        <v>0.64900000000000002</v>
      </c>
      <c r="P647" s="28">
        <v>1.18</v>
      </c>
      <c r="Q647" s="28">
        <v>0.83499999999999996</v>
      </c>
      <c r="R647" s="28">
        <v>0.81899999999999995</v>
      </c>
      <c r="S647" s="28"/>
      <c r="T647" s="28"/>
      <c r="U647" s="28"/>
      <c r="V647" s="28"/>
      <c r="W647" s="28"/>
      <c r="X647" s="30">
        <v>1.2030000000000001</v>
      </c>
      <c r="Y647" s="30">
        <v>1.51</v>
      </c>
      <c r="Z647" s="30">
        <v>1.125</v>
      </c>
      <c r="AA647" s="30">
        <v>0.93400000000000005</v>
      </c>
      <c r="AB647" s="30">
        <v>1.4350000000000001</v>
      </c>
      <c r="AC647" s="28" t="s">
        <v>1746</v>
      </c>
      <c r="AD647" s="28" t="s">
        <v>6569</v>
      </c>
      <c r="AE647" s="28" t="s">
        <v>6570</v>
      </c>
      <c r="AF647" s="28" t="s">
        <v>6571</v>
      </c>
      <c r="AG647" s="28" t="s">
        <v>3339</v>
      </c>
      <c r="AH647" s="28" t="s">
        <v>3340</v>
      </c>
      <c r="AI647" s="28" t="s">
        <v>2124</v>
      </c>
      <c r="AJ647" s="28" t="s">
        <v>2125</v>
      </c>
    </row>
    <row r="648" spans="1:36" x14ac:dyDescent="0.25">
      <c r="A648" s="28" t="s">
        <v>6572</v>
      </c>
      <c r="B648" s="28" t="s">
        <v>6573</v>
      </c>
      <c r="C648" s="28">
        <v>1.4019999999999999</v>
      </c>
      <c r="D648" s="28" t="s">
        <v>87</v>
      </c>
      <c r="E648" s="29">
        <v>3.0779000000000001E-2</v>
      </c>
      <c r="F648" s="28" t="s">
        <v>6574</v>
      </c>
      <c r="G648" s="28" t="s">
        <v>6575</v>
      </c>
      <c r="H648" s="28">
        <v>19.457999999999998</v>
      </c>
      <c r="I648" s="30">
        <v>0.874</v>
      </c>
      <c r="J648" s="30">
        <v>0.77500000000000002</v>
      </c>
      <c r="K648" s="30">
        <v>0.93400000000000005</v>
      </c>
      <c r="L648" s="30">
        <v>0.80700000000000005</v>
      </c>
      <c r="M648" s="30">
        <v>0.99099999999999999</v>
      </c>
      <c r="N648" s="28">
        <v>0.78600000000000003</v>
      </c>
      <c r="O648" s="28">
        <v>1.093</v>
      </c>
      <c r="P648" s="28">
        <v>0.71899999999999997</v>
      </c>
      <c r="Q648" s="28">
        <v>0.99399999999999999</v>
      </c>
      <c r="R648" s="28">
        <v>0.86499999999999999</v>
      </c>
      <c r="S648" s="28">
        <v>0.98699999999999999</v>
      </c>
      <c r="T648" s="28">
        <v>1.93</v>
      </c>
      <c r="U648" s="28">
        <v>0.99299999999999999</v>
      </c>
      <c r="V648" s="28">
        <v>1.123</v>
      </c>
      <c r="W648" s="28">
        <v>1.288</v>
      </c>
      <c r="X648" s="30">
        <v>1.373</v>
      </c>
      <c r="Y648" s="30">
        <v>0.77800000000000002</v>
      </c>
      <c r="Z648" s="30">
        <v>1.5069999999999999</v>
      </c>
      <c r="AA648" s="30">
        <v>0.64400000000000002</v>
      </c>
      <c r="AB648" s="30">
        <v>1.77</v>
      </c>
      <c r="AC648" s="28" t="s">
        <v>1704</v>
      </c>
      <c r="AD648" s="28" t="s">
        <v>6576</v>
      </c>
      <c r="AE648" s="28" t="s">
        <v>3596</v>
      </c>
      <c r="AF648" s="28" t="s">
        <v>6577</v>
      </c>
      <c r="AG648" s="28" t="s">
        <v>6578</v>
      </c>
      <c r="AH648" s="28"/>
      <c r="AI648" s="28" t="s">
        <v>6579</v>
      </c>
      <c r="AJ648" s="28" t="s">
        <v>6580</v>
      </c>
    </row>
    <row r="649" spans="1:36" x14ac:dyDescent="0.25">
      <c r="A649" s="28" t="s">
        <v>6581</v>
      </c>
      <c r="B649" s="28" t="s">
        <v>6582</v>
      </c>
      <c r="C649" s="28">
        <v>1.4019999999999999</v>
      </c>
      <c r="D649" s="28" t="s">
        <v>87</v>
      </c>
      <c r="E649" s="29">
        <v>3.6446E-3</v>
      </c>
      <c r="F649" s="28" t="s">
        <v>6583</v>
      </c>
      <c r="G649" s="28" t="s">
        <v>6584</v>
      </c>
      <c r="H649" s="28">
        <v>144.91</v>
      </c>
      <c r="I649" s="30">
        <v>0.90600000000000003</v>
      </c>
      <c r="J649" s="30">
        <v>0.83599999999999997</v>
      </c>
      <c r="K649" s="30">
        <v>1.0589999999999999</v>
      </c>
      <c r="L649" s="30">
        <v>0.67600000000000005</v>
      </c>
      <c r="M649" s="30">
        <v>0.63700000000000001</v>
      </c>
      <c r="N649" s="28">
        <v>0.90600000000000003</v>
      </c>
      <c r="O649" s="28">
        <v>1.101</v>
      </c>
      <c r="P649" s="28">
        <v>0.93899999999999995</v>
      </c>
      <c r="Q649" s="28">
        <v>1.0049999999999999</v>
      </c>
      <c r="R649" s="28">
        <v>1.0780000000000001</v>
      </c>
      <c r="S649" s="28">
        <v>2.2480000000000002</v>
      </c>
      <c r="T649" s="28">
        <v>1.373</v>
      </c>
      <c r="U649" s="28">
        <v>1.2509999999999999</v>
      </c>
      <c r="V649" s="28">
        <v>1.3480000000000001</v>
      </c>
      <c r="W649" s="28">
        <v>1.0900000000000001</v>
      </c>
      <c r="X649" s="30">
        <v>1.097</v>
      </c>
      <c r="Y649" s="30">
        <v>1.1679999999999999</v>
      </c>
      <c r="Z649" s="30">
        <v>1.093</v>
      </c>
      <c r="AA649" s="30">
        <v>0.89900000000000002</v>
      </c>
      <c r="AB649" s="30">
        <v>1.2509999999999999</v>
      </c>
      <c r="AC649" s="28" t="s">
        <v>1726</v>
      </c>
      <c r="AD649" s="28" t="s">
        <v>6585</v>
      </c>
      <c r="AE649" s="28" t="s">
        <v>6586</v>
      </c>
      <c r="AF649" s="28" t="s">
        <v>6587</v>
      </c>
      <c r="AG649" s="28" t="s">
        <v>6588</v>
      </c>
      <c r="AH649" s="28" t="s">
        <v>5357</v>
      </c>
      <c r="AI649" s="28" t="s">
        <v>6589</v>
      </c>
      <c r="AJ649" s="28" t="s">
        <v>6590</v>
      </c>
    </row>
    <row r="650" spans="1:36" x14ac:dyDescent="0.25">
      <c r="A650" s="28" t="s">
        <v>6591</v>
      </c>
      <c r="B650" s="28" t="s">
        <v>6592</v>
      </c>
      <c r="C650" s="28">
        <v>1.401</v>
      </c>
      <c r="D650" s="28" t="s">
        <v>87</v>
      </c>
      <c r="E650" s="29">
        <v>2.04129999999969E-4</v>
      </c>
      <c r="F650" s="28" t="s">
        <v>6593</v>
      </c>
      <c r="G650" s="28" t="s">
        <v>6594</v>
      </c>
      <c r="H650" s="28">
        <v>15.747</v>
      </c>
      <c r="I650" s="30">
        <v>0.73599999999999999</v>
      </c>
      <c r="J650" s="30">
        <v>0.90700000000000003</v>
      </c>
      <c r="K650" s="30">
        <v>0.87</v>
      </c>
      <c r="L650" s="30">
        <v>0.95299999999999996</v>
      </c>
      <c r="M650" s="30">
        <v>1.1140000000000001</v>
      </c>
      <c r="N650" s="28">
        <v>0.85699999999999998</v>
      </c>
      <c r="O650" s="28">
        <v>0.80900000000000005</v>
      </c>
      <c r="P650" s="28">
        <v>0.89500000000000002</v>
      </c>
      <c r="Q650" s="28">
        <v>0.78300000000000003</v>
      </c>
      <c r="R650" s="28">
        <v>0.8</v>
      </c>
      <c r="S650" s="28">
        <v>0.97499999999999998</v>
      </c>
      <c r="T650" s="28">
        <v>1.5669999999999999</v>
      </c>
      <c r="U650" s="28">
        <v>0.86899999999999999</v>
      </c>
      <c r="V650" s="28">
        <v>1.2689999999999999</v>
      </c>
      <c r="W650" s="28">
        <v>1.163</v>
      </c>
      <c r="X650" s="30">
        <v>1.165</v>
      </c>
      <c r="Y650" s="30">
        <v>1.1060000000000001</v>
      </c>
      <c r="Z650" s="30">
        <v>1.25</v>
      </c>
      <c r="AA650" s="30">
        <v>1.629</v>
      </c>
      <c r="AB650" s="30">
        <v>1.2270000000000001</v>
      </c>
      <c r="AC650" s="28" t="s">
        <v>1831</v>
      </c>
      <c r="AD650" s="28" t="s">
        <v>6595</v>
      </c>
      <c r="AE650" s="28" t="s">
        <v>6596</v>
      </c>
      <c r="AF650" s="28" t="s">
        <v>3408</v>
      </c>
      <c r="AG650" s="28" t="s">
        <v>6597</v>
      </c>
      <c r="AH650" s="28" t="s">
        <v>3046</v>
      </c>
      <c r="AI650" s="28" t="s">
        <v>6598</v>
      </c>
      <c r="AJ650" s="28" t="s">
        <v>6599</v>
      </c>
    </row>
    <row r="651" spans="1:36" x14ac:dyDescent="0.25">
      <c r="A651" s="28" t="s">
        <v>6600</v>
      </c>
      <c r="B651" s="28" t="s">
        <v>6601</v>
      </c>
      <c r="C651" s="28">
        <v>1.4</v>
      </c>
      <c r="D651" s="28" t="s">
        <v>87</v>
      </c>
      <c r="E651" s="29">
        <v>2.7019000000000001E-2</v>
      </c>
      <c r="F651" s="28" t="s">
        <v>6602</v>
      </c>
      <c r="G651" s="28" t="s">
        <v>6603</v>
      </c>
      <c r="H651" s="28">
        <v>36.503999999999998</v>
      </c>
      <c r="I651" s="30">
        <v>0.93</v>
      </c>
      <c r="J651" s="30">
        <v>0.73099999999999998</v>
      </c>
      <c r="K651" s="30">
        <v>0.81799999999999995</v>
      </c>
      <c r="L651" s="30">
        <v>0.747</v>
      </c>
      <c r="M651" s="30">
        <v>0.76800000000000002</v>
      </c>
      <c r="N651" s="28">
        <v>1.2170000000000001</v>
      </c>
      <c r="O651" s="28">
        <v>1.0109999999999999</v>
      </c>
      <c r="P651" s="28">
        <v>1.02</v>
      </c>
      <c r="Q651" s="28">
        <v>0.998</v>
      </c>
      <c r="R651" s="28">
        <v>1.085</v>
      </c>
      <c r="S651" s="28">
        <v>2.0990000000000002</v>
      </c>
      <c r="T651" s="28">
        <v>0.94799999999999995</v>
      </c>
      <c r="U651" s="28">
        <v>2.464</v>
      </c>
      <c r="V651" s="28">
        <v>1.3049999999999999</v>
      </c>
      <c r="W651" s="28">
        <v>0.96499999999999997</v>
      </c>
      <c r="X651" s="30">
        <v>1.1240000000000001</v>
      </c>
      <c r="Y651" s="30">
        <v>1.1040000000000001</v>
      </c>
      <c r="Z651" s="30">
        <v>0.93600000000000005</v>
      </c>
      <c r="AA651" s="30">
        <v>1.012</v>
      </c>
      <c r="AB651" s="30">
        <v>1.1000000000000001</v>
      </c>
      <c r="AC651" s="28" t="s">
        <v>1704</v>
      </c>
      <c r="AD651" s="28" t="s">
        <v>6604</v>
      </c>
      <c r="AE651" s="28" t="s">
        <v>6605</v>
      </c>
      <c r="AF651" s="28" t="s">
        <v>6606</v>
      </c>
      <c r="AG651" s="28"/>
      <c r="AH651" s="28"/>
      <c r="AI651" s="28"/>
      <c r="AJ651" s="28"/>
    </row>
    <row r="652" spans="1:36" x14ac:dyDescent="0.25">
      <c r="A652" s="28" t="s">
        <v>6607</v>
      </c>
      <c r="B652" s="28" t="s">
        <v>6608</v>
      </c>
      <c r="C652" s="28">
        <v>1.399</v>
      </c>
      <c r="D652" s="28" t="s">
        <v>87</v>
      </c>
      <c r="E652" s="29">
        <v>4.5718000000194403E-6</v>
      </c>
      <c r="F652" s="28" t="s">
        <v>6609</v>
      </c>
      <c r="G652" s="28" t="s">
        <v>6610</v>
      </c>
      <c r="H652" s="28">
        <v>100.69</v>
      </c>
      <c r="I652" s="30">
        <v>1.1100000000000001</v>
      </c>
      <c r="J652" s="30">
        <v>0.94599999999999995</v>
      </c>
      <c r="K652" s="30">
        <v>0.93400000000000005</v>
      </c>
      <c r="L652" s="30">
        <v>0.81299999999999994</v>
      </c>
      <c r="M652" s="30">
        <v>0.90600000000000003</v>
      </c>
      <c r="N652" s="28">
        <v>0.77100000000000002</v>
      </c>
      <c r="O652" s="28">
        <v>0.90400000000000003</v>
      </c>
      <c r="P652" s="28">
        <v>0.99</v>
      </c>
      <c r="Q652" s="28">
        <v>0.71699999999999997</v>
      </c>
      <c r="R652" s="28">
        <v>0.84399999999999997</v>
      </c>
      <c r="S652" s="28">
        <v>1.2210000000000001</v>
      </c>
      <c r="T652" s="28">
        <v>1.169</v>
      </c>
      <c r="U652" s="28">
        <v>1.542</v>
      </c>
      <c r="V652" s="28">
        <v>1.2150000000000001</v>
      </c>
      <c r="W652" s="28">
        <v>1.0109999999999999</v>
      </c>
      <c r="X652" s="30">
        <v>1.236</v>
      </c>
      <c r="Y652" s="30">
        <v>1.2769999999999999</v>
      </c>
      <c r="Z652" s="30">
        <v>1.173</v>
      </c>
      <c r="AA652" s="30">
        <v>1.474</v>
      </c>
      <c r="AB652" s="30">
        <v>1.1859999999999999</v>
      </c>
      <c r="AC652" s="28" t="s">
        <v>1831</v>
      </c>
      <c r="AD652" s="28" t="s">
        <v>6611</v>
      </c>
      <c r="AE652" s="28" t="s">
        <v>2294</v>
      </c>
      <c r="AF652" s="28" t="s">
        <v>6612</v>
      </c>
      <c r="AG652" s="28" t="s">
        <v>6613</v>
      </c>
      <c r="AH652" s="28" t="s">
        <v>5167</v>
      </c>
      <c r="AI652" s="28" t="s">
        <v>6614</v>
      </c>
      <c r="AJ652" s="28" t="s">
        <v>6615</v>
      </c>
    </row>
    <row r="653" spans="1:36" x14ac:dyDescent="0.25">
      <c r="A653" s="28" t="s">
        <v>6616</v>
      </c>
      <c r="B653" s="28" t="s">
        <v>6617</v>
      </c>
      <c r="C653" s="28">
        <v>1.399</v>
      </c>
      <c r="D653" s="28" t="s">
        <v>87</v>
      </c>
      <c r="E653" s="29">
        <v>7.2368999999999897E-3</v>
      </c>
      <c r="F653" s="28" t="s">
        <v>6618</v>
      </c>
      <c r="G653" s="28" t="s">
        <v>6619</v>
      </c>
      <c r="H653" s="28">
        <v>21.994</v>
      </c>
      <c r="I653" s="30">
        <v>0.76800000000000002</v>
      </c>
      <c r="J653" s="30">
        <v>0.86299999999999999</v>
      </c>
      <c r="K653" s="30">
        <v>0.876</v>
      </c>
      <c r="L653" s="30">
        <v>0.65500000000000003</v>
      </c>
      <c r="M653" s="30">
        <v>1.0149999999999999</v>
      </c>
      <c r="N653" s="28">
        <v>0.83499999999999996</v>
      </c>
      <c r="O653" s="28">
        <v>0.97699999999999998</v>
      </c>
      <c r="P653" s="28">
        <v>1.3069999999999999</v>
      </c>
      <c r="Q653" s="28">
        <v>0.95499999999999996</v>
      </c>
      <c r="R653" s="28">
        <v>0.84499999999999997</v>
      </c>
      <c r="S653" s="28">
        <v>2.0609999999999999</v>
      </c>
      <c r="T653" s="28">
        <v>1.0469999999999999</v>
      </c>
      <c r="U653" s="28">
        <v>1.46</v>
      </c>
      <c r="V653" s="28">
        <v>1.4139999999999999</v>
      </c>
      <c r="W653" s="28">
        <v>1.1439999999999999</v>
      </c>
      <c r="X653" s="30">
        <v>1.2470000000000001</v>
      </c>
      <c r="Y653" s="30">
        <v>0.94299999999999995</v>
      </c>
      <c r="Z653" s="30">
        <v>1.048</v>
      </c>
      <c r="AA653" s="30">
        <v>1.5569999999999999</v>
      </c>
      <c r="AB653" s="30">
        <v>0.80300000000000005</v>
      </c>
      <c r="AC653" s="28" t="s">
        <v>1726</v>
      </c>
      <c r="AD653" s="28" t="s">
        <v>6620</v>
      </c>
      <c r="AE653" s="28" t="s">
        <v>6621</v>
      </c>
      <c r="AF653" s="28" t="s">
        <v>6622</v>
      </c>
      <c r="AG653" s="28" t="s">
        <v>6623</v>
      </c>
      <c r="AH653" s="28" t="s">
        <v>6624</v>
      </c>
      <c r="AI653" s="28"/>
      <c r="AJ653" s="28"/>
    </row>
    <row r="654" spans="1:36" x14ac:dyDescent="0.25">
      <c r="A654" s="28" t="s">
        <v>6625</v>
      </c>
      <c r="B654" s="28" t="s">
        <v>6626</v>
      </c>
      <c r="C654" s="28">
        <v>1.399</v>
      </c>
      <c r="D654" s="28" t="s">
        <v>87</v>
      </c>
      <c r="E654" s="29">
        <v>1.44447E-2</v>
      </c>
      <c r="F654" s="28" t="s">
        <v>6627</v>
      </c>
      <c r="G654" s="28" t="s">
        <v>2687</v>
      </c>
      <c r="H654" s="28">
        <v>21.364000000000001</v>
      </c>
      <c r="I654" s="30">
        <v>0.78100000000000003</v>
      </c>
      <c r="J654" s="30">
        <v>0.877</v>
      </c>
      <c r="K654" s="30">
        <v>1.0620000000000001</v>
      </c>
      <c r="L654" s="30">
        <v>1.296</v>
      </c>
      <c r="M654" s="30">
        <v>1.2030000000000001</v>
      </c>
      <c r="N654" s="28">
        <v>0.76800000000000002</v>
      </c>
      <c r="O654" s="28">
        <v>0.875</v>
      </c>
      <c r="P654" s="28">
        <v>0.71299999999999997</v>
      </c>
      <c r="Q654" s="28">
        <v>0.49</v>
      </c>
      <c r="R654" s="28">
        <v>0.746</v>
      </c>
      <c r="S654" s="28">
        <v>1.292</v>
      </c>
      <c r="T654" s="28">
        <v>1.0289999999999999</v>
      </c>
      <c r="U654" s="28">
        <v>0.71599999999999997</v>
      </c>
      <c r="V654" s="28">
        <v>1.1819999999999999</v>
      </c>
      <c r="W654" s="28">
        <v>1.0980000000000001</v>
      </c>
      <c r="X654" s="30">
        <v>1.2230000000000001</v>
      </c>
      <c r="Y654" s="30">
        <v>1.5509999999999999</v>
      </c>
      <c r="Z654" s="30">
        <v>1.4450000000000001</v>
      </c>
      <c r="AA654" s="30">
        <v>0.91200000000000003</v>
      </c>
      <c r="AB654" s="30">
        <v>1.8759999999999999</v>
      </c>
      <c r="AC654" s="28" t="s">
        <v>1726</v>
      </c>
      <c r="AD654" s="28" t="s">
        <v>6628</v>
      </c>
      <c r="AE654" s="28" t="s">
        <v>6629</v>
      </c>
      <c r="AF654" s="28" t="s">
        <v>6630</v>
      </c>
      <c r="AG654" s="28" t="s">
        <v>2691</v>
      </c>
      <c r="AH654" s="28"/>
      <c r="AI654" s="28" t="s">
        <v>2692</v>
      </c>
      <c r="AJ654" s="28" t="s">
        <v>2693</v>
      </c>
    </row>
    <row r="655" spans="1:36" x14ac:dyDescent="0.25">
      <c r="A655" s="28" t="s">
        <v>6631</v>
      </c>
      <c r="B655" s="28" t="s">
        <v>6632</v>
      </c>
      <c r="C655" s="28">
        <v>1.399</v>
      </c>
      <c r="D655" s="28" t="s">
        <v>87</v>
      </c>
      <c r="E655" s="29">
        <v>1.75859999995698E-6</v>
      </c>
      <c r="F655" s="28" t="s">
        <v>6633</v>
      </c>
      <c r="G655" s="28" t="s">
        <v>6634</v>
      </c>
      <c r="H655" s="28">
        <v>86.16</v>
      </c>
      <c r="I655" s="30">
        <v>0.93700000000000006</v>
      </c>
      <c r="J655" s="30">
        <v>1.016</v>
      </c>
      <c r="K655" s="30">
        <v>0.85</v>
      </c>
      <c r="L655" s="30">
        <v>0.83699999999999997</v>
      </c>
      <c r="M655" s="30">
        <v>0.91700000000000004</v>
      </c>
      <c r="N655" s="28">
        <v>0.85599999999999998</v>
      </c>
      <c r="O655" s="28">
        <v>0.84</v>
      </c>
      <c r="P655" s="28">
        <v>0.93799999999999994</v>
      </c>
      <c r="Q655" s="28">
        <v>0.70799999999999996</v>
      </c>
      <c r="R655" s="28">
        <v>0.88500000000000001</v>
      </c>
      <c r="S655" s="28">
        <v>1.1259999999999999</v>
      </c>
      <c r="T655" s="28">
        <v>1.3120000000000001</v>
      </c>
      <c r="U655" s="28">
        <v>1.0329999999999999</v>
      </c>
      <c r="V655" s="28">
        <v>1.1040000000000001</v>
      </c>
      <c r="W655" s="28">
        <v>1.24</v>
      </c>
      <c r="X655" s="30">
        <v>1.43</v>
      </c>
      <c r="Y655" s="30">
        <v>1.4890000000000001</v>
      </c>
      <c r="Z655" s="30">
        <v>1.034</v>
      </c>
      <c r="AA655" s="30">
        <v>1.2210000000000001</v>
      </c>
      <c r="AB655" s="30">
        <v>1.3009999999999999</v>
      </c>
      <c r="AC655" s="28" t="s">
        <v>1704</v>
      </c>
      <c r="AD655" s="28" t="s">
        <v>6635</v>
      </c>
      <c r="AE655" s="28" t="s">
        <v>6636</v>
      </c>
      <c r="AF655" s="28" t="s">
        <v>4013</v>
      </c>
      <c r="AG655" s="28" t="s">
        <v>6637</v>
      </c>
      <c r="AH655" s="28" t="s">
        <v>2331</v>
      </c>
      <c r="AI655" s="28" t="s">
        <v>6226</v>
      </c>
      <c r="AJ655" s="28" t="s">
        <v>6227</v>
      </c>
    </row>
    <row r="656" spans="1:36" x14ac:dyDescent="0.25">
      <c r="A656" s="28" t="s">
        <v>6638</v>
      </c>
      <c r="B656" s="28" t="s">
        <v>6639</v>
      </c>
      <c r="C656" s="28">
        <v>1.399</v>
      </c>
      <c r="D656" s="28" t="s">
        <v>87</v>
      </c>
      <c r="E656" s="29">
        <v>1.94194E-2</v>
      </c>
      <c r="F656" s="28" t="s">
        <v>6640</v>
      </c>
      <c r="G656" s="28" t="s">
        <v>6641</v>
      </c>
      <c r="H656" s="28">
        <v>61.494</v>
      </c>
      <c r="I656" s="30">
        <v>0.73099999999999998</v>
      </c>
      <c r="J656" s="30">
        <v>0.89700000000000002</v>
      </c>
      <c r="K656" s="30">
        <v>0.88600000000000001</v>
      </c>
      <c r="L656" s="30">
        <v>1.022</v>
      </c>
      <c r="M656" s="30">
        <v>0.91300000000000003</v>
      </c>
      <c r="N656" s="28">
        <v>0.81</v>
      </c>
      <c r="O656" s="28">
        <v>0.85099999999999998</v>
      </c>
      <c r="P656" s="28">
        <v>1.0149999999999999</v>
      </c>
      <c r="Q656" s="28">
        <v>0.754</v>
      </c>
      <c r="R656" s="28">
        <v>0.94499999999999995</v>
      </c>
      <c r="S656" s="28">
        <v>1.083</v>
      </c>
      <c r="T656" s="28">
        <v>1.708</v>
      </c>
      <c r="U656" s="28">
        <v>0.61399999999999999</v>
      </c>
      <c r="V656" s="28">
        <v>1.034</v>
      </c>
      <c r="W656" s="28">
        <v>1.607</v>
      </c>
      <c r="X656" s="30">
        <v>1.2749999999999999</v>
      </c>
      <c r="Y656" s="30">
        <v>1.617</v>
      </c>
      <c r="Z656" s="30">
        <v>1.125</v>
      </c>
      <c r="AA656" s="30">
        <v>0.83799999999999997</v>
      </c>
      <c r="AB656" s="30">
        <v>1.4410000000000001</v>
      </c>
      <c r="AC656" s="28" t="s">
        <v>1704</v>
      </c>
      <c r="AD656" s="28" t="s">
        <v>6642</v>
      </c>
      <c r="AE656" s="28" t="s">
        <v>6643</v>
      </c>
      <c r="AF656" s="28" t="s">
        <v>6644</v>
      </c>
      <c r="AG656" s="28" t="s">
        <v>6645</v>
      </c>
      <c r="AH656" s="28" t="s">
        <v>6646</v>
      </c>
      <c r="AI656" s="28" t="s">
        <v>6647</v>
      </c>
      <c r="AJ656" s="28" t="s">
        <v>6648</v>
      </c>
    </row>
    <row r="657" spans="1:36" x14ac:dyDescent="0.25">
      <c r="A657" s="28" t="s">
        <v>6649</v>
      </c>
      <c r="B657" s="28" t="s">
        <v>6650</v>
      </c>
      <c r="C657" s="28">
        <v>1.3979999999999999</v>
      </c>
      <c r="D657" s="28" t="s">
        <v>87</v>
      </c>
      <c r="E657" s="29">
        <v>1.31479999998518E-6</v>
      </c>
      <c r="F657" s="28" t="s">
        <v>6651</v>
      </c>
      <c r="G657" s="28" t="s">
        <v>6652</v>
      </c>
      <c r="H657" s="28">
        <v>74.855999999999995</v>
      </c>
      <c r="I657" s="30">
        <v>0.79100000000000004</v>
      </c>
      <c r="J657" s="30">
        <v>1.0229999999999999</v>
      </c>
      <c r="K657" s="30">
        <v>0.89</v>
      </c>
      <c r="L657" s="30">
        <v>1.046</v>
      </c>
      <c r="M657" s="30">
        <v>0.86699999999999999</v>
      </c>
      <c r="N657" s="28">
        <v>0.79600000000000004</v>
      </c>
      <c r="O657" s="28">
        <v>0.76600000000000001</v>
      </c>
      <c r="P657" s="28">
        <v>0.98099999999999998</v>
      </c>
      <c r="Q657" s="28">
        <v>0.92</v>
      </c>
      <c r="R657" s="28">
        <v>0.83399999999999996</v>
      </c>
      <c r="S657" s="28">
        <v>1.3240000000000001</v>
      </c>
      <c r="T657" s="28">
        <v>1.2370000000000001</v>
      </c>
      <c r="U657" s="28">
        <v>1.3180000000000001</v>
      </c>
      <c r="V657" s="28">
        <v>1.1950000000000001</v>
      </c>
      <c r="W657" s="28">
        <v>1.1970000000000001</v>
      </c>
      <c r="X657" s="30">
        <v>1.5429999999999999</v>
      </c>
      <c r="Y657" s="30">
        <v>1.0309999999999999</v>
      </c>
      <c r="Z657" s="30">
        <v>1.224</v>
      </c>
      <c r="AA657" s="30">
        <v>1.085</v>
      </c>
      <c r="AB657" s="30">
        <v>1.3109999999999999</v>
      </c>
      <c r="AC657" s="28" t="s">
        <v>1831</v>
      </c>
      <c r="AD657" s="28" t="s">
        <v>6653</v>
      </c>
      <c r="AE657" s="28" t="s">
        <v>3947</v>
      </c>
      <c r="AF657" s="28" t="s">
        <v>6654</v>
      </c>
      <c r="AG657" s="28" t="s">
        <v>6655</v>
      </c>
      <c r="AH657" s="28" t="s">
        <v>6656</v>
      </c>
      <c r="AI657" s="28" t="s">
        <v>6657</v>
      </c>
      <c r="AJ657" s="28" t="s">
        <v>6658</v>
      </c>
    </row>
    <row r="658" spans="1:36" x14ac:dyDescent="0.25">
      <c r="A658" s="28" t="s">
        <v>6659</v>
      </c>
      <c r="B658" s="28" t="s">
        <v>6660</v>
      </c>
      <c r="C658" s="28">
        <v>1.3979999999999999</v>
      </c>
      <c r="D658" s="28" t="s">
        <v>87</v>
      </c>
      <c r="E658" s="29">
        <v>3.64509999999929E-4</v>
      </c>
      <c r="F658" s="28" t="s">
        <v>6661</v>
      </c>
      <c r="G658" s="28" t="s">
        <v>6662</v>
      </c>
      <c r="H658" s="28">
        <v>31.324000000000002</v>
      </c>
      <c r="I658" s="30">
        <v>0.76</v>
      </c>
      <c r="J658" s="30">
        <v>0.95099999999999996</v>
      </c>
      <c r="K658" s="30">
        <v>0.93799999999999994</v>
      </c>
      <c r="L658" s="30">
        <v>0.93400000000000005</v>
      </c>
      <c r="M658" s="30">
        <v>1.06</v>
      </c>
      <c r="N658" s="28">
        <v>0.76800000000000002</v>
      </c>
      <c r="O658" s="28">
        <v>0.83099999999999996</v>
      </c>
      <c r="P658" s="28">
        <v>0.878</v>
      </c>
      <c r="Q658" s="28">
        <v>0.73599999999999999</v>
      </c>
      <c r="R658" s="28">
        <v>0.874</v>
      </c>
      <c r="S658" s="28">
        <v>0.93</v>
      </c>
      <c r="T658" s="28">
        <v>1.556</v>
      </c>
      <c r="U658" s="28">
        <v>0.77600000000000002</v>
      </c>
      <c r="V658" s="28">
        <v>1.28</v>
      </c>
      <c r="W658" s="28">
        <v>1.282</v>
      </c>
      <c r="X658" s="30">
        <v>1.1579999999999999</v>
      </c>
      <c r="Y658" s="30">
        <v>1.2410000000000001</v>
      </c>
      <c r="Z658" s="30">
        <v>1.282</v>
      </c>
      <c r="AA658" s="30">
        <v>1.4339999999999999</v>
      </c>
      <c r="AB658" s="30">
        <v>1.266</v>
      </c>
      <c r="AC658" s="28" t="s">
        <v>1704</v>
      </c>
      <c r="AD658" s="28" t="s">
        <v>6663</v>
      </c>
      <c r="AE658" s="28" t="s">
        <v>6664</v>
      </c>
      <c r="AF658" s="28" t="s">
        <v>6665</v>
      </c>
      <c r="AG658" s="28" t="s">
        <v>6666</v>
      </c>
      <c r="AH658" s="28" t="s">
        <v>3046</v>
      </c>
      <c r="AI658" s="28" t="s">
        <v>6667</v>
      </c>
      <c r="AJ658" s="28" t="s">
        <v>6668</v>
      </c>
    </row>
    <row r="659" spans="1:36" x14ac:dyDescent="0.25">
      <c r="A659" s="28" t="s">
        <v>6669</v>
      </c>
      <c r="B659" s="28" t="s">
        <v>6670</v>
      </c>
      <c r="C659" s="28">
        <v>1.3979999999999999</v>
      </c>
      <c r="D659" s="28" t="s">
        <v>87</v>
      </c>
      <c r="E659" s="29">
        <v>1.6038700000000599E-3</v>
      </c>
      <c r="F659" s="28" t="s">
        <v>6671</v>
      </c>
      <c r="G659" s="28" t="s">
        <v>6672</v>
      </c>
      <c r="H659" s="28">
        <v>62.820999999999998</v>
      </c>
      <c r="I659" s="30">
        <v>1.042</v>
      </c>
      <c r="J659" s="30">
        <v>0.98799999999999999</v>
      </c>
      <c r="K659" s="30">
        <v>0.75900000000000001</v>
      </c>
      <c r="L659" s="30">
        <v>0.879</v>
      </c>
      <c r="M659" s="30">
        <v>0.872</v>
      </c>
      <c r="N659" s="28"/>
      <c r="O659" s="28"/>
      <c r="P659" s="28"/>
      <c r="Q659" s="28"/>
      <c r="R659" s="28"/>
      <c r="S659" s="28">
        <v>1.2649999999999999</v>
      </c>
      <c r="T659" s="28">
        <v>1.2390000000000001</v>
      </c>
      <c r="U659" s="28">
        <v>1.141</v>
      </c>
      <c r="V659" s="28">
        <v>1.5029999999999999</v>
      </c>
      <c r="W659" s="28">
        <v>1.2010000000000001</v>
      </c>
      <c r="AC659" s="28" t="s">
        <v>1726</v>
      </c>
      <c r="AD659" s="28" t="s">
        <v>6673</v>
      </c>
      <c r="AE659" s="28" t="s">
        <v>6674</v>
      </c>
      <c r="AF659" s="28" t="s">
        <v>6675</v>
      </c>
      <c r="AG659" s="28" t="s">
        <v>6676</v>
      </c>
      <c r="AH659" s="28" t="s">
        <v>6677</v>
      </c>
      <c r="AI659" s="28" t="s">
        <v>6678</v>
      </c>
      <c r="AJ659" s="28" t="s">
        <v>6679</v>
      </c>
    </row>
    <row r="660" spans="1:36" x14ac:dyDescent="0.25">
      <c r="A660" s="28" t="s">
        <v>6680</v>
      </c>
      <c r="B660" s="28" t="s">
        <v>6681</v>
      </c>
      <c r="C660" s="28">
        <v>1.397</v>
      </c>
      <c r="D660" s="28" t="s">
        <v>87</v>
      </c>
      <c r="E660" s="29">
        <v>5.9813999999991396E-4</v>
      </c>
      <c r="F660" s="28" t="s">
        <v>6682</v>
      </c>
      <c r="G660" s="28" t="s">
        <v>6683</v>
      </c>
      <c r="H660" s="28">
        <v>55.18</v>
      </c>
      <c r="I660" s="30">
        <v>0.92300000000000004</v>
      </c>
      <c r="J660" s="30">
        <v>0.88900000000000001</v>
      </c>
      <c r="K660" s="30">
        <v>0.99399999999999999</v>
      </c>
      <c r="L660" s="30">
        <v>0.95799999999999996</v>
      </c>
      <c r="M660" s="30">
        <v>0.97699999999999998</v>
      </c>
      <c r="N660" s="28">
        <v>0.622</v>
      </c>
      <c r="O660" s="28">
        <v>0.97</v>
      </c>
      <c r="P660" s="28">
        <v>0.67600000000000005</v>
      </c>
      <c r="Q660" s="28">
        <v>0.82299999999999995</v>
      </c>
      <c r="R660" s="28">
        <v>0.92300000000000004</v>
      </c>
      <c r="S660" s="28">
        <v>1.0509999999999999</v>
      </c>
      <c r="T660" s="28">
        <v>1.2569999999999999</v>
      </c>
      <c r="U660" s="28">
        <v>0.96299999999999997</v>
      </c>
      <c r="V660" s="28">
        <v>1.3169999999999999</v>
      </c>
      <c r="W660" s="28">
        <v>1.151</v>
      </c>
      <c r="X660" s="30">
        <v>1.583</v>
      </c>
      <c r="Y660" s="30">
        <v>1.0980000000000001</v>
      </c>
      <c r="Z660" s="30">
        <v>1.337</v>
      </c>
      <c r="AA660" s="30">
        <v>0.90500000000000003</v>
      </c>
      <c r="AB660" s="30">
        <v>1.571</v>
      </c>
      <c r="AC660" s="28" t="s">
        <v>1704</v>
      </c>
      <c r="AD660" s="28" t="s">
        <v>6684</v>
      </c>
      <c r="AE660" s="28" t="s">
        <v>6685</v>
      </c>
      <c r="AF660" s="28" t="s">
        <v>6686</v>
      </c>
      <c r="AG660" s="28" t="s">
        <v>6687</v>
      </c>
      <c r="AH660" s="28" t="s">
        <v>6688</v>
      </c>
      <c r="AI660" s="28" t="s">
        <v>6689</v>
      </c>
      <c r="AJ660" s="28" t="s">
        <v>6690</v>
      </c>
    </row>
    <row r="661" spans="1:36" x14ac:dyDescent="0.25">
      <c r="A661" s="28" t="s">
        <v>6691</v>
      </c>
      <c r="B661" s="28" t="s">
        <v>6692</v>
      </c>
      <c r="C661" s="28">
        <v>1.397</v>
      </c>
      <c r="D661" s="28" t="s">
        <v>87</v>
      </c>
      <c r="E661" s="29">
        <v>2.0786999999966599E-5</v>
      </c>
      <c r="F661" s="28" t="s">
        <v>6693</v>
      </c>
      <c r="G661" s="28" t="s">
        <v>6694</v>
      </c>
      <c r="H661" s="28">
        <v>100.23</v>
      </c>
      <c r="I661" s="30">
        <v>0.88300000000000001</v>
      </c>
      <c r="J661" s="30">
        <v>0.85599999999999998</v>
      </c>
      <c r="K661" s="30">
        <v>0.94499999999999995</v>
      </c>
      <c r="L661" s="30">
        <v>0.95799999999999996</v>
      </c>
      <c r="M661" s="30">
        <v>1.0609999999999999</v>
      </c>
      <c r="N661" s="28">
        <v>0.85799999999999998</v>
      </c>
      <c r="O661" s="28">
        <v>0.879</v>
      </c>
      <c r="P661" s="28">
        <v>0.82699999999999996</v>
      </c>
      <c r="Q661" s="28">
        <v>0.73499999999999999</v>
      </c>
      <c r="R661" s="28">
        <v>0.90200000000000002</v>
      </c>
      <c r="S661" s="28">
        <v>0.97799999999999998</v>
      </c>
      <c r="T661" s="28">
        <v>1.4830000000000001</v>
      </c>
      <c r="U661" s="28">
        <v>1.163</v>
      </c>
      <c r="V661" s="28">
        <v>1.0589999999999999</v>
      </c>
      <c r="W661" s="28">
        <v>1.3540000000000001</v>
      </c>
      <c r="X661" s="30">
        <v>1.246</v>
      </c>
      <c r="Y661" s="30">
        <v>1.5680000000000001</v>
      </c>
      <c r="Z661" s="30">
        <v>1.0629999999999999</v>
      </c>
      <c r="AA661" s="30">
        <v>1.1719999999999999</v>
      </c>
      <c r="AB661" s="30">
        <v>1.357</v>
      </c>
      <c r="AC661" s="28" t="s">
        <v>1726</v>
      </c>
      <c r="AD661" s="28" t="s">
        <v>6695</v>
      </c>
      <c r="AE661" s="28" t="s">
        <v>4845</v>
      </c>
      <c r="AF661" s="28" t="s">
        <v>2816</v>
      </c>
      <c r="AG661" s="28" t="s">
        <v>6696</v>
      </c>
      <c r="AH661" s="28" t="s">
        <v>3332</v>
      </c>
      <c r="AI661" s="28" t="s">
        <v>6697</v>
      </c>
      <c r="AJ661" s="28" t="s">
        <v>6698</v>
      </c>
    </row>
    <row r="662" spans="1:36" x14ac:dyDescent="0.25">
      <c r="A662" s="28" t="s">
        <v>6699</v>
      </c>
      <c r="B662" s="28" t="s">
        <v>6700</v>
      </c>
      <c r="C662" s="28">
        <v>1.397</v>
      </c>
      <c r="D662" s="28" t="s">
        <v>87</v>
      </c>
      <c r="E662" s="29">
        <v>1.5459499999999999E-2</v>
      </c>
      <c r="F662" s="28" t="s">
        <v>6701</v>
      </c>
      <c r="G662" s="28" t="s">
        <v>6702</v>
      </c>
      <c r="H662" s="28">
        <v>87.197999999999993</v>
      </c>
      <c r="I662" s="30"/>
      <c r="J662" s="30"/>
      <c r="K662" s="30"/>
      <c r="L662" s="30"/>
      <c r="M662" s="30"/>
      <c r="N662" s="28">
        <v>0.749</v>
      </c>
      <c r="O662" s="28">
        <v>0.68</v>
      </c>
      <c r="P662" s="28">
        <v>1.24</v>
      </c>
      <c r="Q662" s="28">
        <v>0.82399999999999995</v>
      </c>
      <c r="R662" s="28">
        <v>0.92800000000000005</v>
      </c>
      <c r="S662" s="28"/>
      <c r="T662" s="28"/>
      <c r="U662" s="28"/>
      <c r="V662" s="28"/>
      <c r="W662" s="28"/>
      <c r="X662" s="30">
        <v>1.3180000000000001</v>
      </c>
      <c r="Y662" s="30">
        <v>1.331</v>
      </c>
      <c r="Z662" s="30">
        <v>1.073</v>
      </c>
      <c r="AA662" s="30">
        <v>1.3420000000000001</v>
      </c>
      <c r="AB662" s="30">
        <v>1.1100000000000001</v>
      </c>
      <c r="AC662" s="28" t="s">
        <v>1726</v>
      </c>
      <c r="AD662" s="28" t="s">
        <v>6703</v>
      </c>
      <c r="AE662" s="28" t="s">
        <v>6704</v>
      </c>
      <c r="AF662" s="28" t="s">
        <v>6705</v>
      </c>
      <c r="AG662" s="28" t="s">
        <v>6706</v>
      </c>
      <c r="AH662" s="28"/>
      <c r="AI662" s="28" t="s">
        <v>6707</v>
      </c>
      <c r="AJ662" s="28" t="s">
        <v>6708</v>
      </c>
    </row>
    <row r="663" spans="1:36" x14ac:dyDescent="0.25">
      <c r="A663" s="28" t="s">
        <v>6709</v>
      </c>
      <c r="B663" s="28" t="s">
        <v>6710</v>
      </c>
      <c r="C663" s="28">
        <v>1.395</v>
      </c>
      <c r="D663" s="28" t="s">
        <v>87</v>
      </c>
      <c r="E663" s="29">
        <v>4.1138999999999898E-2</v>
      </c>
      <c r="F663" s="28" t="s">
        <v>6711</v>
      </c>
      <c r="G663" s="28"/>
      <c r="H663" s="28">
        <v>11.164</v>
      </c>
      <c r="I663" s="30">
        <v>0.76400000000000001</v>
      </c>
      <c r="J663" s="30">
        <v>0.72599999999999998</v>
      </c>
      <c r="K663" s="30">
        <v>0.93799999999999994</v>
      </c>
      <c r="L663" s="30">
        <v>0.85399999999999998</v>
      </c>
      <c r="M663" s="30">
        <v>1.2090000000000001</v>
      </c>
      <c r="N663" s="28">
        <v>0.82599999999999996</v>
      </c>
      <c r="O663" s="28">
        <v>0.80800000000000005</v>
      </c>
      <c r="P663" s="28">
        <v>0.89500000000000002</v>
      </c>
      <c r="Q663" s="28">
        <v>0.80600000000000005</v>
      </c>
      <c r="R663" s="28">
        <v>0.878</v>
      </c>
      <c r="S663" s="28">
        <v>0.74399999999999999</v>
      </c>
      <c r="T663" s="28">
        <v>1.4970000000000001</v>
      </c>
      <c r="U663" s="28">
        <v>0.90900000000000003</v>
      </c>
      <c r="V663" s="28">
        <v>1.0620000000000001</v>
      </c>
      <c r="W663" s="28">
        <v>1.7410000000000001</v>
      </c>
      <c r="X663" s="30">
        <v>1.3660000000000001</v>
      </c>
      <c r="Y663" s="30">
        <v>0.66</v>
      </c>
      <c r="Z663" s="30">
        <v>1.6080000000000001</v>
      </c>
      <c r="AA663" s="30">
        <v>0.84899999999999998</v>
      </c>
      <c r="AB663" s="30">
        <v>1.7070000000000001</v>
      </c>
      <c r="AC663" s="28" t="s">
        <v>1704</v>
      </c>
      <c r="AD663" s="28" t="s">
        <v>6712</v>
      </c>
      <c r="AE663" s="28"/>
      <c r="AF663" s="28" t="s">
        <v>6713</v>
      </c>
      <c r="AG663" s="28"/>
      <c r="AH663" s="28"/>
      <c r="AI663" s="28"/>
      <c r="AJ663" s="28"/>
    </row>
    <row r="664" spans="1:36" x14ac:dyDescent="0.25">
      <c r="A664" s="28" t="s">
        <v>6714</v>
      </c>
      <c r="B664" s="28" t="s">
        <v>6715</v>
      </c>
      <c r="C664" s="28">
        <v>1.395</v>
      </c>
      <c r="D664" s="28" t="s">
        <v>87</v>
      </c>
      <c r="E664" s="29">
        <v>3.53480000003792E-6</v>
      </c>
      <c r="F664" s="28" t="s">
        <v>6716</v>
      </c>
      <c r="G664" s="28" t="s">
        <v>6717</v>
      </c>
      <c r="H664" s="28">
        <v>113.08</v>
      </c>
      <c r="I664" s="30">
        <v>0.77600000000000002</v>
      </c>
      <c r="J664" s="30">
        <v>0.95199999999999996</v>
      </c>
      <c r="K664" s="30">
        <v>1.04</v>
      </c>
      <c r="L664" s="30">
        <v>0.85199999999999998</v>
      </c>
      <c r="M664" s="30">
        <v>1.02</v>
      </c>
      <c r="N664" s="28">
        <v>0.81399999999999995</v>
      </c>
      <c r="O664" s="28">
        <v>0.874</v>
      </c>
      <c r="P664" s="28">
        <v>0.83</v>
      </c>
      <c r="Q664" s="28">
        <v>0.754</v>
      </c>
      <c r="R664" s="28">
        <v>0.84</v>
      </c>
      <c r="S664" s="28">
        <v>1.091</v>
      </c>
      <c r="T664" s="28">
        <v>1.1830000000000001</v>
      </c>
      <c r="U664" s="28">
        <v>1.1970000000000001</v>
      </c>
      <c r="V664" s="28">
        <v>1.28</v>
      </c>
      <c r="W664" s="28">
        <v>1.0609999999999999</v>
      </c>
      <c r="X664" s="30">
        <v>1.2629999999999999</v>
      </c>
      <c r="Y664" s="30">
        <v>1.266</v>
      </c>
      <c r="Z664" s="30">
        <v>1.3149999999999999</v>
      </c>
      <c r="AA664" s="30">
        <v>0.99299999999999999</v>
      </c>
      <c r="AB664" s="30">
        <v>1.5629999999999999</v>
      </c>
      <c r="AC664" s="28" t="s">
        <v>1726</v>
      </c>
      <c r="AD664" s="28" t="s">
        <v>6718</v>
      </c>
      <c r="AE664" s="28" t="s">
        <v>6719</v>
      </c>
      <c r="AF664" s="28" t="s">
        <v>6720</v>
      </c>
      <c r="AG664" s="28" t="s">
        <v>6721</v>
      </c>
      <c r="AH664" s="28" t="s">
        <v>6722</v>
      </c>
      <c r="AI664" s="28" t="s">
        <v>6723</v>
      </c>
      <c r="AJ664" s="28" t="s">
        <v>6724</v>
      </c>
    </row>
    <row r="665" spans="1:36" x14ac:dyDescent="0.25">
      <c r="A665" s="28" t="s">
        <v>6725</v>
      </c>
      <c r="B665" s="28" t="s">
        <v>6726</v>
      </c>
      <c r="C665" s="28">
        <v>1.395</v>
      </c>
      <c r="D665" s="28" t="s">
        <v>87</v>
      </c>
      <c r="E665" s="29">
        <v>1.63273000000075E-5</v>
      </c>
      <c r="F665" s="28" t="s">
        <v>6727</v>
      </c>
      <c r="G665" s="28" t="s">
        <v>6728</v>
      </c>
      <c r="H665" s="28">
        <v>51.555999999999997</v>
      </c>
      <c r="I665" s="30">
        <v>0.80400000000000005</v>
      </c>
      <c r="J665" s="30">
        <v>0.80300000000000005</v>
      </c>
      <c r="K665" s="30">
        <v>1.1200000000000001</v>
      </c>
      <c r="L665" s="30">
        <v>0.91</v>
      </c>
      <c r="M665" s="30">
        <v>1.05</v>
      </c>
      <c r="N665" s="28">
        <v>0.83799999999999997</v>
      </c>
      <c r="O665" s="28">
        <v>0.84399999999999997</v>
      </c>
      <c r="P665" s="28">
        <v>0.872</v>
      </c>
      <c r="Q665" s="28">
        <v>0.85199999999999998</v>
      </c>
      <c r="R665" s="28">
        <v>0.78100000000000003</v>
      </c>
      <c r="S665" s="28">
        <v>0.97399999999999998</v>
      </c>
      <c r="T665" s="28">
        <v>1.365</v>
      </c>
      <c r="U665" s="28">
        <v>1.056</v>
      </c>
      <c r="V665" s="28">
        <v>1.226</v>
      </c>
      <c r="W665" s="28">
        <v>1.27</v>
      </c>
      <c r="X665" s="30">
        <v>1.234</v>
      </c>
      <c r="Y665" s="30">
        <v>1.5449999999999999</v>
      </c>
      <c r="Z665" s="30">
        <v>1.1910000000000001</v>
      </c>
      <c r="AA665" s="30">
        <v>1.351</v>
      </c>
      <c r="AB665" s="30">
        <v>1.1679999999999999</v>
      </c>
      <c r="AC665" s="28" t="s">
        <v>1726</v>
      </c>
      <c r="AD665" s="28" t="s">
        <v>6729</v>
      </c>
      <c r="AE665" s="28" t="s">
        <v>6730</v>
      </c>
      <c r="AF665" s="28" t="s">
        <v>6731</v>
      </c>
      <c r="AG665" s="28" t="s">
        <v>6732</v>
      </c>
      <c r="AH665" s="28" t="s">
        <v>3332</v>
      </c>
      <c r="AI665" s="28" t="s">
        <v>6733</v>
      </c>
      <c r="AJ665" s="28" t="s">
        <v>6734</v>
      </c>
    </row>
    <row r="666" spans="1:36" x14ac:dyDescent="0.25">
      <c r="A666" s="28" t="s">
        <v>6735</v>
      </c>
      <c r="B666" s="28" t="s">
        <v>6736</v>
      </c>
      <c r="C666" s="28">
        <v>1.395</v>
      </c>
      <c r="D666" s="28" t="s">
        <v>87</v>
      </c>
      <c r="E666" s="29">
        <v>1.4201200000000001E-2</v>
      </c>
      <c r="F666" s="28" t="s">
        <v>6737</v>
      </c>
      <c r="G666" s="28" t="s">
        <v>6738</v>
      </c>
      <c r="H666" s="28">
        <v>49.994</v>
      </c>
      <c r="I666" s="30"/>
      <c r="J666" s="30"/>
      <c r="K666" s="30"/>
      <c r="L666" s="30"/>
      <c r="M666" s="30"/>
      <c r="N666" s="28">
        <v>0.83599999999999997</v>
      </c>
      <c r="O666" s="28">
        <v>0.93</v>
      </c>
      <c r="P666" s="28">
        <v>0.85</v>
      </c>
      <c r="Q666" s="28">
        <v>0.80500000000000005</v>
      </c>
      <c r="R666" s="28">
        <v>0.95</v>
      </c>
      <c r="S666" s="28"/>
      <c r="T666" s="28"/>
      <c r="U666" s="28"/>
      <c r="V666" s="28"/>
      <c r="W666" s="28"/>
      <c r="X666" s="30">
        <v>1.407</v>
      </c>
      <c r="Y666" s="30">
        <v>1.0609999999999999</v>
      </c>
      <c r="Z666" s="30">
        <v>1.2130000000000001</v>
      </c>
      <c r="AA666" s="30">
        <v>0.89200000000000002</v>
      </c>
      <c r="AB666" s="30">
        <v>1.5229999999999999</v>
      </c>
      <c r="AC666" s="28" t="s">
        <v>2409</v>
      </c>
      <c r="AD666" s="28" t="s">
        <v>6739</v>
      </c>
      <c r="AE666" s="28" t="s">
        <v>6740</v>
      </c>
      <c r="AF666" s="28" t="s">
        <v>6741</v>
      </c>
      <c r="AG666" s="28" t="s">
        <v>6742</v>
      </c>
      <c r="AH666" s="28" t="s">
        <v>5357</v>
      </c>
      <c r="AI666" s="28" t="s">
        <v>6743</v>
      </c>
      <c r="AJ666" s="28" t="s">
        <v>6744</v>
      </c>
    </row>
    <row r="667" spans="1:36" x14ac:dyDescent="0.25">
      <c r="A667" s="28" t="s">
        <v>6745</v>
      </c>
      <c r="B667" s="28" t="s">
        <v>6746</v>
      </c>
      <c r="C667" s="28">
        <v>1.395</v>
      </c>
      <c r="D667" s="28" t="s">
        <v>87</v>
      </c>
      <c r="E667" s="29">
        <v>1.78993000000016E-4</v>
      </c>
      <c r="F667" s="28" t="s">
        <v>6747</v>
      </c>
      <c r="G667" s="28" t="s">
        <v>6748</v>
      </c>
      <c r="H667" s="28">
        <v>108.58</v>
      </c>
      <c r="I667" s="30">
        <v>0.77300000000000002</v>
      </c>
      <c r="J667" s="30">
        <v>1.0549999999999999</v>
      </c>
      <c r="K667" s="30">
        <v>1.093</v>
      </c>
      <c r="L667" s="30">
        <v>0.85199999999999998</v>
      </c>
      <c r="M667" s="30">
        <v>0.93200000000000005</v>
      </c>
      <c r="N667" s="28">
        <v>0.90400000000000003</v>
      </c>
      <c r="O667" s="28">
        <v>0.99</v>
      </c>
      <c r="P667" s="28">
        <v>0.753</v>
      </c>
      <c r="Q667" s="28">
        <v>0.76700000000000002</v>
      </c>
      <c r="R667" s="28">
        <v>0.86799999999999999</v>
      </c>
      <c r="S667" s="28">
        <v>1.1990000000000001</v>
      </c>
      <c r="T667" s="28">
        <v>1.103</v>
      </c>
      <c r="U667" s="28">
        <v>1.1200000000000001</v>
      </c>
      <c r="V667" s="28">
        <v>1.4370000000000001</v>
      </c>
      <c r="W667" s="28">
        <v>1.22</v>
      </c>
      <c r="X667" s="30">
        <v>1.524</v>
      </c>
      <c r="Y667" s="30">
        <v>1.649</v>
      </c>
      <c r="Z667" s="30">
        <v>1.008</v>
      </c>
      <c r="AA667" s="30">
        <v>0.96899999999999997</v>
      </c>
      <c r="AB667" s="30">
        <v>1.3069999999999999</v>
      </c>
      <c r="AC667" s="28" t="s">
        <v>1726</v>
      </c>
      <c r="AD667" s="28" t="s">
        <v>6749</v>
      </c>
      <c r="AE667" s="28" t="s">
        <v>6750</v>
      </c>
      <c r="AF667" s="28" t="s">
        <v>6751</v>
      </c>
      <c r="AG667" s="28" t="s">
        <v>6752</v>
      </c>
      <c r="AH667" s="28" t="s">
        <v>6753</v>
      </c>
      <c r="AI667" s="28" t="s">
        <v>6754</v>
      </c>
      <c r="AJ667" s="28" t="s">
        <v>6755</v>
      </c>
    </row>
    <row r="668" spans="1:36" x14ac:dyDescent="0.25">
      <c r="A668" s="28" t="s">
        <v>6756</v>
      </c>
      <c r="B668" s="28" t="s">
        <v>6757</v>
      </c>
      <c r="C668" s="28">
        <v>1.3939999999999999</v>
      </c>
      <c r="D668" s="28" t="s">
        <v>87</v>
      </c>
      <c r="E668" s="29">
        <v>9.4590000000000004E-3</v>
      </c>
      <c r="F668" s="28" t="s">
        <v>6758</v>
      </c>
      <c r="G668" s="28" t="s">
        <v>6759</v>
      </c>
      <c r="H668" s="28">
        <v>63.173000000000002</v>
      </c>
      <c r="I668" s="30">
        <v>0.98699999999999999</v>
      </c>
      <c r="J668" s="30">
        <v>0.88800000000000001</v>
      </c>
      <c r="K668" s="30">
        <v>0.70899999999999996</v>
      </c>
      <c r="L668" s="30">
        <v>0.60699999999999998</v>
      </c>
      <c r="M668" s="30">
        <v>1.077</v>
      </c>
      <c r="N668" s="28">
        <v>0.77600000000000002</v>
      </c>
      <c r="O668" s="28">
        <v>0.53900000000000003</v>
      </c>
      <c r="P668" s="28">
        <v>1.5149999999999999</v>
      </c>
      <c r="Q668" s="28">
        <v>0.76100000000000001</v>
      </c>
      <c r="R668" s="28">
        <v>1.0469999999999999</v>
      </c>
      <c r="S668" s="28">
        <v>1.506</v>
      </c>
      <c r="T668" s="28">
        <v>1.228</v>
      </c>
      <c r="U668" s="28">
        <v>1.091</v>
      </c>
      <c r="V668" s="28">
        <v>1.665</v>
      </c>
      <c r="W668" s="28">
        <v>1.103</v>
      </c>
      <c r="X668" s="30">
        <v>1.1240000000000001</v>
      </c>
      <c r="Y668" s="30">
        <v>1.728</v>
      </c>
      <c r="Z668" s="30">
        <v>1.095</v>
      </c>
      <c r="AA668" s="30">
        <v>1.0569999999999999</v>
      </c>
      <c r="AB668" s="30">
        <v>0.82099999999999995</v>
      </c>
      <c r="AC668" s="28" t="s">
        <v>1746</v>
      </c>
      <c r="AD668" s="28" t="s">
        <v>6760</v>
      </c>
      <c r="AE668" s="28" t="s">
        <v>6761</v>
      </c>
      <c r="AF668" s="28" t="s">
        <v>1816</v>
      </c>
      <c r="AG668" s="28" t="s">
        <v>6762</v>
      </c>
      <c r="AH668" s="28" t="s">
        <v>5366</v>
      </c>
      <c r="AI668" s="28" t="s">
        <v>6763</v>
      </c>
      <c r="AJ668" s="28" t="s">
        <v>6764</v>
      </c>
    </row>
    <row r="669" spans="1:36" x14ac:dyDescent="0.25">
      <c r="A669" s="28" t="s">
        <v>6765</v>
      </c>
      <c r="B669" s="28" t="s">
        <v>6766</v>
      </c>
      <c r="C669" s="28">
        <v>1.3939999999999999</v>
      </c>
      <c r="D669" s="28" t="s">
        <v>87</v>
      </c>
      <c r="E669" s="29">
        <v>4.0618E-3</v>
      </c>
      <c r="F669" s="28" t="s">
        <v>6767</v>
      </c>
      <c r="G669" s="28" t="s">
        <v>6768</v>
      </c>
      <c r="H669" s="28">
        <v>50.183999999999997</v>
      </c>
      <c r="I669" s="30">
        <v>0.72099999999999997</v>
      </c>
      <c r="J669" s="30">
        <v>0.86799999999999999</v>
      </c>
      <c r="K669" s="30">
        <v>0.94799999999999995</v>
      </c>
      <c r="L669" s="30">
        <v>0.96699999999999997</v>
      </c>
      <c r="M669" s="30">
        <v>1.04</v>
      </c>
      <c r="N669" s="28">
        <v>0.82</v>
      </c>
      <c r="O669" s="28">
        <v>0.76800000000000002</v>
      </c>
      <c r="P669" s="28">
        <v>0.86</v>
      </c>
      <c r="Q669" s="28">
        <v>0.82099999999999995</v>
      </c>
      <c r="R669" s="28">
        <v>0.9</v>
      </c>
      <c r="S669" s="28">
        <v>0.85099999999999998</v>
      </c>
      <c r="T669" s="28">
        <v>1.64</v>
      </c>
      <c r="U669" s="28">
        <v>0.83599999999999997</v>
      </c>
      <c r="V669" s="28">
        <v>1.002</v>
      </c>
      <c r="W669" s="28">
        <v>1.431</v>
      </c>
      <c r="X669" s="30">
        <v>1.325</v>
      </c>
      <c r="Y669" s="30">
        <v>1.67</v>
      </c>
      <c r="Z669" s="30">
        <v>1.2929999999999999</v>
      </c>
      <c r="AA669" s="30">
        <v>0.99299999999999999</v>
      </c>
      <c r="AB669" s="30">
        <v>1.101</v>
      </c>
      <c r="AC669" s="28" t="s">
        <v>1704</v>
      </c>
      <c r="AD669" s="28" t="s">
        <v>6769</v>
      </c>
      <c r="AE669" s="28" t="s">
        <v>6770</v>
      </c>
      <c r="AF669" s="28" t="s">
        <v>6771</v>
      </c>
      <c r="AG669" s="28" t="s">
        <v>6772</v>
      </c>
      <c r="AH669" s="28" t="s">
        <v>6773</v>
      </c>
      <c r="AI669" s="28" t="s">
        <v>6774</v>
      </c>
      <c r="AJ669" s="28" t="s">
        <v>6775</v>
      </c>
    </row>
    <row r="670" spans="1:36" x14ac:dyDescent="0.25">
      <c r="A670" s="28" t="s">
        <v>6776</v>
      </c>
      <c r="B670" s="28" t="s">
        <v>6777</v>
      </c>
      <c r="C670" s="28">
        <v>1.3939999999999999</v>
      </c>
      <c r="D670" s="28" t="s">
        <v>87</v>
      </c>
      <c r="E670" s="29">
        <v>1.53736999999321E-5</v>
      </c>
      <c r="F670" s="28" t="s">
        <v>6778</v>
      </c>
      <c r="G670" s="28" t="s">
        <v>6779</v>
      </c>
      <c r="H670" s="28">
        <v>28.68</v>
      </c>
      <c r="I670" s="30">
        <v>0.73399999999999999</v>
      </c>
      <c r="J670" s="30">
        <v>0.88200000000000001</v>
      </c>
      <c r="K670" s="30">
        <v>0.872</v>
      </c>
      <c r="L670" s="30">
        <v>0.95299999999999996</v>
      </c>
      <c r="M670" s="30">
        <v>1.08</v>
      </c>
      <c r="N670" s="28">
        <v>0.9</v>
      </c>
      <c r="O670" s="28">
        <v>0.95</v>
      </c>
      <c r="P670" s="28">
        <v>0.84599999999999997</v>
      </c>
      <c r="Q670" s="28">
        <v>0.77900000000000003</v>
      </c>
      <c r="R670" s="28">
        <v>0.83699999999999997</v>
      </c>
      <c r="S670" s="28">
        <v>0.96399999999999997</v>
      </c>
      <c r="T670" s="28">
        <v>1.452</v>
      </c>
      <c r="U670" s="28">
        <v>1.026</v>
      </c>
      <c r="V670" s="28">
        <v>1.343</v>
      </c>
      <c r="W670" s="28">
        <v>1.232</v>
      </c>
      <c r="X670" s="30">
        <v>1.274</v>
      </c>
      <c r="Y670" s="30">
        <v>1.1399999999999999</v>
      </c>
      <c r="Z670" s="30">
        <v>1.1759999999999999</v>
      </c>
      <c r="AA670" s="30">
        <v>1.446</v>
      </c>
      <c r="AB670" s="30">
        <v>1.26</v>
      </c>
      <c r="AC670" s="28" t="s">
        <v>1704</v>
      </c>
      <c r="AD670" s="28" t="s">
        <v>6780</v>
      </c>
      <c r="AE670" s="28" t="s">
        <v>6781</v>
      </c>
      <c r="AF670" s="28" t="s">
        <v>6782</v>
      </c>
      <c r="AG670" s="28" t="s">
        <v>6783</v>
      </c>
      <c r="AH670" s="28" t="s">
        <v>6784</v>
      </c>
      <c r="AI670" s="28"/>
      <c r="AJ670" s="28"/>
    </row>
    <row r="671" spans="1:36" x14ac:dyDescent="0.25">
      <c r="A671" s="28" t="s">
        <v>6785</v>
      </c>
      <c r="B671" s="28" t="s">
        <v>6786</v>
      </c>
      <c r="C671" s="28">
        <v>1.3939999999999999</v>
      </c>
      <c r="D671" s="28" t="s">
        <v>87</v>
      </c>
      <c r="E671" s="29">
        <v>1.5497199999999999E-2</v>
      </c>
      <c r="F671" s="28" t="s">
        <v>6787</v>
      </c>
      <c r="G671" s="28" t="s">
        <v>6788</v>
      </c>
      <c r="H671" s="28">
        <v>52.264000000000003</v>
      </c>
      <c r="I671" s="30">
        <v>0.78300000000000003</v>
      </c>
      <c r="J671" s="30">
        <v>1.232</v>
      </c>
      <c r="K671" s="30">
        <v>0.78300000000000003</v>
      </c>
      <c r="L671" s="30">
        <v>0.90700000000000003</v>
      </c>
      <c r="M671" s="30">
        <v>0.98399999999999999</v>
      </c>
      <c r="N671" s="28">
        <v>0.63700000000000001</v>
      </c>
      <c r="O671" s="28">
        <v>0.95799999999999996</v>
      </c>
      <c r="P671" s="28">
        <v>0.749</v>
      </c>
      <c r="Q671" s="28">
        <v>0.81</v>
      </c>
      <c r="R671" s="28">
        <v>0.91700000000000004</v>
      </c>
      <c r="S671" s="28">
        <v>0.92</v>
      </c>
      <c r="T671" s="28">
        <v>1.492</v>
      </c>
      <c r="U671" s="28">
        <v>1.042</v>
      </c>
      <c r="V671" s="28">
        <v>1.365</v>
      </c>
      <c r="W671" s="28">
        <v>0.97899999999999998</v>
      </c>
      <c r="X671" s="30">
        <v>1.7729999999999999</v>
      </c>
      <c r="Y671" s="30">
        <v>0.69199999999999995</v>
      </c>
      <c r="Z671" s="30">
        <v>1.548</v>
      </c>
      <c r="AA671" s="30">
        <v>0.86799999999999999</v>
      </c>
      <c r="AB671" s="30">
        <v>1.5349999999999999</v>
      </c>
      <c r="AC671" s="28" t="s">
        <v>1716</v>
      </c>
      <c r="AD671" s="28" t="s">
        <v>6789</v>
      </c>
      <c r="AE671" s="28" t="s">
        <v>6790</v>
      </c>
      <c r="AF671" s="28" t="s">
        <v>6791</v>
      </c>
      <c r="AG671" s="28" t="s">
        <v>6792</v>
      </c>
      <c r="AH671" s="28" t="s">
        <v>3571</v>
      </c>
      <c r="AI671" s="28" t="s">
        <v>6793</v>
      </c>
      <c r="AJ671" s="28" t="s">
        <v>6794</v>
      </c>
    </row>
    <row r="672" spans="1:36" x14ac:dyDescent="0.25">
      <c r="A672" s="28" t="s">
        <v>6795</v>
      </c>
      <c r="B672" s="28" t="s">
        <v>6796</v>
      </c>
      <c r="C672" s="28">
        <v>1.393</v>
      </c>
      <c r="D672" s="28" t="s">
        <v>87</v>
      </c>
      <c r="E672" s="29">
        <v>8.8033999999999092E-3</v>
      </c>
      <c r="F672" s="28" t="s">
        <v>6797</v>
      </c>
      <c r="G672" s="28" t="s">
        <v>6798</v>
      </c>
      <c r="H672" s="28">
        <v>52.878</v>
      </c>
      <c r="I672" s="30">
        <v>0.72699999999999998</v>
      </c>
      <c r="J672" s="30">
        <v>1.105</v>
      </c>
      <c r="K672" s="30">
        <v>0.89300000000000002</v>
      </c>
      <c r="L672" s="30">
        <v>0.96</v>
      </c>
      <c r="M672" s="30">
        <v>0.96</v>
      </c>
      <c r="N672" s="28">
        <v>0.745</v>
      </c>
      <c r="O672" s="28">
        <v>0.83299999999999996</v>
      </c>
      <c r="P672" s="28">
        <v>0.86499999999999999</v>
      </c>
      <c r="Q672" s="28">
        <v>0.80100000000000005</v>
      </c>
      <c r="R672" s="28">
        <v>0.78200000000000003</v>
      </c>
      <c r="S672" s="28">
        <v>0.8</v>
      </c>
      <c r="T672" s="28">
        <v>1.409</v>
      </c>
      <c r="U672" s="28">
        <v>1.129</v>
      </c>
      <c r="V672" s="28">
        <v>1.0529999999999999</v>
      </c>
      <c r="W672" s="28">
        <v>1.304</v>
      </c>
      <c r="X672" s="30">
        <v>1.081</v>
      </c>
      <c r="Y672" s="30">
        <v>0.88600000000000001</v>
      </c>
      <c r="Z672" s="30">
        <v>1.1459999999999999</v>
      </c>
      <c r="AA672" s="30">
        <v>1.079</v>
      </c>
      <c r="AB672" s="30">
        <v>2.19</v>
      </c>
      <c r="AC672" s="28" t="s">
        <v>1704</v>
      </c>
      <c r="AD672" s="28" t="s">
        <v>6799</v>
      </c>
      <c r="AE672" s="28" t="s">
        <v>6800</v>
      </c>
      <c r="AF672" s="28" t="s">
        <v>6801</v>
      </c>
      <c r="AG672" s="28" t="s">
        <v>6802</v>
      </c>
      <c r="AH672" s="28" t="s">
        <v>6803</v>
      </c>
      <c r="AI672" s="28" t="s">
        <v>6804</v>
      </c>
      <c r="AJ672" s="28" t="s">
        <v>6805</v>
      </c>
    </row>
    <row r="673" spans="1:36" x14ac:dyDescent="0.25">
      <c r="A673" s="28" t="s">
        <v>6806</v>
      </c>
      <c r="B673" s="28" t="s">
        <v>6807</v>
      </c>
      <c r="C673" s="28">
        <v>1.393</v>
      </c>
      <c r="D673" s="28" t="s">
        <v>87</v>
      </c>
      <c r="E673" s="29">
        <v>1.4420200000000399E-3</v>
      </c>
      <c r="F673" s="28" t="s">
        <v>6808</v>
      </c>
      <c r="G673" s="28"/>
      <c r="H673" s="28">
        <v>36.412999999999997</v>
      </c>
      <c r="I673" s="30">
        <v>0.64</v>
      </c>
      <c r="J673" s="30">
        <v>0.79600000000000004</v>
      </c>
      <c r="K673" s="30">
        <v>0.83399999999999996</v>
      </c>
      <c r="L673" s="30">
        <v>1.026</v>
      </c>
      <c r="M673" s="30">
        <v>0.96099999999999997</v>
      </c>
      <c r="N673" s="28">
        <v>0.71599999999999997</v>
      </c>
      <c r="O673" s="28">
        <v>1.0449999999999999</v>
      </c>
      <c r="P673" s="28">
        <v>0.94499999999999995</v>
      </c>
      <c r="Q673" s="28">
        <v>0.95</v>
      </c>
      <c r="R673" s="28">
        <v>0.88300000000000001</v>
      </c>
      <c r="S673" s="28">
        <v>1.147</v>
      </c>
      <c r="T673" s="28">
        <v>1.101</v>
      </c>
      <c r="U673" s="28">
        <v>0.94</v>
      </c>
      <c r="V673" s="28">
        <v>1.4570000000000001</v>
      </c>
      <c r="W673" s="28">
        <v>1.6539999999999999</v>
      </c>
      <c r="X673" s="30">
        <v>1.0249999999999999</v>
      </c>
      <c r="Y673" s="30">
        <v>1.2649999999999999</v>
      </c>
      <c r="Z673" s="30">
        <v>1.6040000000000001</v>
      </c>
      <c r="AA673" s="30">
        <v>0.86399999999999999</v>
      </c>
      <c r="AB673" s="30">
        <v>1.1970000000000001</v>
      </c>
      <c r="AC673" s="28" t="s">
        <v>1704</v>
      </c>
      <c r="AD673" s="28" t="s">
        <v>6809</v>
      </c>
      <c r="AE673" s="28" t="s">
        <v>6810</v>
      </c>
      <c r="AF673" s="28" t="s">
        <v>6811</v>
      </c>
      <c r="AG673" s="28"/>
      <c r="AH673" s="28"/>
      <c r="AI673" s="28" t="s">
        <v>4680</v>
      </c>
      <c r="AJ673" s="28" t="s">
        <v>4681</v>
      </c>
    </row>
    <row r="674" spans="1:36" x14ac:dyDescent="0.25">
      <c r="A674" s="28" t="s">
        <v>6812</v>
      </c>
      <c r="B674" s="28" t="s">
        <v>6813</v>
      </c>
      <c r="C674" s="28">
        <v>1.393</v>
      </c>
      <c r="D674" s="28" t="s">
        <v>87</v>
      </c>
      <c r="E674" s="29">
        <v>5.4364999999999596E-3</v>
      </c>
      <c r="F674" s="28" t="s">
        <v>6814</v>
      </c>
      <c r="G674" s="28" t="s">
        <v>6815</v>
      </c>
      <c r="H674" s="28">
        <v>20.198</v>
      </c>
      <c r="I674" s="30">
        <v>0.81200000000000006</v>
      </c>
      <c r="J674" s="30">
        <v>1.05</v>
      </c>
      <c r="K674" s="30">
        <v>1.0860000000000001</v>
      </c>
      <c r="L674" s="30">
        <v>0.96299999999999997</v>
      </c>
      <c r="M674" s="30">
        <v>0.96499999999999997</v>
      </c>
      <c r="N674" s="28">
        <v>0.60799999999999998</v>
      </c>
      <c r="O674" s="28">
        <v>0.82099999999999995</v>
      </c>
      <c r="P674" s="28">
        <v>0.79</v>
      </c>
      <c r="Q674" s="28">
        <v>0.85399999999999998</v>
      </c>
      <c r="R674" s="28">
        <v>0.82399999999999995</v>
      </c>
      <c r="S674" s="28">
        <v>1.0129999999999999</v>
      </c>
      <c r="T674" s="28">
        <v>1.2549999999999999</v>
      </c>
      <c r="U674" s="28">
        <v>1.046</v>
      </c>
      <c r="V674" s="28">
        <v>1.022</v>
      </c>
      <c r="W674" s="28">
        <v>1.3320000000000001</v>
      </c>
      <c r="X674" s="30">
        <v>1.339</v>
      </c>
      <c r="Y674" s="30">
        <v>1.4319999999999999</v>
      </c>
      <c r="Z674" s="30">
        <v>1.6080000000000001</v>
      </c>
      <c r="AA674" s="30">
        <v>0.65400000000000003</v>
      </c>
      <c r="AB674" s="30">
        <v>1.524</v>
      </c>
      <c r="AC674" s="28" t="s">
        <v>2614</v>
      </c>
      <c r="AD674" s="28" t="s">
        <v>6337</v>
      </c>
      <c r="AE674" s="28" t="s">
        <v>5656</v>
      </c>
      <c r="AF674" s="28"/>
      <c r="AG674" s="28" t="s">
        <v>6816</v>
      </c>
      <c r="AH674" s="28"/>
      <c r="AI674" s="28" t="s">
        <v>6817</v>
      </c>
      <c r="AJ674" s="28" t="s">
        <v>6818</v>
      </c>
    </row>
    <row r="675" spans="1:36" x14ac:dyDescent="0.25">
      <c r="A675" s="28" t="s">
        <v>6819</v>
      </c>
      <c r="B675" s="28" t="s">
        <v>6820</v>
      </c>
      <c r="C675" s="28">
        <v>1.393</v>
      </c>
      <c r="D675" s="28" t="s">
        <v>87</v>
      </c>
      <c r="E675" s="29">
        <v>1.4973300000000701E-3</v>
      </c>
      <c r="F675" s="28" t="s">
        <v>6821</v>
      </c>
      <c r="G675" s="28" t="s">
        <v>6822</v>
      </c>
      <c r="H675" s="28">
        <v>82.519000000000005</v>
      </c>
      <c r="I675" s="30"/>
      <c r="J675" s="30"/>
      <c r="K675" s="30"/>
      <c r="L675" s="30"/>
      <c r="M675" s="30"/>
      <c r="N675" s="28">
        <v>0.877</v>
      </c>
      <c r="O675" s="28">
        <v>0.86299999999999999</v>
      </c>
      <c r="P675" s="28">
        <v>1.0189999999999999</v>
      </c>
      <c r="Q675" s="28">
        <v>0.86499999999999999</v>
      </c>
      <c r="R675" s="28">
        <v>0.77100000000000002</v>
      </c>
      <c r="S675" s="28"/>
      <c r="T675" s="28"/>
      <c r="U675" s="28"/>
      <c r="V675" s="28"/>
      <c r="W675" s="28"/>
      <c r="X675" s="30">
        <v>1.165</v>
      </c>
      <c r="Y675" s="30">
        <v>1.135</v>
      </c>
      <c r="Z675" s="30">
        <v>1.351</v>
      </c>
      <c r="AA675" s="30">
        <v>1.0620000000000001</v>
      </c>
      <c r="AB675" s="30">
        <v>1.41</v>
      </c>
      <c r="AC675" s="28" t="s">
        <v>1726</v>
      </c>
      <c r="AD675" s="28" t="s">
        <v>6823</v>
      </c>
      <c r="AE675" s="28" t="s">
        <v>6824</v>
      </c>
      <c r="AF675" s="28" t="s">
        <v>6825</v>
      </c>
      <c r="AG675" s="28" t="s">
        <v>6826</v>
      </c>
      <c r="AH675" s="28"/>
      <c r="AI675" s="28" t="s">
        <v>6827</v>
      </c>
      <c r="AJ675" s="28" t="s">
        <v>6828</v>
      </c>
    </row>
    <row r="676" spans="1:36" x14ac:dyDescent="0.25">
      <c r="A676" s="28" t="s">
        <v>6829</v>
      </c>
      <c r="B676" s="28" t="s">
        <v>6830</v>
      </c>
      <c r="C676" s="28">
        <v>1.393</v>
      </c>
      <c r="D676" s="28" t="s">
        <v>87</v>
      </c>
      <c r="E676" s="29">
        <v>1.3509499999997401E-4</v>
      </c>
      <c r="F676" s="28" t="s">
        <v>6831</v>
      </c>
      <c r="G676" s="28" t="s">
        <v>6832</v>
      </c>
      <c r="H676" s="28">
        <v>28.082000000000001</v>
      </c>
      <c r="I676" s="30">
        <v>0.75600000000000001</v>
      </c>
      <c r="J676" s="30">
        <v>0.93100000000000005</v>
      </c>
      <c r="K676" s="30">
        <v>0.92900000000000005</v>
      </c>
      <c r="L676" s="30">
        <v>0.89300000000000002</v>
      </c>
      <c r="M676" s="30">
        <v>0.89800000000000002</v>
      </c>
      <c r="N676" s="28">
        <v>0.95099999999999996</v>
      </c>
      <c r="O676" s="28">
        <v>0.94599999999999995</v>
      </c>
      <c r="P676" s="28">
        <v>0.88900000000000001</v>
      </c>
      <c r="Q676" s="28">
        <v>0.94799999999999995</v>
      </c>
      <c r="R676" s="28">
        <v>0.84599999999999997</v>
      </c>
      <c r="S676" s="28">
        <v>1.1639999999999999</v>
      </c>
      <c r="T676" s="28">
        <v>1.4690000000000001</v>
      </c>
      <c r="U676" s="28">
        <v>1.1930000000000001</v>
      </c>
      <c r="V676" s="28">
        <v>1.367</v>
      </c>
      <c r="W676" s="28">
        <v>1.3149999999999999</v>
      </c>
      <c r="X676" s="30">
        <v>1.296</v>
      </c>
      <c r="Y676" s="30">
        <v>1.2410000000000001</v>
      </c>
      <c r="Z676" s="30">
        <v>1.4330000000000001</v>
      </c>
      <c r="AA676" s="30">
        <v>0.80200000000000005</v>
      </c>
      <c r="AB676" s="30">
        <v>1.2370000000000001</v>
      </c>
      <c r="AC676" s="28" t="s">
        <v>1704</v>
      </c>
      <c r="AD676" s="28" t="s">
        <v>6833</v>
      </c>
      <c r="AE676" s="28" t="s">
        <v>6834</v>
      </c>
      <c r="AF676" s="28" t="s">
        <v>6835</v>
      </c>
      <c r="AG676" s="28" t="s">
        <v>6836</v>
      </c>
      <c r="AH676" s="28" t="s">
        <v>4877</v>
      </c>
      <c r="AI676" s="28" t="s">
        <v>6837</v>
      </c>
      <c r="AJ676" s="28" t="s">
        <v>6838</v>
      </c>
    </row>
    <row r="677" spans="1:36" x14ac:dyDescent="0.25">
      <c r="A677" s="28" t="s">
        <v>6839</v>
      </c>
      <c r="B677" s="28" t="s">
        <v>6840</v>
      </c>
      <c r="C677" s="28">
        <v>1.3919999999999999</v>
      </c>
      <c r="D677" s="28" t="s">
        <v>87</v>
      </c>
      <c r="E677" s="29">
        <v>1.6324800000000499E-4</v>
      </c>
      <c r="F677" s="28" t="s">
        <v>6841</v>
      </c>
      <c r="G677" s="28" t="s">
        <v>6842</v>
      </c>
      <c r="H677" s="28">
        <v>70.781999999999996</v>
      </c>
      <c r="I677" s="30">
        <v>1.103</v>
      </c>
      <c r="J677" s="30">
        <v>1</v>
      </c>
      <c r="K677" s="30">
        <v>1.0229999999999999</v>
      </c>
      <c r="L677" s="30">
        <v>0.92200000000000004</v>
      </c>
      <c r="M677" s="30">
        <v>0.91500000000000004</v>
      </c>
      <c r="N677" s="28">
        <v>0.72599999999999998</v>
      </c>
      <c r="O677" s="28">
        <v>0.81</v>
      </c>
      <c r="P677" s="28">
        <v>0.88100000000000001</v>
      </c>
      <c r="Q677" s="28">
        <v>0.75600000000000001</v>
      </c>
      <c r="R677" s="28">
        <v>0.77800000000000002</v>
      </c>
      <c r="S677" s="28">
        <v>1.038</v>
      </c>
      <c r="T677" s="28">
        <v>1.1439999999999999</v>
      </c>
      <c r="U677" s="28">
        <v>1.0629999999999999</v>
      </c>
      <c r="V677" s="28">
        <v>1.2869999999999999</v>
      </c>
      <c r="W677" s="28">
        <v>1.1990000000000001</v>
      </c>
      <c r="X677" s="30">
        <v>1.5109999999999999</v>
      </c>
      <c r="Y677" s="30">
        <v>1.6319999999999999</v>
      </c>
      <c r="Z677" s="30">
        <v>1.427</v>
      </c>
      <c r="AA677" s="30">
        <v>1.02</v>
      </c>
      <c r="AB677" s="30">
        <v>1.0860000000000001</v>
      </c>
      <c r="AC677" s="28" t="s">
        <v>1726</v>
      </c>
      <c r="AD677" s="28" t="s">
        <v>6843</v>
      </c>
      <c r="AE677" s="28" t="s">
        <v>6844</v>
      </c>
      <c r="AF677" s="28" t="s">
        <v>6845</v>
      </c>
      <c r="AG677" s="28" t="s">
        <v>6846</v>
      </c>
      <c r="AH677" s="28" t="s">
        <v>6847</v>
      </c>
      <c r="AI677" s="28" t="s">
        <v>6848</v>
      </c>
      <c r="AJ677" s="28" t="s">
        <v>6849</v>
      </c>
    </row>
    <row r="678" spans="1:36" x14ac:dyDescent="0.25">
      <c r="A678" s="28" t="s">
        <v>6850</v>
      </c>
      <c r="B678" s="28" t="s">
        <v>6851</v>
      </c>
      <c r="C678" s="28">
        <v>1.3919999999999999</v>
      </c>
      <c r="D678" s="28" t="s">
        <v>87</v>
      </c>
      <c r="E678" s="29">
        <v>4.6638999995352E-7</v>
      </c>
      <c r="F678" s="28" t="s">
        <v>6852</v>
      </c>
      <c r="G678" s="28" t="s">
        <v>6853</v>
      </c>
      <c r="H678" s="28">
        <v>469.08</v>
      </c>
      <c r="I678" s="30">
        <v>0.878</v>
      </c>
      <c r="J678" s="30">
        <v>0.85199999999999998</v>
      </c>
      <c r="K678" s="30">
        <v>0.97899999999999998</v>
      </c>
      <c r="L678" s="30">
        <v>0.83799999999999997</v>
      </c>
      <c r="M678" s="30">
        <v>0.95299999999999996</v>
      </c>
      <c r="N678" s="28">
        <v>0.86399999999999999</v>
      </c>
      <c r="O678" s="28">
        <v>0.88800000000000001</v>
      </c>
      <c r="P678" s="28">
        <v>0.88100000000000001</v>
      </c>
      <c r="Q678" s="28">
        <v>0.88300000000000001</v>
      </c>
      <c r="R678" s="28">
        <v>0.88700000000000001</v>
      </c>
      <c r="S678" s="28">
        <v>1.115</v>
      </c>
      <c r="T678" s="28">
        <v>1.3049999999999999</v>
      </c>
      <c r="U678" s="28">
        <v>1.1180000000000001</v>
      </c>
      <c r="V678" s="28">
        <v>1.4119999999999999</v>
      </c>
      <c r="W678" s="28">
        <v>1.262</v>
      </c>
      <c r="X678" s="30">
        <v>1.357</v>
      </c>
      <c r="Y678" s="30">
        <v>1.415</v>
      </c>
      <c r="Z678" s="30">
        <v>1.1719999999999999</v>
      </c>
      <c r="AA678" s="30">
        <v>1.1679999999999999</v>
      </c>
      <c r="AB678" s="30">
        <v>1.073</v>
      </c>
      <c r="AC678" s="28" t="s">
        <v>1704</v>
      </c>
      <c r="AD678" s="28" t="s">
        <v>6854</v>
      </c>
      <c r="AE678" s="28" t="s">
        <v>6855</v>
      </c>
      <c r="AF678" s="28" t="s">
        <v>6856</v>
      </c>
      <c r="AG678" s="28" t="s">
        <v>6857</v>
      </c>
      <c r="AH678" s="28" t="s">
        <v>6858</v>
      </c>
      <c r="AI678" s="28" t="s">
        <v>6859</v>
      </c>
      <c r="AJ678" s="28" t="s">
        <v>6860</v>
      </c>
    </row>
    <row r="679" spans="1:36" x14ac:dyDescent="0.25">
      <c r="A679" s="28" t="s">
        <v>6861</v>
      </c>
      <c r="B679" s="28" t="s">
        <v>6862</v>
      </c>
      <c r="C679" s="28">
        <v>1.3919999999999999</v>
      </c>
      <c r="D679" s="28" t="s">
        <v>87</v>
      </c>
      <c r="E679" s="29">
        <v>3.6463999999458699E-6</v>
      </c>
      <c r="F679" s="28" t="s">
        <v>6863</v>
      </c>
      <c r="G679" s="28" t="s">
        <v>6864</v>
      </c>
      <c r="H679" s="28">
        <v>13.742000000000001</v>
      </c>
      <c r="I679" s="30">
        <v>0.97199999999999998</v>
      </c>
      <c r="J679" s="30">
        <v>0.84199999999999997</v>
      </c>
      <c r="K679" s="30">
        <v>1.054</v>
      </c>
      <c r="L679" s="30">
        <v>0.86099999999999999</v>
      </c>
      <c r="M679" s="30">
        <v>1.0129999999999999</v>
      </c>
      <c r="N679" s="28">
        <v>0.77800000000000002</v>
      </c>
      <c r="O679" s="28">
        <v>0.84099999999999997</v>
      </c>
      <c r="P679" s="28">
        <v>0.82899999999999996</v>
      </c>
      <c r="Q679" s="28">
        <v>0.80700000000000005</v>
      </c>
      <c r="R679" s="28">
        <v>0.82899999999999996</v>
      </c>
      <c r="S679" s="28">
        <v>1.0249999999999999</v>
      </c>
      <c r="T679" s="28">
        <v>1.37</v>
      </c>
      <c r="U679" s="28">
        <v>1.0069999999999999</v>
      </c>
      <c r="V679" s="28">
        <v>1.391</v>
      </c>
      <c r="W679" s="28">
        <v>1.105</v>
      </c>
      <c r="X679" s="30">
        <v>1.1419999999999999</v>
      </c>
      <c r="Y679" s="30">
        <v>1.1870000000000001</v>
      </c>
      <c r="Z679" s="30">
        <v>1.347</v>
      </c>
      <c r="AA679" s="30">
        <v>1.4530000000000001</v>
      </c>
      <c r="AB679" s="30">
        <v>1.2549999999999999</v>
      </c>
      <c r="AC679" s="28" t="s">
        <v>1726</v>
      </c>
      <c r="AD679" s="28" t="s">
        <v>3042</v>
      </c>
      <c r="AE679" s="28" t="s">
        <v>6865</v>
      </c>
      <c r="AF679" s="28" t="s">
        <v>2816</v>
      </c>
      <c r="AG679" s="28" t="s">
        <v>6866</v>
      </c>
      <c r="AH679" s="28" t="s">
        <v>3046</v>
      </c>
      <c r="AI679" s="28"/>
      <c r="AJ679" s="28"/>
    </row>
    <row r="680" spans="1:36" x14ac:dyDescent="0.25">
      <c r="A680" s="28" t="s">
        <v>6867</v>
      </c>
      <c r="B680" s="28" t="s">
        <v>6868</v>
      </c>
      <c r="C680" s="28">
        <v>1.3919999999999999</v>
      </c>
      <c r="D680" s="28" t="s">
        <v>87</v>
      </c>
      <c r="E680" s="29">
        <v>3.3140999999999997E-2</v>
      </c>
      <c r="F680" s="28" t="s">
        <v>6869</v>
      </c>
      <c r="G680" s="28" t="s">
        <v>6634</v>
      </c>
      <c r="H680" s="28">
        <v>86.477999999999994</v>
      </c>
      <c r="I680" s="30"/>
      <c r="J680" s="30"/>
      <c r="K680" s="30"/>
      <c r="L680" s="30"/>
      <c r="M680" s="30"/>
      <c r="N680" s="28">
        <v>0.94399999999999995</v>
      </c>
      <c r="O680" s="28">
        <v>0.875</v>
      </c>
      <c r="P680" s="28">
        <v>0.86899999999999999</v>
      </c>
      <c r="Q680" s="28">
        <v>0.80500000000000005</v>
      </c>
      <c r="R680" s="28">
        <v>0.86899999999999999</v>
      </c>
      <c r="S680" s="28"/>
      <c r="T680" s="28"/>
      <c r="U680" s="28"/>
      <c r="V680" s="28"/>
      <c r="W680" s="28"/>
      <c r="X680" s="30">
        <v>0.98599999999999999</v>
      </c>
      <c r="Y680" s="30">
        <v>1.147</v>
      </c>
      <c r="Z680" s="30">
        <v>1.6180000000000001</v>
      </c>
      <c r="AA680" s="30">
        <v>0.98499999999999999</v>
      </c>
      <c r="AB680" s="30">
        <v>1.3380000000000001</v>
      </c>
      <c r="AC680" s="28" t="s">
        <v>2409</v>
      </c>
      <c r="AD680" s="28" t="s">
        <v>6870</v>
      </c>
      <c r="AE680" s="28" t="s">
        <v>6871</v>
      </c>
      <c r="AF680" s="28" t="s">
        <v>4013</v>
      </c>
      <c r="AG680" s="28" t="s">
        <v>6637</v>
      </c>
      <c r="AH680" s="28" t="s">
        <v>2331</v>
      </c>
      <c r="AI680" s="28" t="s">
        <v>6872</v>
      </c>
      <c r="AJ680" s="28" t="s">
        <v>6873</v>
      </c>
    </row>
    <row r="681" spans="1:36" x14ac:dyDescent="0.25">
      <c r="A681" s="28" t="s">
        <v>6874</v>
      </c>
      <c r="B681" s="28" t="s">
        <v>6875</v>
      </c>
      <c r="C681" s="28">
        <v>1.3919999999999999</v>
      </c>
      <c r="D681" s="28" t="s">
        <v>87</v>
      </c>
      <c r="E681" s="29">
        <v>1.5504999995030699E-7</v>
      </c>
      <c r="F681" s="28" t="s">
        <v>6876</v>
      </c>
      <c r="G681" s="28" t="s">
        <v>6877</v>
      </c>
      <c r="H681" s="28">
        <v>13.526999999999999</v>
      </c>
      <c r="I681" s="30">
        <v>0.84199999999999997</v>
      </c>
      <c r="J681" s="30">
        <v>0.82499999999999996</v>
      </c>
      <c r="K681" s="30">
        <v>1.069</v>
      </c>
      <c r="L681" s="30">
        <v>0.80400000000000005</v>
      </c>
      <c r="M681" s="30">
        <v>0.92300000000000004</v>
      </c>
      <c r="N681" s="28">
        <v>0.87</v>
      </c>
      <c r="O681" s="28">
        <v>0.86399999999999999</v>
      </c>
      <c r="P681" s="28">
        <v>0.92</v>
      </c>
      <c r="Q681" s="28">
        <v>0.83799999999999997</v>
      </c>
      <c r="R681" s="28">
        <v>0.85</v>
      </c>
      <c r="S681" s="28">
        <v>1.222</v>
      </c>
      <c r="T681" s="28">
        <v>1.1719999999999999</v>
      </c>
      <c r="U681" s="28">
        <v>1.159</v>
      </c>
      <c r="V681" s="28">
        <v>1.2410000000000001</v>
      </c>
      <c r="W681" s="28">
        <v>1.2929999999999999</v>
      </c>
      <c r="X681" s="30">
        <v>1.1879999999999999</v>
      </c>
      <c r="Y681" s="30">
        <v>1.5109999999999999</v>
      </c>
      <c r="Z681" s="30">
        <v>1.2529999999999999</v>
      </c>
      <c r="AA681" s="30">
        <v>0.99399999999999999</v>
      </c>
      <c r="AB681" s="30">
        <v>1.2250000000000001</v>
      </c>
      <c r="AC681" s="28" t="s">
        <v>1704</v>
      </c>
      <c r="AD681" s="28" t="s">
        <v>5896</v>
      </c>
      <c r="AE681" s="28" t="s">
        <v>6878</v>
      </c>
      <c r="AF681" s="28" t="s">
        <v>5898</v>
      </c>
      <c r="AG681" s="28" t="s">
        <v>6879</v>
      </c>
      <c r="AH681" s="28" t="s">
        <v>3332</v>
      </c>
      <c r="AI681" s="28" t="s">
        <v>4328</v>
      </c>
      <c r="AJ681" s="28" t="s">
        <v>4329</v>
      </c>
    </row>
    <row r="682" spans="1:36" x14ac:dyDescent="0.25">
      <c r="A682" s="28" t="s">
        <v>6880</v>
      </c>
      <c r="B682" s="28" t="s">
        <v>6881</v>
      </c>
      <c r="C682" s="28">
        <v>1.3919999999999999</v>
      </c>
      <c r="D682" s="28" t="s">
        <v>87</v>
      </c>
      <c r="E682" s="29">
        <v>2.9610999999996101E-4</v>
      </c>
      <c r="F682" s="28" t="s">
        <v>6882</v>
      </c>
      <c r="G682" s="28" t="s">
        <v>6883</v>
      </c>
      <c r="H682" s="28">
        <v>189.03</v>
      </c>
      <c r="I682" s="30">
        <v>0.81</v>
      </c>
      <c r="J682" s="30">
        <v>0.94299999999999995</v>
      </c>
      <c r="K682" s="30">
        <v>1.048</v>
      </c>
      <c r="L682" s="30">
        <v>0.96399999999999997</v>
      </c>
      <c r="M682" s="30">
        <v>0.93700000000000006</v>
      </c>
      <c r="N682" s="28">
        <v>0.71599999999999997</v>
      </c>
      <c r="O682" s="28">
        <v>0.84299999999999997</v>
      </c>
      <c r="P682" s="28">
        <v>1.089</v>
      </c>
      <c r="Q682" s="28">
        <v>0.76600000000000001</v>
      </c>
      <c r="R682" s="28">
        <v>0.83699999999999997</v>
      </c>
      <c r="S682" s="28">
        <v>1.1160000000000001</v>
      </c>
      <c r="T682" s="28">
        <v>1.101</v>
      </c>
      <c r="U682" s="28">
        <v>1.0489999999999999</v>
      </c>
      <c r="V682" s="28">
        <v>1.377</v>
      </c>
      <c r="W682" s="28">
        <v>1.3720000000000001</v>
      </c>
      <c r="X682" s="30">
        <v>1.282</v>
      </c>
      <c r="Y682" s="30">
        <v>1.889</v>
      </c>
      <c r="Z682" s="30">
        <v>1.1000000000000001</v>
      </c>
      <c r="AA682" s="30">
        <v>1.123</v>
      </c>
      <c r="AB682" s="30">
        <v>1.0529999999999999</v>
      </c>
      <c r="AC682" s="28" t="s">
        <v>1726</v>
      </c>
      <c r="AD682" s="28" t="s">
        <v>3787</v>
      </c>
      <c r="AE682" s="28" t="s">
        <v>6884</v>
      </c>
      <c r="AF682" s="28" t="s">
        <v>3083</v>
      </c>
      <c r="AG682" s="28" t="s">
        <v>6885</v>
      </c>
      <c r="AH682" s="28"/>
      <c r="AI682" s="28" t="s">
        <v>6886</v>
      </c>
      <c r="AJ682" s="28" t="s">
        <v>6887</v>
      </c>
    </row>
    <row r="683" spans="1:36" x14ac:dyDescent="0.25">
      <c r="A683" s="28" t="s">
        <v>6888</v>
      </c>
      <c r="B683" s="28" t="s">
        <v>6889</v>
      </c>
      <c r="C683" s="28">
        <v>1.391</v>
      </c>
      <c r="D683" s="28" t="s">
        <v>87</v>
      </c>
      <c r="E683" s="29">
        <v>8.0382000000001096E-4</v>
      </c>
      <c r="F683" s="28" t="s">
        <v>6890</v>
      </c>
      <c r="G683" s="28" t="s">
        <v>6891</v>
      </c>
      <c r="H683" s="28">
        <v>62.258000000000003</v>
      </c>
      <c r="I683" s="30"/>
      <c r="J683" s="30"/>
      <c r="K683" s="30"/>
      <c r="L683" s="30"/>
      <c r="M683" s="30"/>
      <c r="N683" s="28">
        <v>0.88200000000000001</v>
      </c>
      <c r="O683" s="28">
        <v>0.88700000000000001</v>
      </c>
      <c r="P683" s="28">
        <v>0.90900000000000003</v>
      </c>
      <c r="Q683" s="28">
        <v>0.82399999999999995</v>
      </c>
      <c r="R683" s="28">
        <v>0.93500000000000005</v>
      </c>
      <c r="S683" s="28"/>
      <c r="T683" s="28"/>
      <c r="U683" s="28"/>
      <c r="V683" s="28"/>
      <c r="W683" s="28"/>
      <c r="X683" s="30">
        <v>1.331</v>
      </c>
      <c r="Y683" s="30">
        <v>1.4570000000000001</v>
      </c>
      <c r="Z683" s="30">
        <v>1.22</v>
      </c>
      <c r="AA683" s="30">
        <v>1.0580000000000001</v>
      </c>
      <c r="AB683" s="30">
        <v>1.1080000000000001</v>
      </c>
      <c r="AC683" s="28" t="s">
        <v>1704</v>
      </c>
      <c r="AD683" s="28" t="s">
        <v>6892</v>
      </c>
      <c r="AE683" s="28" t="s">
        <v>6893</v>
      </c>
      <c r="AF683" s="28" t="s">
        <v>6894</v>
      </c>
      <c r="AG683" s="28" t="s">
        <v>6895</v>
      </c>
      <c r="AH683" s="28"/>
      <c r="AI683" s="28" t="s">
        <v>6896</v>
      </c>
      <c r="AJ683" s="28" t="s">
        <v>6897</v>
      </c>
    </row>
    <row r="684" spans="1:36" x14ac:dyDescent="0.25">
      <c r="A684" s="28" t="s">
        <v>6898</v>
      </c>
      <c r="B684" s="28" t="s">
        <v>6899</v>
      </c>
      <c r="C684" s="28">
        <v>1.391</v>
      </c>
      <c r="D684" s="28" t="s">
        <v>87</v>
      </c>
      <c r="E684" s="29">
        <v>8.0302999999992697E-4</v>
      </c>
      <c r="F684" s="28" t="s">
        <v>6900</v>
      </c>
      <c r="G684" s="28" t="s">
        <v>6901</v>
      </c>
      <c r="H684" s="28">
        <v>41.488999999999997</v>
      </c>
      <c r="I684" s="30">
        <v>0.84199999999999997</v>
      </c>
      <c r="J684" s="30">
        <v>0.92400000000000004</v>
      </c>
      <c r="K684" s="30">
        <v>0.93200000000000005</v>
      </c>
      <c r="L684" s="30">
        <v>0.83699999999999997</v>
      </c>
      <c r="M684" s="30">
        <v>0.86099999999999999</v>
      </c>
      <c r="N684" s="28">
        <v>0.92200000000000004</v>
      </c>
      <c r="O684" s="28">
        <v>0.77</v>
      </c>
      <c r="P684" s="28">
        <v>0.998</v>
      </c>
      <c r="Q684" s="28">
        <v>0.85299999999999998</v>
      </c>
      <c r="R684" s="28">
        <v>0.90900000000000003</v>
      </c>
      <c r="S684" s="28">
        <v>0.91700000000000004</v>
      </c>
      <c r="T684" s="28">
        <v>1.4279999999999999</v>
      </c>
      <c r="U684" s="28">
        <v>1.1379999999999999</v>
      </c>
      <c r="V684" s="28">
        <v>1.175</v>
      </c>
      <c r="W684" s="28">
        <v>1.5169999999999999</v>
      </c>
      <c r="X684" s="30">
        <v>1.6830000000000001</v>
      </c>
      <c r="Y684" s="30">
        <v>1.349</v>
      </c>
      <c r="Z684" s="30">
        <v>0.94499999999999995</v>
      </c>
      <c r="AA684" s="30">
        <v>1.02</v>
      </c>
      <c r="AB684" s="30">
        <v>1.1339999999999999</v>
      </c>
      <c r="AC684" s="28" t="s">
        <v>1726</v>
      </c>
      <c r="AD684" s="28" t="s">
        <v>6902</v>
      </c>
      <c r="AE684" s="28" t="s">
        <v>6903</v>
      </c>
      <c r="AF684" s="28" t="s">
        <v>6904</v>
      </c>
      <c r="AG684" s="28" t="s">
        <v>6905</v>
      </c>
      <c r="AH684" s="28" t="s">
        <v>5357</v>
      </c>
      <c r="AI684" s="28" t="s">
        <v>6906</v>
      </c>
      <c r="AJ684" s="28" t="s">
        <v>6907</v>
      </c>
    </row>
    <row r="685" spans="1:36" x14ac:dyDescent="0.25">
      <c r="A685" s="28" t="s">
        <v>6908</v>
      </c>
      <c r="B685" s="28" t="s">
        <v>6909</v>
      </c>
      <c r="C685" s="28">
        <v>1.391</v>
      </c>
      <c r="D685" s="28" t="s">
        <v>87</v>
      </c>
      <c r="E685" s="29">
        <v>3.22390000000006E-4</v>
      </c>
      <c r="F685" s="28" t="s">
        <v>6910</v>
      </c>
      <c r="G685" s="28"/>
      <c r="H685" s="28">
        <v>18.419</v>
      </c>
      <c r="I685" s="30">
        <v>1.1100000000000001</v>
      </c>
      <c r="J685" s="30">
        <v>0.89500000000000002</v>
      </c>
      <c r="K685" s="30">
        <v>0.90700000000000003</v>
      </c>
      <c r="L685" s="30">
        <v>0.98399999999999999</v>
      </c>
      <c r="M685" s="30">
        <v>0.755</v>
      </c>
      <c r="N685" s="28">
        <v>0.67100000000000004</v>
      </c>
      <c r="O685" s="28">
        <v>0.85399999999999998</v>
      </c>
      <c r="P685" s="28">
        <v>0.97699999999999998</v>
      </c>
      <c r="Q685" s="28">
        <v>0.85499999999999998</v>
      </c>
      <c r="R685" s="28">
        <v>0.94599999999999995</v>
      </c>
      <c r="S685" s="28">
        <v>1.2629999999999999</v>
      </c>
      <c r="T685" s="28">
        <v>1.3879999999999999</v>
      </c>
      <c r="U685" s="28">
        <v>1.1779999999999999</v>
      </c>
      <c r="V685" s="28">
        <v>0.95699999999999996</v>
      </c>
      <c r="W685" s="28">
        <v>1.4</v>
      </c>
      <c r="X685" s="30">
        <v>1.1830000000000001</v>
      </c>
      <c r="Y685" s="30">
        <v>1.3959999999999999</v>
      </c>
      <c r="Z685" s="30">
        <v>1.36</v>
      </c>
      <c r="AA685" s="30">
        <v>0.84399999999999997</v>
      </c>
      <c r="AB685" s="30">
        <v>1.4870000000000001</v>
      </c>
      <c r="AC685" s="28" t="s">
        <v>1726</v>
      </c>
      <c r="AD685" s="28"/>
      <c r="AE685" s="28"/>
      <c r="AF685" s="28" t="s">
        <v>1816</v>
      </c>
      <c r="AG685" s="28"/>
      <c r="AH685" s="28"/>
      <c r="AI685" s="28"/>
      <c r="AJ685" s="28"/>
    </row>
    <row r="686" spans="1:36" x14ac:dyDescent="0.25">
      <c r="A686" s="28" t="s">
        <v>6911</v>
      </c>
      <c r="B686" s="28" t="s">
        <v>6912</v>
      </c>
      <c r="C686" s="28">
        <v>1.39</v>
      </c>
      <c r="D686" s="28" t="s">
        <v>87</v>
      </c>
      <c r="E686" s="29">
        <v>1.51603E-3</v>
      </c>
      <c r="F686" s="28" t="s">
        <v>6913</v>
      </c>
      <c r="G686" s="28" t="s">
        <v>6914</v>
      </c>
      <c r="H686" s="28">
        <v>15.798</v>
      </c>
      <c r="I686" s="30">
        <v>0.72699999999999998</v>
      </c>
      <c r="J686" s="30">
        <v>0.84799999999999998</v>
      </c>
      <c r="K686" s="30">
        <v>0.95499999999999996</v>
      </c>
      <c r="L686" s="30">
        <v>1.036</v>
      </c>
      <c r="M686" s="30">
        <v>1.0720000000000001</v>
      </c>
      <c r="N686" s="28">
        <v>0.91400000000000003</v>
      </c>
      <c r="O686" s="28">
        <v>0.84499999999999997</v>
      </c>
      <c r="P686" s="28">
        <v>0.89700000000000002</v>
      </c>
      <c r="Q686" s="28">
        <v>0.73099999999999998</v>
      </c>
      <c r="R686" s="28">
        <v>0.87</v>
      </c>
      <c r="S686" s="28">
        <v>1.071</v>
      </c>
      <c r="T686" s="28">
        <v>1.5580000000000001</v>
      </c>
      <c r="U686" s="28">
        <v>0.73199999999999998</v>
      </c>
      <c r="V686" s="28">
        <v>1.573</v>
      </c>
      <c r="W686" s="28">
        <v>1.1890000000000001</v>
      </c>
      <c r="X686" s="30">
        <v>1.2190000000000001</v>
      </c>
      <c r="Y686" s="30">
        <v>1.0740000000000001</v>
      </c>
      <c r="Z686" s="30">
        <v>1.141</v>
      </c>
      <c r="AA686" s="30">
        <v>1.57</v>
      </c>
      <c r="AB686" s="30">
        <v>1.2390000000000001</v>
      </c>
      <c r="AC686" s="28" t="s">
        <v>1831</v>
      </c>
      <c r="AD686" s="28" t="s">
        <v>3042</v>
      </c>
      <c r="AE686" s="28" t="s">
        <v>5531</v>
      </c>
      <c r="AF686" s="28" t="s">
        <v>3044</v>
      </c>
      <c r="AG686" s="28" t="s">
        <v>6915</v>
      </c>
      <c r="AH686" s="28" t="s">
        <v>3046</v>
      </c>
      <c r="AI686" s="28" t="s">
        <v>6916</v>
      </c>
      <c r="AJ686" s="28" t="s">
        <v>6917</v>
      </c>
    </row>
    <row r="687" spans="1:36" x14ac:dyDescent="0.25">
      <c r="A687" s="28" t="s">
        <v>6918</v>
      </c>
      <c r="B687" s="28" t="s">
        <v>6919</v>
      </c>
      <c r="C687" s="28">
        <v>1.389</v>
      </c>
      <c r="D687" s="28" t="s">
        <v>87</v>
      </c>
      <c r="E687" s="29">
        <v>3.5960000000000401E-3</v>
      </c>
      <c r="F687" s="28" t="s">
        <v>6920</v>
      </c>
      <c r="G687" s="28" t="s">
        <v>6070</v>
      </c>
      <c r="H687" s="28">
        <v>73.114000000000004</v>
      </c>
      <c r="I687" s="30">
        <v>0.79500000000000004</v>
      </c>
      <c r="J687" s="30">
        <v>0.93100000000000005</v>
      </c>
      <c r="K687" s="30">
        <v>0.85399999999999998</v>
      </c>
      <c r="L687" s="30">
        <v>0.90300000000000002</v>
      </c>
      <c r="M687" s="30">
        <v>1.06</v>
      </c>
      <c r="N687" s="28">
        <v>0.79100000000000004</v>
      </c>
      <c r="O687" s="28">
        <v>1.0089999999999999</v>
      </c>
      <c r="P687" s="28">
        <v>0.74199999999999999</v>
      </c>
      <c r="Q687" s="28">
        <v>0.83699999999999997</v>
      </c>
      <c r="R687" s="28">
        <v>0.94799999999999995</v>
      </c>
      <c r="S687" s="28">
        <v>1.167</v>
      </c>
      <c r="T687" s="28">
        <v>1.075</v>
      </c>
      <c r="U687" s="28">
        <v>1.3520000000000001</v>
      </c>
      <c r="V687" s="28">
        <v>1.4510000000000001</v>
      </c>
      <c r="W687" s="28">
        <v>1.206</v>
      </c>
      <c r="X687" s="30">
        <v>1.69</v>
      </c>
      <c r="Y687" s="30">
        <v>0.93200000000000005</v>
      </c>
      <c r="Z687" s="30">
        <v>1.159</v>
      </c>
      <c r="AA687" s="30">
        <v>0.74199999999999999</v>
      </c>
      <c r="AB687" s="30">
        <v>1.5489999999999999</v>
      </c>
      <c r="AC687" s="28" t="s">
        <v>1704</v>
      </c>
      <c r="AD687" s="28" t="s">
        <v>6921</v>
      </c>
      <c r="AE687" s="28" t="s">
        <v>6922</v>
      </c>
      <c r="AF687" s="28" t="s">
        <v>6923</v>
      </c>
      <c r="AG687" s="28" t="s">
        <v>6074</v>
      </c>
      <c r="AH687" s="28"/>
      <c r="AI687" s="28" t="s">
        <v>6924</v>
      </c>
      <c r="AJ687" s="28" t="s">
        <v>6925</v>
      </c>
    </row>
    <row r="688" spans="1:36" x14ac:dyDescent="0.25">
      <c r="A688" s="28" t="s">
        <v>6926</v>
      </c>
      <c r="B688" s="28" t="s">
        <v>6927</v>
      </c>
      <c r="C688" s="28">
        <v>1.3879999999999999</v>
      </c>
      <c r="D688" s="28" t="s">
        <v>87</v>
      </c>
      <c r="E688" s="29">
        <v>1.2974E-3</v>
      </c>
      <c r="F688" s="28" t="s">
        <v>6928</v>
      </c>
      <c r="G688" s="28"/>
      <c r="H688" s="28">
        <v>108.01</v>
      </c>
      <c r="I688" s="30">
        <v>0.66700000000000004</v>
      </c>
      <c r="J688" s="30">
        <v>0.88900000000000001</v>
      </c>
      <c r="K688" s="30">
        <v>1.075</v>
      </c>
      <c r="L688" s="30">
        <v>1.0489999999999999</v>
      </c>
      <c r="M688" s="30">
        <v>1.111</v>
      </c>
      <c r="N688" s="28">
        <v>0.79500000000000004</v>
      </c>
      <c r="O688" s="28">
        <v>0.89800000000000002</v>
      </c>
      <c r="P688" s="28">
        <v>0.73699999999999999</v>
      </c>
      <c r="Q688" s="28">
        <v>0.95699999999999996</v>
      </c>
      <c r="R688" s="28">
        <v>0.77</v>
      </c>
      <c r="S688" s="28">
        <v>1.1519999999999999</v>
      </c>
      <c r="T688" s="28">
        <v>1.2729999999999999</v>
      </c>
      <c r="U688" s="28">
        <v>1.147</v>
      </c>
      <c r="V688" s="28">
        <v>1.0409999999999999</v>
      </c>
      <c r="W688" s="28">
        <v>1.2430000000000001</v>
      </c>
      <c r="X688" s="30">
        <v>1.327</v>
      </c>
      <c r="Y688" s="30">
        <v>1.9950000000000001</v>
      </c>
      <c r="Z688" s="30">
        <v>1.25</v>
      </c>
      <c r="AA688" s="30">
        <v>0.94699999999999995</v>
      </c>
      <c r="AB688" s="30">
        <v>1.0469999999999999</v>
      </c>
      <c r="AC688" s="28" t="s">
        <v>1726</v>
      </c>
      <c r="AD688" s="28" t="s">
        <v>6929</v>
      </c>
      <c r="AE688" s="28" t="s">
        <v>6930</v>
      </c>
      <c r="AF688" s="28" t="s">
        <v>1816</v>
      </c>
      <c r="AG688" s="28"/>
      <c r="AH688" s="28"/>
      <c r="AI688" s="28"/>
      <c r="AJ688" s="28"/>
    </row>
    <row r="689" spans="1:36" x14ac:dyDescent="0.25">
      <c r="A689" s="28" t="s">
        <v>6931</v>
      </c>
      <c r="B689" s="28" t="s">
        <v>6932</v>
      </c>
      <c r="C689" s="28">
        <v>1.3879999999999999</v>
      </c>
      <c r="D689" s="28" t="s">
        <v>87</v>
      </c>
      <c r="E689" s="29">
        <v>2.3720999999921099E-5</v>
      </c>
      <c r="F689" s="28" t="s">
        <v>6933</v>
      </c>
      <c r="G689" s="28" t="s">
        <v>6934</v>
      </c>
      <c r="H689" s="28">
        <v>40.512999999999998</v>
      </c>
      <c r="I689" s="30">
        <v>0.97399999999999998</v>
      </c>
      <c r="J689" s="30">
        <v>1.073</v>
      </c>
      <c r="K689" s="30">
        <v>0.84</v>
      </c>
      <c r="L689" s="30">
        <v>0.88</v>
      </c>
      <c r="M689" s="30">
        <v>0.81499999999999995</v>
      </c>
      <c r="N689" s="28">
        <v>0.79</v>
      </c>
      <c r="O689" s="28">
        <v>0.82099999999999995</v>
      </c>
      <c r="P689" s="28">
        <v>1.0169999999999999</v>
      </c>
      <c r="Q689" s="28">
        <v>0.8</v>
      </c>
      <c r="R689" s="28">
        <v>0.77800000000000002</v>
      </c>
      <c r="S689" s="28">
        <v>1.208</v>
      </c>
      <c r="T689" s="28">
        <v>1.38</v>
      </c>
      <c r="U689" s="28">
        <v>1.1950000000000001</v>
      </c>
      <c r="V689" s="28">
        <v>0.89900000000000002</v>
      </c>
      <c r="W689" s="28">
        <v>1.0920000000000001</v>
      </c>
      <c r="X689" s="30">
        <v>1.21</v>
      </c>
      <c r="Y689" s="30">
        <v>1.179</v>
      </c>
      <c r="Z689" s="30">
        <v>1.5469999999999999</v>
      </c>
      <c r="AA689" s="30">
        <v>1.163</v>
      </c>
      <c r="AB689" s="30">
        <v>1.3260000000000001</v>
      </c>
      <c r="AC689" s="28" t="s">
        <v>1746</v>
      </c>
      <c r="AD689" s="28" t="s">
        <v>6935</v>
      </c>
      <c r="AE689" s="28" t="s">
        <v>3167</v>
      </c>
      <c r="AF689" s="28" t="s">
        <v>6936</v>
      </c>
      <c r="AG689" s="28" t="s">
        <v>6937</v>
      </c>
      <c r="AH689" s="28" t="s">
        <v>2331</v>
      </c>
      <c r="AI689" s="28" t="s">
        <v>6938</v>
      </c>
      <c r="AJ689" s="28" t="s">
        <v>6939</v>
      </c>
    </row>
    <row r="690" spans="1:36" x14ac:dyDescent="0.25">
      <c r="A690" s="28" t="s">
        <v>6940</v>
      </c>
      <c r="B690" s="28" t="s">
        <v>6941</v>
      </c>
      <c r="C690" s="28">
        <v>1.3879999999999999</v>
      </c>
      <c r="D690" s="28" t="s">
        <v>87</v>
      </c>
      <c r="E690" s="29">
        <v>1.4013299999999799E-3</v>
      </c>
      <c r="F690" s="28" t="s">
        <v>6942</v>
      </c>
      <c r="G690" s="28" t="s">
        <v>6943</v>
      </c>
      <c r="H690" s="28">
        <v>16.445</v>
      </c>
      <c r="I690" s="30">
        <v>0.68</v>
      </c>
      <c r="J690" s="30">
        <v>0.84499999999999997</v>
      </c>
      <c r="K690" s="30">
        <v>1.125</v>
      </c>
      <c r="L690" s="30">
        <v>0.90600000000000003</v>
      </c>
      <c r="M690" s="30">
        <v>1.081</v>
      </c>
      <c r="N690" s="28">
        <v>0.85</v>
      </c>
      <c r="O690" s="28">
        <v>0.81599999999999995</v>
      </c>
      <c r="P690" s="28">
        <v>0.85699999999999998</v>
      </c>
      <c r="Q690" s="28">
        <v>0.71899999999999997</v>
      </c>
      <c r="R690" s="28">
        <v>0.9</v>
      </c>
      <c r="S690" s="28">
        <v>0.86799999999999999</v>
      </c>
      <c r="T690" s="28">
        <v>1.6160000000000001</v>
      </c>
      <c r="U690" s="28">
        <v>0.76800000000000002</v>
      </c>
      <c r="V690" s="28">
        <v>1.343</v>
      </c>
      <c r="W690" s="28">
        <v>1.284</v>
      </c>
      <c r="X690" s="30">
        <v>1.2689999999999999</v>
      </c>
      <c r="Y690" s="30">
        <v>1.3129999999999999</v>
      </c>
      <c r="Z690" s="30">
        <v>1.232</v>
      </c>
      <c r="AA690" s="30">
        <v>1.218</v>
      </c>
      <c r="AB690" s="30">
        <v>1.272</v>
      </c>
      <c r="AC690" s="28" t="s">
        <v>1704</v>
      </c>
      <c r="AD690" s="28" t="s">
        <v>6944</v>
      </c>
      <c r="AE690" s="28" t="s">
        <v>4546</v>
      </c>
      <c r="AF690" s="28" t="s">
        <v>3408</v>
      </c>
      <c r="AG690" s="28" t="s">
        <v>6945</v>
      </c>
      <c r="AH690" s="28" t="s">
        <v>3046</v>
      </c>
      <c r="AI690" s="28" t="s">
        <v>6946</v>
      </c>
      <c r="AJ690" s="28" t="s">
        <v>6947</v>
      </c>
    </row>
    <row r="691" spans="1:36" x14ac:dyDescent="0.25">
      <c r="A691" s="28" t="s">
        <v>6948</v>
      </c>
      <c r="B691" s="28" t="s">
        <v>6949</v>
      </c>
      <c r="C691" s="28">
        <v>1.387</v>
      </c>
      <c r="D691" s="28" t="s">
        <v>87</v>
      </c>
      <c r="E691" s="29">
        <v>1.5960000000000401E-3</v>
      </c>
      <c r="F691" s="28" t="s">
        <v>6950</v>
      </c>
      <c r="G691" s="28" t="s">
        <v>6951</v>
      </c>
      <c r="H691" s="28">
        <v>59.594000000000001</v>
      </c>
      <c r="I691" s="30">
        <v>0.71</v>
      </c>
      <c r="J691" s="30">
        <v>0.999</v>
      </c>
      <c r="K691" s="30">
        <v>0.96499999999999997</v>
      </c>
      <c r="L691" s="30">
        <v>0.85</v>
      </c>
      <c r="M691" s="30">
        <v>0.84499999999999997</v>
      </c>
      <c r="N691" s="28">
        <v>0.76400000000000001</v>
      </c>
      <c r="O691" s="28">
        <v>0.89300000000000002</v>
      </c>
      <c r="P691" s="28">
        <v>1.149</v>
      </c>
      <c r="Q691" s="28">
        <v>0.755</v>
      </c>
      <c r="R691" s="28">
        <v>0.72699999999999998</v>
      </c>
      <c r="S691" s="28">
        <v>1.288</v>
      </c>
      <c r="T691" s="28">
        <v>1.7689999999999999</v>
      </c>
      <c r="U691" s="28">
        <v>1.0289999999999999</v>
      </c>
      <c r="V691" s="28">
        <v>1.0469999999999999</v>
      </c>
      <c r="W691" s="28">
        <v>1.077</v>
      </c>
      <c r="X691" s="30">
        <v>0.85099999999999998</v>
      </c>
      <c r="Y691" s="30">
        <v>1.357</v>
      </c>
      <c r="Z691" s="30">
        <v>1.4790000000000001</v>
      </c>
      <c r="AA691" s="30">
        <v>1.147</v>
      </c>
      <c r="AB691" s="30">
        <v>0.96</v>
      </c>
      <c r="AC691" s="28" t="s">
        <v>1746</v>
      </c>
      <c r="AD691" s="28" t="s">
        <v>6952</v>
      </c>
      <c r="AE691" s="28" t="s">
        <v>6953</v>
      </c>
      <c r="AF691" s="28" t="s">
        <v>6954</v>
      </c>
      <c r="AG691" s="28" t="s">
        <v>6955</v>
      </c>
      <c r="AH691" s="28"/>
      <c r="AI691" s="28" t="s">
        <v>4195</v>
      </c>
      <c r="AJ691" s="28" t="s">
        <v>4196</v>
      </c>
    </row>
    <row r="692" spans="1:36" x14ac:dyDescent="0.25">
      <c r="A692" s="28" t="s">
        <v>6956</v>
      </c>
      <c r="B692" s="28" t="s">
        <v>6957</v>
      </c>
      <c r="C692" s="28">
        <v>1.3859999999999999</v>
      </c>
      <c r="D692" s="28" t="s">
        <v>87</v>
      </c>
      <c r="E692" s="29">
        <v>3.2312000000001001E-4</v>
      </c>
      <c r="F692" s="28" t="s">
        <v>6958</v>
      </c>
      <c r="G692" s="28"/>
      <c r="H692" s="28">
        <v>18.795000000000002</v>
      </c>
      <c r="I692" s="30">
        <v>0.78300000000000003</v>
      </c>
      <c r="J692" s="30">
        <v>1.034</v>
      </c>
      <c r="K692" s="30">
        <v>0.94399999999999995</v>
      </c>
      <c r="L692" s="30">
        <v>0.98799999999999999</v>
      </c>
      <c r="M692" s="30">
        <v>0.876</v>
      </c>
      <c r="N692" s="28">
        <v>0.80500000000000005</v>
      </c>
      <c r="O692" s="28">
        <v>0.78400000000000003</v>
      </c>
      <c r="P692" s="28">
        <v>1.01</v>
      </c>
      <c r="Q692" s="28">
        <v>0.79100000000000004</v>
      </c>
      <c r="R692" s="28">
        <v>0.83</v>
      </c>
      <c r="S692" s="28">
        <v>0.95299999999999996</v>
      </c>
      <c r="T692" s="28">
        <v>1.8220000000000001</v>
      </c>
      <c r="U692" s="28">
        <v>1.1279999999999999</v>
      </c>
      <c r="V692" s="28">
        <v>1.0740000000000001</v>
      </c>
      <c r="W692" s="28">
        <v>1.069</v>
      </c>
      <c r="X692" s="30">
        <v>1.0149999999999999</v>
      </c>
      <c r="Y692" s="30">
        <v>1.1479999999999999</v>
      </c>
      <c r="Z692" s="30">
        <v>1.42</v>
      </c>
      <c r="AA692" s="30">
        <v>1.226</v>
      </c>
      <c r="AB692" s="30">
        <v>1.405</v>
      </c>
      <c r="AC692" s="28" t="s">
        <v>1746</v>
      </c>
      <c r="AD692" s="28" t="s">
        <v>6959</v>
      </c>
      <c r="AE692" s="28" t="s">
        <v>6960</v>
      </c>
      <c r="AF692" s="28" t="s">
        <v>1816</v>
      </c>
      <c r="AG692" s="28"/>
      <c r="AH692" s="28"/>
      <c r="AI692" s="28"/>
      <c r="AJ692" s="28"/>
    </row>
    <row r="693" spans="1:36" x14ac:dyDescent="0.25">
      <c r="A693" s="28" t="s">
        <v>6961</v>
      </c>
      <c r="B693" s="28" t="s">
        <v>6962</v>
      </c>
      <c r="C693" s="28">
        <v>1.3859999999999999</v>
      </c>
      <c r="D693" s="28" t="s">
        <v>87</v>
      </c>
      <c r="E693" s="29">
        <v>8.04410000000422E-5</v>
      </c>
      <c r="F693" s="28" t="s">
        <v>6963</v>
      </c>
      <c r="G693" s="28" t="s">
        <v>6964</v>
      </c>
      <c r="H693" s="28">
        <v>24.146000000000001</v>
      </c>
      <c r="I693" s="30">
        <v>0.749</v>
      </c>
      <c r="J693" s="30">
        <v>0.94399999999999995</v>
      </c>
      <c r="K693" s="30">
        <v>0.91200000000000003</v>
      </c>
      <c r="L693" s="30">
        <v>0.85199999999999998</v>
      </c>
      <c r="M693" s="30">
        <v>1.111</v>
      </c>
      <c r="N693" s="28">
        <v>0.871</v>
      </c>
      <c r="O693" s="28">
        <v>0.86899999999999999</v>
      </c>
      <c r="P693" s="28">
        <v>0.88200000000000001</v>
      </c>
      <c r="Q693" s="28">
        <v>0.80100000000000005</v>
      </c>
      <c r="R693" s="28">
        <v>0.86099999999999999</v>
      </c>
      <c r="S693" s="28">
        <v>0.97099999999999997</v>
      </c>
      <c r="T693" s="28">
        <v>1.593</v>
      </c>
      <c r="U693" s="28">
        <v>0.97399999999999998</v>
      </c>
      <c r="V693" s="28">
        <v>1.331</v>
      </c>
      <c r="W693" s="28">
        <v>1.171</v>
      </c>
      <c r="X693" s="30">
        <v>1.1299999999999999</v>
      </c>
      <c r="Y693" s="30">
        <v>1.087</v>
      </c>
      <c r="Z693" s="30">
        <v>1.232</v>
      </c>
      <c r="AA693" s="30">
        <v>1.5449999999999999</v>
      </c>
      <c r="AB693" s="30">
        <v>1.2310000000000001</v>
      </c>
      <c r="AC693" s="28" t="s">
        <v>1726</v>
      </c>
      <c r="AD693" s="28" t="s">
        <v>6965</v>
      </c>
      <c r="AE693" s="28" t="s">
        <v>6966</v>
      </c>
      <c r="AF693" s="28" t="s">
        <v>4137</v>
      </c>
      <c r="AG693" s="28" t="s">
        <v>6967</v>
      </c>
      <c r="AH693" s="28" t="s">
        <v>3046</v>
      </c>
      <c r="AI693" s="28" t="s">
        <v>6968</v>
      </c>
      <c r="AJ693" s="28" t="s">
        <v>6969</v>
      </c>
    </row>
    <row r="694" spans="1:36" x14ac:dyDescent="0.25">
      <c r="A694" s="28" t="s">
        <v>6970</v>
      </c>
      <c r="B694" s="28" t="s">
        <v>6971</v>
      </c>
      <c r="C694" s="28">
        <v>1.385</v>
      </c>
      <c r="D694" s="28" t="s">
        <v>87</v>
      </c>
      <c r="E694" s="29">
        <v>1.0259400000001101E-4</v>
      </c>
      <c r="F694" s="28" t="s">
        <v>6972</v>
      </c>
      <c r="G694" s="28"/>
      <c r="H694" s="28">
        <v>132.82</v>
      </c>
      <c r="I694" s="30">
        <v>0.873</v>
      </c>
      <c r="J694" s="30">
        <v>0.874</v>
      </c>
      <c r="K694" s="30">
        <v>0.88400000000000001</v>
      </c>
      <c r="L694" s="30">
        <v>0.91200000000000003</v>
      </c>
      <c r="M694" s="30">
        <v>0.91700000000000004</v>
      </c>
      <c r="N694" s="28">
        <v>0.92</v>
      </c>
      <c r="O694" s="28">
        <v>0.86599999999999999</v>
      </c>
      <c r="P694" s="28">
        <v>0.88500000000000001</v>
      </c>
      <c r="Q694" s="28">
        <v>0.86599999999999999</v>
      </c>
      <c r="R694" s="28">
        <v>0.94</v>
      </c>
      <c r="S694" s="28">
        <v>1.57</v>
      </c>
      <c r="T694" s="28">
        <v>1.151</v>
      </c>
      <c r="U694" s="28">
        <v>1.478</v>
      </c>
      <c r="V694" s="28">
        <v>1.26</v>
      </c>
      <c r="W694" s="28">
        <v>1.1659999999999999</v>
      </c>
      <c r="X694" s="30">
        <v>1.0740000000000001</v>
      </c>
      <c r="Y694" s="30">
        <v>1.371</v>
      </c>
      <c r="Z694" s="30">
        <v>1.0980000000000001</v>
      </c>
      <c r="AA694" s="30">
        <v>0.96799999999999997</v>
      </c>
      <c r="AB694" s="30">
        <v>1.24</v>
      </c>
      <c r="AC694" s="28" t="s">
        <v>1831</v>
      </c>
      <c r="AD694" s="28" t="s">
        <v>6973</v>
      </c>
      <c r="AE694" s="28" t="s">
        <v>6974</v>
      </c>
      <c r="AF694" s="28" t="s">
        <v>6975</v>
      </c>
      <c r="AG694" s="28"/>
      <c r="AH694" s="28"/>
      <c r="AI694" s="28" t="s">
        <v>6976</v>
      </c>
      <c r="AJ694" s="28" t="s">
        <v>6977</v>
      </c>
    </row>
    <row r="695" spans="1:36" x14ac:dyDescent="0.25">
      <c r="A695" s="28" t="s">
        <v>6978</v>
      </c>
      <c r="B695" s="28" t="s">
        <v>6979</v>
      </c>
      <c r="C695" s="28">
        <v>1.385</v>
      </c>
      <c r="D695" s="28" t="s">
        <v>87</v>
      </c>
      <c r="E695" s="29">
        <v>3.4967000000000201E-3</v>
      </c>
      <c r="F695" s="28" t="s">
        <v>6980</v>
      </c>
      <c r="G695" s="28" t="s">
        <v>6981</v>
      </c>
      <c r="H695" s="28">
        <v>138.6</v>
      </c>
      <c r="I695" s="30">
        <v>0.92300000000000004</v>
      </c>
      <c r="J695" s="30">
        <v>0.81599999999999995</v>
      </c>
      <c r="K695" s="30">
        <v>0.96399999999999997</v>
      </c>
      <c r="L695" s="30">
        <v>0.77700000000000002</v>
      </c>
      <c r="M695" s="30">
        <v>1.0569999999999999</v>
      </c>
      <c r="N695" s="28"/>
      <c r="O695" s="28"/>
      <c r="P695" s="28"/>
      <c r="Q695" s="28"/>
      <c r="R695" s="28"/>
      <c r="S695" s="28">
        <v>1.421</v>
      </c>
      <c r="T695" s="28">
        <v>1.403</v>
      </c>
      <c r="U695" s="28">
        <v>1.05</v>
      </c>
      <c r="V695" s="28">
        <v>1.169</v>
      </c>
      <c r="W695" s="28">
        <v>1.2430000000000001</v>
      </c>
      <c r="AC695" s="28" t="s">
        <v>1726</v>
      </c>
      <c r="AD695" s="28" t="s">
        <v>6982</v>
      </c>
      <c r="AE695" s="28" t="s">
        <v>6983</v>
      </c>
      <c r="AF695" s="28" t="s">
        <v>6984</v>
      </c>
      <c r="AG695" s="28" t="s">
        <v>6985</v>
      </c>
      <c r="AH695" s="28" t="s">
        <v>6986</v>
      </c>
      <c r="AI695" s="28" t="s">
        <v>6987</v>
      </c>
      <c r="AJ695" s="28" t="s">
        <v>6988</v>
      </c>
    </row>
    <row r="696" spans="1:36" x14ac:dyDescent="0.25">
      <c r="A696" s="28" t="s">
        <v>6989</v>
      </c>
      <c r="B696" s="28" t="s">
        <v>6990</v>
      </c>
      <c r="C696" s="28">
        <v>1.385</v>
      </c>
      <c r="D696" s="28" t="s">
        <v>87</v>
      </c>
      <c r="E696" s="29">
        <v>1.07444999999999E-2</v>
      </c>
      <c r="F696" s="28" t="s">
        <v>6991</v>
      </c>
      <c r="G696" s="28" t="s">
        <v>6992</v>
      </c>
      <c r="H696" s="28">
        <v>57.220999999999997</v>
      </c>
      <c r="I696" s="30">
        <v>0.80700000000000005</v>
      </c>
      <c r="J696" s="30">
        <v>0.87</v>
      </c>
      <c r="K696" s="30">
        <v>0.85399999999999998</v>
      </c>
      <c r="L696" s="30">
        <v>0.97499999999999998</v>
      </c>
      <c r="M696" s="30">
        <v>1.0580000000000001</v>
      </c>
      <c r="N696" s="28">
        <v>0.72899999999999998</v>
      </c>
      <c r="O696" s="28">
        <v>0.93700000000000006</v>
      </c>
      <c r="P696" s="28">
        <v>0.76200000000000001</v>
      </c>
      <c r="Q696" s="28">
        <v>0.78900000000000003</v>
      </c>
      <c r="R696" s="28">
        <v>0.84899999999999998</v>
      </c>
      <c r="S696" s="28">
        <v>1.0589999999999999</v>
      </c>
      <c r="T696" s="28">
        <v>1.319</v>
      </c>
      <c r="U696" s="28">
        <v>0.76500000000000001</v>
      </c>
      <c r="V696" s="28">
        <v>1.296</v>
      </c>
      <c r="W696" s="28">
        <v>1.25</v>
      </c>
      <c r="X696" s="30">
        <v>1.381</v>
      </c>
      <c r="Y696" s="30">
        <v>1.6</v>
      </c>
      <c r="Z696" s="30">
        <v>1.3580000000000001</v>
      </c>
      <c r="AA696" s="30">
        <v>0.64200000000000002</v>
      </c>
      <c r="AB696" s="30">
        <v>1.2809999999999999</v>
      </c>
      <c r="AC696" s="28" t="s">
        <v>2409</v>
      </c>
      <c r="AD696" s="28" t="s">
        <v>6993</v>
      </c>
      <c r="AE696" s="28" t="s">
        <v>6994</v>
      </c>
      <c r="AF696" s="28" t="s">
        <v>6995</v>
      </c>
      <c r="AG696" s="28" t="s">
        <v>6996</v>
      </c>
      <c r="AH696" s="28"/>
      <c r="AI696" s="28" t="s">
        <v>2658</v>
      </c>
      <c r="AJ696" s="28" t="s">
        <v>2659</v>
      </c>
    </row>
    <row r="697" spans="1:36" x14ac:dyDescent="0.25">
      <c r="A697" s="28" t="s">
        <v>6997</v>
      </c>
      <c r="B697" s="28" t="s">
        <v>6998</v>
      </c>
      <c r="C697" s="28">
        <v>1.3839999999999999</v>
      </c>
      <c r="D697" s="28" t="s">
        <v>87</v>
      </c>
      <c r="E697" s="29">
        <v>2.1610000000005201E-4</v>
      </c>
      <c r="F697" s="28" t="s">
        <v>6999</v>
      </c>
      <c r="G697" s="28" t="s">
        <v>7000</v>
      </c>
      <c r="H697" s="28">
        <v>80.272000000000006</v>
      </c>
      <c r="I697" s="30">
        <v>0.95</v>
      </c>
      <c r="J697" s="30">
        <v>0.95</v>
      </c>
      <c r="K697" s="30">
        <v>1.0169999999999999</v>
      </c>
      <c r="L697" s="30">
        <v>0.88400000000000001</v>
      </c>
      <c r="M697" s="30">
        <v>0.99</v>
      </c>
      <c r="N697" s="28">
        <v>0.79</v>
      </c>
      <c r="O697" s="28">
        <v>0.88600000000000001</v>
      </c>
      <c r="P697" s="28">
        <v>0.83499999999999996</v>
      </c>
      <c r="Q697" s="28">
        <v>0.84</v>
      </c>
      <c r="R697" s="28">
        <v>0.81100000000000005</v>
      </c>
      <c r="S697" s="28">
        <v>1.1439999999999999</v>
      </c>
      <c r="T697" s="28">
        <v>1.19</v>
      </c>
      <c r="U697" s="28">
        <v>1.032</v>
      </c>
      <c r="V697" s="28">
        <v>1.325</v>
      </c>
      <c r="W697" s="28">
        <v>1.333</v>
      </c>
      <c r="X697" s="30">
        <v>1.2589999999999999</v>
      </c>
      <c r="Y697" s="30">
        <v>1.7110000000000001</v>
      </c>
      <c r="Z697" s="30">
        <v>1.3440000000000001</v>
      </c>
      <c r="AA697" s="30">
        <v>0.88600000000000001</v>
      </c>
      <c r="AB697" s="30">
        <v>1.163</v>
      </c>
      <c r="AC697" s="28" t="s">
        <v>1726</v>
      </c>
      <c r="AD697" s="28" t="s">
        <v>7001</v>
      </c>
      <c r="AE697" s="28" t="s">
        <v>7002</v>
      </c>
      <c r="AF697" s="28" t="s">
        <v>7003</v>
      </c>
      <c r="AG697" s="28" t="s">
        <v>7004</v>
      </c>
      <c r="AH697" s="28"/>
      <c r="AI697" s="28" t="s">
        <v>7005</v>
      </c>
      <c r="AJ697" s="28" t="s">
        <v>7006</v>
      </c>
    </row>
    <row r="698" spans="1:36" x14ac:dyDescent="0.25">
      <c r="A698" s="28" t="s">
        <v>7007</v>
      </c>
      <c r="B698" s="28" t="s">
        <v>7008</v>
      </c>
      <c r="C698" s="28">
        <v>1.3839999999999999</v>
      </c>
      <c r="D698" s="28" t="s">
        <v>87</v>
      </c>
      <c r="E698" s="29">
        <v>1.0585100000000099E-3</v>
      </c>
      <c r="F698" s="28" t="s">
        <v>7009</v>
      </c>
      <c r="G698" s="28" t="s">
        <v>7010</v>
      </c>
      <c r="H698" s="28">
        <v>56.781999999999996</v>
      </c>
      <c r="I698" s="30">
        <v>0.83899999999999997</v>
      </c>
      <c r="J698" s="30">
        <v>0.99199999999999999</v>
      </c>
      <c r="K698" s="30">
        <v>0.95699999999999996</v>
      </c>
      <c r="L698" s="30">
        <v>0.85399999999999998</v>
      </c>
      <c r="M698" s="30">
        <v>0.98599999999999999</v>
      </c>
      <c r="N698" s="28">
        <v>0.79900000000000004</v>
      </c>
      <c r="O698" s="28">
        <v>0.80400000000000005</v>
      </c>
      <c r="P698" s="28">
        <v>0.97599999999999998</v>
      </c>
      <c r="Q698" s="28">
        <v>0.8</v>
      </c>
      <c r="R698" s="28">
        <v>0.82</v>
      </c>
      <c r="S698" s="28">
        <v>1.0149999999999999</v>
      </c>
      <c r="T698" s="28">
        <v>1.59</v>
      </c>
      <c r="U698" s="28">
        <v>0.86799999999999999</v>
      </c>
      <c r="V698" s="28">
        <v>1.0429999999999999</v>
      </c>
      <c r="W698" s="28">
        <v>1.369</v>
      </c>
      <c r="X698" s="30">
        <v>1.111</v>
      </c>
      <c r="Y698" s="30">
        <v>1.41</v>
      </c>
      <c r="Z698" s="30">
        <v>1.2350000000000001</v>
      </c>
      <c r="AA698" s="30">
        <v>1</v>
      </c>
      <c r="AB698" s="30">
        <v>1.5780000000000001</v>
      </c>
      <c r="AC698" s="28" t="s">
        <v>2002</v>
      </c>
      <c r="AD698" s="28" t="s">
        <v>7011</v>
      </c>
      <c r="AE698" s="28" t="s">
        <v>7012</v>
      </c>
      <c r="AF698" s="28" t="s">
        <v>7013</v>
      </c>
      <c r="AG698" s="28" t="s">
        <v>7014</v>
      </c>
      <c r="AH698" s="28" t="s">
        <v>7015</v>
      </c>
      <c r="AI698" s="28" t="s">
        <v>7016</v>
      </c>
      <c r="AJ698" s="28" t="s">
        <v>7017</v>
      </c>
    </row>
    <row r="699" spans="1:36" x14ac:dyDescent="0.25">
      <c r="A699" s="28" t="s">
        <v>7018</v>
      </c>
      <c r="B699" s="28" t="s">
        <v>7019</v>
      </c>
      <c r="C699" s="28">
        <v>1.383</v>
      </c>
      <c r="D699" s="28" t="s">
        <v>87</v>
      </c>
      <c r="E699" s="29">
        <v>2.2141000000008799E-4</v>
      </c>
      <c r="F699" s="28" t="s">
        <v>7020</v>
      </c>
      <c r="G699" s="28" t="s">
        <v>7021</v>
      </c>
      <c r="H699" s="28">
        <v>24.763000000000002</v>
      </c>
      <c r="I699" s="30">
        <v>0.73699999999999999</v>
      </c>
      <c r="J699" s="30">
        <v>0.96399999999999997</v>
      </c>
      <c r="K699" s="30">
        <v>0.96799999999999997</v>
      </c>
      <c r="L699" s="30">
        <v>0.91700000000000004</v>
      </c>
      <c r="M699" s="30">
        <v>1.054</v>
      </c>
      <c r="N699" s="28">
        <v>0.85</v>
      </c>
      <c r="O699" s="28">
        <v>0.70699999999999996</v>
      </c>
      <c r="P699" s="28">
        <v>0.94199999999999995</v>
      </c>
      <c r="Q699" s="28">
        <v>0.80100000000000005</v>
      </c>
      <c r="R699" s="28">
        <v>0.85</v>
      </c>
      <c r="S699" s="28">
        <v>0.86399999999999999</v>
      </c>
      <c r="T699" s="28">
        <v>1.53</v>
      </c>
      <c r="U699" s="28">
        <v>0.98</v>
      </c>
      <c r="V699" s="28">
        <v>1.234</v>
      </c>
      <c r="W699" s="28">
        <v>1.1779999999999999</v>
      </c>
      <c r="X699" s="30">
        <v>1.1000000000000001</v>
      </c>
      <c r="Y699" s="30">
        <v>1.2470000000000001</v>
      </c>
      <c r="Z699" s="30">
        <v>1.5309999999999999</v>
      </c>
      <c r="AA699" s="30">
        <v>1.288</v>
      </c>
      <c r="AB699" s="30">
        <v>1.202</v>
      </c>
      <c r="AC699" s="28" t="s">
        <v>1726</v>
      </c>
      <c r="AD699" s="28" t="s">
        <v>7022</v>
      </c>
      <c r="AE699" s="28" t="s">
        <v>7023</v>
      </c>
      <c r="AF699" s="28" t="s">
        <v>7024</v>
      </c>
      <c r="AG699" s="28" t="s">
        <v>7025</v>
      </c>
      <c r="AH699" s="28"/>
      <c r="AI699" s="28" t="s">
        <v>7026</v>
      </c>
      <c r="AJ699" s="28" t="s">
        <v>7027</v>
      </c>
    </row>
    <row r="700" spans="1:36" x14ac:dyDescent="0.25">
      <c r="A700" s="28" t="s">
        <v>7028</v>
      </c>
      <c r="B700" s="28" t="s">
        <v>7029</v>
      </c>
      <c r="C700" s="28">
        <v>1.3819999999999999</v>
      </c>
      <c r="D700" s="28" t="s">
        <v>87</v>
      </c>
      <c r="E700" s="29">
        <v>1.9072899999916799E-5</v>
      </c>
      <c r="F700" s="28" t="s">
        <v>7030</v>
      </c>
      <c r="G700" s="28" t="s">
        <v>7031</v>
      </c>
      <c r="H700" s="28">
        <v>144.5</v>
      </c>
      <c r="I700" s="30">
        <v>0.88500000000000001</v>
      </c>
      <c r="J700" s="30">
        <v>0.90500000000000003</v>
      </c>
      <c r="K700" s="30">
        <v>0.89800000000000002</v>
      </c>
      <c r="L700" s="30">
        <v>0.88400000000000001</v>
      </c>
      <c r="M700" s="30">
        <v>1.002</v>
      </c>
      <c r="N700" s="28">
        <v>0.80900000000000005</v>
      </c>
      <c r="O700" s="28">
        <v>0.82599999999999996</v>
      </c>
      <c r="P700" s="28">
        <v>0.93100000000000005</v>
      </c>
      <c r="Q700" s="28">
        <v>0.752</v>
      </c>
      <c r="R700" s="28">
        <v>0.94699999999999995</v>
      </c>
      <c r="S700" s="28">
        <v>1.0900000000000001</v>
      </c>
      <c r="T700" s="28">
        <v>1.514</v>
      </c>
      <c r="U700" s="28">
        <v>0.89900000000000002</v>
      </c>
      <c r="V700" s="28">
        <v>1.28</v>
      </c>
      <c r="W700" s="28">
        <v>1.3879999999999999</v>
      </c>
      <c r="X700" s="30">
        <v>1.0549999999999999</v>
      </c>
      <c r="Y700" s="30">
        <v>1.359</v>
      </c>
      <c r="Z700" s="30">
        <v>1.1559999999999999</v>
      </c>
      <c r="AA700" s="30">
        <v>1.2030000000000001</v>
      </c>
      <c r="AB700" s="30">
        <v>1.27</v>
      </c>
      <c r="AC700" s="28" t="s">
        <v>1704</v>
      </c>
      <c r="AD700" s="28" t="s">
        <v>7032</v>
      </c>
      <c r="AE700" s="28" t="s">
        <v>7033</v>
      </c>
      <c r="AF700" s="28" t="s">
        <v>7034</v>
      </c>
      <c r="AG700" s="28" t="s">
        <v>7035</v>
      </c>
      <c r="AH700" s="28" t="s">
        <v>5648</v>
      </c>
      <c r="AI700" s="28" t="s">
        <v>7036</v>
      </c>
      <c r="AJ700" s="28" t="s">
        <v>7037</v>
      </c>
    </row>
    <row r="701" spans="1:36" x14ac:dyDescent="0.25">
      <c r="A701" s="28" t="s">
        <v>7038</v>
      </c>
      <c r="B701" s="28" t="s">
        <v>7039</v>
      </c>
      <c r="C701" s="28">
        <v>1.3819999999999999</v>
      </c>
      <c r="D701" s="28" t="s">
        <v>87</v>
      </c>
      <c r="E701" s="29">
        <v>2.1781000000000699E-3</v>
      </c>
      <c r="F701" s="28" t="s">
        <v>7040</v>
      </c>
      <c r="G701" s="28" t="s">
        <v>7041</v>
      </c>
      <c r="H701" s="28">
        <v>243.4</v>
      </c>
      <c r="I701" s="30">
        <v>1.367</v>
      </c>
      <c r="J701" s="30">
        <v>0.73899999999999999</v>
      </c>
      <c r="K701" s="30">
        <v>0.81100000000000005</v>
      </c>
      <c r="L701" s="30">
        <v>0.92300000000000004</v>
      </c>
      <c r="M701" s="30">
        <v>0.78800000000000003</v>
      </c>
      <c r="N701" s="28">
        <v>0.98599999999999999</v>
      </c>
      <c r="O701" s="28">
        <v>0.93500000000000005</v>
      </c>
      <c r="P701" s="28">
        <v>0.83299999999999996</v>
      </c>
      <c r="Q701" s="28">
        <v>0.88400000000000001</v>
      </c>
      <c r="R701" s="28">
        <v>0.78800000000000003</v>
      </c>
      <c r="S701" s="28">
        <v>1.861</v>
      </c>
      <c r="T701" s="28">
        <v>1.024</v>
      </c>
      <c r="U701" s="28">
        <v>1.228</v>
      </c>
      <c r="V701" s="28">
        <v>1.5529999999999999</v>
      </c>
      <c r="W701" s="28">
        <v>0.96899999999999997</v>
      </c>
      <c r="X701" s="30">
        <v>0.96599999999999997</v>
      </c>
      <c r="Y701" s="30">
        <v>1.006</v>
      </c>
      <c r="Z701" s="30">
        <v>1.298</v>
      </c>
      <c r="AA701" s="30">
        <v>1.24</v>
      </c>
      <c r="AB701" s="30">
        <v>1.3640000000000001</v>
      </c>
      <c r="AC701" s="28" t="s">
        <v>1726</v>
      </c>
      <c r="AD701" s="28" t="s">
        <v>7042</v>
      </c>
      <c r="AE701" s="28" t="s">
        <v>7043</v>
      </c>
      <c r="AF701" s="28" t="s">
        <v>7044</v>
      </c>
      <c r="AG701" s="28" t="s">
        <v>7045</v>
      </c>
      <c r="AH701" s="28"/>
      <c r="AI701" s="28" t="s">
        <v>7046</v>
      </c>
      <c r="AJ701" s="28" t="s">
        <v>7047</v>
      </c>
    </row>
    <row r="702" spans="1:36" x14ac:dyDescent="0.25">
      <c r="A702" s="28" t="s">
        <v>7048</v>
      </c>
      <c r="B702" s="28" t="s">
        <v>7049</v>
      </c>
      <c r="C702" s="28">
        <v>1.38</v>
      </c>
      <c r="D702" s="28" t="s">
        <v>87</v>
      </c>
      <c r="E702" s="29">
        <v>4.3964999999999997E-2</v>
      </c>
      <c r="F702" s="28" t="s">
        <v>7050</v>
      </c>
      <c r="G702" s="28" t="s">
        <v>7051</v>
      </c>
      <c r="H702" s="28">
        <v>55.63</v>
      </c>
      <c r="I702" s="30">
        <v>1.33</v>
      </c>
      <c r="J702" s="30">
        <v>0.61899999999999999</v>
      </c>
      <c r="K702" s="30">
        <v>1.6779999999999999</v>
      </c>
      <c r="L702" s="30">
        <v>0.71499999999999997</v>
      </c>
      <c r="M702" s="30">
        <v>0.76500000000000001</v>
      </c>
      <c r="N702" s="28">
        <v>0.82499999999999996</v>
      </c>
      <c r="O702" s="28">
        <v>0.622</v>
      </c>
      <c r="P702" s="28">
        <v>0.9</v>
      </c>
      <c r="Q702" s="28">
        <v>0.91700000000000004</v>
      </c>
      <c r="R702" s="28">
        <v>0.61099999999999999</v>
      </c>
      <c r="S702" s="28">
        <v>0.79900000000000004</v>
      </c>
      <c r="T702" s="28">
        <v>1.286</v>
      </c>
      <c r="U702" s="28">
        <v>1.5</v>
      </c>
      <c r="V702" s="28">
        <v>0.88100000000000001</v>
      </c>
      <c r="W702" s="28">
        <v>1.2090000000000001</v>
      </c>
      <c r="X702" s="30">
        <v>0.88</v>
      </c>
      <c r="Y702" s="30">
        <v>0.77100000000000002</v>
      </c>
      <c r="Z702" s="30">
        <v>1.8280000000000001</v>
      </c>
      <c r="AA702" s="30">
        <v>1.286</v>
      </c>
      <c r="AB702" s="30">
        <v>1.9570000000000001</v>
      </c>
      <c r="AC702" s="28" t="s">
        <v>2409</v>
      </c>
      <c r="AD702" s="28" t="s">
        <v>7052</v>
      </c>
      <c r="AE702" s="28" t="s">
        <v>7053</v>
      </c>
      <c r="AF702" s="28" t="s">
        <v>7054</v>
      </c>
      <c r="AG702" s="28" t="s">
        <v>7055</v>
      </c>
      <c r="AH702" s="28" t="s">
        <v>7056</v>
      </c>
      <c r="AI702" s="28" t="s">
        <v>4780</v>
      </c>
      <c r="AJ702" s="28" t="s">
        <v>4781</v>
      </c>
    </row>
    <row r="703" spans="1:36" x14ac:dyDescent="0.25">
      <c r="A703" s="28" t="s">
        <v>7057</v>
      </c>
      <c r="B703" s="28" t="s">
        <v>7058</v>
      </c>
      <c r="C703" s="28">
        <v>1.379</v>
      </c>
      <c r="D703" s="28" t="s">
        <v>87</v>
      </c>
      <c r="E703" s="29">
        <v>4.2825000000000002E-2</v>
      </c>
      <c r="F703" s="28" t="s">
        <v>7059</v>
      </c>
      <c r="G703" s="28" t="s">
        <v>5643</v>
      </c>
      <c r="H703" s="28">
        <v>107.34</v>
      </c>
      <c r="I703" s="30"/>
      <c r="J703" s="30"/>
      <c r="K703" s="30"/>
      <c r="L703" s="30"/>
      <c r="M703" s="30"/>
      <c r="N703" s="28">
        <v>1.2110000000000001</v>
      </c>
      <c r="O703" s="28">
        <v>0.86899999999999999</v>
      </c>
      <c r="P703" s="28">
        <v>0.89400000000000002</v>
      </c>
      <c r="Q703" s="28">
        <v>0.74399999999999999</v>
      </c>
      <c r="R703" s="28">
        <v>0.76500000000000001</v>
      </c>
      <c r="S703" s="28"/>
      <c r="T703" s="28"/>
      <c r="U703" s="28"/>
      <c r="V703" s="28"/>
      <c r="W703" s="28"/>
      <c r="X703" s="30">
        <v>1.474</v>
      </c>
      <c r="Y703" s="30">
        <v>1.2709999999999999</v>
      </c>
      <c r="Z703" s="30">
        <v>0.996</v>
      </c>
      <c r="AA703" s="30">
        <v>0.92900000000000005</v>
      </c>
      <c r="AB703" s="30">
        <v>1.512</v>
      </c>
      <c r="AC703" s="28" t="s">
        <v>1831</v>
      </c>
      <c r="AD703" s="28" t="s">
        <v>7060</v>
      </c>
      <c r="AE703" s="28" t="s">
        <v>7061</v>
      </c>
      <c r="AF703" s="28" t="s">
        <v>7062</v>
      </c>
      <c r="AG703" s="28" t="s">
        <v>5647</v>
      </c>
      <c r="AH703" s="28" t="s">
        <v>5648</v>
      </c>
      <c r="AI703" s="28" t="s">
        <v>7063</v>
      </c>
      <c r="AJ703" s="28" t="s">
        <v>7064</v>
      </c>
    </row>
    <row r="704" spans="1:36" x14ac:dyDescent="0.25">
      <c r="A704" s="28" t="s">
        <v>7065</v>
      </c>
      <c r="B704" s="28" t="s">
        <v>7066</v>
      </c>
      <c r="C704" s="28">
        <v>1.379</v>
      </c>
      <c r="D704" s="28" t="s">
        <v>87</v>
      </c>
      <c r="E704" s="29">
        <v>1.7175999999952102E-5</v>
      </c>
      <c r="F704" s="28" t="s">
        <v>7067</v>
      </c>
      <c r="G704" s="28"/>
      <c r="H704" s="28">
        <v>51.466000000000001</v>
      </c>
      <c r="I704" s="30">
        <v>0.81200000000000006</v>
      </c>
      <c r="J704" s="30">
        <v>0.86099999999999999</v>
      </c>
      <c r="K704" s="30">
        <v>0.95199999999999996</v>
      </c>
      <c r="L704" s="30">
        <v>0.93</v>
      </c>
      <c r="M704" s="30">
        <v>0.91</v>
      </c>
      <c r="N704" s="28">
        <v>0.88800000000000001</v>
      </c>
      <c r="O704" s="28">
        <v>0.84599999999999997</v>
      </c>
      <c r="P704" s="28">
        <v>1.069</v>
      </c>
      <c r="Q704" s="28">
        <v>0.89600000000000002</v>
      </c>
      <c r="R704" s="28">
        <v>0.94099999999999995</v>
      </c>
      <c r="S704" s="28">
        <v>1.736</v>
      </c>
      <c r="T704" s="28">
        <v>1.056</v>
      </c>
      <c r="U704" s="28">
        <v>1.21</v>
      </c>
      <c r="V704" s="28">
        <v>1.361</v>
      </c>
      <c r="W704" s="28">
        <v>1.24</v>
      </c>
      <c r="X704" s="30">
        <v>1.0860000000000001</v>
      </c>
      <c r="Y704" s="30">
        <v>1.3120000000000001</v>
      </c>
      <c r="Z704" s="30">
        <v>1.1399999999999999</v>
      </c>
      <c r="AA704" s="30">
        <v>1.0720000000000001</v>
      </c>
      <c r="AB704" s="30">
        <v>1.343</v>
      </c>
      <c r="AC704" s="28" t="s">
        <v>1726</v>
      </c>
      <c r="AD704" s="28" t="s">
        <v>7068</v>
      </c>
      <c r="AE704" s="28" t="s">
        <v>7069</v>
      </c>
      <c r="AF704" s="28" t="s">
        <v>7070</v>
      </c>
      <c r="AG704" s="28"/>
      <c r="AH704" s="28"/>
      <c r="AI704" s="28"/>
      <c r="AJ704" s="28"/>
    </row>
    <row r="705" spans="1:36" x14ac:dyDescent="0.25">
      <c r="A705" s="28" t="s">
        <v>7071</v>
      </c>
      <c r="B705" s="28" t="s">
        <v>7072</v>
      </c>
      <c r="C705" s="28">
        <v>1.3779999999999999</v>
      </c>
      <c r="D705" s="28" t="s">
        <v>87</v>
      </c>
      <c r="E705" s="29">
        <v>1.07160000000001E-2</v>
      </c>
      <c r="F705" s="28" t="s">
        <v>7073</v>
      </c>
      <c r="G705" s="28" t="s">
        <v>7074</v>
      </c>
      <c r="H705" s="28">
        <v>29.952000000000002</v>
      </c>
      <c r="I705" s="30">
        <v>0.83599999999999997</v>
      </c>
      <c r="J705" s="30">
        <v>0.79600000000000004</v>
      </c>
      <c r="K705" s="30">
        <v>1.032</v>
      </c>
      <c r="L705" s="30">
        <v>0.73199999999999998</v>
      </c>
      <c r="M705" s="30">
        <v>0.78900000000000003</v>
      </c>
      <c r="N705" s="28">
        <v>0.94699999999999995</v>
      </c>
      <c r="O705" s="28">
        <v>1.022</v>
      </c>
      <c r="P705" s="28">
        <v>0.92</v>
      </c>
      <c r="Q705" s="28">
        <v>0.95699999999999996</v>
      </c>
      <c r="R705" s="28">
        <v>1.1890000000000001</v>
      </c>
      <c r="S705" s="28">
        <v>2.3610000000000002</v>
      </c>
      <c r="T705" s="28">
        <v>0.93300000000000005</v>
      </c>
      <c r="U705" s="28">
        <v>1.5880000000000001</v>
      </c>
      <c r="V705" s="28">
        <v>1.367</v>
      </c>
      <c r="W705" s="28">
        <v>1.107</v>
      </c>
      <c r="X705" s="30">
        <v>0.99</v>
      </c>
      <c r="Y705" s="30">
        <v>1.07</v>
      </c>
      <c r="Z705" s="30">
        <v>0.95</v>
      </c>
      <c r="AA705" s="30">
        <v>1.1040000000000001</v>
      </c>
      <c r="AB705" s="30">
        <v>1.236</v>
      </c>
      <c r="AC705" s="28" t="s">
        <v>2002</v>
      </c>
      <c r="AD705" s="28" t="s">
        <v>7075</v>
      </c>
      <c r="AE705" s="28" t="s">
        <v>7076</v>
      </c>
      <c r="AF705" s="28"/>
      <c r="AG705" s="28"/>
      <c r="AH705" s="28"/>
      <c r="AI705" s="28"/>
      <c r="AJ705" s="28"/>
    </row>
    <row r="706" spans="1:36" x14ac:dyDescent="0.25">
      <c r="A706" s="28" t="s">
        <v>7077</v>
      </c>
      <c r="B706" s="28" t="s">
        <v>7078</v>
      </c>
      <c r="C706" s="28">
        <v>1.377</v>
      </c>
      <c r="D706" s="28" t="s">
        <v>87</v>
      </c>
      <c r="E706" s="29">
        <v>1.3768199999999501E-3</v>
      </c>
      <c r="F706" s="28" t="s">
        <v>7079</v>
      </c>
      <c r="G706" s="28" t="s">
        <v>7080</v>
      </c>
      <c r="H706" s="28">
        <v>30.039000000000001</v>
      </c>
      <c r="I706" s="30"/>
      <c r="J706" s="30"/>
      <c r="K706" s="30"/>
      <c r="L706" s="30"/>
      <c r="M706" s="30"/>
      <c r="N706" s="28">
        <v>0.9</v>
      </c>
      <c r="O706" s="28">
        <v>1.0529999999999999</v>
      </c>
      <c r="P706" s="28">
        <v>0.88200000000000001</v>
      </c>
      <c r="Q706" s="28">
        <v>0.77600000000000002</v>
      </c>
      <c r="R706" s="28">
        <v>0.84399999999999997</v>
      </c>
      <c r="S706" s="28"/>
      <c r="T706" s="28"/>
      <c r="U706" s="28"/>
      <c r="V706" s="28"/>
      <c r="W706" s="28"/>
      <c r="X706" s="30">
        <v>1.4079999999999999</v>
      </c>
      <c r="Y706" s="30">
        <v>1.1719999999999999</v>
      </c>
      <c r="Z706" s="30">
        <v>1.1819999999999999</v>
      </c>
      <c r="AA706" s="30">
        <v>1.085</v>
      </c>
      <c r="AB706" s="30">
        <v>1.286</v>
      </c>
      <c r="AC706" s="28" t="s">
        <v>1704</v>
      </c>
      <c r="AD706" s="28" t="s">
        <v>7081</v>
      </c>
      <c r="AE706" s="28" t="s">
        <v>7082</v>
      </c>
      <c r="AF706" s="28" t="s">
        <v>7083</v>
      </c>
      <c r="AG706" s="28" t="s">
        <v>7084</v>
      </c>
      <c r="AH706" s="28" t="s">
        <v>5986</v>
      </c>
      <c r="AI706" s="28" t="s">
        <v>7085</v>
      </c>
      <c r="AJ706" s="28" t="s">
        <v>7086</v>
      </c>
    </row>
    <row r="707" spans="1:36" x14ac:dyDescent="0.25">
      <c r="A707" s="28" t="s">
        <v>7087</v>
      </c>
      <c r="B707" s="28" t="s">
        <v>7088</v>
      </c>
      <c r="C707" s="28">
        <v>1.377</v>
      </c>
      <c r="D707" s="28" t="s">
        <v>87</v>
      </c>
      <c r="E707" s="29">
        <v>3.9845999999999996E-3</v>
      </c>
      <c r="F707" s="28" t="s">
        <v>7089</v>
      </c>
      <c r="G707" s="28" t="s">
        <v>7090</v>
      </c>
      <c r="H707" s="28">
        <v>18.007000000000001</v>
      </c>
      <c r="I707" s="30">
        <v>0.80800000000000005</v>
      </c>
      <c r="J707" s="30">
        <v>0.83199999999999996</v>
      </c>
      <c r="K707" s="30">
        <v>1.2330000000000001</v>
      </c>
      <c r="L707" s="30">
        <v>0.83399999999999996</v>
      </c>
      <c r="M707" s="30">
        <v>1.056</v>
      </c>
      <c r="N707" s="28">
        <v>0.77400000000000002</v>
      </c>
      <c r="O707" s="28">
        <v>1.075</v>
      </c>
      <c r="P707" s="28">
        <v>0.71699999999999997</v>
      </c>
      <c r="Q707" s="28">
        <v>0.87</v>
      </c>
      <c r="R707" s="28">
        <v>0.76300000000000001</v>
      </c>
      <c r="S707" s="28">
        <v>0.94399999999999995</v>
      </c>
      <c r="T707" s="28">
        <v>1.0649999999999999</v>
      </c>
      <c r="U707" s="28">
        <v>1.3340000000000001</v>
      </c>
      <c r="V707" s="28">
        <v>1.306</v>
      </c>
      <c r="W707" s="28">
        <v>1.3480000000000001</v>
      </c>
      <c r="X707" s="30">
        <v>1.5369999999999999</v>
      </c>
      <c r="Y707" s="30">
        <v>1.06</v>
      </c>
      <c r="Z707" s="30">
        <v>1.2849999999999999</v>
      </c>
      <c r="AA707" s="30">
        <v>0.76100000000000001</v>
      </c>
      <c r="AB707" s="30">
        <v>1.7</v>
      </c>
      <c r="AC707" s="28" t="s">
        <v>1704</v>
      </c>
      <c r="AD707" s="28" t="s">
        <v>7091</v>
      </c>
      <c r="AE707" s="28" t="s">
        <v>7092</v>
      </c>
      <c r="AF707" s="28" t="s">
        <v>7093</v>
      </c>
      <c r="AG707" s="28" t="s">
        <v>7094</v>
      </c>
      <c r="AH707" s="28" t="s">
        <v>7095</v>
      </c>
      <c r="AI707" s="28" t="s">
        <v>6286</v>
      </c>
      <c r="AJ707" s="28" t="s">
        <v>6287</v>
      </c>
    </row>
    <row r="708" spans="1:36" x14ac:dyDescent="0.25">
      <c r="A708" s="28" t="s">
        <v>7096</v>
      </c>
      <c r="B708" s="28" t="s">
        <v>7097</v>
      </c>
      <c r="C708" s="28">
        <v>1.3759999999999999</v>
      </c>
      <c r="D708" s="28" t="s">
        <v>87</v>
      </c>
      <c r="E708" s="29">
        <v>5.1982999999999901E-4</v>
      </c>
      <c r="F708" s="28" t="s">
        <v>7098</v>
      </c>
      <c r="G708" s="28" t="s">
        <v>7099</v>
      </c>
      <c r="H708" s="28">
        <v>183.16</v>
      </c>
      <c r="I708" s="30">
        <v>0.875</v>
      </c>
      <c r="J708" s="30">
        <v>0.9</v>
      </c>
      <c r="K708" s="30">
        <v>0.83399999999999996</v>
      </c>
      <c r="L708" s="30">
        <v>0.80500000000000005</v>
      </c>
      <c r="M708" s="30">
        <v>0.79400000000000004</v>
      </c>
      <c r="N708" s="28">
        <v>0.98799999999999999</v>
      </c>
      <c r="O708" s="28">
        <v>1.123</v>
      </c>
      <c r="P708" s="28">
        <v>0.95</v>
      </c>
      <c r="Q708" s="28">
        <v>0.91400000000000003</v>
      </c>
      <c r="R708" s="28">
        <v>1.018</v>
      </c>
      <c r="S708" s="28">
        <v>1.8520000000000001</v>
      </c>
      <c r="T708" s="28">
        <v>1.3149999999999999</v>
      </c>
      <c r="U708" s="28">
        <v>1.2070000000000001</v>
      </c>
      <c r="V708" s="28">
        <v>1.609</v>
      </c>
      <c r="W708" s="28">
        <v>1.034</v>
      </c>
      <c r="X708" s="30">
        <v>1.2809999999999999</v>
      </c>
      <c r="Y708" s="30">
        <v>1.2310000000000001</v>
      </c>
      <c r="Z708" s="30">
        <v>0.97799999999999998</v>
      </c>
      <c r="AA708" s="30">
        <v>1.048</v>
      </c>
      <c r="AB708" s="30">
        <v>1.1060000000000001</v>
      </c>
      <c r="AC708" s="28" t="s">
        <v>1831</v>
      </c>
      <c r="AD708" s="28" t="s">
        <v>7100</v>
      </c>
      <c r="AE708" s="28" t="s">
        <v>7101</v>
      </c>
      <c r="AF708" s="28" t="s">
        <v>7102</v>
      </c>
      <c r="AG708" s="28" t="s">
        <v>7103</v>
      </c>
      <c r="AH708" s="28" t="s">
        <v>7104</v>
      </c>
      <c r="AI708" s="28" t="s">
        <v>7105</v>
      </c>
      <c r="AJ708" s="28" t="s">
        <v>7106</v>
      </c>
    </row>
    <row r="709" spans="1:36" x14ac:dyDescent="0.25">
      <c r="A709" s="28" t="s">
        <v>7107</v>
      </c>
      <c r="B709" s="28" t="s">
        <v>7108</v>
      </c>
      <c r="C709" s="28">
        <v>1.3759999999999999</v>
      </c>
      <c r="D709" s="28" t="s">
        <v>87</v>
      </c>
      <c r="E709" s="29">
        <v>5.9249000000000098E-3</v>
      </c>
      <c r="F709" s="28" t="s">
        <v>7109</v>
      </c>
      <c r="G709" s="28" t="s">
        <v>7110</v>
      </c>
      <c r="H709" s="28">
        <v>192.95</v>
      </c>
      <c r="I709" s="30">
        <v>1.0840000000000001</v>
      </c>
      <c r="J709" s="30">
        <v>0.85199999999999998</v>
      </c>
      <c r="K709" s="30">
        <v>0.86299999999999999</v>
      </c>
      <c r="L709" s="30">
        <v>0.86399999999999999</v>
      </c>
      <c r="M709" s="30">
        <v>0.79100000000000004</v>
      </c>
      <c r="N709" s="28">
        <v>1.0429999999999999</v>
      </c>
      <c r="O709" s="28">
        <v>0.63300000000000001</v>
      </c>
      <c r="P709" s="28">
        <v>1.079</v>
      </c>
      <c r="Q709" s="28">
        <v>1.2110000000000001</v>
      </c>
      <c r="R709" s="28">
        <v>0.81399999999999995</v>
      </c>
      <c r="S709" s="28">
        <v>1.6579999999999999</v>
      </c>
      <c r="T709" s="28">
        <v>0.97699999999999998</v>
      </c>
      <c r="U709" s="28">
        <v>1.3320000000000001</v>
      </c>
      <c r="V709" s="28">
        <v>1.8149999999999999</v>
      </c>
      <c r="W709" s="28">
        <v>0.997</v>
      </c>
      <c r="X709" s="30">
        <v>1.0569999999999999</v>
      </c>
      <c r="Y709" s="30">
        <v>1.5389999999999999</v>
      </c>
      <c r="Z709" s="30">
        <v>0.95299999999999996</v>
      </c>
      <c r="AA709" s="30">
        <v>0.99</v>
      </c>
      <c r="AB709" s="30">
        <v>1.3879999999999999</v>
      </c>
      <c r="AC709" s="28" t="s">
        <v>1726</v>
      </c>
      <c r="AD709" s="28" t="s">
        <v>7111</v>
      </c>
      <c r="AE709" s="28" t="s">
        <v>7112</v>
      </c>
      <c r="AF709" s="28" t="s">
        <v>7113</v>
      </c>
      <c r="AG709" s="28" t="s">
        <v>7114</v>
      </c>
      <c r="AH709" s="28" t="s">
        <v>7115</v>
      </c>
      <c r="AI709" s="28" t="s">
        <v>7116</v>
      </c>
      <c r="AJ709" s="28" t="s">
        <v>7117</v>
      </c>
    </row>
    <row r="710" spans="1:36" x14ac:dyDescent="0.25">
      <c r="A710" s="28" t="s">
        <v>7118</v>
      </c>
      <c r="B710" s="28" t="s">
        <v>7119</v>
      </c>
      <c r="C710" s="28">
        <v>1.3759999999999999</v>
      </c>
      <c r="D710" s="28" t="s">
        <v>87</v>
      </c>
      <c r="E710" s="29">
        <v>7.4149999999995097E-4</v>
      </c>
      <c r="F710" s="28" t="s">
        <v>7120</v>
      </c>
      <c r="G710" s="28" t="s">
        <v>7121</v>
      </c>
      <c r="H710" s="28">
        <v>28.024000000000001</v>
      </c>
      <c r="I710" s="30">
        <v>0.753</v>
      </c>
      <c r="J710" s="30">
        <v>0.93400000000000005</v>
      </c>
      <c r="K710" s="30">
        <v>0.88600000000000001</v>
      </c>
      <c r="L710" s="30">
        <v>0.91700000000000004</v>
      </c>
      <c r="M710" s="30">
        <v>1.0980000000000001</v>
      </c>
      <c r="N710" s="28">
        <v>0.876</v>
      </c>
      <c r="O710" s="28">
        <v>0.77900000000000003</v>
      </c>
      <c r="P710" s="28">
        <v>0.89700000000000002</v>
      </c>
      <c r="Q710" s="28">
        <v>0.78900000000000003</v>
      </c>
      <c r="R710" s="28">
        <v>0.88500000000000001</v>
      </c>
      <c r="S710" s="28">
        <v>0.91400000000000003</v>
      </c>
      <c r="T710" s="28">
        <v>1.5649999999999999</v>
      </c>
      <c r="U710" s="28">
        <v>0.81899999999999995</v>
      </c>
      <c r="V710" s="28">
        <v>1.3660000000000001</v>
      </c>
      <c r="W710" s="28">
        <v>1.226</v>
      </c>
      <c r="X710" s="30">
        <v>1.1299999999999999</v>
      </c>
      <c r="Y710" s="30">
        <v>1.147</v>
      </c>
      <c r="Z710" s="30">
        <v>1.137</v>
      </c>
      <c r="AA710" s="30">
        <v>1.6120000000000001</v>
      </c>
      <c r="AB710" s="30">
        <v>1.212</v>
      </c>
      <c r="AC710" s="28" t="s">
        <v>1704</v>
      </c>
      <c r="AD710" s="28" t="s">
        <v>7122</v>
      </c>
      <c r="AE710" s="28" t="s">
        <v>7123</v>
      </c>
      <c r="AF710" s="28" t="s">
        <v>7124</v>
      </c>
      <c r="AG710" s="28" t="s">
        <v>7125</v>
      </c>
      <c r="AH710" s="28" t="s">
        <v>3046</v>
      </c>
      <c r="AI710" s="28" t="s">
        <v>7126</v>
      </c>
      <c r="AJ710" s="28" t="s">
        <v>7127</v>
      </c>
    </row>
    <row r="711" spans="1:36" x14ac:dyDescent="0.25">
      <c r="A711" s="28" t="s">
        <v>7128</v>
      </c>
      <c r="B711" s="28" t="s">
        <v>7129</v>
      </c>
      <c r="C711" s="28">
        <v>1.375</v>
      </c>
      <c r="D711" s="28" t="s">
        <v>87</v>
      </c>
      <c r="E711" s="29">
        <v>3.7807999999999202E-3</v>
      </c>
      <c r="F711" s="28" t="s">
        <v>7130</v>
      </c>
      <c r="G711" s="28" t="s">
        <v>7131</v>
      </c>
      <c r="H711" s="28">
        <v>75.474999999999994</v>
      </c>
      <c r="I711" s="30">
        <v>0.89200000000000002</v>
      </c>
      <c r="J711" s="30">
        <v>1.0049999999999999</v>
      </c>
      <c r="K711" s="30">
        <v>0.85</v>
      </c>
      <c r="L711" s="30">
        <v>0.89200000000000002</v>
      </c>
      <c r="M711" s="30">
        <v>0.63500000000000001</v>
      </c>
      <c r="N711" s="28">
        <v>0.90200000000000002</v>
      </c>
      <c r="O711" s="28">
        <v>0.92</v>
      </c>
      <c r="P711" s="28">
        <v>0.98</v>
      </c>
      <c r="Q711" s="28">
        <v>0.85699999999999998</v>
      </c>
      <c r="R711" s="28">
        <v>1.32</v>
      </c>
      <c r="S711" s="28">
        <v>2.1419999999999999</v>
      </c>
      <c r="T711" s="28">
        <v>1.119</v>
      </c>
      <c r="U711" s="28">
        <v>1.4390000000000001</v>
      </c>
      <c r="V711" s="28">
        <v>1.4510000000000001</v>
      </c>
      <c r="W711" s="28">
        <v>1.006</v>
      </c>
      <c r="X711" s="30">
        <v>1.01</v>
      </c>
      <c r="Y711" s="30">
        <v>1.103</v>
      </c>
      <c r="Z711" s="30">
        <v>1.1879999999999999</v>
      </c>
      <c r="AA711" s="30">
        <v>1.1339999999999999</v>
      </c>
      <c r="AB711" s="30">
        <v>1.129</v>
      </c>
      <c r="AC711" s="28" t="s">
        <v>1831</v>
      </c>
      <c r="AD711" s="28" t="s">
        <v>7132</v>
      </c>
      <c r="AE711" s="28" t="s">
        <v>7133</v>
      </c>
      <c r="AF711" s="28" t="s">
        <v>7134</v>
      </c>
      <c r="AG711" s="28" t="s">
        <v>7135</v>
      </c>
      <c r="AH711" s="28" t="s">
        <v>7136</v>
      </c>
      <c r="AI711" s="28" t="s">
        <v>7137</v>
      </c>
      <c r="AJ711" s="28" t="s">
        <v>7138</v>
      </c>
    </row>
    <row r="712" spans="1:36" x14ac:dyDescent="0.25">
      <c r="A712" s="28" t="s">
        <v>7139</v>
      </c>
      <c r="B712" s="28" t="s">
        <v>7140</v>
      </c>
      <c r="C712" s="28">
        <v>1.3740000000000001</v>
      </c>
      <c r="D712" s="28" t="s">
        <v>87</v>
      </c>
      <c r="E712" s="29">
        <v>5.7589999999999603E-3</v>
      </c>
      <c r="F712" s="28" t="s">
        <v>7141</v>
      </c>
      <c r="G712" s="28"/>
      <c r="H712" s="28">
        <v>12.848000000000001</v>
      </c>
      <c r="I712" s="30">
        <v>0.99399999999999999</v>
      </c>
      <c r="J712" s="30">
        <v>0.79800000000000004</v>
      </c>
      <c r="K712" s="30">
        <v>0.83799999999999997</v>
      </c>
      <c r="L712" s="30">
        <v>0.57699999999999996</v>
      </c>
      <c r="M712" s="30">
        <v>0.67</v>
      </c>
      <c r="N712" s="28">
        <v>1.1200000000000001</v>
      </c>
      <c r="O712" s="28">
        <v>0.90700000000000003</v>
      </c>
      <c r="P712" s="28">
        <v>1.05</v>
      </c>
      <c r="Q712" s="28">
        <v>1.028</v>
      </c>
      <c r="R712" s="28">
        <v>0.91700000000000004</v>
      </c>
      <c r="S712" s="28">
        <v>1.756</v>
      </c>
      <c r="T712" s="28">
        <v>0.93600000000000005</v>
      </c>
      <c r="U712" s="28">
        <v>1.5109999999999999</v>
      </c>
      <c r="V712" s="28">
        <v>1.581</v>
      </c>
      <c r="W712" s="28">
        <v>1.008</v>
      </c>
      <c r="X712" s="30">
        <v>1.143</v>
      </c>
      <c r="Y712" s="30">
        <v>1.27</v>
      </c>
      <c r="Z712" s="30">
        <v>0.97799999999999998</v>
      </c>
      <c r="AA712" s="30">
        <v>1.1319999999999999</v>
      </c>
      <c r="AB712" s="30">
        <v>0.91100000000000003</v>
      </c>
      <c r="AC712" s="28" t="s">
        <v>1746</v>
      </c>
      <c r="AD712" s="28" t="s">
        <v>2065</v>
      </c>
      <c r="AE712" s="28" t="s">
        <v>2534</v>
      </c>
      <c r="AF712" s="28" t="s">
        <v>2067</v>
      </c>
      <c r="AG712" s="28"/>
      <c r="AH712" s="28"/>
      <c r="AI712" s="28" t="s">
        <v>2068</v>
      </c>
      <c r="AJ712" s="28" t="s">
        <v>2069</v>
      </c>
    </row>
    <row r="713" spans="1:36" x14ac:dyDescent="0.25">
      <c r="A713" s="28" t="s">
        <v>7142</v>
      </c>
      <c r="B713" s="28" t="s">
        <v>7143</v>
      </c>
      <c r="C713" s="28">
        <v>1.3740000000000001</v>
      </c>
      <c r="D713" s="28" t="s">
        <v>87</v>
      </c>
      <c r="E713" s="29">
        <v>8.4861000000047095E-5</v>
      </c>
      <c r="F713" s="28" t="s">
        <v>7144</v>
      </c>
      <c r="G713" s="28" t="s">
        <v>7145</v>
      </c>
      <c r="H713" s="28">
        <v>58.92</v>
      </c>
      <c r="I713" s="30"/>
      <c r="J713" s="30"/>
      <c r="K713" s="30"/>
      <c r="L713" s="30"/>
      <c r="M713" s="30"/>
      <c r="N713" s="28">
        <v>0.92400000000000004</v>
      </c>
      <c r="O713" s="28">
        <v>0.91800000000000004</v>
      </c>
      <c r="P713" s="28">
        <v>0.95299999999999996</v>
      </c>
      <c r="Q713" s="28">
        <v>0.80500000000000005</v>
      </c>
      <c r="R713" s="28">
        <v>0.87</v>
      </c>
      <c r="S713" s="28"/>
      <c r="T713" s="28"/>
      <c r="U713" s="28"/>
      <c r="V713" s="28"/>
      <c r="W713" s="28"/>
      <c r="X713" s="30">
        <v>1.246</v>
      </c>
      <c r="Y713" s="30">
        <v>1.3320000000000001</v>
      </c>
      <c r="Z713" s="30">
        <v>1.2789999999999999</v>
      </c>
      <c r="AA713" s="30">
        <v>1.1739999999999999</v>
      </c>
      <c r="AB713" s="30">
        <v>1.109</v>
      </c>
      <c r="AC713" s="28" t="s">
        <v>1704</v>
      </c>
      <c r="AD713" s="28" t="s">
        <v>7146</v>
      </c>
      <c r="AE713" s="28" t="s">
        <v>7147</v>
      </c>
      <c r="AF713" s="28" t="s">
        <v>7148</v>
      </c>
      <c r="AG713" s="28" t="s">
        <v>7149</v>
      </c>
      <c r="AH713" s="28" t="s">
        <v>3198</v>
      </c>
      <c r="AI713" s="28" t="s">
        <v>7150</v>
      </c>
      <c r="AJ713" s="28" t="s">
        <v>7151</v>
      </c>
    </row>
    <row r="714" spans="1:36" x14ac:dyDescent="0.25">
      <c r="A714" s="28" t="s">
        <v>7152</v>
      </c>
      <c r="B714" s="28" t="s">
        <v>7153</v>
      </c>
      <c r="C714" s="28">
        <v>1.3740000000000001</v>
      </c>
      <c r="D714" s="28" t="s">
        <v>87</v>
      </c>
      <c r="E714" s="29">
        <v>1.4285300000005399E-4</v>
      </c>
      <c r="F714" s="28" t="s">
        <v>7154</v>
      </c>
      <c r="G714" s="28"/>
      <c r="H714" s="28">
        <v>8.0597999999999992</v>
      </c>
      <c r="I714" s="30">
        <v>0.97599999999999998</v>
      </c>
      <c r="J714" s="30">
        <v>0.93899999999999995</v>
      </c>
      <c r="K714" s="30">
        <v>0.95</v>
      </c>
      <c r="L714" s="30">
        <v>0.871</v>
      </c>
      <c r="M714" s="30">
        <v>0.86399999999999999</v>
      </c>
      <c r="N714" s="28"/>
      <c r="O714" s="28"/>
      <c r="P714" s="28"/>
      <c r="Q714" s="28"/>
      <c r="R714" s="28"/>
      <c r="S714" s="28">
        <v>1.3740000000000001</v>
      </c>
      <c r="T714" s="28">
        <v>1.381</v>
      </c>
      <c r="U714" s="28">
        <v>1.2589999999999999</v>
      </c>
      <c r="V714" s="28">
        <v>1.1739999999999999</v>
      </c>
      <c r="W714" s="28">
        <v>1.1339999999999999</v>
      </c>
      <c r="AC714" s="28" t="s">
        <v>1746</v>
      </c>
      <c r="AD714" s="28" t="s">
        <v>7155</v>
      </c>
      <c r="AE714" s="28" t="s">
        <v>7156</v>
      </c>
      <c r="AF714" s="28"/>
      <c r="AG714" s="28"/>
      <c r="AH714" s="28"/>
      <c r="AI714" s="28"/>
      <c r="AJ714" s="28"/>
    </row>
    <row r="715" spans="1:36" x14ac:dyDescent="0.25">
      <c r="A715" s="28" t="s">
        <v>7157</v>
      </c>
      <c r="B715" s="28" t="s">
        <v>7158</v>
      </c>
      <c r="C715" s="28">
        <v>1.3740000000000001</v>
      </c>
      <c r="D715" s="28" t="s">
        <v>87</v>
      </c>
      <c r="E715" s="29">
        <v>8.55250000000085E-4</v>
      </c>
      <c r="F715" s="28" t="s">
        <v>7159</v>
      </c>
      <c r="G715" s="28" t="s">
        <v>7160</v>
      </c>
      <c r="H715" s="28">
        <v>44.243000000000002</v>
      </c>
      <c r="I715" s="30">
        <v>0.8</v>
      </c>
      <c r="J715" s="30">
        <v>0.99099999999999999</v>
      </c>
      <c r="K715" s="30">
        <v>0.78600000000000003</v>
      </c>
      <c r="L715" s="30">
        <v>0.89400000000000002</v>
      </c>
      <c r="M715" s="30">
        <v>0.82</v>
      </c>
      <c r="N715" s="28">
        <v>0.879</v>
      </c>
      <c r="O715" s="28">
        <v>1.1819999999999999</v>
      </c>
      <c r="P715" s="28">
        <v>0.91900000000000004</v>
      </c>
      <c r="Q715" s="28">
        <v>0.98699999999999999</v>
      </c>
      <c r="R715" s="28">
        <v>0.96499999999999997</v>
      </c>
      <c r="S715" s="28">
        <v>1.758</v>
      </c>
      <c r="T715" s="28">
        <v>1.0569999999999999</v>
      </c>
      <c r="U715" s="28">
        <v>1.841</v>
      </c>
      <c r="V715" s="28">
        <v>1.216</v>
      </c>
      <c r="W715" s="28">
        <v>1.145</v>
      </c>
      <c r="X715" s="30">
        <v>1.2310000000000001</v>
      </c>
      <c r="Y715" s="30">
        <v>1.1299999999999999</v>
      </c>
      <c r="Z715" s="30">
        <v>1.145</v>
      </c>
      <c r="AA715" s="30">
        <v>0.97899999999999998</v>
      </c>
      <c r="AB715" s="30">
        <v>1.167</v>
      </c>
      <c r="AC715" s="28" t="s">
        <v>1726</v>
      </c>
      <c r="AD715" s="28" t="s">
        <v>7161</v>
      </c>
      <c r="AE715" s="28" t="s">
        <v>7162</v>
      </c>
      <c r="AF715" s="28" t="s">
        <v>1816</v>
      </c>
      <c r="AG715" s="28"/>
      <c r="AH715" s="28"/>
      <c r="AI715" s="28"/>
      <c r="AJ715" s="28"/>
    </row>
    <row r="716" spans="1:36" x14ac:dyDescent="0.25">
      <c r="A716" s="28" t="s">
        <v>7163</v>
      </c>
      <c r="B716" s="28" t="s">
        <v>7164</v>
      </c>
      <c r="C716" s="28">
        <v>1.373</v>
      </c>
      <c r="D716" s="28" t="s">
        <v>87</v>
      </c>
      <c r="E716" s="29">
        <v>7.84129999999994E-5</v>
      </c>
      <c r="F716" s="28" t="s">
        <v>7165</v>
      </c>
      <c r="G716" s="28" t="s">
        <v>7166</v>
      </c>
      <c r="H716" s="28">
        <v>128.4</v>
      </c>
      <c r="I716" s="30">
        <v>0.76700000000000002</v>
      </c>
      <c r="J716" s="30">
        <v>0.89700000000000002</v>
      </c>
      <c r="K716" s="30">
        <v>0.85199999999999998</v>
      </c>
      <c r="L716" s="30">
        <v>0.85399999999999998</v>
      </c>
      <c r="M716" s="30">
        <v>0.88900000000000001</v>
      </c>
      <c r="N716" s="28">
        <v>0.99399999999999999</v>
      </c>
      <c r="O716" s="28">
        <v>1.0569999999999999</v>
      </c>
      <c r="P716" s="28">
        <v>1.03</v>
      </c>
      <c r="Q716" s="28">
        <v>0.89800000000000002</v>
      </c>
      <c r="R716" s="28">
        <v>0.88600000000000001</v>
      </c>
      <c r="S716" s="28">
        <v>1.696</v>
      </c>
      <c r="T716" s="28">
        <v>1.123</v>
      </c>
      <c r="U716" s="28">
        <v>1.4970000000000001</v>
      </c>
      <c r="V716" s="28">
        <v>1.3009999999999999</v>
      </c>
      <c r="W716" s="28">
        <v>1.28</v>
      </c>
      <c r="X716" s="30">
        <v>1.3140000000000001</v>
      </c>
      <c r="Y716" s="30">
        <v>1.0580000000000001</v>
      </c>
      <c r="Z716" s="30">
        <v>0.97899999999999998</v>
      </c>
      <c r="AA716" s="30">
        <v>1.107</v>
      </c>
      <c r="AB716" s="30">
        <v>1.175</v>
      </c>
      <c r="AC716" s="28" t="s">
        <v>1704</v>
      </c>
      <c r="AD716" s="28" t="s">
        <v>7167</v>
      </c>
      <c r="AE716" s="28" t="s">
        <v>7168</v>
      </c>
      <c r="AF716" s="28" t="s">
        <v>7169</v>
      </c>
      <c r="AG716" s="28" t="s">
        <v>7170</v>
      </c>
      <c r="AH716" s="28"/>
      <c r="AI716" s="28" t="s">
        <v>7171</v>
      </c>
      <c r="AJ716" s="28" t="s">
        <v>7172</v>
      </c>
    </row>
    <row r="717" spans="1:36" x14ac:dyDescent="0.25">
      <c r="A717" s="28" t="s">
        <v>7173</v>
      </c>
      <c r="B717" s="28" t="s">
        <v>7174</v>
      </c>
      <c r="C717" s="28">
        <v>1.373</v>
      </c>
      <c r="D717" s="28" t="s">
        <v>87</v>
      </c>
      <c r="E717" s="29">
        <v>2.7098000000000001E-2</v>
      </c>
      <c r="F717" s="28" t="s">
        <v>7175</v>
      </c>
      <c r="G717" s="28" t="s">
        <v>7176</v>
      </c>
      <c r="H717" s="28">
        <v>33.712000000000003</v>
      </c>
      <c r="I717" s="30">
        <v>1.1879999999999999</v>
      </c>
      <c r="J717" s="30">
        <v>1.02</v>
      </c>
      <c r="K717" s="30">
        <v>0.89</v>
      </c>
      <c r="L717" s="30">
        <v>0.95599999999999996</v>
      </c>
      <c r="M717" s="30">
        <v>1.0249999999999999</v>
      </c>
      <c r="N717" s="28">
        <v>0.78100000000000003</v>
      </c>
      <c r="O717" s="28">
        <v>0.78400000000000003</v>
      </c>
      <c r="P717" s="28">
        <v>0.66</v>
      </c>
      <c r="Q717" s="28">
        <v>0.75700000000000001</v>
      </c>
      <c r="R717" s="28">
        <v>0.83899999999999997</v>
      </c>
      <c r="S717" s="28">
        <v>1.038</v>
      </c>
      <c r="T717" s="28">
        <v>1.159</v>
      </c>
      <c r="U717" s="28">
        <v>1.0640000000000001</v>
      </c>
      <c r="V717" s="28">
        <v>1.028</v>
      </c>
      <c r="W717" s="28">
        <v>1.246</v>
      </c>
      <c r="X717" s="30">
        <v>1.323</v>
      </c>
      <c r="Y717" s="30">
        <v>1.4990000000000001</v>
      </c>
      <c r="Z717" s="30">
        <v>0.91700000000000004</v>
      </c>
      <c r="AA717" s="30">
        <v>0.66200000000000003</v>
      </c>
      <c r="AB717" s="30">
        <v>2.282</v>
      </c>
      <c r="AC717" s="28" t="s">
        <v>1704</v>
      </c>
      <c r="AD717" s="28" t="s">
        <v>7177</v>
      </c>
      <c r="AE717" s="28" t="s">
        <v>7178</v>
      </c>
      <c r="AF717" s="28" t="s">
        <v>7179</v>
      </c>
      <c r="AG717" s="28" t="s">
        <v>7180</v>
      </c>
      <c r="AH717" s="28" t="s">
        <v>2643</v>
      </c>
      <c r="AI717" s="28"/>
      <c r="AJ717" s="28"/>
    </row>
    <row r="718" spans="1:36" x14ac:dyDescent="0.25">
      <c r="A718" s="28" t="s">
        <v>7181</v>
      </c>
      <c r="B718" s="28" t="s">
        <v>7182</v>
      </c>
      <c r="C718" s="28">
        <v>1.373</v>
      </c>
      <c r="D718" s="28" t="s">
        <v>87</v>
      </c>
      <c r="E718" s="29">
        <v>4.5814000000000696E-3</v>
      </c>
      <c r="F718" s="28" t="s">
        <v>7183</v>
      </c>
      <c r="G718" s="28" t="s">
        <v>7184</v>
      </c>
      <c r="H718" s="28">
        <v>59.378999999999998</v>
      </c>
      <c r="I718" s="30">
        <v>0.82099999999999995</v>
      </c>
      <c r="J718" s="30">
        <v>0.97199999999999998</v>
      </c>
      <c r="K718" s="30">
        <v>1.0640000000000001</v>
      </c>
      <c r="L718" s="30">
        <v>0.88400000000000001</v>
      </c>
      <c r="M718" s="30">
        <v>1.123</v>
      </c>
      <c r="N718" s="28">
        <v>0.64100000000000001</v>
      </c>
      <c r="O718" s="28">
        <v>0.90900000000000003</v>
      </c>
      <c r="P718" s="28">
        <v>0.82799999999999996</v>
      </c>
      <c r="Q718" s="28">
        <v>0.75</v>
      </c>
      <c r="R718" s="28">
        <v>0.85299999999999998</v>
      </c>
      <c r="S718" s="28">
        <v>0.86099999999999999</v>
      </c>
      <c r="T718" s="28">
        <v>1.3140000000000001</v>
      </c>
      <c r="U718" s="28">
        <v>0.77600000000000002</v>
      </c>
      <c r="V718" s="28">
        <v>1.2969999999999999</v>
      </c>
      <c r="W718" s="28">
        <v>1.3260000000000001</v>
      </c>
      <c r="X718" s="30">
        <v>1.1870000000000001</v>
      </c>
      <c r="Y718" s="30">
        <v>1.633</v>
      </c>
      <c r="Z718" s="30">
        <v>1.399</v>
      </c>
      <c r="AA718" s="30">
        <v>0.91500000000000004</v>
      </c>
      <c r="AB718" s="30">
        <v>1.4339999999999999</v>
      </c>
      <c r="AC718" s="28" t="s">
        <v>1726</v>
      </c>
      <c r="AD718" s="28" t="s">
        <v>7185</v>
      </c>
      <c r="AE718" s="28" t="s">
        <v>7186</v>
      </c>
      <c r="AF718" s="28" t="s">
        <v>3614</v>
      </c>
      <c r="AG718" s="28" t="s">
        <v>7187</v>
      </c>
      <c r="AH718" s="28"/>
      <c r="AI718" s="28" t="s">
        <v>7188</v>
      </c>
      <c r="AJ718" s="28" t="s">
        <v>7189</v>
      </c>
    </row>
    <row r="719" spans="1:36" x14ac:dyDescent="0.25">
      <c r="A719" s="28" t="s">
        <v>7190</v>
      </c>
      <c r="B719" s="28" t="s">
        <v>7191</v>
      </c>
      <c r="C719" s="28">
        <v>1.373</v>
      </c>
      <c r="D719" s="28" t="s">
        <v>87</v>
      </c>
      <c r="E719" s="29">
        <v>5.1673000000007597E-4</v>
      </c>
      <c r="F719" s="28" t="s">
        <v>7192</v>
      </c>
      <c r="G719" s="28" t="s">
        <v>7193</v>
      </c>
      <c r="H719" s="28">
        <v>55.704000000000001</v>
      </c>
      <c r="I719" s="30">
        <v>1.105</v>
      </c>
      <c r="J719" s="30">
        <v>0.98699999999999999</v>
      </c>
      <c r="K719" s="30">
        <v>0.92100000000000004</v>
      </c>
      <c r="L719" s="30">
        <v>0.94199999999999995</v>
      </c>
      <c r="M719" s="30">
        <v>0.94599999999999995</v>
      </c>
      <c r="N719" s="28">
        <v>0.79700000000000004</v>
      </c>
      <c r="O719" s="28">
        <v>0.9</v>
      </c>
      <c r="P719" s="28">
        <v>0.76600000000000001</v>
      </c>
      <c r="Q719" s="28">
        <v>0.76100000000000001</v>
      </c>
      <c r="R719" s="28">
        <v>0.85499999999999998</v>
      </c>
      <c r="S719" s="28">
        <v>1.29</v>
      </c>
      <c r="T719" s="28">
        <v>1.2729999999999999</v>
      </c>
      <c r="U719" s="28">
        <v>0.90800000000000003</v>
      </c>
      <c r="V719" s="28">
        <v>1.2589999999999999</v>
      </c>
      <c r="W719" s="28">
        <v>1.2430000000000001</v>
      </c>
      <c r="X719" s="30">
        <v>1.194</v>
      </c>
      <c r="Y719" s="30">
        <v>1.325</v>
      </c>
      <c r="Z719" s="30">
        <v>1.575</v>
      </c>
      <c r="AA719" s="30">
        <v>0.82199999999999995</v>
      </c>
      <c r="AB719" s="30">
        <v>1.4379999999999999</v>
      </c>
      <c r="AC719" s="28" t="s">
        <v>1704</v>
      </c>
      <c r="AD719" s="28" t="s">
        <v>7194</v>
      </c>
      <c r="AE719" s="28" t="s">
        <v>7195</v>
      </c>
      <c r="AF719" s="28" t="s">
        <v>7196</v>
      </c>
      <c r="AG719" s="28" t="s">
        <v>7197</v>
      </c>
      <c r="AH719" s="28" t="s">
        <v>3515</v>
      </c>
      <c r="AI719" s="28" t="s">
        <v>7198</v>
      </c>
      <c r="AJ719" s="28" t="s">
        <v>7199</v>
      </c>
    </row>
    <row r="720" spans="1:36" x14ac:dyDescent="0.25">
      <c r="A720" s="28" t="s">
        <v>7200</v>
      </c>
      <c r="B720" s="28" t="s">
        <v>7201</v>
      </c>
      <c r="C720" s="28">
        <v>1.373</v>
      </c>
      <c r="D720" s="28" t="s">
        <v>87</v>
      </c>
      <c r="E720" s="29">
        <v>2.8242000000000501E-3</v>
      </c>
      <c r="F720" s="28" t="s">
        <v>7202</v>
      </c>
      <c r="G720" s="28" t="s">
        <v>7203</v>
      </c>
      <c r="H720" s="28">
        <v>11.438000000000001</v>
      </c>
      <c r="I720" s="30">
        <v>1.0740000000000001</v>
      </c>
      <c r="J720" s="30">
        <v>0.92600000000000005</v>
      </c>
      <c r="K720" s="30">
        <v>1.121</v>
      </c>
      <c r="L720" s="30">
        <v>0.68600000000000005</v>
      </c>
      <c r="M720" s="30">
        <v>0.85399999999999998</v>
      </c>
      <c r="N720" s="28">
        <v>0.86499999999999999</v>
      </c>
      <c r="O720" s="28">
        <v>0.75700000000000001</v>
      </c>
      <c r="P720" s="28">
        <v>1.04</v>
      </c>
      <c r="Q720" s="28">
        <v>0.88400000000000001</v>
      </c>
      <c r="R720" s="28">
        <v>0.78500000000000003</v>
      </c>
      <c r="S720" s="28">
        <v>1.1579999999999999</v>
      </c>
      <c r="T720" s="28">
        <v>1.2569999999999999</v>
      </c>
      <c r="U720" s="28">
        <v>1.4710000000000001</v>
      </c>
      <c r="V720" s="28">
        <v>0.93300000000000005</v>
      </c>
      <c r="W720" s="28">
        <v>1.389</v>
      </c>
      <c r="X720" s="30">
        <v>1.111</v>
      </c>
      <c r="Y720" s="30">
        <v>0.86599999999999999</v>
      </c>
      <c r="Z720" s="30">
        <v>1.403</v>
      </c>
      <c r="AA720" s="30">
        <v>0.96799999999999997</v>
      </c>
      <c r="AB720" s="30">
        <v>1.794</v>
      </c>
      <c r="AC720" s="28" t="s">
        <v>1716</v>
      </c>
      <c r="AD720" s="28" t="s">
        <v>7204</v>
      </c>
      <c r="AE720" s="28" t="s">
        <v>7205</v>
      </c>
      <c r="AF720" s="28" t="s">
        <v>7206</v>
      </c>
      <c r="AG720" s="28" t="s">
        <v>7207</v>
      </c>
      <c r="AH720" s="28" t="s">
        <v>7208</v>
      </c>
      <c r="AI720" s="28" t="s">
        <v>7209</v>
      </c>
      <c r="AJ720" s="28" t="s">
        <v>7210</v>
      </c>
    </row>
    <row r="721" spans="1:36" x14ac:dyDescent="0.25">
      <c r="A721" s="28" t="s">
        <v>7211</v>
      </c>
      <c r="B721" s="28" t="s">
        <v>7212</v>
      </c>
      <c r="C721" s="28">
        <v>1.3720000000000001</v>
      </c>
      <c r="D721" s="28" t="s">
        <v>87</v>
      </c>
      <c r="E721" s="29">
        <v>7.8487999999998803E-4</v>
      </c>
      <c r="F721" s="28" t="s">
        <v>7213</v>
      </c>
      <c r="G721" s="28" t="s">
        <v>7214</v>
      </c>
      <c r="H721" s="28">
        <v>53.926000000000002</v>
      </c>
      <c r="I721" s="30">
        <v>1.1140000000000001</v>
      </c>
      <c r="J721" s="30">
        <v>0.95799999999999996</v>
      </c>
      <c r="K721" s="30">
        <v>1.0349999999999999</v>
      </c>
      <c r="L721" s="30">
        <v>0.88500000000000001</v>
      </c>
      <c r="M721" s="30">
        <v>1.0169999999999999</v>
      </c>
      <c r="N721" s="28">
        <v>0.626</v>
      </c>
      <c r="O721" s="28">
        <v>0.754</v>
      </c>
      <c r="P721" s="28">
        <v>0.74099999999999999</v>
      </c>
      <c r="Q721" s="28">
        <v>1.0229999999999999</v>
      </c>
      <c r="R721" s="28">
        <v>0.81</v>
      </c>
      <c r="S721" s="28">
        <v>0.90300000000000002</v>
      </c>
      <c r="T721" s="28">
        <v>1.2270000000000001</v>
      </c>
      <c r="U721" s="28">
        <v>1.3340000000000001</v>
      </c>
      <c r="V721" s="28">
        <v>0.94699999999999995</v>
      </c>
      <c r="W721" s="28">
        <v>1.2849999999999999</v>
      </c>
      <c r="X721" s="30">
        <v>1.41</v>
      </c>
      <c r="Y721" s="30">
        <v>1.18</v>
      </c>
      <c r="Z721" s="30">
        <v>1.4450000000000001</v>
      </c>
      <c r="AA721" s="30">
        <v>1.1120000000000001</v>
      </c>
      <c r="AB721" s="30">
        <v>1.456</v>
      </c>
      <c r="AC721" s="28" t="s">
        <v>1704</v>
      </c>
      <c r="AD721" s="28" t="s">
        <v>7215</v>
      </c>
      <c r="AE721" s="28" t="s">
        <v>7216</v>
      </c>
      <c r="AF721" s="28" t="s">
        <v>7217</v>
      </c>
      <c r="AG721" s="28" t="s">
        <v>7218</v>
      </c>
      <c r="AH721" s="28"/>
      <c r="AI721" s="28" t="s">
        <v>4393</v>
      </c>
      <c r="AJ721" s="28" t="s">
        <v>4394</v>
      </c>
    </row>
    <row r="722" spans="1:36" x14ac:dyDescent="0.25">
      <c r="A722" s="28" t="s">
        <v>7219</v>
      </c>
      <c r="B722" s="28" t="s">
        <v>7220</v>
      </c>
      <c r="C722" s="28">
        <v>1.3720000000000001</v>
      </c>
      <c r="D722" s="28" t="s">
        <v>87</v>
      </c>
      <c r="E722" s="29">
        <v>6.3680999999982099E-5</v>
      </c>
      <c r="F722" s="28" t="s">
        <v>7221</v>
      </c>
      <c r="G722" s="28" t="s">
        <v>5372</v>
      </c>
      <c r="H722" s="28">
        <v>60.082000000000001</v>
      </c>
      <c r="I722" s="30">
        <v>1.141</v>
      </c>
      <c r="J722" s="30">
        <v>0.80900000000000005</v>
      </c>
      <c r="K722" s="30">
        <v>0.96199999999999997</v>
      </c>
      <c r="L722" s="30">
        <v>0.70499999999999996</v>
      </c>
      <c r="M722" s="30">
        <v>0.79900000000000004</v>
      </c>
      <c r="N722" s="28">
        <v>0.90100000000000002</v>
      </c>
      <c r="O722" s="28">
        <v>0.81699999999999995</v>
      </c>
      <c r="P722" s="28">
        <v>1.0820000000000001</v>
      </c>
      <c r="Q722" s="28">
        <v>0.92500000000000004</v>
      </c>
      <c r="R722" s="28">
        <v>0.93600000000000005</v>
      </c>
      <c r="S722" s="28">
        <v>1.5509999999999999</v>
      </c>
      <c r="T722" s="28">
        <v>1.2330000000000001</v>
      </c>
      <c r="U722" s="28">
        <v>1.196</v>
      </c>
      <c r="V722" s="28">
        <v>1.284</v>
      </c>
      <c r="W722" s="28">
        <v>1.1879999999999999</v>
      </c>
      <c r="X722" s="30">
        <v>1.1819999999999999</v>
      </c>
      <c r="Y722" s="30">
        <v>1.508</v>
      </c>
      <c r="Z722" s="30">
        <v>0.999</v>
      </c>
      <c r="AA722" s="30">
        <v>1.1679999999999999</v>
      </c>
      <c r="AB722" s="30">
        <v>1.143</v>
      </c>
      <c r="AC722" s="28" t="s">
        <v>1726</v>
      </c>
      <c r="AD722" s="28" t="s">
        <v>7222</v>
      </c>
      <c r="AE722" s="28" t="s">
        <v>7223</v>
      </c>
      <c r="AF722" s="28" t="s">
        <v>5305</v>
      </c>
      <c r="AG722" s="28" t="s">
        <v>5376</v>
      </c>
      <c r="AH722" s="28"/>
      <c r="AI722" s="28" t="s">
        <v>2658</v>
      </c>
      <c r="AJ722" s="28" t="s">
        <v>2659</v>
      </c>
    </row>
    <row r="723" spans="1:36" x14ac:dyDescent="0.25">
      <c r="A723" s="28" t="s">
        <v>7224</v>
      </c>
      <c r="B723" s="28" t="s">
        <v>7225</v>
      </c>
      <c r="C723" s="28">
        <v>1.3720000000000001</v>
      </c>
      <c r="D723" s="28" t="s">
        <v>87</v>
      </c>
      <c r="E723" s="29">
        <v>1.4141700000003301E-4</v>
      </c>
      <c r="F723" s="28" t="s">
        <v>7226</v>
      </c>
      <c r="G723" s="28" t="s">
        <v>7227</v>
      </c>
      <c r="H723" s="28">
        <v>70.941999999999993</v>
      </c>
      <c r="I723" s="30">
        <v>0.79500000000000004</v>
      </c>
      <c r="J723" s="30">
        <v>0.89900000000000002</v>
      </c>
      <c r="K723" s="30">
        <v>1.077</v>
      </c>
      <c r="L723" s="30">
        <v>0.88900000000000001</v>
      </c>
      <c r="M723" s="30">
        <v>1.0369999999999999</v>
      </c>
      <c r="N723" s="28">
        <v>0.79</v>
      </c>
      <c r="O723" s="28">
        <v>0.89200000000000002</v>
      </c>
      <c r="P723" s="28">
        <v>0.89400000000000002</v>
      </c>
      <c r="Q723" s="28">
        <v>0.82799999999999996</v>
      </c>
      <c r="R723" s="28">
        <v>0.871</v>
      </c>
      <c r="S723" s="28">
        <v>1.135</v>
      </c>
      <c r="T723" s="28">
        <v>1.2230000000000001</v>
      </c>
      <c r="U723" s="28">
        <v>0.92300000000000004</v>
      </c>
      <c r="V723" s="28">
        <v>1.3859999999999999</v>
      </c>
      <c r="W723" s="28">
        <v>1.3120000000000001</v>
      </c>
      <c r="X723" s="30">
        <v>1.23</v>
      </c>
      <c r="Y723" s="30">
        <v>1.7669999999999999</v>
      </c>
      <c r="Z723" s="30">
        <v>1.1419999999999999</v>
      </c>
      <c r="AA723" s="30">
        <v>1.042</v>
      </c>
      <c r="AB723" s="30">
        <v>1.1479999999999999</v>
      </c>
      <c r="AC723" s="28" t="s">
        <v>1726</v>
      </c>
      <c r="AD723" s="28" t="s">
        <v>7228</v>
      </c>
      <c r="AE723" s="28" t="s">
        <v>7229</v>
      </c>
      <c r="AF723" s="28" t="s">
        <v>7230</v>
      </c>
      <c r="AG723" s="28" t="s">
        <v>7231</v>
      </c>
      <c r="AH723" s="28"/>
      <c r="AI723" s="28" t="s">
        <v>2658</v>
      </c>
      <c r="AJ723" s="28" t="s">
        <v>2659</v>
      </c>
    </row>
    <row r="724" spans="1:36" x14ac:dyDescent="0.25">
      <c r="A724" s="28" t="s">
        <v>7232</v>
      </c>
      <c r="B724" s="28" t="s">
        <v>7233</v>
      </c>
      <c r="C724" s="28">
        <v>1.371</v>
      </c>
      <c r="D724" s="28" t="s">
        <v>87</v>
      </c>
      <c r="E724" s="29">
        <v>3.7774999999999901E-3</v>
      </c>
      <c r="F724" s="28" t="s">
        <v>7234</v>
      </c>
      <c r="G724" s="28" t="s">
        <v>7235</v>
      </c>
      <c r="H724" s="28">
        <v>14.462999999999999</v>
      </c>
      <c r="I724" s="30">
        <v>0.71399999999999997</v>
      </c>
      <c r="J724" s="30">
        <v>0.78400000000000003</v>
      </c>
      <c r="K724" s="30">
        <v>1.113</v>
      </c>
      <c r="L724" s="30">
        <v>0.89200000000000002</v>
      </c>
      <c r="M724" s="30">
        <v>1.1499999999999999</v>
      </c>
      <c r="N724" s="28">
        <v>0.84899999999999998</v>
      </c>
      <c r="O724" s="28">
        <v>0.80400000000000005</v>
      </c>
      <c r="P724" s="28">
        <v>0.92100000000000004</v>
      </c>
      <c r="Q724" s="28">
        <v>0.74</v>
      </c>
      <c r="R724" s="28">
        <v>0.79900000000000004</v>
      </c>
      <c r="S724" s="28">
        <v>0.76500000000000001</v>
      </c>
      <c r="T724" s="28">
        <v>1.5329999999999999</v>
      </c>
      <c r="U724" s="28">
        <v>0.89400000000000002</v>
      </c>
      <c r="V724" s="28">
        <v>1.339</v>
      </c>
      <c r="W724" s="28">
        <v>1.167</v>
      </c>
      <c r="X724" s="30">
        <v>1.0489999999999999</v>
      </c>
      <c r="Y724" s="30">
        <v>1.1419999999999999</v>
      </c>
      <c r="Z724" s="30">
        <v>1.32</v>
      </c>
      <c r="AA724" s="30">
        <v>1.7010000000000001</v>
      </c>
      <c r="AB724" s="30">
        <v>1.1120000000000001</v>
      </c>
      <c r="AC724" s="28" t="s">
        <v>1704</v>
      </c>
      <c r="AD724" s="28" t="s">
        <v>3042</v>
      </c>
      <c r="AE724" s="28" t="s">
        <v>6403</v>
      </c>
      <c r="AF724" s="28" t="s">
        <v>3408</v>
      </c>
      <c r="AG724" s="28" t="s">
        <v>7236</v>
      </c>
      <c r="AH724" s="28" t="s">
        <v>3046</v>
      </c>
      <c r="AI724" s="28" t="s">
        <v>7237</v>
      </c>
      <c r="AJ724" s="28" t="s">
        <v>7238</v>
      </c>
    </row>
    <row r="725" spans="1:36" x14ac:dyDescent="0.25">
      <c r="A725" s="28" t="s">
        <v>7239</v>
      </c>
      <c r="B725" s="28" t="s">
        <v>7240</v>
      </c>
      <c r="C725" s="28">
        <v>1.371</v>
      </c>
      <c r="D725" s="28" t="s">
        <v>87</v>
      </c>
      <c r="E725" s="29">
        <v>4.4921000000000003E-2</v>
      </c>
      <c r="F725" s="28" t="s">
        <v>7241</v>
      </c>
      <c r="G725" s="28" t="s">
        <v>7242</v>
      </c>
      <c r="H725" s="28">
        <v>142.19</v>
      </c>
      <c r="I725" s="30"/>
      <c r="J725" s="30"/>
      <c r="K725" s="30"/>
      <c r="L725" s="30"/>
      <c r="M725" s="30"/>
      <c r="N725" s="28">
        <v>0.88800000000000001</v>
      </c>
      <c r="O725" s="28">
        <v>1.03</v>
      </c>
      <c r="P725" s="28">
        <v>0.83499999999999996</v>
      </c>
      <c r="Q725" s="28">
        <v>0.71699999999999997</v>
      </c>
      <c r="R725" s="28">
        <v>0.95</v>
      </c>
      <c r="S725" s="28"/>
      <c r="T725" s="28"/>
      <c r="U725" s="28"/>
      <c r="V725" s="28"/>
      <c r="W725" s="28"/>
      <c r="X725" s="30">
        <v>0.93500000000000005</v>
      </c>
      <c r="Y725" s="30">
        <v>0.88800000000000001</v>
      </c>
      <c r="Z725" s="30">
        <v>1.288</v>
      </c>
      <c r="AA725" s="30">
        <v>1.444</v>
      </c>
      <c r="AB725" s="30">
        <v>1.5029999999999999</v>
      </c>
      <c r="AC725" s="28" t="s">
        <v>1726</v>
      </c>
      <c r="AD725" s="28" t="s">
        <v>7243</v>
      </c>
      <c r="AE725" s="28" t="s">
        <v>7244</v>
      </c>
      <c r="AF725" s="28" t="s">
        <v>7245</v>
      </c>
      <c r="AG725" s="28" t="s">
        <v>7246</v>
      </c>
      <c r="AH725" s="28"/>
      <c r="AI725" s="28"/>
      <c r="AJ725" s="28"/>
    </row>
    <row r="726" spans="1:36" x14ac:dyDescent="0.25">
      <c r="A726" s="28" t="s">
        <v>7247</v>
      </c>
      <c r="B726" s="28" t="s">
        <v>7248</v>
      </c>
      <c r="C726" s="28">
        <v>1.371</v>
      </c>
      <c r="D726" s="28" t="s">
        <v>87</v>
      </c>
      <c r="E726" s="29">
        <v>3.1423E-2</v>
      </c>
      <c r="F726" s="28" t="s">
        <v>7249</v>
      </c>
      <c r="G726" s="28" t="s">
        <v>7250</v>
      </c>
      <c r="H726" s="28">
        <v>93.569000000000003</v>
      </c>
      <c r="I726" s="30"/>
      <c r="J726" s="30"/>
      <c r="K726" s="30"/>
      <c r="L726" s="30"/>
      <c r="M726" s="30"/>
      <c r="N726" s="28">
        <v>0.73599999999999999</v>
      </c>
      <c r="O726" s="28">
        <v>0.85899999999999999</v>
      </c>
      <c r="P726" s="28">
        <v>1.105</v>
      </c>
      <c r="Q726" s="28">
        <v>0.90500000000000003</v>
      </c>
      <c r="R726" s="28">
        <v>0.873</v>
      </c>
      <c r="S726" s="28"/>
      <c r="T726" s="28"/>
      <c r="U726" s="28"/>
      <c r="V726" s="28"/>
      <c r="W726" s="28"/>
      <c r="X726" s="30">
        <v>1.343</v>
      </c>
      <c r="Y726" s="30">
        <v>1.323</v>
      </c>
      <c r="Z726" s="30">
        <v>1.169</v>
      </c>
      <c r="AA726" s="30">
        <v>0.83799999999999997</v>
      </c>
      <c r="AB726" s="30">
        <v>1.4670000000000001</v>
      </c>
      <c r="AC726" s="28" t="s">
        <v>1726</v>
      </c>
      <c r="AD726" s="28" t="s">
        <v>7251</v>
      </c>
      <c r="AE726" s="28" t="s">
        <v>2857</v>
      </c>
      <c r="AF726" s="28" t="s">
        <v>7252</v>
      </c>
      <c r="AG726" s="28" t="s">
        <v>7253</v>
      </c>
      <c r="AH726" s="28"/>
      <c r="AI726" s="28" t="s">
        <v>7254</v>
      </c>
      <c r="AJ726" s="28" t="s">
        <v>7255</v>
      </c>
    </row>
    <row r="727" spans="1:36" x14ac:dyDescent="0.25">
      <c r="A727" s="28" t="s">
        <v>7256</v>
      </c>
      <c r="B727" s="28" t="s">
        <v>7257</v>
      </c>
      <c r="C727" s="28">
        <v>1.37</v>
      </c>
      <c r="D727" s="28" t="s">
        <v>87</v>
      </c>
      <c r="E727" s="29">
        <v>3.4881000000000099E-2</v>
      </c>
      <c r="F727" s="28" t="s">
        <v>7258</v>
      </c>
      <c r="G727" s="28" t="s">
        <v>7259</v>
      </c>
      <c r="H727" s="28">
        <v>65.162999999999997</v>
      </c>
      <c r="I727" s="30">
        <v>1.0669999999999999</v>
      </c>
      <c r="J727" s="30">
        <v>0.77600000000000002</v>
      </c>
      <c r="K727" s="30">
        <v>0.88</v>
      </c>
      <c r="L727" s="30">
        <v>0.61</v>
      </c>
      <c r="M727" s="30">
        <v>0.72899999999999998</v>
      </c>
      <c r="N727" s="28">
        <v>0.999</v>
      </c>
      <c r="O727" s="28">
        <v>0.80800000000000005</v>
      </c>
      <c r="P727" s="28">
        <v>1.359</v>
      </c>
      <c r="Q727" s="28">
        <v>0.98099999999999998</v>
      </c>
      <c r="R727" s="28">
        <v>0.98499999999999999</v>
      </c>
      <c r="S727" s="28">
        <v>2.1749999999999998</v>
      </c>
      <c r="T727" s="28">
        <v>1.0649999999999999</v>
      </c>
      <c r="U727" s="28">
        <v>1.4019999999999999</v>
      </c>
      <c r="V727" s="28">
        <v>1.647</v>
      </c>
      <c r="W727" s="28">
        <v>0.97299999999999998</v>
      </c>
      <c r="X727" s="30">
        <v>1.018</v>
      </c>
      <c r="Y727" s="30">
        <v>1.272</v>
      </c>
      <c r="Z727" s="30">
        <v>0.86</v>
      </c>
      <c r="AA727" s="30">
        <v>1.46</v>
      </c>
      <c r="AB727" s="30">
        <v>0.72099999999999997</v>
      </c>
      <c r="AC727" s="28" t="s">
        <v>1746</v>
      </c>
      <c r="AD727" s="28" t="s">
        <v>7260</v>
      </c>
      <c r="AE727" s="28" t="s">
        <v>7261</v>
      </c>
      <c r="AF727" s="28" t="s">
        <v>7262</v>
      </c>
      <c r="AG727" s="28" t="s">
        <v>7263</v>
      </c>
      <c r="AH727" s="28" t="s">
        <v>5366</v>
      </c>
      <c r="AI727" s="28" t="s">
        <v>6763</v>
      </c>
      <c r="AJ727" s="28" t="s">
        <v>6764</v>
      </c>
    </row>
    <row r="728" spans="1:36" x14ac:dyDescent="0.25">
      <c r="A728" s="28" t="s">
        <v>7264</v>
      </c>
      <c r="B728" s="28" t="s">
        <v>7265</v>
      </c>
      <c r="C728" s="28">
        <v>1.37</v>
      </c>
      <c r="D728" s="28" t="s">
        <v>87</v>
      </c>
      <c r="E728" s="29">
        <v>1.6288699999999999E-4</v>
      </c>
      <c r="F728" s="28" t="s">
        <v>7266</v>
      </c>
      <c r="G728" s="28" t="s">
        <v>7267</v>
      </c>
      <c r="H728" s="28">
        <v>151.66</v>
      </c>
      <c r="I728" s="30">
        <v>1.04</v>
      </c>
      <c r="J728" s="30">
        <v>0.95</v>
      </c>
      <c r="K728" s="30">
        <v>0.755</v>
      </c>
      <c r="L728" s="30">
        <v>0.81399999999999995</v>
      </c>
      <c r="M728" s="30">
        <v>0.83799999999999997</v>
      </c>
      <c r="N728" s="28">
        <v>0.90400000000000003</v>
      </c>
      <c r="O728" s="28">
        <v>1.07</v>
      </c>
      <c r="P728" s="28">
        <v>0.997</v>
      </c>
      <c r="Q728" s="28">
        <v>0.78300000000000003</v>
      </c>
      <c r="R728" s="28">
        <v>1.026</v>
      </c>
      <c r="S728" s="28">
        <v>1.68</v>
      </c>
      <c r="T728" s="28">
        <v>1.1259999999999999</v>
      </c>
      <c r="U728" s="28">
        <v>1.468</v>
      </c>
      <c r="V728" s="28">
        <v>1.2430000000000001</v>
      </c>
      <c r="W728" s="28">
        <v>1.129</v>
      </c>
      <c r="X728" s="30">
        <v>1.4159999999999999</v>
      </c>
      <c r="Y728" s="30">
        <v>1.095</v>
      </c>
      <c r="Z728" s="30">
        <v>1.333</v>
      </c>
      <c r="AA728" s="30">
        <v>1.0249999999999999</v>
      </c>
      <c r="AB728" s="30">
        <v>1.0549999999999999</v>
      </c>
      <c r="AC728" s="28" t="s">
        <v>1726</v>
      </c>
      <c r="AD728" s="28" t="s">
        <v>7268</v>
      </c>
      <c r="AE728" s="28" t="s">
        <v>7269</v>
      </c>
      <c r="AF728" s="28" t="s">
        <v>1816</v>
      </c>
      <c r="AG728" s="28" t="s">
        <v>7270</v>
      </c>
      <c r="AH728" s="28" t="s">
        <v>5986</v>
      </c>
      <c r="AI728" s="28" t="s">
        <v>7271</v>
      </c>
      <c r="AJ728" s="28" t="s">
        <v>7272</v>
      </c>
    </row>
    <row r="729" spans="1:36" x14ac:dyDescent="0.25">
      <c r="A729" s="28" t="s">
        <v>7273</v>
      </c>
      <c r="B729" s="28" t="s">
        <v>7274</v>
      </c>
      <c r="C729" s="28">
        <v>1.37</v>
      </c>
      <c r="D729" s="28" t="s">
        <v>87</v>
      </c>
      <c r="E729" s="29">
        <v>7.9959999999999996E-3</v>
      </c>
      <c r="F729" s="28" t="s">
        <v>7275</v>
      </c>
      <c r="G729" s="28" t="s">
        <v>7276</v>
      </c>
      <c r="H729" s="28">
        <v>36.982999999999997</v>
      </c>
      <c r="I729" s="30">
        <v>0.80100000000000005</v>
      </c>
      <c r="J729" s="30">
        <v>1.0169999999999999</v>
      </c>
      <c r="K729" s="30">
        <v>0.623</v>
      </c>
      <c r="L729" s="30">
        <v>0.98699999999999999</v>
      </c>
      <c r="M729" s="30">
        <v>1.0620000000000001</v>
      </c>
      <c r="N729" s="28">
        <v>0.75700000000000001</v>
      </c>
      <c r="O729" s="28">
        <v>1.1439999999999999</v>
      </c>
      <c r="P729" s="28">
        <v>0.77500000000000002</v>
      </c>
      <c r="Q729" s="28">
        <v>0.81200000000000006</v>
      </c>
      <c r="R729" s="28">
        <v>0.96199999999999997</v>
      </c>
      <c r="S729" s="28">
        <v>1.083</v>
      </c>
      <c r="T729" s="28">
        <v>1.218</v>
      </c>
      <c r="U729" s="28">
        <v>1.157</v>
      </c>
      <c r="V729" s="28">
        <v>1.282</v>
      </c>
      <c r="W729" s="28">
        <v>1.4590000000000001</v>
      </c>
      <c r="X729" s="30">
        <v>1.5920000000000001</v>
      </c>
      <c r="Y729" s="30">
        <v>0.754</v>
      </c>
      <c r="Z729" s="30">
        <v>1.387</v>
      </c>
      <c r="AA729" s="30">
        <v>0.78900000000000003</v>
      </c>
      <c r="AB729" s="30">
        <v>1.528</v>
      </c>
      <c r="AC729" s="28" t="s">
        <v>1704</v>
      </c>
      <c r="AD729" s="28" t="s">
        <v>7277</v>
      </c>
      <c r="AE729" s="28" t="s">
        <v>7278</v>
      </c>
      <c r="AF729" s="28" t="s">
        <v>7279</v>
      </c>
      <c r="AG729" s="28" t="s">
        <v>7280</v>
      </c>
      <c r="AH729" s="28" t="s">
        <v>7281</v>
      </c>
      <c r="AI729" s="28" t="s">
        <v>7282</v>
      </c>
      <c r="AJ729" s="28" t="s">
        <v>7283</v>
      </c>
    </row>
    <row r="730" spans="1:36" x14ac:dyDescent="0.25">
      <c r="A730" s="28" t="s">
        <v>7284</v>
      </c>
      <c r="B730" s="28" t="s">
        <v>7285</v>
      </c>
      <c r="C730" s="28">
        <v>1.37</v>
      </c>
      <c r="D730" s="28" t="s">
        <v>87</v>
      </c>
      <c r="E730" s="29">
        <v>3.9158000000316704E-6</v>
      </c>
      <c r="F730" s="28" t="s">
        <v>7286</v>
      </c>
      <c r="G730" s="28" t="s">
        <v>7287</v>
      </c>
      <c r="H730" s="28">
        <v>24.204999999999998</v>
      </c>
      <c r="I730" s="30">
        <v>0.75700000000000001</v>
      </c>
      <c r="J730" s="30">
        <v>0.83799999999999997</v>
      </c>
      <c r="K730" s="30">
        <v>1.056</v>
      </c>
      <c r="L730" s="30">
        <v>0.88300000000000001</v>
      </c>
      <c r="M730" s="30">
        <v>1.0269999999999999</v>
      </c>
      <c r="N730" s="28">
        <v>0.81799999999999995</v>
      </c>
      <c r="O730" s="28">
        <v>0.878</v>
      </c>
      <c r="P730" s="28">
        <v>0.88500000000000001</v>
      </c>
      <c r="Q730" s="28">
        <v>0.89400000000000002</v>
      </c>
      <c r="R730" s="28">
        <v>0.80400000000000005</v>
      </c>
      <c r="S730" s="28">
        <v>1.0369999999999999</v>
      </c>
      <c r="T730" s="28">
        <v>1.331</v>
      </c>
      <c r="U730" s="28">
        <v>1.024</v>
      </c>
      <c r="V730" s="28">
        <v>1.359</v>
      </c>
      <c r="W730" s="28">
        <v>1.149</v>
      </c>
      <c r="X730" s="30">
        <v>1.135</v>
      </c>
      <c r="Y730" s="30">
        <v>1.101</v>
      </c>
      <c r="Z730" s="30">
        <v>1.2250000000000001</v>
      </c>
      <c r="AA730" s="30">
        <v>1.49</v>
      </c>
      <c r="AB730" s="30">
        <v>1.256</v>
      </c>
      <c r="AC730" s="28" t="s">
        <v>1726</v>
      </c>
      <c r="AD730" s="28" t="s">
        <v>7288</v>
      </c>
      <c r="AE730" s="28" t="s">
        <v>7289</v>
      </c>
      <c r="AF730" s="28" t="s">
        <v>3044</v>
      </c>
      <c r="AG730" s="28" t="s">
        <v>7290</v>
      </c>
      <c r="AH730" s="28" t="s">
        <v>3046</v>
      </c>
      <c r="AI730" s="28"/>
      <c r="AJ730" s="28"/>
    </row>
    <row r="731" spans="1:36" x14ac:dyDescent="0.25">
      <c r="A731" s="28" t="s">
        <v>7291</v>
      </c>
      <c r="B731" s="28" t="s">
        <v>7292</v>
      </c>
      <c r="C731" s="28">
        <v>1.369</v>
      </c>
      <c r="D731" s="28" t="s">
        <v>87</v>
      </c>
      <c r="E731" s="29">
        <v>2.5779000045744701E-8</v>
      </c>
      <c r="F731" s="28" t="s">
        <v>7293</v>
      </c>
      <c r="G731" s="28" t="s">
        <v>7294</v>
      </c>
      <c r="H731" s="28">
        <v>107.14</v>
      </c>
      <c r="I731" s="30">
        <v>1.0389999999999999</v>
      </c>
      <c r="J731" s="30">
        <v>0.91400000000000003</v>
      </c>
      <c r="K731" s="30">
        <v>0.92300000000000004</v>
      </c>
      <c r="L731" s="30">
        <v>0.88600000000000001</v>
      </c>
      <c r="M731" s="30">
        <v>0.90300000000000002</v>
      </c>
      <c r="N731" s="28">
        <v>0.80500000000000005</v>
      </c>
      <c r="O731" s="28">
        <v>0.83399999999999996</v>
      </c>
      <c r="P731" s="28">
        <v>0.82799999999999996</v>
      </c>
      <c r="Q731" s="28">
        <v>0.90600000000000003</v>
      </c>
      <c r="R731" s="28">
        <v>0.89200000000000002</v>
      </c>
      <c r="S731" s="28">
        <v>1.0669999999999999</v>
      </c>
      <c r="T731" s="28">
        <v>1.431</v>
      </c>
      <c r="U731" s="28">
        <v>1.175</v>
      </c>
      <c r="V731" s="28">
        <v>1.127</v>
      </c>
      <c r="W731" s="28">
        <v>1.1930000000000001</v>
      </c>
      <c r="X731" s="30">
        <v>1.204</v>
      </c>
      <c r="Y731" s="30">
        <v>1.1870000000000001</v>
      </c>
      <c r="Z731" s="30">
        <v>1.31</v>
      </c>
      <c r="AA731" s="30">
        <v>1.2</v>
      </c>
      <c r="AB731" s="30">
        <v>1.3280000000000001</v>
      </c>
      <c r="AC731" s="28" t="s">
        <v>2614</v>
      </c>
      <c r="AD731" s="28" t="s">
        <v>7295</v>
      </c>
      <c r="AE731" s="28" t="s">
        <v>7296</v>
      </c>
      <c r="AF731" s="28" t="s">
        <v>5657</v>
      </c>
      <c r="AG731" s="28" t="s">
        <v>7297</v>
      </c>
      <c r="AH731" s="28"/>
      <c r="AI731" s="28" t="s">
        <v>7298</v>
      </c>
      <c r="AJ731" s="28" t="s">
        <v>7299</v>
      </c>
    </row>
    <row r="732" spans="1:36" x14ac:dyDescent="0.25">
      <c r="A732" s="28" t="s">
        <v>7300</v>
      </c>
      <c r="B732" s="28" t="s">
        <v>7301</v>
      </c>
      <c r="C732" s="28">
        <v>1.369</v>
      </c>
      <c r="D732" s="28" t="s">
        <v>87</v>
      </c>
      <c r="E732" s="29">
        <v>3.1281999999999997E-2</v>
      </c>
      <c r="F732" s="28" t="s">
        <v>7302</v>
      </c>
      <c r="G732" s="28" t="s">
        <v>7303</v>
      </c>
      <c r="H732" s="28">
        <v>80.641000000000005</v>
      </c>
      <c r="I732" s="30">
        <v>1.157</v>
      </c>
      <c r="J732" s="30">
        <v>0.76300000000000001</v>
      </c>
      <c r="K732" s="30">
        <v>1.1100000000000001</v>
      </c>
      <c r="L732" s="30">
        <v>0.86299999999999999</v>
      </c>
      <c r="M732" s="30">
        <v>0.872</v>
      </c>
      <c r="N732" s="28">
        <v>0.93600000000000005</v>
      </c>
      <c r="O732" s="28">
        <v>0.81200000000000006</v>
      </c>
      <c r="P732" s="28">
        <v>0.93100000000000005</v>
      </c>
      <c r="Q732" s="28">
        <v>0.91300000000000003</v>
      </c>
      <c r="R732" s="28">
        <v>0.747</v>
      </c>
      <c r="S732" s="28">
        <v>1.581</v>
      </c>
      <c r="T732" s="28">
        <v>1.032</v>
      </c>
      <c r="U732" s="28">
        <v>1.486</v>
      </c>
      <c r="V732" s="28">
        <v>1.1259999999999999</v>
      </c>
      <c r="W732" s="28">
        <v>1.115</v>
      </c>
      <c r="X732" s="30">
        <v>1.214</v>
      </c>
      <c r="Y732" s="30">
        <v>0.63200000000000001</v>
      </c>
      <c r="Z732" s="30">
        <v>1.6279999999999999</v>
      </c>
      <c r="AA732" s="30">
        <v>0.82</v>
      </c>
      <c r="AB732" s="30">
        <v>1.8320000000000001</v>
      </c>
      <c r="AC732" s="28" t="s">
        <v>1716</v>
      </c>
      <c r="AD732" s="28" t="s">
        <v>7304</v>
      </c>
      <c r="AE732" s="28" t="s">
        <v>7305</v>
      </c>
      <c r="AF732" s="28" t="s">
        <v>7306</v>
      </c>
      <c r="AG732" s="28" t="s">
        <v>7307</v>
      </c>
      <c r="AH732" s="28"/>
      <c r="AI732" s="28" t="s">
        <v>7308</v>
      </c>
      <c r="AJ732" s="28" t="s">
        <v>7309</v>
      </c>
    </row>
    <row r="733" spans="1:36" x14ac:dyDescent="0.25">
      <c r="A733" s="28" t="s">
        <v>7310</v>
      </c>
      <c r="B733" s="28" t="s">
        <v>7311</v>
      </c>
      <c r="C733" s="28">
        <v>1.369</v>
      </c>
      <c r="D733" s="28" t="s">
        <v>87</v>
      </c>
      <c r="E733" s="29">
        <v>2.0584000000000201E-3</v>
      </c>
      <c r="F733" s="28" t="s">
        <v>7312</v>
      </c>
      <c r="G733" s="28" t="s">
        <v>7313</v>
      </c>
      <c r="H733" s="28">
        <v>52.569000000000003</v>
      </c>
      <c r="I733" s="30">
        <v>0.73199999999999998</v>
      </c>
      <c r="J733" s="30">
        <v>0.99</v>
      </c>
      <c r="K733" s="30">
        <v>0.85499999999999998</v>
      </c>
      <c r="L733" s="30">
        <v>0.95299999999999996</v>
      </c>
      <c r="M733" s="30">
        <v>0.94499999999999995</v>
      </c>
      <c r="N733" s="28">
        <v>0.86199999999999999</v>
      </c>
      <c r="O733" s="28">
        <v>1.01</v>
      </c>
      <c r="P733" s="28">
        <v>0.98799999999999999</v>
      </c>
      <c r="Q733" s="28">
        <v>0.83399999999999996</v>
      </c>
      <c r="R733" s="28">
        <v>0.90700000000000003</v>
      </c>
      <c r="S733" s="28">
        <v>1.1200000000000001</v>
      </c>
      <c r="T733" s="28">
        <v>1.448</v>
      </c>
      <c r="U733" s="28">
        <v>1.1539999999999999</v>
      </c>
      <c r="V733" s="28">
        <v>1.036</v>
      </c>
      <c r="W733" s="28">
        <v>1.4550000000000001</v>
      </c>
      <c r="X733" s="30">
        <v>1.389</v>
      </c>
      <c r="Y733" s="30">
        <v>1.266</v>
      </c>
      <c r="Z733" s="30">
        <v>1.153</v>
      </c>
      <c r="AA733" s="30">
        <v>0.76</v>
      </c>
      <c r="AB733" s="30">
        <v>1.645</v>
      </c>
      <c r="AC733" s="28" t="s">
        <v>1726</v>
      </c>
      <c r="AD733" s="28" t="s">
        <v>7314</v>
      </c>
      <c r="AE733" s="28" t="s">
        <v>7315</v>
      </c>
      <c r="AF733" s="28" t="s">
        <v>7316</v>
      </c>
      <c r="AG733" s="28" t="s">
        <v>7317</v>
      </c>
      <c r="AH733" s="28"/>
      <c r="AI733" s="28" t="s">
        <v>7318</v>
      </c>
      <c r="AJ733" s="28" t="s">
        <v>7319</v>
      </c>
    </row>
    <row r="734" spans="1:36" x14ac:dyDescent="0.25">
      <c r="A734" s="28" t="s">
        <v>7320</v>
      </c>
      <c r="B734" s="28" t="s">
        <v>7321</v>
      </c>
      <c r="C734" s="28">
        <v>1.369</v>
      </c>
      <c r="D734" s="28" t="s">
        <v>87</v>
      </c>
      <c r="E734" s="29">
        <v>5.92429999999999E-3</v>
      </c>
      <c r="F734" s="28" t="s">
        <v>7322</v>
      </c>
      <c r="G734" s="28" t="s">
        <v>7323</v>
      </c>
      <c r="H734" s="28">
        <v>42.441000000000003</v>
      </c>
      <c r="I734" s="30">
        <v>0.98499999999999999</v>
      </c>
      <c r="J734" s="30">
        <v>0.89700000000000002</v>
      </c>
      <c r="K734" s="30">
        <v>0.94499999999999995</v>
      </c>
      <c r="L734" s="30">
        <v>0.84</v>
      </c>
      <c r="M734" s="30">
        <v>0.95699999999999996</v>
      </c>
      <c r="N734" s="28"/>
      <c r="O734" s="28"/>
      <c r="P734" s="28"/>
      <c r="Q734" s="28"/>
      <c r="R734" s="28"/>
      <c r="S734" s="28">
        <v>1.407</v>
      </c>
      <c r="T734" s="28">
        <v>1.0609999999999999</v>
      </c>
      <c r="U734" s="28">
        <v>1.1659999999999999</v>
      </c>
      <c r="V734" s="28">
        <v>1.5880000000000001</v>
      </c>
      <c r="W734" s="28">
        <v>1.107</v>
      </c>
      <c r="AC734" s="28" t="s">
        <v>2409</v>
      </c>
      <c r="AD734" s="28" t="s">
        <v>7324</v>
      </c>
      <c r="AE734" s="28" t="s">
        <v>7325</v>
      </c>
      <c r="AF734" s="28" t="s">
        <v>1816</v>
      </c>
      <c r="AG734" s="28" t="s">
        <v>7326</v>
      </c>
      <c r="AH734" s="28"/>
      <c r="AI734" s="28" t="s">
        <v>3078</v>
      </c>
      <c r="AJ734" s="28" t="s">
        <v>3079</v>
      </c>
    </row>
    <row r="735" spans="1:36" x14ac:dyDescent="0.25">
      <c r="A735" s="28" t="s">
        <v>7327</v>
      </c>
      <c r="B735" s="28" t="s">
        <v>7328</v>
      </c>
      <c r="C735" s="28">
        <v>1.3680000000000001</v>
      </c>
      <c r="D735" s="28" t="s">
        <v>87</v>
      </c>
      <c r="E735" s="29">
        <v>5.7820999999999003E-3</v>
      </c>
      <c r="F735" s="28" t="s">
        <v>7329</v>
      </c>
      <c r="G735" s="28" t="s">
        <v>7330</v>
      </c>
      <c r="H735" s="28">
        <v>46.9</v>
      </c>
      <c r="I735" s="30">
        <v>0.878</v>
      </c>
      <c r="J735" s="30">
        <v>0.82499999999999996</v>
      </c>
      <c r="K735" s="30">
        <v>0.88100000000000001</v>
      </c>
      <c r="L735" s="30">
        <v>0.70599999999999996</v>
      </c>
      <c r="M735" s="30">
        <v>0.76900000000000002</v>
      </c>
      <c r="N735" s="28">
        <v>1.006</v>
      </c>
      <c r="O735" s="28">
        <v>1.236</v>
      </c>
      <c r="P735" s="28">
        <v>0.93100000000000005</v>
      </c>
      <c r="Q735" s="28">
        <v>1.1259999999999999</v>
      </c>
      <c r="R735" s="28">
        <v>0.92700000000000005</v>
      </c>
      <c r="S735" s="28">
        <v>2.0310000000000001</v>
      </c>
      <c r="T735" s="28">
        <v>1.0009999999999999</v>
      </c>
      <c r="U735" s="28">
        <v>1.56</v>
      </c>
      <c r="V735" s="28">
        <v>1.476</v>
      </c>
      <c r="W735" s="28">
        <v>1.2909999999999999</v>
      </c>
      <c r="X735" s="30">
        <v>1.002</v>
      </c>
      <c r="Y735" s="30">
        <v>0.92500000000000004</v>
      </c>
      <c r="Z735" s="30">
        <v>1.0029999999999999</v>
      </c>
      <c r="AA735" s="30">
        <v>1.274</v>
      </c>
      <c r="AB735" s="30">
        <v>1.143</v>
      </c>
      <c r="AC735" s="28" t="s">
        <v>1716</v>
      </c>
      <c r="AD735" s="28" t="s">
        <v>7331</v>
      </c>
      <c r="AE735" s="28" t="s">
        <v>7332</v>
      </c>
      <c r="AF735" s="28" t="s">
        <v>7333</v>
      </c>
      <c r="AG735" s="28" t="s">
        <v>7334</v>
      </c>
      <c r="AH735" s="28"/>
      <c r="AI735" s="28"/>
      <c r="AJ735" s="28"/>
    </row>
    <row r="736" spans="1:36" x14ac:dyDescent="0.25">
      <c r="A736" s="28" t="s">
        <v>7335</v>
      </c>
      <c r="B736" s="28" t="s">
        <v>7336</v>
      </c>
      <c r="C736" s="28">
        <v>1.3680000000000001</v>
      </c>
      <c r="D736" s="28" t="s">
        <v>87</v>
      </c>
      <c r="E736" s="29">
        <v>2.7542000000000001E-2</v>
      </c>
      <c r="F736" s="28" t="s">
        <v>7337</v>
      </c>
      <c r="G736" s="28"/>
      <c r="H736" s="28">
        <v>132.88999999999999</v>
      </c>
      <c r="I736" s="30"/>
      <c r="J736" s="30"/>
      <c r="K736" s="30"/>
      <c r="L736" s="30"/>
      <c r="M736" s="30"/>
      <c r="N736" s="28">
        <v>0.77800000000000002</v>
      </c>
      <c r="O736" s="28">
        <v>0.95299999999999996</v>
      </c>
      <c r="P736" s="28">
        <v>0.86</v>
      </c>
      <c r="Q736" s="28">
        <v>0.89900000000000002</v>
      </c>
      <c r="R736" s="28">
        <v>0.83699999999999997</v>
      </c>
      <c r="S736" s="28"/>
      <c r="T736" s="28"/>
      <c r="U736" s="28"/>
      <c r="V736" s="28"/>
      <c r="W736" s="28"/>
      <c r="X736" s="30">
        <v>1.032</v>
      </c>
      <c r="Y736" s="30">
        <v>1.089</v>
      </c>
      <c r="Z736" s="30">
        <v>1.008</v>
      </c>
      <c r="AA736" s="30">
        <v>1.742</v>
      </c>
      <c r="AB736" s="30">
        <v>1.048</v>
      </c>
      <c r="AC736" s="28" t="s">
        <v>1704</v>
      </c>
      <c r="AD736" s="28"/>
      <c r="AE736" s="28" t="s">
        <v>2274</v>
      </c>
      <c r="AF736" s="28" t="s">
        <v>2816</v>
      </c>
      <c r="AG736" s="28"/>
      <c r="AH736" s="28"/>
      <c r="AI736" s="28" t="s">
        <v>4820</v>
      </c>
      <c r="AJ736" s="28" t="s">
        <v>4821</v>
      </c>
    </row>
    <row r="737" spans="1:36" x14ac:dyDescent="0.25">
      <c r="A737" s="28" t="s">
        <v>7338</v>
      </c>
      <c r="B737" s="28" t="s">
        <v>7339</v>
      </c>
      <c r="C737" s="28">
        <v>1.3680000000000001</v>
      </c>
      <c r="D737" s="28" t="s">
        <v>87</v>
      </c>
      <c r="E737" s="29">
        <v>2.9883E-2</v>
      </c>
      <c r="F737" s="28" t="s">
        <v>7340</v>
      </c>
      <c r="G737" s="28" t="s">
        <v>6070</v>
      </c>
      <c r="H737" s="28">
        <v>67.56</v>
      </c>
      <c r="I737" s="30">
        <v>1.016</v>
      </c>
      <c r="J737" s="30">
        <v>0.89600000000000002</v>
      </c>
      <c r="K737" s="30">
        <v>0.875</v>
      </c>
      <c r="L737" s="30">
        <v>0.91900000000000004</v>
      </c>
      <c r="M737" s="30">
        <v>0.90200000000000002</v>
      </c>
      <c r="N737" s="28">
        <v>0.77400000000000002</v>
      </c>
      <c r="O737" s="28">
        <v>0.89800000000000002</v>
      </c>
      <c r="P737" s="28">
        <v>0.85099999999999998</v>
      </c>
      <c r="Q737" s="28">
        <v>0.85899999999999999</v>
      </c>
      <c r="R737" s="28">
        <v>0.92600000000000005</v>
      </c>
      <c r="S737" s="28">
        <v>1.1279999999999999</v>
      </c>
      <c r="T737" s="28">
        <v>1.23</v>
      </c>
      <c r="U737" s="28">
        <v>1.1160000000000001</v>
      </c>
      <c r="V737" s="28">
        <v>1.1890000000000001</v>
      </c>
      <c r="W737" s="28">
        <v>1.341</v>
      </c>
      <c r="X737" s="30">
        <v>1.897</v>
      </c>
      <c r="Y737" s="30">
        <v>0.56599999999999995</v>
      </c>
      <c r="Z737" s="30">
        <v>1.3580000000000001</v>
      </c>
      <c r="AA737" s="30">
        <v>0.87</v>
      </c>
      <c r="AB737" s="30">
        <v>1.5029999999999999</v>
      </c>
      <c r="AC737" s="28" t="s">
        <v>1704</v>
      </c>
      <c r="AD737" s="28" t="s">
        <v>7341</v>
      </c>
      <c r="AE737" s="28" t="s">
        <v>2616</v>
      </c>
      <c r="AF737" s="28" t="s">
        <v>7342</v>
      </c>
      <c r="AG737" s="28" t="s">
        <v>6074</v>
      </c>
      <c r="AH737" s="28"/>
      <c r="AI737" s="28" t="s">
        <v>6924</v>
      </c>
      <c r="AJ737" s="28" t="s">
        <v>6925</v>
      </c>
    </row>
    <row r="738" spans="1:36" x14ac:dyDescent="0.25">
      <c r="A738" s="28" t="s">
        <v>7343</v>
      </c>
      <c r="B738" s="28" t="s">
        <v>7344</v>
      </c>
      <c r="C738" s="28">
        <v>1.3680000000000001</v>
      </c>
      <c r="D738" s="28" t="s">
        <v>87</v>
      </c>
      <c r="E738" s="29">
        <v>9.018999999999E-4</v>
      </c>
      <c r="F738" s="28" t="s">
        <v>7345</v>
      </c>
      <c r="G738" s="28" t="s">
        <v>4873</v>
      </c>
      <c r="H738" s="28">
        <v>39.834000000000003</v>
      </c>
      <c r="I738" s="30"/>
      <c r="J738" s="30"/>
      <c r="K738" s="30"/>
      <c r="L738" s="30"/>
      <c r="M738" s="30"/>
      <c r="N738" s="28">
        <v>0.78600000000000003</v>
      </c>
      <c r="O738" s="28">
        <v>0.94799999999999995</v>
      </c>
      <c r="P738" s="28">
        <v>0.95499999999999996</v>
      </c>
      <c r="Q738" s="28">
        <v>0.79200000000000004</v>
      </c>
      <c r="R738" s="28">
        <v>0.96199999999999997</v>
      </c>
      <c r="S738" s="28"/>
      <c r="T738" s="28"/>
      <c r="U738" s="28"/>
      <c r="V738" s="28"/>
      <c r="W738" s="28"/>
      <c r="X738" s="30">
        <v>1.238</v>
      </c>
      <c r="Y738" s="30">
        <v>1.087</v>
      </c>
      <c r="Z738" s="30">
        <v>1.2649999999999999</v>
      </c>
      <c r="AA738" s="30">
        <v>1.355</v>
      </c>
      <c r="AB738" s="30">
        <v>1.131</v>
      </c>
      <c r="AC738" s="28" t="s">
        <v>1831</v>
      </c>
      <c r="AD738" s="28" t="s">
        <v>7346</v>
      </c>
      <c r="AE738" s="28" t="s">
        <v>7347</v>
      </c>
      <c r="AF738" s="28" t="s">
        <v>7348</v>
      </c>
      <c r="AG738" s="28" t="s">
        <v>4876</v>
      </c>
      <c r="AH738" s="28" t="s">
        <v>4877</v>
      </c>
      <c r="AI738" s="28" t="s">
        <v>7349</v>
      </c>
      <c r="AJ738" s="28" t="s">
        <v>7350</v>
      </c>
    </row>
    <row r="739" spans="1:36" x14ac:dyDescent="0.25">
      <c r="A739" s="28" t="s">
        <v>7351</v>
      </c>
      <c r="B739" s="28" t="s">
        <v>7352</v>
      </c>
      <c r="C739" s="28">
        <v>1.3680000000000001</v>
      </c>
      <c r="D739" s="28" t="s">
        <v>87</v>
      </c>
      <c r="E739" s="29">
        <v>7.4385999999999602E-3</v>
      </c>
      <c r="F739" s="28" t="s">
        <v>7353</v>
      </c>
      <c r="G739" s="28"/>
      <c r="H739" s="28">
        <v>47.145000000000003</v>
      </c>
      <c r="I739" s="30">
        <v>0.79700000000000004</v>
      </c>
      <c r="J739" s="30">
        <v>0.98</v>
      </c>
      <c r="K739" s="30">
        <v>0.85799999999999998</v>
      </c>
      <c r="L739" s="30">
        <v>0.99</v>
      </c>
      <c r="M739" s="30">
        <v>1.1140000000000001</v>
      </c>
      <c r="N739" s="28">
        <v>0.68899999999999995</v>
      </c>
      <c r="O739" s="28">
        <v>0.96399999999999997</v>
      </c>
      <c r="P739" s="28">
        <v>0.76100000000000001</v>
      </c>
      <c r="Q739" s="28">
        <v>0.56599999999999995</v>
      </c>
      <c r="R739" s="28">
        <v>0.94299999999999995</v>
      </c>
      <c r="S739" s="28">
        <v>0.88600000000000001</v>
      </c>
      <c r="T739" s="28">
        <v>1.2809999999999999</v>
      </c>
      <c r="U739" s="28">
        <v>0.88300000000000001</v>
      </c>
      <c r="V739" s="28">
        <v>1.05</v>
      </c>
      <c r="W739" s="28">
        <v>1.5069999999999999</v>
      </c>
      <c r="X739" s="30">
        <v>1.415</v>
      </c>
      <c r="Y739" s="30">
        <v>1.0029999999999999</v>
      </c>
      <c r="Z739" s="30">
        <v>1.59</v>
      </c>
      <c r="AA739" s="30">
        <v>0.82799999999999996</v>
      </c>
      <c r="AB739" s="30">
        <v>1.4079999999999999</v>
      </c>
      <c r="AC739" s="28" t="s">
        <v>1726</v>
      </c>
      <c r="AD739" s="28" t="s">
        <v>7354</v>
      </c>
      <c r="AE739" s="28" t="s">
        <v>7355</v>
      </c>
      <c r="AF739" s="28" t="s">
        <v>1816</v>
      </c>
      <c r="AG739" s="28"/>
      <c r="AH739" s="28"/>
      <c r="AI739" s="28" t="s">
        <v>7356</v>
      </c>
      <c r="AJ739" s="28" t="s">
        <v>7357</v>
      </c>
    </row>
    <row r="740" spans="1:36" x14ac:dyDescent="0.25">
      <c r="A740" s="28" t="s">
        <v>7358</v>
      </c>
      <c r="B740" s="28" t="s">
        <v>7359</v>
      </c>
      <c r="C740" s="28">
        <v>1.3680000000000001</v>
      </c>
      <c r="D740" s="28" t="s">
        <v>87</v>
      </c>
      <c r="E740" s="29">
        <v>1.2136299999999999E-2</v>
      </c>
      <c r="F740" s="28" t="s">
        <v>7360</v>
      </c>
      <c r="G740" s="28" t="s">
        <v>7361</v>
      </c>
      <c r="H740" s="28">
        <v>86.661000000000001</v>
      </c>
      <c r="I740" s="30"/>
      <c r="J740" s="30"/>
      <c r="K740" s="30"/>
      <c r="L740" s="30"/>
      <c r="M740" s="30"/>
      <c r="N740" s="28">
        <v>0.82699999999999996</v>
      </c>
      <c r="O740" s="28">
        <v>0.755</v>
      </c>
      <c r="P740" s="28">
        <v>1.149</v>
      </c>
      <c r="Q740" s="28">
        <v>0.88400000000000001</v>
      </c>
      <c r="R740" s="28">
        <v>0.876</v>
      </c>
      <c r="S740" s="28"/>
      <c r="T740" s="28"/>
      <c r="U740" s="28"/>
      <c r="V740" s="28"/>
      <c r="W740" s="28"/>
      <c r="X740" s="30">
        <v>1.5009999999999999</v>
      </c>
      <c r="Y740" s="30">
        <v>1.33</v>
      </c>
      <c r="Z740" s="30">
        <v>1.03</v>
      </c>
      <c r="AA740" s="30">
        <v>1.1930000000000001</v>
      </c>
      <c r="AB740" s="30">
        <v>1.091</v>
      </c>
      <c r="AC740" s="28" t="s">
        <v>1726</v>
      </c>
      <c r="AD740" s="28" t="s">
        <v>7362</v>
      </c>
      <c r="AE740" s="28" t="s">
        <v>7363</v>
      </c>
      <c r="AF740" s="28" t="s">
        <v>7364</v>
      </c>
      <c r="AG740" s="28" t="s">
        <v>7365</v>
      </c>
      <c r="AH740" s="28"/>
      <c r="AI740" s="28" t="s">
        <v>7366</v>
      </c>
      <c r="AJ740" s="28" t="s">
        <v>7367</v>
      </c>
    </row>
    <row r="741" spans="1:36" x14ac:dyDescent="0.25">
      <c r="A741" s="28" t="s">
        <v>7368</v>
      </c>
      <c r="B741" s="28" t="s">
        <v>7369</v>
      </c>
      <c r="C741" s="28">
        <v>1.367</v>
      </c>
      <c r="D741" s="28" t="s">
        <v>87</v>
      </c>
      <c r="E741" s="29">
        <v>5.3985000000000805E-4</v>
      </c>
      <c r="F741" s="28" t="s">
        <v>7370</v>
      </c>
      <c r="G741" s="28" t="s">
        <v>7371</v>
      </c>
      <c r="H741" s="28">
        <v>42.981000000000002</v>
      </c>
      <c r="I741" s="30">
        <v>0.92700000000000005</v>
      </c>
      <c r="J741" s="30">
        <v>0.89500000000000002</v>
      </c>
      <c r="K741" s="30">
        <v>1.0109999999999999</v>
      </c>
      <c r="L741" s="30">
        <v>0.90200000000000002</v>
      </c>
      <c r="M741" s="30">
        <v>0.91700000000000004</v>
      </c>
      <c r="N741" s="28">
        <v>0.877</v>
      </c>
      <c r="O741" s="28">
        <v>0.83599999999999997</v>
      </c>
      <c r="P741" s="28">
        <v>0.91500000000000004</v>
      </c>
      <c r="Q741" s="28">
        <v>0.84599999999999997</v>
      </c>
      <c r="R741" s="28">
        <v>0.83799999999999997</v>
      </c>
      <c r="S741" s="28">
        <v>1.323</v>
      </c>
      <c r="T741" s="28">
        <v>1.39</v>
      </c>
      <c r="U741" s="28">
        <v>0.97299999999999998</v>
      </c>
      <c r="V741" s="28">
        <v>0.97199999999999998</v>
      </c>
      <c r="W741" s="28">
        <v>1.2170000000000001</v>
      </c>
      <c r="X741" s="30">
        <v>1.0549999999999999</v>
      </c>
      <c r="Y741" s="30">
        <v>1.651</v>
      </c>
      <c r="Z741" s="30">
        <v>1.008</v>
      </c>
      <c r="AA741" s="30">
        <v>1.387</v>
      </c>
      <c r="AB741" s="30">
        <v>1.2749999999999999</v>
      </c>
      <c r="AC741" s="28" t="s">
        <v>1726</v>
      </c>
      <c r="AD741" s="28" t="s">
        <v>7372</v>
      </c>
      <c r="AE741" s="28" t="s">
        <v>7373</v>
      </c>
      <c r="AF741" s="28" t="s">
        <v>7374</v>
      </c>
      <c r="AG741" s="28" t="s">
        <v>7375</v>
      </c>
      <c r="AH741" s="28" t="s">
        <v>7376</v>
      </c>
      <c r="AI741" s="28" t="s">
        <v>7377</v>
      </c>
      <c r="AJ741" s="28" t="s">
        <v>7378</v>
      </c>
    </row>
    <row r="742" spans="1:36" x14ac:dyDescent="0.25">
      <c r="A742" s="28" t="s">
        <v>7379</v>
      </c>
      <c r="B742" s="28" t="s">
        <v>7380</v>
      </c>
      <c r="C742" s="28">
        <v>1.3660000000000001</v>
      </c>
      <c r="D742" s="28" t="s">
        <v>87</v>
      </c>
      <c r="E742" s="29">
        <v>1.4641299999999999E-2</v>
      </c>
      <c r="F742" s="28" t="s">
        <v>7381</v>
      </c>
      <c r="G742" s="28" t="s">
        <v>7382</v>
      </c>
      <c r="H742" s="28">
        <v>20.692</v>
      </c>
      <c r="I742" s="30">
        <v>0.78800000000000003</v>
      </c>
      <c r="J742" s="30">
        <v>1.0660000000000001</v>
      </c>
      <c r="K742" s="30">
        <v>0.86099999999999999</v>
      </c>
      <c r="L742" s="30">
        <v>0.85899999999999999</v>
      </c>
      <c r="M742" s="30">
        <v>1.0549999999999999</v>
      </c>
      <c r="N742" s="28"/>
      <c r="O742" s="28"/>
      <c r="P742" s="28"/>
      <c r="Q742" s="28"/>
      <c r="R742" s="28"/>
      <c r="S742" s="28">
        <v>1.347</v>
      </c>
      <c r="T742" s="28">
        <v>0.997</v>
      </c>
      <c r="U742" s="28">
        <v>1.52</v>
      </c>
      <c r="V742" s="28">
        <v>1.3720000000000001</v>
      </c>
      <c r="W742" s="28">
        <v>1.0880000000000001</v>
      </c>
      <c r="AC742" s="28" t="s">
        <v>1726</v>
      </c>
      <c r="AD742" s="28" t="s">
        <v>7383</v>
      </c>
      <c r="AE742" s="28" t="s">
        <v>7384</v>
      </c>
      <c r="AF742" s="28" t="s">
        <v>4547</v>
      </c>
      <c r="AG742" s="28" t="s">
        <v>7385</v>
      </c>
      <c r="AH742" s="28" t="s">
        <v>3046</v>
      </c>
      <c r="AI742" s="28"/>
      <c r="AJ742" s="28"/>
    </row>
    <row r="743" spans="1:36" x14ac:dyDescent="0.25">
      <c r="A743" s="28" t="s">
        <v>7386</v>
      </c>
      <c r="B743" s="28" t="s">
        <v>7387</v>
      </c>
      <c r="C743" s="28">
        <v>1.3660000000000001</v>
      </c>
      <c r="D743" s="28" t="s">
        <v>87</v>
      </c>
      <c r="E743" s="29">
        <v>3.8295999999999997E-2</v>
      </c>
      <c r="F743" s="28" t="s">
        <v>7388</v>
      </c>
      <c r="G743" s="28" t="s">
        <v>7389</v>
      </c>
      <c r="H743" s="28">
        <v>72.2</v>
      </c>
      <c r="I743" s="30">
        <v>0.79800000000000004</v>
      </c>
      <c r="J743" s="30">
        <v>1.044</v>
      </c>
      <c r="K743" s="30">
        <v>1.0740000000000001</v>
      </c>
      <c r="L743" s="30">
        <v>0.77</v>
      </c>
      <c r="M743" s="30">
        <v>1.1240000000000001</v>
      </c>
      <c r="N743" s="28">
        <v>0.81399999999999995</v>
      </c>
      <c r="O743" s="28">
        <v>0.90200000000000002</v>
      </c>
      <c r="P743" s="28">
        <v>0.79200000000000004</v>
      </c>
      <c r="Q743" s="28">
        <v>0.78500000000000003</v>
      </c>
      <c r="R743" s="28">
        <v>0.69299999999999995</v>
      </c>
      <c r="S743" s="28">
        <v>0.92100000000000004</v>
      </c>
      <c r="T743" s="28">
        <v>1.139</v>
      </c>
      <c r="U743" s="28">
        <v>1.0780000000000001</v>
      </c>
      <c r="V743" s="28">
        <v>1.002</v>
      </c>
      <c r="W743" s="28">
        <v>1.4239999999999999</v>
      </c>
      <c r="X743" s="30">
        <v>0.98099999999999998</v>
      </c>
      <c r="Y743" s="30">
        <v>0.74299999999999999</v>
      </c>
      <c r="Z743" s="30">
        <v>1.5760000000000001</v>
      </c>
      <c r="AA743" s="30">
        <v>0.85899999999999999</v>
      </c>
      <c r="AB743" s="30">
        <v>2.2919999999999998</v>
      </c>
      <c r="AC743" s="28" t="s">
        <v>1726</v>
      </c>
      <c r="AD743" s="28" t="s">
        <v>7390</v>
      </c>
      <c r="AE743" s="28" t="s">
        <v>7391</v>
      </c>
      <c r="AF743" s="28" t="s">
        <v>7392</v>
      </c>
      <c r="AG743" s="28" t="s">
        <v>2802</v>
      </c>
      <c r="AH743" s="28" t="s">
        <v>7393</v>
      </c>
      <c r="AI743" s="28" t="s">
        <v>7394</v>
      </c>
      <c r="AJ743" s="28" t="s">
        <v>7395</v>
      </c>
    </row>
    <row r="744" spans="1:36" x14ac:dyDescent="0.25">
      <c r="A744" s="28" t="s">
        <v>7396</v>
      </c>
      <c r="B744" s="28" t="s">
        <v>7397</v>
      </c>
      <c r="C744" s="28">
        <v>1.3660000000000001</v>
      </c>
      <c r="D744" s="28" t="s">
        <v>87</v>
      </c>
      <c r="E744" s="29">
        <v>4.3754999999999801E-3</v>
      </c>
      <c r="F744" s="28" t="s">
        <v>7398</v>
      </c>
      <c r="G744" s="28" t="s">
        <v>7399</v>
      </c>
      <c r="H744" s="28">
        <v>76.149000000000001</v>
      </c>
      <c r="I744" s="30">
        <v>0.879</v>
      </c>
      <c r="J744" s="30">
        <v>0.90600000000000003</v>
      </c>
      <c r="K744" s="30">
        <v>1.085</v>
      </c>
      <c r="L744" s="30">
        <v>0.94199999999999995</v>
      </c>
      <c r="M744" s="30">
        <v>0.93100000000000005</v>
      </c>
      <c r="N744" s="28">
        <v>0.77900000000000003</v>
      </c>
      <c r="O744" s="28">
        <v>0.85699999999999998</v>
      </c>
      <c r="P744" s="28">
        <v>0.88700000000000001</v>
      </c>
      <c r="Q744" s="28">
        <v>0.76</v>
      </c>
      <c r="R744" s="28">
        <v>0.82299999999999995</v>
      </c>
      <c r="S744" s="28">
        <v>1.052</v>
      </c>
      <c r="T744" s="28">
        <v>1.278</v>
      </c>
      <c r="U744" s="28">
        <v>1.0009999999999999</v>
      </c>
      <c r="V744" s="28">
        <v>1.1779999999999999</v>
      </c>
      <c r="W744" s="28">
        <v>1.379</v>
      </c>
      <c r="X744" s="30">
        <v>1.341</v>
      </c>
      <c r="Y744" s="30">
        <v>1.641</v>
      </c>
      <c r="Z744" s="30">
        <v>1.248</v>
      </c>
      <c r="AA744" s="30">
        <v>0.66800000000000004</v>
      </c>
      <c r="AB744" s="30">
        <v>1.298</v>
      </c>
      <c r="AC744" s="28" t="s">
        <v>1726</v>
      </c>
      <c r="AD744" s="28" t="s">
        <v>7400</v>
      </c>
      <c r="AE744" s="28" t="s">
        <v>7401</v>
      </c>
      <c r="AF744" s="28" t="s">
        <v>7402</v>
      </c>
      <c r="AG744" s="28" t="s">
        <v>7403</v>
      </c>
      <c r="AH744" s="28"/>
      <c r="AI744" s="28" t="s">
        <v>7404</v>
      </c>
      <c r="AJ744" s="28" t="s">
        <v>7405</v>
      </c>
    </row>
    <row r="745" spans="1:36" x14ac:dyDescent="0.25">
      <c r="A745" s="28" t="s">
        <v>7406</v>
      </c>
      <c r="B745" s="28" t="s">
        <v>7407</v>
      </c>
      <c r="C745" s="28">
        <v>1.3660000000000001</v>
      </c>
      <c r="D745" s="28" t="s">
        <v>87</v>
      </c>
      <c r="E745" s="29">
        <v>2.07559999999551E-5</v>
      </c>
      <c r="F745" s="28" t="s">
        <v>7408</v>
      </c>
      <c r="G745" s="28" t="s">
        <v>7409</v>
      </c>
      <c r="H745" s="28">
        <v>27.324999999999999</v>
      </c>
      <c r="I745" s="30">
        <v>0.89800000000000002</v>
      </c>
      <c r="J745" s="30">
        <v>0.92700000000000005</v>
      </c>
      <c r="K745" s="30">
        <v>1.1020000000000001</v>
      </c>
      <c r="L745" s="30">
        <v>0.95599999999999996</v>
      </c>
      <c r="M745" s="30">
        <v>0.92500000000000004</v>
      </c>
      <c r="N745" s="28">
        <v>0.75600000000000001</v>
      </c>
      <c r="O745" s="28">
        <v>0.78100000000000003</v>
      </c>
      <c r="P745" s="28">
        <v>0.92500000000000004</v>
      </c>
      <c r="Q745" s="28">
        <v>0.79100000000000004</v>
      </c>
      <c r="R745" s="28">
        <v>0.80500000000000005</v>
      </c>
      <c r="S745" s="28">
        <v>0.92800000000000005</v>
      </c>
      <c r="T745" s="28">
        <v>1.2789999999999999</v>
      </c>
      <c r="U745" s="28">
        <v>1.1779999999999999</v>
      </c>
      <c r="V745" s="28">
        <v>1.2150000000000001</v>
      </c>
      <c r="W745" s="28">
        <v>1.266</v>
      </c>
      <c r="X745" s="30">
        <v>1.157</v>
      </c>
      <c r="Y745" s="30">
        <v>1.3420000000000001</v>
      </c>
      <c r="Z745" s="30">
        <v>1.0840000000000001</v>
      </c>
      <c r="AA745" s="30">
        <v>1.4970000000000001</v>
      </c>
      <c r="AB745" s="30">
        <v>1.169</v>
      </c>
      <c r="AC745" s="28" t="s">
        <v>1746</v>
      </c>
      <c r="AD745" s="28" t="s">
        <v>7410</v>
      </c>
      <c r="AE745" s="28" t="s">
        <v>7411</v>
      </c>
      <c r="AF745" s="28" t="s">
        <v>1816</v>
      </c>
      <c r="AG745" s="28" t="s">
        <v>7412</v>
      </c>
      <c r="AH745" s="28"/>
      <c r="AI745" s="28" t="s">
        <v>7413</v>
      </c>
      <c r="AJ745" s="28" t="s">
        <v>7414</v>
      </c>
    </row>
    <row r="746" spans="1:36" x14ac:dyDescent="0.25">
      <c r="A746" s="28" t="s">
        <v>7415</v>
      </c>
      <c r="B746" s="28" t="s">
        <v>7416</v>
      </c>
      <c r="C746" s="28">
        <v>1.3660000000000001</v>
      </c>
      <c r="D746" s="28" t="s">
        <v>87</v>
      </c>
      <c r="E746" s="29">
        <v>2.2596999999999999E-2</v>
      </c>
      <c r="F746" s="28" t="s">
        <v>7417</v>
      </c>
      <c r="G746" s="28" t="s">
        <v>7418</v>
      </c>
      <c r="H746" s="28">
        <v>49.301000000000002</v>
      </c>
      <c r="I746" s="30">
        <v>0.78700000000000003</v>
      </c>
      <c r="J746" s="30">
        <v>0.99</v>
      </c>
      <c r="K746" s="30">
        <v>0.95399999999999996</v>
      </c>
      <c r="L746" s="30">
        <v>0.94199999999999995</v>
      </c>
      <c r="M746" s="30">
        <v>0.88</v>
      </c>
      <c r="N746" s="28">
        <v>1.036</v>
      </c>
      <c r="O746" s="28">
        <v>0.86499999999999999</v>
      </c>
      <c r="P746" s="28">
        <v>0.91400000000000003</v>
      </c>
      <c r="Q746" s="28">
        <v>0.93500000000000005</v>
      </c>
      <c r="R746" s="28">
        <v>0.82399999999999995</v>
      </c>
      <c r="S746" s="28">
        <v>1.9770000000000001</v>
      </c>
      <c r="T746" s="28">
        <v>1.044</v>
      </c>
      <c r="U746" s="28">
        <v>1.284</v>
      </c>
      <c r="V746" s="28">
        <v>1.1990000000000001</v>
      </c>
      <c r="W746" s="28">
        <v>1.171</v>
      </c>
      <c r="X746" s="30">
        <v>1.1599999999999999</v>
      </c>
      <c r="Y746" s="30">
        <v>1.325</v>
      </c>
      <c r="Z746" s="30">
        <v>1.3009999999999999</v>
      </c>
      <c r="AA746" s="30">
        <v>0.56999999999999995</v>
      </c>
      <c r="AB746" s="30">
        <v>1.44</v>
      </c>
      <c r="AC746" s="28" t="s">
        <v>1704</v>
      </c>
      <c r="AD746" s="28" t="s">
        <v>7419</v>
      </c>
      <c r="AE746" s="28" t="s">
        <v>7420</v>
      </c>
      <c r="AF746" s="28" t="s">
        <v>7421</v>
      </c>
      <c r="AG746" s="28" t="s">
        <v>7422</v>
      </c>
      <c r="AH746" s="28" t="s">
        <v>7423</v>
      </c>
      <c r="AI746" s="28" t="s">
        <v>7424</v>
      </c>
      <c r="AJ746" s="28" t="s">
        <v>7425</v>
      </c>
    </row>
    <row r="747" spans="1:36" x14ac:dyDescent="0.25">
      <c r="A747" s="28" t="s">
        <v>7426</v>
      </c>
      <c r="B747" s="28" t="s">
        <v>7427</v>
      </c>
      <c r="C747" s="28">
        <v>1.365</v>
      </c>
      <c r="D747" s="28" t="s">
        <v>87</v>
      </c>
      <c r="E747" s="29">
        <v>1.1442099999999799E-3</v>
      </c>
      <c r="F747" s="28" t="s">
        <v>7428</v>
      </c>
      <c r="G747" s="28" t="s">
        <v>7429</v>
      </c>
      <c r="H747" s="28">
        <v>115.42</v>
      </c>
      <c r="I747" s="30">
        <v>0.85499999999999998</v>
      </c>
      <c r="J747" s="30">
        <v>0.93100000000000005</v>
      </c>
      <c r="K747" s="30">
        <v>0.96</v>
      </c>
      <c r="L747" s="30">
        <v>0.83099999999999996</v>
      </c>
      <c r="M747" s="30">
        <v>0.97499999999999998</v>
      </c>
      <c r="N747" s="28">
        <v>0.94199999999999995</v>
      </c>
      <c r="O747" s="28">
        <v>0.89100000000000001</v>
      </c>
      <c r="P747" s="28">
        <v>0.872</v>
      </c>
      <c r="Q747" s="28">
        <v>0.80900000000000005</v>
      </c>
      <c r="R747" s="28">
        <v>0.90500000000000003</v>
      </c>
      <c r="S747" s="28">
        <v>1.1240000000000001</v>
      </c>
      <c r="T747" s="28">
        <v>1.1379999999999999</v>
      </c>
      <c r="U747" s="28">
        <v>1.5029999999999999</v>
      </c>
      <c r="V747" s="28">
        <v>1.0129999999999999</v>
      </c>
      <c r="W747" s="28">
        <v>1.492</v>
      </c>
      <c r="X747" s="30">
        <v>1.2090000000000001</v>
      </c>
      <c r="Y747" s="30">
        <v>1.6739999999999999</v>
      </c>
      <c r="Z747" s="30">
        <v>0.92600000000000005</v>
      </c>
      <c r="AA747" s="30">
        <v>1.18</v>
      </c>
      <c r="AB747" s="30">
        <v>0.98399999999999999</v>
      </c>
      <c r="AC747" s="28" t="s">
        <v>1726</v>
      </c>
      <c r="AD747" s="28" t="s">
        <v>7430</v>
      </c>
      <c r="AE747" s="28" t="s">
        <v>7431</v>
      </c>
      <c r="AF747" s="28" t="s">
        <v>7432</v>
      </c>
      <c r="AG747" s="28" t="s">
        <v>7433</v>
      </c>
      <c r="AH747" s="28" t="s">
        <v>7434</v>
      </c>
      <c r="AI747" s="28" t="s">
        <v>7435</v>
      </c>
      <c r="AJ747" s="28" t="s">
        <v>7436</v>
      </c>
    </row>
    <row r="748" spans="1:36" x14ac:dyDescent="0.25">
      <c r="A748" s="28" t="s">
        <v>7437</v>
      </c>
      <c r="B748" s="28" t="s">
        <v>7438</v>
      </c>
      <c r="C748" s="28">
        <v>1.365</v>
      </c>
      <c r="D748" s="28" t="s">
        <v>87</v>
      </c>
      <c r="E748" s="29">
        <v>6.49939999999294E-5</v>
      </c>
      <c r="F748" s="28" t="s">
        <v>7439</v>
      </c>
      <c r="G748" s="28" t="s">
        <v>7440</v>
      </c>
      <c r="H748" s="28">
        <v>23.466000000000001</v>
      </c>
      <c r="I748" s="30">
        <v>0.76300000000000001</v>
      </c>
      <c r="J748" s="30">
        <v>0.89200000000000002</v>
      </c>
      <c r="K748" s="30">
        <v>0.93500000000000005</v>
      </c>
      <c r="L748" s="30">
        <v>0.96199999999999997</v>
      </c>
      <c r="M748" s="30">
        <v>1.0589999999999999</v>
      </c>
      <c r="N748" s="28">
        <v>0.84</v>
      </c>
      <c r="O748" s="28">
        <v>0.91400000000000003</v>
      </c>
      <c r="P748" s="28">
        <v>0.88700000000000001</v>
      </c>
      <c r="Q748" s="28">
        <v>0.78700000000000003</v>
      </c>
      <c r="R748" s="28">
        <v>0.80400000000000005</v>
      </c>
      <c r="S748" s="28">
        <v>1.0649999999999999</v>
      </c>
      <c r="T748" s="28">
        <v>1.4930000000000001</v>
      </c>
      <c r="U748" s="28">
        <v>0.871</v>
      </c>
      <c r="V748" s="28">
        <v>1.365</v>
      </c>
      <c r="W748" s="28">
        <v>1.224</v>
      </c>
      <c r="X748" s="30">
        <v>1.155</v>
      </c>
      <c r="Y748" s="30">
        <v>1.0880000000000001</v>
      </c>
      <c r="Z748" s="30">
        <v>1.1499999999999999</v>
      </c>
      <c r="AA748" s="30">
        <v>1.4330000000000001</v>
      </c>
      <c r="AB748" s="30">
        <v>1.224</v>
      </c>
      <c r="AC748" s="28" t="s">
        <v>1704</v>
      </c>
      <c r="AD748" s="28" t="s">
        <v>7441</v>
      </c>
      <c r="AE748" s="28" t="s">
        <v>7123</v>
      </c>
      <c r="AF748" s="28" t="s">
        <v>7442</v>
      </c>
      <c r="AG748" s="28" t="s">
        <v>7443</v>
      </c>
      <c r="AH748" s="28" t="s">
        <v>3046</v>
      </c>
      <c r="AI748" s="28" t="s">
        <v>7444</v>
      </c>
      <c r="AJ748" s="28" t="s">
        <v>7445</v>
      </c>
    </row>
    <row r="749" spans="1:36" x14ac:dyDescent="0.25">
      <c r="A749" s="28" t="s">
        <v>7446</v>
      </c>
      <c r="B749" s="28" t="s">
        <v>7447</v>
      </c>
      <c r="C749" s="28">
        <v>1.365</v>
      </c>
      <c r="D749" s="28" t="s">
        <v>87</v>
      </c>
      <c r="E749" s="29">
        <v>7.3566999999999903E-3</v>
      </c>
      <c r="F749" s="28" t="s">
        <v>7448</v>
      </c>
      <c r="G749" s="28" t="s">
        <v>7449</v>
      </c>
      <c r="H749" s="28">
        <v>62.542999999999999</v>
      </c>
      <c r="I749" s="30">
        <v>0.80400000000000005</v>
      </c>
      <c r="J749" s="30">
        <v>0.98899999999999999</v>
      </c>
      <c r="K749" s="30">
        <v>0.77900000000000003</v>
      </c>
      <c r="L749" s="30">
        <v>1.0580000000000001</v>
      </c>
      <c r="M749" s="30">
        <v>0.93200000000000005</v>
      </c>
      <c r="N749" s="28"/>
      <c r="O749" s="28"/>
      <c r="P749" s="28"/>
      <c r="Q749" s="28"/>
      <c r="R749" s="28"/>
      <c r="S749" s="28">
        <v>1.2450000000000001</v>
      </c>
      <c r="T749" s="28">
        <v>1.048</v>
      </c>
      <c r="U749" s="28">
        <v>1.2170000000000001</v>
      </c>
      <c r="V749" s="28">
        <v>1.1679999999999999</v>
      </c>
      <c r="W749" s="28">
        <v>1.5469999999999999</v>
      </c>
      <c r="AC749" s="28" t="s">
        <v>1726</v>
      </c>
      <c r="AD749" s="28" t="s">
        <v>7450</v>
      </c>
      <c r="AE749" s="28" t="s">
        <v>7451</v>
      </c>
      <c r="AF749" s="28" t="s">
        <v>1816</v>
      </c>
      <c r="AG749" s="28" t="s">
        <v>7452</v>
      </c>
      <c r="AH749" s="28"/>
      <c r="AI749" s="28"/>
      <c r="AJ749" s="28"/>
    </row>
    <row r="750" spans="1:36" x14ac:dyDescent="0.25">
      <c r="A750" s="28" t="s">
        <v>7453</v>
      </c>
      <c r="B750" s="28" t="s">
        <v>7454</v>
      </c>
      <c r="C750" s="28">
        <v>1.3640000000000001</v>
      </c>
      <c r="D750" s="28" t="s">
        <v>87</v>
      </c>
      <c r="E750" s="29">
        <v>1.25664000000003E-3</v>
      </c>
      <c r="F750" s="28" t="s">
        <v>7455</v>
      </c>
      <c r="G750" s="28" t="s">
        <v>7456</v>
      </c>
      <c r="H750" s="28">
        <v>25.177</v>
      </c>
      <c r="I750" s="30">
        <v>0.68600000000000005</v>
      </c>
      <c r="J750" s="30">
        <v>0.91400000000000003</v>
      </c>
      <c r="K750" s="30">
        <v>1.0229999999999999</v>
      </c>
      <c r="L750" s="30">
        <v>0.85699999999999998</v>
      </c>
      <c r="M750" s="30">
        <v>1.0860000000000001</v>
      </c>
      <c r="N750" s="28">
        <v>0.83799999999999997</v>
      </c>
      <c r="O750" s="28">
        <v>0.82</v>
      </c>
      <c r="P750" s="28">
        <v>0.86599999999999999</v>
      </c>
      <c r="Q750" s="28">
        <v>0.76200000000000001</v>
      </c>
      <c r="R750" s="28">
        <v>0.93100000000000005</v>
      </c>
      <c r="S750" s="28">
        <v>1.119</v>
      </c>
      <c r="T750" s="28">
        <v>1.391</v>
      </c>
      <c r="U750" s="28">
        <v>0.82699999999999996</v>
      </c>
      <c r="V750" s="28">
        <v>1.3049999999999999</v>
      </c>
      <c r="W750" s="28">
        <v>1.3149999999999999</v>
      </c>
      <c r="X750" s="30">
        <v>1.1759999999999999</v>
      </c>
      <c r="Y750" s="30">
        <v>1.3540000000000001</v>
      </c>
      <c r="Z750" s="30">
        <v>1.379</v>
      </c>
      <c r="AA750" s="30">
        <v>0.79100000000000004</v>
      </c>
      <c r="AB750" s="30">
        <v>1.3220000000000001</v>
      </c>
      <c r="AC750" s="28" t="s">
        <v>1704</v>
      </c>
      <c r="AD750" s="28" t="s">
        <v>1993</v>
      </c>
      <c r="AE750" s="28" t="s">
        <v>1772</v>
      </c>
      <c r="AF750" s="28" t="s">
        <v>7457</v>
      </c>
      <c r="AG750" s="28" t="s">
        <v>7458</v>
      </c>
      <c r="AH750" s="28"/>
      <c r="AI750" s="28" t="s">
        <v>2026</v>
      </c>
      <c r="AJ750" s="28" t="s">
        <v>2027</v>
      </c>
    </row>
    <row r="751" spans="1:36" x14ac:dyDescent="0.25">
      <c r="A751" s="28" t="s">
        <v>7459</v>
      </c>
      <c r="B751" s="28" t="s">
        <v>7460</v>
      </c>
      <c r="C751" s="28">
        <v>1.3640000000000001</v>
      </c>
      <c r="D751" s="28" t="s">
        <v>87</v>
      </c>
      <c r="E751" s="29">
        <v>1.3926799999997E-4</v>
      </c>
      <c r="F751" s="28" t="s">
        <v>7461</v>
      </c>
      <c r="G751" s="28" t="s">
        <v>7462</v>
      </c>
      <c r="H751" s="28">
        <v>88.549000000000007</v>
      </c>
      <c r="I751" s="30">
        <v>0.86199999999999999</v>
      </c>
      <c r="J751" s="30">
        <v>0.86299999999999999</v>
      </c>
      <c r="K751" s="30">
        <v>1.0640000000000001</v>
      </c>
      <c r="L751" s="30">
        <v>0.88800000000000001</v>
      </c>
      <c r="M751" s="30">
        <v>0.98</v>
      </c>
      <c r="N751" s="28">
        <v>0.82299999999999995</v>
      </c>
      <c r="O751" s="28">
        <v>0.879</v>
      </c>
      <c r="P751" s="28">
        <v>0.98099999999999998</v>
      </c>
      <c r="Q751" s="28">
        <v>0.80900000000000005</v>
      </c>
      <c r="R751" s="28">
        <v>0.80900000000000005</v>
      </c>
      <c r="S751" s="28">
        <v>1.0109999999999999</v>
      </c>
      <c r="T751" s="28">
        <v>1.2390000000000001</v>
      </c>
      <c r="U751" s="28">
        <v>1.17</v>
      </c>
      <c r="V751" s="28">
        <v>1.349</v>
      </c>
      <c r="W751" s="28">
        <v>1.1719999999999999</v>
      </c>
      <c r="X751" s="30">
        <v>1.2470000000000001</v>
      </c>
      <c r="Y751" s="30">
        <v>1.7330000000000001</v>
      </c>
      <c r="Z751" s="30">
        <v>1.2490000000000001</v>
      </c>
      <c r="AA751" s="30">
        <v>0.89100000000000001</v>
      </c>
      <c r="AB751" s="30">
        <v>1.1579999999999999</v>
      </c>
      <c r="AC751" s="28" t="s">
        <v>1726</v>
      </c>
      <c r="AD751" s="28" t="s">
        <v>7463</v>
      </c>
      <c r="AE751" s="28" t="s">
        <v>7464</v>
      </c>
      <c r="AF751" s="28" t="s">
        <v>7465</v>
      </c>
      <c r="AG751" s="28" t="s">
        <v>7466</v>
      </c>
      <c r="AH751" s="28"/>
      <c r="AI751" s="28" t="s">
        <v>7467</v>
      </c>
      <c r="AJ751" s="28" t="s">
        <v>7468</v>
      </c>
    </row>
    <row r="752" spans="1:36" x14ac:dyDescent="0.25">
      <c r="A752" s="28" t="s">
        <v>7469</v>
      </c>
      <c r="B752" s="28" t="s">
        <v>7470</v>
      </c>
      <c r="C752" s="28">
        <v>1.363</v>
      </c>
      <c r="D752" s="28" t="s">
        <v>87</v>
      </c>
      <c r="E752" s="29">
        <v>3.1862000000004698E-4</v>
      </c>
      <c r="F752" s="28" t="s">
        <v>7471</v>
      </c>
      <c r="G752" s="28" t="s">
        <v>7472</v>
      </c>
      <c r="H752" s="28">
        <v>59.834000000000003</v>
      </c>
      <c r="I752" s="30">
        <v>1.135</v>
      </c>
      <c r="J752" s="30">
        <v>0.77200000000000002</v>
      </c>
      <c r="K752" s="30">
        <v>1.018</v>
      </c>
      <c r="L752" s="30">
        <v>0.78100000000000003</v>
      </c>
      <c r="M752" s="30">
        <v>0.94099999999999995</v>
      </c>
      <c r="N752" s="28">
        <v>0.89400000000000002</v>
      </c>
      <c r="O752" s="28">
        <v>0.86</v>
      </c>
      <c r="P752" s="28">
        <v>0.97899999999999998</v>
      </c>
      <c r="Q752" s="28">
        <v>0.80400000000000005</v>
      </c>
      <c r="R752" s="28">
        <v>0.86599999999999999</v>
      </c>
      <c r="S752" s="28">
        <v>1.016</v>
      </c>
      <c r="T752" s="28">
        <v>1.0720000000000001</v>
      </c>
      <c r="U752" s="28">
        <v>1.4570000000000001</v>
      </c>
      <c r="V752" s="28">
        <v>0.94899999999999995</v>
      </c>
      <c r="W752" s="28">
        <v>1.6479999999999999</v>
      </c>
      <c r="X752" s="30">
        <v>1.208</v>
      </c>
      <c r="Y752" s="30">
        <v>1.466</v>
      </c>
      <c r="Z752" s="30">
        <v>1.202</v>
      </c>
      <c r="AA752" s="30">
        <v>1.2230000000000001</v>
      </c>
      <c r="AB752" s="30">
        <v>1.097</v>
      </c>
      <c r="AC752" s="28" t="s">
        <v>1704</v>
      </c>
      <c r="AD752" s="28" t="s">
        <v>7473</v>
      </c>
      <c r="AE752" s="28" t="s">
        <v>7474</v>
      </c>
      <c r="AF752" s="28" t="s">
        <v>7475</v>
      </c>
      <c r="AG752" s="28" t="s">
        <v>7476</v>
      </c>
      <c r="AH752" s="28" t="s">
        <v>7477</v>
      </c>
      <c r="AI752" s="28" t="s">
        <v>7478</v>
      </c>
      <c r="AJ752" s="28" t="s">
        <v>7479</v>
      </c>
    </row>
    <row r="753" spans="1:36" x14ac:dyDescent="0.25">
      <c r="A753" s="28" t="s">
        <v>7480</v>
      </c>
      <c r="B753" s="28" t="s">
        <v>7481</v>
      </c>
      <c r="C753" s="28">
        <v>1.3620000000000001</v>
      </c>
      <c r="D753" s="28" t="s">
        <v>87</v>
      </c>
      <c r="E753" s="29">
        <v>4.1826000000000401E-4</v>
      </c>
      <c r="F753" s="28" t="s">
        <v>7482</v>
      </c>
      <c r="G753" s="28"/>
      <c r="H753" s="28">
        <v>55.845999999999997</v>
      </c>
      <c r="I753" s="30">
        <v>1.141</v>
      </c>
      <c r="J753" s="30">
        <v>1.0329999999999999</v>
      </c>
      <c r="K753" s="30">
        <v>0.90600000000000003</v>
      </c>
      <c r="L753" s="30">
        <v>0.81699999999999995</v>
      </c>
      <c r="M753" s="30">
        <v>1.0089999999999999</v>
      </c>
      <c r="N753" s="28">
        <v>0.875</v>
      </c>
      <c r="O753" s="28">
        <v>0.83099999999999996</v>
      </c>
      <c r="P753" s="28">
        <v>0.93500000000000005</v>
      </c>
      <c r="Q753" s="28">
        <v>0.81399999999999995</v>
      </c>
      <c r="R753" s="28">
        <v>0.70799999999999996</v>
      </c>
      <c r="S753" s="28">
        <v>1.2649999999999999</v>
      </c>
      <c r="T753" s="28">
        <v>1.1739999999999999</v>
      </c>
      <c r="U753" s="28">
        <v>1.242</v>
      </c>
      <c r="V753" s="28">
        <v>1.26</v>
      </c>
      <c r="W753" s="28">
        <v>0.99199999999999999</v>
      </c>
      <c r="X753" s="30">
        <v>1.4770000000000001</v>
      </c>
      <c r="Y753" s="30">
        <v>0.90100000000000002</v>
      </c>
      <c r="Z753" s="30">
        <v>1.0660000000000001</v>
      </c>
      <c r="AA753" s="30">
        <v>1.446</v>
      </c>
      <c r="AB753" s="30">
        <v>1.5289999999999999</v>
      </c>
      <c r="AC753" s="28" t="s">
        <v>1704</v>
      </c>
      <c r="AD753" s="28" t="s">
        <v>7483</v>
      </c>
      <c r="AE753" s="28" t="s">
        <v>7484</v>
      </c>
      <c r="AF753" s="28" t="s">
        <v>7485</v>
      </c>
      <c r="AG753" s="28"/>
      <c r="AH753" s="28"/>
      <c r="AI753" s="28" t="s">
        <v>2937</v>
      </c>
      <c r="AJ753" s="28" t="s">
        <v>2938</v>
      </c>
    </row>
    <row r="754" spans="1:36" x14ac:dyDescent="0.25">
      <c r="A754" s="28" t="s">
        <v>7486</v>
      </c>
      <c r="B754" s="28" t="s">
        <v>7487</v>
      </c>
      <c r="C754" s="28">
        <v>1.36</v>
      </c>
      <c r="D754" s="28" t="s">
        <v>87</v>
      </c>
      <c r="E754" s="29">
        <v>3.24449999999998E-3</v>
      </c>
      <c r="F754" s="28" t="s">
        <v>7488</v>
      </c>
      <c r="G754" s="28" t="s">
        <v>7489</v>
      </c>
      <c r="H754" s="28">
        <v>81.835999999999999</v>
      </c>
      <c r="I754" s="30">
        <v>0.89500000000000002</v>
      </c>
      <c r="J754" s="30">
        <v>0.94399999999999995</v>
      </c>
      <c r="K754" s="30">
        <v>0.82899999999999996</v>
      </c>
      <c r="L754" s="30">
        <v>0.61199999999999999</v>
      </c>
      <c r="M754" s="30">
        <v>0.71</v>
      </c>
      <c r="N754" s="28">
        <v>0.85899999999999999</v>
      </c>
      <c r="O754" s="28">
        <v>1.228</v>
      </c>
      <c r="P754" s="28">
        <v>1.036</v>
      </c>
      <c r="Q754" s="28">
        <v>0.94099999999999995</v>
      </c>
      <c r="R754" s="28">
        <v>0.85299999999999998</v>
      </c>
      <c r="S754" s="28">
        <v>1.123</v>
      </c>
      <c r="T754" s="28">
        <v>1.548</v>
      </c>
      <c r="U754" s="28">
        <v>1.177</v>
      </c>
      <c r="V754" s="28">
        <v>1.613</v>
      </c>
      <c r="W754" s="28">
        <v>1.3049999999999999</v>
      </c>
      <c r="X754" s="30">
        <v>0.97</v>
      </c>
      <c r="Y754" s="30">
        <v>1.448</v>
      </c>
      <c r="Z754" s="30">
        <v>1.079</v>
      </c>
      <c r="AA754" s="30">
        <v>0.89800000000000002</v>
      </c>
      <c r="AB754" s="30">
        <v>0.95199999999999996</v>
      </c>
      <c r="AC754" s="28" t="s">
        <v>1746</v>
      </c>
      <c r="AD754" s="28" t="s">
        <v>7490</v>
      </c>
      <c r="AE754" s="28" t="s">
        <v>2732</v>
      </c>
      <c r="AF754" s="28" t="s">
        <v>7491</v>
      </c>
      <c r="AG754" s="28"/>
      <c r="AH754" s="28"/>
      <c r="AI754" s="28" t="s">
        <v>7492</v>
      </c>
      <c r="AJ754" s="28" t="s">
        <v>7493</v>
      </c>
    </row>
    <row r="755" spans="1:36" x14ac:dyDescent="0.25">
      <c r="A755" s="28" t="s">
        <v>7494</v>
      </c>
      <c r="B755" s="28" t="s">
        <v>7495</v>
      </c>
      <c r="C755" s="28">
        <v>1.36</v>
      </c>
      <c r="D755" s="28" t="s">
        <v>87</v>
      </c>
      <c r="E755" s="29">
        <v>6.9830999999998E-4</v>
      </c>
      <c r="F755" s="28" t="s">
        <v>7496</v>
      </c>
      <c r="G755" s="28" t="s">
        <v>7497</v>
      </c>
      <c r="H755" s="28">
        <v>14.551</v>
      </c>
      <c r="I755" s="30">
        <v>0.58099999999999996</v>
      </c>
      <c r="J755" s="30">
        <v>0.84299999999999997</v>
      </c>
      <c r="K755" s="30">
        <v>0.94399999999999995</v>
      </c>
      <c r="L755" s="30">
        <v>0.92600000000000005</v>
      </c>
      <c r="M755" s="30">
        <v>1.1060000000000001</v>
      </c>
      <c r="N755" s="28">
        <v>0.97899999999999998</v>
      </c>
      <c r="O755" s="28">
        <v>0.96</v>
      </c>
      <c r="P755" s="28">
        <v>0.95599999999999996</v>
      </c>
      <c r="Q755" s="28">
        <v>0.81599999999999995</v>
      </c>
      <c r="R755" s="28">
        <v>0.873</v>
      </c>
      <c r="S755" s="28">
        <v>0.97799999999999998</v>
      </c>
      <c r="T755" s="28">
        <v>1.52</v>
      </c>
      <c r="U755" s="28">
        <v>0.996</v>
      </c>
      <c r="V755" s="28">
        <v>1.575</v>
      </c>
      <c r="W755" s="28">
        <v>1.266</v>
      </c>
      <c r="X755" s="30">
        <v>1.1200000000000001</v>
      </c>
      <c r="Y755" s="30">
        <v>1.115</v>
      </c>
      <c r="Z755" s="30">
        <v>1.069</v>
      </c>
      <c r="AA755" s="30">
        <v>1.33</v>
      </c>
      <c r="AB755" s="30">
        <v>1.2490000000000001</v>
      </c>
      <c r="AC755" s="28" t="s">
        <v>1704</v>
      </c>
      <c r="AD755" s="28" t="s">
        <v>7498</v>
      </c>
      <c r="AE755" s="28" t="s">
        <v>4986</v>
      </c>
      <c r="AF755" s="28" t="s">
        <v>7499</v>
      </c>
      <c r="AG755" s="28" t="s">
        <v>7500</v>
      </c>
      <c r="AH755" s="28" t="s">
        <v>3046</v>
      </c>
      <c r="AI755" s="28"/>
      <c r="AJ755" s="28"/>
    </row>
    <row r="756" spans="1:36" x14ac:dyDescent="0.25">
      <c r="A756" s="28" t="s">
        <v>7501</v>
      </c>
      <c r="B756" s="28" t="s">
        <v>7502</v>
      </c>
      <c r="C756" s="28">
        <v>1.36</v>
      </c>
      <c r="D756" s="28" t="s">
        <v>87</v>
      </c>
      <c r="E756" s="29">
        <v>4.4757999999589498E-6</v>
      </c>
      <c r="F756" s="28" t="s">
        <v>7503</v>
      </c>
      <c r="G756" s="28" t="s">
        <v>7504</v>
      </c>
      <c r="H756" s="28">
        <v>15.55</v>
      </c>
      <c r="I756" s="30">
        <v>0.83</v>
      </c>
      <c r="J756" s="30">
        <v>0.90600000000000003</v>
      </c>
      <c r="K756" s="30">
        <v>1.044</v>
      </c>
      <c r="L756" s="30">
        <v>0.91</v>
      </c>
      <c r="M756" s="30">
        <v>0.97699999999999998</v>
      </c>
      <c r="N756" s="28">
        <v>0.78</v>
      </c>
      <c r="O756" s="28">
        <v>0.93400000000000005</v>
      </c>
      <c r="P756" s="28">
        <v>0.84299999999999997</v>
      </c>
      <c r="Q756" s="28">
        <v>0.78600000000000003</v>
      </c>
      <c r="R756" s="28">
        <v>0.88900000000000001</v>
      </c>
      <c r="S756" s="28">
        <v>0.97699999999999998</v>
      </c>
      <c r="T756" s="28">
        <v>1.391</v>
      </c>
      <c r="U756" s="28">
        <v>0.997</v>
      </c>
      <c r="V756" s="28">
        <v>1.29</v>
      </c>
      <c r="W756" s="28">
        <v>1.2450000000000001</v>
      </c>
      <c r="X756" s="30">
        <v>1.167</v>
      </c>
      <c r="Y756" s="30">
        <v>1.1870000000000001</v>
      </c>
      <c r="Z756" s="30">
        <v>1.252</v>
      </c>
      <c r="AA756" s="30">
        <v>1.45</v>
      </c>
      <c r="AB756" s="30">
        <v>1.149</v>
      </c>
      <c r="AC756" s="28" t="s">
        <v>1704</v>
      </c>
      <c r="AD756" s="28" t="s">
        <v>7505</v>
      </c>
      <c r="AE756" s="28" t="s">
        <v>7506</v>
      </c>
      <c r="AF756" s="28" t="s">
        <v>3044</v>
      </c>
      <c r="AG756" s="28" t="s">
        <v>7507</v>
      </c>
      <c r="AH756" s="28" t="s">
        <v>3046</v>
      </c>
      <c r="AI756" s="28"/>
      <c r="AJ756" s="28"/>
    </row>
    <row r="757" spans="1:36" x14ac:dyDescent="0.25">
      <c r="A757" s="28" t="s">
        <v>7508</v>
      </c>
      <c r="B757" s="28" t="s">
        <v>7509</v>
      </c>
      <c r="C757" s="28">
        <v>1.36</v>
      </c>
      <c r="D757" s="28" t="s">
        <v>87</v>
      </c>
      <c r="E757" s="29">
        <v>3.1397000000000001E-2</v>
      </c>
      <c r="F757" s="28" t="s">
        <v>7510</v>
      </c>
      <c r="G757" s="28"/>
      <c r="H757" s="28">
        <v>13.015000000000001</v>
      </c>
      <c r="I757" s="30">
        <v>0.65500000000000003</v>
      </c>
      <c r="J757" s="30">
        <v>0.91900000000000004</v>
      </c>
      <c r="K757" s="30">
        <v>0.94499999999999995</v>
      </c>
      <c r="L757" s="30">
        <v>0.91700000000000004</v>
      </c>
      <c r="M757" s="30">
        <v>1.1519999999999999</v>
      </c>
      <c r="N757" s="28">
        <v>0.69599999999999995</v>
      </c>
      <c r="O757" s="28">
        <v>0.79200000000000004</v>
      </c>
      <c r="P757" s="28">
        <v>0.90700000000000003</v>
      </c>
      <c r="Q757" s="28">
        <v>0.84499999999999997</v>
      </c>
      <c r="R757" s="28">
        <v>0.86799999999999999</v>
      </c>
      <c r="S757" s="28">
        <v>0.76600000000000001</v>
      </c>
      <c r="T757" s="28">
        <v>1.6779999999999999</v>
      </c>
      <c r="U757" s="28">
        <v>0.54</v>
      </c>
      <c r="V757" s="28">
        <v>1.2849999999999999</v>
      </c>
      <c r="W757" s="28">
        <v>1.3169999999999999</v>
      </c>
      <c r="X757" s="30">
        <v>1.1859999999999999</v>
      </c>
      <c r="Y757" s="30">
        <v>1.1419999999999999</v>
      </c>
      <c r="Z757" s="30">
        <v>1.3129999999999999</v>
      </c>
      <c r="AA757" s="30">
        <v>1.337</v>
      </c>
      <c r="AB757" s="30">
        <v>1.2629999999999999</v>
      </c>
      <c r="AC757" s="28" t="s">
        <v>1704</v>
      </c>
      <c r="AD757" s="28" t="s">
        <v>7511</v>
      </c>
      <c r="AE757" s="28" t="s">
        <v>7512</v>
      </c>
      <c r="AF757" s="28" t="s">
        <v>7513</v>
      </c>
      <c r="AG757" s="28"/>
      <c r="AH757" s="28"/>
      <c r="AI757" s="28"/>
      <c r="AJ757" s="28"/>
    </row>
    <row r="758" spans="1:36" x14ac:dyDescent="0.25">
      <c r="A758" s="28" t="s">
        <v>7514</v>
      </c>
      <c r="B758" s="28" t="s">
        <v>7515</v>
      </c>
      <c r="C758" s="28">
        <v>1.359</v>
      </c>
      <c r="D758" s="28" t="s">
        <v>87</v>
      </c>
      <c r="E758" s="29">
        <v>1.5442600000000001E-2</v>
      </c>
      <c r="F758" s="28" t="s">
        <v>7516</v>
      </c>
      <c r="G758" s="28" t="s">
        <v>7517</v>
      </c>
      <c r="H758" s="28">
        <v>55.686</v>
      </c>
      <c r="I758" s="30">
        <v>0.746</v>
      </c>
      <c r="J758" s="30">
        <v>0.94099999999999995</v>
      </c>
      <c r="K758" s="30">
        <v>0.88200000000000001</v>
      </c>
      <c r="L758" s="30">
        <v>0.78400000000000003</v>
      </c>
      <c r="M758" s="30">
        <v>0.877</v>
      </c>
      <c r="N758" s="28">
        <v>1.1160000000000001</v>
      </c>
      <c r="O758" s="28">
        <v>0.89100000000000001</v>
      </c>
      <c r="P758" s="28">
        <v>1.0049999999999999</v>
      </c>
      <c r="Q758" s="28">
        <v>0.86699999999999999</v>
      </c>
      <c r="R758" s="28">
        <v>1.0620000000000001</v>
      </c>
      <c r="S758" s="28">
        <v>1.173</v>
      </c>
      <c r="T758" s="28">
        <v>1.054</v>
      </c>
      <c r="U758" s="28">
        <v>2.5419999999999998</v>
      </c>
      <c r="V758" s="28">
        <v>1.0249999999999999</v>
      </c>
      <c r="W758" s="28">
        <v>1.075</v>
      </c>
      <c r="X758" s="30">
        <v>1.1259999999999999</v>
      </c>
      <c r="Y758" s="30">
        <v>1.264</v>
      </c>
      <c r="Z758" s="30">
        <v>0.94499999999999995</v>
      </c>
      <c r="AA758" s="30">
        <v>1.1859999999999999</v>
      </c>
      <c r="AB758" s="30">
        <v>1.0760000000000001</v>
      </c>
      <c r="AC758" s="28" t="s">
        <v>1704</v>
      </c>
      <c r="AD758" s="28" t="s">
        <v>7518</v>
      </c>
      <c r="AE758" s="28" t="s">
        <v>7519</v>
      </c>
      <c r="AF758" s="28" t="s">
        <v>7520</v>
      </c>
      <c r="AG758" s="28" t="s">
        <v>7521</v>
      </c>
      <c r="AH758" s="28" t="s">
        <v>7522</v>
      </c>
      <c r="AI758" s="28" t="s">
        <v>7523</v>
      </c>
      <c r="AJ758" s="28" t="s">
        <v>7524</v>
      </c>
    </row>
    <row r="759" spans="1:36" x14ac:dyDescent="0.25">
      <c r="A759" s="28" t="s">
        <v>7525</v>
      </c>
      <c r="B759" s="28" t="s">
        <v>7526</v>
      </c>
      <c r="C759" s="28">
        <v>1.359</v>
      </c>
      <c r="D759" s="28" t="s">
        <v>87</v>
      </c>
      <c r="E759" s="29">
        <v>1.00000999999961E-4</v>
      </c>
      <c r="F759" s="28" t="s">
        <v>7527</v>
      </c>
      <c r="G759" s="28" t="s">
        <v>7528</v>
      </c>
      <c r="H759" s="28">
        <v>12.731999999999999</v>
      </c>
      <c r="I759" s="30">
        <v>0.80600000000000005</v>
      </c>
      <c r="J759" s="30">
        <v>0.73099999999999998</v>
      </c>
      <c r="K759" s="30">
        <v>0.97799999999999998</v>
      </c>
      <c r="L759" s="30">
        <v>0.85299999999999998</v>
      </c>
      <c r="M759" s="30">
        <v>0.94499999999999995</v>
      </c>
      <c r="N759" s="28">
        <v>0.89500000000000002</v>
      </c>
      <c r="O759" s="28">
        <v>1.119</v>
      </c>
      <c r="P759" s="28">
        <v>0.76300000000000001</v>
      </c>
      <c r="Q759" s="28">
        <v>0.89900000000000002</v>
      </c>
      <c r="R759" s="28">
        <v>0.97</v>
      </c>
      <c r="S759" s="28">
        <v>1.22</v>
      </c>
      <c r="T759" s="28">
        <v>1.3340000000000001</v>
      </c>
      <c r="U759" s="28">
        <v>1.488</v>
      </c>
      <c r="V759" s="28">
        <v>1.2370000000000001</v>
      </c>
      <c r="W759" s="28">
        <v>1.351</v>
      </c>
      <c r="X759" s="30">
        <v>1.0669999999999999</v>
      </c>
      <c r="Y759" s="30">
        <v>1.143</v>
      </c>
      <c r="Z759" s="30">
        <v>1.0660000000000001</v>
      </c>
      <c r="AA759" s="30">
        <v>0.91300000000000003</v>
      </c>
      <c r="AB759" s="30">
        <v>1.3520000000000001</v>
      </c>
      <c r="AC759" s="28" t="s">
        <v>1704</v>
      </c>
      <c r="AD759" s="28" t="s">
        <v>7529</v>
      </c>
      <c r="AE759" s="28" t="s">
        <v>1772</v>
      </c>
      <c r="AF759" s="28" t="s">
        <v>7530</v>
      </c>
      <c r="AG759" s="28" t="s">
        <v>7531</v>
      </c>
      <c r="AH759" s="28" t="s">
        <v>1874</v>
      </c>
      <c r="AI759" s="28" t="s">
        <v>7532</v>
      </c>
      <c r="AJ759" s="28" t="s">
        <v>7533</v>
      </c>
    </row>
    <row r="760" spans="1:36" x14ac:dyDescent="0.25">
      <c r="A760" s="28" t="s">
        <v>7534</v>
      </c>
      <c r="B760" s="28" t="s">
        <v>7535</v>
      </c>
      <c r="C760" s="28">
        <v>1.359</v>
      </c>
      <c r="D760" s="28" t="s">
        <v>87</v>
      </c>
      <c r="E760" s="29">
        <v>6.0539999999997797E-5</v>
      </c>
      <c r="F760" s="28" t="s">
        <v>7536</v>
      </c>
      <c r="G760" s="28" t="s">
        <v>7537</v>
      </c>
      <c r="H760" s="28">
        <v>55.594000000000001</v>
      </c>
      <c r="I760" s="30">
        <v>0.94899999999999995</v>
      </c>
      <c r="J760" s="30">
        <v>1</v>
      </c>
      <c r="K760" s="30">
        <v>0.99099999999999999</v>
      </c>
      <c r="L760" s="30">
        <v>0.75</v>
      </c>
      <c r="M760" s="30">
        <v>0.88200000000000001</v>
      </c>
      <c r="N760" s="28">
        <v>0.94699999999999995</v>
      </c>
      <c r="O760" s="28">
        <v>0.85199999999999998</v>
      </c>
      <c r="P760" s="28">
        <v>1.0489999999999999</v>
      </c>
      <c r="Q760" s="28">
        <v>0.94899999999999995</v>
      </c>
      <c r="R760" s="28">
        <v>0.84099999999999997</v>
      </c>
      <c r="S760" s="28">
        <v>1.25</v>
      </c>
      <c r="T760" s="28">
        <v>1.262</v>
      </c>
      <c r="U760" s="28">
        <v>1.238</v>
      </c>
      <c r="V760" s="28">
        <v>1.403</v>
      </c>
      <c r="W760" s="28">
        <v>1.335</v>
      </c>
      <c r="X760" s="30">
        <v>1.1220000000000001</v>
      </c>
      <c r="Y760" s="30">
        <v>1.6240000000000001</v>
      </c>
      <c r="Z760" s="30">
        <v>1.0109999999999999</v>
      </c>
      <c r="AA760" s="30">
        <v>1.3089999999999999</v>
      </c>
      <c r="AB760" s="30">
        <v>0.96399999999999997</v>
      </c>
      <c r="AC760" s="28" t="s">
        <v>2614</v>
      </c>
      <c r="AD760" s="28" t="s">
        <v>7538</v>
      </c>
      <c r="AE760" s="28" t="s">
        <v>7539</v>
      </c>
      <c r="AF760" s="28" t="s">
        <v>7540</v>
      </c>
      <c r="AG760" s="28" t="s">
        <v>7541</v>
      </c>
      <c r="AH760" s="28" t="s">
        <v>2632</v>
      </c>
      <c r="AI760" s="28" t="s">
        <v>7542</v>
      </c>
      <c r="AJ760" s="28" t="s">
        <v>7543</v>
      </c>
    </row>
    <row r="761" spans="1:36" x14ac:dyDescent="0.25">
      <c r="A761" s="28" t="s">
        <v>7544</v>
      </c>
      <c r="B761" s="28" t="s">
        <v>7545</v>
      </c>
      <c r="C761" s="28">
        <v>1.3580000000000001</v>
      </c>
      <c r="D761" s="28" t="s">
        <v>87</v>
      </c>
      <c r="E761" s="29">
        <v>3.12439999999999E-2</v>
      </c>
      <c r="F761" s="28" t="s">
        <v>7546</v>
      </c>
      <c r="G761" s="28" t="s">
        <v>7547</v>
      </c>
      <c r="H761" s="28">
        <v>57.116</v>
      </c>
      <c r="I761" s="30">
        <v>0.90700000000000003</v>
      </c>
      <c r="J761" s="30">
        <v>0.90300000000000002</v>
      </c>
      <c r="K761" s="30">
        <v>0.90400000000000003</v>
      </c>
      <c r="L761" s="30">
        <v>0.88700000000000001</v>
      </c>
      <c r="M761" s="30">
        <v>0.89700000000000002</v>
      </c>
      <c r="N761" s="28">
        <v>0.84</v>
      </c>
      <c r="O761" s="28">
        <v>0.71</v>
      </c>
      <c r="P761" s="28">
        <v>0.93500000000000005</v>
      </c>
      <c r="Q761" s="28">
        <v>0.90500000000000003</v>
      </c>
      <c r="R761" s="28">
        <v>0.89800000000000002</v>
      </c>
      <c r="S761" s="28">
        <v>0.77500000000000002</v>
      </c>
      <c r="T761" s="28">
        <v>2.13</v>
      </c>
      <c r="U761" s="28">
        <v>0.81</v>
      </c>
      <c r="V761" s="28">
        <v>0.92800000000000005</v>
      </c>
      <c r="W761" s="28">
        <v>1.1599999999999999</v>
      </c>
      <c r="X761" s="30">
        <v>0.97099999999999997</v>
      </c>
      <c r="Y761" s="30">
        <v>1.157</v>
      </c>
      <c r="Z761" s="30">
        <v>1.4330000000000001</v>
      </c>
      <c r="AA761" s="30">
        <v>0.97299999999999998</v>
      </c>
      <c r="AB761" s="30">
        <v>1.593</v>
      </c>
      <c r="AC761" s="28" t="s">
        <v>1746</v>
      </c>
      <c r="AD761" s="28" t="s">
        <v>7548</v>
      </c>
      <c r="AE761" s="28" t="s">
        <v>7549</v>
      </c>
      <c r="AF761" s="28" t="s">
        <v>7550</v>
      </c>
      <c r="AG761" s="28" t="s">
        <v>7551</v>
      </c>
      <c r="AH761" s="28" t="s">
        <v>2331</v>
      </c>
      <c r="AI761" s="28" t="s">
        <v>3457</v>
      </c>
      <c r="AJ761" s="28" t="s">
        <v>3458</v>
      </c>
    </row>
    <row r="762" spans="1:36" x14ac:dyDescent="0.25">
      <c r="A762" s="28" t="s">
        <v>7552</v>
      </c>
      <c r="B762" s="28" t="s">
        <v>7553</v>
      </c>
      <c r="C762" s="28">
        <v>1.3580000000000001</v>
      </c>
      <c r="D762" s="28" t="s">
        <v>87</v>
      </c>
      <c r="E762" s="29">
        <v>4.6378999999996401E-4</v>
      </c>
      <c r="F762" s="28" t="s">
        <v>7554</v>
      </c>
      <c r="G762" s="28"/>
      <c r="H762" s="28">
        <v>242.96</v>
      </c>
      <c r="I762" s="30">
        <v>1.0720000000000001</v>
      </c>
      <c r="J762" s="30">
        <v>0.76400000000000001</v>
      </c>
      <c r="K762" s="30">
        <v>0.77900000000000003</v>
      </c>
      <c r="L762" s="30">
        <v>0.85299999999999998</v>
      </c>
      <c r="M762" s="30">
        <v>0.95399999999999996</v>
      </c>
      <c r="N762" s="28">
        <v>0.81699999999999995</v>
      </c>
      <c r="O762" s="28">
        <v>1.1759999999999999</v>
      </c>
      <c r="P762" s="28">
        <v>0.86599999999999999</v>
      </c>
      <c r="Q762" s="28">
        <v>0.94899999999999995</v>
      </c>
      <c r="R762" s="28">
        <v>1.0029999999999999</v>
      </c>
      <c r="S762" s="28">
        <v>1.6559999999999999</v>
      </c>
      <c r="T762" s="28">
        <v>1.33</v>
      </c>
      <c r="U762" s="28">
        <v>1.3320000000000001</v>
      </c>
      <c r="V762" s="28">
        <v>1.397</v>
      </c>
      <c r="W762" s="28">
        <v>0.98799999999999999</v>
      </c>
      <c r="X762" s="30">
        <v>1.2150000000000001</v>
      </c>
      <c r="Y762" s="30">
        <v>1.45</v>
      </c>
      <c r="Z762" s="30">
        <v>1.1060000000000001</v>
      </c>
      <c r="AA762" s="30">
        <v>0.97499999999999998</v>
      </c>
      <c r="AB762" s="30">
        <v>1.091</v>
      </c>
      <c r="AC762" s="28" t="s">
        <v>1726</v>
      </c>
      <c r="AD762" s="28" t="s">
        <v>4691</v>
      </c>
      <c r="AE762" s="28"/>
      <c r="AF762" s="28" t="s">
        <v>2816</v>
      </c>
      <c r="AG762" s="28"/>
      <c r="AH762" s="28"/>
      <c r="AI762" s="28" t="s">
        <v>4693</v>
      </c>
      <c r="AJ762" s="28" t="s">
        <v>4694</v>
      </c>
    </row>
    <row r="763" spans="1:36" x14ac:dyDescent="0.25">
      <c r="A763" s="28" t="s">
        <v>7555</v>
      </c>
      <c r="B763" s="28" t="s">
        <v>7556</v>
      </c>
      <c r="C763" s="28">
        <v>1.3580000000000001</v>
      </c>
      <c r="D763" s="28" t="s">
        <v>87</v>
      </c>
      <c r="E763" s="29">
        <v>1.3840299999999799E-3</v>
      </c>
      <c r="F763" s="28" t="s">
        <v>7557</v>
      </c>
      <c r="G763" s="28" t="s">
        <v>7558</v>
      </c>
      <c r="H763" s="28">
        <v>15.86</v>
      </c>
      <c r="I763" s="30">
        <v>0.97499999999999998</v>
      </c>
      <c r="J763" s="30">
        <v>0.96499999999999997</v>
      </c>
      <c r="K763" s="30">
        <v>0.96699999999999997</v>
      </c>
      <c r="L763" s="30">
        <v>0.92900000000000005</v>
      </c>
      <c r="M763" s="30">
        <v>1</v>
      </c>
      <c r="N763" s="28">
        <v>0.79300000000000004</v>
      </c>
      <c r="O763" s="28">
        <v>0.78</v>
      </c>
      <c r="P763" s="28">
        <v>0.79900000000000004</v>
      </c>
      <c r="Q763" s="28">
        <v>0.75</v>
      </c>
      <c r="R763" s="28">
        <v>0.92300000000000004</v>
      </c>
      <c r="S763" s="28">
        <v>0.88300000000000001</v>
      </c>
      <c r="T763" s="28">
        <v>1.4059999999999999</v>
      </c>
      <c r="U763" s="28">
        <v>0.81299999999999994</v>
      </c>
      <c r="V763" s="28">
        <v>1.333</v>
      </c>
      <c r="W763" s="28">
        <v>1.075</v>
      </c>
      <c r="X763" s="30">
        <v>1.1160000000000001</v>
      </c>
      <c r="Y763" s="30">
        <v>1.226</v>
      </c>
      <c r="Z763" s="30">
        <v>1.2450000000000001</v>
      </c>
      <c r="AA763" s="30">
        <v>1.7050000000000001</v>
      </c>
      <c r="AB763" s="30">
        <v>1.26</v>
      </c>
      <c r="AC763" s="28" t="s">
        <v>1704</v>
      </c>
      <c r="AD763" s="28" t="s">
        <v>7559</v>
      </c>
      <c r="AE763" s="28" t="s">
        <v>5149</v>
      </c>
      <c r="AF763" s="28" t="s">
        <v>3044</v>
      </c>
      <c r="AG763" s="28" t="s">
        <v>7560</v>
      </c>
      <c r="AH763" s="28" t="s">
        <v>3046</v>
      </c>
      <c r="AI763" s="28"/>
      <c r="AJ763" s="28"/>
    </row>
    <row r="764" spans="1:36" x14ac:dyDescent="0.25">
      <c r="A764" s="28" t="s">
        <v>7561</v>
      </c>
      <c r="B764" s="28" t="s">
        <v>7562</v>
      </c>
      <c r="C764" s="28">
        <v>1.357</v>
      </c>
      <c r="D764" s="28" t="s">
        <v>87</v>
      </c>
      <c r="E764" s="29">
        <v>6.7833000000000502E-3</v>
      </c>
      <c r="F764" s="28" t="s">
        <v>7563</v>
      </c>
      <c r="G764" s="28" t="s">
        <v>7564</v>
      </c>
      <c r="H764" s="28">
        <v>12.452</v>
      </c>
      <c r="I764" s="30">
        <v>0.86899999999999999</v>
      </c>
      <c r="J764" s="30">
        <v>0.95399999999999996</v>
      </c>
      <c r="K764" s="30">
        <v>0.97499999999999998</v>
      </c>
      <c r="L764" s="30">
        <v>0.96799999999999997</v>
      </c>
      <c r="M764" s="30">
        <v>1.01</v>
      </c>
      <c r="N764" s="28">
        <v>0.84399999999999997</v>
      </c>
      <c r="O764" s="28">
        <v>0.95399999999999996</v>
      </c>
      <c r="P764" s="28">
        <v>0.77800000000000002</v>
      </c>
      <c r="Q764" s="28">
        <v>0.877</v>
      </c>
      <c r="R764" s="28">
        <v>0.80700000000000005</v>
      </c>
      <c r="S764" s="28">
        <v>0.81299999999999994</v>
      </c>
      <c r="T764" s="28">
        <v>1.056</v>
      </c>
      <c r="U764" s="28">
        <v>1.248</v>
      </c>
      <c r="V764" s="28">
        <v>1.085</v>
      </c>
      <c r="W764" s="28">
        <v>1.601</v>
      </c>
      <c r="X764" s="30">
        <v>1.837</v>
      </c>
      <c r="Y764" s="30">
        <v>1.369</v>
      </c>
      <c r="Z764" s="30">
        <v>0.92600000000000005</v>
      </c>
      <c r="AA764" s="30">
        <v>1.325</v>
      </c>
      <c r="AB764" s="30">
        <v>1.006</v>
      </c>
      <c r="AC764" s="28" t="s">
        <v>2614</v>
      </c>
      <c r="AD764" s="28" t="s">
        <v>7565</v>
      </c>
      <c r="AE764" s="28" t="s">
        <v>7566</v>
      </c>
      <c r="AF764" s="28" t="s">
        <v>7567</v>
      </c>
      <c r="AG764" s="28" t="s">
        <v>7568</v>
      </c>
      <c r="AH764" s="28"/>
      <c r="AI764" s="28"/>
      <c r="AJ764" s="28"/>
    </row>
    <row r="765" spans="1:36" x14ac:dyDescent="0.25">
      <c r="A765" s="28" t="s">
        <v>7569</v>
      </c>
      <c r="B765" s="28" t="s">
        <v>7570</v>
      </c>
      <c r="C765" s="28">
        <v>1.357</v>
      </c>
      <c r="D765" s="28" t="s">
        <v>87</v>
      </c>
      <c r="E765" s="29">
        <v>3.63860000000005E-3</v>
      </c>
      <c r="F765" s="28" t="s">
        <v>7571</v>
      </c>
      <c r="G765" s="28"/>
      <c r="H765" s="28">
        <v>63.835999999999999</v>
      </c>
      <c r="I765" s="30">
        <v>0.878</v>
      </c>
      <c r="J765" s="30">
        <v>0.99099999999999999</v>
      </c>
      <c r="K765" s="30">
        <v>0.68600000000000005</v>
      </c>
      <c r="L765" s="30">
        <v>1.095</v>
      </c>
      <c r="M765" s="30">
        <v>0.99399999999999999</v>
      </c>
      <c r="N765" s="28">
        <v>0.72699999999999998</v>
      </c>
      <c r="O765" s="28">
        <v>0.75800000000000001</v>
      </c>
      <c r="P765" s="28">
        <v>0.96899999999999997</v>
      </c>
      <c r="Q765" s="28">
        <v>0.76500000000000001</v>
      </c>
      <c r="R765" s="28">
        <v>0.93400000000000005</v>
      </c>
      <c r="S765" s="28">
        <v>0.90400000000000003</v>
      </c>
      <c r="T765" s="28">
        <v>1.347</v>
      </c>
      <c r="U765" s="28">
        <v>0.72499999999999998</v>
      </c>
      <c r="V765" s="28">
        <v>1.4219999999999999</v>
      </c>
      <c r="W765" s="28">
        <v>1.2589999999999999</v>
      </c>
      <c r="X765" s="30">
        <v>1.1399999999999999</v>
      </c>
      <c r="Y765" s="30">
        <v>1.3140000000000001</v>
      </c>
      <c r="Z765" s="30">
        <v>1.3819999999999999</v>
      </c>
      <c r="AA765" s="30">
        <v>0.997</v>
      </c>
      <c r="AB765" s="30">
        <v>1.444</v>
      </c>
      <c r="AC765" s="28" t="s">
        <v>1704</v>
      </c>
      <c r="AD765" s="28" t="s">
        <v>7572</v>
      </c>
      <c r="AE765" s="28" t="s">
        <v>7573</v>
      </c>
      <c r="AF765" s="28" t="s">
        <v>7574</v>
      </c>
      <c r="AG765" s="28"/>
      <c r="AH765" s="28"/>
      <c r="AI765" s="28"/>
      <c r="AJ765" s="28"/>
    </row>
    <row r="766" spans="1:36" x14ac:dyDescent="0.25">
      <c r="A766" s="28" t="s">
        <v>7575</v>
      </c>
      <c r="B766" s="28" t="s">
        <v>7576</v>
      </c>
      <c r="C766" s="28">
        <v>1.3560000000000001</v>
      </c>
      <c r="D766" s="28" t="s">
        <v>87</v>
      </c>
      <c r="E766" s="29">
        <v>1.8315899999999899E-2</v>
      </c>
      <c r="F766" s="28" t="s">
        <v>7577</v>
      </c>
      <c r="G766" s="28" t="s">
        <v>7578</v>
      </c>
      <c r="H766" s="28">
        <v>65.718999999999994</v>
      </c>
      <c r="I766" s="30">
        <v>1.194</v>
      </c>
      <c r="J766" s="30">
        <v>1.0369999999999999</v>
      </c>
      <c r="K766" s="30">
        <v>1.0289999999999999</v>
      </c>
      <c r="L766" s="30">
        <v>0.83899999999999997</v>
      </c>
      <c r="M766" s="30">
        <v>0.73499999999999999</v>
      </c>
      <c r="N766" s="28">
        <v>0.97499999999999998</v>
      </c>
      <c r="O766" s="28">
        <v>0.84</v>
      </c>
      <c r="P766" s="28">
        <v>1.079</v>
      </c>
      <c r="Q766" s="28">
        <v>0.73</v>
      </c>
      <c r="R766" s="28">
        <v>0.74199999999999999</v>
      </c>
      <c r="S766" s="28">
        <v>1.1830000000000001</v>
      </c>
      <c r="T766" s="28">
        <v>0.879</v>
      </c>
      <c r="U766" s="28">
        <v>1.6020000000000001</v>
      </c>
      <c r="V766" s="28">
        <v>1.6539999999999999</v>
      </c>
      <c r="W766" s="28">
        <v>0.91900000000000004</v>
      </c>
      <c r="X766" s="30">
        <v>1.4379999999999999</v>
      </c>
      <c r="Y766" s="30">
        <v>1.125</v>
      </c>
      <c r="Z766" s="30">
        <v>0.89700000000000002</v>
      </c>
      <c r="AA766" s="30">
        <v>1.8819999999999999</v>
      </c>
      <c r="AB766" s="30">
        <v>0.89800000000000002</v>
      </c>
      <c r="AC766" s="28" t="s">
        <v>1726</v>
      </c>
      <c r="AD766" s="28" t="s">
        <v>7579</v>
      </c>
      <c r="AE766" s="28" t="s">
        <v>7580</v>
      </c>
      <c r="AF766" s="28" t="s">
        <v>1816</v>
      </c>
      <c r="AG766" s="28" t="s">
        <v>7581</v>
      </c>
      <c r="AH766" s="28"/>
      <c r="AI766" s="28" t="s">
        <v>7582</v>
      </c>
      <c r="AJ766" s="28" t="s">
        <v>7583</v>
      </c>
    </row>
    <row r="767" spans="1:36" x14ac:dyDescent="0.25">
      <c r="A767" s="28" t="s">
        <v>7584</v>
      </c>
      <c r="B767" s="28" t="s">
        <v>7585</v>
      </c>
      <c r="C767" s="28">
        <v>1.3560000000000001</v>
      </c>
      <c r="D767" s="28" t="s">
        <v>87</v>
      </c>
      <c r="E767" s="29">
        <v>2.1323999999999999E-2</v>
      </c>
      <c r="F767" s="28" t="s">
        <v>7586</v>
      </c>
      <c r="G767" s="28" t="s">
        <v>7587</v>
      </c>
      <c r="H767" s="28">
        <v>149.82</v>
      </c>
      <c r="I767" s="30"/>
      <c r="J767" s="30"/>
      <c r="K767" s="30"/>
      <c r="L767" s="30"/>
      <c r="M767" s="30"/>
      <c r="N767" s="28">
        <v>0.90700000000000003</v>
      </c>
      <c r="O767" s="28">
        <v>0.74199999999999999</v>
      </c>
      <c r="P767" s="28">
        <v>0.90800000000000003</v>
      </c>
      <c r="Q767" s="28">
        <v>1.044</v>
      </c>
      <c r="R767" s="28">
        <v>0.93100000000000005</v>
      </c>
      <c r="S767" s="28"/>
      <c r="T767" s="28"/>
      <c r="U767" s="28"/>
      <c r="V767" s="28"/>
      <c r="W767" s="28"/>
      <c r="X767" s="30">
        <v>1.335</v>
      </c>
      <c r="Y767" s="30">
        <v>1.62</v>
      </c>
      <c r="Z767" s="30">
        <v>1.127</v>
      </c>
      <c r="AA767" s="30">
        <v>1.054</v>
      </c>
      <c r="AB767" s="30">
        <v>1.008</v>
      </c>
      <c r="AC767" s="28" t="s">
        <v>1726</v>
      </c>
      <c r="AD767" s="28" t="s">
        <v>7588</v>
      </c>
      <c r="AE767" s="28" t="s">
        <v>7589</v>
      </c>
      <c r="AF767" s="28" t="s">
        <v>7590</v>
      </c>
      <c r="AG767" s="28" t="s">
        <v>7591</v>
      </c>
      <c r="AH767" s="28"/>
      <c r="AI767" s="28" t="s">
        <v>7592</v>
      </c>
      <c r="AJ767" s="28" t="s">
        <v>7593</v>
      </c>
    </row>
    <row r="768" spans="1:36" x14ac:dyDescent="0.25">
      <c r="A768" s="28" t="s">
        <v>7594</v>
      </c>
      <c r="B768" s="28" t="s">
        <v>7595</v>
      </c>
      <c r="C768" s="28">
        <v>1.3560000000000001</v>
      </c>
      <c r="D768" s="28" t="s">
        <v>87</v>
      </c>
      <c r="E768" s="29">
        <v>5.9741999999995998E-4</v>
      </c>
      <c r="F768" s="28" t="s">
        <v>7596</v>
      </c>
      <c r="G768" s="28" t="s">
        <v>7597</v>
      </c>
      <c r="H768" s="28">
        <v>27.366</v>
      </c>
      <c r="I768" s="30">
        <v>1.087</v>
      </c>
      <c r="J768" s="30">
        <v>0.81399999999999995</v>
      </c>
      <c r="K768" s="30">
        <v>1.2649999999999999</v>
      </c>
      <c r="L768" s="30">
        <v>0.92900000000000005</v>
      </c>
      <c r="M768" s="30">
        <v>0.96499999999999997</v>
      </c>
      <c r="N768" s="28">
        <v>0.73899999999999999</v>
      </c>
      <c r="O768" s="28">
        <v>0.79</v>
      </c>
      <c r="P768" s="28">
        <v>0.80600000000000005</v>
      </c>
      <c r="Q768" s="28">
        <v>0.89300000000000002</v>
      </c>
      <c r="R768" s="28">
        <v>0.77800000000000002</v>
      </c>
      <c r="S768" s="28">
        <v>1</v>
      </c>
      <c r="T768" s="28">
        <v>1.1459999999999999</v>
      </c>
      <c r="U768" s="28">
        <v>1.093</v>
      </c>
      <c r="V768" s="28">
        <v>1.1299999999999999</v>
      </c>
      <c r="W768" s="28">
        <v>1.2909999999999999</v>
      </c>
      <c r="X768" s="30">
        <v>1.325</v>
      </c>
      <c r="Y768" s="30">
        <v>1.75</v>
      </c>
      <c r="Z768" s="30">
        <v>1.246</v>
      </c>
      <c r="AA768" s="30">
        <v>1.034</v>
      </c>
      <c r="AB768" s="30">
        <v>1.2809999999999999</v>
      </c>
      <c r="AC768" s="28" t="s">
        <v>1726</v>
      </c>
      <c r="AD768" s="28" t="s">
        <v>7598</v>
      </c>
      <c r="AE768" s="28" t="s">
        <v>7599</v>
      </c>
      <c r="AF768" s="28" t="s">
        <v>7600</v>
      </c>
      <c r="AG768" s="28" t="s">
        <v>7601</v>
      </c>
      <c r="AH768" s="28" t="s">
        <v>4046</v>
      </c>
      <c r="AI768" s="28" t="s">
        <v>7602</v>
      </c>
      <c r="AJ768" s="28" t="s">
        <v>7603</v>
      </c>
    </row>
    <row r="769" spans="1:36" x14ac:dyDescent="0.25">
      <c r="A769" s="28" t="s">
        <v>7604</v>
      </c>
      <c r="B769" s="28" t="s">
        <v>7605</v>
      </c>
      <c r="C769" s="28">
        <v>1.355</v>
      </c>
      <c r="D769" s="28" t="s">
        <v>87</v>
      </c>
      <c r="E769" s="29">
        <v>2.3609999999996099E-4</v>
      </c>
      <c r="F769" s="28" t="s">
        <v>7606</v>
      </c>
      <c r="G769" s="28" t="s">
        <v>7607</v>
      </c>
      <c r="H769" s="28">
        <v>17.718</v>
      </c>
      <c r="I769" s="30">
        <v>0.80300000000000005</v>
      </c>
      <c r="J769" s="30">
        <v>0.82899999999999996</v>
      </c>
      <c r="K769" s="30">
        <v>1.1160000000000001</v>
      </c>
      <c r="L769" s="30">
        <v>0.93700000000000006</v>
      </c>
      <c r="M769" s="30">
        <v>1.056</v>
      </c>
      <c r="N769" s="28">
        <v>0.84799999999999998</v>
      </c>
      <c r="O769" s="28">
        <v>0.94199999999999995</v>
      </c>
      <c r="P769" s="28">
        <v>0.91</v>
      </c>
      <c r="Q769" s="28">
        <v>0.74299999999999999</v>
      </c>
      <c r="R769" s="28">
        <v>0.79400000000000004</v>
      </c>
      <c r="S769" s="28">
        <v>0.90800000000000003</v>
      </c>
      <c r="T769" s="28">
        <v>1.37</v>
      </c>
      <c r="U769" s="28">
        <v>1.01</v>
      </c>
      <c r="V769" s="28">
        <v>1.272</v>
      </c>
      <c r="W769" s="28">
        <v>1.19</v>
      </c>
      <c r="X769" s="30">
        <v>1.157</v>
      </c>
      <c r="Y769" s="30">
        <v>1.105</v>
      </c>
      <c r="Z769" s="30">
        <v>1.3149999999999999</v>
      </c>
      <c r="AA769" s="30">
        <v>1.6180000000000001</v>
      </c>
      <c r="AB769" s="30">
        <v>1.218</v>
      </c>
      <c r="AC769" s="28" t="s">
        <v>1704</v>
      </c>
      <c r="AD769" s="28" t="s">
        <v>4135</v>
      </c>
      <c r="AE769" s="28" t="s">
        <v>4546</v>
      </c>
      <c r="AF769" s="28" t="s">
        <v>7608</v>
      </c>
      <c r="AG769" s="28" t="s">
        <v>7609</v>
      </c>
      <c r="AH769" s="28" t="s">
        <v>3046</v>
      </c>
      <c r="AI769" s="28" t="s">
        <v>7610</v>
      </c>
      <c r="AJ769" s="28" t="s">
        <v>7611</v>
      </c>
    </row>
    <row r="770" spans="1:36" x14ac:dyDescent="0.25">
      <c r="A770" s="28" t="s">
        <v>7612</v>
      </c>
      <c r="B770" s="28" t="s">
        <v>7613</v>
      </c>
      <c r="C770" s="28">
        <v>1.353</v>
      </c>
      <c r="D770" s="28" t="s">
        <v>87</v>
      </c>
      <c r="E770" s="29">
        <v>3.39980000000006E-3</v>
      </c>
      <c r="F770" s="28" t="s">
        <v>7614</v>
      </c>
      <c r="G770" s="28"/>
      <c r="H770" s="28">
        <v>38.89</v>
      </c>
      <c r="I770" s="30">
        <v>0.92200000000000004</v>
      </c>
      <c r="J770" s="30">
        <v>1.0269999999999999</v>
      </c>
      <c r="K770" s="30">
        <v>0.90600000000000003</v>
      </c>
      <c r="L770" s="30">
        <v>0.90800000000000003</v>
      </c>
      <c r="M770" s="30">
        <v>1.0529999999999999</v>
      </c>
      <c r="N770" s="28">
        <v>0.78</v>
      </c>
      <c r="O770" s="28">
        <v>0.80900000000000005</v>
      </c>
      <c r="P770" s="28">
        <v>0.98799999999999999</v>
      </c>
      <c r="Q770" s="28">
        <v>0.92800000000000005</v>
      </c>
      <c r="R770" s="28">
        <v>0.72199999999999998</v>
      </c>
      <c r="S770" s="28">
        <v>1.0840000000000001</v>
      </c>
      <c r="T770" s="28">
        <v>1.5589999999999999</v>
      </c>
      <c r="U770" s="28">
        <v>0.91</v>
      </c>
      <c r="V770" s="28">
        <v>1.1399999999999999</v>
      </c>
      <c r="W770" s="28">
        <v>1.036</v>
      </c>
      <c r="X770" s="30">
        <v>1.133</v>
      </c>
      <c r="Y770" s="30">
        <v>1.4419999999999999</v>
      </c>
      <c r="Z770" s="30">
        <v>0.90300000000000002</v>
      </c>
      <c r="AA770" s="30">
        <v>1.8759999999999999</v>
      </c>
      <c r="AB770" s="30">
        <v>1.1479999999999999</v>
      </c>
      <c r="AC770" s="28" t="s">
        <v>1746</v>
      </c>
      <c r="AD770" s="28" t="s">
        <v>7615</v>
      </c>
      <c r="AE770" s="28" t="s">
        <v>1994</v>
      </c>
      <c r="AF770" s="28" t="s">
        <v>4117</v>
      </c>
      <c r="AG770" s="28"/>
      <c r="AH770" s="28"/>
      <c r="AI770" s="28" t="s">
        <v>5198</v>
      </c>
      <c r="AJ770" s="28" t="s">
        <v>5199</v>
      </c>
    </row>
    <row r="771" spans="1:36" x14ac:dyDescent="0.25">
      <c r="A771" s="28" t="s">
        <v>7616</v>
      </c>
      <c r="B771" s="28" t="s">
        <v>7617</v>
      </c>
      <c r="C771" s="28">
        <v>1.3520000000000001</v>
      </c>
      <c r="D771" s="28" t="s">
        <v>87</v>
      </c>
      <c r="E771" s="29">
        <v>1.10759999949472E-7</v>
      </c>
      <c r="F771" s="28" t="s">
        <v>7618</v>
      </c>
      <c r="G771" s="28" t="s">
        <v>7619</v>
      </c>
      <c r="H771" s="28">
        <v>117.97</v>
      </c>
      <c r="I771" s="30">
        <v>0.88700000000000001</v>
      </c>
      <c r="J771" s="30">
        <v>0.90500000000000003</v>
      </c>
      <c r="K771" s="30">
        <v>0.89600000000000002</v>
      </c>
      <c r="L771" s="30">
        <v>0.94399999999999995</v>
      </c>
      <c r="M771" s="30">
        <v>1.0089999999999999</v>
      </c>
      <c r="N771" s="28">
        <v>0.89900000000000002</v>
      </c>
      <c r="O771" s="28">
        <v>0.878</v>
      </c>
      <c r="P771" s="28">
        <v>0.85099999999999998</v>
      </c>
      <c r="Q771" s="28">
        <v>0.78200000000000003</v>
      </c>
      <c r="R771" s="28">
        <v>0.83799999999999997</v>
      </c>
      <c r="S771" s="28">
        <v>1.0589999999999999</v>
      </c>
      <c r="T771" s="28">
        <v>1.1539999999999999</v>
      </c>
      <c r="U771" s="28">
        <v>1.2430000000000001</v>
      </c>
      <c r="V771" s="28">
        <v>1.0429999999999999</v>
      </c>
      <c r="W771" s="28">
        <v>1.1759999999999999</v>
      </c>
      <c r="X771" s="30">
        <v>1.1930000000000001</v>
      </c>
      <c r="Y771" s="30">
        <v>1.194</v>
      </c>
      <c r="Z771" s="30">
        <v>1.1850000000000001</v>
      </c>
      <c r="AA771" s="30">
        <v>1.3340000000000001</v>
      </c>
      <c r="AB771" s="30">
        <v>1.4370000000000001</v>
      </c>
      <c r="AC771" s="28" t="s">
        <v>1726</v>
      </c>
      <c r="AD771" s="28" t="s">
        <v>7620</v>
      </c>
      <c r="AE771" s="28" t="s">
        <v>2262</v>
      </c>
      <c r="AF771" s="28" t="s">
        <v>7621</v>
      </c>
      <c r="AG771" s="28" t="s">
        <v>7622</v>
      </c>
      <c r="AH771" s="28" t="s">
        <v>2926</v>
      </c>
      <c r="AI771" s="28" t="s">
        <v>7623</v>
      </c>
      <c r="AJ771" s="28" t="s">
        <v>7624</v>
      </c>
    </row>
    <row r="772" spans="1:36" x14ac:dyDescent="0.25">
      <c r="A772" s="28" t="s">
        <v>7625</v>
      </c>
      <c r="B772" s="28" t="s">
        <v>7626</v>
      </c>
      <c r="C772" s="28">
        <v>1.351</v>
      </c>
      <c r="D772" s="28" t="s">
        <v>87</v>
      </c>
      <c r="E772" s="29">
        <v>1.6033100000000201E-3</v>
      </c>
      <c r="F772" s="28" t="s">
        <v>7627</v>
      </c>
      <c r="G772" s="28" t="s">
        <v>7628</v>
      </c>
      <c r="H772" s="28">
        <v>35.619</v>
      </c>
      <c r="I772" s="30"/>
      <c r="J772" s="30"/>
      <c r="K772" s="30"/>
      <c r="L772" s="30"/>
      <c r="M772" s="30"/>
      <c r="N772" s="28">
        <v>0.80900000000000005</v>
      </c>
      <c r="O772" s="28">
        <v>1</v>
      </c>
      <c r="P772" s="28">
        <v>0.88200000000000001</v>
      </c>
      <c r="Q772" s="28">
        <v>0.92100000000000004</v>
      </c>
      <c r="R772" s="28">
        <v>0.88800000000000001</v>
      </c>
      <c r="S772" s="28"/>
      <c r="T772" s="28"/>
      <c r="U772" s="28"/>
      <c r="V772" s="28"/>
      <c r="W772" s="28"/>
      <c r="X772" s="30">
        <v>1.4</v>
      </c>
      <c r="Y772" s="30">
        <v>1.153</v>
      </c>
      <c r="Z772" s="30">
        <v>1.2290000000000001</v>
      </c>
      <c r="AA772" s="30">
        <v>1.016</v>
      </c>
      <c r="AB772" s="30">
        <v>1.2829999999999999</v>
      </c>
      <c r="AC772" s="28" t="s">
        <v>1704</v>
      </c>
      <c r="AD772" s="28" t="s">
        <v>7629</v>
      </c>
      <c r="AE772" s="28" t="s">
        <v>7630</v>
      </c>
      <c r="AF772" s="28" t="s">
        <v>7631</v>
      </c>
      <c r="AG772" s="28"/>
      <c r="AH772" s="28"/>
      <c r="AI772" s="28"/>
      <c r="AJ772" s="28"/>
    </row>
    <row r="773" spans="1:36" x14ac:dyDescent="0.25">
      <c r="A773" s="28" t="s">
        <v>7632</v>
      </c>
      <c r="B773" s="28" t="s">
        <v>7633</v>
      </c>
      <c r="C773" s="28">
        <v>1.35</v>
      </c>
      <c r="D773" s="28" t="s">
        <v>87</v>
      </c>
      <c r="E773" s="29">
        <v>2.8393000000004299E-4</v>
      </c>
      <c r="F773" s="28" t="s">
        <v>7634</v>
      </c>
      <c r="G773" s="28" t="s">
        <v>7635</v>
      </c>
      <c r="H773" s="28">
        <v>20.652000000000001</v>
      </c>
      <c r="I773" s="30">
        <v>0.89700000000000002</v>
      </c>
      <c r="J773" s="30">
        <v>0.94399999999999995</v>
      </c>
      <c r="K773" s="30">
        <v>1.0269999999999999</v>
      </c>
      <c r="L773" s="30">
        <v>1.02</v>
      </c>
      <c r="M773" s="30">
        <v>0.94699999999999995</v>
      </c>
      <c r="N773" s="28">
        <v>0.74</v>
      </c>
      <c r="O773" s="28">
        <v>0.78600000000000003</v>
      </c>
      <c r="P773" s="28">
        <v>1.036</v>
      </c>
      <c r="Q773" s="28">
        <v>0.82699999999999996</v>
      </c>
      <c r="R773" s="28">
        <v>0.874</v>
      </c>
      <c r="S773" s="28">
        <v>1.522</v>
      </c>
      <c r="T773" s="28">
        <v>1.1879999999999999</v>
      </c>
      <c r="U773" s="28">
        <v>1.2490000000000001</v>
      </c>
      <c r="V773" s="28">
        <v>0.95699999999999996</v>
      </c>
      <c r="W773" s="28">
        <v>1.0920000000000001</v>
      </c>
      <c r="X773" s="30">
        <v>1.159</v>
      </c>
      <c r="Y773" s="30">
        <v>1.3049999999999999</v>
      </c>
      <c r="Z773" s="30">
        <v>1.46</v>
      </c>
      <c r="AA773" s="30">
        <v>0.92300000000000004</v>
      </c>
      <c r="AB773" s="30">
        <v>1.4259999999999999</v>
      </c>
      <c r="AC773" s="28" t="s">
        <v>1746</v>
      </c>
      <c r="AD773" s="28" t="s">
        <v>7636</v>
      </c>
      <c r="AE773" s="28" t="s">
        <v>7637</v>
      </c>
      <c r="AF773" s="28" t="s">
        <v>1816</v>
      </c>
      <c r="AG773" s="28"/>
      <c r="AH773" s="28"/>
      <c r="AI773" s="28" t="s">
        <v>7638</v>
      </c>
      <c r="AJ773" s="28" t="s">
        <v>7639</v>
      </c>
    </row>
    <row r="774" spans="1:36" x14ac:dyDescent="0.25">
      <c r="A774" s="28" t="s">
        <v>7640</v>
      </c>
      <c r="B774" s="28" t="s">
        <v>7641</v>
      </c>
      <c r="C774" s="28">
        <v>1.35</v>
      </c>
      <c r="D774" s="28" t="s">
        <v>87</v>
      </c>
      <c r="E774" s="29">
        <v>1.36325000000004E-3</v>
      </c>
      <c r="F774" s="28" t="s">
        <v>7642</v>
      </c>
      <c r="G774" s="28" t="s">
        <v>3896</v>
      </c>
      <c r="H774" s="28">
        <v>36.926000000000002</v>
      </c>
      <c r="I774" s="30">
        <v>0.95299999999999996</v>
      </c>
      <c r="J774" s="30">
        <v>1.0049999999999999</v>
      </c>
      <c r="K774" s="30">
        <v>0.96299999999999997</v>
      </c>
      <c r="L774" s="30">
        <v>0.96799999999999997</v>
      </c>
      <c r="M774" s="30">
        <v>1.0509999999999999</v>
      </c>
      <c r="N774" s="28">
        <v>0.69099999999999995</v>
      </c>
      <c r="O774" s="28">
        <v>0.92500000000000004</v>
      </c>
      <c r="P774" s="28">
        <v>0.84299999999999997</v>
      </c>
      <c r="Q774" s="28">
        <v>0.752</v>
      </c>
      <c r="R774" s="28">
        <v>0.81599999999999995</v>
      </c>
      <c r="S774" s="28">
        <v>0.93400000000000005</v>
      </c>
      <c r="T774" s="28">
        <v>1.2529999999999999</v>
      </c>
      <c r="U774" s="28">
        <v>0.92700000000000005</v>
      </c>
      <c r="V774" s="28">
        <v>1.1399999999999999</v>
      </c>
      <c r="W774" s="28">
        <v>1.204</v>
      </c>
      <c r="X774" s="30">
        <v>1.3520000000000001</v>
      </c>
      <c r="Y774" s="30">
        <v>1.8640000000000001</v>
      </c>
      <c r="Z774" s="30">
        <v>1.1679999999999999</v>
      </c>
      <c r="AA774" s="30">
        <v>1.048</v>
      </c>
      <c r="AB774" s="30">
        <v>1.2130000000000001</v>
      </c>
      <c r="AC774" s="28" t="s">
        <v>1704</v>
      </c>
      <c r="AD774" s="28" t="s">
        <v>7643</v>
      </c>
      <c r="AE774" s="28" t="s">
        <v>6419</v>
      </c>
      <c r="AF774" s="28" t="s">
        <v>3614</v>
      </c>
      <c r="AG774" s="28" t="s">
        <v>3900</v>
      </c>
      <c r="AH774" s="28"/>
      <c r="AI774" s="28" t="s">
        <v>2658</v>
      </c>
      <c r="AJ774" s="28" t="s">
        <v>2659</v>
      </c>
    </row>
    <row r="775" spans="1:36" x14ac:dyDescent="0.25">
      <c r="A775" s="28" t="s">
        <v>7644</v>
      </c>
      <c r="B775" s="28" t="s">
        <v>7645</v>
      </c>
      <c r="C775" s="28">
        <v>1.35</v>
      </c>
      <c r="D775" s="28" t="s">
        <v>87</v>
      </c>
      <c r="E775" s="29">
        <v>1.57997E-2</v>
      </c>
      <c r="F775" s="28" t="s">
        <v>7646</v>
      </c>
      <c r="G775" s="28" t="s">
        <v>7647</v>
      </c>
      <c r="H775" s="28">
        <v>49.716000000000001</v>
      </c>
      <c r="I775" s="30">
        <v>0.98699999999999999</v>
      </c>
      <c r="J775" s="30">
        <v>0.86699999999999999</v>
      </c>
      <c r="K775" s="30">
        <v>1.151</v>
      </c>
      <c r="L775" s="30">
        <v>0.89400000000000002</v>
      </c>
      <c r="M775" s="30">
        <v>0.86499999999999999</v>
      </c>
      <c r="N775" s="28">
        <v>0.72399999999999998</v>
      </c>
      <c r="O775" s="28">
        <v>0.90600000000000003</v>
      </c>
      <c r="P775" s="28">
        <v>0.89400000000000002</v>
      </c>
      <c r="Q775" s="28">
        <v>0.876</v>
      </c>
      <c r="R775" s="28">
        <v>0.84799999999999998</v>
      </c>
      <c r="S775" s="28">
        <v>1.04</v>
      </c>
      <c r="T775" s="28">
        <v>0.94299999999999995</v>
      </c>
      <c r="U775" s="28">
        <v>1.512</v>
      </c>
      <c r="V775" s="28">
        <v>1.1819999999999999</v>
      </c>
      <c r="W775" s="28">
        <v>1.254</v>
      </c>
      <c r="X775" s="30">
        <v>1.534</v>
      </c>
      <c r="Y775" s="30">
        <v>0.73399999999999999</v>
      </c>
      <c r="Z775" s="30">
        <v>1.415</v>
      </c>
      <c r="AA775" s="30">
        <v>0.83499999999999996</v>
      </c>
      <c r="AB775" s="30">
        <v>1.718</v>
      </c>
      <c r="AC775" s="28" t="s">
        <v>1704</v>
      </c>
      <c r="AD775" s="28" t="s">
        <v>7648</v>
      </c>
      <c r="AE775" s="28" t="s">
        <v>7649</v>
      </c>
      <c r="AF775" s="28" t="s">
        <v>7650</v>
      </c>
      <c r="AG775" s="28" t="s">
        <v>7651</v>
      </c>
      <c r="AH775" s="28" t="s">
        <v>6530</v>
      </c>
      <c r="AI775" s="28" t="s">
        <v>2053</v>
      </c>
      <c r="AJ775" s="28" t="s">
        <v>2054</v>
      </c>
    </row>
    <row r="776" spans="1:36" x14ac:dyDescent="0.25">
      <c r="A776" s="28" t="s">
        <v>7652</v>
      </c>
      <c r="B776" s="28" t="s">
        <v>7653</v>
      </c>
      <c r="C776" s="28">
        <v>1.349</v>
      </c>
      <c r="D776" s="28" t="s">
        <v>87</v>
      </c>
      <c r="E776" s="29">
        <v>2.75360000000058E-4</v>
      </c>
      <c r="F776" s="28" t="s">
        <v>7654</v>
      </c>
      <c r="G776" s="28" t="s">
        <v>7655</v>
      </c>
      <c r="H776" s="28">
        <v>95.924999999999997</v>
      </c>
      <c r="I776" s="30">
        <v>1.0389999999999999</v>
      </c>
      <c r="J776" s="30">
        <v>0.86</v>
      </c>
      <c r="K776" s="30">
        <v>0.71799999999999997</v>
      </c>
      <c r="L776" s="30">
        <v>0.82499999999999996</v>
      </c>
      <c r="M776" s="30">
        <v>0.68500000000000005</v>
      </c>
      <c r="N776" s="28">
        <v>0.999</v>
      </c>
      <c r="O776" s="28">
        <v>0.96399999999999997</v>
      </c>
      <c r="P776" s="28">
        <v>0.96399999999999997</v>
      </c>
      <c r="Q776" s="28">
        <v>1.0129999999999999</v>
      </c>
      <c r="R776" s="28">
        <v>0.90600000000000003</v>
      </c>
      <c r="S776" s="28">
        <v>1.335</v>
      </c>
      <c r="T776" s="28">
        <v>1.1240000000000001</v>
      </c>
      <c r="U776" s="28">
        <v>1.766</v>
      </c>
      <c r="V776" s="28">
        <v>1.141</v>
      </c>
      <c r="W776" s="28">
        <v>1.0940000000000001</v>
      </c>
      <c r="X776" s="30">
        <v>1.0629999999999999</v>
      </c>
      <c r="Y776" s="30">
        <v>1.1919999999999999</v>
      </c>
      <c r="Z776" s="30">
        <v>1.153</v>
      </c>
      <c r="AA776" s="30">
        <v>1.1160000000000001</v>
      </c>
      <c r="AB776" s="30">
        <v>1.1200000000000001</v>
      </c>
      <c r="AC776" s="28" t="s">
        <v>1726</v>
      </c>
      <c r="AD776" s="28" t="s">
        <v>7656</v>
      </c>
      <c r="AE776" s="28" t="s">
        <v>7657</v>
      </c>
      <c r="AF776" s="28" t="s">
        <v>7658</v>
      </c>
      <c r="AG776" s="28" t="s">
        <v>7659</v>
      </c>
      <c r="AH776" s="28"/>
      <c r="AI776" s="28" t="s">
        <v>7660</v>
      </c>
      <c r="AJ776" s="28" t="s">
        <v>7661</v>
      </c>
    </row>
    <row r="777" spans="1:36" x14ac:dyDescent="0.25">
      <c r="A777" s="28" t="s">
        <v>7662</v>
      </c>
      <c r="B777" s="28" t="s">
        <v>7663</v>
      </c>
      <c r="C777" s="28">
        <v>1.349</v>
      </c>
      <c r="D777" s="28" t="s">
        <v>87</v>
      </c>
      <c r="E777" s="29">
        <v>2.6064E-2</v>
      </c>
      <c r="F777" s="28" t="s">
        <v>7664</v>
      </c>
      <c r="G777" s="28" t="s">
        <v>7665</v>
      </c>
      <c r="H777" s="28">
        <v>43.383000000000003</v>
      </c>
      <c r="I777" s="30">
        <v>1.0569999999999999</v>
      </c>
      <c r="J777" s="30">
        <v>0.95699999999999996</v>
      </c>
      <c r="K777" s="30">
        <v>0.99099999999999999</v>
      </c>
      <c r="L777" s="30">
        <v>0.92100000000000004</v>
      </c>
      <c r="M777" s="30">
        <v>0.94099999999999995</v>
      </c>
      <c r="N777" s="28">
        <v>0.63600000000000001</v>
      </c>
      <c r="O777" s="28">
        <v>0.93799999999999994</v>
      </c>
      <c r="P777" s="28">
        <v>0.76800000000000002</v>
      </c>
      <c r="Q777" s="28">
        <v>0.85</v>
      </c>
      <c r="R777" s="28">
        <v>0.93500000000000005</v>
      </c>
      <c r="S777" s="28">
        <v>1.224</v>
      </c>
      <c r="T777" s="28">
        <v>1.1080000000000001</v>
      </c>
      <c r="U777" s="28">
        <v>1.1679999999999999</v>
      </c>
      <c r="V777" s="28">
        <v>1.2949999999999999</v>
      </c>
      <c r="W777" s="28">
        <v>1.0860000000000001</v>
      </c>
      <c r="X777" s="30">
        <v>1.4970000000000001</v>
      </c>
      <c r="Y777" s="30">
        <v>0.79200000000000004</v>
      </c>
      <c r="Z777" s="30">
        <v>1.502</v>
      </c>
      <c r="AA777" s="30">
        <v>0.65400000000000003</v>
      </c>
      <c r="AB777" s="30">
        <v>1.8080000000000001</v>
      </c>
      <c r="AC777" s="28" t="s">
        <v>1726</v>
      </c>
      <c r="AD777" s="28" t="s">
        <v>7666</v>
      </c>
      <c r="AE777" s="28" t="s">
        <v>2251</v>
      </c>
      <c r="AF777" s="28" t="s">
        <v>7667</v>
      </c>
      <c r="AG777" s="28" t="s">
        <v>7668</v>
      </c>
      <c r="AH777" s="28" t="s">
        <v>4665</v>
      </c>
      <c r="AI777" s="28" t="s">
        <v>7669</v>
      </c>
      <c r="AJ777" s="28" t="s">
        <v>7670</v>
      </c>
    </row>
    <row r="778" spans="1:36" x14ac:dyDescent="0.25">
      <c r="A778" s="28" t="s">
        <v>7671</v>
      </c>
      <c r="B778" s="28" t="s">
        <v>7672</v>
      </c>
      <c r="C778" s="28">
        <v>1.349</v>
      </c>
      <c r="D778" s="28" t="s">
        <v>87</v>
      </c>
      <c r="E778" s="29">
        <v>6.7800999999999599E-3</v>
      </c>
      <c r="F778" s="28" t="s">
        <v>7673</v>
      </c>
      <c r="G778" s="28"/>
      <c r="H778" s="28">
        <v>29.716999999999999</v>
      </c>
      <c r="I778" s="30">
        <v>0.73899999999999999</v>
      </c>
      <c r="J778" s="30">
        <v>0.95899999999999996</v>
      </c>
      <c r="K778" s="30">
        <v>0.97</v>
      </c>
      <c r="L778" s="30">
        <v>1.1160000000000001</v>
      </c>
      <c r="M778" s="30">
        <v>1.014</v>
      </c>
      <c r="N778" s="28">
        <v>0.76400000000000001</v>
      </c>
      <c r="O778" s="28">
        <v>0.76600000000000001</v>
      </c>
      <c r="P778" s="28">
        <v>0.88100000000000001</v>
      </c>
      <c r="Q778" s="28">
        <v>0.84099999999999997</v>
      </c>
      <c r="R778" s="28">
        <v>0.86399999999999999</v>
      </c>
      <c r="S778" s="28">
        <v>0.77100000000000002</v>
      </c>
      <c r="T778" s="28">
        <v>1.2809999999999999</v>
      </c>
      <c r="U778" s="28">
        <v>0.77300000000000002</v>
      </c>
      <c r="V778" s="28">
        <v>1.0489999999999999</v>
      </c>
      <c r="W778" s="28">
        <v>1.6639999999999999</v>
      </c>
      <c r="X778" s="30">
        <v>1.468</v>
      </c>
      <c r="Y778" s="30">
        <v>1.2010000000000001</v>
      </c>
      <c r="Z778" s="30">
        <v>1.2549999999999999</v>
      </c>
      <c r="AA778" s="30">
        <v>1.135</v>
      </c>
      <c r="AB778" s="30">
        <v>1.425</v>
      </c>
      <c r="AC778" s="28" t="s">
        <v>1726</v>
      </c>
      <c r="AD778" s="28" t="s">
        <v>7674</v>
      </c>
      <c r="AE778" s="28" t="s">
        <v>7675</v>
      </c>
      <c r="AF778" s="28" t="s">
        <v>7676</v>
      </c>
      <c r="AG778" s="28"/>
      <c r="AH778" s="28"/>
      <c r="AI778" s="28" t="s">
        <v>7677</v>
      </c>
      <c r="AJ778" s="28" t="s">
        <v>7678</v>
      </c>
    </row>
    <row r="779" spans="1:36" x14ac:dyDescent="0.25">
      <c r="A779" s="28" t="s">
        <v>7679</v>
      </c>
      <c r="B779" s="28" t="s">
        <v>7680</v>
      </c>
      <c r="C779" s="28">
        <v>1.349</v>
      </c>
      <c r="D779" s="28" t="s">
        <v>87</v>
      </c>
      <c r="E779" s="29">
        <v>3.8396000000007202E-4</v>
      </c>
      <c r="F779" s="28" t="s">
        <v>7681</v>
      </c>
      <c r="G779" s="28" t="s">
        <v>7682</v>
      </c>
      <c r="H779" s="28">
        <v>47.655000000000001</v>
      </c>
      <c r="I779" s="30">
        <v>0.85399999999999998</v>
      </c>
      <c r="J779" s="30">
        <v>0.84899999999999998</v>
      </c>
      <c r="K779" s="30">
        <v>1.042</v>
      </c>
      <c r="L779" s="30">
        <v>0.72</v>
      </c>
      <c r="M779" s="30">
        <v>0.84699999999999998</v>
      </c>
      <c r="N779" s="28">
        <v>0.88500000000000001</v>
      </c>
      <c r="O779" s="28">
        <v>0.89400000000000002</v>
      </c>
      <c r="P779" s="28">
        <v>1.1910000000000001</v>
      </c>
      <c r="Q779" s="28">
        <v>0.96699999999999997</v>
      </c>
      <c r="R779" s="28">
        <v>1.026</v>
      </c>
      <c r="S779" s="28">
        <v>1.597</v>
      </c>
      <c r="T779" s="28">
        <v>1.169</v>
      </c>
      <c r="U779" s="28">
        <v>1.4370000000000001</v>
      </c>
      <c r="V779" s="28">
        <v>1.363</v>
      </c>
      <c r="W779" s="28">
        <v>1.254</v>
      </c>
      <c r="X779" s="30">
        <v>1.0740000000000001</v>
      </c>
      <c r="Y779" s="30">
        <v>1.3979999999999999</v>
      </c>
      <c r="Z779" s="30">
        <v>0.90800000000000003</v>
      </c>
      <c r="AA779" s="30">
        <v>1.167</v>
      </c>
      <c r="AB779" s="30">
        <v>1.1439999999999999</v>
      </c>
      <c r="AC779" s="28" t="s">
        <v>2409</v>
      </c>
      <c r="AD779" s="28" t="s">
        <v>7683</v>
      </c>
      <c r="AE779" s="28" t="s">
        <v>7684</v>
      </c>
      <c r="AF779" s="28" t="s">
        <v>7685</v>
      </c>
      <c r="AG779" s="28" t="s">
        <v>7686</v>
      </c>
      <c r="AH779" s="28" t="s">
        <v>7687</v>
      </c>
      <c r="AI779" s="28" t="s">
        <v>7688</v>
      </c>
      <c r="AJ779" s="28" t="s">
        <v>7689</v>
      </c>
    </row>
    <row r="780" spans="1:36" x14ac:dyDescent="0.25">
      <c r="A780" s="28" t="s">
        <v>7690</v>
      </c>
      <c r="B780" s="28" t="s">
        <v>7691</v>
      </c>
      <c r="C780" s="28">
        <v>1.349</v>
      </c>
      <c r="D780" s="28" t="s">
        <v>87</v>
      </c>
      <c r="E780" s="29">
        <v>2.6714999999999999E-2</v>
      </c>
      <c r="F780" s="28" t="s">
        <v>7692</v>
      </c>
      <c r="G780" s="28"/>
      <c r="H780" s="28">
        <v>79.387</v>
      </c>
      <c r="I780" s="30">
        <v>0.996</v>
      </c>
      <c r="J780" s="30">
        <v>0.84299999999999997</v>
      </c>
      <c r="K780" s="30">
        <v>0.74399999999999999</v>
      </c>
      <c r="L780" s="30">
        <v>0.81100000000000005</v>
      </c>
      <c r="M780" s="30">
        <v>0.84</v>
      </c>
      <c r="N780" s="28">
        <v>1.2010000000000001</v>
      </c>
      <c r="O780" s="28">
        <v>0.92500000000000004</v>
      </c>
      <c r="P780" s="28">
        <v>1.079</v>
      </c>
      <c r="Q780" s="28">
        <v>0.92800000000000005</v>
      </c>
      <c r="R780" s="28">
        <v>0.96899999999999997</v>
      </c>
      <c r="S780" s="28">
        <v>2.3889999999999998</v>
      </c>
      <c r="T780" s="28">
        <v>1.0429999999999999</v>
      </c>
      <c r="U780" s="28">
        <v>1.4870000000000001</v>
      </c>
      <c r="V780" s="28">
        <v>1.44</v>
      </c>
      <c r="W780" s="28">
        <v>0.93400000000000005</v>
      </c>
      <c r="X780" s="30">
        <v>1.121</v>
      </c>
      <c r="Y780" s="30">
        <v>1.28</v>
      </c>
      <c r="Z780" s="30">
        <v>0.98099999999999998</v>
      </c>
      <c r="AA780" s="30">
        <v>1.0449999999999999</v>
      </c>
      <c r="AB780" s="30">
        <v>0.877</v>
      </c>
      <c r="AC780" s="28" t="s">
        <v>1831</v>
      </c>
      <c r="AD780" s="28" t="s">
        <v>7693</v>
      </c>
      <c r="AE780" s="28" t="s">
        <v>7694</v>
      </c>
      <c r="AF780" s="28" t="s">
        <v>1816</v>
      </c>
      <c r="AG780" s="28"/>
      <c r="AH780" s="28"/>
      <c r="AI780" s="28" t="s">
        <v>7695</v>
      </c>
      <c r="AJ780" s="28" t="s">
        <v>7696</v>
      </c>
    </row>
    <row r="781" spans="1:36" x14ac:dyDescent="0.25">
      <c r="A781" s="28" t="s">
        <v>7697</v>
      </c>
      <c r="B781" s="28" t="s">
        <v>7698</v>
      </c>
      <c r="C781" s="28">
        <v>1.3480000000000001</v>
      </c>
      <c r="D781" s="28" t="s">
        <v>87</v>
      </c>
      <c r="E781" s="29">
        <v>2.8581000000000099E-2</v>
      </c>
      <c r="F781" s="28" t="s">
        <v>7699</v>
      </c>
      <c r="G781" s="28" t="s">
        <v>7700</v>
      </c>
      <c r="H781" s="28">
        <v>28.931999999999999</v>
      </c>
      <c r="I781" s="30">
        <v>1.302</v>
      </c>
      <c r="J781" s="30">
        <v>0.997</v>
      </c>
      <c r="K781" s="30">
        <v>0.94599999999999995</v>
      </c>
      <c r="L781" s="30">
        <v>1.0069999999999999</v>
      </c>
      <c r="M781" s="30">
        <v>0.92100000000000004</v>
      </c>
      <c r="N781" s="28">
        <v>0.80300000000000005</v>
      </c>
      <c r="O781" s="28">
        <v>0.85299999999999998</v>
      </c>
      <c r="P781" s="28">
        <v>0.748</v>
      </c>
      <c r="Q781" s="28">
        <v>0.80100000000000005</v>
      </c>
      <c r="R781" s="28">
        <v>0.71899999999999997</v>
      </c>
      <c r="S781" s="28">
        <v>1.1339999999999999</v>
      </c>
      <c r="T781" s="28">
        <v>0.93400000000000005</v>
      </c>
      <c r="U781" s="28">
        <v>1.0029999999999999</v>
      </c>
      <c r="V781" s="28">
        <v>1.2070000000000001</v>
      </c>
      <c r="W781" s="28">
        <v>1.238</v>
      </c>
      <c r="X781" s="30">
        <v>1.147</v>
      </c>
      <c r="Y781" s="30">
        <v>2.6190000000000002</v>
      </c>
      <c r="Z781" s="30">
        <v>1.071</v>
      </c>
      <c r="AA781" s="30">
        <v>0.92900000000000005</v>
      </c>
      <c r="AB781" s="30">
        <v>0.98099999999999998</v>
      </c>
      <c r="AC781" s="28" t="s">
        <v>1831</v>
      </c>
      <c r="AD781" s="28" t="s">
        <v>7701</v>
      </c>
      <c r="AE781" s="28" t="s">
        <v>7702</v>
      </c>
      <c r="AF781" s="28" t="s">
        <v>7703</v>
      </c>
      <c r="AG781" s="28" t="s">
        <v>7704</v>
      </c>
      <c r="AH781" s="28" t="s">
        <v>7705</v>
      </c>
      <c r="AI781" s="28" t="s">
        <v>6837</v>
      </c>
      <c r="AJ781" s="28" t="s">
        <v>6838</v>
      </c>
    </row>
    <row r="782" spans="1:36" x14ac:dyDescent="0.25">
      <c r="A782" s="28" t="s">
        <v>7706</v>
      </c>
      <c r="B782" s="28" t="s">
        <v>7707</v>
      </c>
      <c r="C782" s="28">
        <v>1.347</v>
      </c>
      <c r="D782" s="28" t="s">
        <v>87</v>
      </c>
      <c r="E782" s="29">
        <v>1.4261599999998401E-4</v>
      </c>
      <c r="F782" s="28" t="s">
        <v>7708</v>
      </c>
      <c r="G782" s="28" t="s">
        <v>7709</v>
      </c>
      <c r="H782" s="28">
        <v>208.73</v>
      </c>
      <c r="I782" s="30">
        <v>0.98399999999999999</v>
      </c>
      <c r="J782" s="30">
        <v>0.90500000000000003</v>
      </c>
      <c r="K782" s="30">
        <v>1.0469999999999999</v>
      </c>
      <c r="L782" s="30">
        <v>1.0209999999999999</v>
      </c>
      <c r="M782" s="30">
        <v>1.0489999999999999</v>
      </c>
      <c r="N782" s="28">
        <v>0.68200000000000005</v>
      </c>
      <c r="O782" s="28">
        <v>0.86899999999999999</v>
      </c>
      <c r="P782" s="28">
        <v>0.877</v>
      </c>
      <c r="Q782" s="28">
        <v>0.85899999999999999</v>
      </c>
      <c r="R782" s="28">
        <v>0.81200000000000006</v>
      </c>
      <c r="S782" s="28">
        <v>1.0329999999999999</v>
      </c>
      <c r="T782" s="28">
        <v>1.1619999999999999</v>
      </c>
      <c r="U782" s="28">
        <v>1.0900000000000001</v>
      </c>
      <c r="V782" s="28">
        <v>1.153</v>
      </c>
      <c r="W782" s="28">
        <v>1.2330000000000001</v>
      </c>
      <c r="X782" s="30">
        <v>1.2150000000000001</v>
      </c>
      <c r="Y782" s="30">
        <v>1.7390000000000001</v>
      </c>
      <c r="Z782" s="30">
        <v>1.1200000000000001</v>
      </c>
      <c r="AA782" s="30">
        <v>1.26</v>
      </c>
      <c r="AB782" s="30">
        <v>1.256</v>
      </c>
      <c r="AC782" s="28" t="s">
        <v>1726</v>
      </c>
      <c r="AD782" s="28" t="s">
        <v>7710</v>
      </c>
      <c r="AE782" s="28" t="s">
        <v>7711</v>
      </c>
      <c r="AF782" s="28" t="s">
        <v>7712</v>
      </c>
      <c r="AG782" s="28" t="s">
        <v>7713</v>
      </c>
      <c r="AH782" s="28" t="s">
        <v>3790</v>
      </c>
      <c r="AI782" s="28" t="s">
        <v>7714</v>
      </c>
      <c r="AJ782" s="28" t="s">
        <v>7715</v>
      </c>
    </row>
    <row r="783" spans="1:36" x14ac:dyDescent="0.25">
      <c r="A783" s="28" t="s">
        <v>7716</v>
      </c>
      <c r="B783" s="28" t="s">
        <v>7717</v>
      </c>
      <c r="C783" s="28">
        <v>1.347</v>
      </c>
      <c r="D783" s="28" t="s">
        <v>87</v>
      </c>
      <c r="E783" s="29">
        <v>1.2396299999994901E-4</v>
      </c>
      <c r="F783" s="28" t="s">
        <v>7718</v>
      </c>
      <c r="G783" s="28" t="s">
        <v>7719</v>
      </c>
      <c r="H783" s="28">
        <v>59.875</v>
      </c>
      <c r="I783" s="30">
        <v>1.0269999999999999</v>
      </c>
      <c r="J783" s="30">
        <v>1.0289999999999999</v>
      </c>
      <c r="K783" s="30">
        <v>0.88400000000000001</v>
      </c>
      <c r="L783" s="30">
        <v>0.91900000000000004</v>
      </c>
      <c r="M783" s="30">
        <v>0.90600000000000003</v>
      </c>
      <c r="N783" s="28">
        <v>0.77</v>
      </c>
      <c r="O783" s="28">
        <v>0.97599999999999998</v>
      </c>
      <c r="P783" s="28">
        <v>0.89100000000000001</v>
      </c>
      <c r="Q783" s="28">
        <v>0.76</v>
      </c>
      <c r="R783" s="28">
        <v>0.92</v>
      </c>
      <c r="S783" s="28">
        <v>1.1879999999999999</v>
      </c>
      <c r="T783" s="28">
        <v>1.1839999999999999</v>
      </c>
      <c r="U783" s="28">
        <v>1.1060000000000001</v>
      </c>
      <c r="V783" s="28">
        <v>1.423</v>
      </c>
      <c r="W783" s="28">
        <v>1.095</v>
      </c>
      <c r="X783" s="30">
        <v>1.4910000000000001</v>
      </c>
      <c r="Y783" s="30">
        <v>1.355</v>
      </c>
      <c r="Z783" s="30">
        <v>1.2450000000000001</v>
      </c>
      <c r="AA783" s="30">
        <v>0.85299999999999998</v>
      </c>
      <c r="AB783" s="30">
        <v>1.294</v>
      </c>
      <c r="AC783" s="28" t="s">
        <v>1726</v>
      </c>
      <c r="AD783" s="28" t="s">
        <v>7720</v>
      </c>
      <c r="AE783" s="28" t="s">
        <v>7721</v>
      </c>
      <c r="AF783" s="28" t="s">
        <v>7722</v>
      </c>
      <c r="AG783" s="28" t="s">
        <v>7723</v>
      </c>
      <c r="AH783" s="28" t="s">
        <v>3332</v>
      </c>
      <c r="AI783" s="28" t="s">
        <v>7724</v>
      </c>
      <c r="AJ783" s="28" t="s">
        <v>7725</v>
      </c>
    </row>
    <row r="784" spans="1:36" x14ac:dyDescent="0.25">
      <c r="A784" s="28" t="s">
        <v>7726</v>
      </c>
      <c r="B784" s="28" t="s">
        <v>7727</v>
      </c>
      <c r="C784" s="28">
        <v>1.347</v>
      </c>
      <c r="D784" s="28" t="s">
        <v>87</v>
      </c>
      <c r="E784" s="29">
        <v>3.6603999999940099E-6</v>
      </c>
      <c r="F784" s="28" t="s">
        <v>7728</v>
      </c>
      <c r="G784" s="28" t="s">
        <v>7729</v>
      </c>
      <c r="H784" s="28">
        <v>89.63</v>
      </c>
      <c r="I784" s="30">
        <v>0.84499999999999997</v>
      </c>
      <c r="J784" s="30">
        <v>0.95799999999999996</v>
      </c>
      <c r="K784" s="30">
        <v>0.81200000000000006</v>
      </c>
      <c r="L784" s="30">
        <v>0.82399999999999995</v>
      </c>
      <c r="M784" s="30">
        <v>0.97</v>
      </c>
      <c r="N784" s="28">
        <v>0.86599999999999999</v>
      </c>
      <c r="O784" s="28">
        <v>1.111</v>
      </c>
      <c r="P784" s="28">
        <v>0.94199999999999995</v>
      </c>
      <c r="Q784" s="28">
        <v>0.90200000000000002</v>
      </c>
      <c r="R784" s="28">
        <v>0.89900000000000002</v>
      </c>
      <c r="S784" s="28">
        <v>1.3620000000000001</v>
      </c>
      <c r="T784" s="28">
        <v>1.1870000000000001</v>
      </c>
      <c r="U784" s="28">
        <v>1.3069999999999999</v>
      </c>
      <c r="V784" s="28">
        <v>1.3129999999999999</v>
      </c>
      <c r="W784" s="28">
        <v>1.339</v>
      </c>
      <c r="X784" s="30">
        <v>1.0640000000000001</v>
      </c>
      <c r="Y784" s="30">
        <v>0.93400000000000005</v>
      </c>
      <c r="Z784" s="30">
        <v>1.2729999999999999</v>
      </c>
      <c r="AA784" s="30">
        <v>1.246</v>
      </c>
      <c r="AB784" s="30">
        <v>1.276</v>
      </c>
      <c r="AC784" s="28" t="s">
        <v>1726</v>
      </c>
      <c r="AD784" s="28" t="s">
        <v>7730</v>
      </c>
      <c r="AE784" s="28" t="s">
        <v>7731</v>
      </c>
      <c r="AF784" s="28" t="s">
        <v>7732</v>
      </c>
      <c r="AG784" s="28" t="s">
        <v>7733</v>
      </c>
      <c r="AH784" s="28"/>
      <c r="AI784" s="28" t="s">
        <v>7734</v>
      </c>
      <c r="AJ784" s="28" t="s">
        <v>7735</v>
      </c>
    </row>
    <row r="785" spans="1:36" x14ac:dyDescent="0.25">
      <c r="A785" s="28" t="s">
        <v>7736</v>
      </c>
      <c r="B785" s="28" t="s">
        <v>7737</v>
      </c>
      <c r="C785" s="28">
        <v>1.347</v>
      </c>
      <c r="D785" s="28" t="s">
        <v>87</v>
      </c>
      <c r="E785" s="29">
        <v>4.1108000004008702E-8</v>
      </c>
      <c r="F785" s="28" t="s">
        <v>7738</v>
      </c>
      <c r="G785" s="28" t="s">
        <v>7739</v>
      </c>
      <c r="H785" s="28">
        <v>132.88</v>
      </c>
      <c r="I785" s="30">
        <v>1.0189999999999999</v>
      </c>
      <c r="J785" s="30">
        <v>0.83799999999999997</v>
      </c>
      <c r="K785" s="30">
        <v>0.96799999999999997</v>
      </c>
      <c r="L785" s="30">
        <v>0.88</v>
      </c>
      <c r="M785" s="30">
        <v>0.875</v>
      </c>
      <c r="N785" s="28">
        <v>0.83399999999999996</v>
      </c>
      <c r="O785" s="28">
        <v>0.95099999999999996</v>
      </c>
      <c r="P785" s="28">
        <v>0.91300000000000003</v>
      </c>
      <c r="Q785" s="28">
        <v>0.86899999999999999</v>
      </c>
      <c r="R785" s="28">
        <v>0.92800000000000005</v>
      </c>
      <c r="S785" s="28">
        <v>1.3839999999999999</v>
      </c>
      <c r="T785" s="28">
        <v>1.08</v>
      </c>
      <c r="U785" s="28">
        <v>1.3879999999999999</v>
      </c>
      <c r="V785" s="28">
        <v>1.2250000000000001</v>
      </c>
      <c r="W785" s="28">
        <v>1.1559999999999999</v>
      </c>
      <c r="X785" s="30">
        <v>1.268</v>
      </c>
      <c r="Y785" s="30">
        <v>1.2829999999999999</v>
      </c>
      <c r="Z785" s="30">
        <v>1.1919999999999999</v>
      </c>
      <c r="AA785" s="30">
        <v>1.147</v>
      </c>
      <c r="AB785" s="30">
        <v>1.105</v>
      </c>
      <c r="AC785" s="28" t="s">
        <v>1726</v>
      </c>
      <c r="AD785" s="28" t="s">
        <v>7740</v>
      </c>
      <c r="AE785" s="28" t="s">
        <v>7741</v>
      </c>
      <c r="AF785" s="28" t="s">
        <v>7742</v>
      </c>
      <c r="AG785" s="28" t="s">
        <v>7743</v>
      </c>
      <c r="AH785" s="28" t="s">
        <v>3198</v>
      </c>
      <c r="AI785" s="28" t="s">
        <v>7744</v>
      </c>
      <c r="AJ785" s="28" t="s">
        <v>7745</v>
      </c>
    </row>
    <row r="786" spans="1:36" x14ac:dyDescent="0.25">
      <c r="A786" s="28" t="s">
        <v>7746</v>
      </c>
      <c r="B786" s="28" t="s">
        <v>7747</v>
      </c>
      <c r="C786" s="28">
        <v>1.3460000000000001</v>
      </c>
      <c r="D786" s="28" t="s">
        <v>87</v>
      </c>
      <c r="E786" s="29">
        <v>2.7057999999999999E-2</v>
      </c>
      <c r="F786" s="28" t="s">
        <v>7748</v>
      </c>
      <c r="G786" s="28" t="s">
        <v>7749</v>
      </c>
      <c r="H786" s="28">
        <v>18.648</v>
      </c>
      <c r="I786" s="30">
        <v>0.89400000000000002</v>
      </c>
      <c r="J786" s="30">
        <v>0.85899999999999999</v>
      </c>
      <c r="K786" s="30">
        <v>1.0169999999999999</v>
      </c>
      <c r="L786" s="30">
        <v>1.042</v>
      </c>
      <c r="M786" s="30">
        <v>0.97799999999999998</v>
      </c>
      <c r="N786" s="28">
        <v>0.70599999999999996</v>
      </c>
      <c r="O786" s="28">
        <v>0.67300000000000004</v>
      </c>
      <c r="P786" s="28">
        <v>0.94199999999999995</v>
      </c>
      <c r="Q786" s="28">
        <v>1.214</v>
      </c>
      <c r="R786" s="28">
        <v>0.82699999999999996</v>
      </c>
      <c r="S786" s="28">
        <v>1.194</v>
      </c>
      <c r="T786" s="28">
        <v>1.0649999999999999</v>
      </c>
      <c r="U786" s="28">
        <v>0.99399999999999999</v>
      </c>
      <c r="V786" s="28">
        <v>1.3180000000000001</v>
      </c>
      <c r="W786" s="28">
        <v>1.2290000000000001</v>
      </c>
      <c r="X786" s="30">
        <v>1.536</v>
      </c>
      <c r="Y786" s="30">
        <v>2.2650000000000001</v>
      </c>
      <c r="Z786" s="30">
        <v>1.0780000000000001</v>
      </c>
      <c r="AA786" s="30">
        <v>0.80200000000000005</v>
      </c>
      <c r="AB786" s="30">
        <v>0.84</v>
      </c>
      <c r="AC786" s="28" t="s">
        <v>1726</v>
      </c>
      <c r="AD786" s="28" t="s">
        <v>7750</v>
      </c>
      <c r="AE786" s="28" t="s">
        <v>7751</v>
      </c>
      <c r="AF786" s="28" t="s">
        <v>7752</v>
      </c>
      <c r="AG786" s="28" t="s">
        <v>7753</v>
      </c>
      <c r="AH786" s="28"/>
      <c r="AI786" s="28" t="s">
        <v>7754</v>
      </c>
      <c r="AJ786" s="28" t="s">
        <v>7755</v>
      </c>
    </row>
    <row r="787" spans="1:36" x14ac:dyDescent="0.25">
      <c r="A787" s="28" t="s">
        <v>7756</v>
      </c>
      <c r="B787" s="28" t="s">
        <v>7757</v>
      </c>
      <c r="C787" s="28">
        <v>1.345</v>
      </c>
      <c r="D787" s="28" t="s">
        <v>87</v>
      </c>
      <c r="E787" s="29">
        <v>2.4860000000000101E-2</v>
      </c>
      <c r="F787" s="28" t="s">
        <v>7758</v>
      </c>
      <c r="G787" s="28" t="s">
        <v>7759</v>
      </c>
      <c r="H787" s="28">
        <v>148.4</v>
      </c>
      <c r="I787" s="30">
        <v>0.70499999999999996</v>
      </c>
      <c r="J787" s="30">
        <v>0.89600000000000002</v>
      </c>
      <c r="K787" s="30">
        <v>1.113</v>
      </c>
      <c r="L787" s="30">
        <v>0.96299999999999997</v>
      </c>
      <c r="M787" s="30">
        <v>1.214</v>
      </c>
      <c r="N787" s="28">
        <v>0.78700000000000003</v>
      </c>
      <c r="O787" s="28">
        <v>0.82399999999999995</v>
      </c>
      <c r="P787" s="28">
        <v>0.78300000000000003</v>
      </c>
      <c r="Q787" s="28">
        <v>0.73</v>
      </c>
      <c r="R787" s="28">
        <v>0.83799999999999997</v>
      </c>
      <c r="S787" s="28">
        <v>0.7</v>
      </c>
      <c r="T787" s="28">
        <v>1.4</v>
      </c>
      <c r="U787" s="28">
        <v>0.94599999999999995</v>
      </c>
      <c r="V787" s="28">
        <v>1.0109999999999999</v>
      </c>
      <c r="W787" s="28">
        <v>1.2789999999999999</v>
      </c>
      <c r="X787" s="30">
        <v>0.94</v>
      </c>
      <c r="Y787" s="30">
        <v>1.052</v>
      </c>
      <c r="Z787" s="30">
        <v>1.355</v>
      </c>
      <c r="AA787" s="30">
        <v>1.103</v>
      </c>
      <c r="AB787" s="30">
        <v>2.1230000000000002</v>
      </c>
      <c r="AC787" s="28" t="s">
        <v>1704</v>
      </c>
      <c r="AD787" s="28" t="s">
        <v>7760</v>
      </c>
      <c r="AE787" s="28" t="s">
        <v>7761</v>
      </c>
      <c r="AF787" s="28" t="s">
        <v>1816</v>
      </c>
      <c r="AG787" s="28" t="s">
        <v>7762</v>
      </c>
      <c r="AH787" s="28" t="s">
        <v>7763</v>
      </c>
      <c r="AI787" s="28"/>
      <c r="AJ787" s="28"/>
    </row>
    <row r="788" spans="1:36" x14ac:dyDescent="0.25">
      <c r="A788" s="28" t="s">
        <v>7764</v>
      </c>
      <c r="B788" s="28" t="s">
        <v>7765</v>
      </c>
      <c r="C788" s="28">
        <v>1.345</v>
      </c>
      <c r="D788" s="28" t="s">
        <v>87</v>
      </c>
      <c r="E788" s="29">
        <v>2.2768000000000801E-3</v>
      </c>
      <c r="F788" s="28" t="s">
        <v>7766</v>
      </c>
      <c r="G788" s="28" t="s">
        <v>7767</v>
      </c>
      <c r="H788" s="28">
        <v>52.164000000000001</v>
      </c>
      <c r="I788" s="30">
        <v>0.92100000000000004</v>
      </c>
      <c r="J788" s="30">
        <v>0.97299999999999998</v>
      </c>
      <c r="K788" s="30">
        <v>1.0309999999999999</v>
      </c>
      <c r="L788" s="30">
        <v>0.88800000000000001</v>
      </c>
      <c r="M788" s="30">
        <v>0.88600000000000001</v>
      </c>
      <c r="N788" s="28">
        <v>0.81599999999999995</v>
      </c>
      <c r="O788" s="28">
        <v>0.92300000000000004</v>
      </c>
      <c r="P788" s="28">
        <v>0.88600000000000001</v>
      </c>
      <c r="Q788" s="28">
        <v>0.84099999999999997</v>
      </c>
      <c r="R788" s="28">
        <v>0.99</v>
      </c>
      <c r="S788" s="28">
        <v>1.4</v>
      </c>
      <c r="T788" s="28">
        <v>1.2929999999999999</v>
      </c>
      <c r="U788" s="28">
        <v>0.92400000000000004</v>
      </c>
      <c r="V788" s="28">
        <v>1.2929999999999999</v>
      </c>
      <c r="W788" s="28">
        <v>1.167</v>
      </c>
      <c r="X788" s="30">
        <v>1.2330000000000001</v>
      </c>
      <c r="Y788" s="30">
        <v>1.347</v>
      </c>
      <c r="Z788" s="30">
        <v>1.3280000000000001</v>
      </c>
      <c r="AA788" s="30">
        <v>0.76200000000000001</v>
      </c>
      <c r="AB788" s="30">
        <v>1.5649999999999999</v>
      </c>
      <c r="AC788" s="28" t="s">
        <v>1704</v>
      </c>
      <c r="AD788" s="28" t="s">
        <v>7768</v>
      </c>
      <c r="AE788" s="28" t="s">
        <v>7769</v>
      </c>
      <c r="AF788" s="28" t="s">
        <v>7770</v>
      </c>
      <c r="AG788" s="28" t="s">
        <v>7771</v>
      </c>
      <c r="AH788" s="28"/>
      <c r="AI788" s="28" t="s">
        <v>3723</v>
      </c>
      <c r="AJ788" s="28" t="s">
        <v>3724</v>
      </c>
    </row>
    <row r="789" spans="1:36" x14ac:dyDescent="0.25">
      <c r="A789" s="28" t="s">
        <v>7772</v>
      </c>
      <c r="B789" s="28" t="s">
        <v>7773</v>
      </c>
      <c r="C789" s="28">
        <v>1.345</v>
      </c>
      <c r="D789" s="28" t="s">
        <v>87</v>
      </c>
      <c r="E789" s="29">
        <v>1.38368999999972E-4</v>
      </c>
      <c r="F789" s="28" t="s">
        <v>7774</v>
      </c>
      <c r="G789" s="28" t="s">
        <v>7775</v>
      </c>
      <c r="H789" s="28">
        <v>116.99</v>
      </c>
      <c r="I789" s="30"/>
      <c r="J789" s="30"/>
      <c r="K789" s="30"/>
      <c r="L789" s="30"/>
      <c r="M789" s="30"/>
      <c r="N789" s="28">
        <v>0.91700000000000004</v>
      </c>
      <c r="O789" s="28">
        <v>0.91400000000000003</v>
      </c>
      <c r="P789" s="28">
        <v>0.90700000000000003</v>
      </c>
      <c r="Q789" s="28">
        <v>0.95699999999999996</v>
      </c>
      <c r="R789" s="28">
        <v>0.82099999999999995</v>
      </c>
      <c r="S789" s="28"/>
      <c r="T789" s="28"/>
      <c r="U789" s="28"/>
      <c r="V789" s="28"/>
      <c r="W789" s="28"/>
      <c r="X789" s="30">
        <v>1.1599999999999999</v>
      </c>
      <c r="Y789" s="30">
        <v>1.2569999999999999</v>
      </c>
      <c r="Z789" s="30">
        <v>1.2110000000000001</v>
      </c>
      <c r="AA789" s="30">
        <v>1.0960000000000001</v>
      </c>
      <c r="AB789" s="30">
        <v>1.3480000000000001</v>
      </c>
      <c r="AC789" s="28" t="s">
        <v>1726</v>
      </c>
      <c r="AD789" s="28" t="s">
        <v>7776</v>
      </c>
      <c r="AE789" s="28" t="s">
        <v>7777</v>
      </c>
      <c r="AF789" s="28" t="s">
        <v>7778</v>
      </c>
      <c r="AG789" s="28" t="s">
        <v>7779</v>
      </c>
      <c r="AH789" s="28"/>
      <c r="AI789" s="28" t="s">
        <v>2872</v>
      </c>
      <c r="AJ789" s="28" t="s">
        <v>2873</v>
      </c>
    </row>
    <row r="790" spans="1:36" x14ac:dyDescent="0.25">
      <c r="A790" s="28" t="s">
        <v>7780</v>
      </c>
      <c r="B790" s="28" t="s">
        <v>7781</v>
      </c>
      <c r="C790" s="28">
        <v>1.345</v>
      </c>
      <c r="D790" s="28" t="s">
        <v>87</v>
      </c>
      <c r="E790" s="29">
        <v>1.4154700000002001E-4</v>
      </c>
      <c r="F790" s="28" t="s">
        <v>7782</v>
      </c>
      <c r="G790" s="28" t="s">
        <v>7783</v>
      </c>
      <c r="H790" s="28">
        <v>54.811999999999998</v>
      </c>
      <c r="I790" s="30">
        <v>0.84299999999999997</v>
      </c>
      <c r="J790" s="30">
        <v>0.94799999999999995</v>
      </c>
      <c r="K790" s="30">
        <v>0.81299999999999994</v>
      </c>
      <c r="L790" s="30">
        <v>0.995</v>
      </c>
      <c r="M790" s="30">
        <v>0.83399999999999996</v>
      </c>
      <c r="N790" s="28">
        <v>1.121</v>
      </c>
      <c r="O790" s="28">
        <v>0.82299999999999995</v>
      </c>
      <c r="P790" s="28">
        <v>0.85899999999999999</v>
      </c>
      <c r="Q790" s="28">
        <v>1</v>
      </c>
      <c r="R790" s="28">
        <v>0.95599999999999996</v>
      </c>
      <c r="S790" s="28">
        <v>1.1359999999999999</v>
      </c>
      <c r="T790" s="28">
        <v>1.169</v>
      </c>
      <c r="U790" s="28">
        <v>1.7170000000000001</v>
      </c>
      <c r="V790" s="28">
        <v>1.278</v>
      </c>
      <c r="W790" s="28">
        <v>1.2649999999999999</v>
      </c>
      <c r="X790" s="30">
        <v>1.2050000000000001</v>
      </c>
      <c r="Y790" s="30">
        <v>1.0660000000000001</v>
      </c>
      <c r="Z790" s="30">
        <v>1.2310000000000001</v>
      </c>
      <c r="AA790" s="30">
        <v>0.94</v>
      </c>
      <c r="AB790" s="30">
        <v>1.3540000000000001</v>
      </c>
      <c r="AC790" s="28" t="s">
        <v>1716</v>
      </c>
      <c r="AD790" s="28" t="s">
        <v>7784</v>
      </c>
      <c r="AE790" s="28" t="s">
        <v>7785</v>
      </c>
      <c r="AF790" s="28" t="s">
        <v>7786</v>
      </c>
      <c r="AG790" s="28" t="s">
        <v>7787</v>
      </c>
      <c r="AH790" s="28" t="s">
        <v>7788</v>
      </c>
      <c r="AI790" s="28" t="s">
        <v>7789</v>
      </c>
      <c r="AJ790" s="28" t="s">
        <v>7790</v>
      </c>
    </row>
    <row r="791" spans="1:36" x14ac:dyDescent="0.25">
      <c r="A791" s="28" t="s">
        <v>7791</v>
      </c>
      <c r="B791" s="28" t="s">
        <v>7792</v>
      </c>
      <c r="C791" s="28">
        <v>1.3440000000000001</v>
      </c>
      <c r="D791" s="28" t="s">
        <v>87</v>
      </c>
      <c r="E791" s="29">
        <v>5.8447000000000403E-3</v>
      </c>
      <c r="F791" s="28" t="s">
        <v>7793</v>
      </c>
      <c r="G791" s="28" t="s">
        <v>7794</v>
      </c>
      <c r="H791" s="28">
        <v>54.234000000000002</v>
      </c>
      <c r="I791" s="30">
        <v>0.80600000000000005</v>
      </c>
      <c r="J791" s="30">
        <v>0.84799999999999998</v>
      </c>
      <c r="K791" s="30">
        <v>1.127</v>
      </c>
      <c r="L791" s="30">
        <v>0.97899999999999998</v>
      </c>
      <c r="M791" s="30">
        <v>1.03</v>
      </c>
      <c r="N791" s="28">
        <v>0.79200000000000004</v>
      </c>
      <c r="O791" s="28">
        <v>0.77400000000000002</v>
      </c>
      <c r="P791" s="28">
        <v>0.85299999999999998</v>
      </c>
      <c r="Q791" s="28">
        <v>0.85399999999999998</v>
      </c>
      <c r="R791" s="28">
        <v>0.76300000000000001</v>
      </c>
      <c r="S791" s="28">
        <v>0.78300000000000003</v>
      </c>
      <c r="T791" s="28">
        <v>1.4219999999999999</v>
      </c>
      <c r="U791" s="28">
        <v>1.149</v>
      </c>
      <c r="V791" s="28">
        <v>0.80600000000000005</v>
      </c>
      <c r="W791" s="28">
        <v>1.2669999999999999</v>
      </c>
      <c r="X791" s="30">
        <v>1.3240000000000001</v>
      </c>
      <c r="Y791" s="30">
        <v>0.88900000000000001</v>
      </c>
      <c r="Z791" s="30">
        <v>1.2470000000000001</v>
      </c>
      <c r="AA791" s="30">
        <v>1.4810000000000001</v>
      </c>
      <c r="AB791" s="30">
        <v>1.498</v>
      </c>
      <c r="AC791" s="28" t="s">
        <v>1831</v>
      </c>
      <c r="AD791" s="28" t="s">
        <v>7795</v>
      </c>
      <c r="AE791" s="28" t="s">
        <v>7796</v>
      </c>
      <c r="AF791" s="28" t="s">
        <v>7797</v>
      </c>
      <c r="AG791" s="28" t="s">
        <v>7798</v>
      </c>
      <c r="AH791" s="28"/>
      <c r="AI791" s="28" t="s">
        <v>5086</v>
      </c>
      <c r="AJ791" s="28" t="s">
        <v>5087</v>
      </c>
    </row>
    <row r="792" spans="1:36" x14ac:dyDescent="0.25">
      <c r="A792" s="28" t="s">
        <v>7799</v>
      </c>
      <c r="B792" s="28" t="s">
        <v>7800</v>
      </c>
      <c r="C792" s="28">
        <v>1.3440000000000001</v>
      </c>
      <c r="D792" s="28" t="s">
        <v>87</v>
      </c>
      <c r="E792" s="29">
        <v>4.0341000000000099E-2</v>
      </c>
      <c r="F792" s="28" t="s">
        <v>7801</v>
      </c>
      <c r="G792" s="28"/>
      <c r="H792" s="28">
        <v>12.217000000000001</v>
      </c>
      <c r="I792" s="30"/>
      <c r="J792" s="30"/>
      <c r="K792" s="30"/>
      <c r="L792" s="30"/>
      <c r="M792" s="30"/>
      <c r="N792" s="28">
        <v>0.96199999999999997</v>
      </c>
      <c r="O792" s="28">
        <v>0.92800000000000005</v>
      </c>
      <c r="P792" s="28">
        <v>0.77600000000000002</v>
      </c>
      <c r="Q792" s="28">
        <v>0.91400000000000003</v>
      </c>
      <c r="R792" s="28">
        <v>0.91200000000000003</v>
      </c>
      <c r="S792" s="28"/>
      <c r="T792" s="28"/>
      <c r="U792" s="28"/>
      <c r="V792" s="28"/>
      <c r="W792" s="28"/>
      <c r="X792" s="30">
        <v>0.91600000000000004</v>
      </c>
      <c r="Y792" s="30">
        <v>0.95699999999999996</v>
      </c>
      <c r="Z792" s="30">
        <v>1.24</v>
      </c>
      <c r="AA792" s="30">
        <v>1.282</v>
      </c>
      <c r="AB792" s="30">
        <v>1.641</v>
      </c>
      <c r="AC792" s="28" t="s">
        <v>1746</v>
      </c>
      <c r="AD792" s="28" t="s">
        <v>7802</v>
      </c>
      <c r="AE792" s="28" t="s">
        <v>1772</v>
      </c>
      <c r="AF792" s="28"/>
      <c r="AG792" s="28"/>
      <c r="AH792" s="28"/>
      <c r="AI792" s="28"/>
      <c r="AJ792" s="28"/>
    </row>
    <row r="793" spans="1:36" x14ac:dyDescent="0.25">
      <c r="A793" s="28" t="s">
        <v>7803</v>
      </c>
      <c r="B793" s="28" t="s">
        <v>7804</v>
      </c>
      <c r="C793" s="28">
        <v>1.343</v>
      </c>
      <c r="D793" s="28" t="s">
        <v>87</v>
      </c>
      <c r="E793" s="29">
        <v>5.5843999999993798E-4</v>
      </c>
      <c r="F793" s="28" t="s">
        <v>7805</v>
      </c>
      <c r="G793" s="28" t="s">
        <v>7806</v>
      </c>
      <c r="H793" s="28">
        <v>24.57</v>
      </c>
      <c r="I793" s="30">
        <v>0.93600000000000005</v>
      </c>
      <c r="J793" s="30">
        <v>1.048</v>
      </c>
      <c r="K793" s="30">
        <v>0.94299999999999995</v>
      </c>
      <c r="L793" s="30">
        <v>0.93100000000000005</v>
      </c>
      <c r="M793" s="30">
        <v>0.99299999999999999</v>
      </c>
      <c r="N793" s="28">
        <v>0.72</v>
      </c>
      <c r="O793" s="28">
        <v>0.76100000000000001</v>
      </c>
      <c r="P793" s="28">
        <v>0.91700000000000004</v>
      </c>
      <c r="Q793" s="28">
        <v>0.81599999999999995</v>
      </c>
      <c r="R793" s="28">
        <v>0.91300000000000003</v>
      </c>
      <c r="S793" s="28">
        <v>1.0529999999999999</v>
      </c>
      <c r="T793" s="28">
        <v>1.3</v>
      </c>
      <c r="U793" s="28">
        <v>0.98799999999999999</v>
      </c>
      <c r="V793" s="28">
        <v>1.0740000000000001</v>
      </c>
      <c r="W793" s="28">
        <v>1.2749999999999999</v>
      </c>
      <c r="X793" s="30">
        <v>1.5469999999999999</v>
      </c>
      <c r="Y793" s="30">
        <v>1.135</v>
      </c>
      <c r="Z793" s="30">
        <v>0.872</v>
      </c>
      <c r="AA793" s="30">
        <v>1.419</v>
      </c>
      <c r="AB793" s="30">
        <v>1.391</v>
      </c>
      <c r="AC793" s="28" t="s">
        <v>1831</v>
      </c>
      <c r="AD793" s="28" t="s">
        <v>7807</v>
      </c>
      <c r="AE793" s="28" t="s">
        <v>7808</v>
      </c>
      <c r="AF793" s="28" t="s">
        <v>4687</v>
      </c>
      <c r="AG793" s="28" t="s">
        <v>7809</v>
      </c>
      <c r="AH793" s="28" t="s">
        <v>7423</v>
      </c>
      <c r="AI793" s="28"/>
      <c r="AJ793" s="28"/>
    </row>
    <row r="794" spans="1:36" x14ac:dyDescent="0.25">
      <c r="A794" s="28" t="s">
        <v>7810</v>
      </c>
      <c r="B794" s="28" t="s">
        <v>7811</v>
      </c>
      <c r="C794" s="28">
        <v>1.343</v>
      </c>
      <c r="D794" s="28" t="s">
        <v>87</v>
      </c>
      <c r="E794" s="29">
        <v>2.9266000000083298E-6</v>
      </c>
      <c r="F794" s="28" t="s">
        <v>7812</v>
      </c>
      <c r="G794" s="28" t="s">
        <v>7813</v>
      </c>
      <c r="H794" s="28">
        <v>145.83000000000001</v>
      </c>
      <c r="I794" s="30">
        <v>0.81599999999999995</v>
      </c>
      <c r="J794" s="30">
        <v>0.96399999999999997</v>
      </c>
      <c r="K794" s="30">
        <v>0.89900000000000002</v>
      </c>
      <c r="L794" s="30">
        <v>0.81</v>
      </c>
      <c r="M794" s="30">
        <v>0.96699999999999997</v>
      </c>
      <c r="N794" s="28">
        <v>0.94299999999999995</v>
      </c>
      <c r="O794" s="28">
        <v>0.94899999999999995</v>
      </c>
      <c r="P794" s="28">
        <v>0.998</v>
      </c>
      <c r="Q794" s="28">
        <v>0.85399999999999998</v>
      </c>
      <c r="R794" s="28">
        <v>0.91</v>
      </c>
      <c r="S794" s="28">
        <v>1.2909999999999999</v>
      </c>
      <c r="T794" s="28">
        <v>1.381</v>
      </c>
      <c r="U794" s="28">
        <v>0.98099999999999998</v>
      </c>
      <c r="V794" s="28">
        <v>1.3740000000000001</v>
      </c>
      <c r="W794" s="28">
        <v>1.2989999999999999</v>
      </c>
      <c r="X794" s="30">
        <v>1.1100000000000001</v>
      </c>
      <c r="Y794" s="30">
        <v>1.4</v>
      </c>
      <c r="Z794" s="30">
        <v>1.0389999999999999</v>
      </c>
      <c r="AA794" s="30">
        <v>1.1459999999999999</v>
      </c>
      <c r="AB794" s="30">
        <v>1.214</v>
      </c>
      <c r="AC794" s="28" t="s">
        <v>1716</v>
      </c>
      <c r="AD794" s="28" t="s">
        <v>7814</v>
      </c>
      <c r="AE794" s="28" t="s">
        <v>7815</v>
      </c>
      <c r="AF794" s="28" t="s">
        <v>6274</v>
      </c>
      <c r="AG794" s="28" t="s">
        <v>7816</v>
      </c>
      <c r="AH794" s="28" t="s">
        <v>3332</v>
      </c>
      <c r="AI794" s="28" t="s">
        <v>7817</v>
      </c>
      <c r="AJ794" s="28" t="s">
        <v>7818</v>
      </c>
    </row>
    <row r="795" spans="1:36" x14ac:dyDescent="0.25">
      <c r="A795" s="28" t="s">
        <v>7819</v>
      </c>
      <c r="B795" s="28" t="s">
        <v>7820</v>
      </c>
      <c r="C795" s="28">
        <v>1.3420000000000001</v>
      </c>
      <c r="D795" s="28" t="s">
        <v>87</v>
      </c>
      <c r="E795" s="29">
        <v>1.4798099999999899E-2</v>
      </c>
      <c r="F795" s="28" t="s">
        <v>7821</v>
      </c>
      <c r="G795" s="28" t="s">
        <v>7822</v>
      </c>
      <c r="H795" s="28">
        <v>43.941000000000003</v>
      </c>
      <c r="I795" s="30">
        <v>0.96199999999999997</v>
      </c>
      <c r="J795" s="30">
        <v>0.98299999999999998</v>
      </c>
      <c r="K795" s="30">
        <v>0.90300000000000002</v>
      </c>
      <c r="L795" s="30">
        <v>0.95599999999999996</v>
      </c>
      <c r="M795" s="30">
        <v>0.89700000000000002</v>
      </c>
      <c r="N795" s="28">
        <v>0.85299999999999998</v>
      </c>
      <c r="O795" s="28">
        <v>0.71399999999999997</v>
      </c>
      <c r="P795" s="28">
        <v>0.82899999999999996</v>
      </c>
      <c r="Q795" s="28">
        <v>0.83599999999999997</v>
      </c>
      <c r="R795" s="28">
        <v>0.83899999999999997</v>
      </c>
      <c r="S795" s="28">
        <v>1.0249999999999999</v>
      </c>
      <c r="T795" s="28">
        <v>1.3360000000000001</v>
      </c>
      <c r="U795" s="28">
        <v>1.002</v>
      </c>
      <c r="V795" s="28">
        <v>1.165</v>
      </c>
      <c r="W795" s="28">
        <v>1.119</v>
      </c>
      <c r="X795" s="30">
        <v>1.127</v>
      </c>
      <c r="Y795" s="30">
        <v>0.90600000000000003</v>
      </c>
      <c r="Z795" s="30">
        <v>1.7609999999999999</v>
      </c>
      <c r="AA795" s="30">
        <v>0.69299999999999995</v>
      </c>
      <c r="AB795" s="30">
        <v>1.635</v>
      </c>
      <c r="AC795" s="28" t="s">
        <v>1704</v>
      </c>
      <c r="AD795" s="28" t="s">
        <v>7823</v>
      </c>
      <c r="AE795" s="28" t="s">
        <v>7824</v>
      </c>
      <c r="AF795" s="28" t="s">
        <v>7825</v>
      </c>
      <c r="AG795" s="28" t="s">
        <v>7826</v>
      </c>
      <c r="AH795" s="28" t="s">
        <v>4176</v>
      </c>
      <c r="AI795" s="28"/>
      <c r="AJ795" s="28"/>
    </row>
    <row r="796" spans="1:36" x14ac:dyDescent="0.25">
      <c r="A796" s="28" t="s">
        <v>7827</v>
      </c>
      <c r="B796" s="28" t="s">
        <v>7828</v>
      </c>
      <c r="C796" s="28">
        <v>1.3420000000000001</v>
      </c>
      <c r="D796" s="28" t="s">
        <v>87</v>
      </c>
      <c r="E796" s="29">
        <v>1.45995E-2</v>
      </c>
      <c r="F796" s="28" t="s">
        <v>7829</v>
      </c>
      <c r="G796" s="28" t="s">
        <v>6842</v>
      </c>
      <c r="H796" s="28">
        <v>70.67</v>
      </c>
      <c r="I796" s="30">
        <v>0.83399999999999996</v>
      </c>
      <c r="J796" s="30">
        <v>0.91200000000000003</v>
      </c>
      <c r="K796" s="30">
        <v>1.022</v>
      </c>
      <c r="L796" s="30">
        <v>0.94099999999999995</v>
      </c>
      <c r="M796" s="30">
        <v>0.89200000000000002</v>
      </c>
      <c r="N796" s="28">
        <v>0.81899999999999995</v>
      </c>
      <c r="O796" s="28">
        <v>0.80500000000000005</v>
      </c>
      <c r="P796" s="28">
        <v>0.89200000000000002</v>
      </c>
      <c r="Q796" s="28">
        <v>0.84299999999999997</v>
      </c>
      <c r="R796" s="28">
        <v>0.89300000000000002</v>
      </c>
      <c r="S796" s="28">
        <v>0.93400000000000005</v>
      </c>
      <c r="T796" s="28">
        <v>1.6339999999999999</v>
      </c>
      <c r="U796" s="28">
        <v>0.92800000000000005</v>
      </c>
      <c r="V796" s="28">
        <v>1.026</v>
      </c>
      <c r="W796" s="28">
        <v>1.2310000000000001</v>
      </c>
      <c r="X796" s="30">
        <v>1.147</v>
      </c>
      <c r="Y796" s="30">
        <v>1.4039999999999999</v>
      </c>
      <c r="Z796" s="30">
        <v>1.4259999999999999</v>
      </c>
      <c r="AA796" s="30">
        <v>0.66700000000000004</v>
      </c>
      <c r="AB796" s="30">
        <v>1.488</v>
      </c>
      <c r="AC796" s="28" t="s">
        <v>1726</v>
      </c>
      <c r="AD796" s="28" t="s">
        <v>7830</v>
      </c>
      <c r="AE796" s="28" t="s">
        <v>7831</v>
      </c>
      <c r="AF796" s="28" t="s">
        <v>7832</v>
      </c>
      <c r="AG796" s="28" t="s">
        <v>6846</v>
      </c>
      <c r="AH796" s="28" t="s">
        <v>6847</v>
      </c>
      <c r="AI796" s="28" t="s">
        <v>6848</v>
      </c>
      <c r="AJ796" s="28" t="s">
        <v>6849</v>
      </c>
    </row>
    <row r="797" spans="1:36" x14ac:dyDescent="0.25">
      <c r="A797" s="28" t="s">
        <v>7833</v>
      </c>
      <c r="B797" s="28" t="s">
        <v>7834</v>
      </c>
      <c r="C797" s="28">
        <v>1.3420000000000001</v>
      </c>
      <c r="D797" s="28" t="s">
        <v>87</v>
      </c>
      <c r="E797" s="29">
        <v>2.2801000000000102E-3</v>
      </c>
      <c r="F797" s="28" t="s">
        <v>7835</v>
      </c>
      <c r="G797" s="28" t="s">
        <v>7836</v>
      </c>
      <c r="H797" s="28">
        <v>69.491</v>
      </c>
      <c r="I797" s="30">
        <v>1.048</v>
      </c>
      <c r="J797" s="30">
        <v>0.93200000000000005</v>
      </c>
      <c r="K797" s="30">
        <v>0.98899999999999999</v>
      </c>
      <c r="L797" s="30">
        <v>0.89800000000000002</v>
      </c>
      <c r="M797" s="30">
        <v>0.94</v>
      </c>
      <c r="N797" s="28">
        <v>0.81</v>
      </c>
      <c r="O797" s="28">
        <v>0.873</v>
      </c>
      <c r="P797" s="28">
        <v>0.83399999999999996</v>
      </c>
      <c r="Q797" s="28">
        <v>0.80600000000000005</v>
      </c>
      <c r="R797" s="28">
        <v>0.90300000000000002</v>
      </c>
      <c r="S797" s="28">
        <v>1.0680000000000001</v>
      </c>
      <c r="T797" s="28">
        <v>1.41</v>
      </c>
      <c r="U797" s="28">
        <v>0.90800000000000003</v>
      </c>
      <c r="V797" s="28">
        <v>1.1040000000000001</v>
      </c>
      <c r="W797" s="28">
        <v>1.3460000000000001</v>
      </c>
      <c r="X797" s="30">
        <v>1.4119999999999999</v>
      </c>
      <c r="Y797" s="30">
        <v>1.573</v>
      </c>
      <c r="Z797" s="30">
        <v>1.1080000000000001</v>
      </c>
      <c r="AA797" s="30">
        <v>0.84099999999999997</v>
      </c>
      <c r="AB797" s="30">
        <v>1.35</v>
      </c>
      <c r="AC797" s="28" t="s">
        <v>1726</v>
      </c>
      <c r="AD797" s="28" t="s">
        <v>7837</v>
      </c>
      <c r="AE797" s="28" t="s">
        <v>7838</v>
      </c>
      <c r="AF797" s="28" t="s">
        <v>7839</v>
      </c>
      <c r="AG797" s="28" t="s">
        <v>7840</v>
      </c>
      <c r="AH797" s="28"/>
      <c r="AI797" s="28" t="s">
        <v>2658</v>
      </c>
      <c r="AJ797" s="28" t="s">
        <v>2659</v>
      </c>
    </row>
    <row r="798" spans="1:36" x14ac:dyDescent="0.25">
      <c r="A798" s="28" t="s">
        <v>7841</v>
      </c>
      <c r="B798" s="28" t="s">
        <v>7842</v>
      </c>
      <c r="C798" s="28">
        <v>1.3420000000000001</v>
      </c>
      <c r="D798" s="28" t="s">
        <v>87</v>
      </c>
      <c r="E798" s="29">
        <v>9.7503999996195703E-7</v>
      </c>
      <c r="F798" s="28" t="s">
        <v>7843</v>
      </c>
      <c r="G798" s="28" t="s">
        <v>7844</v>
      </c>
      <c r="H798" s="28">
        <v>28.414999999999999</v>
      </c>
      <c r="I798" s="30">
        <v>0.94</v>
      </c>
      <c r="J798" s="30">
        <v>0.96699999999999997</v>
      </c>
      <c r="K798" s="30">
        <v>0.89600000000000002</v>
      </c>
      <c r="L798" s="30">
        <v>1.0780000000000001</v>
      </c>
      <c r="M798" s="30">
        <v>0.874</v>
      </c>
      <c r="N798" s="28">
        <v>0.82899999999999996</v>
      </c>
      <c r="O798" s="28">
        <v>0.93500000000000005</v>
      </c>
      <c r="P798" s="28">
        <v>0.89700000000000002</v>
      </c>
      <c r="Q798" s="28">
        <v>0.82199999999999995</v>
      </c>
      <c r="R798" s="28">
        <v>0.871</v>
      </c>
      <c r="S798" s="28">
        <v>1.204</v>
      </c>
      <c r="T798" s="28">
        <v>1.284</v>
      </c>
      <c r="U798" s="28">
        <v>1.202</v>
      </c>
      <c r="V798" s="28">
        <v>1.2190000000000001</v>
      </c>
      <c r="W798" s="28">
        <v>1.1850000000000001</v>
      </c>
      <c r="X798" s="30">
        <v>1.258</v>
      </c>
      <c r="Y798" s="30">
        <v>1.4590000000000001</v>
      </c>
      <c r="Z798" s="30">
        <v>1.2509999999999999</v>
      </c>
      <c r="AA798" s="30">
        <v>0.94099999999999995</v>
      </c>
      <c r="AB798" s="30">
        <v>1.22</v>
      </c>
      <c r="AC798" s="28" t="s">
        <v>2409</v>
      </c>
      <c r="AD798" s="28" t="s">
        <v>7845</v>
      </c>
      <c r="AE798" s="28" t="s">
        <v>7846</v>
      </c>
      <c r="AF798" s="28" t="s">
        <v>7847</v>
      </c>
      <c r="AG798" s="28" t="s">
        <v>7848</v>
      </c>
      <c r="AH798" s="28" t="s">
        <v>3332</v>
      </c>
      <c r="AI798" s="28" t="s">
        <v>7849</v>
      </c>
      <c r="AJ798" s="28" t="s">
        <v>7850</v>
      </c>
    </row>
    <row r="799" spans="1:36" x14ac:dyDescent="0.25">
      <c r="A799" s="28" t="s">
        <v>7851</v>
      </c>
      <c r="B799" s="28" t="s">
        <v>7852</v>
      </c>
      <c r="C799" s="28">
        <v>1.341</v>
      </c>
      <c r="D799" s="28" t="s">
        <v>87</v>
      </c>
      <c r="E799" s="29">
        <v>2.5791999999991199E-4</v>
      </c>
      <c r="F799" s="28" t="s">
        <v>7853</v>
      </c>
      <c r="G799" s="28" t="s">
        <v>7854</v>
      </c>
      <c r="H799" s="28">
        <v>31.361999999999998</v>
      </c>
      <c r="I799" s="30">
        <v>0.71599999999999997</v>
      </c>
      <c r="J799" s="30">
        <v>0.872</v>
      </c>
      <c r="K799" s="30">
        <v>1.0620000000000001</v>
      </c>
      <c r="L799" s="30">
        <v>1.01</v>
      </c>
      <c r="M799" s="30">
        <v>1.0860000000000001</v>
      </c>
      <c r="N799" s="28">
        <v>0.70799999999999996</v>
      </c>
      <c r="O799" s="28">
        <v>0.78700000000000003</v>
      </c>
      <c r="P799" s="28">
        <v>0.94499999999999995</v>
      </c>
      <c r="Q799" s="28">
        <v>0.871</v>
      </c>
      <c r="R799" s="28">
        <v>1.054</v>
      </c>
      <c r="S799" s="28">
        <v>1.238</v>
      </c>
      <c r="T799" s="28">
        <v>1.248</v>
      </c>
      <c r="U799" s="28">
        <v>1.1000000000000001</v>
      </c>
      <c r="V799" s="28">
        <v>1.3819999999999999</v>
      </c>
      <c r="W799" s="28">
        <v>1.042</v>
      </c>
      <c r="X799" s="30">
        <v>1.18</v>
      </c>
      <c r="Y799" s="30">
        <v>1.2010000000000001</v>
      </c>
      <c r="Z799" s="30">
        <v>1.159</v>
      </c>
      <c r="AA799" s="30">
        <v>1.611</v>
      </c>
      <c r="AB799" s="30">
        <v>1.0589999999999999</v>
      </c>
      <c r="AC799" s="28" t="s">
        <v>1831</v>
      </c>
      <c r="AD799" s="28" t="s">
        <v>7855</v>
      </c>
      <c r="AE799" s="28" t="s">
        <v>7856</v>
      </c>
      <c r="AF799" s="28" t="s">
        <v>7857</v>
      </c>
      <c r="AG799" s="28" t="s">
        <v>7858</v>
      </c>
      <c r="AH799" s="28"/>
      <c r="AI799" s="28"/>
      <c r="AJ799" s="28"/>
    </row>
    <row r="800" spans="1:36" x14ac:dyDescent="0.25">
      <c r="A800" s="28" t="s">
        <v>7859</v>
      </c>
      <c r="B800" s="28" t="s">
        <v>7860</v>
      </c>
      <c r="C800" s="28">
        <v>1.341</v>
      </c>
      <c r="D800" s="28" t="s">
        <v>87</v>
      </c>
      <c r="E800" s="29">
        <v>1.0983999999547599E-6</v>
      </c>
      <c r="F800" s="28" t="s">
        <v>7861</v>
      </c>
      <c r="G800" s="28" t="s">
        <v>7862</v>
      </c>
      <c r="H800" s="28">
        <v>92.25</v>
      </c>
      <c r="I800" s="30">
        <v>0.96</v>
      </c>
      <c r="J800" s="30">
        <v>0.98199999999999998</v>
      </c>
      <c r="K800" s="30">
        <v>0.80800000000000005</v>
      </c>
      <c r="L800" s="30">
        <v>0.96899999999999997</v>
      </c>
      <c r="M800" s="30">
        <v>0.82899999999999996</v>
      </c>
      <c r="N800" s="28">
        <v>0.79900000000000004</v>
      </c>
      <c r="O800" s="28">
        <v>0.88700000000000001</v>
      </c>
      <c r="P800" s="28">
        <v>0.98299999999999998</v>
      </c>
      <c r="Q800" s="28">
        <v>0.86299999999999999</v>
      </c>
      <c r="R800" s="28">
        <v>0.86499999999999999</v>
      </c>
      <c r="S800" s="28">
        <v>1.1359999999999999</v>
      </c>
      <c r="T800" s="28">
        <v>1.151</v>
      </c>
      <c r="U800" s="28">
        <v>1</v>
      </c>
      <c r="V800" s="28">
        <v>1.4</v>
      </c>
      <c r="W800" s="28">
        <v>1.216</v>
      </c>
      <c r="X800" s="30">
        <v>1.254</v>
      </c>
      <c r="Y800" s="30">
        <v>1.345</v>
      </c>
      <c r="Z800" s="30">
        <v>1.0289999999999999</v>
      </c>
      <c r="AA800" s="30">
        <v>1.19</v>
      </c>
      <c r="AB800" s="30">
        <v>1.276</v>
      </c>
      <c r="AC800" s="28" t="s">
        <v>1726</v>
      </c>
      <c r="AD800" s="28" t="s">
        <v>7863</v>
      </c>
      <c r="AE800" s="28" t="s">
        <v>7864</v>
      </c>
      <c r="AF800" s="28" t="s">
        <v>7865</v>
      </c>
      <c r="AG800" s="28" t="s">
        <v>7866</v>
      </c>
      <c r="AH800" s="28" t="s">
        <v>3332</v>
      </c>
      <c r="AI800" s="28" t="s">
        <v>7867</v>
      </c>
      <c r="AJ800" s="28" t="s">
        <v>7868</v>
      </c>
    </row>
    <row r="801" spans="1:36" x14ac:dyDescent="0.25">
      <c r="A801" s="28" t="s">
        <v>7869</v>
      </c>
      <c r="B801" s="28" t="s">
        <v>7870</v>
      </c>
      <c r="C801" s="28">
        <v>1.341</v>
      </c>
      <c r="D801" s="28" t="s">
        <v>87</v>
      </c>
      <c r="E801" s="29">
        <v>5.0824000008553602E-8</v>
      </c>
      <c r="F801" s="28" t="s">
        <v>7871</v>
      </c>
      <c r="G801" s="28" t="s">
        <v>7872</v>
      </c>
      <c r="H801" s="28">
        <v>109.43</v>
      </c>
      <c r="I801" s="30">
        <v>0.92400000000000004</v>
      </c>
      <c r="J801" s="30">
        <v>0.98199999999999998</v>
      </c>
      <c r="K801" s="30">
        <v>0.91200000000000003</v>
      </c>
      <c r="L801" s="30">
        <v>0.94399999999999995</v>
      </c>
      <c r="M801" s="30">
        <v>0.91</v>
      </c>
      <c r="N801" s="28">
        <v>0.85</v>
      </c>
      <c r="O801" s="28">
        <v>0.88400000000000001</v>
      </c>
      <c r="P801" s="28">
        <v>0.92</v>
      </c>
      <c r="Q801" s="28">
        <v>0.91</v>
      </c>
      <c r="R801" s="28">
        <v>0.89100000000000001</v>
      </c>
      <c r="S801" s="28">
        <v>1.208</v>
      </c>
      <c r="T801" s="28">
        <v>1.2809999999999999</v>
      </c>
      <c r="U801" s="28">
        <v>1.1120000000000001</v>
      </c>
      <c r="V801" s="28">
        <v>1.2150000000000001</v>
      </c>
      <c r="W801" s="28">
        <v>1.1599999999999999</v>
      </c>
      <c r="X801" s="30">
        <v>1.1890000000000001</v>
      </c>
      <c r="Y801" s="30">
        <v>1.474</v>
      </c>
      <c r="Z801" s="30">
        <v>1.1679999999999999</v>
      </c>
      <c r="AA801" s="30">
        <v>1.163</v>
      </c>
      <c r="AB801" s="30">
        <v>1.2689999999999999</v>
      </c>
      <c r="AC801" s="28" t="s">
        <v>1726</v>
      </c>
      <c r="AD801" s="28" t="s">
        <v>7873</v>
      </c>
      <c r="AE801" s="28" t="s">
        <v>7874</v>
      </c>
      <c r="AF801" s="28" t="s">
        <v>5575</v>
      </c>
      <c r="AG801" s="28" t="s">
        <v>7875</v>
      </c>
      <c r="AH801" s="28" t="s">
        <v>3332</v>
      </c>
      <c r="AI801" s="28" t="s">
        <v>7876</v>
      </c>
      <c r="AJ801" s="28" t="s">
        <v>7877</v>
      </c>
    </row>
    <row r="802" spans="1:36" x14ac:dyDescent="0.25">
      <c r="A802" s="28" t="s">
        <v>7878</v>
      </c>
      <c r="B802" s="28" t="s">
        <v>7879</v>
      </c>
      <c r="C802" s="28">
        <v>1.341</v>
      </c>
      <c r="D802" s="28" t="s">
        <v>87</v>
      </c>
      <c r="E802" s="29">
        <v>9.8718999974600803E-8</v>
      </c>
      <c r="F802" s="28" t="s">
        <v>7880</v>
      </c>
      <c r="G802" s="28" t="s">
        <v>7881</v>
      </c>
      <c r="H802" s="28">
        <v>206.44</v>
      </c>
      <c r="I802" s="30">
        <v>1.006</v>
      </c>
      <c r="J802" s="30">
        <v>1.129</v>
      </c>
      <c r="K802" s="30">
        <v>0.81299999999999994</v>
      </c>
      <c r="L802" s="30">
        <v>0.82799999999999996</v>
      </c>
      <c r="M802" s="30">
        <v>0.88600000000000001</v>
      </c>
      <c r="N802" s="28">
        <v>0.86399999999999999</v>
      </c>
      <c r="O802" s="28">
        <v>0.90200000000000002</v>
      </c>
      <c r="P802" s="28">
        <v>0.88800000000000001</v>
      </c>
      <c r="Q802" s="28">
        <v>0.88600000000000001</v>
      </c>
      <c r="R802" s="28">
        <v>0.85099999999999998</v>
      </c>
      <c r="S802" s="28">
        <v>1.2709999999999999</v>
      </c>
      <c r="T802" s="28">
        <v>1.3009999999999999</v>
      </c>
      <c r="U802" s="28">
        <v>1.194</v>
      </c>
      <c r="V802" s="28">
        <v>1.099</v>
      </c>
      <c r="W802" s="28">
        <v>1.2070000000000001</v>
      </c>
      <c r="X802" s="30">
        <v>1.32</v>
      </c>
      <c r="Y802" s="30">
        <v>1.2150000000000001</v>
      </c>
      <c r="Z802" s="30">
        <v>1.143</v>
      </c>
      <c r="AA802" s="30">
        <v>1.2509999999999999</v>
      </c>
      <c r="AB802" s="30">
        <v>1.1359999999999999</v>
      </c>
      <c r="AC802" s="28" t="s">
        <v>1704</v>
      </c>
      <c r="AD802" s="28" t="s">
        <v>7882</v>
      </c>
      <c r="AE802" s="28" t="s">
        <v>7883</v>
      </c>
      <c r="AF802" s="28" t="s">
        <v>7884</v>
      </c>
      <c r="AG802" s="28" t="s">
        <v>7885</v>
      </c>
      <c r="AH802" s="28" t="s">
        <v>5357</v>
      </c>
      <c r="AI802" s="28" t="s">
        <v>7886</v>
      </c>
      <c r="AJ802" s="28" t="s">
        <v>7887</v>
      </c>
    </row>
    <row r="803" spans="1:36" x14ac:dyDescent="0.25">
      <c r="A803" s="28" t="s">
        <v>7888</v>
      </c>
      <c r="B803" s="28" t="s">
        <v>7889</v>
      </c>
      <c r="C803" s="28">
        <v>1.341</v>
      </c>
      <c r="D803" s="28" t="s">
        <v>87</v>
      </c>
      <c r="E803" s="29">
        <v>4.61569999999911E-4</v>
      </c>
      <c r="F803" s="28" t="s">
        <v>7890</v>
      </c>
      <c r="G803" s="28" t="s">
        <v>7891</v>
      </c>
      <c r="H803" s="28">
        <v>112.13</v>
      </c>
      <c r="I803" s="30">
        <v>1.089</v>
      </c>
      <c r="J803" s="30">
        <v>0.86799999999999999</v>
      </c>
      <c r="K803" s="30">
        <v>1.1519999999999999</v>
      </c>
      <c r="L803" s="30">
        <v>0.85599999999999998</v>
      </c>
      <c r="M803" s="30">
        <v>0.80500000000000005</v>
      </c>
      <c r="N803" s="28">
        <v>0.96399999999999997</v>
      </c>
      <c r="O803" s="28">
        <v>0.72</v>
      </c>
      <c r="P803" s="28">
        <v>0.99399999999999999</v>
      </c>
      <c r="Q803" s="28">
        <v>0.88900000000000001</v>
      </c>
      <c r="R803" s="28">
        <v>0.76800000000000002</v>
      </c>
      <c r="S803" s="28">
        <v>1.1930000000000001</v>
      </c>
      <c r="T803" s="28">
        <v>1.2030000000000001</v>
      </c>
      <c r="U803" s="28">
        <v>1.4710000000000001</v>
      </c>
      <c r="V803" s="28">
        <v>1.1279999999999999</v>
      </c>
      <c r="W803" s="28">
        <v>1.2410000000000001</v>
      </c>
      <c r="X803" s="30">
        <v>1.425</v>
      </c>
      <c r="Y803" s="30">
        <v>0.85099999999999998</v>
      </c>
      <c r="Z803" s="30">
        <v>1.1539999999999999</v>
      </c>
      <c r="AA803" s="30">
        <v>1.1439999999999999</v>
      </c>
      <c r="AB803" s="30">
        <v>1.3959999999999999</v>
      </c>
      <c r="AC803" s="28" t="s">
        <v>1831</v>
      </c>
      <c r="AD803" s="28" t="s">
        <v>7892</v>
      </c>
      <c r="AE803" s="28" t="s">
        <v>7893</v>
      </c>
      <c r="AF803" s="28" t="s">
        <v>7894</v>
      </c>
      <c r="AG803" s="28" t="s">
        <v>7895</v>
      </c>
      <c r="AH803" s="28" t="s">
        <v>7896</v>
      </c>
      <c r="AI803" s="28" t="s">
        <v>2872</v>
      </c>
      <c r="AJ803" s="28" t="s">
        <v>2873</v>
      </c>
    </row>
    <row r="804" spans="1:36" x14ac:dyDescent="0.25">
      <c r="A804" s="28" t="s">
        <v>7897</v>
      </c>
      <c r="B804" s="28" t="s">
        <v>7898</v>
      </c>
      <c r="C804" s="28">
        <v>1.341</v>
      </c>
      <c r="D804" s="28" t="s">
        <v>87</v>
      </c>
      <c r="E804" s="29">
        <v>2.0442999999999999E-2</v>
      </c>
      <c r="F804" s="28" t="s">
        <v>7899</v>
      </c>
      <c r="G804" s="28"/>
      <c r="H804" s="28">
        <v>47.996000000000002</v>
      </c>
      <c r="I804" s="30">
        <v>0.97899999999999998</v>
      </c>
      <c r="J804" s="30">
        <v>0.96799999999999997</v>
      </c>
      <c r="K804" s="30">
        <v>1.0820000000000001</v>
      </c>
      <c r="L804" s="30">
        <v>0.82399999999999995</v>
      </c>
      <c r="M804" s="30">
        <v>0.92500000000000004</v>
      </c>
      <c r="N804" s="28">
        <v>0.79500000000000004</v>
      </c>
      <c r="O804" s="28">
        <v>0.86799999999999999</v>
      </c>
      <c r="P804" s="28">
        <v>0.80900000000000005</v>
      </c>
      <c r="Q804" s="28">
        <v>0.77</v>
      </c>
      <c r="R804" s="28">
        <v>0.79100000000000004</v>
      </c>
      <c r="S804" s="28">
        <v>0.79100000000000004</v>
      </c>
      <c r="T804" s="28">
        <v>1.34</v>
      </c>
      <c r="U804" s="28">
        <v>1.194</v>
      </c>
      <c r="V804" s="28">
        <v>0.81</v>
      </c>
      <c r="W804" s="28">
        <v>1.127</v>
      </c>
      <c r="X804" s="30">
        <v>1.18</v>
      </c>
      <c r="Y804" s="30">
        <v>1.764</v>
      </c>
      <c r="Z804" s="30">
        <v>1.3660000000000001</v>
      </c>
      <c r="AA804" s="30">
        <v>0.76</v>
      </c>
      <c r="AB804" s="30">
        <v>1.4870000000000001</v>
      </c>
      <c r="AC804" s="28" t="s">
        <v>1726</v>
      </c>
      <c r="AD804" s="28" t="s">
        <v>7900</v>
      </c>
      <c r="AE804" s="28" t="s">
        <v>7901</v>
      </c>
      <c r="AF804" s="28" t="s">
        <v>7902</v>
      </c>
      <c r="AG804" s="28"/>
      <c r="AH804" s="28"/>
      <c r="AI804" s="28" t="s">
        <v>7903</v>
      </c>
      <c r="AJ804" s="28" t="s">
        <v>7904</v>
      </c>
    </row>
    <row r="805" spans="1:36" x14ac:dyDescent="0.25">
      <c r="A805" s="28" t="s">
        <v>7905</v>
      </c>
      <c r="B805" s="28" t="s">
        <v>7906</v>
      </c>
      <c r="C805" s="28">
        <v>1.341</v>
      </c>
      <c r="D805" s="28" t="s">
        <v>87</v>
      </c>
      <c r="E805" s="29">
        <v>2.5695999999997298E-4</v>
      </c>
      <c r="F805" s="28" t="s">
        <v>7907</v>
      </c>
      <c r="G805" s="28" t="s">
        <v>7908</v>
      </c>
      <c r="H805" s="28">
        <v>41.59</v>
      </c>
      <c r="I805" s="30">
        <v>0.97799999999999998</v>
      </c>
      <c r="J805" s="30">
        <v>0.92</v>
      </c>
      <c r="K805" s="30">
        <v>0.95299999999999996</v>
      </c>
      <c r="L805" s="30">
        <v>0.97199999999999998</v>
      </c>
      <c r="M805" s="30">
        <v>0.91600000000000004</v>
      </c>
      <c r="N805" s="28">
        <v>0.90400000000000003</v>
      </c>
      <c r="O805" s="28">
        <v>0.82099999999999995</v>
      </c>
      <c r="P805" s="28">
        <v>0.98499999999999999</v>
      </c>
      <c r="Q805" s="28">
        <v>0.80500000000000005</v>
      </c>
      <c r="R805" s="28">
        <v>0.85499999999999998</v>
      </c>
      <c r="S805" s="28">
        <v>1.19</v>
      </c>
      <c r="T805" s="28">
        <v>1.3879999999999999</v>
      </c>
      <c r="U805" s="28">
        <v>0.91500000000000004</v>
      </c>
      <c r="V805" s="28">
        <v>1.2410000000000001</v>
      </c>
      <c r="W805" s="28">
        <v>1.3540000000000001</v>
      </c>
      <c r="X805" s="30">
        <v>1.3360000000000001</v>
      </c>
      <c r="Y805" s="30">
        <v>1.2949999999999999</v>
      </c>
      <c r="Z805" s="30">
        <v>1.0569999999999999</v>
      </c>
      <c r="AA805" s="30">
        <v>1.4670000000000001</v>
      </c>
      <c r="AB805" s="30">
        <v>0.96799999999999997</v>
      </c>
      <c r="AC805" s="28" t="s">
        <v>1726</v>
      </c>
      <c r="AD805" s="28" t="s">
        <v>7909</v>
      </c>
      <c r="AE805" s="28" t="s">
        <v>7910</v>
      </c>
      <c r="AF805" s="28" t="s">
        <v>7911</v>
      </c>
      <c r="AG805" s="28" t="s">
        <v>7912</v>
      </c>
      <c r="AH805" s="28"/>
      <c r="AI805" s="28" t="s">
        <v>7913</v>
      </c>
      <c r="AJ805" s="28" t="s">
        <v>7914</v>
      </c>
    </row>
    <row r="806" spans="1:36" x14ac:dyDescent="0.25">
      <c r="A806" s="28" t="s">
        <v>7915</v>
      </c>
      <c r="B806" s="28" t="s">
        <v>7916</v>
      </c>
      <c r="C806" s="28">
        <v>1.34</v>
      </c>
      <c r="D806" s="28" t="s">
        <v>87</v>
      </c>
      <c r="E806" s="29">
        <v>1.6460300000000001E-2</v>
      </c>
      <c r="F806" s="28" t="s">
        <v>7917</v>
      </c>
      <c r="G806" s="28" t="s">
        <v>7918</v>
      </c>
      <c r="H806" s="28">
        <v>26.832000000000001</v>
      </c>
      <c r="I806" s="30">
        <v>0.85699999999999998</v>
      </c>
      <c r="J806" s="30">
        <v>0.78</v>
      </c>
      <c r="K806" s="30">
        <v>0.874</v>
      </c>
      <c r="L806" s="30">
        <v>0.73099999999999998</v>
      </c>
      <c r="M806" s="30">
        <v>0.73299999999999998</v>
      </c>
      <c r="N806" s="28">
        <v>1.026</v>
      </c>
      <c r="O806" s="28">
        <v>1.29</v>
      </c>
      <c r="P806" s="28">
        <v>0.91300000000000003</v>
      </c>
      <c r="Q806" s="28">
        <v>1.171</v>
      </c>
      <c r="R806" s="28">
        <v>1.0760000000000001</v>
      </c>
      <c r="S806" s="28">
        <v>1.9890000000000001</v>
      </c>
      <c r="T806" s="28">
        <v>1.194</v>
      </c>
      <c r="U806" s="28">
        <v>1.641</v>
      </c>
      <c r="V806" s="28">
        <v>1.4670000000000001</v>
      </c>
      <c r="W806" s="28">
        <v>1.1850000000000001</v>
      </c>
      <c r="X806" s="30">
        <v>0.84499999999999997</v>
      </c>
      <c r="Y806" s="30">
        <v>1.359</v>
      </c>
      <c r="Z806" s="30">
        <v>1.052</v>
      </c>
      <c r="AA806" s="30">
        <v>0.92300000000000004</v>
      </c>
      <c r="AB806" s="30">
        <v>1.012</v>
      </c>
      <c r="AC806" s="28" t="s">
        <v>1704</v>
      </c>
      <c r="AD806" s="28" t="s">
        <v>7919</v>
      </c>
      <c r="AE806" s="28" t="s">
        <v>7920</v>
      </c>
      <c r="AF806" s="28" t="s">
        <v>7921</v>
      </c>
      <c r="AG806" s="28" t="s">
        <v>7922</v>
      </c>
      <c r="AH806" s="28" t="s">
        <v>2775</v>
      </c>
      <c r="AI806" s="28" t="s">
        <v>7923</v>
      </c>
      <c r="AJ806" s="28" t="s">
        <v>7924</v>
      </c>
    </row>
    <row r="807" spans="1:36" x14ac:dyDescent="0.25">
      <c r="A807" s="28" t="s">
        <v>7925</v>
      </c>
      <c r="B807" s="28" t="s">
        <v>7926</v>
      </c>
      <c r="C807" s="28">
        <v>1.339</v>
      </c>
      <c r="D807" s="28" t="s">
        <v>87</v>
      </c>
      <c r="E807" s="29">
        <v>5.4579999999999603E-3</v>
      </c>
      <c r="F807" s="28" t="s">
        <v>7927</v>
      </c>
      <c r="G807" s="28"/>
      <c r="H807" s="28">
        <v>24.68</v>
      </c>
      <c r="I807" s="30">
        <v>1.0509999999999999</v>
      </c>
      <c r="J807" s="30">
        <v>0.79300000000000004</v>
      </c>
      <c r="K807" s="30">
        <v>1.1519999999999999</v>
      </c>
      <c r="L807" s="30">
        <v>0.86</v>
      </c>
      <c r="M807" s="30">
        <v>0.80600000000000005</v>
      </c>
      <c r="N807" s="28">
        <v>0.879</v>
      </c>
      <c r="O807" s="28">
        <v>0.97599999999999998</v>
      </c>
      <c r="P807" s="28">
        <v>0.91600000000000004</v>
      </c>
      <c r="Q807" s="28">
        <v>0.90400000000000003</v>
      </c>
      <c r="R807" s="28">
        <v>0.88800000000000001</v>
      </c>
      <c r="S807" s="28">
        <v>1.569</v>
      </c>
      <c r="T807" s="28">
        <v>1.0760000000000001</v>
      </c>
      <c r="U807" s="28">
        <v>1.1579999999999999</v>
      </c>
      <c r="V807" s="28">
        <v>1.369</v>
      </c>
      <c r="W807" s="28">
        <v>1.1990000000000001</v>
      </c>
      <c r="X807" s="30">
        <v>1.5089999999999999</v>
      </c>
      <c r="Y807" s="30">
        <v>1.113</v>
      </c>
      <c r="Z807" s="30">
        <v>1.3580000000000001</v>
      </c>
      <c r="AA807" s="30">
        <v>0.68500000000000005</v>
      </c>
      <c r="AB807" s="30">
        <v>1.32</v>
      </c>
      <c r="AC807" s="28" t="s">
        <v>1746</v>
      </c>
      <c r="AD807" s="28" t="s">
        <v>7928</v>
      </c>
      <c r="AE807" s="28" t="s">
        <v>7929</v>
      </c>
      <c r="AF807" s="28" t="s">
        <v>7930</v>
      </c>
      <c r="AG807" s="28"/>
      <c r="AH807" s="28"/>
      <c r="AI807" s="28"/>
      <c r="AJ807" s="28"/>
    </row>
    <row r="808" spans="1:36" x14ac:dyDescent="0.25">
      <c r="A808" s="28" t="s">
        <v>7931</v>
      </c>
      <c r="B808" s="28" t="s">
        <v>7932</v>
      </c>
      <c r="C808" s="28">
        <v>1.337</v>
      </c>
      <c r="D808" s="28" t="s">
        <v>87</v>
      </c>
      <c r="E808" s="29">
        <v>5.5869999999957898E-5</v>
      </c>
      <c r="F808" s="28" t="s">
        <v>7933</v>
      </c>
      <c r="G808" s="28" t="s">
        <v>7934</v>
      </c>
      <c r="H808" s="28">
        <v>55.454999999999998</v>
      </c>
      <c r="I808" s="30">
        <v>0.92200000000000004</v>
      </c>
      <c r="J808" s="30">
        <v>0.88100000000000001</v>
      </c>
      <c r="K808" s="30">
        <v>0.77900000000000003</v>
      </c>
      <c r="L808" s="30">
        <v>0.91100000000000003</v>
      </c>
      <c r="M808" s="30">
        <v>0.96099999999999997</v>
      </c>
      <c r="N808" s="28">
        <v>1.048</v>
      </c>
      <c r="O808" s="28">
        <v>1.111</v>
      </c>
      <c r="P808" s="28">
        <v>0.95799999999999996</v>
      </c>
      <c r="Q808" s="28">
        <v>0.81</v>
      </c>
      <c r="R808" s="28">
        <v>0.85199999999999998</v>
      </c>
      <c r="S808" s="28">
        <v>1.633</v>
      </c>
      <c r="T808" s="28">
        <v>1.347</v>
      </c>
      <c r="U808" s="28">
        <v>1.131</v>
      </c>
      <c r="V808" s="28">
        <v>1.1220000000000001</v>
      </c>
      <c r="W808" s="28">
        <v>1.2629999999999999</v>
      </c>
      <c r="X808" s="30">
        <v>1.2290000000000001</v>
      </c>
      <c r="Y808" s="30">
        <v>1.3480000000000001</v>
      </c>
      <c r="Z808" s="30">
        <v>1.0329999999999999</v>
      </c>
      <c r="AA808" s="30">
        <v>1.115</v>
      </c>
      <c r="AB808" s="30">
        <v>1.1279999999999999</v>
      </c>
      <c r="AC808" s="28" t="s">
        <v>1726</v>
      </c>
      <c r="AD808" s="28" t="s">
        <v>7935</v>
      </c>
      <c r="AE808" s="28" t="s">
        <v>7936</v>
      </c>
      <c r="AF808" s="28" t="s">
        <v>7937</v>
      </c>
      <c r="AG808" s="28" t="s">
        <v>7938</v>
      </c>
      <c r="AH808" s="28" t="s">
        <v>3332</v>
      </c>
      <c r="AI808" s="28" t="s">
        <v>7939</v>
      </c>
      <c r="AJ808" s="28" t="s">
        <v>7940</v>
      </c>
    </row>
    <row r="809" spans="1:36" x14ac:dyDescent="0.25">
      <c r="A809" s="28" t="s">
        <v>7941</v>
      </c>
      <c r="B809" s="28" t="s">
        <v>7942</v>
      </c>
      <c r="C809" s="28">
        <v>1.3360000000000001</v>
      </c>
      <c r="D809" s="28" t="s">
        <v>87</v>
      </c>
      <c r="E809" s="29">
        <v>1.8252199999957399E-5</v>
      </c>
      <c r="F809" s="28" t="s">
        <v>7943</v>
      </c>
      <c r="G809" s="28" t="s">
        <v>7944</v>
      </c>
      <c r="H809" s="28">
        <v>62.094000000000001</v>
      </c>
      <c r="I809" s="30">
        <v>0.96599999999999997</v>
      </c>
      <c r="J809" s="30">
        <v>1.1240000000000001</v>
      </c>
      <c r="K809" s="30">
        <v>0.85599999999999998</v>
      </c>
      <c r="L809" s="30">
        <v>0.76400000000000001</v>
      </c>
      <c r="M809" s="30">
        <v>0.83499999999999996</v>
      </c>
      <c r="N809" s="28">
        <v>0.79600000000000004</v>
      </c>
      <c r="O809" s="28">
        <v>1.0149999999999999</v>
      </c>
      <c r="P809" s="28">
        <v>0.83799999999999997</v>
      </c>
      <c r="Q809" s="28">
        <v>0.89500000000000002</v>
      </c>
      <c r="R809" s="28">
        <v>1.0069999999999999</v>
      </c>
      <c r="S809" s="28">
        <v>1.323</v>
      </c>
      <c r="T809" s="28">
        <v>1.2250000000000001</v>
      </c>
      <c r="U809" s="28">
        <v>1.1140000000000001</v>
      </c>
      <c r="V809" s="28">
        <v>1.2310000000000001</v>
      </c>
      <c r="W809" s="28">
        <v>1.1950000000000001</v>
      </c>
      <c r="X809" s="30">
        <v>1.345</v>
      </c>
      <c r="Y809" s="30">
        <v>1.1499999999999999</v>
      </c>
      <c r="Z809" s="30">
        <v>0.97199999999999998</v>
      </c>
      <c r="AA809" s="30">
        <v>1.242</v>
      </c>
      <c r="AB809" s="30">
        <v>1.3560000000000001</v>
      </c>
      <c r="AC809" s="28" t="s">
        <v>1704</v>
      </c>
      <c r="AD809" s="28" t="s">
        <v>7945</v>
      </c>
      <c r="AE809" s="28" t="s">
        <v>7946</v>
      </c>
      <c r="AF809" s="28" t="s">
        <v>7947</v>
      </c>
      <c r="AG809" s="28" t="s">
        <v>7948</v>
      </c>
      <c r="AH809" s="28" t="s">
        <v>7949</v>
      </c>
      <c r="AI809" s="28" t="s">
        <v>7950</v>
      </c>
      <c r="AJ809" s="28" t="s">
        <v>7951</v>
      </c>
    </row>
    <row r="810" spans="1:36" x14ac:dyDescent="0.25">
      <c r="A810" s="28" t="s">
        <v>7952</v>
      </c>
      <c r="B810" s="28" t="s">
        <v>7953</v>
      </c>
      <c r="C810" s="28">
        <v>1.3360000000000001</v>
      </c>
      <c r="D810" s="28" t="s">
        <v>87</v>
      </c>
      <c r="E810" s="29">
        <v>1.3976199999999901E-3</v>
      </c>
      <c r="F810" s="28" t="s">
        <v>7954</v>
      </c>
      <c r="G810" s="28" t="s">
        <v>7955</v>
      </c>
      <c r="H810" s="28">
        <v>19.888999999999999</v>
      </c>
      <c r="I810" s="30">
        <v>1</v>
      </c>
      <c r="J810" s="30">
        <v>1.0960000000000001</v>
      </c>
      <c r="K810" s="30">
        <v>1.2430000000000001</v>
      </c>
      <c r="L810" s="30">
        <v>0.94699999999999995</v>
      </c>
      <c r="M810" s="30">
        <v>0.99299999999999999</v>
      </c>
      <c r="N810" s="28">
        <v>0.68899999999999995</v>
      </c>
      <c r="O810" s="28">
        <v>0.70899999999999996</v>
      </c>
      <c r="P810" s="28">
        <v>0.90300000000000002</v>
      </c>
      <c r="Q810" s="28">
        <v>0.81100000000000005</v>
      </c>
      <c r="R810" s="28">
        <v>0.73699999999999999</v>
      </c>
      <c r="S810" s="28">
        <v>1.046</v>
      </c>
      <c r="T810" s="28">
        <v>0.98</v>
      </c>
      <c r="U810" s="28">
        <v>1.149</v>
      </c>
      <c r="V810" s="28">
        <v>1.133</v>
      </c>
      <c r="W810" s="28">
        <v>1.0589999999999999</v>
      </c>
      <c r="X810" s="30">
        <v>1.2909999999999999</v>
      </c>
      <c r="Y810" s="30">
        <v>1.6240000000000001</v>
      </c>
      <c r="Z810" s="30">
        <v>1.1890000000000001</v>
      </c>
      <c r="AA810" s="30">
        <v>1.3460000000000001</v>
      </c>
      <c r="AB810" s="30">
        <v>1.3779999999999999</v>
      </c>
      <c r="AC810" s="28" t="s">
        <v>1726</v>
      </c>
      <c r="AD810" s="28" t="s">
        <v>7956</v>
      </c>
      <c r="AE810" s="28" t="s">
        <v>7957</v>
      </c>
      <c r="AF810" s="28" t="s">
        <v>5305</v>
      </c>
      <c r="AG810" s="28" t="s">
        <v>7958</v>
      </c>
      <c r="AH810" s="28" t="s">
        <v>4392</v>
      </c>
      <c r="AI810" s="28" t="s">
        <v>7959</v>
      </c>
      <c r="AJ810" s="28" t="s">
        <v>7960</v>
      </c>
    </row>
    <row r="811" spans="1:36" x14ac:dyDescent="0.25">
      <c r="A811" s="28" t="s">
        <v>7961</v>
      </c>
      <c r="B811" s="28" t="s">
        <v>7962</v>
      </c>
      <c r="C811" s="28">
        <v>1.335</v>
      </c>
      <c r="D811" s="28" t="s">
        <v>87</v>
      </c>
      <c r="E811" s="29">
        <v>1.8631000000000101E-3</v>
      </c>
      <c r="F811" s="28" t="s">
        <v>7963</v>
      </c>
      <c r="G811" s="28" t="s">
        <v>7964</v>
      </c>
      <c r="H811" s="28">
        <v>175.49</v>
      </c>
      <c r="I811" s="30">
        <v>0.82299999999999995</v>
      </c>
      <c r="J811" s="30">
        <v>0.91</v>
      </c>
      <c r="K811" s="30">
        <v>0.92400000000000004</v>
      </c>
      <c r="L811" s="30">
        <v>0.91100000000000003</v>
      </c>
      <c r="M811" s="30">
        <v>0.96599999999999997</v>
      </c>
      <c r="N811" s="28">
        <v>0.86199999999999999</v>
      </c>
      <c r="O811" s="28">
        <v>0.85499999999999998</v>
      </c>
      <c r="P811" s="28">
        <v>0.89300000000000002</v>
      </c>
      <c r="Q811" s="28">
        <v>0.879</v>
      </c>
      <c r="R811" s="28">
        <v>0.97899999999999998</v>
      </c>
      <c r="S811" s="28">
        <v>0.90300000000000002</v>
      </c>
      <c r="T811" s="28">
        <v>1.7330000000000001</v>
      </c>
      <c r="U811" s="28">
        <v>0.872</v>
      </c>
      <c r="V811" s="28">
        <v>1.08</v>
      </c>
      <c r="W811" s="28">
        <v>1.351</v>
      </c>
      <c r="X811" s="30">
        <v>1.2430000000000001</v>
      </c>
      <c r="Y811" s="30">
        <v>1.329</v>
      </c>
      <c r="Z811" s="30">
        <v>1.1619999999999999</v>
      </c>
      <c r="AA811" s="30">
        <v>1.149</v>
      </c>
      <c r="AB811" s="30">
        <v>1.198</v>
      </c>
      <c r="AC811" s="28" t="s">
        <v>1726</v>
      </c>
      <c r="AD811" s="28" t="s">
        <v>7965</v>
      </c>
      <c r="AE811" s="28" t="s">
        <v>7966</v>
      </c>
      <c r="AF811" s="28" t="s">
        <v>7967</v>
      </c>
      <c r="AG811" s="28" t="s">
        <v>7968</v>
      </c>
      <c r="AH811" s="28" t="s">
        <v>7969</v>
      </c>
      <c r="AI811" s="28" t="s">
        <v>7970</v>
      </c>
      <c r="AJ811" s="28" t="s">
        <v>7971</v>
      </c>
    </row>
    <row r="812" spans="1:36" x14ac:dyDescent="0.25">
      <c r="A812" s="28" t="s">
        <v>7972</v>
      </c>
      <c r="B812" s="28" t="s">
        <v>7973</v>
      </c>
      <c r="C812" s="28">
        <v>1.335</v>
      </c>
      <c r="D812" s="28" t="s">
        <v>87</v>
      </c>
      <c r="E812" s="29">
        <v>1.27785E-2</v>
      </c>
      <c r="F812" s="28" t="s">
        <v>7974</v>
      </c>
      <c r="G812" s="28" t="s">
        <v>7975</v>
      </c>
      <c r="H812" s="28">
        <v>48.454999999999998</v>
      </c>
      <c r="I812" s="30">
        <v>0.76200000000000001</v>
      </c>
      <c r="J812" s="30">
        <v>0.90400000000000003</v>
      </c>
      <c r="K812" s="30">
        <v>0.85799999999999998</v>
      </c>
      <c r="L812" s="30">
        <v>0.83799999999999997</v>
      </c>
      <c r="M812" s="30">
        <v>0.94899999999999995</v>
      </c>
      <c r="N812" s="28">
        <v>0.84299999999999997</v>
      </c>
      <c r="O812" s="28">
        <v>0.98599999999999999</v>
      </c>
      <c r="P812" s="28">
        <v>0.93700000000000006</v>
      </c>
      <c r="Q812" s="28">
        <v>0.91400000000000003</v>
      </c>
      <c r="R812" s="28">
        <v>0.94799999999999995</v>
      </c>
      <c r="S812" s="28">
        <v>0.93</v>
      </c>
      <c r="T812" s="28">
        <v>1.8220000000000001</v>
      </c>
      <c r="U812" s="28">
        <v>1.0189999999999999</v>
      </c>
      <c r="V812" s="28">
        <v>0.91100000000000003</v>
      </c>
      <c r="W812" s="28">
        <v>1.284</v>
      </c>
      <c r="X812" s="30">
        <v>1.0049999999999999</v>
      </c>
      <c r="Y812" s="30">
        <v>0.90100000000000002</v>
      </c>
      <c r="Z812" s="30">
        <v>1.5349999999999999</v>
      </c>
      <c r="AA812" s="30">
        <v>0.98399999999999999</v>
      </c>
      <c r="AB812" s="30">
        <v>1.5449999999999999</v>
      </c>
      <c r="AC812" s="28" t="s">
        <v>1831</v>
      </c>
      <c r="AD812" s="28" t="s">
        <v>7976</v>
      </c>
      <c r="AE812" s="28" t="s">
        <v>7977</v>
      </c>
      <c r="AF812" s="28" t="s">
        <v>7978</v>
      </c>
      <c r="AG812" s="28" t="s">
        <v>7979</v>
      </c>
      <c r="AH812" s="28" t="s">
        <v>7980</v>
      </c>
      <c r="AI812" s="28"/>
      <c r="AJ812" s="28"/>
    </row>
    <row r="813" spans="1:36" x14ac:dyDescent="0.25">
      <c r="A813" s="28" t="s">
        <v>7981</v>
      </c>
      <c r="B813" s="28" t="s">
        <v>7982</v>
      </c>
      <c r="C813" s="28">
        <v>1.335</v>
      </c>
      <c r="D813" s="28" t="s">
        <v>87</v>
      </c>
      <c r="E813" s="29">
        <v>9.9603000000000295E-3</v>
      </c>
      <c r="F813" s="28" t="s">
        <v>7983</v>
      </c>
      <c r="G813" s="28" t="s">
        <v>7984</v>
      </c>
      <c r="H813" s="28">
        <v>65.442999999999998</v>
      </c>
      <c r="I813" s="30">
        <v>1.0880000000000001</v>
      </c>
      <c r="J813" s="30">
        <v>0.94799999999999995</v>
      </c>
      <c r="K813" s="30">
        <v>1.002</v>
      </c>
      <c r="L813" s="30">
        <v>0.73099999999999998</v>
      </c>
      <c r="M813" s="30">
        <v>0.94</v>
      </c>
      <c r="N813" s="28">
        <v>0.81699999999999995</v>
      </c>
      <c r="O813" s="28">
        <v>0.751</v>
      </c>
      <c r="P813" s="28">
        <v>1.028</v>
      </c>
      <c r="Q813" s="28">
        <v>0.85199999999999998</v>
      </c>
      <c r="R813" s="28">
        <v>0.80700000000000005</v>
      </c>
      <c r="S813" s="28">
        <v>1.0629999999999999</v>
      </c>
      <c r="T813" s="28">
        <v>1.4179999999999999</v>
      </c>
      <c r="U813" s="28">
        <v>1.038</v>
      </c>
      <c r="V813" s="28">
        <v>1.155</v>
      </c>
      <c r="W813" s="28">
        <v>1.2829999999999999</v>
      </c>
      <c r="X813" s="30">
        <v>1.0349999999999999</v>
      </c>
      <c r="Y813" s="30">
        <v>0.82599999999999996</v>
      </c>
      <c r="Z813" s="30">
        <v>1.66</v>
      </c>
      <c r="AA813" s="30">
        <v>0.80100000000000005</v>
      </c>
      <c r="AB813" s="30">
        <v>1.6879999999999999</v>
      </c>
      <c r="AC813" s="28" t="s">
        <v>1831</v>
      </c>
      <c r="AD813" s="28" t="s">
        <v>7985</v>
      </c>
      <c r="AE813" s="28" t="s">
        <v>3947</v>
      </c>
      <c r="AF813" s="28" t="s">
        <v>7986</v>
      </c>
      <c r="AG813" s="28" t="s">
        <v>7987</v>
      </c>
      <c r="AH813" s="28" t="s">
        <v>7988</v>
      </c>
      <c r="AI813" s="28" t="s">
        <v>7989</v>
      </c>
      <c r="AJ813" s="28" t="s">
        <v>7990</v>
      </c>
    </row>
    <row r="814" spans="1:36" x14ac:dyDescent="0.25">
      <c r="A814" s="28" t="s">
        <v>7991</v>
      </c>
      <c r="B814" s="28" t="s">
        <v>7992</v>
      </c>
      <c r="C814" s="28">
        <v>1.335</v>
      </c>
      <c r="D814" s="28" t="s">
        <v>87</v>
      </c>
      <c r="E814" s="29">
        <v>3.7324000000000003E-2</v>
      </c>
      <c r="F814" s="28" t="s">
        <v>7993</v>
      </c>
      <c r="G814" s="28" t="s">
        <v>7994</v>
      </c>
      <c r="H814" s="28">
        <v>72.932000000000002</v>
      </c>
      <c r="I814" s="30">
        <v>0.86</v>
      </c>
      <c r="J814" s="30">
        <v>1.052</v>
      </c>
      <c r="K814" s="30">
        <v>1.145</v>
      </c>
      <c r="L814" s="30">
        <v>0.71399999999999997</v>
      </c>
      <c r="M814" s="30">
        <v>1.1120000000000001</v>
      </c>
      <c r="N814" s="28">
        <v>0.69899999999999995</v>
      </c>
      <c r="O814" s="28">
        <v>0.77100000000000002</v>
      </c>
      <c r="P814" s="28">
        <v>0.81200000000000006</v>
      </c>
      <c r="Q814" s="28">
        <v>0.9</v>
      </c>
      <c r="R814" s="28">
        <v>0.78800000000000003</v>
      </c>
      <c r="S814" s="28">
        <v>0.72399999999999998</v>
      </c>
      <c r="T814" s="28">
        <v>1.3</v>
      </c>
      <c r="U814" s="28">
        <v>1.3089999999999999</v>
      </c>
      <c r="V814" s="28">
        <v>0.80700000000000005</v>
      </c>
      <c r="W814" s="28">
        <v>1.429</v>
      </c>
      <c r="X814" s="30">
        <v>0.95799999999999996</v>
      </c>
      <c r="Y814" s="30">
        <v>1.1399999999999999</v>
      </c>
      <c r="Z814" s="30">
        <v>1.6</v>
      </c>
      <c r="AA814" s="30">
        <v>0.77200000000000002</v>
      </c>
      <c r="AB814" s="30">
        <v>1.778</v>
      </c>
      <c r="AC814" s="28" t="s">
        <v>1746</v>
      </c>
      <c r="AD814" s="28" t="s">
        <v>7995</v>
      </c>
      <c r="AE814" s="28" t="s">
        <v>7996</v>
      </c>
      <c r="AF814" s="28" t="s">
        <v>7997</v>
      </c>
      <c r="AG814" s="28" t="s">
        <v>7998</v>
      </c>
      <c r="AH814" s="28" t="s">
        <v>7999</v>
      </c>
      <c r="AI814" s="28" t="s">
        <v>7016</v>
      </c>
      <c r="AJ814" s="28" t="s">
        <v>7017</v>
      </c>
    </row>
    <row r="815" spans="1:36" x14ac:dyDescent="0.25">
      <c r="A815" s="28" t="s">
        <v>8000</v>
      </c>
      <c r="B815" s="28" t="s">
        <v>8001</v>
      </c>
      <c r="C815" s="28">
        <v>1.335</v>
      </c>
      <c r="D815" s="28" t="s">
        <v>87</v>
      </c>
      <c r="E815" s="29">
        <v>4.2783000000000002E-2</v>
      </c>
      <c r="F815" s="28" t="s">
        <v>8002</v>
      </c>
      <c r="G815" s="28" t="s">
        <v>8003</v>
      </c>
      <c r="H815" s="28">
        <v>88.233999999999995</v>
      </c>
      <c r="I815" s="30"/>
      <c r="J815" s="30"/>
      <c r="K815" s="30"/>
      <c r="L815" s="30"/>
      <c r="M815" s="30"/>
      <c r="N815" s="28">
        <v>0.69699999999999995</v>
      </c>
      <c r="O815" s="28">
        <v>1.0169999999999999</v>
      </c>
      <c r="P815" s="28">
        <v>0.73599999999999999</v>
      </c>
      <c r="Q815" s="28">
        <v>0.96599999999999997</v>
      </c>
      <c r="R815" s="28">
        <v>1.0940000000000001</v>
      </c>
      <c r="S815" s="28"/>
      <c r="T815" s="28"/>
      <c r="U815" s="28"/>
      <c r="V815" s="28"/>
      <c r="W815" s="28"/>
      <c r="X815" s="30">
        <v>1.1200000000000001</v>
      </c>
      <c r="Y815" s="30">
        <v>1.2230000000000001</v>
      </c>
      <c r="Z815" s="30">
        <v>1.45</v>
      </c>
      <c r="AA815" s="30">
        <v>0.90200000000000002</v>
      </c>
      <c r="AB815" s="30">
        <v>1.3260000000000001</v>
      </c>
      <c r="AC815" s="28" t="s">
        <v>1716</v>
      </c>
      <c r="AD815" s="28" t="s">
        <v>8004</v>
      </c>
      <c r="AE815" s="28" t="s">
        <v>8005</v>
      </c>
      <c r="AF815" s="28" t="s">
        <v>8006</v>
      </c>
      <c r="AG815" s="28" t="s">
        <v>8007</v>
      </c>
      <c r="AH815" s="28"/>
      <c r="AI815" s="28" t="s">
        <v>8008</v>
      </c>
      <c r="AJ815" s="28" t="s">
        <v>8009</v>
      </c>
    </row>
    <row r="816" spans="1:36" x14ac:dyDescent="0.25">
      <c r="A816" s="28" t="s">
        <v>8010</v>
      </c>
      <c r="B816" s="28" t="s">
        <v>8011</v>
      </c>
      <c r="C816" s="28">
        <v>1.3340000000000001</v>
      </c>
      <c r="D816" s="28" t="s">
        <v>87</v>
      </c>
      <c r="E816" s="29">
        <v>3.04679999999946E-4</v>
      </c>
      <c r="F816" s="28" t="s">
        <v>8012</v>
      </c>
      <c r="G816" s="28" t="s">
        <v>8013</v>
      </c>
      <c r="H816" s="28">
        <v>24.942</v>
      </c>
      <c r="I816" s="30">
        <v>0.81200000000000006</v>
      </c>
      <c r="J816" s="30">
        <v>0.89400000000000002</v>
      </c>
      <c r="K816" s="30">
        <v>0.95499999999999996</v>
      </c>
      <c r="L816" s="30">
        <v>0.92800000000000005</v>
      </c>
      <c r="M816" s="30">
        <v>0.93899999999999995</v>
      </c>
      <c r="N816" s="28">
        <v>0.93700000000000006</v>
      </c>
      <c r="O816" s="28">
        <v>0.90600000000000003</v>
      </c>
      <c r="P816" s="28">
        <v>0.94199999999999995</v>
      </c>
      <c r="Q816" s="28">
        <v>0.96299999999999997</v>
      </c>
      <c r="R816" s="28">
        <v>0.85299999999999998</v>
      </c>
      <c r="S816" s="28">
        <v>1.7150000000000001</v>
      </c>
      <c r="T816" s="28">
        <v>1.1419999999999999</v>
      </c>
      <c r="U816" s="28">
        <v>1.2809999999999999</v>
      </c>
      <c r="V816" s="28">
        <v>1.1279999999999999</v>
      </c>
      <c r="W816" s="28">
        <v>1.1439999999999999</v>
      </c>
      <c r="X816" s="30">
        <v>1.2010000000000001</v>
      </c>
      <c r="Y816" s="30">
        <v>1.3540000000000001</v>
      </c>
      <c r="Z816" s="30">
        <v>1.087</v>
      </c>
      <c r="AA816" s="30">
        <v>0.92400000000000004</v>
      </c>
      <c r="AB816" s="30">
        <v>1.2030000000000001</v>
      </c>
      <c r="AC816" s="28" t="s">
        <v>1746</v>
      </c>
      <c r="AD816" s="28" t="s">
        <v>8014</v>
      </c>
      <c r="AE816" s="28" t="s">
        <v>8015</v>
      </c>
      <c r="AF816" s="28" t="s">
        <v>8016</v>
      </c>
      <c r="AG816" s="28" t="s">
        <v>8017</v>
      </c>
      <c r="AH816" s="28" t="s">
        <v>8018</v>
      </c>
      <c r="AI816" s="28" t="s">
        <v>8019</v>
      </c>
      <c r="AJ816" s="28" t="s">
        <v>8020</v>
      </c>
    </row>
    <row r="817" spans="1:36" x14ac:dyDescent="0.25">
      <c r="A817" s="28" t="s">
        <v>8021</v>
      </c>
      <c r="B817" s="28" t="s">
        <v>8022</v>
      </c>
      <c r="C817" s="28">
        <v>1.3340000000000001</v>
      </c>
      <c r="D817" s="28" t="s">
        <v>87</v>
      </c>
      <c r="E817" s="29">
        <v>2.5722999999999899E-2</v>
      </c>
      <c r="F817" s="28" t="s">
        <v>8023</v>
      </c>
      <c r="G817" s="28" t="s">
        <v>8024</v>
      </c>
      <c r="H817" s="28">
        <v>105.81</v>
      </c>
      <c r="I817" s="30">
        <v>0.61199999999999999</v>
      </c>
      <c r="J817" s="30">
        <v>1.02</v>
      </c>
      <c r="K817" s="30">
        <v>1.157</v>
      </c>
      <c r="L817" s="30">
        <v>0.82299999999999995</v>
      </c>
      <c r="M817" s="30">
        <v>0.71299999999999997</v>
      </c>
      <c r="N817" s="28">
        <v>0.82799999999999996</v>
      </c>
      <c r="O817" s="28">
        <v>1.3440000000000001</v>
      </c>
      <c r="P817" s="28">
        <v>0.91400000000000003</v>
      </c>
      <c r="Q817" s="28">
        <v>0.71299999999999997</v>
      </c>
      <c r="R817" s="28">
        <v>1.127</v>
      </c>
      <c r="S817" s="28">
        <v>1.111</v>
      </c>
      <c r="T817" s="28">
        <v>1.1639999999999999</v>
      </c>
      <c r="U817" s="28">
        <v>1.1000000000000001</v>
      </c>
      <c r="V817" s="28">
        <v>2.1920000000000002</v>
      </c>
      <c r="W817" s="28">
        <v>1.0609999999999999</v>
      </c>
      <c r="X817" s="30">
        <v>0.84699999999999998</v>
      </c>
      <c r="Y817" s="30">
        <v>1.62</v>
      </c>
      <c r="Z817" s="30">
        <v>1.075</v>
      </c>
      <c r="AA817" s="30">
        <v>1.0669999999999999</v>
      </c>
      <c r="AB817" s="30">
        <v>1.101</v>
      </c>
      <c r="AC817" s="28" t="s">
        <v>1716</v>
      </c>
      <c r="AD817" s="28" t="s">
        <v>8025</v>
      </c>
      <c r="AE817" s="28" t="s">
        <v>8026</v>
      </c>
      <c r="AF817" s="28" t="s">
        <v>8027</v>
      </c>
      <c r="AG817" s="28" t="s">
        <v>8028</v>
      </c>
      <c r="AH817" s="28" t="s">
        <v>8029</v>
      </c>
      <c r="AI817" s="28" t="s">
        <v>8030</v>
      </c>
      <c r="AJ817" s="28" t="s">
        <v>8031</v>
      </c>
    </row>
    <row r="818" spans="1:36" x14ac:dyDescent="0.25">
      <c r="A818" s="28" t="s">
        <v>8032</v>
      </c>
      <c r="B818" s="28" t="s">
        <v>8033</v>
      </c>
      <c r="C818" s="28">
        <v>1.3340000000000001</v>
      </c>
      <c r="D818" s="28" t="s">
        <v>87</v>
      </c>
      <c r="E818" s="29">
        <v>7.03979999999937E-4</v>
      </c>
      <c r="F818" s="28" t="s">
        <v>8034</v>
      </c>
      <c r="G818" s="28" t="s">
        <v>8035</v>
      </c>
      <c r="H818" s="28">
        <v>47.697000000000003</v>
      </c>
      <c r="I818" s="30">
        <v>0.71499999999999997</v>
      </c>
      <c r="J818" s="30">
        <v>0.873</v>
      </c>
      <c r="K818" s="30">
        <v>0.88200000000000001</v>
      </c>
      <c r="L818" s="30">
        <v>0.89500000000000002</v>
      </c>
      <c r="M818" s="30">
        <v>1.0840000000000001</v>
      </c>
      <c r="N818" s="28">
        <v>0.92200000000000004</v>
      </c>
      <c r="O818" s="28">
        <v>0.94199999999999995</v>
      </c>
      <c r="P818" s="28">
        <v>0.88700000000000001</v>
      </c>
      <c r="Q818" s="28">
        <v>0.85699999999999998</v>
      </c>
      <c r="R818" s="28">
        <v>0.85299999999999998</v>
      </c>
      <c r="S818" s="28">
        <v>1.014</v>
      </c>
      <c r="T818" s="28">
        <v>1.5609999999999999</v>
      </c>
      <c r="U818" s="28">
        <v>0.79200000000000004</v>
      </c>
      <c r="V818" s="28">
        <v>1.4039999999999999</v>
      </c>
      <c r="W818" s="28">
        <v>1.2390000000000001</v>
      </c>
      <c r="X818" s="30">
        <v>1.1160000000000001</v>
      </c>
      <c r="Y818" s="30">
        <v>1.0509999999999999</v>
      </c>
      <c r="Z818" s="30">
        <v>1.1739999999999999</v>
      </c>
      <c r="AA818" s="30">
        <v>1.22</v>
      </c>
      <c r="AB818" s="30">
        <v>1.3120000000000001</v>
      </c>
      <c r="AC818" s="28" t="s">
        <v>1704</v>
      </c>
      <c r="AD818" s="28" t="s">
        <v>3042</v>
      </c>
      <c r="AE818" s="28" t="s">
        <v>8036</v>
      </c>
      <c r="AF818" s="28" t="s">
        <v>3408</v>
      </c>
      <c r="AG818" s="28" t="s">
        <v>8037</v>
      </c>
      <c r="AH818" s="28" t="s">
        <v>3046</v>
      </c>
      <c r="AI818" s="28" t="s">
        <v>8038</v>
      </c>
      <c r="AJ818" s="28" t="s">
        <v>8039</v>
      </c>
    </row>
    <row r="819" spans="1:36" x14ac:dyDescent="0.25">
      <c r="A819" s="28" t="s">
        <v>8040</v>
      </c>
      <c r="B819" s="28" t="s">
        <v>8041</v>
      </c>
      <c r="C819" s="28">
        <v>1.331</v>
      </c>
      <c r="D819" s="28" t="s">
        <v>87</v>
      </c>
      <c r="E819" s="29">
        <v>2.4201999999999901E-2</v>
      </c>
      <c r="F819" s="28" t="s">
        <v>8042</v>
      </c>
      <c r="G819" s="28" t="s">
        <v>8043</v>
      </c>
      <c r="H819" s="28">
        <v>350.68</v>
      </c>
      <c r="I819" s="30"/>
      <c r="J819" s="30"/>
      <c r="K819" s="30"/>
      <c r="L819" s="30"/>
      <c r="M819" s="30"/>
      <c r="N819" s="28">
        <v>0.92</v>
      </c>
      <c r="O819" s="28">
        <v>0.77800000000000002</v>
      </c>
      <c r="P819" s="28">
        <v>0.875</v>
      </c>
      <c r="Q819" s="28">
        <v>1.2230000000000001</v>
      </c>
      <c r="R819" s="28">
        <v>0.753</v>
      </c>
      <c r="S819" s="28"/>
      <c r="T819" s="28"/>
      <c r="U819" s="28"/>
      <c r="V819" s="28"/>
      <c r="W819" s="28"/>
      <c r="X819" s="30">
        <v>1.198</v>
      </c>
      <c r="Y819" s="30">
        <v>1.121</v>
      </c>
      <c r="Z819" s="30">
        <v>1.2010000000000001</v>
      </c>
      <c r="AA819" s="30">
        <v>1.0349999999999999</v>
      </c>
      <c r="AB819" s="30">
        <v>1.498</v>
      </c>
      <c r="AC819" s="28" t="s">
        <v>1716</v>
      </c>
      <c r="AD819" s="28" t="s">
        <v>8044</v>
      </c>
      <c r="AE819" s="28" t="s">
        <v>8045</v>
      </c>
      <c r="AF819" s="28" t="s">
        <v>8046</v>
      </c>
      <c r="AG819" s="28" t="s">
        <v>8047</v>
      </c>
      <c r="AH819" s="28" t="s">
        <v>8048</v>
      </c>
      <c r="AI819" s="28" t="s">
        <v>8049</v>
      </c>
      <c r="AJ819" s="28" t="s">
        <v>8050</v>
      </c>
    </row>
    <row r="820" spans="1:36" x14ac:dyDescent="0.25">
      <c r="A820" s="28" t="s">
        <v>8051</v>
      </c>
      <c r="B820" s="28" t="s">
        <v>8052</v>
      </c>
      <c r="C820" s="28">
        <v>1.331</v>
      </c>
      <c r="D820" s="28" t="s">
        <v>87</v>
      </c>
      <c r="E820" s="29">
        <v>4.3756999999999798E-3</v>
      </c>
      <c r="F820" s="28" t="s">
        <v>8053</v>
      </c>
      <c r="G820" s="28" t="s">
        <v>8054</v>
      </c>
      <c r="H820" s="28">
        <v>43.262</v>
      </c>
      <c r="I820" s="30">
        <v>0.99099999999999999</v>
      </c>
      <c r="J820" s="30">
        <v>0.96599999999999997</v>
      </c>
      <c r="K820" s="30">
        <v>1.0389999999999999</v>
      </c>
      <c r="L820" s="30">
        <v>0.78500000000000003</v>
      </c>
      <c r="M820" s="30">
        <v>0.92300000000000004</v>
      </c>
      <c r="N820" s="28">
        <v>0.94799999999999995</v>
      </c>
      <c r="O820" s="28">
        <v>0.85</v>
      </c>
      <c r="P820" s="28">
        <v>0.91100000000000003</v>
      </c>
      <c r="Q820" s="28">
        <v>0.93600000000000005</v>
      </c>
      <c r="R820" s="28">
        <v>0.82</v>
      </c>
      <c r="S820" s="28">
        <v>1.07</v>
      </c>
      <c r="T820" s="28">
        <v>1.579</v>
      </c>
      <c r="U820" s="28">
        <v>1.01</v>
      </c>
      <c r="V820" s="28">
        <v>1.0529999999999999</v>
      </c>
      <c r="W820" s="28">
        <v>1.345</v>
      </c>
      <c r="X820" s="30">
        <v>1.123</v>
      </c>
      <c r="Y820" s="30">
        <v>1.141</v>
      </c>
      <c r="Z820" s="30">
        <v>1.141</v>
      </c>
      <c r="AA820" s="30">
        <v>0.89300000000000002</v>
      </c>
      <c r="AB820" s="30">
        <v>1.8520000000000001</v>
      </c>
      <c r="AC820" s="28" t="s">
        <v>1704</v>
      </c>
      <c r="AD820" s="28" t="s">
        <v>8055</v>
      </c>
      <c r="AE820" s="28" t="s">
        <v>8056</v>
      </c>
      <c r="AF820" s="28" t="s">
        <v>8057</v>
      </c>
      <c r="AG820" s="28" t="s">
        <v>8058</v>
      </c>
      <c r="AH820" s="28" t="s">
        <v>8059</v>
      </c>
      <c r="AI820" s="28" t="s">
        <v>8060</v>
      </c>
      <c r="AJ820" s="28" t="s">
        <v>8061</v>
      </c>
    </row>
    <row r="821" spans="1:36" x14ac:dyDescent="0.25">
      <c r="A821" s="28" t="s">
        <v>8062</v>
      </c>
      <c r="B821" s="28" t="s">
        <v>8063</v>
      </c>
      <c r="C821" s="28">
        <v>1.331</v>
      </c>
      <c r="D821" s="28" t="s">
        <v>87</v>
      </c>
      <c r="E821" s="29">
        <v>6.3521999999993596E-4</v>
      </c>
      <c r="F821" s="28" t="s">
        <v>8064</v>
      </c>
      <c r="G821" s="28" t="s">
        <v>8065</v>
      </c>
      <c r="H821" s="28">
        <v>175.29</v>
      </c>
      <c r="I821" s="30">
        <v>0.91900000000000004</v>
      </c>
      <c r="J821" s="30">
        <v>0.92400000000000004</v>
      </c>
      <c r="K821" s="30">
        <v>0.82799999999999996</v>
      </c>
      <c r="L821" s="30">
        <v>0.81100000000000005</v>
      </c>
      <c r="M821" s="30">
        <v>0.78400000000000003</v>
      </c>
      <c r="N821" s="28">
        <v>1.05</v>
      </c>
      <c r="O821" s="28">
        <v>1.1160000000000001</v>
      </c>
      <c r="P821" s="28">
        <v>0.97699999999999998</v>
      </c>
      <c r="Q821" s="28">
        <v>0.86499999999999999</v>
      </c>
      <c r="R821" s="28">
        <v>0.877</v>
      </c>
      <c r="S821" s="28">
        <v>1.016</v>
      </c>
      <c r="T821" s="28">
        <v>1.8640000000000001</v>
      </c>
      <c r="U821" s="28">
        <v>1.05</v>
      </c>
      <c r="V821" s="28">
        <v>1.18</v>
      </c>
      <c r="W821" s="28">
        <v>1.353</v>
      </c>
      <c r="X821" s="30">
        <v>1.113</v>
      </c>
      <c r="Y821" s="30">
        <v>1.274</v>
      </c>
      <c r="Z821" s="30">
        <v>1.087</v>
      </c>
      <c r="AA821" s="30">
        <v>1.0740000000000001</v>
      </c>
      <c r="AB821" s="30">
        <v>1.167</v>
      </c>
      <c r="AC821" s="28" t="s">
        <v>1726</v>
      </c>
      <c r="AD821" s="28"/>
      <c r="AE821" s="28" t="s">
        <v>8066</v>
      </c>
      <c r="AF821" s="28" t="s">
        <v>1816</v>
      </c>
      <c r="AG821" s="28" t="s">
        <v>8067</v>
      </c>
      <c r="AH821" s="28"/>
      <c r="AI821" s="28" t="s">
        <v>8068</v>
      </c>
      <c r="AJ821" s="28" t="s">
        <v>8069</v>
      </c>
    </row>
    <row r="822" spans="1:36" x14ac:dyDescent="0.25">
      <c r="A822" s="28" t="s">
        <v>8070</v>
      </c>
      <c r="B822" s="28" t="s">
        <v>8071</v>
      </c>
      <c r="C822" s="28">
        <v>1.331</v>
      </c>
      <c r="D822" s="28" t="s">
        <v>87</v>
      </c>
      <c r="E822" s="29">
        <v>9.3579999999993102E-4</v>
      </c>
      <c r="F822" s="28" t="s">
        <v>8072</v>
      </c>
      <c r="G822" s="28"/>
      <c r="H822" s="28">
        <v>60.546999999999997</v>
      </c>
      <c r="I822" s="30">
        <v>1.08</v>
      </c>
      <c r="J822" s="30">
        <v>0.97699999999999998</v>
      </c>
      <c r="K822" s="30">
        <v>1.0589999999999999</v>
      </c>
      <c r="L822" s="30">
        <v>0.98499999999999999</v>
      </c>
      <c r="M822" s="30">
        <v>0.97199999999999998</v>
      </c>
      <c r="N822" s="28">
        <v>0.97599999999999998</v>
      </c>
      <c r="O822" s="28">
        <v>0.68799999999999994</v>
      </c>
      <c r="P822" s="28">
        <v>0.92800000000000005</v>
      </c>
      <c r="Q822" s="28">
        <v>0.66500000000000004</v>
      </c>
      <c r="R822" s="28">
        <v>0.81399999999999995</v>
      </c>
      <c r="S822" s="28">
        <v>1.377</v>
      </c>
      <c r="T822" s="28">
        <v>1.012</v>
      </c>
      <c r="U822" s="28">
        <v>1.2250000000000001</v>
      </c>
      <c r="V822" s="28">
        <v>1.034</v>
      </c>
      <c r="W822" s="28">
        <v>1.109</v>
      </c>
      <c r="X822" s="30">
        <v>1.2190000000000001</v>
      </c>
      <c r="Y822" s="30">
        <v>1.458</v>
      </c>
      <c r="Z822" s="30">
        <v>1.5820000000000001</v>
      </c>
      <c r="AA822" s="30">
        <v>1.079</v>
      </c>
      <c r="AB822" s="30">
        <v>1.077</v>
      </c>
      <c r="AC822" s="28" t="s">
        <v>1726</v>
      </c>
      <c r="AD822" s="28" t="s">
        <v>8073</v>
      </c>
      <c r="AE822" s="28" t="s">
        <v>8074</v>
      </c>
      <c r="AF822" s="28" t="s">
        <v>8075</v>
      </c>
      <c r="AG822" s="28"/>
      <c r="AH822" s="28"/>
      <c r="AI822" s="28" t="s">
        <v>8076</v>
      </c>
      <c r="AJ822" s="28" t="s">
        <v>8077</v>
      </c>
    </row>
    <row r="823" spans="1:36" x14ac:dyDescent="0.25">
      <c r="A823" s="28" t="s">
        <v>8078</v>
      </c>
      <c r="B823" s="28" t="s">
        <v>8079</v>
      </c>
      <c r="C823" s="28">
        <v>1.331</v>
      </c>
      <c r="D823" s="28" t="s">
        <v>87</v>
      </c>
      <c r="E823" s="29">
        <v>6.0450000000000803E-4</v>
      </c>
      <c r="F823" s="28" t="s">
        <v>8080</v>
      </c>
      <c r="G823" s="28" t="s">
        <v>8081</v>
      </c>
      <c r="H823" s="28">
        <v>44.286999999999999</v>
      </c>
      <c r="I823" s="30">
        <v>0.88700000000000001</v>
      </c>
      <c r="J823" s="30">
        <v>0.95</v>
      </c>
      <c r="K823" s="30">
        <v>0.92400000000000004</v>
      </c>
      <c r="L823" s="30">
        <v>0.96699999999999997</v>
      </c>
      <c r="M823" s="30">
        <v>0.98299999999999998</v>
      </c>
      <c r="N823" s="28">
        <v>0.89400000000000002</v>
      </c>
      <c r="O823" s="28">
        <v>0.92200000000000004</v>
      </c>
      <c r="P823" s="28">
        <v>0.77700000000000002</v>
      </c>
      <c r="Q823" s="28">
        <v>0.91700000000000004</v>
      </c>
      <c r="R823" s="28">
        <v>0.86</v>
      </c>
      <c r="S823" s="28">
        <v>1.117</v>
      </c>
      <c r="T823" s="28">
        <v>1.18</v>
      </c>
      <c r="U823" s="28">
        <v>1.024</v>
      </c>
      <c r="V823" s="28">
        <v>1.3280000000000001</v>
      </c>
      <c r="W823" s="28">
        <v>1.3320000000000001</v>
      </c>
      <c r="X823" s="30">
        <v>1.109</v>
      </c>
      <c r="Y823" s="30">
        <v>1.04</v>
      </c>
      <c r="Z823" s="30">
        <v>1.53</v>
      </c>
      <c r="AA823" s="30">
        <v>0.91800000000000004</v>
      </c>
      <c r="AB823" s="30">
        <v>1.51</v>
      </c>
      <c r="AC823" s="28" t="s">
        <v>1726</v>
      </c>
      <c r="AD823" s="28" t="s">
        <v>8082</v>
      </c>
      <c r="AE823" s="28" t="s">
        <v>8083</v>
      </c>
      <c r="AF823" s="28" t="s">
        <v>8084</v>
      </c>
      <c r="AG823" s="28" t="s">
        <v>8085</v>
      </c>
      <c r="AH823" s="28" t="s">
        <v>8086</v>
      </c>
      <c r="AI823" s="28" t="s">
        <v>2872</v>
      </c>
      <c r="AJ823" s="28" t="s">
        <v>2873</v>
      </c>
    </row>
    <row r="824" spans="1:36" x14ac:dyDescent="0.25">
      <c r="A824" s="28" t="s">
        <v>8087</v>
      </c>
      <c r="B824" s="28" t="s">
        <v>8088</v>
      </c>
      <c r="C824" s="28">
        <v>1.331</v>
      </c>
      <c r="D824" s="28" t="s">
        <v>87</v>
      </c>
      <c r="E824" s="29">
        <v>1.57806999999999E-3</v>
      </c>
      <c r="F824" s="28" t="s">
        <v>8089</v>
      </c>
      <c r="G824" s="28" t="s">
        <v>8090</v>
      </c>
      <c r="H824" s="28">
        <v>32.728000000000002</v>
      </c>
      <c r="I824" s="30">
        <v>0.83699999999999997</v>
      </c>
      <c r="J824" s="30">
        <v>0.92800000000000005</v>
      </c>
      <c r="K824" s="30">
        <v>0.93600000000000005</v>
      </c>
      <c r="L824" s="30">
        <v>0.91800000000000004</v>
      </c>
      <c r="M824" s="30">
        <v>1.073</v>
      </c>
      <c r="N824" s="28">
        <v>0.84199999999999997</v>
      </c>
      <c r="O824" s="28">
        <v>0.91300000000000003</v>
      </c>
      <c r="P824" s="28">
        <v>0.86399999999999999</v>
      </c>
      <c r="Q824" s="28">
        <v>0.79200000000000004</v>
      </c>
      <c r="R824" s="28">
        <v>0.84399999999999997</v>
      </c>
      <c r="S824" s="28">
        <v>0.88600000000000001</v>
      </c>
      <c r="T824" s="28">
        <v>1.47</v>
      </c>
      <c r="U824" s="28">
        <v>0.83099999999999996</v>
      </c>
      <c r="V824" s="28">
        <v>1.351</v>
      </c>
      <c r="W824" s="28">
        <v>1.1639999999999999</v>
      </c>
      <c r="X824" s="30">
        <v>1.1519999999999999</v>
      </c>
      <c r="Y824" s="30">
        <v>1.0740000000000001</v>
      </c>
      <c r="Z824" s="30">
        <v>1.2210000000000001</v>
      </c>
      <c r="AA824" s="30">
        <v>1.488</v>
      </c>
      <c r="AB824" s="30">
        <v>1.2749999999999999</v>
      </c>
      <c r="AC824" s="28" t="s">
        <v>1704</v>
      </c>
      <c r="AD824" s="28" t="s">
        <v>8091</v>
      </c>
      <c r="AE824" s="28" t="s">
        <v>8092</v>
      </c>
      <c r="AF824" s="28" t="s">
        <v>8093</v>
      </c>
      <c r="AG824" s="28" t="s">
        <v>8094</v>
      </c>
      <c r="AH824" s="28" t="s">
        <v>3046</v>
      </c>
      <c r="AI824" s="28" t="s">
        <v>8095</v>
      </c>
      <c r="AJ824" s="28" t="s">
        <v>8096</v>
      </c>
    </row>
    <row r="825" spans="1:36" x14ac:dyDescent="0.25">
      <c r="A825" s="28" t="s">
        <v>8097</v>
      </c>
      <c r="B825" s="28" t="s">
        <v>8098</v>
      </c>
      <c r="C825" s="28">
        <v>1.33</v>
      </c>
      <c r="D825" s="28" t="s">
        <v>87</v>
      </c>
      <c r="E825" s="29">
        <v>8.5553000000004897E-4</v>
      </c>
      <c r="F825" s="28" t="s">
        <v>8099</v>
      </c>
      <c r="G825" s="28" t="s">
        <v>8100</v>
      </c>
      <c r="H825" s="28">
        <v>18.681000000000001</v>
      </c>
      <c r="I825" s="30">
        <v>1.1719999999999999</v>
      </c>
      <c r="J825" s="30">
        <v>0.85899999999999999</v>
      </c>
      <c r="K825" s="30">
        <v>1.032</v>
      </c>
      <c r="L825" s="30">
        <v>0.77400000000000002</v>
      </c>
      <c r="M825" s="30">
        <v>0.80900000000000005</v>
      </c>
      <c r="N825" s="28">
        <v>0.91300000000000003</v>
      </c>
      <c r="O825" s="28">
        <v>0.999</v>
      </c>
      <c r="P825" s="28">
        <v>0.83299999999999996</v>
      </c>
      <c r="Q825" s="28">
        <v>1.0580000000000001</v>
      </c>
      <c r="R825" s="28">
        <v>0.88800000000000001</v>
      </c>
      <c r="S825" s="28">
        <v>1.39</v>
      </c>
      <c r="T825" s="28">
        <v>1.0720000000000001</v>
      </c>
      <c r="U825" s="28">
        <v>1.5169999999999999</v>
      </c>
      <c r="V825" s="28">
        <v>1.4370000000000001</v>
      </c>
      <c r="W825" s="28">
        <v>1.087</v>
      </c>
      <c r="X825" s="30">
        <v>1.3129999999999999</v>
      </c>
      <c r="Y825" s="30">
        <v>1.375</v>
      </c>
      <c r="Z825" s="30">
        <v>1.282</v>
      </c>
      <c r="AA825" s="30">
        <v>0.85699999999999998</v>
      </c>
      <c r="AB825" s="30">
        <v>1.087</v>
      </c>
      <c r="AC825" s="28" t="s">
        <v>1746</v>
      </c>
      <c r="AD825" s="28" t="s">
        <v>8101</v>
      </c>
      <c r="AE825" s="28" t="s">
        <v>8102</v>
      </c>
      <c r="AF825" s="28" t="s">
        <v>8103</v>
      </c>
      <c r="AG825" s="28" t="s">
        <v>8104</v>
      </c>
      <c r="AH825" s="28" t="s">
        <v>8105</v>
      </c>
      <c r="AI825" s="28"/>
      <c r="AJ825" s="28"/>
    </row>
    <row r="826" spans="1:36" x14ac:dyDescent="0.25">
      <c r="A826" s="28" t="s">
        <v>8106</v>
      </c>
      <c r="B826" s="28" t="s">
        <v>8107</v>
      </c>
      <c r="C826" s="28">
        <v>1.329</v>
      </c>
      <c r="D826" s="28" t="s">
        <v>87</v>
      </c>
      <c r="E826" s="29">
        <v>4.4653999999977303E-5</v>
      </c>
      <c r="F826" s="28" t="s">
        <v>8108</v>
      </c>
      <c r="G826" s="28" t="s">
        <v>8109</v>
      </c>
      <c r="H826" s="28">
        <v>56.44</v>
      </c>
      <c r="I826" s="30">
        <v>0.71399999999999997</v>
      </c>
      <c r="J826" s="30">
        <v>0.95899999999999996</v>
      </c>
      <c r="K826" s="30">
        <v>0.90900000000000003</v>
      </c>
      <c r="L826" s="30">
        <v>0.81299999999999994</v>
      </c>
      <c r="M826" s="30">
        <v>1.147</v>
      </c>
      <c r="N826" s="28">
        <v>0.94799999999999995</v>
      </c>
      <c r="O826" s="28">
        <v>0.82799999999999996</v>
      </c>
      <c r="P826" s="28">
        <v>0.96499999999999997</v>
      </c>
      <c r="Q826" s="28">
        <v>0.85</v>
      </c>
      <c r="R826" s="28">
        <v>0.97499999999999998</v>
      </c>
      <c r="S826" s="28">
        <v>1.1679999999999999</v>
      </c>
      <c r="T826" s="28">
        <v>1.4379999999999999</v>
      </c>
      <c r="U826" s="28">
        <v>1.121</v>
      </c>
      <c r="V826" s="28">
        <v>1.111</v>
      </c>
      <c r="W826" s="28">
        <v>1.288</v>
      </c>
      <c r="X826" s="30">
        <v>1.113</v>
      </c>
      <c r="Y826" s="30">
        <v>1.1579999999999999</v>
      </c>
      <c r="Z826" s="30">
        <v>1.1639999999999999</v>
      </c>
      <c r="AA826" s="30">
        <v>1.07</v>
      </c>
      <c r="AB826" s="30">
        <v>1.4730000000000001</v>
      </c>
      <c r="AC826" s="28" t="s">
        <v>1704</v>
      </c>
      <c r="AD826" s="28" t="s">
        <v>8110</v>
      </c>
      <c r="AE826" s="28" t="s">
        <v>8111</v>
      </c>
      <c r="AF826" s="28" t="s">
        <v>8112</v>
      </c>
      <c r="AG826" s="28" t="s">
        <v>8113</v>
      </c>
      <c r="AH826" s="28"/>
      <c r="AI826" s="28" t="s">
        <v>8114</v>
      </c>
      <c r="AJ826" s="28" t="s">
        <v>8115</v>
      </c>
    </row>
    <row r="827" spans="1:36" x14ac:dyDescent="0.25">
      <c r="A827" s="28" t="s">
        <v>8116</v>
      </c>
      <c r="B827" s="28" t="s">
        <v>8117</v>
      </c>
      <c r="C827" s="28">
        <v>1.3280000000000001</v>
      </c>
      <c r="D827" s="28" t="s">
        <v>87</v>
      </c>
      <c r="E827" s="29">
        <v>4.2918999999999999E-2</v>
      </c>
      <c r="F827" s="28" t="s">
        <v>8118</v>
      </c>
      <c r="G827" s="28" t="s">
        <v>8119</v>
      </c>
      <c r="H827" s="28">
        <v>18.018000000000001</v>
      </c>
      <c r="I827" s="30"/>
      <c r="J827" s="30"/>
      <c r="K827" s="30"/>
      <c r="L827" s="30"/>
      <c r="M827" s="30"/>
      <c r="N827" s="28">
        <v>1.115</v>
      </c>
      <c r="O827" s="28">
        <v>0.872</v>
      </c>
      <c r="P827" s="28">
        <v>0.97199999999999998</v>
      </c>
      <c r="Q827" s="28">
        <v>0.81200000000000006</v>
      </c>
      <c r="R827" s="28">
        <v>0.73899999999999999</v>
      </c>
      <c r="S827" s="28"/>
      <c r="T827" s="28"/>
      <c r="U827" s="28"/>
      <c r="V827" s="28"/>
      <c r="W827" s="28"/>
      <c r="X827" s="30">
        <v>0.83099999999999996</v>
      </c>
      <c r="Y827" s="30">
        <v>1.329</v>
      </c>
      <c r="Z827" s="30">
        <v>1.389</v>
      </c>
      <c r="AA827" s="30">
        <v>1.246</v>
      </c>
      <c r="AB827" s="30">
        <v>1.1950000000000001</v>
      </c>
      <c r="AC827" s="28" t="s">
        <v>1746</v>
      </c>
      <c r="AD827" s="28" t="s">
        <v>8120</v>
      </c>
      <c r="AE827" s="28" t="s">
        <v>8121</v>
      </c>
      <c r="AF827" s="28" t="s">
        <v>1906</v>
      </c>
      <c r="AG827" s="28" t="s">
        <v>8122</v>
      </c>
      <c r="AH827" s="28" t="s">
        <v>8123</v>
      </c>
      <c r="AI827" s="28" t="s">
        <v>8124</v>
      </c>
      <c r="AJ827" s="28" t="s">
        <v>8125</v>
      </c>
    </row>
    <row r="828" spans="1:36" x14ac:dyDescent="0.25">
      <c r="A828" s="28" t="s">
        <v>8126</v>
      </c>
      <c r="B828" s="28" t="s">
        <v>8127</v>
      </c>
      <c r="C828" s="28">
        <v>1.3280000000000001</v>
      </c>
      <c r="D828" s="28" t="s">
        <v>87</v>
      </c>
      <c r="E828" s="29">
        <v>1.74481000000004E-3</v>
      </c>
      <c r="F828" s="28" t="s">
        <v>8128</v>
      </c>
      <c r="G828" s="28" t="s">
        <v>8129</v>
      </c>
      <c r="H828" s="28">
        <v>39.671999999999997</v>
      </c>
      <c r="I828" s="30">
        <v>1.0089999999999999</v>
      </c>
      <c r="J828" s="30">
        <v>0.94899999999999995</v>
      </c>
      <c r="K828" s="30">
        <v>0.83299999999999996</v>
      </c>
      <c r="L828" s="30">
        <v>0.83399999999999996</v>
      </c>
      <c r="M828" s="30">
        <v>0.77600000000000002</v>
      </c>
      <c r="N828" s="28">
        <v>1.085</v>
      </c>
      <c r="O828" s="28">
        <v>0.87</v>
      </c>
      <c r="P828" s="28">
        <v>1.083</v>
      </c>
      <c r="Q828" s="28">
        <v>0.98599999999999999</v>
      </c>
      <c r="R828" s="28">
        <v>0.97699999999999998</v>
      </c>
      <c r="S828" s="28">
        <v>1.8440000000000001</v>
      </c>
      <c r="T828" s="28">
        <v>1.115</v>
      </c>
      <c r="U828" s="28">
        <v>1.6020000000000001</v>
      </c>
      <c r="V828" s="28">
        <v>1.2569999999999999</v>
      </c>
      <c r="W828" s="28">
        <v>1.08</v>
      </c>
      <c r="X828" s="30">
        <v>1.242</v>
      </c>
      <c r="Y828" s="30">
        <v>1.171</v>
      </c>
      <c r="Z828" s="30">
        <v>1.0760000000000001</v>
      </c>
      <c r="AA828" s="30">
        <v>0.91800000000000004</v>
      </c>
      <c r="AB828" s="30">
        <v>1.1839999999999999</v>
      </c>
      <c r="AC828" s="28" t="s">
        <v>1716</v>
      </c>
      <c r="AD828" s="28" t="s">
        <v>8130</v>
      </c>
      <c r="AE828" s="28" t="s">
        <v>8131</v>
      </c>
      <c r="AF828" s="28" t="s">
        <v>8132</v>
      </c>
      <c r="AG828" s="28" t="s">
        <v>8133</v>
      </c>
      <c r="AH828" s="28" t="s">
        <v>8134</v>
      </c>
      <c r="AI828" s="28" t="s">
        <v>8135</v>
      </c>
      <c r="AJ828" s="28" t="s">
        <v>8136</v>
      </c>
    </row>
    <row r="829" spans="1:36" x14ac:dyDescent="0.25">
      <c r="A829" s="28" t="s">
        <v>8137</v>
      </c>
      <c r="B829" s="28" t="s">
        <v>8138</v>
      </c>
      <c r="C829" s="28">
        <v>1.3280000000000001</v>
      </c>
      <c r="D829" s="28" t="s">
        <v>87</v>
      </c>
      <c r="E829" s="29">
        <v>4.2373000000000003E-3</v>
      </c>
      <c r="F829" s="28" t="s">
        <v>8139</v>
      </c>
      <c r="G829" s="28"/>
      <c r="H829" s="28">
        <v>16.997</v>
      </c>
      <c r="I829" s="30">
        <v>0.89100000000000001</v>
      </c>
      <c r="J829" s="30">
        <v>0.85299999999999998</v>
      </c>
      <c r="K829" s="30">
        <v>0.76900000000000002</v>
      </c>
      <c r="L829" s="30">
        <v>1.0229999999999999</v>
      </c>
      <c r="M829" s="30">
        <v>0.93799999999999994</v>
      </c>
      <c r="N829" s="28">
        <v>0.98699999999999999</v>
      </c>
      <c r="O829" s="28">
        <v>0.85199999999999998</v>
      </c>
      <c r="P829" s="28">
        <v>1.046</v>
      </c>
      <c r="Q829" s="28">
        <v>0.82299999999999995</v>
      </c>
      <c r="R829" s="28">
        <v>1.0069999999999999</v>
      </c>
      <c r="S829" s="28">
        <v>1.0069999999999999</v>
      </c>
      <c r="T829" s="28">
        <v>1.4830000000000001</v>
      </c>
      <c r="U829" s="28">
        <v>1.349</v>
      </c>
      <c r="V829" s="28">
        <v>0.98499999999999999</v>
      </c>
      <c r="W829" s="28">
        <v>1.4390000000000001</v>
      </c>
      <c r="X829" s="30">
        <v>1.321</v>
      </c>
      <c r="Y829" s="30">
        <v>1.2170000000000001</v>
      </c>
      <c r="Z829" s="30">
        <v>0.96599999999999997</v>
      </c>
      <c r="AA829" s="30">
        <v>0.84199999999999997</v>
      </c>
      <c r="AB829" s="30">
        <v>1.591</v>
      </c>
      <c r="AC829" s="28" t="s">
        <v>1704</v>
      </c>
      <c r="AD829" s="28"/>
      <c r="AE829" s="28"/>
      <c r="AF829" s="28"/>
      <c r="AG829" s="28"/>
      <c r="AH829" s="28"/>
      <c r="AI829" s="28" t="s">
        <v>8140</v>
      </c>
      <c r="AJ829" s="28" t="s">
        <v>8141</v>
      </c>
    </row>
    <row r="830" spans="1:36" x14ac:dyDescent="0.25">
      <c r="A830" s="28" t="s">
        <v>8142</v>
      </c>
      <c r="B830" s="28" t="s">
        <v>8143</v>
      </c>
      <c r="C830" s="28">
        <v>1.3280000000000001</v>
      </c>
      <c r="D830" s="28" t="s">
        <v>87</v>
      </c>
      <c r="E830" s="29">
        <v>1.0877299999999999E-2</v>
      </c>
      <c r="F830" s="28" t="s">
        <v>8144</v>
      </c>
      <c r="G830" s="28" t="s">
        <v>8145</v>
      </c>
      <c r="H830" s="28">
        <v>70.972999999999999</v>
      </c>
      <c r="I830" s="30">
        <v>0.77700000000000002</v>
      </c>
      <c r="J830" s="30">
        <v>1.0680000000000001</v>
      </c>
      <c r="K830" s="30">
        <v>1.1200000000000001</v>
      </c>
      <c r="L830" s="30">
        <v>0.875</v>
      </c>
      <c r="M830" s="30">
        <v>0.93899999999999995</v>
      </c>
      <c r="N830" s="28">
        <v>0.753</v>
      </c>
      <c r="O830" s="28">
        <v>0.96799999999999997</v>
      </c>
      <c r="P830" s="28">
        <v>0.69799999999999995</v>
      </c>
      <c r="Q830" s="28">
        <v>0.82199999999999995</v>
      </c>
      <c r="R830" s="28">
        <v>1.006</v>
      </c>
      <c r="S830" s="28">
        <v>0.96499999999999997</v>
      </c>
      <c r="T830" s="28">
        <v>1.4630000000000001</v>
      </c>
      <c r="U830" s="28">
        <v>0.875</v>
      </c>
      <c r="V830" s="28">
        <v>1.123</v>
      </c>
      <c r="W830" s="28">
        <v>1.288</v>
      </c>
      <c r="X830" s="30">
        <v>1.3540000000000001</v>
      </c>
      <c r="Y830" s="30">
        <v>1.038</v>
      </c>
      <c r="Z830" s="30">
        <v>1.3049999999999999</v>
      </c>
      <c r="AA830" s="30">
        <v>0.78600000000000003</v>
      </c>
      <c r="AB830" s="30">
        <v>1.792</v>
      </c>
      <c r="AC830" s="28" t="s">
        <v>1726</v>
      </c>
      <c r="AD830" s="28" t="s">
        <v>8146</v>
      </c>
      <c r="AE830" s="28" t="s">
        <v>8147</v>
      </c>
      <c r="AF830" s="28" t="s">
        <v>8148</v>
      </c>
      <c r="AG830" s="28" t="s">
        <v>8149</v>
      </c>
      <c r="AH830" s="28" t="s">
        <v>8150</v>
      </c>
      <c r="AI830" s="28" t="s">
        <v>8151</v>
      </c>
      <c r="AJ830" s="28" t="s">
        <v>8152</v>
      </c>
    </row>
    <row r="831" spans="1:36" x14ac:dyDescent="0.25">
      <c r="A831" s="28" t="s">
        <v>8153</v>
      </c>
      <c r="B831" s="28" t="s">
        <v>8154</v>
      </c>
      <c r="C831" s="28">
        <v>1.3260000000000001</v>
      </c>
      <c r="D831" s="28" t="s">
        <v>87</v>
      </c>
      <c r="E831" s="29">
        <v>4.3016000000000103E-2</v>
      </c>
      <c r="F831" s="28" t="s">
        <v>8155</v>
      </c>
      <c r="G831" s="28" t="s">
        <v>8156</v>
      </c>
      <c r="H831" s="28">
        <v>50.908999999999999</v>
      </c>
      <c r="I831" s="30">
        <v>0.91800000000000004</v>
      </c>
      <c r="J831" s="30">
        <v>1.1439999999999999</v>
      </c>
      <c r="K831" s="30">
        <v>0.97199999999999998</v>
      </c>
      <c r="L831" s="30">
        <v>0.873</v>
      </c>
      <c r="M831" s="30">
        <v>1.113</v>
      </c>
      <c r="N831" s="28">
        <v>0.77600000000000002</v>
      </c>
      <c r="O831" s="28">
        <v>0.70299999999999996</v>
      </c>
      <c r="P831" s="28">
        <v>0.78400000000000003</v>
      </c>
      <c r="Q831" s="28">
        <v>0.66600000000000004</v>
      </c>
      <c r="R831" s="28">
        <v>1.075</v>
      </c>
      <c r="S831" s="28">
        <v>0.94699999999999995</v>
      </c>
      <c r="T831" s="28">
        <v>1.103</v>
      </c>
      <c r="U831" s="28">
        <v>0.89900000000000002</v>
      </c>
      <c r="V831" s="28">
        <v>1.429</v>
      </c>
      <c r="W831" s="28">
        <v>1.048</v>
      </c>
      <c r="X831" s="30">
        <v>1.5740000000000001</v>
      </c>
      <c r="Y831" s="30">
        <v>0.94899999999999995</v>
      </c>
      <c r="Z831" s="30">
        <v>1.5580000000000001</v>
      </c>
      <c r="AA831" s="30">
        <v>0.65700000000000003</v>
      </c>
      <c r="AB831" s="30">
        <v>1.8</v>
      </c>
      <c r="AC831" s="28" t="s">
        <v>1831</v>
      </c>
      <c r="AD831" s="28" t="s">
        <v>8157</v>
      </c>
      <c r="AE831" s="28" t="s">
        <v>8158</v>
      </c>
      <c r="AF831" s="28" t="s">
        <v>8159</v>
      </c>
      <c r="AG831" s="28" t="s">
        <v>8160</v>
      </c>
      <c r="AH831" s="28" t="s">
        <v>8161</v>
      </c>
      <c r="AI831" s="28" t="s">
        <v>8162</v>
      </c>
      <c r="AJ831" s="28" t="s">
        <v>8163</v>
      </c>
    </row>
    <row r="832" spans="1:36" x14ac:dyDescent="0.25">
      <c r="A832" s="28" t="s">
        <v>8164</v>
      </c>
      <c r="B832" s="28" t="s">
        <v>8165</v>
      </c>
      <c r="C832" s="28">
        <v>1.3260000000000001</v>
      </c>
      <c r="D832" s="28" t="s">
        <v>87</v>
      </c>
      <c r="E832" s="29">
        <v>6.34160000000006E-3</v>
      </c>
      <c r="F832" s="28" t="s">
        <v>8166</v>
      </c>
      <c r="G832" s="28" t="s">
        <v>8167</v>
      </c>
      <c r="H832" s="28">
        <v>22.126999999999999</v>
      </c>
      <c r="I832" s="30">
        <v>0.80200000000000005</v>
      </c>
      <c r="J832" s="30">
        <v>0.98</v>
      </c>
      <c r="K832" s="30">
        <v>1.0309999999999999</v>
      </c>
      <c r="L832" s="30">
        <v>1.056</v>
      </c>
      <c r="M832" s="30">
        <v>1.0980000000000001</v>
      </c>
      <c r="N832" s="28">
        <v>0.747</v>
      </c>
      <c r="O832" s="28">
        <v>0.83399999999999996</v>
      </c>
      <c r="P832" s="28">
        <v>0.89</v>
      </c>
      <c r="Q832" s="28">
        <v>0.69899999999999995</v>
      </c>
      <c r="R832" s="28">
        <v>0.86599999999999999</v>
      </c>
      <c r="S832" s="28">
        <v>0.72399999999999998</v>
      </c>
      <c r="T832" s="28">
        <v>1.544</v>
      </c>
      <c r="U832" s="28">
        <v>0.86299999999999999</v>
      </c>
      <c r="V832" s="28">
        <v>1.1439999999999999</v>
      </c>
      <c r="W832" s="28">
        <v>1.149</v>
      </c>
      <c r="X832" s="30">
        <v>1.1599999999999999</v>
      </c>
      <c r="Y832" s="30">
        <v>1.3460000000000001</v>
      </c>
      <c r="Z832" s="30">
        <v>1.349</v>
      </c>
      <c r="AA832" s="30">
        <v>1.4059999999999999</v>
      </c>
      <c r="AB832" s="30">
        <v>1.2490000000000001</v>
      </c>
      <c r="AC832" s="28" t="s">
        <v>1704</v>
      </c>
      <c r="AD832" s="28" t="s">
        <v>8168</v>
      </c>
      <c r="AE832" s="28" t="s">
        <v>8169</v>
      </c>
      <c r="AF832" s="28" t="s">
        <v>8170</v>
      </c>
      <c r="AG832" s="28" t="s">
        <v>8171</v>
      </c>
      <c r="AH832" s="28" t="s">
        <v>3046</v>
      </c>
      <c r="AI832" s="28"/>
      <c r="AJ832" s="28"/>
    </row>
    <row r="833" spans="1:36" x14ac:dyDescent="0.25">
      <c r="A833" s="28" t="s">
        <v>8172</v>
      </c>
      <c r="B833" s="28" t="s">
        <v>8173</v>
      </c>
      <c r="C833" s="28">
        <v>1.325</v>
      </c>
      <c r="D833" s="28" t="s">
        <v>87</v>
      </c>
      <c r="E833" s="29">
        <v>3.6782000000000002E-2</v>
      </c>
      <c r="F833" s="28" t="s">
        <v>8174</v>
      </c>
      <c r="G833" s="28" t="s">
        <v>8175</v>
      </c>
      <c r="H833" s="28">
        <v>93.52</v>
      </c>
      <c r="I833" s="30">
        <v>1.1599999999999999</v>
      </c>
      <c r="J833" s="30">
        <v>0.91400000000000003</v>
      </c>
      <c r="K833" s="30">
        <v>0.91300000000000003</v>
      </c>
      <c r="L833" s="30">
        <v>0.80300000000000005</v>
      </c>
      <c r="M833" s="30">
        <v>0.95599999999999996</v>
      </c>
      <c r="N833" s="28"/>
      <c r="O833" s="28"/>
      <c r="P833" s="28"/>
      <c r="Q833" s="28"/>
      <c r="R833" s="28"/>
      <c r="S833" s="28">
        <v>1.597</v>
      </c>
      <c r="T833" s="28">
        <v>1.073</v>
      </c>
      <c r="U833" s="28">
        <v>1.1879999999999999</v>
      </c>
      <c r="V833" s="28">
        <v>1.4470000000000001</v>
      </c>
      <c r="W833" s="28">
        <v>0.98199999999999998</v>
      </c>
      <c r="AC833" s="28" t="s">
        <v>1716</v>
      </c>
      <c r="AD833" s="28" t="s">
        <v>8176</v>
      </c>
      <c r="AE833" s="28" t="s">
        <v>2366</v>
      </c>
      <c r="AF833" s="28" t="s">
        <v>8177</v>
      </c>
      <c r="AG833" s="28" t="s">
        <v>8178</v>
      </c>
      <c r="AH833" s="28"/>
      <c r="AI833" s="28" t="s">
        <v>8179</v>
      </c>
      <c r="AJ833" s="28" t="s">
        <v>8180</v>
      </c>
    </row>
    <row r="834" spans="1:36" x14ac:dyDescent="0.25">
      <c r="A834" s="28" t="s">
        <v>8181</v>
      </c>
      <c r="B834" s="28" t="s">
        <v>8182</v>
      </c>
      <c r="C834" s="28">
        <v>1.325</v>
      </c>
      <c r="D834" s="28" t="s">
        <v>87</v>
      </c>
      <c r="E834" s="29">
        <v>3.2013000000008501E-4</v>
      </c>
      <c r="F834" s="28" t="s">
        <v>8183</v>
      </c>
      <c r="G834" s="28" t="s">
        <v>5137</v>
      </c>
      <c r="H834" s="28">
        <v>83.263000000000005</v>
      </c>
      <c r="I834" s="30">
        <v>0.83299999999999996</v>
      </c>
      <c r="J834" s="30">
        <v>0.89300000000000002</v>
      </c>
      <c r="K834" s="30">
        <v>1.1000000000000001</v>
      </c>
      <c r="L834" s="30">
        <v>0.78100000000000003</v>
      </c>
      <c r="M834" s="30">
        <v>1.008</v>
      </c>
      <c r="N834" s="28">
        <v>0.82799999999999996</v>
      </c>
      <c r="O834" s="28">
        <v>0.90700000000000003</v>
      </c>
      <c r="P834" s="28">
        <v>0.85199999999999998</v>
      </c>
      <c r="Q834" s="28">
        <v>0.83399999999999996</v>
      </c>
      <c r="R834" s="28">
        <v>1.0329999999999999</v>
      </c>
      <c r="S834" s="28">
        <v>1.113</v>
      </c>
      <c r="T834" s="28">
        <v>1.516</v>
      </c>
      <c r="U834" s="28">
        <v>0.86</v>
      </c>
      <c r="V834" s="28">
        <v>1.212</v>
      </c>
      <c r="W834" s="28">
        <v>1.1419999999999999</v>
      </c>
      <c r="X834" s="30">
        <v>1.33</v>
      </c>
      <c r="Y834" s="30">
        <v>1.3260000000000001</v>
      </c>
      <c r="Z834" s="30">
        <v>0.995</v>
      </c>
      <c r="AA834" s="30">
        <v>1.232</v>
      </c>
      <c r="AB834" s="30">
        <v>1.2929999999999999</v>
      </c>
      <c r="AC834" s="28" t="s">
        <v>1704</v>
      </c>
      <c r="AD834" s="28" t="s">
        <v>8184</v>
      </c>
      <c r="AE834" s="28" t="s">
        <v>8185</v>
      </c>
      <c r="AF834" s="28" t="s">
        <v>8186</v>
      </c>
      <c r="AG834" s="28" t="s">
        <v>5140</v>
      </c>
      <c r="AH834" s="28" t="s">
        <v>5141</v>
      </c>
      <c r="AI834" s="28" t="s">
        <v>5142</v>
      </c>
      <c r="AJ834" s="28" t="s">
        <v>5143</v>
      </c>
    </row>
    <row r="835" spans="1:36" x14ac:dyDescent="0.25">
      <c r="A835" s="28" t="s">
        <v>8187</v>
      </c>
      <c r="B835" s="28" t="s">
        <v>8188</v>
      </c>
      <c r="C835" s="28">
        <v>1.325</v>
      </c>
      <c r="D835" s="28" t="s">
        <v>87</v>
      </c>
      <c r="E835" s="29">
        <v>1.6396200000000599E-3</v>
      </c>
      <c r="F835" s="28" t="s">
        <v>8189</v>
      </c>
      <c r="G835" s="28" t="s">
        <v>8190</v>
      </c>
      <c r="H835" s="28">
        <v>46.088999999999999</v>
      </c>
      <c r="I835" s="30">
        <v>1.0680000000000001</v>
      </c>
      <c r="J835" s="30">
        <v>1.0389999999999999</v>
      </c>
      <c r="K835" s="30">
        <v>0.84799999999999998</v>
      </c>
      <c r="L835" s="30">
        <v>0.84099999999999997</v>
      </c>
      <c r="M835" s="30">
        <v>0.878</v>
      </c>
      <c r="N835" s="28"/>
      <c r="O835" s="28"/>
      <c r="P835" s="28"/>
      <c r="Q835" s="28"/>
      <c r="R835" s="28"/>
      <c r="S835" s="28">
        <v>1.3759999999999999</v>
      </c>
      <c r="T835" s="28">
        <v>1.214</v>
      </c>
      <c r="U835" s="28">
        <v>1.1339999999999999</v>
      </c>
      <c r="V835" s="28">
        <v>1.194</v>
      </c>
      <c r="W835" s="28">
        <v>1.2729999999999999</v>
      </c>
      <c r="AC835" s="28" t="s">
        <v>1704</v>
      </c>
      <c r="AD835" s="28" t="s">
        <v>8191</v>
      </c>
      <c r="AE835" s="28" t="s">
        <v>8192</v>
      </c>
      <c r="AF835" s="28" t="s">
        <v>3614</v>
      </c>
      <c r="AG835" s="28"/>
      <c r="AH835" s="28"/>
      <c r="AI835" s="28" t="s">
        <v>2658</v>
      </c>
      <c r="AJ835" s="28" t="s">
        <v>2659</v>
      </c>
    </row>
    <row r="836" spans="1:36" x14ac:dyDescent="0.25">
      <c r="A836" s="28" t="s">
        <v>8193</v>
      </c>
      <c r="B836" s="28" t="s">
        <v>8194</v>
      </c>
      <c r="C836" s="28">
        <v>1.325</v>
      </c>
      <c r="D836" s="28" t="s">
        <v>87</v>
      </c>
      <c r="E836" s="29">
        <v>1.05717999999999E-3</v>
      </c>
      <c r="F836" s="28" t="s">
        <v>8195</v>
      </c>
      <c r="G836" s="28" t="s">
        <v>8196</v>
      </c>
      <c r="H836" s="28">
        <v>68.569000000000003</v>
      </c>
      <c r="I836" s="30">
        <v>0.82799999999999996</v>
      </c>
      <c r="J836" s="30">
        <v>1.0429999999999999</v>
      </c>
      <c r="K836" s="30">
        <v>0.876</v>
      </c>
      <c r="L836" s="30">
        <v>0.93899999999999995</v>
      </c>
      <c r="M836" s="30">
        <v>1.024</v>
      </c>
      <c r="N836" s="28">
        <v>0.79500000000000004</v>
      </c>
      <c r="O836" s="28">
        <v>0.83199999999999996</v>
      </c>
      <c r="P836" s="28">
        <v>0.99199999999999999</v>
      </c>
      <c r="Q836" s="28">
        <v>0.79700000000000004</v>
      </c>
      <c r="R836" s="28">
        <v>0.81499999999999995</v>
      </c>
      <c r="S836" s="28">
        <v>1.091</v>
      </c>
      <c r="T836" s="28">
        <v>1.484</v>
      </c>
      <c r="U836" s="28">
        <v>0.90600000000000003</v>
      </c>
      <c r="V836" s="28">
        <v>1.0469999999999999</v>
      </c>
      <c r="W836" s="28">
        <v>1.1240000000000001</v>
      </c>
      <c r="X836" s="30">
        <v>0.94299999999999995</v>
      </c>
      <c r="Y836" s="30">
        <v>1.2410000000000001</v>
      </c>
      <c r="Z836" s="30">
        <v>1.423</v>
      </c>
      <c r="AA836" s="30">
        <v>1.5629999999999999</v>
      </c>
      <c r="AB836" s="30">
        <v>1.0269999999999999</v>
      </c>
      <c r="AC836" s="28" t="s">
        <v>2002</v>
      </c>
      <c r="AD836" s="28" t="s">
        <v>8197</v>
      </c>
      <c r="AE836" s="28" t="s">
        <v>8198</v>
      </c>
      <c r="AF836" s="28" t="s">
        <v>8199</v>
      </c>
      <c r="AG836" s="28" t="s">
        <v>8200</v>
      </c>
      <c r="AH836" s="28" t="s">
        <v>8201</v>
      </c>
      <c r="AI836" s="28"/>
      <c r="AJ836" s="28"/>
    </row>
    <row r="837" spans="1:36" x14ac:dyDescent="0.25">
      <c r="A837" s="28" t="s">
        <v>8202</v>
      </c>
      <c r="B837" s="28" t="s">
        <v>8203</v>
      </c>
      <c r="C837" s="28">
        <v>1.325</v>
      </c>
      <c r="D837" s="28" t="s">
        <v>87</v>
      </c>
      <c r="E837" s="29">
        <v>1.57014000000011E-4</v>
      </c>
      <c r="F837" s="28" t="s">
        <v>8204</v>
      </c>
      <c r="G837" s="28" t="s">
        <v>8205</v>
      </c>
      <c r="H837" s="28">
        <v>26.687999999999999</v>
      </c>
      <c r="I837" s="30">
        <v>0.76500000000000001</v>
      </c>
      <c r="J837" s="30">
        <v>0.91400000000000003</v>
      </c>
      <c r="K837" s="30">
        <v>0.95199999999999996</v>
      </c>
      <c r="L837" s="30">
        <v>0.94799999999999995</v>
      </c>
      <c r="M837" s="30">
        <v>1.069</v>
      </c>
      <c r="N837" s="28">
        <v>0.85199999999999998</v>
      </c>
      <c r="O837" s="28">
        <v>0.92100000000000004</v>
      </c>
      <c r="P837" s="28">
        <v>0.877</v>
      </c>
      <c r="Q837" s="28">
        <v>0.83399999999999996</v>
      </c>
      <c r="R837" s="28">
        <v>0.91100000000000003</v>
      </c>
      <c r="S837" s="28">
        <v>1.004</v>
      </c>
      <c r="T837" s="28">
        <v>1.4630000000000001</v>
      </c>
      <c r="U837" s="28">
        <v>0.84099999999999997</v>
      </c>
      <c r="V837" s="28">
        <v>1.2909999999999999</v>
      </c>
      <c r="W837" s="28">
        <v>1.2450000000000001</v>
      </c>
      <c r="X837" s="30">
        <v>1.238</v>
      </c>
      <c r="Y837" s="30">
        <v>1.276</v>
      </c>
      <c r="Z837" s="30">
        <v>1.327</v>
      </c>
      <c r="AA837" s="30">
        <v>1.099</v>
      </c>
      <c r="AB837" s="30">
        <v>1.1950000000000001</v>
      </c>
      <c r="AC837" s="28" t="s">
        <v>1704</v>
      </c>
      <c r="AD837" s="28" t="s">
        <v>8206</v>
      </c>
      <c r="AE837" s="28" t="s">
        <v>8207</v>
      </c>
      <c r="AF837" s="28" t="s">
        <v>8208</v>
      </c>
      <c r="AG837" s="28" t="s">
        <v>8209</v>
      </c>
      <c r="AH837" s="28" t="s">
        <v>8210</v>
      </c>
      <c r="AI837" s="28" t="s">
        <v>8211</v>
      </c>
      <c r="AJ837" s="28" t="s">
        <v>8212</v>
      </c>
    </row>
    <row r="838" spans="1:36" x14ac:dyDescent="0.25">
      <c r="A838" s="28" t="s">
        <v>8213</v>
      </c>
      <c r="B838" s="28" t="s">
        <v>8214</v>
      </c>
      <c r="C838" s="28">
        <v>1.3240000000000001</v>
      </c>
      <c r="D838" s="28" t="s">
        <v>87</v>
      </c>
      <c r="E838" s="29">
        <v>2.27959999999999E-2</v>
      </c>
      <c r="F838" s="28" t="s">
        <v>1928</v>
      </c>
      <c r="G838" s="28" t="s">
        <v>2321</v>
      </c>
      <c r="H838" s="28">
        <v>48.933999999999997</v>
      </c>
      <c r="I838" s="30">
        <v>1.006</v>
      </c>
      <c r="J838" s="30">
        <v>0.94099999999999995</v>
      </c>
      <c r="K838" s="30">
        <v>0.80900000000000005</v>
      </c>
      <c r="L838" s="30">
        <v>0.57999999999999996</v>
      </c>
      <c r="M838" s="30">
        <v>0.80200000000000005</v>
      </c>
      <c r="N838" s="28">
        <v>0.97</v>
      </c>
      <c r="O838" s="28">
        <v>1.119</v>
      </c>
      <c r="P838" s="28">
        <v>1.079</v>
      </c>
      <c r="Q838" s="28">
        <v>0.77600000000000002</v>
      </c>
      <c r="R838" s="28">
        <v>1.2330000000000001</v>
      </c>
      <c r="S838" s="28">
        <v>2.08</v>
      </c>
      <c r="T838" s="28">
        <v>0.98599999999999999</v>
      </c>
      <c r="U838" s="28">
        <v>1.4339999999999999</v>
      </c>
      <c r="V838" s="28">
        <v>1.216</v>
      </c>
      <c r="W838" s="28">
        <v>1.23</v>
      </c>
      <c r="X838" s="30">
        <v>1.0760000000000001</v>
      </c>
      <c r="Y838" s="30">
        <v>0.91800000000000004</v>
      </c>
      <c r="Z838" s="30">
        <v>1.1140000000000001</v>
      </c>
      <c r="AA838" s="30">
        <v>1.425</v>
      </c>
      <c r="AB838" s="30">
        <v>0.85</v>
      </c>
      <c r="AC838" s="28" t="s">
        <v>1726</v>
      </c>
      <c r="AD838" s="28"/>
      <c r="AE838" s="28"/>
      <c r="AF838" s="28" t="s">
        <v>1816</v>
      </c>
      <c r="AG838" s="28" t="s">
        <v>2325</v>
      </c>
      <c r="AH838" s="28" t="s">
        <v>2326</v>
      </c>
      <c r="AI838" s="28" t="s">
        <v>8215</v>
      </c>
      <c r="AJ838" s="28" t="s">
        <v>8216</v>
      </c>
    </row>
    <row r="839" spans="1:36" x14ac:dyDescent="0.25">
      <c r="A839" s="28" t="s">
        <v>8217</v>
      </c>
      <c r="B839" s="28" t="s">
        <v>8218</v>
      </c>
      <c r="C839" s="28">
        <v>1.3240000000000001</v>
      </c>
      <c r="D839" s="28" t="s">
        <v>87</v>
      </c>
      <c r="E839" s="29">
        <v>1.11717E-3</v>
      </c>
      <c r="F839" s="28" t="s">
        <v>1928</v>
      </c>
      <c r="G839" s="28" t="s">
        <v>8219</v>
      </c>
      <c r="H839" s="28">
        <v>37.975999999999999</v>
      </c>
      <c r="I839" s="30">
        <v>1.032</v>
      </c>
      <c r="J839" s="30">
        <v>0.96399999999999997</v>
      </c>
      <c r="K839" s="30">
        <v>0.85</v>
      </c>
      <c r="L839" s="30">
        <v>0.81</v>
      </c>
      <c r="M839" s="30">
        <v>0.80300000000000005</v>
      </c>
      <c r="N839" s="28">
        <v>0.86399999999999999</v>
      </c>
      <c r="O839" s="28">
        <v>0.97599999999999998</v>
      </c>
      <c r="P839" s="28">
        <v>0.91</v>
      </c>
      <c r="Q839" s="28">
        <v>0.90600000000000003</v>
      </c>
      <c r="R839" s="28">
        <v>0.96499999999999997</v>
      </c>
      <c r="S839" s="28">
        <v>1.2609999999999999</v>
      </c>
      <c r="T839" s="28">
        <v>1.5940000000000001</v>
      </c>
      <c r="U839" s="28">
        <v>1.2490000000000001</v>
      </c>
      <c r="V839" s="28">
        <v>0.90100000000000002</v>
      </c>
      <c r="W839" s="28">
        <v>1.339</v>
      </c>
      <c r="X839" s="30">
        <v>1.278</v>
      </c>
      <c r="Y839" s="30">
        <v>1.1200000000000001</v>
      </c>
      <c r="Z839" s="30">
        <v>1.095</v>
      </c>
      <c r="AA839" s="30">
        <v>0.88100000000000001</v>
      </c>
      <c r="AB839" s="30">
        <v>1.3069999999999999</v>
      </c>
      <c r="AC839" s="28" t="s">
        <v>1726</v>
      </c>
      <c r="AD839" s="28"/>
      <c r="AE839" s="28"/>
      <c r="AF839" s="28"/>
      <c r="AG839" s="28" t="s">
        <v>8220</v>
      </c>
      <c r="AH839" s="28" t="s">
        <v>2842</v>
      </c>
      <c r="AI839" s="28" t="s">
        <v>8221</v>
      </c>
      <c r="AJ839" s="28" t="s">
        <v>8222</v>
      </c>
    </row>
    <row r="840" spans="1:36" x14ac:dyDescent="0.25">
      <c r="A840" s="28" t="s">
        <v>8223</v>
      </c>
      <c r="B840" s="28" t="s">
        <v>8224</v>
      </c>
      <c r="C840" s="28">
        <v>1.3240000000000001</v>
      </c>
      <c r="D840" s="28" t="s">
        <v>87</v>
      </c>
      <c r="E840" s="29">
        <v>2.3504000000000101E-2</v>
      </c>
      <c r="F840" s="28" t="s">
        <v>8225</v>
      </c>
      <c r="G840" s="28" t="s">
        <v>8226</v>
      </c>
      <c r="H840" s="28">
        <v>75.519000000000005</v>
      </c>
      <c r="I840" s="30">
        <v>0.92700000000000005</v>
      </c>
      <c r="J840" s="30">
        <v>1.345</v>
      </c>
      <c r="K840" s="30">
        <v>0.76800000000000002</v>
      </c>
      <c r="L840" s="30">
        <v>0.68600000000000005</v>
      </c>
      <c r="M840" s="30">
        <v>0.73499999999999999</v>
      </c>
      <c r="N840" s="28">
        <v>0.86099999999999999</v>
      </c>
      <c r="O840" s="28">
        <v>1.1579999999999999</v>
      </c>
      <c r="P840" s="28">
        <v>0.93100000000000005</v>
      </c>
      <c r="Q840" s="28">
        <v>0.82299999999999995</v>
      </c>
      <c r="R840" s="28">
        <v>0.89700000000000002</v>
      </c>
      <c r="S840" s="28">
        <v>1.1379999999999999</v>
      </c>
      <c r="T840" s="28">
        <v>1.2030000000000001</v>
      </c>
      <c r="U840" s="28">
        <v>1.4490000000000001</v>
      </c>
      <c r="V840" s="28">
        <v>1.2150000000000001</v>
      </c>
      <c r="W840" s="28">
        <v>1.2829999999999999</v>
      </c>
      <c r="X840" s="30">
        <v>1.704</v>
      </c>
      <c r="Y840" s="30">
        <v>0.74299999999999999</v>
      </c>
      <c r="Z840" s="30">
        <v>0.73899999999999999</v>
      </c>
      <c r="AA840" s="30">
        <v>1.1120000000000001</v>
      </c>
      <c r="AB840" s="30">
        <v>1.506</v>
      </c>
      <c r="AC840" s="28" t="s">
        <v>1704</v>
      </c>
      <c r="AD840" s="28" t="s">
        <v>8227</v>
      </c>
      <c r="AE840" s="28" t="s">
        <v>8228</v>
      </c>
      <c r="AF840" s="28" t="s">
        <v>8229</v>
      </c>
      <c r="AG840" s="28" t="s">
        <v>8230</v>
      </c>
      <c r="AH840" s="28" t="s">
        <v>8231</v>
      </c>
      <c r="AI840" s="28" t="s">
        <v>8232</v>
      </c>
      <c r="AJ840" s="28" t="s">
        <v>8233</v>
      </c>
    </row>
    <row r="841" spans="1:36" x14ac:dyDescent="0.25">
      <c r="A841" s="28" t="s">
        <v>8234</v>
      </c>
      <c r="B841" s="28" t="s">
        <v>8235</v>
      </c>
      <c r="C841" s="28">
        <v>1.3240000000000001</v>
      </c>
      <c r="D841" s="28" t="s">
        <v>87</v>
      </c>
      <c r="E841" s="29">
        <v>3.01030000000035E-4</v>
      </c>
      <c r="F841" s="28" t="s">
        <v>8236</v>
      </c>
      <c r="G841" s="28" t="s">
        <v>8237</v>
      </c>
      <c r="H841" s="28">
        <v>73.456999999999994</v>
      </c>
      <c r="I841" s="30">
        <v>0.81299999999999994</v>
      </c>
      <c r="J841" s="30">
        <v>0.85199999999999998</v>
      </c>
      <c r="K841" s="30">
        <v>1.0089999999999999</v>
      </c>
      <c r="L841" s="30">
        <v>0.89200000000000002</v>
      </c>
      <c r="M841" s="30">
        <v>0.997</v>
      </c>
      <c r="N841" s="28">
        <v>0.86399999999999999</v>
      </c>
      <c r="O841" s="28">
        <v>0.92</v>
      </c>
      <c r="P841" s="28">
        <v>0.94499999999999995</v>
      </c>
      <c r="Q841" s="28">
        <v>0.85199999999999998</v>
      </c>
      <c r="R841" s="28">
        <v>0.81200000000000006</v>
      </c>
      <c r="S841" s="28">
        <v>0.85299999999999998</v>
      </c>
      <c r="T841" s="28">
        <v>1.466</v>
      </c>
      <c r="U841" s="28">
        <v>1.1060000000000001</v>
      </c>
      <c r="V841" s="28">
        <v>1.101</v>
      </c>
      <c r="W841" s="28">
        <v>1.4019999999999999</v>
      </c>
      <c r="X841" s="30">
        <v>1.3049999999999999</v>
      </c>
      <c r="Y841" s="30">
        <v>1.012</v>
      </c>
      <c r="Z841" s="30">
        <v>1.2110000000000001</v>
      </c>
      <c r="AA841" s="30">
        <v>1.1819999999999999</v>
      </c>
      <c r="AB841" s="30">
        <v>1.22</v>
      </c>
      <c r="AC841" s="28" t="s">
        <v>1704</v>
      </c>
      <c r="AD841" s="28" t="s">
        <v>8238</v>
      </c>
      <c r="AE841" s="28" t="s">
        <v>8239</v>
      </c>
      <c r="AF841" s="28" t="s">
        <v>8240</v>
      </c>
      <c r="AG841" s="28" t="s">
        <v>8241</v>
      </c>
      <c r="AH841" s="28"/>
      <c r="AI841" s="28" t="s">
        <v>8242</v>
      </c>
      <c r="AJ841" s="28" t="s">
        <v>8243</v>
      </c>
    </row>
    <row r="842" spans="1:36" x14ac:dyDescent="0.25">
      <c r="A842" s="28" t="s">
        <v>8244</v>
      </c>
      <c r="B842" s="28" t="s">
        <v>8245</v>
      </c>
      <c r="C842" s="28">
        <v>1.323</v>
      </c>
      <c r="D842" s="28" t="s">
        <v>87</v>
      </c>
      <c r="E842" s="29">
        <v>9.39990000000002E-3</v>
      </c>
      <c r="F842" s="28" t="s">
        <v>8246</v>
      </c>
      <c r="G842" s="28" t="s">
        <v>8247</v>
      </c>
      <c r="H842" s="28">
        <v>16.46</v>
      </c>
      <c r="I842" s="30">
        <v>0.88300000000000001</v>
      </c>
      <c r="J842" s="30">
        <v>1.024</v>
      </c>
      <c r="K842" s="30">
        <v>1.1100000000000001</v>
      </c>
      <c r="L842" s="30">
        <v>0.97599999999999998</v>
      </c>
      <c r="M842" s="30">
        <v>0.95</v>
      </c>
      <c r="N842" s="28">
        <v>0.80800000000000005</v>
      </c>
      <c r="O842" s="28">
        <v>0.77400000000000002</v>
      </c>
      <c r="P842" s="28">
        <v>0.89700000000000002</v>
      </c>
      <c r="Q842" s="28">
        <v>0.79500000000000004</v>
      </c>
      <c r="R842" s="28">
        <v>0.85099999999999998</v>
      </c>
      <c r="S842" s="28">
        <v>0.97599999999999998</v>
      </c>
      <c r="T842" s="28">
        <v>1.101</v>
      </c>
      <c r="U842" s="28">
        <v>0.96599999999999997</v>
      </c>
      <c r="V842" s="28">
        <v>1.1479999999999999</v>
      </c>
      <c r="W842" s="28">
        <v>1.3029999999999999</v>
      </c>
      <c r="X842" s="30">
        <v>1.0720000000000001</v>
      </c>
      <c r="Y842" s="30">
        <v>2.125</v>
      </c>
      <c r="Z842" s="30">
        <v>0.95899999999999996</v>
      </c>
      <c r="AA842" s="30">
        <v>1.3129999999999999</v>
      </c>
      <c r="AB842" s="30">
        <v>1.034</v>
      </c>
      <c r="AC842" s="28" t="s">
        <v>2409</v>
      </c>
      <c r="AD842" s="28" t="s">
        <v>8248</v>
      </c>
      <c r="AE842" s="28" t="s">
        <v>2294</v>
      </c>
      <c r="AF842" s="28" t="s">
        <v>8249</v>
      </c>
      <c r="AG842" s="28" t="s">
        <v>8250</v>
      </c>
      <c r="AH842" s="28" t="s">
        <v>1874</v>
      </c>
      <c r="AI842" s="28" t="s">
        <v>8251</v>
      </c>
      <c r="AJ842" s="28" t="s">
        <v>8252</v>
      </c>
    </row>
    <row r="843" spans="1:36" x14ac:dyDescent="0.25">
      <c r="A843" s="28" t="s">
        <v>8253</v>
      </c>
      <c r="B843" s="28" t="s">
        <v>8254</v>
      </c>
      <c r="C843" s="28">
        <v>1.323</v>
      </c>
      <c r="D843" s="28" t="s">
        <v>87</v>
      </c>
      <c r="E843" s="29">
        <v>3.9164000000000102E-2</v>
      </c>
      <c r="F843" s="28" t="s">
        <v>8255</v>
      </c>
      <c r="G843" s="28" t="s">
        <v>8256</v>
      </c>
      <c r="H843" s="28">
        <v>195.91</v>
      </c>
      <c r="I843" s="30"/>
      <c r="J843" s="30"/>
      <c r="K843" s="30"/>
      <c r="L843" s="30"/>
      <c r="M843" s="30"/>
      <c r="N843" s="28">
        <v>0.73</v>
      </c>
      <c r="O843" s="28">
        <v>1.1080000000000001</v>
      </c>
      <c r="P843" s="28">
        <v>0.76600000000000001</v>
      </c>
      <c r="Q843" s="28">
        <v>0.98499999999999999</v>
      </c>
      <c r="R843" s="28">
        <v>0.91700000000000004</v>
      </c>
      <c r="S843" s="28"/>
      <c r="T843" s="28"/>
      <c r="U843" s="28"/>
      <c r="V843" s="28"/>
      <c r="W843" s="28"/>
      <c r="X843" s="30">
        <v>1.123</v>
      </c>
      <c r="Y843" s="30">
        <v>0.94699999999999995</v>
      </c>
      <c r="Z843" s="30">
        <v>1.421</v>
      </c>
      <c r="AA843" s="30">
        <v>1.425</v>
      </c>
      <c r="AB843" s="30">
        <v>1.0469999999999999</v>
      </c>
      <c r="AC843" s="28" t="s">
        <v>1704</v>
      </c>
      <c r="AD843" s="28" t="s">
        <v>8257</v>
      </c>
      <c r="AE843" s="28" t="s">
        <v>8258</v>
      </c>
      <c r="AF843" s="28" t="s">
        <v>1738</v>
      </c>
      <c r="AG843" s="28" t="s">
        <v>8259</v>
      </c>
      <c r="AH843" s="28"/>
      <c r="AI843" s="28" t="s">
        <v>8260</v>
      </c>
      <c r="AJ843" s="28" t="s">
        <v>8261</v>
      </c>
    </row>
    <row r="844" spans="1:36" x14ac:dyDescent="0.25">
      <c r="A844" s="28" t="s">
        <v>8262</v>
      </c>
      <c r="B844" s="28" t="s">
        <v>8263</v>
      </c>
      <c r="C844" s="28">
        <v>1.323</v>
      </c>
      <c r="D844" s="28" t="s">
        <v>87</v>
      </c>
      <c r="E844" s="29">
        <v>5.6678000004417605E-7</v>
      </c>
      <c r="F844" s="28" t="s">
        <v>8264</v>
      </c>
      <c r="G844" s="28" t="s">
        <v>8265</v>
      </c>
      <c r="H844" s="28">
        <v>76.715000000000003</v>
      </c>
      <c r="I844" s="30">
        <v>0.88700000000000001</v>
      </c>
      <c r="J844" s="30">
        <v>0.95599999999999996</v>
      </c>
      <c r="K844" s="30">
        <v>0.80900000000000005</v>
      </c>
      <c r="L844" s="30">
        <v>0.92400000000000004</v>
      </c>
      <c r="M844" s="30">
        <v>0.88500000000000001</v>
      </c>
      <c r="N844" s="28">
        <v>0.88600000000000001</v>
      </c>
      <c r="O844" s="28">
        <v>0.92</v>
      </c>
      <c r="P844" s="28">
        <v>0.98799999999999999</v>
      </c>
      <c r="Q844" s="28">
        <v>0.86599999999999999</v>
      </c>
      <c r="R844" s="28">
        <v>0.90200000000000002</v>
      </c>
      <c r="S844" s="28">
        <v>1.198</v>
      </c>
      <c r="T844" s="28">
        <v>1.4530000000000001</v>
      </c>
      <c r="U844" s="28">
        <v>1.206</v>
      </c>
      <c r="V844" s="28">
        <v>1.107</v>
      </c>
      <c r="W844" s="28">
        <v>1.1659999999999999</v>
      </c>
      <c r="X844" s="30">
        <v>1.3080000000000001</v>
      </c>
      <c r="Y844" s="30">
        <v>1.321</v>
      </c>
      <c r="Z844" s="30">
        <v>1.0389999999999999</v>
      </c>
      <c r="AA844" s="30">
        <v>1.0580000000000001</v>
      </c>
      <c r="AB844" s="30">
        <v>1.0840000000000001</v>
      </c>
      <c r="AC844" s="28" t="s">
        <v>2409</v>
      </c>
      <c r="AD844" s="28" t="s">
        <v>8266</v>
      </c>
      <c r="AE844" s="28" t="s">
        <v>2262</v>
      </c>
      <c r="AF844" s="28" t="s">
        <v>8267</v>
      </c>
      <c r="AG844" s="28" t="s">
        <v>8268</v>
      </c>
      <c r="AH844" s="28" t="s">
        <v>8269</v>
      </c>
      <c r="AI844" s="28" t="s">
        <v>8270</v>
      </c>
      <c r="AJ844" s="28" t="s">
        <v>8271</v>
      </c>
    </row>
    <row r="845" spans="1:36" x14ac:dyDescent="0.25">
      <c r="A845" s="28" t="s">
        <v>8272</v>
      </c>
      <c r="B845" s="28" t="s">
        <v>8273</v>
      </c>
      <c r="C845" s="28">
        <v>1.323</v>
      </c>
      <c r="D845" s="28" t="s">
        <v>87</v>
      </c>
      <c r="E845" s="29">
        <v>1.97440999999965E-4</v>
      </c>
      <c r="F845" s="28" t="s">
        <v>8274</v>
      </c>
      <c r="G845" s="28" t="s">
        <v>8275</v>
      </c>
      <c r="H845" s="28">
        <v>49.796999999999997</v>
      </c>
      <c r="I845" s="30">
        <v>1.008</v>
      </c>
      <c r="J845" s="30">
        <v>0.872</v>
      </c>
      <c r="K845" s="30">
        <v>0.83699999999999997</v>
      </c>
      <c r="L845" s="30">
        <v>0.94299999999999995</v>
      </c>
      <c r="M845" s="30">
        <v>1.008</v>
      </c>
      <c r="N845" s="28">
        <v>0.80800000000000005</v>
      </c>
      <c r="O845" s="28">
        <v>0.89900000000000002</v>
      </c>
      <c r="P845" s="28">
        <v>0.96099999999999997</v>
      </c>
      <c r="Q845" s="28">
        <v>0.81499999999999995</v>
      </c>
      <c r="R845" s="28">
        <v>0.92300000000000004</v>
      </c>
      <c r="S845" s="28">
        <v>1.1160000000000001</v>
      </c>
      <c r="T845" s="28">
        <v>1.579</v>
      </c>
      <c r="U845" s="28">
        <v>1.016</v>
      </c>
      <c r="V845" s="28">
        <v>1.2030000000000001</v>
      </c>
      <c r="W845" s="28">
        <v>1.0860000000000001</v>
      </c>
      <c r="X845" s="30">
        <v>1.2490000000000001</v>
      </c>
      <c r="Y845" s="30">
        <v>1.2569999999999999</v>
      </c>
      <c r="Z845" s="30">
        <v>1.5049999999999999</v>
      </c>
      <c r="AA845" s="30">
        <v>1.004</v>
      </c>
      <c r="AB845" s="30">
        <v>0.98599999999999999</v>
      </c>
      <c r="AC845" s="28" t="s">
        <v>1746</v>
      </c>
      <c r="AD845" s="28" t="s">
        <v>8276</v>
      </c>
      <c r="AE845" s="28" t="s">
        <v>8277</v>
      </c>
      <c r="AF845" s="28" t="s">
        <v>8278</v>
      </c>
      <c r="AG845" s="28"/>
      <c r="AH845" s="28"/>
      <c r="AI845" s="28" t="s">
        <v>3078</v>
      </c>
      <c r="AJ845" s="28" t="s">
        <v>3079</v>
      </c>
    </row>
    <row r="846" spans="1:36" x14ac:dyDescent="0.25">
      <c r="A846" s="28" t="s">
        <v>8279</v>
      </c>
      <c r="B846" s="28" t="s">
        <v>8280</v>
      </c>
      <c r="C846" s="28">
        <v>1.321</v>
      </c>
      <c r="D846" s="28" t="s">
        <v>87</v>
      </c>
      <c r="E846" s="29">
        <v>6.00029999999752E-5</v>
      </c>
      <c r="F846" s="28" t="s">
        <v>8281</v>
      </c>
      <c r="G846" s="28" t="s">
        <v>8282</v>
      </c>
      <c r="H846" s="28">
        <v>74.975999999999999</v>
      </c>
      <c r="I846" s="30">
        <v>0.94</v>
      </c>
      <c r="J846" s="30">
        <v>0.88400000000000001</v>
      </c>
      <c r="K846" s="30">
        <v>0.86899999999999999</v>
      </c>
      <c r="L846" s="30">
        <v>0.91400000000000003</v>
      </c>
      <c r="M846" s="30">
        <v>1.04</v>
      </c>
      <c r="N846" s="28">
        <v>0.82199999999999995</v>
      </c>
      <c r="O846" s="28">
        <v>0.90300000000000002</v>
      </c>
      <c r="P846" s="28">
        <v>0.95</v>
      </c>
      <c r="Q846" s="28">
        <v>0.89700000000000002</v>
      </c>
      <c r="R846" s="28">
        <v>0.88900000000000001</v>
      </c>
      <c r="S846" s="28">
        <v>1.1870000000000001</v>
      </c>
      <c r="T846" s="28">
        <v>1.27</v>
      </c>
      <c r="U846" s="28">
        <v>1.3120000000000001</v>
      </c>
      <c r="V846" s="28">
        <v>1.0309999999999999</v>
      </c>
      <c r="W846" s="28">
        <v>1.2430000000000001</v>
      </c>
      <c r="X846" s="30">
        <v>1.0329999999999999</v>
      </c>
      <c r="Y846" s="30">
        <v>1.177</v>
      </c>
      <c r="Z846" s="30">
        <v>1.3220000000000001</v>
      </c>
      <c r="AA846" s="30">
        <v>0.98399999999999999</v>
      </c>
      <c r="AB846" s="30">
        <v>1.4770000000000001</v>
      </c>
      <c r="AC846" s="28" t="s">
        <v>1704</v>
      </c>
      <c r="AD846" s="28" t="s">
        <v>8283</v>
      </c>
      <c r="AE846" s="28" t="s">
        <v>8284</v>
      </c>
      <c r="AF846" s="28" t="s">
        <v>8285</v>
      </c>
      <c r="AG846" s="28" t="s">
        <v>8286</v>
      </c>
      <c r="AH846" s="28"/>
      <c r="AI846" s="28" t="s">
        <v>8287</v>
      </c>
      <c r="AJ846" s="28" t="s">
        <v>8288</v>
      </c>
    </row>
    <row r="847" spans="1:36" x14ac:dyDescent="0.25">
      <c r="A847" s="28" t="s">
        <v>8289</v>
      </c>
      <c r="B847" s="28" t="s">
        <v>8290</v>
      </c>
      <c r="C847" s="28">
        <v>1.321</v>
      </c>
      <c r="D847" s="28" t="s">
        <v>87</v>
      </c>
      <c r="E847" s="29">
        <v>1.1179700000000001E-2</v>
      </c>
      <c r="F847" s="28" t="s">
        <v>8291</v>
      </c>
      <c r="G847" s="28" t="s">
        <v>8292</v>
      </c>
      <c r="H847" s="28">
        <v>268.57</v>
      </c>
      <c r="I847" s="30">
        <v>0.91</v>
      </c>
      <c r="J847" s="30">
        <v>0.98799999999999999</v>
      </c>
      <c r="K847" s="30">
        <v>0.755</v>
      </c>
      <c r="L847" s="30">
        <v>1.04</v>
      </c>
      <c r="M847" s="30">
        <v>0.89300000000000002</v>
      </c>
      <c r="N847" s="28">
        <v>1</v>
      </c>
      <c r="O847" s="28">
        <v>0.93200000000000005</v>
      </c>
      <c r="P847" s="28">
        <v>0.877</v>
      </c>
      <c r="Q847" s="28">
        <v>1.111</v>
      </c>
      <c r="R847" s="28">
        <v>0.93400000000000005</v>
      </c>
      <c r="S847" s="28">
        <v>2.1339999999999999</v>
      </c>
      <c r="T847" s="28">
        <v>0.93400000000000005</v>
      </c>
      <c r="U847" s="28">
        <v>1.4059999999999999</v>
      </c>
      <c r="V847" s="28">
        <v>1.296</v>
      </c>
      <c r="W847" s="28">
        <v>0.94299999999999995</v>
      </c>
      <c r="X847" s="30">
        <v>1.0389999999999999</v>
      </c>
      <c r="Y847" s="30">
        <v>1.117</v>
      </c>
      <c r="Z847" s="30">
        <v>1.0209999999999999</v>
      </c>
      <c r="AA847" s="30">
        <v>1.2889999999999999</v>
      </c>
      <c r="AB847" s="30">
        <v>1.2929999999999999</v>
      </c>
      <c r="AC847" s="28" t="s">
        <v>1726</v>
      </c>
      <c r="AD847" s="28" t="s">
        <v>8293</v>
      </c>
      <c r="AE847" s="28" t="s">
        <v>8294</v>
      </c>
      <c r="AF847" s="28" t="s">
        <v>8295</v>
      </c>
      <c r="AG847" s="28" t="s">
        <v>8296</v>
      </c>
      <c r="AH847" s="28"/>
      <c r="AI847" s="28" t="s">
        <v>8297</v>
      </c>
      <c r="AJ847" s="28" t="s">
        <v>8298</v>
      </c>
    </row>
    <row r="848" spans="1:36" x14ac:dyDescent="0.25">
      <c r="A848" s="28" t="s">
        <v>8299</v>
      </c>
      <c r="B848" s="28" t="s">
        <v>8300</v>
      </c>
      <c r="C848" s="28">
        <v>1.321</v>
      </c>
      <c r="D848" s="28" t="s">
        <v>87</v>
      </c>
      <c r="E848" s="29">
        <v>7.7559999999999903E-3</v>
      </c>
      <c r="F848" s="28" t="s">
        <v>8301</v>
      </c>
      <c r="G848" s="28"/>
      <c r="H848" s="28">
        <v>58.743000000000002</v>
      </c>
      <c r="I848" s="30">
        <v>0.98799999999999999</v>
      </c>
      <c r="J848" s="30">
        <v>0.84399999999999997</v>
      </c>
      <c r="K848" s="30">
        <v>1.1839999999999999</v>
      </c>
      <c r="L848" s="30">
        <v>0.90900000000000003</v>
      </c>
      <c r="M848" s="30">
        <v>0.92600000000000005</v>
      </c>
      <c r="N848" s="28">
        <v>0.753</v>
      </c>
      <c r="O848" s="28">
        <v>0.86799999999999999</v>
      </c>
      <c r="P848" s="28">
        <v>0.91900000000000004</v>
      </c>
      <c r="Q848" s="28">
        <v>0.92100000000000004</v>
      </c>
      <c r="R848" s="28">
        <v>0.92300000000000004</v>
      </c>
      <c r="S848" s="28">
        <v>1.0580000000000001</v>
      </c>
      <c r="T848" s="28">
        <v>1.1459999999999999</v>
      </c>
      <c r="U848" s="28">
        <v>1.01</v>
      </c>
      <c r="V848" s="28">
        <v>1.548</v>
      </c>
      <c r="W848" s="28">
        <v>1.161</v>
      </c>
      <c r="X848" s="30">
        <v>1.3169999999999999</v>
      </c>
      <c r="Y848" s="30">
        <v>1.7130000000000001</v>
      </c>
      <c r="Z848" s="30">
        <v>1.444</v>
      </c>
      <c r="AA848" s="30">
        <v>0.77900000000000003</v>
      </c>
      <c r="AB848" s="30">
        <v>1.022</v>
      </c>
      <c r="AC848" s="28" t="s">
        <v>1726</v>
      </c>
      <c r="AD848" s="28" t="s">
        <v>8302</v>
      </c>
      <c r="AE848" s="28" t="s">
        <v>8303</v>
      </c>
      <c r="AF848" s="28" t="s">
        <v>8304</v>
      </c>
      <c r="AG848" s="28"/>
      <c r="AH848" s="28"/>
      <c r="AI848" s="28" t="s">
        <v>7404</v>
      </c>
      <c r="AJ848" s="28" t="s">
        <v>7405</v>
      </c>
    </row>
    <row r="849" spans="1:36" x14ac:dyDescent="0.25">
      <c r="A849" s="28" t="s">
        <v>8305</v>
      </c>
      <c r="B849" s="28" t="s">
        <v>8306</v>
      </c>
      <c r="C849" s="28">
        <v>1.321</v>
      </c>
      <c r="D849" s="28" t="s">
        <v>87</v>
      </c>
      <c r="E849" s="29">
        <v>6.8204000000004995E-4</v>
      </c>
      <c r="F849" s="28" t="s">
        <v>8307</v>
      </c>
      <c r="G849" s="28" t="s">
        <v>8308</v>
      </c>
      <c r="H849" s="28">
        <v>24.831</v>
      </c>
      <c r="I849" s="30">
        <v>0.71699999999999997</v>
      </c>
      <c r="J849" s="30">
        <v>0.90700000000000003</v>
      </c>
      <c r="K849" s="30">
        <v>1.0289999999999999</v>
      </c>
      <c r="L849" s="30">
        <v>0.94699999999999995</v>
      </c>
      <c r="M849" s="30">
        <v>1.0720000000000001</v>
      </c>
      <c r="N849" s="28">
        <v>0.84099999999999997</v>
      </c>
      <c r="O849" s="28">
        <v>0.90700000000000003</v>
      </c>
      <c r="P849" s="28">
        <v>0.92500000000000004</v>
      </c>
      <c r="Q849" s="28">
        <v>0.78400000000000003</v>
      </c>
      <c r="R849" s="28">
        <v>0.876</v>
      </c>
      <c r="S849" s="28">
        <v>0.92100000000000004</v>
      </c>
      <c r="T849" s="28">
        <v>1.5489999999999999</v>
      </c>
      <c r="U849" s="28">
        <v>0.86699999999999999</v>
      </c>
      <c r="V849" s="28">
        <v>1.26</v>
      </c>
      <c r="W849" s="28">
        <v>1.19</v>
      </c>
      <c r="X849" s="30">
        <v>1.1819999999999999</v>
      </c>
      <c r="Y849" s="30">
        <v>1.262</v>
      </c>
      <c r="Z849" s="30">
        <v>1.3380000000000001</v>
      </c>
      <c r="AA849" s="30">
        <v>1.07</v>
      </c>
      <c r="AB849" s="30">
        <v>1.254</v>
      </c>
      <c r="AC849" s="28" t="s">
        <v>2409</v>
      </c>
      <c r="AD849" s="28" t="s">
        <v>8309</v>
      </c>
      <c r="AE849" s="28" t="s">
        <v>8310</v>
      </c>
      <c r="AF849" s="28" t="s">
        <v>3408</v>
      </c>
      <c r="AG849" s="28" t="s">
        <v>8311</v>
      </c>
      <c r="AH849" s="28" t="s">
        <v>3046</v>
      </c>
      <c r="AI849" s="28" t="s">
        <v>8312</v>
      </c>
      <c r="AJ849" s="28" t="s">
        <v>8313</v>
      </c>
    </row>
    <row r="850" spans="1:36" x14ac:dyDescent="0.25">
      <c r="A850" s="28" t="s">
        <v>8314</v>
      </c>
      <c r="B850" s="28" t="s">
        <v>8315</v>
      </c>
      <c r="C850" s="28">
        <v>1.321</v>
      </c>
      <c r="D850" s="28" t="s">
        <v>87</v>
      </c>
      <c r="E850" s="29">
        <v>1.4240199999999701E-3</v>
      </c>
      <c r="F850" s="28" t="s">
        <v>8316</v>
      </c>
      <c r="G850" s="28" t="s">
        <v>8317</v>
      </c>
      <c r="H850" s="28">
        <v>69.602000000000004</v>
      </c>
      <c r="I850" s="30">
        <v>0.75</v>
      </c>
      <c r="J850" s="30">
        <v>0.93</v>
      </c>
      <c r="K850" s="30">
        <v>1.004</v>
      </c>
      <c r="L850" s="30">
        <v>0.94699999999999995</v>
      </c>
      <c r="M850" s="30">
        <v>1.0049999999999999</v>
      </c>
      <c r="N850" s="28">
        <v>0.83399999999999996</v>
      </c>
      <c r="O850" s="28">
        <v>0.83499999999999996</v>
      </c>
      <c r="P850" s="28">
        <v>0.92400000000000004</v>
      </c>
      <c r="Q850" s="28">
        <v>0.84</v>
      </c>
      <c r="R850" s="28">
        <v>0.88600000000000001</v>
      </c>
      <c r="S850" s="28">
        <v>0.89400000000000002</v>
      </c>
      <c r="T850" s="28">
        <v>1.4650000000000001</v>
      </c>
      <c r="U850" s="28">
        <v>0.92800000000000005</v>
      </c>
      <c r="V850" s="28">
        <v>1.0940000000000001</v>
      </c>
      <c r="W850" s="28">
        <v>1.2689999999999999</v>
      </c>
      <c r="X850" s="30">
        <v>1.216</v>
      </c>
      <c r="Y850" s="30">
        <v>1.6120000000000001</v>
      </c>
      <c r="Z850" s="30">
        <v>1.22</v>
      </c>
      <c r="AA850" s="30">
        <v>1.022</v>
      </c>
      <c r="AB850" s="30">
        <v>1.107</v>
      </c>
      <c r="AC850" s="28" t="s">
        <v>1726</v>
      </c>
      <c r="AD850" s="28" t="s">
        <v>8318</v>
      </c>
      <c r="AE850" s="28" t="s">
        <v>8319</v>
      </c>
      <c r="AF850" s="28" t="s">
        <v>8320</v>
      </c>
      <c r="AG850" s="28" t="s">
        <v>8321</v>
      </c>
      <c r="AH850" s="28"/>
      <c r="AI850" s="28" t="s">
        <v>2658</v>
      </c>
      <c r="AJ850" s="28" t="s">
        <v>2659</v>
      </c>
    </row>
    <row r="851" spans="1:36" x14ac:dyDescent="0.25">
      <c r="A851" s="28" t="s">
        <v>8322</v>
      </c>
      <c r="B851" s="28" t="s">
        <v>8323</v>
      </c>
      <c r="C851" s="28">
        <v>1.32</v>
      </c>
      <c r="D851" s="28" t="s">
        <v>87</v>
      </c>
      <c r="E851" s="29">
        <v>3.06609999999999E-2</v>
      </c>
      <c r="F851" s="28" t="s">
        <v>8324</v>
      </c>
      <c r="G851" s="28" t="s">
        <v>8325</v>
      </c>
      <c r="H851" s="28">
        <v>40.149000000000001</v>
      </c>
      <c r="I851" s="30">
        <v>1.02</v>
      </c>
      <c r="J851" s="30">
        <v>0.89700000000000002</v>
      </c>
      <c r="K851" s="30">
        <v>0.89500000000000002</v>
      </c>
      <c r="L851" s="30">
        <v>0.86</v>
      </c>
      <c r="M851" s="30">
        <v>0.83799999999999997</v>
      </c>
      <c r="N851" s="28">
        <v>0.95299999999999996</v>
      </c>
      <c r="O851" s="28">
        <v>0.86799999999999999</v>
      </c>
      <c r="P851" s="28">
        <v>0.876</v>
      </c>
      <c r="Q851" s="28">
        <v>0.89600000000000002</v>
      </c>
      <c r="R851" s="28">
        <v>1.323</v>
      </c>
      <c r="S851" s="28">
        <v>1.7529999999999999</v>
      </c>
      <c r="T851" s="28">
        <v>1.046</v>
      </c>
      <c r="U851" s="28">
        <v>2.0209999999999999</v>
      </c>
      <c r="V851" s="28">
        <v>1.038</v>
      </c>
      <c r="W851" s="28">
        <v>0.98699999999999999</v>
      </c>
      <c r="X851" s="30">
        <v>1.4059999999999999</v>
      </c>
      <c r="Y851" s="30">
        <v>1.091</v>
      </c>
      <c r="Z851" s="30">
        <v>1.337</v>
      </c>
      <c r="AA851" s="30">
        <v>0.79600000000000004</v>
      </c>
      <c r="AB851" s="30">
        <v>0.96799999999999997</v>
      </c>
      <c r="AC851" s="28" t="s">
        <v>1726</v>
      </c>
      <c r="AD851" s="28" t="s">
        <v>8326</v>
      </c>
      <c r="AE851" s="28" t="s">
        <v>8327</v>
      </c>
      <c r="AF851" s="28" t="s">
        <v>7600</v>
      </c>
      <c r="AG851" s="28" t="s">
        <v>8328</v>
      </c>
      <c r="AH851" s="28"/>
      <c r="AI851" s="28" t="s">
        <v>7602</v>
      </c>
      <c r="AJ851" s="28" t="s">
        <v>7603</v>
      </c>
    </row>
    <row r="852" spans="1:36" x14ac:dyDescent="0.25">
      <c r="A852" s="28" t="s">
        <v>8329</v>
      </c>
      <c r="B852" s="28" t="s">
        <v>8330</v>
      </c>
      <c r="C852" s="28">
        <v>1.32</v>
      </c>
      <c r="D852" s="28" t="s">
        <v>87</v>
      </c>
      <c r="E852" s="29">
        <v>1.44599999996053E-6</v>
      </c>
      <c r="F852" s="28" t="s">
        <v>8331</v>
      </c>
      <c r="G852" s="28" t="s">
        <v>8332</v>
      </c>
      <c r="H852" s="28">
        <v>14.839</v>
      </c>
      <c r="I852" s="30">
        <v>0.85499999999999998</v>
      </c>
      <c r="J852" s="30">
        <v>0.8</v>
      </c>
      <c r="K852" s="30">
        <v>1.0249999999999999</v>
      </c>
      <c r="L852" s="30">
        <v>0.93600000000000005</v>
      </c>
      <c r="M852" s="30">
        <v>1.0009999999999999</v>
      </c>
      <c r="N852" s="28">
        <v>0.84899999999999998</v>
      </c>
      <c r="O852" s="28">
        <v>0.9</v>
      </c>
      <c r="P852" s="28">
        <v>0.88600000000000001</v>
      </c>
      <c r="Q852" s="28">
        <v>0.874</v>
      </c>
      <c r="R852" s="28">
        <v>0.91600000000000004</v>
      </c>
      <c r="S852" s="28">
        <v>1.1339999999999999</v>
      </c>
      <c r="T852" s="28">
        <v>1.4359999999999999</v>
      </c>
      <c r="U852" s="28">
        <v>0.94699999999999995</v>
      </c>
      <c r="V852" s="28">
        <v>1.1870000000000001</v>
      </c>
      <c r="W852" s="28">
        <v>1.196</v>
      </c>
      <c r="X852" s="30">
        <v>1.1950000000000001</v>
      </c>
      <c r="Y852" s="30">
        <v>1.1890000000000001</v>
      </c>
      <c r="Z852" s="30">
        <v>1.302</v>
      </c>
      <c r="AA852" s="30">
        <v>1.127</v>
      </c>
      <c r="AB852" s="30">
        <v>1.2190000000000001</v>
      </c>
      <c r="AC852" s="28" t="s">
        <v>1704</v>
      </c>
      <c r="AD852" s="28" t="s">
        <v>8333</v>
      </c>
      <c r="AE852" s="28" t="s">
        <v>8334</v>
      </c>
      <c r="AF852" s="28" t="s">
        <v>3408</v>
      </c>
      <c r="AG852" s="28" t="s">
        <v>8335</v>
      </c>
      <c r="AH852" s="28" t="s">
        <v>3046</v>
      </c>
      <c r="AI852" s="28"/>
      <c r="AJ852" s="28"/>
    </row>
    <row r="853" spans="1:36" x14ac:dyDescent="0.25">
      <c r="A853" s="28" t="s">
        <v>8336</v>
      </c>
      <c r="B853" s="28" t="s">
        <v>8337</v>
      </c>
      <c r="C853" s="28">
        <v>1.319</v>
      </c>
      <c r="D853" s="28" t="s">
        <v>87</v>
      </c>
      <c r="E853" s="29">
        <v>4.3644000000009301E-5</v>
      </c>
      <c r="F853" s="28" t="s">
        <v>8338</v>
      </c>
      <c r="G853" s="28" t="s">
        <v>8339</v>
      </c>
      <c r="H853" s="28">
        <v>159</v>
      </c>
      <c r="I853" s="30">
        <v>0.98199999999999998</v>
      </c>
      <c r="J853" s="30">
        <v>0.93600000000000005</v>
      </c>
      <c r="K853" s="30">
        <v>0.96199999999999997</v>
      </c>
      <c r="L853" s="30">
        <v>0.87</v>
      </c>
      <c r="M853" s="30">
        <v>0.90600000000000003</v>
      </c>
      <c r="N853" s="28">
        <v>1.0369999999999999</v>
      </c>
      <c r="O853" s="28">
        <v>1.143</v>
      </c>
      <c r="P853" s="28">
        <v>0.84199999999999997</v>
      </c>
      <c r="Q853" s="28">
        <v>0.82599999999999996</v>
      </c>
      <c r="R853" s="28">
        <v>0.81</v>
      </c>
      <c r="S853" s="28">
        <v>1.377</v>
      </c>
      <c r="T853" s="28">
        <v>1.2050000000000001</v>
      </c>
      <c r="U853" s="28">
        <v>1.5940000000000001</v>
      </c>
      <c r="V853" s="28">
        <v>1.048</v>
      </c>
      <c r="W853" s="28">
        <v>1.1259999999999999</v>
      </c>
      <c r="X853" s="30">
        <v>1.304</v>
      </c>
      <c r="Y853" s="30">
        <v>1.1439999999999999</v>
      </c>
      <c r="Z853" s="30">
        <v>1.111</v>
      </c>
      <c r="AA853" s="30">
        <v>1.204</v>
      </c>
      <c r="AB853" s="30">
        <v>1.1719999999999999</v>
      </c>
      <c r="AC853" s="28" t="s">
        <v>1726</v>
      </c>
      <c r="AD853" s="28" t="s">
        <v>8340</v>
      </c>
      <c r="AE853" s="28" t="s">
        <v>8341</v>
      </c>
      <c r="AF853" s="28" t="s">
        <v>8342</v>
      </c>
      <c r="AG853" s="28" t="s">
        <v>8343</v>
      </c>
      <c r="AH853" s="28" t="s">
        <v>8344</v>
      </c>
      <c r="AI853" s="28" t="s">
        <v>8345</v>
      </c>
      <c r="AJ853" s="28" t="s">
        <v>8346</v>
      </c>
    </row>
    <row r="854" spans="1:36" x14ac:dyDescent="0.25">
      <c r="A854" s="28" t="s">
        <v>8347</v>
      </c>
      <c r="B854" s="28" t="s">
        <v>8348</v>
      </c>
      <c r="C854" s="28">
        <v>1.319</v>
      </c>
      <c r="D854" s="28" t="s">
        <v>87</v>
      </c>
      <c r="E854" s="29">
        <v>4.7693000000004199E-4</v>
      </c>
      <c r="F854" s="28" t="s">
        <v>8349</v>
      </c>
      <c r="G854" s="28" t="s">
        <v>8350</v>
      </c>
      <c r="H854" s="28">
        <v>54.231000000000002</v>
      </c>
      <c r="I854" s="30">
        <v>1.038</v>
      </c>
      <c r="J854" s="30">
        <v>0.85099999999999998</v>
      </c>
      <c r="K854" s="30">
        <v>1.0489999999999999</v>
      </c>
      <c r="L854" s="30">
        <v>0.91200000000000003</v>
      </c>
      <c r="M854" s="30">
        <v>0.86</v>
      </c>
      <c r="N854" s="28">
        <v>0.85499999999999998</v>
      </c>
      <c r="O854" s="28">
        <v>0.86899999999999999</v>
      </c>
      <c r="P854" s="28">
        <v>0.85699999999999998</v>
      </c>
      <c r="Q854" s="28">
        <v>0.84</v>
      </c>
      <c r="R854" s="28">
        <v>0.89600000000000002</v>
      </c>
      <c r="S854" s="28">
        <v>1.117</v>
      </c>
      <c r="T854" s="28">
        <v>1.2549999999999999</v>
      </c>
      <c r="U854" s="28">
        <v>1.0740000000000001</v>
      </c>
      <c r="V854" s="28">
        <v>1.2390000000000001</v>
      </c>
      <c r="W854" s="28">
        <v>1.2589999999999999</v>
      </c>
      <c r="X854" s="30">
        <v>1.3049999999999999</v>
      </c>
      <c r="Y854" s="30">
        <v>1.46</v>
      </c>
      <c r="Z854" s="30">
        <v>1.208</v>
      </c>
      <c r="AA854" s="30">
        <v>0.78600000000000003</v>
      </c>
      <c r="AB854" s="30">
        <v>1.2070000000000001</v>
      </c>
      <c r="AC854" s="28" t="s">
        <v>1726</v>
      </c>
      <c r="AD854" s="28" t="s">
        <v>8351</v>
      </c>
      <c r="AE854" s="28" t="s">
        <v>8352</v>
      </c>
      <c r="AF854" s="28" t="s">
        <v>8353</v>
      </c>
      <c r="AG854" s="28" t="s">
        <v>8354</v>
      </c>
      <c r="AH854" s="28"/>
      <c r="AI854" s="28" t="s">
        <v>7404</v>
      </c>
      <c r="AJ854" s="28" t="s">
        <v>7405</v>
      </c>
    </row>
    <row r="855" spans="1:36" x14ac:dyDescent="0.25">
      <c r="A855" s="28" t="s">
        <v>8355</v>
      </c>
      <c r="B855" s="28" t="s">
        <v>8356</v>
      </c>
      <c r="C855" s="28">
        <v>1.319</v>
      </c>
      <c r="D855" s="28" t="s">
        <v>87</v>
      </c>
      <c r="E855" s="29">
        <v>5.5839999999999198E-3</v>
      </c>
      <c r="F855" s="28" t="s">
        <v>8357</v>
      </c>
      <c r="G855" s="28"/>
      <c r="H855" s="28">
        <v>47.972000000000001</v>
      </c>
      <c r="I855" s="30">
        <v>0.96199999999999997</v>
      </c>
      <c r="J855" s="30">
        <v>0.90300000000000002</v>
      </c>
      <c r="K855" s="30">
        <v>1.0509999999999999</v>
      </c>
      <c r="L855" s="30">
        <v>0.67700000000000005</v>
      </c>
      <c r="M855" s="30">
        <v>0.69899999999999995</v>
      </c>
      <c r="N855" s="28">
        <v>0.79700000000000004</v>
      </c>
      <c r="O855" s="28">
        <v>0.95399999999999996</v>
      </c>
      <c r="P855" s="28">
        <v>1.177</v>
      </c>
      <c r="Q855" s="28">
        <v>0.78</v>
      </c>
      <c r="R855" s="28">
        <v>1.125</v>
      </c>
      <c r="S855" s="28">
        <v>1.196</v>
      </c>
      <c r="T855" s="28">
        <v>1.276</v>
      </c>
      <c r="U855" s="28">
        <v>1.37</v>
      </c>
      <c r="V855" s="28">
        <v>1.268</v>
      </c>
      <c r="W855" s="28">
        <v>1.472</v>
      </c>
      <c r="X855" s="30">
        <v>0.86499999999999999</v>
      </c>
      <c r="Y855" s="30">
        <v>1.0840000000000001</v>
      </c>
      <c r="Z855" s="30">
        <v>1.161</v>
      </c>
      <c r="AA855" s="30">
        <v>1.5</v>
      </c>
      <c r="AB855" s="30">
        <v>0.84099999999999997</v>
      </c>
      <c r="AC855" s="28" t="s">
        <v>1726</v>
      </c>
      <c r="AD855" s="28" t="s">
        <v>8358</v>
      </c>
      <c r="AE855" s="28" t="s">
        <v>1945</v>
      </c>
      <c r="AF855" s="28" t="s">
        <v>8359</v>
      </c>
      <c r="AG855" s="28"/>
      <c r="AH855" s="28"/>
      <c r="AI855" s="28" t="s">
        <v>8360</v>
      </c>
      <c r="AJ855" s="28" t="s">
        <v>8361</v>
      </c>
    </row>
    <row r="856" spans="1:36" x14ac:dyDescent="0.25">
      <c r="A856" s="28" t="s">
        <v>8362</v>
      </c>
      <c r="B856" s="28" t="s">
        <v>8363</v>
      </c>
      <c r="C856" s="28">
        <v>1.3180000000000001</v>
      </c>
      <c r="D856" s="28" t="s">
        <v>87</v>
      </c>
      <c r="E856" s="29">
        <v>1.5757199999999499E-4</v>
      </c>
      <c r="F856" s="28" t="s">
        <v>8364</v>
      </c>
      <c r="G856" s="28" t="s">
        <v>8365</v>
      </c>
      <c r="H856" s="28">
        <v>63.182000000000002</v>
      </c>
      <c r="I856" s="30">
        <v>0.80300000000000005</v>
      </c>
      <c r="J856" s="30">
        <v>0.91800000000000004</v>
      </c>
      <c r="K856" s="30">
        <v>0.82799999999999996</v>
      </c>
      <c r="L856" s="30">
        <v>1.012</v>
      </c>
      <c r="M856" s="30">
        <v>1.0509999999999999</v>
      </c>
      <c r="N856" s="28">
        <v>0.95599999999999996</v>
      </c>
      <c r="O856" s="28">
        <v>1.026</v>
      </c>
      <c r="P856" s="28">
        <v>0.84899999999999998</v>
      </c>
      <c r="Q856" s="28">
        <v>0.88600000000000001</v>
      </c>
      <c r="R856" s="28">
        <v>0.92300000000000004</v>
      </c>
      <c r="S856" s="28">
        <v>1.1919999999999999</v>
      </c>
      <c r="T856" s="28">
        <v>1.504</v>
      </c>
      <c r="U856" s="28">
        <v>0.93400000000000005</v>
      </c>
      <c r="V856" s="28">
        <v>1.19</v>
      </c>
      <c r="W856" s="28">
        <v>1.2589999999999999</v>
      </c>
      <c r="X856" s="30">
        <v>1.2030000000000001</v>
      </c>
      <c r="Y856" s="30">
        <v>1.3660000000000001</v>
      </c>
      <c r="Z856" s="30">
        <v>1.1819999999999999</v>
      </c>
      <c r="AA856" s="30">
        <v>0.95499999999999996</v>
      </c>
      <c r="AB856" s="30">
        <v>1.4079999999999999</v>
      </c>
      <c r="AC856" s="28" t="s">
        <v>1726</v>
      </c>
      <c r="AD856" s="28" t="s">
        <v>8366</v>
      </c>
      <c r="AE856" s="28" t="s">
        <v>8367</v>
      </c>
      <c r="AF856" s="28" t="s">
        <v>8368</v>
      </c>
      <c r="AG856" s="28" t="s">
        <v>8369</v>
      </c>
      <c r="AH856" s="28"/>
      <c r="AI856" s="28" t="s">
        <v>8370</v>
      </c>
      <c r="AJ856" s="28" t="s">
        <v>8371</v>
      </c>
    </row>
    <row r="857" spans="1:36" x14ac:dyDescent="0.25">
      <c r="A857" s="28" t="s">
        <v>8372</v>
      </c>
      <c r="B857" s="28" t="s">
        <v>8373</v>
      </c>
      <c r="C857" s="28">
        <v>1.3169999999999999</v>
      </c>
      <c r="D857" s="28" t="s">
        <v>87</v>
      </c>
      <c r="E857" s="29">
        <v>1.12994000000001E-2</v>
      </c>
      <c r="F857" s="28" t="s">
        <v>8374</v>
      </c>
      <c r="G857" s="28" t="s">
        <v>8375</v>
      </c>
      <c r="H857" s="28">
        <v>16.532</v>
      </c>
      <c r="I857" s="30">
        <v>1.0149999999999999</v>
      </c>
      <c r="J857" s="30">
        <v>0.80500000000000005</v>
      </c>
      <c r="K857" s="30">
        <v>0.74</v>
      </c>
      <c r="L857" s="30">
        <v>0.73199999999999998</v>
      </c>
      <c r="M857" s="30">
        <v>0.69399999999999995</v>
      </c>
      <c r="N857" s="28">
        <v>1.0940000000000001</v>
      </c>
      <c r="O857" s="28">
        <v>1.542</v>
      </c>
      <c r="P857" s="28">
        <v>0.93200000000000005</v>
      </c>
      <c r="Q857" s="28">
        <v>1.06</v>
      </c>
      <c r="R857" s="28">
        <v>0.85599999999999998</v>
      </c>
      <c r="S857" s="28">
        <v>1.51</v>
      </c>
      <c r="T857" s="28">
        <v>1.2549999999999999</v>
      </c>
      <c r="U857" s="28">
        <v>1.3680000000000001</v>
      </c>
      <c r="V857" s="28">
        <v>1.696</v>
      </c>
      <c r="W857" s="28">
        <v>1.3879999999999999</v>
      </c>
      <c r="X857" s="30">
        <v>1.2729999999999999</v>
      </c>
      <c r="Y857" s="30">
        <v>0.96299999999999997</v>
      </c>
      <c r="Z857" s="30">
        <v>0.89700000000000002</v>
      </c>
      <c r="AA857" s="30">
        <v>0.998</v>
      </c>
      <c r="AB857" s="30">
        <v>1.1220000000000001</v>
      </c>
      <c r="AC857" s="28" t="s">
        <v>1746</v>
      </c>
      <c r="AD857" s="28" t="s">
        <v>8376</v>
      </c>
      <c r="AE857" s="28" t="s">
        <v>8377</v>
      </c>
      <c r="AF857" s="28" t="s">
        <v>8378</v>
      </c>
      <c r="AG857" s="28" t="s">
        <v>8379</v>
      </c>
      <c r="AH857" s="28" t="s">
        <v>8380</v>
      </c>
      <c r="AI857" s="28" t="s">
        <v>3640</v>
      </c>
      <c r="AJ857" s="28" t="s">
        <v>3641</v>
      </c>
    </row>
    <row r="858" spans="1:36" x14ac:dyDescent="0.25">
      <c r="A858" s="28" t="s">
        <v>8381</v>
      </c>
      <c r="B858" s="28" t="s">
        <v>8382</v>
      </c>
      <c r="C858" s="28">
        <v>1.3169999999999999</v>
      </c>
      <c r="D858" s="28" t="s">
        <v>87</v>
      </c>
      <c r="E858" s="29">
        <v>2.97400000000001E-2</v>
      </c>
      <c r="F858" s="28" t="s">
        <v>8383</v>
      </c>
      <c r="G858" s="28"/>
      <c r="H858" s="28">
        <v>16.713000000000001</v>
      </c>
      <c r="I858" s="30"/>
      <c r="J858" s="30"/>
      <c r="K858" s="30"/>
      <c r="L858" s="30"/>
      <c r="M858" s="30"/>
      <c r="N858" s="28">
        <v>0.80500000000000005</v>
      </c>
      <c r="O858" s="28">
        <v>1.0069999999999999</v>
      </c>
      <c r="P858" s="28">
        <v>0.85</v>
      </c>
      <c r="Q858" s="28">
        <v>0.96599999999999997</v>
      </c>
      <c r="R858" s="28">
        <v>0.93300000000000005</v>
      </c>
      <c r="S858" s="28"/>
      <c r="T858" s="28"/>
      <c r="U858" s="28"/>
      <c r="V858" s="28"/>
      <c r="W858" s="28"/>
      <c r="X858" s="30">
        <v>1.169</v>
      </c>
      <c r="Y858" s="30">
        <v>1.2729999999999999</v>
      </c>
      <c r="Z858" s="30">
        <v>1.3440000000000001</v>
      </c>
      <c r="AA858" s="30">
        <v>0.83799999999999997</v>
      </c>
      <c r="AB858" s="30">
        <v>1.383</v>
      </c>
      <c r="AC858" s="28" t="s">
        <v>1704</v>
      </c>
      <c r="AD858" s="28" t="s">
        <v>8384</v>
      </c>
      <c r="AE858" s="28" t="s">
        <v>8385</v>
      </c>
      <c r="AF858" s="28" t="s">
        <v>8386</v>
      </c>
      <c r="AG858" s="28"/>
      <c r="AH858" s="28"/>
      <c r="AI858" s="28" t="s">
        <v>3498</v>
      </c>
      <c r="AJ858" s="28" t="s">
        <v>3499</v>
      </c>
    </row>
    <row r="859" spans="1:36" x14ac:dyDescent="0.25">
      <c r="A859" s="28" t="s">
        <v>8387</v>
      </c>
      <c r="B859" s="28" t="s">
        <v>8388</v>
      </c>
      <c r="C859" s="28">
        <v>1.3160000000000001</v>
      </c>
      <c r="D859" s="28" t="s">
        <v>87</v>
      </c>
      <c r="E859" s="29">
        <v>9.7707000000002409E-4</v>
      </c>
      <c r="F859" s="28" t="s">
        <v>8389</v>
      </c>
      <c r="G859" s="28" t="s">
        <v>8390</v>
      </c>
      <c r="H859" s="28">
        <v>111.4</v>
      </c>
      <c r="I859" s="30">
        <v>0.85799999999999998</v>
      </c>
      <c r="J859" s="30">
        <v>0.95199999999999996</v>
      </c>
      <c r="K859" s="30">
        <v>1.0029999999999999</v>
      </c>
      <c r="L859" s="30">
        <v>0.79100000000000004</v>
      </c>
      <c r="M859" s="30">
        <v>1.056</v>
      </c>
      <c r="N859" s="28">
        <v>0.86799999999999999</v>
      </c>
      <c r="O859" s="28">
        <v>0.93100000000000005</v>
      </c>
      <c r="P859" s="28">
        <v>0.96699999999999997</v>
      </c>
      <c r="Q859" s="28">
        <v>0.81100000000000005</v>
      </c>
      <c r="R859" s="28">
        <v>0.755</v>
      </c>
      <c r="S859" s="28">
        <v>1.1439999999999999</v>
      </c>
      <c r="T859" s="28">
        <v>1.528</v>
      </c>
      <c r="U859" s="28">
        <v>1.0069999999999999</v>
      </c>
      <c r="V859" s="28">
        <v>1.145</v>
      </c>
      <c r="W859" s="28">
        <v>1.101</v>
      </c>
      <c r="X859" s="30">
        <v>0.95299999999999996</v>
      </c>
      <c r="Y859" s="30">
        <v>1.0629999999999999</v>
      </c>
      <c r="Z859" s="30">
        <v>1.1100000000000001</v>
      </c>
      <c r="AA859" s="30">
        <v>1.0820000000000001</v>
      </c>
      <c r="AB859" s="30">
        <v>1.6970000000000001</v>
      </c>
      <c r="AC859" s="28" t="s">
        <v>1704</v>
      </c>
      <c r="AD859" s="28" t="s">
        <v>8391</v>
      </c>
      <c r="AE859" s="28" t="s">
        <v>2262</v>
      </c>
      <c r="AF859" s="28" t="s">
        <v>8392</v>
      </c>
      <c r="AG859" s="28" t="s">
        <v>8393</v>
      </c>
      <c r="AH859" s="28" t="s">
        <v>8394</v>
      </c>
      <c r="AI859" s="28" t="s">
        <v>8395</v>
      </c>
      <c r="AJ859" s="28" t="s">
        <v>8396</v>
      </c>
    </row>
    <row r="860" spans="1:36" x14ac:dyDescent="0.25">
      <c r="A860" s="28" t="s">
        <v>8397</v>
      </c>
      <c r="B860" s="28" t="s">
        <v>8398</v>
      </c>
      <c r="C860" s="28">
        <v>1.3160000000000001</v>
      </c>
      <c r="D860" s="28" t="s">
        <v>87</v>
      </c>
      <c r="E860" s="29">
        <v>5.8765999999987897E-5</v>
      </c>
      <c r="F860" s="28" t="s">
        <v>8399</v>
      </c>
      <c r="G860" s="28" t="s">
        <v>8400</v>
      </c>
      <c r="H860" s="28">
        <v>42.460999999999999</v>
      </c>
      <c r="I860" s="30">
        <v>0.85499999999999998</v>
      </c>
      <c r="J860" s="30">
        <v>0.90900000000000003</v>
      </c>
      <c r="K860" s="30">
        <v>0.95199999999999996</v>
      </c>
      <c r="L860" s="30">
        <v>0.88800000000000001</v>
      </c>
      <c r="M860" s="30">
        <v>1.002</v>
      </c>
      <c r="N860" s="28">
        <v>0.86099999999999999</v>
      </c>
      <c r="O860" s="28">
        <v>0.91800000000000004</v>
      </c>
      <c r="P860" s="28">
        <v>0.87</v>
      </c>
      <c r="Q860" s="28">
        <v>0.89400000000000002</v>
      </c>
      <c r="R860" s="28">
        <v>0.93100000000000005</v>
      </c>
      <c r="S860" s="28">
        <v>0.98499999999999999</v>
      </c>
      <c r="T860" s="28">
        <v>1.508</v>
      </c>
      <c r="U860" s="28">
        <v>1.17</v>
      </c>
      <c r="V860" s="28">
        <v>1.135</v>
      </c>
      <c r="W860" s="28">
        <v>1.0880000000000001</v>
      </c>
      <c r="X860" s="30">
        <v>1.111</v>
      </c>
      <c r="Y860" s="30">
        <v>1.417</v>
      </c>
      <c r="Z860" s="30">
        <v>1.1459999999999999</v>
      </c>
      <c r="AA860" s="30">
        <v>1.238</v>
      </c>
      <c r="AB860" s="30">
        <v>1.1539999999999999</v>
      </c>
      <c r="AC860" s="28" t="s">
        <v>1704</v>
      </c>
      <c r="AD860" s="28" t="s">
        <v>8401</v>
      </c>
      <c r="AE860" s="28" t="s">
        <v>8402</v>
      </c>
      <c r="AF860" s="28" t="s">
        <v>8403</v>
      </c>
      <c r="AG860" s="28" t="s">
        <v>8404</v>
      </c>
      <c r="AH860" s="28" t="s">
        <v>8405</v>
      </c>
      <c r="AI860" s="28" t="s">
        <v>3730</v>
      </c>
      <c r="AJ860" s="28" t="s">
        <v>3731</v>
      </c>
    </row>
    <row r="861" spans="1:36" x14ac:dyDescent="0.25">
      <c r="A861" s="28" t="s">
        <v>8406</v>
      </c>
      <c r="B861" s="28" t="s">
        <v>8407</v>
      </c>
      <c r="C861" s="28">
        <v>1.3160000000000001</v>
      </c>
      <c r="D861" s="28" t="s">
        <v>87</v>
      </c>
      <c r="E861" s="29">
        <v>1.48630000000001E-2</v>
      </c>
      <c r="F861" s="28" t="s">
        <v>8408</v>
      </c>
      <c r="G861" s="28"/>
      <c r="H861" s="28">
        <v>25.672999999999998</v>
      </c>
      <c r="I861" s="30">
        <v>1.1879999999999999</v>
      </c>
      <c r="J861" s="30">
        <v>0.92300000000000004</v>
      </c>
      <c r="K861" s="30">
        <v>0.78400000000000003</v>
      </c>
      <c r="L861" s="30">
        <v>0.94899999999999995</v>
      </c>
      <c r="M861" s="30">
        <v>0.83699999999999997</v>
      </c>
      <c r="N861" s="28"/>
      <c r="O861" s="28"/>
      <c r="P861" s="28"/>
      <c r="Q861" s="28"/>
      <c r="R861" s="28"/>
      <c r="S861" s="28">
        <v>1.0980000000000001</v>
      </c>
      <c r="T861" s="28">
        <v>1.48</v>
      </c>
      <c r="U861" s="28">
        <v>1.29</v>
      </c>
      <c r="V861" s="28">
        <v>1.1910000000000001</v>
      </c>
      <c r="W861" s="28">
        <v>1.103</v>
      </c>
      <c r="AC861" s="28" t="s">
        <v>1704</v>
      </c>
      <c r="AD861" s="28" t="s">
        <v>8409</v>
      </c>
      <c r="AE861" s="28" t="s">
        <v>2366</v>
      </c>
      <c r="AF861" s="28" t="s">
        <v>8410</v>
      </c>
      <c r="AG861" s="28"/>
      <c r="AH861" s="28"/>
      <c r="AI861" s="28" t="s">
        <v>8411</v>
      </c>
      <c r="AJ861" s="28" t="s">
        <v>8412</v>
      </c>
    </row>
    <row r="862" spans="1:36" x14ac:dyDescent="0.25">
      <c r="A862" s="28" t="s">
        <v>8413</v>
      </c>
      <c r="B862" s="28" t="s">
        <v>8414</v>
      </c>
      <c r="C862" s="28">
        <v>1.3140000000000001</v>
      </c>
      <c r="D862" s="28" t="s">
        <v>87</v>
      </c>
      <c r="E862" s="29">
        <v>2.7640999999999999E-2</v>
      </c>
      <c r="F862" s="28" t="s">
        <v>8415</v>
      </c>
      <c r="G862" s="28" t="s">
        <v>8416</v>
      </c>
      <c r="H862" s="28">
        <v>24.550999999999998</v>
      </c>
      <c r="I862" s="30">
        <v>0.996</v>
      </c>
      <c r="J862" s="30">
        <v>0.873</v>
      </c>
      <c r="K862" s="30">
        <v>0.92200000000000004</v>
      </c>
      <c r="L862" s="30">
        <v>0.92200000000000004</v>
      </c>
      <c r="M862" s="30">
        <v>0.77900000000000003</v>
      </c>
      <c r="N862" s="28">
        <v>0.78500000000000003</v>
      </c>
      <c r="O862" s="28">
        <v>0.97899999999999998</v>
      </c>
      <c r="P862" s="28">
        <v>1.2649999999999999</v>
      </c>
      <c r="Q862" s="28">
        <v>1.0580000000000001</v>
      </c>
      <c r="R862" s="28">
        <v>0.83</v>
      </c>
      <c r="S862" s="28">
        <v>1.5169999999999999</v>
      </c>
      <c r="T862" s="28">
        <v>1.357</v>
      </c>
      <c r="U862" s="28">
        <v>1.5569999999999999</v>
      </c>
      <c r="V862" s="28">
        <v>1.1759999999999999</v>
      </c>
      <c r="W862" s="28">
        <v>1.032</v>
      </c>
      <c r="X862" s="30">
        <v>1.3640000000000001</v>
      </c>
      <c r="Y862" s="30">
        <v>1.3580000000000001</v>
      </c>
      <c r="Z862" s="30">
        <v>1.0880000000000001</v>
      </c>
      <c r="AA862" s="30">
        <v>0.56499999999999995</v>
      </c>
      <c r="AB862" s="30">
        <v>1.3520000000000001</v>
      </c>
      <c r="AC862" s="28" t="s">
        <v>1704</v>
      </c>
      <c r="AD862" s="28" t="s">
        <v>8417</v>
      </c>
      <c r="AE862" s="28" t="s">
        <v>8418</v>
      </c>
      <c r="AF862" s="28" t="s">
        <v>8419</v>
      </c>
      <c r="AG862" s="28" t="s">
        <v>8420</v>
      </c>
      <c r="AH862" s="28" t="s">
        <v>8421</v>
      </c>
      <c r="AI862" s="28" t="s">
        <v>8422</v>
      </c>
      <c r="AJ862" s="28" t="s">
        <v>8423</v>
      </c>
    </row>
    <row r="863" spans="1:36" x14ac:dyDescent="0.25">
      <c r="A863" s="28" t="s">
        <v>8424</v>
      </c>
      <c r="B863" s="28" t="s">
        <v>8425</v>
      </c>
      <c r="C863" s="28">
        <v>1.3129999999999999</v>
      </c>
      <c r="D863" s="28" t="s">
        <v>87</v>
      </c>
      <c r="E863" s="29">
        <v>2.5041999999999998E-2</v>
      </c>
      <c r="F863" s="28" t="s">
        <v>8426</v>
      </c>
      <c r="G863" s="28"/>
      <c r="H863" s="28">
        <v>51.017000000000003</v>
      </c>
      <c r="I863" s="30">
        <v>0.82499999999999996</v>
      </c>
      <c r="J863" s="30">
        <v>0.94199999999999995</v>
      </c>
      <c r="K863" s="30">
        <v>0.77700000000000002</v>
      </c>
      <c r="L863" s="30">
        <v>0.83799999999999997</v>
      </c>
      <c r="M863" s="30">
        <v>0.995</v>
      </c>
      <c r="N863" s="28">
        <v>1.1080000000000001</v>
      </c>
      <c r="O863" s="28">
        <v>1.0940000000000001</v>
      </c>
      <c r="P863" s="28">
        <v>0.96899999999999997</v>
      </c>
      <c r="Q863" s="28">
        <v>0.85799999999999998</v>
      </c>
      <c r="R863" s="28">
        <v>1.0509999999999999</v>
      </c>
      <c r="S863" s="28">
        <v>2.202</v>
      </c>
      <c r="T863" s="28">
        <v>0.99199999999999999</v>
      </c>
      <c r="U863" s="28">
        <v>1.474</v>
      </c>
      <c r="V863" s="28">
        <v>1.194</v>
      </c>
      <c r="W863" s="28">
        <v>1.077</v>
      </c>
      <c r="X863" s="30">
        <v>1.2929999999999999</v>
      </c>
      <c r="Y863" s="30">
        <v>1.121</v>
      </c>
      <c r="Z863" s="30">
        <v>1.1639999999999999</v>
      </c>
      <c r="AA863" s="30">
        <v>0.76700000000000002</v>
      </c>
      <c r="AB863" s="30">
        <v>1.1359999999999999</v>
      </c>
      <c r="AC863" s="28" t="s">
        <v>1704</v>
      </c>
      <c r="AD863" s="28"/>
      <c r="AE863" s="28" t="s">
        <v>2274</v>
      </c>
      <c r="AF863" s="28"/>
      <c r="AG863" s="28"/>
      <c r="AH863" s="28"/>
      <c r="AI863" s="28"/>
      <c r="AJ863" s="28"/>
    </row>
    <row r="864" spans="1:36" x14ac:dyDescent="0.25">
      <c r="A864" s="28" t="s">
        <v>8427</v>
      </c>
      <c r="B864" s="28" t="s">
        <v>8428</v>
      </c>
      <c r="C864" s="28">
        <v>1.3129999999999999</v>
      </c>
      <c r="D864" s="28" t="s">
        <v>87</v>
      </c>
      <c r="E864" s="29">
        <v>2.3228000000000701E-3</v>
      </c>
      <c r="F864" s="28" t="s">
        <v>8429</v>
      </c>
      <c r="G864" s="28"/>
      <c r="H864" s="28">
        <v>167.35</v>
      </c>
      <c r="I864" s="30">
        <v>0.95</v>
      </c>
      <c r="J864" s="30">
        <v>0.96799999999999997</v>
      </c>
      <c r="K864" s="30">
        <v>0.86499999999999999</v>
      </c>
      <c r="L864" s="30">
        <v>0.96399999999999997</v>
      </c>
      <c r="M864" s="30">
        <v>1.0169999999999999</v>
      </c>
      <c r="N864" s="28">
        <v>0.95599999999999996</v>
      </c>
      <c r="O864" s="28">
        <v>0.82399999999999995</v>
      </c>
      <c r="P864" s="28">
        <v>1.02</v>
      </c>
      <c r="Q864" s="28">
        <v>0.80500000000000005</v>
      </c>
      <c r="R864" s="28">
        <v>0.84299999999999997</v>
      </c>
      <c r="S864" s="28">
        <v>1.3129999999999999</v>
      </c>
      <c r="T864" s="28">
        <v>1.1990000000000001</v>
      </c>
      <c r="U864" s="28">
        <v>1.1759999999999999</v>
      </c>
      <c r="V864" s="28">
        <v>1.0169999999999999</v>
      </c>
      <c r="W864" s="28">
        <v>1.1919999999999999</v>
      </c>
      <c r="X864" s="30">
        <v>1.1599999999999999</v>
      </c>
      <c r="Y864" s="30">
        <v>1.8029999999999999</v>
      </c>
      <c r="Z864" s="30">
        <v>0.99</v>
      </c>
      <c r="AA864" s="30">
        <v>1.351</v>
      </c>
      <c r="AB864" s="30">
        <v>0.89800000000000002</v>
      </c>
      <c r="AC864" s="28" t="s">
        <v>1726</v>
      </c>
      <c r="AD864" s="28" t="s">
        <v>8430</v>
      </c>
      <c r="AE864" s="28" t="s">
        <v>8431</v>
      </c>
      <c r="AF864" s="28" t="s">
        <v>8432</v>
      </c>
      <c r="AG864" s="28"/>
      <c r="AH864" s="28"/>
      <c r="AI864" s="28"/>
      <c r="AJ864" s="28"/>
    </row>
    <row r="865" spans="1:36" x14ac:dyDescent="0.25">
      <c r="A865" s="28" t="s">
        <v>8433</v>
      </c>
      <c r="B865" s="28" t="s">
        <v>8434</v>
      </c>
      <c r="C865" s="28">
        <v>1.3129999999999999</v>
      </c>
      <c r="D865" s="28" t="s">
        <v>87</v>
      </c>
      <c r="E865" s="29">
        <v>2.7625000000000002E-3</v>
      </c>
      <c r="F865" s="28" t="s">
        <v>8435</v>
      </c>
      <c r="G865" s="28" t="s">
        <v>8436</v>
      </c>
      <c r="H865" s="28">
        <v>21.863</v>
      </c>
      <c r="I865" s="30">
        <v>0.89900000000000002</v>
      </c>
      <c r="J865" s="30">
        <v>0.874</v>
      </c>
      <c r="K865" s="30">
        <v>0.90700000000000003</v>
      </c>
      <c r="L865" s="30">
        <v>0.88300000000000001</v>
      </c>
      <c r="M865" s="30">
        <v>1.0469999999999999</v>
      </c>
      <c r="N865" s="28">
        <v>0.78400000000000003</v>
      </c>
      <c r="O865" s="28">
        <v>0.873</v>
      </c>
      <c r="P865" s="28">
        <v>0.85099999999999998</v>
      </c>
      <c r="Q865" s="28">
        <v>0.85499999999999998</v>
      </c>
      <c r="R865" s="28">
        <v>0.80200000000000005</v>
      </c>
      <c r="S865" s="28">
        <v>0.86299999999999999</v>
      </c>
      <c r="T865" s="28">
        <v>1.42</v>
      </c>
      <c r="U865" s="28">
        <v>0.86</v>
      </c>
      <c r="V865" s="28">
        <v>1.202</v>
      </c>
      <c r="W865" s="28">
        <v>1.1419999999999999</v>
      </c>
      <c r="X865" s="30">
        <v>1.1299999999999999</v>
      </c>
      <c r="Y865" s="30">
        <v>1.0389999999999999</v>
      </c>
      <c r="Z865" s="30">
        <v>1.157</v>
      </c>
      <c r="AA865" s="30">
        <v>1.6359999999999999</v>
      </c>
      <c r="AB865" s="30">
        <v>1.075</v>
      </c>
      <c r="AC865" s="28" t="s">
        <v>1704</v>
      </c>
      <c r="AD865" s="28" t="s">
        <v>3406</v>
      </c>
      <c r="AE865" s="28" t="s">
        <v>8437</v>
      </c>
      <c r="AF865" s="28" t="s">
        <v>6313</v>
      </c>
      <c r="AG865" s="28" t="s">
        <v>8438</v>
      </c>
      <c r="AH865" s="28" t="s">
        <v>3046</v>
      </c>
      <c r="AI865" s="28" t="s">
        <v>8439</v>
      </c>
      <c r="AJ865" s="28" t="s">
        <v>8440</v>
      </c>
    </row>
    <row r="866" spans="1:36" x14ac:dyDescent="0.25">
      <c r="A866" s="28" t="s">
        <v>8441</v>
      </c>
      <c r="B866" s="28" t="s">
        <v>8442</v>
      </c>
      <c r="C866" s="28">
        <v>1.3129999999999999</v>
      </c>
      <c r="D866" s="28" t="s">
        <v>87</v>
      </c>
      <c r="E866" s="29">
        <v>6.6322000003005101E-7</v>
      </c>
      <c r="F866" s="28" t="s">
        <v>8443</v>
      </c>
      <c r="G866" s="28" t="s">
        <v>8444</v>
      </c>
      <c r="H866" s="28">
        <v>74.605000000000004</v>
      </c>
      <c r="I866" s="30">
        <v>0.95699999999999996</v>
      </c>
      <c r="J866" s="30">
        <v>0.94799999999999995</v>
      </c>
      <c r="K866" s="30">
        <v>0.85299999999999998</v>
      </c>
      <c r="L866" s="30">
        <v>0.94499999999999995</v>
      </c>
      <c r="M866" s="30">
        <v>0.998</v>
      </c>
      <c r="N866" s="28">
        <v>0.90200000000000002</v>
      </c>
      <c r="O866" s="28">
        <v>0.82799999999999996</v>
      </c>
      <c r="P866" s="28">
        <v>0.87</v>
      </c>
      <c r="Q866" s="28">
        <v>0.84</v>
      </c>
      <c r="R866" s="28">
        <v>0.91700000000000004</v>
      </c>
      <c r="S866" s="28">
        <v>1.23</v>
      </c>
      <c r="T866" s="28">
        <v>1.2230000000000001</v>
      </c>
      <c r="U866" s="28">
        <v>0.93400000000000005</v>
      </c>
      <c r="V866" s="28">
        <v>1.2</v>
      </c>
      <c r="W866" s="28">
        <v>1.25</v>
      </c>
      <c r="X866" s="30">
        <v>1.1499999999999999</v>
      </c>
      <c r="Y866" s="30">
        <v>1.21</v>
      </c>
      <c r="Z866" s="30">
        <v>1.327</v>
      </c>
      <c r="AA866" s="30">
        <v>1.071</v>
      </c>
      <c r="AB866" s="30">
        <v>1.3009999999999999</v>
      </c>
      <c r="AC866" s="28" t="s">
        <v>2409</v>
      </c>
      <c r="AD866" s="28" t="s">
        <v>8445</v>
      </c>
      <c r="AE866" s="28" t="s">
        <v>8446</v>
      </c>
      <c r="AF866" s="28" t="s">
        <v>4472</v>
      </c>
      <c r="AG866" s="28" t="s">
        <v>8447</v>
      </c>
      <c r="AH866" s="28" t="s">
        <v>3515</v>
      </c>
      <c r="AI866" s="28" t="s">
        <v>8448</v>
      </c>
      <c r="AJ866" s="28" t="s">
        <v>8449</v>
      </c>
    </row>
    <row r="867" spans="1:36" x14ac:dyDescent="0.25">
      <c r="A867" s="28" t="s">
        <v>8450</v>
      </c>
      <c r="B867" s="28" t="s">
        <v>8451</v>
      </c>
      <c r="C867" s="28">
        <v>1.3120000000000001</v>
      </c>
      <c r="D867" s="28" t="s">
        <v>87</v>
      </c>
      <c r="E867" s="29">
        <v>3.8199000000016498E-5</v>
      </c>
      <c r="F867" s="28" t="s">
        <v>8452</v>
      </c>
      <c r="G867" s="28" t="s">
        <v>8453</v>
      </c>
      <c r="H867" s="28">
        <v>40.735999999999997</v>
      </c>
      <c r="I867" s="30">
        <v>0.82799999999999996</v>
      </c>
      <c r="J867" s="30">
        <v>0.91100000000000003</v>
      </c>
      <c r="K867" s="30">
        <v>1.0680000000000001</v>
      </c>
      <c r="L867" s="30">
        <v>0.95299999999999996</v>
      </c>
      <c r="M867" s="30">
        <v>1.0229999999999999</v>
      </c>
      <c r="N867" s="28">
        <v>0.83299999999999996</v>
      </c>
      <c r="O867" s="28">
        <v>1.0109999999999999</v>
      </c>
      <c r="P867" s="28">
        <v>0.872</v>
      </c>
      <c r="Q867" s="28">
        <v>0.94399999999999995</v>
      </c>
      <c r="R867" s="28">
        <v>0.80700000000000005</v>
      </c>
      <c r="S867" s="28">
        <v>1.395</v>
      </c>
      <c r="T867" s="28">
        <v>1.145</v>
      </c>
      <c r="U867" s="28">
        <v>1.113</v>
      </c>
      <c r="V867" s="28">
        <v>1.0009999999999999</v>
      </c>
      <c r="W867" s="28">
        <v>1.333</v>
      </c>
      <c r="X867" s="30">
        <v>1.3480000000000001</v>
      </c>
      <c r="Y867" s="30">
        <v>1.097</v>
      </c>
      <c r="Z867" s="30">
        <v>1.048</v>
      </c>
      <c r="AA867" s="30">
        <v>1.347</v>
      </c>
      <c r="AB867" s="30">
        <v>1.3129999999999999</v>
      </c>
      <c r="AC867" s="28" t="s">
        <v>1704</v>
      </c>
      <c r="AD867" s="28" t="s">
        <v>8454</v>
      </c>
      <c r="AE867" s="28" t="s">
        <v>8455</v>
      </c>
      <c r="AF867" s="28" t="s">
        <v>8456</v>
      </c>
      <c r="AG867" s="28" t="s">
        <v>8457</v>
      </c>
      <c r="AH867" s="28" t="s">
        <v>8458</v>
      </c>
      <c r="AI867" s="28" t="s">
        <v>8459</v>
      </c>
      <c r="AJ867" s="28" t="s">
        <v>8460</v>
      </c>
    </row>
    <row r="868" spans="1:36" x14ac:dyDescent="0.25">
      <c r="A868" s="28" t="s">
        <v>8461</v>
      </c>
      <c r="B868" s="28" t="s">
        <v>8462</v>
      </c>
      <c r="C868" s="28">
        <v>1.3109999999999999</v>
      </c>
      <c r="D868" s="28" t="s">
        <v>87</v>
      </c>
      <c r="E868" s="29">
        <v>5.5417000000001995E-7</v>
      </c>
      <c r="F868" s="28" t="s">
        <v>8463</v>
      </c>
      <c r="G868" s="28"/>
      <c r="H868" s="28">
        <v>111.08</v>
      </c>
      <c r="I868" s="30">
        <v>0.99299999999999999</v>
      </c>
      <c r="J868" s="30">
        <v>1.0029999999999999</v>
      </c>
      <c r="K868" s="30">
        <v>0.90900000000000003</v>
      </c>
      <c r="L868" s="30">
        <v>0.76500000000000001</v>
      </c>
      <c r="M868" s="30">
        <v>0.90300000000000002</v>
      </c>
      <c r="N868" s="28">
        <v>0.97</v>
      </c>
      <c r="O868" s="28">
        <v>0.96199999999999997</v>
      </c>
      <c r="P868" s="28">
        <v>0.88700000000000001</v>
      </c>
      <c r="Q868" s="28">
        <v>0.93600000000000005</v>
      </c>
      <c r="R868" s="28">
        <v>0.88400000000000001</v>
      </c>
      <c r="S868" s="28">
        <v>1.103</v>
      </c>
      <c r="T868" s="28">
        <v>1.323</v>
      </c>
      <c r="U868" s="28">
        <v>1.298</v>
      </c>
      <c r="V868" s="28">
        <v>1.1579999999999999</v>
      </c>
      <c r="W868" s="28">
        <v>1.232</v>
      </c>
      <c r="X868" s="30">
        <v>1.1850000000000001</v>
      </c>
      <c r="Y868" s="30">
        <v>1.1839999999999999</v>
      </c>
      <c r="Z868" s="30">
        <v>1.147</v>
      </c>
      <c r="AA868" s="30">
        <v>1.407</v>
      </c>
      <c r="AB868" s="30">
        <v>1.044</v>
      </c>
      <c r="AC868" s="28" t="s">
        <v>1726</v>
      </c>
      <c r="AD868" s="28" t="s">
        <v>8464</v>
      </c>
      <c r="AE868" s="28" t="s">
        <v>8465</v>
      </c>
      <c r="AF868" s="28" t="s">
        <v>8466</v>
      </c>
      <c r="AG868" s="28"/>
      <c r="AH868" s="28"/>
      <c r="AI868" s="28" t="s">
        <v>8467</v>
      </c>
      <c r="AJ868" s="28" t="s">
        <v>8468</v>
      </c>
    </row>
    <row r="869" spans="1:36" x14ac:dyDescent="0.25">
      <c r="A869" s="28" t="s">
        <v>8469</v>
      </c>
      <c r="B869" s="28" t="s">
        <v>8470</v>
      </c>
      <c r="C869" s="28">
        <v>1.31</v>
      </c>
      <c r="D869" s="28" t="s">
        <v>87</v>
      </c>
      <c r="E869" s="29">
        <v>1.84167999999985E-4</v>
      </c>
      <c r="F869" s="28" t="s">
        <v>8471</v>
      </c>
      <c r="G869" s="28" t="s">
        <v>8472</v>
      </c>
      <c r="H869" s="28">
        <v>57.81</v>
      </c>
      <c r="I869" s="30">
        <v>0.85599999999999998</v>
      </c>
      <c r="J869" s="30">
        <v>1.0509999999999999</v>
      </c>
      <c r="K869" s="30">
        <v>0.98499999999999999</v>
      </c>
      <c r="L869" s="30">
        <v>0.80300000000000005</v>
      </c>
      <c r="M869" s="30">
        <v>0.82</v>
      </c>
      <c r="N869" s="28">
        <v>1.1619999999999999</v>
      </c>
      <c r="O869" s="28">
        <v>0.95399999999999996</v>
      </c>
      <c r="P869" s="28">
        <v>0.90700000000000003</v>
      </c>
      <c r="Q869" s="28">
        <v>0.89</v>
      </c>
      <c r="R869" s="28">
        <v>0.96299999999999997</v>
      </c>
      <c r="S869" s="28">
        <v>1.577</v>
      </c>
      <c r="T869" s="28">
        <v>1.2809999999999999</v>
      </c>
      <c r="U869" s="28">
        <v>1.3560000000000001</v>
      </c>
      <c r="V869" s="28">
        <v>1.1850000000000001</v>
      </c>
      <c r="W869" s="28">
        <v>1.1539999999999999</v>
      </c>
      <c r="X869" s="30">
        <v>1.343</v>
      </c>
      <c r="Y869" s="30">
        <v>1.0609999999999999</v>
      </c>
      <c r="Z869" s="30">
        <v>0.95</v>
      </c>
      <c r="AA869" s="30">
        <v>1.1679999999999999</v>
      </c>
      <c r="AB869" s="30">
        <v>1.2230000000000001</v>
      </c>
      <c r="AC869" s="28" t="s">
        <v>1704</v>
      </c>
      <c r="AD869" s="28" t="s">
        <v>8473</v>
      </c>
      <c r="AE869" s="28" t="s">
        <v>8474</v>
      </c>
      <c r="AF869" s="28" t="s">
        <v>8475</v>
      </c>
      <c r="AG869" s="28"/>
      <c r="AH869" s="28"/>
      <c r="AI869" s="28" t="s">
        <v>8476</v>
      </c>
      <c r="AJ869" s="28" t="s">
        <v>8477</v>
      </c>
    </row>
    <row r="870" spans="1:36" x14ac:dyDescent="0.25">
      <c r="A870" s="28" t="s">
        <v>8478</v>
      </c>
      <c r="B870" s="28" t="s">
        <v>8479</v>
      </c>
      <c r="C870" s="28">
        <v>1.3089999999999999</v>
      </c>
      <c r="D870" s="28" t="s">
        <v>87</v>
      </c>
      <c r="E870" s="29">
        <v>4.1787000000000898E-3</v>
      </c>
      <c r="F870" s="28" t="s">
        <v>8480</v>
      </c>
      <c r="G870" s="28" t="s">
        <v>8481</v>
      </c>
      <c r="H870" s="28">
        <v>37.154000000000003</v>
      </c>
      <c r="I870" s="30">
        <v>1.141</v>
      </c>
      <c r="J870" s="30">
        <v>0.90400000000000003</v>
      </c>
      <c r="K870" s="30">
        <v>1.089</v>
      </c>
      <c r="L870" s="30">
        <v>0.86499999999999999</v>
      </c>
      <c r="M870" s="30">
        <v>0.95599999999999996</v>
      </c>
      <c r="N870" s="28">
        <v>0.94299999999999995</v>
      </c>
      <c r="O870" s="28">
        <v>0.75900000000000001</v>
      </c>
      <c r="P870" s="28">
        <v>0.83799999999999997</v>
      </c>
      <c r="Q870" s="28">
        <v>0.76900000000000002</v>
      </c>
      <c r="R870" s="28">
        <v>0.81399999999999995</v>
      </c>
      <c r="S870" s="28">
        <v>0.73299999999999998</v>
      </c>
      <c r="T870" s="28">
        <v>1.407</v>
      </c>
      <c r="U870" s="28">
        <v>0.93600000000000005</v>
      </c>
      <c r="V870" s="28">
        <v>1.181</v>
      </c>
      <c r="W870" s="28">
        <v>1.2909999999999999</v>
      </c>
      <c r="X870" s="30">
        <v>1.347</v>
      </c>
      <c r="Y870" s="30">
        <v>1.4990000000000001</v>
      </c>
      <c r="Z870" s="30">
        <v>1.21</v>
      </c>
      <c r="AA870" s="30">
        <v>1.139</v>
      </c>
      <c r="AB870" s="30">
        <v>1.143</v>
      </c>
      <c r="AC870" s="28" t="s">
        <v>1726</v>
      </c>
      <c r="AD870" s="28" t="s">
        <v>8482</v>
      </c>
      <c r="AE870" s="28" t="s">
        <v>8483</v>
      </c>
      <c r="AF870" s="28" t="s">
        <v>1816</v>
      </c>
      <c r="AG870" s="28" t="s">
        <v>8484</v>
      </c>
      <c r="AH870" s="28" t="s">
        <v>8485</v>
      </c>
      <c r="AI870" s="28" t="s">
        <v>3078</v>
      </c>
      <c r="AJ870" s="28" t="s">
        <v>3079</v>
      </c>
    </row>
    <row r="871" spans="1:36" x14ac:dyDescent="0.25">
      <c r="A871" s="28" t="s">
        <v>8486</v>
      </c>
      <c r="B871" s="28" t="s">
        <v>8487</v>
      </c>
      <c r="C871" s="28">
        <v>1.3089999999999999</v>
      </c>
      <c r="D871" s="28" t="s">
        <v>87</v>
      </c>
      <c r="E871" s="29">
        <v>2.8420999999999598E-3</v>
      </c>
      <c r="F871" s="28" t="s">
        <v>8488</v>
      </c>
      <c r="G871" s="28" t="s">
        <v>8489</v>
      </c>
      <c r="H871" s="28">
        <v>17.163</v>
      </c>
      <c r="I871" s="30">
        <v>0.875</v>
      </c>
      <c r="J871" s="30">
        <v>0.84299999999999997</v>
      </c>
      <c r="K871" s="30">
        <v>1.1719999999999999</v>
      </c>
      <c r="L871" s="30">
        <v>0.92800000000000005</v>
      </c>
      <c r="M871" s="30">
        <v>1.038</v>
      </c>
      <c r="N871" s="28">
        <v>0.73499999999999999</v>
      </c>
      <c r="O871" s="28">
        <v>0.99199999999999999</v>
      </c>
      <c r="P871" s="28">
        <v>0.77700000000000002</v>
      </c>
      <c r="Q871" s="28">
        <v>0.88300000000000001</v>
      </c>
      <c r="R871" s="28">
        <v>0.95899999999999996</v>
      </c>
      <c r="S871" s="28">
        <v>1.0189999999999999</v>
      </c>
      <c r="T871" s="28">
        <v>1.0620000000000001</v>
      </c>
      <c r="U871" s="28">
        <v>1.2689999999999999</v>
      </c>
      <c r="V871" s="28">
        <v>1.1719999999999999</v>
      </c>
      <c r="W871" s="28">
        <v>1.4039999999999999</v>
      </c>
      <c r="X871" s="30">
        <v>1.4219999999999999</v>
      </c>
      <c r="Y871" s="30">
        <v>0.90800000000000003</v>
      </c>
      <c r="Z871" s="30">
        <v>1.369</v>
      </c>
      <c r="AA871" s="30">
        <v>0.88700000000000001</v>
      </c>
      <c r="AB871" s="30">
        <v>1.5349999999999999</v>
      </c>
      <c r="AC871" s="28" t="s">
        <v>1704</v>
      </c>
      <c r="AD871" s="28" t="s">
        <v>7956</v>
      </c>
      <c r="AE871" s="28" t="s">
        <v>8490</v>
      </c>
      <c r="AF871" s="28" t="s">
        <v>2816</v>
      </c>
      <c r="AG871" s="28" t="s">
        <v>8491</v>
      </c>
      <c r="AH871" s="28" t="s">
        <v>4392</v>
      </c>
      <c r="AI871" s="28"/>
      <c r="AJ871" s="28"/>
    </row>
    <row r="872" spans="1:36" x14ac:dyDescent="0.25">
      <c r="A872" s="28" t="s">
        <v>8492</v>
      </c>
      <c r="B872" s="28" t="s">
        <v>8493</v>
      </c>
      <c r="C872" s="28">
        <v>1.3089999999999999</v>
      </c>
      <c r="D872" s="28" t="s">
        <v>87</v>
      </c>
      <c r="E872" s="29">
        <v>1.5999299999991401E-4</v>
      </c>
      <c r="F872" s="28" t="s">
        <v>8494</v>
      </c>
      <c r="G872" s="28" t="s">
        <v>8495</v>
      </c>
      <c r="H872" s="28">
        <v>23.384</v>
      </c>
      <c r="I872" s="30">
        <v>0.81100000000000005</v>
      </c>
      <c r="J872" s="30">
        <v>0.96799999999999997</v>
      </c>
      <c r="K872" s="30">
        <v>1.018</v>
      </c>
      <c r="L872" s="30">
        <v>0.97099999999999997</v>
      </c>
      <c r="M872" s="30">
        <v>1.0840000000000001</v>
      </c>
      <c r="N872" s="28">
        <v>0.79100000000000004</v>
      </c>
      <c r="O872" s="28">
        <v>0.91900000000000004</v>
      </c>
      <c r="P872" s="28">
        <v>0.89100000000000001</v>
      </c>
      <c r="Q872" s="28">
        <v>0.80900000000000005</v>
      </c>
      <c r="R872" s="28">
        <v>0.89500000000000002</v>
      </c>
      <c r="S872" s="28">
        <v>1.109</v>
      </c>
      <c r="T872" s="28">
        <v>1.39</v>
      </c>
      <c r="U872" s="28">
        <v>0.89300000000000002</v>
      </c>
      <c r="V872" s="28">
        <v>1.1859999999999999</v>
      </c>
      <c r="W872" s="28">
        <v>1.0489999999999999</v>
      </c>
      <c r="X872" s="30">
        <v>1.262</v>
      </c>
      <c r="Y872" s="30">
        <v>1.363</v>
      </c>
      <c r="Z872" s="30">
        <v>1.2</v>
      </c>
      <c r="AA872" s="30">
        <v>1.411</v>
      </c>
      <c r="AB872" s="30">
        <v>1.1220000000000001</v>
      </c>
      <c r="AC872" s="28" t="s">
        <v>1704</v>
      </c>
      <c r="AD872" s="28" t="s">
        <v>8496</v>
      </c>
      <c r="AE872" s="28" t="s">
        <v>8497</v>
      </c>
      <c r="AF872" s="28" t="s">
        <v>7742</v>
      </c>
      <c r="AG872" s="28" t="s">
        <v>8498</v>
      </c>
      <c r="AH872" s="28" t="s">
        <v>8499</v>
      </c>
      <c r="AI872" s="28" t="s">
        <v>8500</v>
      </c>
      <c r="AJ872" s="28" t="s">
        <v>8501</v>
      </c>
    </row>
    <row r="873" spans="1:36" x14ac:dyDescent="0.25">
      <c r="A873" s="28" t="s">
        <v>8502</v>
      </c>
      <c r="B873" s="28" t="s">
        <v>8503</v>
      </c>
      <c r="C873" s="28">
        <v>1.3089999999999999</v>
      </c>
      <c r="D873" s="28" t="s">
        <v>87</v>
      </c>
      <c r="E873" s="29">
        <v>1.26172000000002E-3</v>
      </c>
      <c r="F873" s="28" t="s">
        <v>8504</v>
      </c>
      <c r="G873" s="28" t="s">
        <v>8505</v>
      </c>
      <c r="H873" s="28">
        <v>24.260999999999999</v>
      </c>
      <c r="I873" s="30">
        <v>0.70399999999999996</v>
      </c>
      <c r="J873" s="30">
        <v>0.94399999999999995</v>
      </c>
      <c r="K873" s="30">
        <v>0.91400000000000003</v>
      </c>
      <c r="L873" s="30">
        <v>0.94699999999999995</v>
      </c>
      <c r="M873" s="30">
        <v>1.165</v>
      </c>
      <c r="N873" s="28">
        <v>0.88500000000000001</v>
      </c>
      <c r="O873" s="28">
        <v>0.93500000000000005</v>
      </c>
      <c r="P873" s="28">
        <v>0.86599999999999999</v>
      </c>
      <c r="Q873" s="28">
        <v>0.83499999999999996</v>
      </c>
      <c r="R873" s="28">
        <v>0.85799999999999998</v>
      </c>
      <c r="S873" s="28">
        <v>0.86199999999999999</v>
      </c>
      <c r="T873" s="28">
        <v>1.514</v>
      </c>
      <c r="U873" s="28">
        <v>0.88400000000000001</v>
      </c>
      <c r="V873" s="28">
        <v>1.2390000000000001</v>
      </c>
      <c r="W873" s="28">
        <v>1.1639999999999999</v>
      </c>
      <c r="X873" s="30">
        <v>1.181</v>
      </c>
      <c r="Y873" s="30">
        <v>1.153</v>
      </c>
      <c r="Z873" s="30">
        <v>1.2609999999999999</v>
      </c>
      <c r="AA873" s="30">
        <v>1.4139999999999999</v>
      </c>
      <c r="AB873" s="30">
        <v>1.179</v>
      </c>
      <c r="AC873" s="28" t="s">
        <v>1704</v>
      </c>
      <c r="AD873" s="28" t="s">
        <v>3042</v>
      </c>
      <c r="AE873" s="28" t="s">
        <v>8506</v>
      </c>
      <c r="AF873" s="28" t="s">
        <v>3408</v>
      </c>
      <c r="AG873" s="28" t="s">
        <v>8507</v>
      </c>
      <c r="AH873" s="28" t="s">
        <v>3046</v>
      </c>
      <c r="AI873" s="28"/>
      <c r="AJ873" s="28"/>
    </row>
    <row r="874" spans="1:36" x14ac:dyDescent="0.25">
      <c r="A874" s="28" t="s">
        <v>8508</v>
      </c>
      <c r="B874" s="28" t="s">
        <v>8509</v>
      </c>
      <c r="C874" s="28">
        <v>1.3089999999999999</v>
      </c>
      <c r="D874" s="28" t="s">
        <v>87</v>
      </c>
      <c r="E874" s="29">
        <v>3.8177999999999802E-4</v>
      </c>
      <c r="F874" s="28" t="s">
        <v>8510</v>
      </c>
      <c r="G874" s="28" t="s">
        <v>4010</v>
      </c>
      <c r="H874" s="28">
        <v>118.32</v>
      </c>
      <c r="I874" s="30">
        <v>0.88800000000000001</v>
      </c>
      <c r="J874" s="30">
        <v>1.081</v>
      </c>
      <c r="K874" s="30">
        <v>0.78800000000000003</v>
      </c>
      <c r="L874" s="30">
        <v>0.98799999999999999</v>
      </c>
      <c r="M874" s="30">
        <v>1.137</v>
      </c>
      <c r="N874" s="28">
        <v>0.83199999999999996</v>
      </c>
      <c r="O874" s="28">
        <v>0.90100000000000002</v>
      </c>
      <c r="P874" s="28">
        <v>0.76300000000000001</v>
      </c>
      <c r="Q874" s="28">
        <v>0.75900000000000001</v>
      </c>
      <c r="R874" s="28">
        <v>0.92</v>
      </c>
      <c r="S874" s="28">
        <v>0.97599999999999998</v>
      </c>
      <c r="T874" s="28">
        <v>1.1779999999999999</v>
      </c>
      <c r="U874" s="28">
        <v>1.1859999999999999</v>
      </c>
      <c r="V874" s="28">
        <v>1.0469999999999999</v>
      </c>
      <c r="W874" s="28">
        <v>1.2490000000000001</v>
      </c>
      <c r="X874" s="30">
        <v>1.456</v>
      </c>
      <c r="Y874" s="30">
        <v>1.472</v>
      </c>
      <c r="Z874" s="30">
        <v>1.143</v>
      </c>
      <c r="AA874" s="30">
        <v>1.03</v>
      </c>
      <c r="AB874" s="30">
        <v>1.1220000000000001</v>
      </c>
      <c r="AC874" s="28" t="s">
        <v>1726</v>
      </c>
      <c r="AD874" s="28" t="s">
        <v>4011</v>
      </c>
      <c r="AE874" s="28" t="s">
        <v>4012</v>
      </c>
      <c r="AF874" s="28" t="s">
        <v>4013</v>
      </c>
      <c r="AG874" s="28" t="s">
        <v>4014</v>
      </c>
      <c r="AH874" s="28" t="s">
        <v>4015</v>
      </c>
      <c r="AI874" s="28" t="s">
        <v>6872</v>
      </c>
      <c r="AJ874" s="28" t="s">
        <v>6873</v>
      </c>
    </row>
    <row r="875" spans="1:36" x14ac:dyDescent="0.25">
      <c r="A875" s="28" t="s">
        <v>8511</v>
      </c>
      <c r="B875" s="28" t="s">
        <v>8512</v>
      </c>
      <c r="C875" s="28">
        <v>1.3080000000000001</v>
      </c>
      <c r="D875" s="28" t="s">
        <v>87</v>
      </c>
      <c r="E875" s="29">
        <v>9.7207999999999704E-3</v>
      </c>
      <c r="F875" s="28" t="s">
        <v>8513</v>
      </c>
      <c r="G875" s="28" t="s">
        <v>8514</v>
      </c>
      <c r="H875" s="28">
        <v>36.091000000000001</v>
      </c>
      <c r="I875" s="30">
        <v>0.98399999999999999</v>
      </c>
      <c r="J875" s="30">
        <v>0.94</v>
      </c>
      <c r="K875" s="30">
        <v>0.95599999999999996</v>
      </c>
      <c r="L875" s="30">
        <v>0.93799999999999994</v>
      </c>
      <c r="M875" s="30">
        <v>0.97899999999999998</v>
      </c>
      <c r="N875" s="28">
        <v>0.75600000000000001</v>
      </c>
      <c r="O875" s="28">
        <v>0.88300000000000001</v>
      </c>
      <c r="P875" s="28">
        <v>0.79800000000000004</v>
      </c>
      <c r="Q875" s="28">
        <v>0.85799999999999998</v>
      </c>
      <c r="R875" s="28">
        <v>0.86599999999999999</v>
      </c>
      <c r="S875" s="28">
        <v>1.1240000000000001</v>
      </c>
      <c r="T875" s="28">
        <v>1.425</v>
      </c>
      <c r="U875" s="28">
        <v>0.90100000000000002</v>
      </c>
      <c r="V875" s="28">
        <v>1.0589999999999999</v>
      </c>
      <c r="W875" s="28">
        <v>1.206</v>
      </c>
      <c r="X875" s="30">
        <v>1.27</v>
      </c>
      <c r="Y875" s="30">
        <v>1.5820000000000001</v>
      </c>
      <c r="Z875" s="30">
        <v>1.302</v>
      </c>
      <c r="AA875" s="30">
        <v>0.69299999999999995</v>
      </c>
      <c r="AB875" s="30">
        <v>1.151</v>
      </c>
      <c r="AC875" s="28" t="s">
        <v>1726</v>
      </c>
      <c r="AD875" s="28" t="s">
        <v>8515</v>
      </c>
      <c r="AE875" s="28" t="s">
        <v>8516</v>
      </c>
      <c r="AF875" s="28" t="s">
        <v>8517</v>
      </c>
      <c r="AG875" s="28" t="s">
        <v>8518</v>
      </c>
      <c r="AH875" s="28" t="s">
        <v>8519</v>
      </c>
      <c r="AI875" s="28" t="s">
        <v>2658</v>
      </c>
      <c r="AJ875" s="28" t="s">
        <v>2659</v>
      </c>
    </row>
    <row r="876" spans="1:36" x14ac:dyDescent="0.25">
      <c r="A876" s="28" t="s">
        <v>8520</v>
      </c>
      <c r="B876" s="28" t="s">
        <v>8521</v>
      </c>
      <c r="C876" s="28">
        <v>1.3080000000000001</v>
      </c>
      <c r="D876" s="28" t="s">
        <v>87</v>
      </c>
      <c r="E876" s="29">
        <v>1.4246900000003401E-4</v>
      </c>
      <c r="F876" s="28" t="s">
        <v>8522</v>
      </c>
      <c r="G876" s="28"/>
      <c r="H876" s="28">
        <v>312.14999999999998</v>
      </c>
      <c r="I876" s="30">
        <v>1.1599999999999999</v>
      </c>
      <c r="J876" s="30">
        <v>1.0329999999999999</v>
      </c>
      <c r="K876" s="30">
        <v>0.91300000000000003</v>
      </c>
      <c r="L876" s="30">
        <v>0.93</v>
      </c>
      <c r="M876" s="30">
        <v>0.82499999999999996</v>
      </c>
      <c r="N876" s="28">
        <v>0.98299999999999998</v>
      </c>
      <c r="O876" s="28">
        <v>0.83099999999999996</v>
      </c>
      <c r="P876" s="28">
        <v>0.98299999999999998</v>
      </c>
      <c r="Q876" s="28">
        <v>0.79200000000000004</v>
      </c>
      <c r="R876" s="28">
        <v>0.86099999999999999</v>
      </c>
      <c r="S876" s="28">
        <v>1.23</v>
      </c>
      <c r="T876" s="28">
        <v>1.2969999999999999</v>
      </c>
      <c r="U876" s="28">
        <v>0.93899999999999995</v>
      </c>
      <c r="V876" s="28">
        <v>1.109</v>
      </c>
      <c r="W876" s="28">
        <v>1.29</v>
      </c>
      <c r="X876" s="30">
        <v>1.0920000000000001</v>
      </c>
      <c r="Y876" s="30">
        <v>1.5229999999999999</v>
      </c>
      <c r="Z876" s="30">
        <v>1.196</v>
      </c>
      <c r="AA876" s="30">
        <v>1.327</v>
      </c>
      <c r="AB876" s="30">
        <v>1.173</v>
      </c>
      <c r="AC876" s="28" t="s">
        <v>1746</v>
      </c>
      <c r="AD876" s="28"/>
      <c r="AE876" s="28" t="s">
        <v>3060</v>
      </c>
      <c r="AF876" s="28" t="s">
        <v>1816</v>
      </c>
      <c r="AG876" s="28"/>
      <c r="AH876" s="28"/>
      <c r="AI876" s="28" t="s">
        <v>8523</v>
      </c>
      <c r="AJ876" s="28" t="s">
        <v>8524</v>
      </c>
    </row>
    <row r="877" spans="1:36" x14ac:dyDescent="0.25">
      <c r="A877" s="28" t="s">
        <v>8525</v>
      </c>
      <c r="B877" s="28" t="s">
        <v>8526</v>
      </c>
      <c r="C877" s="28">
        <v>1.3080000000000001</v>
      </c>
      <c r="D877" s="28" t="s">
        <v>87</v>
      </c>
      <c r="E877" s="29">
        <v>2.0962000000000001E-2</v>
      </c>
      <c r="F877" s="28" t="s">
        <v>8527</v>
      </c>
      <c r="G877" s="28" t="s">
        <v>8528</v>
      </c>
      <c r="H877" s="28">
        <v>68.328999999999994</v>
      </c>
      <c r="I877" s="30">
        <v>1.196</v>
      </c>
      <c r="J877" s="30">
        <v>0.81699999999999995</v>
      </c>
      <c r="K877" s="30">
        <v>1.0309999999999999</v>
      </c>
      <c r="L877" s="30">
        <v>0.81100000000000005</v>
      </c>
      <c r="M877" s="30">
        <v>0.86599999999999999</v>
      </c>
      <c r="N877" s="28">
        <v>0.78200000000000003</v>
      </c>
      <c r="O877" s="28">
        <v>0.85399999999999998</v>
      </c>
      <c r="P877" s="28">
        <v>0.95099999999999996</v>
      </c>
      <c r="Q877" s="28">
        <v>0.72499999999999998</v>
      </c>
      <c r="R877" s="28">
        <v>0.81799999999999995</v>
      </c>
      <c r="S877" s="28">
        <v>0.80800000000000005</v>
      </c>
      <c r="T877" s="28">
        <v>1.2130000000000001</v>
      </c>
      <c r="U877" s="28">
        <v>1.427</v>
      </c>
      <c r="V877" s="28">
        <v>0.998</v>
      </c>
      <c r="W877" s="28">
        <v>1.028</v>
      </c>
      <c r="X877" s="30">
        <v>1.506</v>
      </c>
      <c r="Y877" s="30">
        <v>1.161</v>
      </c>
      <c r="Z877" s="30">
        <v>1.373</v>
      </c>
      <c r="AA877" s="30">
        <v>0.65300000000000002</v>
      </c>
      <c r="AB877" s="30">
        <v>1.407</v>
      </c>
      <c r="AC877" s="28" t="s">
        <v>1726</v>
      </c>
      <c r="AD877" s="28" t="s">
        <v>8529</v>
      </c>
      <c r="AE877" s="28" t="s">
        <v>8530</v>
      </c>
      <c r="AF877" s="28" t="s">
        <v>8531</v>
      </c>
      <c r="AG877" s="28" t="s">
        <v>8532</v>
      </c>
      <c r="AH877" s="28"/>
      <c r="AI877" s="28" t="s">
        <v>8533</v>
      </c>
      <c r="AJ877" s="28" t="s">
        <v>8534</v>
      </c>
    </row>
    <row r="878" spans="1:36" x14ac:dyDescent="0.25">
      <c r="A878" s="28" t="s">
        <v>8535</v>
      </c>
      <c r="B878" s="28" t="s">
        <v>8536</v>
      </c>
      <c r="C878" s="28">
        <v>1.3080000000000001</v>
      </c>
      <c r="D878" s="28" t="s">
        <v>87</v>
      </c>
      <c r="E878" s="29">
        <v>2.30379999999197E-6</v>
      </c>
      <c r="F878" s="28" t="s">
        <v>8537</v>
      </c>
      <c r="G878" s="28" t="s">
        <v>8538</v>
      </c>
      <c r="H878" s="28">
        <v>123.9</v>
      </c>
      <c r="I878" s="30">
        <v>1.089</v>
      </c>
      <c r="J878" s="30">
        <v>1.0309999999999999</v>
      </c>
      <c r="K878" s="30">
        <v>0.96799999999999997</v>
      </c>
      <c r="L878" s="30">
        <v>0.96899999999999997</v>
      </c>
      <c r="M878" s="30">
        <v>0.91400000000000003</v>
      </c>
      <c r="N878" s="28">
        <v>0.82799999999999996</v>
      </c>
      <c r="O878" s="28">
        <v>0.82199999999999995</v>
      </c>
      <c r="P878" s="28">
        <v>0.92500000000000004</v>
      </c>
      <c r="Q878" s="28">
        <v>0.88600000000000001</v>
      </c>
      <c r="R878" s="28">
        <v>0.83699999999999997</v>
      </c>
      <c r="S878" s="28">
        <v>1.3160000000000001</v>
      </c>
      <c r="T878" s="28">
        <v>1.0449999999999999</v>
      </c>
      <c r="U878" s="28">
        <v>1.127</v>
      </c>
      <c r="V878" s="28">
        <v>1.169</v>
      </c>
      <c r="W878" s="28">
        <v>1.179</v>
      </c>
      <c r="X878" s="30">
        <v>1.177</v>
      </c>
      <c r="Y878" s="30">
        <v>1.4670000000000001</v>
      </c>
      <c r="Z878" s="30">
        <v>1.2030000000000001</v>
      </c>
      <c r="AA878" s="30">
        <v>1.179</v>
      </c>
      <c r="AB878" s="30">
        <v>1.262</v>
      </c>
      <c r="AC878" s="28" t="s">
        <v>1726</v>
      </c>
      <c r="AD878" s="28" t="s">
        <v>8539</v>
      </c>
      <c r="AE878" s="28" t="s">
        <v>3999</v>
      </c>
      <c r="AF878" s="28" t="s">
        <v>8540</v>
      </c>
      <c r="AG878" s="28" t="s">
        <v>8541</v>
      </c>
      <c r="AH878" s="28" t="s">
        <v>3332</v>
      </c>
      <c r="AI878" s="28" t="s">
        <v>8542</v>
      </c>
      <c r="AJ878" s="28" t="s">
        <v>8543</v>
      </c>
    </row>
    <row r="879" spans="1:36" x14ac:dyDescent="0.25">
      <c r="A879" s="28" t="s">
        <v>8544</v>
      </c>
      <c r="B879" s="28" t="s">
        <v>8545</v>
      </c>
      <c r="C879" s="28">
        <v>1.3080000000000001</v>
      </c>
      <c r="D879" s="28" t="s">
        <v>87</v>
      </c>
      <c r="E879" s="29">
        <v>1.7879700000000801E-4</v>
      </c>
      <c r="F879" s="28" t="s">
        <v>8546</v>
      </c>
      <c r="G879" s="28" t="s">
        <v>8547</v>
      </c>
      <c r="H879" s="28">
        <v>111.69</v>
      </c>
      <c r="I879" s="30">
        <v>1.008</v>
      </c>
      <c r="J879" s="30">
        <v>1.0649999999999999</v>
      </c>
      <c r="K879" s="30">
        <v>1.01</v>
      </c>
      <c r="L879" s="30">
        <v>0.78700000000000003</v>
      </c>
      <c r="M879" s="30">
        <v>0.96299999999999997</v>
      </c>
      <c r="N879" s="28">
        <v>0.77700000000000002</v>
      </c>
      <c r="O879" s="28">
        <v>0.99199999999999999</v>
      </c>
      <c r="P879" s="28">
        <v>0.88700000000000001</v>
      </c>
      <c r="Q879" s="28">
        <v>0.84699999999999998</v>
      </c>
      <c r="R879" s="28">
        <v>0.95299999999999996</v>
      </c>
      <c r="S879" s="28">
        <v>1.3320000000000001</v>
      </c>
      <c r="T879" s="28">
        <v>1.2010000000000001</v>
      </c>
      <c r="U879" s="28">
        <v>1.2609999999999999</v>
      </c>
      <c r="V879" s="28">
        <v>1.1020000000000001</v>
      </c>
      <c r="W879" s="28">
        <v>1.1870000000000001</v>
      </c>
      <c r="X879" s="30">
        <v>1.29</v>
      </c>
      <c r="Y879" s="30">
        <v>0.96299999999999997</v>
      </c>
      <c r="Z879" s="30">
        <v>1.0029999999999999</v>
      </c>
      <c r="AA879" s="30">
        <v>1.2490000000000001</v>
      </c>
      <c r="AB879" s="30">
        <v>1.5609999999999999</v>
      </c>
      <c r="AC879" s="28" t="s">
        <v>2409</v>
      </c>
      <c r="AD879" s="28" t="s">
        <v>8548</v>
      </c>
      <c r="AE879" s="28" t="s">
        <v>2251</v>
      </c>
      <c r="AF879" s="28" t="s">
        <v>8549</v>
      </c>
      <c r="AG879" s="28" t="s">
        <v>8550</v>
      </c>
      <c r="AH879" s="28" t="s">
        <v>8551</v>
      </c>
      <c r="AI879" s="28" t="s">
        <v>8552</v>
      </c>
      <c r="AJ879" s="28" t="s">
        <v>8553</v>
      </c>
    </row>
    <row r="880" spans="1:36" x14ac:dyDescent="0.25">
      <c r="A880" s="28" t="s">
        <v>8554</v>
      </c>
      <c r="B880" s="28" t="s">
        <v>8555</v>
      </c>
      <c r="C880" s="28">
        <v>1.3069999999999999</v>
      </c>
      <c r="D880" s="28" t="s">
        <v>87</v>
      </c>
      <c r="E880" s="29">
        <v>1.3961400000006601E-4</v>
      </c>
      <c r="F880" s="28" t="s">
        <v>8556</v>
      </c>
      <c r="G880" s="28" t="s">
        <v>8557</v>
      </c>
      <c r="H880" s="28">
        <v>112.42</v>
      </c>
      <c r="I880" s="30">
        <v>0.93400000000000005</v>
      </c>
      <c r="J880" s="30">
        <v>0.93700000000000006</v>
      </c>
      <c r="K880" s="30">
        <v>0.98199999999999998</v>
      </c>
      <c r="L880" s="30">
        <v>0.97699999999999998</v>
      </c>
      <c r="M880" s="30">
        <v>0.99299999999999999</v>
      </c>
      <c r="N880" s="28">
        <v>0.80600000000000005</v>
      </c>
      <c r="O880" s="28">
        <v>0.97699999999999998</v>
      </c>
      <c r="P880" s="28">
        <v>0.91700000000000004</v>
      </c>
      <c r="Q880" s="28">
        <v>0.88100000000000001</v>
      </c>
      <c r="R880" s="28">
        <v>0.92400000000000004</v>
      </c>
      <c r="S880" s="28">
        <v>1.2629999999999999</v>
      </c>
      <c r="T880" s="28">
        <v>1.038</v>
      </c>
      <c r="U880" s="28">
        <v>1.1240000000000001</v>
      </c>
      <c r="V880" s="28">
        <v>1.494</v>
      </c>
      <c r="W880" s="28">
        <v>1.127</v>
      </c>
      <c r="X880" s="30">
        <v>1.1830000000000001</v>
      </c>
      <c r="Y880" s="30">
        <v>1.54</v>
      </c>
      <c r="Z880" s="30">
        <v>1.2</v>
      </c>
      <c r="AA880" s="30">
        <v>1.0229999999999999</v>
      </c>
      <c r="AB880" s="30">
        <v>1.1970000000000001</v>
      </c>
      <c r="AC880" s="28" t="s">
        <v>1726</v>
      </c>
      <c r="AD880" s="28" t="s">
        <v>8558</v>
      </c>
      <c r="AE880" s="28" t="s">
        <v>8559</v>
      </c>
      <c r="AF880" s="28" t="s">
        <v>8560</v>
      </c>
      <c r="AG880" s="28" t="s">
        <v>8561</v>
      </c>
      <c r="AH880" s="28" t="s">
        <v>8562</v>
      </c>
      <c r="AI880" s="28"/>
      <c r="AJ880" s="28"/>
    </row>
    <row r="881" spans="1:36" x14ac:dyDescent="0.25">
      <c r="A881" s="28" t="s">
        <v>8563</v>
      </c>
      <c r="B881" s="28" t="s">
        <v>8564</v>
      </c>
      <c r="C881" s="28">
        <v>1.3069999999999999</v>
      </c>
      <c r="D881" s="28" t="s">
        <v>87</v>
      </c>
      <c r="E881" s="29">
        <v>2.5818000000000001E-2</v>
      </c>
      <c r="F881" s="28" t="s">
        <v>8565</v>
      </c>
      <c r="G881" s="28" t="s">
        <v>8566</v>
      </c>
      <c r="H881" s="28">
        <v>127.59</v>
      </c>
      <c r="I881" s="30"/>
      <c r="J881" s="30"/>
      <c r="K881" s="30"/>
      <c r="L881" s="30"/>
      <c r="M881" s="30"/>
      <c r="N881" s="28">
        <v>0.93300000000000005</v>
      </c>
      <c r="O881" s="28">
        <v>1.0049999999999999</v>
      </c>
      <c r="P881" s="28">
        <v>0.89400000000000002</v>
      </c>
      <c r="Q881" s="28">
        <v>0.98099999999999998</v>
      </c>
      <c r="R881" s="28">
        <v>0.8</v>
      </c>
      <c r="S881" s="28"/>
      <c r="T881" s="28"/>
      <c r="U881" s="28"/>
      <c r="V881" s="28"/>
      <c r="W881" s="28"/>
      <c r="X881" s="30">
        <v>1.542</v>
      </c>
      <c r="Y881" s="30">
        <v>1.3360000000000001</v>
      </c>
      <c r="Z881" s="30">
        <v>1.1339999999999999</v>
      </c>
      <c r="AA881" s="30">
        <v>0.95699999999999996</v>
      </c>
      <c r="AB881" s="30">
        <v>1.06</v>
      </c>
      <c r="AC881" s="28" t="s">
        <v>1704</v>
      </c>
      <c r="AD881" s="28" t="s">
        <v>8567</v>
      </c>
      <c r="AE881" s="28" t="s">
        <v>8568</v>
      </c>
      <c r="AF881" s="28" t="s">
        <v>2816</v>
      </c>
      <c r="AG881" s="28" t="s">
        <v>8569</v>
      </c>
      <c r="AH881" s="28" t="s">
        <v>2775</v>
      </c>
      <c r="AI881" s="28"/>
      <c r="AJ881" s="28"/>
    </row>
    <row r="882" spans="1:36" x14ac:dyDescent="0.25">
      <c r="A882" s="28" t="s">
        <v>8570</v>
      </c>
      <c r="B882" s="28" t="s">
        <v>8571</v>
      </c>
      <c r="C882" s="28">
        <v>1.3049999999999999</v>
      </c>
      <c r="D882" s="28" t="s">
        <v>87</v>
      </c>
      <c r="E882" s="29">
        <v>3.5560000000000001E-2</v>
      </c>
      <c r="F882" s="28" t="s">
        <v>8572</v>
      </c>
      <c r="G882" s="28"/>
      <c r="H882" s="28">
        <v>46.75</v>
      </c>
      <c r="I882" s="30">
        <v>0.78</v>
      </c>
      <c r="J882" s="30">
        <v>0.88700000000000001</v>
      </c>
      <c r="K882" s="30">
        <v>0.99399999999999999</v>
      </c>
      <c r="L882" s="30">
        <v>0.91800000000000004</v>
      </c>
      <c r="M882" s="30">
        <v>0.875</v>
      </c>
      <c r="N882" s="28">
        <v>0.90600000000000003</v>
      </c>
      <c r="O882" s="28">
        <v>1.079</v>
      </c>
      <c r="P882" s="28">
        <v>1.069</v>
      </c>
      <c r="Q882" s="28">
        <v>0.98199999999999998</v>
      </c>
      <c r="R882" s="28">
        <v>0.93400000000000005</v>
      </c>
      <c r="S882" s="28">
        <v>1.0109999999999999</v>
      </c>
      <c r="T882" s="28">
        <v>1.169</v>
      </c>
      <c r="U882" s="28">
        <v>2.4529999999999998</v>
      </c>
      <c r="V882" s="28">
        <v>1.0349999999999999</v>
      </c>
      <c r="W882" s="28">
        <v>1.046</v>
      </c>
      <c r="X882" s="30">
        <v>0.97799999999999998</v>
      </c>
      <c r="Y882" s="30">
        <v>1.073</v>
      </c>
      <c r="Z882" s="30">
        <v>1.0409999999999999</v>
      </c>
      <c r="AA882" s="30">
        <v>1.4790000000000001</v>
      </c>
      <c r="AB882" s="30">
        <v>1.014</v>
      </c>
      <c r="AC882" s="28" t="s">
        <v>2409</v>
      </c>
      <c r="AD882" s="28" t="s">
        <v>8573</v>
      </c>
      <c r="AE882" s="28" t="s">
        <v>8574</v>
      </c>
      <c r="AF882" s="28" t="s">
        <v>8575</v>
      </c>
      <c r="AG882" s="28"/>
      <c r="AH882" s="28"/>
      <c r="AI882" s="28" t="s">
        <v>3078</v>
      </c>
      <c r="AJ882" s="28" t="s">
        <v>3079</v>
      </c>
    </row>
    <row r="883" spans="1:36" x14ac:dyDescent="0.25">
      <c r="A883" s="28" t="s">
        <v>8576</v>
      </c>
      <c r="B883" s="28" t="s">
        <v>8577</v>
      </c>
      <c r="C883" s="28">
        <v>1.3049999999999999</v>
      </c>
      <c r="D883" s="28" t="s">
        <v>87</v>
      </c>
      <c r="E883" s="29">
        <v>1.03003E-2</v>
      </c>
      <c r="F883" s="28" t="s">
        <v>8578</v>
      </c>
      <c r="G883" s="28" t="s">
        <v>8579</v>
      </c>
      <c r="H883" s="28">
        <v>20.529</v>
      </c>
      <c r="I883" s="30">
        <v>1.028</v>
      </c>
      <c r="J883" s="30">
        <v>0.93700000000000006</v>
      </c>
      <c r="K883" s="30">
        <v>1.181</v>
      </c>
      <c r="L883" s="30">
        <v>0.92800000000000005</v>
      </c>
      <c r="M883" s="30">
        <v>0.92700000000000005</v>
      </c>
      <c r="N883" s="28">
        <v>0.73499999999999999</v>
      </c>
      <c r="O883" s="28">
        <v>0.98399999999999999</v>
      </c>
      <c r="P883" s="28">
        <v>0.63100000000000001</v>
      </c>
      <c r="Q883" s="28">
        <v>1.0569999999999999</v>
      </c>
      <c r="R883" s="28">
        <v>0.85899999999999999</v>
      </c>
      <c r="S883" s="28">
        <v>1.284</v>
      </c>
      <c r="T883" s="28">
        <v>1.014</v>
      </c>
      <c r="U883" s="28">
        <v>1.252</v>
      </c>
      <c r="V883" s="28">
        <v>1.1659999999999999</v>
      </c>
      <c r="W883" s="28">
        <v>1.125</v>
      </c>
      <c r="X883" s="30">
        <v>1.2350000000000001</v>
      </c>
      <c r="Y883" s="30">
        <v>1.151</v>
      </c>
      <c r="Z883" s="30">
        <v>1.613</v>
      </c>
      <c r="AA883" s="30">
        <v>0.72399999999999998</v>
      </c>
      <c r="AB883" s="30">
        <v>1.5249999999999999</v>
      </c>
      <c r="AC883" s="28" t="s">
        <v>1831</v>
      </c>
      <c r="AD883" s="28" t="s">
        <v>8580</v>
      </c>
      <c r="AE883" s="28" t="s">
        <v>8581</v>
      </c>
      <c r="AF883" s="28" t="s">
        <v>4029</v>
      </c>
      <c r="AG883" s="28" t="s">
        <v>8582</v>
      </c>
      <c r="AH883" s="28" t="s">
        <v>5357</v>
      </c>
      <c r="AI883" s="28" t="s">
        <v>3865</v>
      </c>
      <c r="AJ883" s="28" t="s">
        <v>3866</v>
      </c>
    </row>
    <row r="884" spans="1:36" x14ac:dyDescent="0.25">
      <c r="A884" s="28" t="s">
        <v>8583</v>
      </c>
      <c r="B884" s="28" t="s">
        <v>8584</v>
      </c>
      <c r="C884" s="28">
        <v>1.3049999999999999</v>
      </c>
      <c r="D884" s="28" t="s">
        <v>87</v>
      </c>
      <c r="E884" s="29">
        <v>1.7755799999999999E-2</v>
      </c>
      <c r="F884" s="28" t="s">
        <v>8585</v>
      </c>
      <c r="G884" s="28" t="s">
        <v>4430</v>
      </c>
      <c r="H884" s="28">
        <v>55.101999999999997</v>
      </c>
      <c r="I884" s="30">
        <v>0.82799999999999996</v>
      </c>
      <c r="J884" s="30">
        <v>0.90200000000000002</v>
      </c>
      <c r="K884" s="30">
        <v>1.119</v>
      </c>
      <c r="L884" s="30">
        <v>1.0209999999999999</v>
      </c>
      <c r="M884" s="30">
        <v>1.19</v>
      </c>
      <c r="N884" s="28">
        <v>0.81100000000000005</v>
      </c>
      <c r="O884" s="28">
        <v>0.81100000000000005</v>
      </c>
      <c r="P884" s="28">
        <v>0.94</v>
      </c>
      <c r="Q884" s="28">
        <v>0.79900000000000004</v>
      </c>
      <c r="R884" s="28">
        <v>0.65700000000000003</v>
      </c>
      <c r="S884" s="28">
        <v>1.036</v>
      </c>
      <c r="T884" s="28">
        <v>1.3460000000000001</v>
      </c>
      <c r="U884" s="28">
        <v>0.86899999999999999</v>
      </c>
      <c r="V884" s="28">
        <v>1.133</v>
      </c>
      <c r="W884" s="28">
        <v>1.0580000000000001</v>
      </c>
      <c r="X884" s="30">
        <v>1.077</v>
      </c>
      <c r="Y884" s="30">
        <v>0.74299999999999999</v>
      </c>
      <c r="Z884" s="30">
        <v>1.4670000000000001</v>
      </c>
      <c r="AA884" s="30">
        <v>1.514</v>
      </c>
      <c r="AB884" s="30">
        <v>1.6</v>
      </c>
      <c r="AC884" s="28" t="s">
        <v>1704</v>
      </c>
      <c r="AD884" s="28" t="s">
        <v>8586</v>
      </c>
      <c r="AE884" s="28" t="s">
        <v>8587</v>
      </c>
      <c r="AF884" s="28" t="s">
        <v>8588</v>
      </c>
      <c r="AG884" s="28" t="s">
        <v>4434</v>
      </c>
      <c r="AH884" s="28" t="s">
        <v>4435</v>
      </c>
      <c r="AI884" s="28" t="s">
        <v>4436</v>
      </c>
      <c r="AJ884" s="28" t="s">
        <v>4437</v>
      </c>
    </row>
    <row r="885" spans="1:36" x14ac:dyDescent="0.25">
      <c r="A885" s="28" t="s">
        <v>8589</v>
      </c>
      <c r="B885" s="28" t="s">
        <v>8590</v>
      </c>
      <c r="C885" s="28">
        <v>1.3049999999999999</v>
      </c>
      <c r="D885" s="28" t="s">
        <v>87</v>
      </c>
      <c r="E885" s="29">
        <v>3.5006000000000802E-3</v>
      </c>
      <c r="F885" s="28" t="s">
        <v>8591</v>
      </c>
      <c r="G885" s="28" t="s">
        <v>8592</v>
      </c>
      <c r="H885" s="28">
        <v>21.396999999999998</v>
      </c>
      <c r="I885" s="30">
        <v>0.83699999999999997</v>
      </c>
      <c r="J885" s="30">
        <v>0.91500000000000004</v>
      </c>
      <c r="K885" s="30">
        <v>1.083</v>
      </c>
      <c r="L885" s="30">
        <v>0.996</v>
      </c>
      <c r="M885" s="30">
        <v>1.093</v>
      </c>
      <c r="N885" s="28">
        <v>0.80700000000000005</v>
      </c>
      <c r="O885" s="28">
        <v>0.77400000000000002</v>
      </c>
      <c r="P885" s="28">
        <v>0.87</v>
      </c>
      <c r="Q885" s="28">
        <v>0.79800000000000004</v>
      </c>
      <c r="R885" s="28">
        <v>0.85099999999999998</v>
      </c>
      <c r="S885" s="28">
        <v>0.80700000000000005</v>
      </c>
      <c r="T885" s="28">
        <v>1.4410000000000001</v>
      </c>
      <c r="U885" s="28">
        <v>0.873</v>
      </c>
      <c r="V885" s="28">
        <v>1.0389999999999999</v>
      </c>
      <c r="W885" s="28">
        <v>1.1779999999999999</v>
      </c>
      <c r="X885" s="30">
        <v>1.1759999999999999</v>
      </c>
      <c r="Y885" s="30">
        <v>1.1870000000000001</v>
      </c>
      <c r="Z885" s="30">
        <v>1.2789999999999999</v>
      </c>
      <c r="AA885" s="30">
        <v>1.5740000000000001</v>
      </c>
      <c r="AB885" s="30">
        <v>1.222</v>
      </c>
      <c r="AC885" s="28" t="s">
        <v>1704</v>
      </c>
      <c r="AD885" s="28" t="s">
        <v>3042</v>
      </c>
      <c r="AE885" s="28" t="s">
        <v>8593</v>
      </c>
      <c r="AF885" s="28" t="s">
        <v>3408</v>
      </c>
      <c r="AG885" s="28" t="s">
        <v>8594</v>
      </c>
      <c r="AH885" s="28" t="s">
        <v>3046</v>
      </c>
      <c r="AI885" s="28"/>
      <c r="AJ885" s="28"/>
    </row>
    <row r="886" spans="1:36" x14ac:dyDescent="0.25">
      <c r="A886" s="28" t="s">
        <v>8595</v>
      </c>
      <c r="B886" s="28" t="s">
        <v>8596</v>
      </c>
      <c r="C886" s="28">
        <v>1.304</v>
      </c>
      <c r="D886" s="28" t="s">
        <v>87</v>
      </c>
      <c r="E886" s="29">
        <v>1.8554700000006401E-5</v>
      </c>
      <c r="F886" s="28" t="s">
        <v>8597</v>
      </c>
      <c r="G886" s="28"/>
      <c r="H886" s="28">
        <v>60.593000000000004</v>
      </c>
      <c r="I886" s="30">
        <v>0.93400000000000005</v>
      </c>
      <c r="J886" s="30">
        <v>1.004</v>
      </c>
      <c r="K886" s="30">
        <v>0.99399999999999999</v>
      </c>
      <c r="L886" s="30">
        <v>1.034</v>
      </c>
      <c r="M886" s="30">
        <v>0.89800000000000002</v>
      </c>
      <c r="N886" s="28">
        <v>0.83199999999999996</v>
      </c>
      <c r="O886" s="28">
        <v>0.84499999999999997</v>
      </c>
      <c r="P886" s="28">
        <v>0.96599999999999997</v>
      </c>
      <c r="Q886" s="28">
        <v>0.84099999999999997</v>
      </c>
      <c r="R886" s="28">
        <v>0.86799999999999999</v>
      </c>
      <c r="S886" s="28">
        <v>1.127</v>
      </c>
      <c r="T886" s="28">
        <v>1.3540000000000001</v>
      </c>
      <c r="U886" s="28">
        <v>1.1439999999999999</v>
      </c>
      <c r="V886" s="28">
        <v>1.1279999999999999</v>
      </c>
      <c r="W886" s="28">
        <v>1.0820000000000001</v>
      </c>
      <c r="X886" s="30">
        <v>1.165</v>
      </c>
      <c r="Y886" s="30">
        <v>1.2949999999999999</v>
      </c>
      <c r="Z886" s="30">
        <v>1.1759999999999999</v>
      </c>
      <c r="AA886" s="30">
        <v>1.5249999999999999</v>
      </c>
      <c r="AB886" s="30">
        <v>1.024</v>
      </c>
      <c r="AC886" s="28" t="s">
        <v>1726</v>
      </c>
      <c r="AD886" s="28" t="s">
        <v>8598</v>
      </c>
      <c r="AE886" s="28" t="s">
        <v>8599</v>
      </c>
      <c r="AF886" s="28" t="s">
        <v>8600</v>
      </c>
      <c r="AG886" s="28"/>
      <c r="AH886" s="28"/>
      <c r="AI886" s="28" t="s">
        <v>8601</v>
      </c>
      <c r="AJ886" s="28" t="s">
        <v>8602</v>
      </c>
    </row>
    <row r="887" spans="1:36" x14ac:dyDescent="0.25">
      <c r="A887" s="28" t="s">
        <v>8603</v>
      </c>
      <c r="B887" s="28" t="s">
        <v>8604</v>
      </c>
      <c r="C887" s="28">
        <v>1.304</v>
      </c>
      <c r="D887" s="28" t="s">
        <v>87</v>
      </c>
      <c r="E887" s="29">
        <v>1.7408200000000899E-3</v>
      </c>
      <c r="F887" s="28" t="s">
        <v>8605</v>
      </c>
      <c r="G887" s="28"/>
      <c r="H887" s="28">
        <v>39.027999999999999</v>
      </c>
      <c r="I887" s="30">
        <v>0.89300000000000002</v>
      </c>
      <c r="J887" s="30">
        <v>0.95399999999999996</v>
      </c>
      <c r="K887" s="30">
        <v>0.95699999999999996</v>
      </c>
      <c r="L887" s="30">
        <v>0.97899999999999998</v>
      </c>
      <c r="M887" s="30">
        <v>0.98699999999999999</v>
      </c>
      <c r="N887" s="28">
        <v>0.90500000000000003</v>
      </c>
      <c r="O887" s="28">
        <v>0.96</v>
      </c>
      <c r="P887" s="28">
        <v>0.79400000000000004</v>
      </c>
      <c r="Q887" s="28">
        <v>0.90800000000000003</v>
      </c>
      <c r="R887" s="28">
        <v>0.84799999999999998</v>
      </c>
      <c r="S887" s="28">
        <v>1.1240000000000001</v>
      </c>
      <c r="T887" s="28">
        <v>1.167</v>
      </c>
      <c r="U887" s="28">
        <v>1.1100000000000001</v>
      </c>
      <c r="V887" s="28">
        <v>1.228</v>
      </c>
      <c r="W887" s="28">
        <v>1.216</v>
      </c>
      <c r="X887" s="30">
        <v>1.57</v>
      </c>
      <c r="Y887" s="30">
        <v>1.3879999999999999</v>
      </c>
      <c r="Z887" s="30">
        <v>1.1599999999999999</v>
      </c>
      <c r="AA887" s="30">
        <v>0.77200000000000002</v>
      </c>
      <c r="AB887" s="30">
        <v>1.242</v>
      </c>
      <c r="AC887" s="28" t="s">
        <v>1704</v>
      </c>
      <c r="AD887" s="28" t="s">
        <v>8606</v>
      </c>
      <c r="AE887" s="28"/>
      <c r="AF887" s="28"/>
      <c r="AG887" s="28"/>
      <c r="AH887" s="28"/>
      <c r="AI887" s="28"/>
      <c r="AJ887" s="28"/>
    </row>
    <row r="888" spans="1:36" x14ac:dyDescent="0.25">
      <c r="A888" s="28" t="s">
        <v>8607</v>
      </c>
      <c r="B888" s="28" t="s">
        <v>8608</v>
      </c>
      <c r="C888" s="28">
        <v>1.304</v>
      </c>
      <c r="D888" s="28" t="s">
        <v>87</v>
      </c>
      <c r="E888" s="29">
        <v>4.5553999999999898E-3</v>
      </c>
      <c r="F888" s="28" t="s">
        <v>8609</v>
      </c>
      <c r="G888" s="28" t="s">
        <v>8610</v>
      </c>
      <c r="H888" s="28">
        <v>29.841000000000001</v>
      </c>
      <c r="I888" s="30">
        <v>0.93899999999999995</v>
      </c>
      <c r="J888" s="30">
        <v>1.0609999999999999</v>
      </c>
      <c r="K888" s="30">
        <v>1.1419999999999999</v>
      </c>
      <c r="L888" s="30">
        <v>0.93899999999999995</v>
      </c>
      <c r="M888" s="30">
        <v>0.91700000000000004</v>
      </c>
      <c r="N888" s="28">
        <v>0.80400000000000005</v>
      </c>
      <c r="O888" s="28">
        <v>0.87</v>
      </c>
      <c r="P888" s="28">
        <v>0.73699999999999999</v>
      </c>
      <c r="Q888" s="28">
        <v>0.91200000000000003</v>
      </c>
      <c r="R888" s="28">
        <v>0.82599999999999996</v>
      </c>
      <c r="S888" s="28">
        <v>1.071</v>
      </c>
      <c r="T888" s="28">
        <v>1.1459999999999999</v>
      </c>
      <c r="U888" s="28">
        <v>1.2110000000000001</v>
      </c>
      <c r="V888" s="28">
        <v>1.1459999999999999</v>
      </c>
      <c r="W888" s="28">
        <v>1.0900000000000001</v>
      </c>
      <c r="X888" s="30">
        <v>1.3009999999999999</v>
      </c>
      <c r="Y888" s="30">
        <v>1.4770000000000001</v>
      </c>
      <c r="Z888" s="30">
        <v>1.476</v>
      </c>
      <c r="AA888" s="30">
        <v>0.70299999999999996</v>
      </c>
      <c r="AB888" s="30">
        <v>1.306</v>
      </c>
      <c r="AC888" s="28" t="s">
        <v>1726</v>
      </c>
      <c r="AD888" s="28" t="s">
        <v>3878</v>
      </c>
      <c r="AE888" s="28" t="s">
        <v>8611</v>
      </c>
      <c r="AF888" s="28"/>
      <c r="AG888" s="28" t="s">
        <v>8612</v>
      </c>
      <c r="AH888" s="28"/>
      <c r="AI888" s="28" t="s">
        <v>8613</v>
      </c>
      <c r="AJ888" s="28" t="s">
        <v>8614</v>
      </c>
    </row>
    <row r="889" spans="1:36" x14ac:dyDescent="0.25">
      <c r="A889" s="28" t="s">
        <v>8615</v>
      </c>
      <c r="B889" s="28" t="s">
        <v>8616</v>
      </c>
      <c r="C889" s="28">
        <v>1.304</v>
      </c>
      <c r="D889" s="28" t="s">
        <v>87</v>
      </c>
      <c r="E889" s="29">
        <v>3.7436999999999901E-2</v>
      </c>
      <c r="F889" s="28" t="s">
        <v>8617</v>
      </c>
      <c r="G889" s="28" t="s">
        <v>8618</v>
      </c>
      <c r="H889" s="28">
        <v>94.197999999999993</v>
      </c>
      <c r="I889" s="30">
        <v>1.3779999999999999</v>
      </c>
      <c r="J889" s="30">
        <v>1.1519999999999999</v>
      </c>
      <c r="K889" s="30">
        <v>0.85399999999999998</v>
      </c>
      <c r="L889" s="30">
        <v>0.69799999999999995</v>
      </c>
      <c r="M889" s="30">
        <v>0.95299999999999996</v>
      </c>
      <c r="N889" s="28">
        <v>0.96099999999999997</v>
      </c>
      <c r="O889" s="28">
        <v>1.0680000000000001</v>
      </c>
      <c r="P889" s="28">
        <v>0.64900000000000002</v>
      </c>
      <c r="Q889" s="28">
        <v>0.94099999999999995</v>
      </c>
      <c r="R889" s="28">
        <v>0.73</v>
      </c>
      <c r="S889" s="28">
        <v>1.0009999999999999</v>
      </c>
      <c r="T889" s="28">
        <v>1.242</v>
      </c>
      <c r="U889" s="28">
        <v>1.349</v>
      </c>
      <c r="V889" s="28">
        <v>1.222</v>
      </c>
      <c r="W889" s="28">
        <v>0.93600000000000005</v>
      </c>
      <c r="X889" s="30">
        <v>1.018</v>
      </c>
      <c r="Y889" s="30">
        <v>2.3220000000000001</v>
      </c>
      <c r="Z889" s="30">
        <v>0.98699999999999999</v>
      </c>
      <c r="AA889" s="30">
        <v>1.1619999999999999</v>
      </c>
      <c r="AB889" s="30">
        <v>0.995</v>
      </c>
      <c r="AC889" s="28" t="s">
        <v>1716</v>
      </c>
      <c r="AD889" s="28" t="s">
        <v>8619</v>
      </c>
      <c r="AE889" s="28" t="s">
        <v>8620</v>
      </c>
      <c r="AF889" s="28" t="s">
        <v>8621</v>
      </c>
      <c r="AG889" s="28" t="s">
        <v>8622</v>
      </c>
      <c r="AH889" s="28"/>
      <c r="AI889" s="28" t="s">
        <v>8623</v>
      </c>
      <c r="AJ889" s="28" t="s">
        <v>8624</v>
      </c>
    </row>
    <row r="890" spans="1:36" x14ac:dyDescent="0.25">
      <c r="A890" s="28" t="s">
        <v>8625</v>
      </c>
      <c r="B890" s="28" t="s">
        <v>8626</v>
      </c>
      <c r="C890" s="28">
        <v>1.3029999999999999</v>
      </c>
      <c r="D890" s="28" t="s">
        <v>87</v>
      </c>
      <c r="E890" s="29">
        <v>8.3351000000000397E-3</v>
      </c>
      <c r="F890" s="28" t="s">
        <v>8627</v>
      </c>
      <c r="G890" s="28" t="s">
        <v>8628</v>
      </c>
      <c r="H890" s="28">
        <v>26.145</v>
      </c>
      <c r="I890" s="30">
        <v>0.90600000000000003</v>
      </c>
      <c r="J890" s="30">
        <v>1.0469999999999999</v>
      </c>
      <c r="K890" s="30">
        <v>0.996</v>
      </c>
      <c r="L890" s="30">
        <v>1.0109999999999999</v>
      </c>
      <c r="M890" s="30">
        <v>0.92200000000000004</v>
      </c>
      <c r="N890" s="28">
        <v>0.88100000000000001</v>
      </c>
      <c r="O890" s="28">
        <v>0.84199999999999997</v>
      </c>
      <c r="P890" s="28">
        <v>0.85599999999999998</v>
      </c>
      <c r="Q890" s="28">
        <v>0.82899999999999996</v>
      </c>
      <c r="R890" s="28">
        <v>0.75800000000000001</v>
      </c>
      <c r="S890" s="28">
        <v>1.167</v>
      </c>
      <c r="T890" s="28">
        <v>1.413</v>
      </c>
      <c r="U890" s="28">
        <v>0.89300000000000002</v>
      </c>
      <c r="V890" s="28">
        <v>1.087</v>
      </c>
      <c r="W890" s="28">
        <v>1.0649999999999999</v>
      </c>
      <c r="X890" s="30">
        <v>1.1419999999999999</v>
      </c>
      <c r="Y890" s="30">
        <v>0.873</v>
      </c>
      <c r="Z890" s="30">
        <v>1.53</v>
      </c>
      <c r="AA890" s="30">
        <v>0.94099999999999995</v>
      </c>
      <c r="AB890" s="30">
        <v>1.6779999999999999</v>
      </c>
      <c r="AC890" s="28" t="s">
        <v>1704</v>
      </c>
      <c r="AD890" s="28" t="s">
        <v>7823</v>
      </c>
      <c r="AE890" s="28" t="s">
        <v>8629</v>
      </c>
      <c r="AF890" s="28" t="s">
        <v>8630</v>
      </c>
      <c r="AG890" s="28" t="s">
        <v>8631</v>
      </c>
      <c r="AH890" s="28" t="s">
        <v>4176</v>
      </c>
      <c r="AI890" s="28"/>
      <c r="AJ890" s="28"/>
    </row>
    <row r="891" spans="1:36" x14ac:dyDescent="0.25">
      <c r="A891" s="28" t="s">
        <v>8632</v>
      </c>
      <c r="B891" s="28" t="s">
        <v>8633</v>
      </c>
      <c r="C891" s="28">
        <v>1.3029999999999999</v>
      </c>
      <c r="D891" s="28" t="s">
        <v>87</v>
      </c>
      <c r="E891" s="29">
        <v>4.6475000000000002E-2</v>
      </c>
      <c r="F891" s="28" t="s">
        <v>8634</v>
      </c>
      <c r="G891" s="28" t="s">
        <v>8635</v>
      </c>
      <c r="H891" s="28">
        <v>64.239000000000004</v>
      </c>
      <c r="I891" s="30"/>
      <c r="J891" s="30"/>
      <c r="K891" s="30"/>
      <c r="L891" s="30"/>
      <c r="M891" s="30"/>
      <c r="N891" s="28">
        <v>0.83599999999999997</v>
      </c>
      <c r="O891" s="28">
        <v>0.96599999999999997</v>
      </c>
      <c r="P891" s="28">
        <v>0.94899999999999995</v>
      </c>
      <c r="Q891" s="28">
        <v>0.78800000000000003</v>
      </c>
      <c r="R891" s="28">
        <v>1.024</v>
      </c>
      <c r="S891" s="28"/>
      <c r="T891" s="28"/>
      <c r="U891" s="28"/>
      <c r="V891" s="28"/>
      <c r="W891" s="28"/>
      <c r="X891" s="30">
        <v>1.4590000000000001</v>
      </c>
      <c r="Y891" s="30">
        <v>1.181</v>
      </c>
      <c r="Z891" s="30">
        <v>1.409</v>
      </c>
      <c r="AA891" s="30">
        <v>0.88600000000000001</v>
      </c>
      <c r="AB891" s="30">
        <v>1.012</v>
      </c>
      <c r="AC891" s="28" t="s">
        <v>2409</v>
      </c>
      <c r="AD891" s="28" t="s">
        <v>8636</v>
      </c>
      <c r="AE891" s="28" t="s">
        <v>8637</v>
      </c>
      <c r="AF891" s="28" t="s">
        <v>8638</v>
      </c>
      <c r="AG891" s="28"/>
      <c r="AH891" s="28"/>
      <c r="AI891" s="28" t="s">
        <v>8639</v>
      </c>
      <c r="AJ891" s="28" t="s">
        <v>8640</v>
      </c>
    </row>
    <row r="892" spans="1:36" x14ac:dyDescent="0.25">
      <c r="A892" s="28" t="s">
        <v>8641</v>
      </c>
      <c r="B892" s="28" t="s">
        <v>8642</v>
      </c>
      <c r="C892" s="28">
        <v>1.3029999999999999</v>
      </c>
      <c r="D892" s="28" t="s">
        <v>87</v>
      </c>
      <c r="E892" s="29">
        <v>4.2360999999999597E-3</v>
      </c>
      <c r="F892" s="28" t="s">
        <v>8643</v>
      </c>
      <c r="G892" s="28" t="s">
        <v>8644</v>
      </c>
      <c r="H892" s="28">
        <v>42.673999999999999</v>
      </c>
      <c r="I892" s="30">
        <v>0.999</v>
      </c>
      <c r="J892" s="30">
        <v>0.67800000000000005</v>
      </c>
      <c r="K892" s="30">
        <v>1.1839999999999999</v>
      </c>
      <c r="L892" s="30">
        <v>0.92900000000000005</v>
      </c>
      <c r="M892" s="30">
        <v>0.90400000000000003</v>
      </c>
      <c r="N892" s="28">
        <v>0.88300000000000001</v>
      </c>
      <c r="O892" s="28">
        <v>0.89500000000000002</v>
      </c>
      <c r="P892" s="28">
        <v>0.95799999999999996</v>
      </c>
      <c r="Q892" s="28">
        <v>0.85299999999999998</v>
      </c>
      <c r="R892" s="28">
        <v>0.86099999999999999</v>
      </c>
      <c r="S892" s="28">
        <v>1.212</v>
      </c>
      <c r="T892" s="28">
        <v>1.258</v>
      </c>
      <c r="U892" s="28">
        <v>1.2809999999999999</v>
      </c>
      <c r="V892" s="28">
        <v>1.06</v>
      </c>
      <c r="W892" s="28">
        <v>1.167</v>
      </c>
      <c r="X892" s="30">
        <v>0.90200000000000002</v>
      </c>
      <c r="Y892" s="30">
        <v>1.355</v>
      </c>
      <c r="Z892" s="30">
        <v>1.3819999999999999</v>
      </c>
      <c r="AA892" s="30">
        <v>0.78</v>
      </c>
      <c r="AB892" s="30">
        <v>1.52</v>
      </c>
      <c r="AC892" s="28" t="s">
        <v>1726</v>
      </c>
      <c r="AD892" s="28" t="s">
        <v>8645</v>
      </c>
      <c r="AE892" s="28" t="s">
        <v>8646</v>
      </c>
      <c r="AF892" s="28" t="s">
        <v>8647</v>
      </c>
      <c r="AG892" s="28" t="s">
        <v>8648</v>
      </c>
      <c r="AH892" s="28"/>
      <c r="AI892" s="28" t="s">
        <v>8649</v>
      </c>
      <c r="AJ892" s="28" t="s">
        <v>8650</v>
      </c>
    </row>
    <row r="893" spans="1:36" x14ac:dyDescent="0.25">
      <c r="A893" s="28" t="s">
        <v>8651</v>
      </c>
      <c r="B893" s="28" t="s">
        <v>8652</v>
      </c>
      <c r="C893" s="28">
        <v>1.3029999999999999</v>
      </c>
      <c r="D893" s="28" t="s">
        <v>87</v>
      </c>
      <c r="E893" s="29">
        <v>5.8410999999924899E-5</v>
      </c>
      <c r="F893" s="28" t="s">
        <v>8653</v>
      </c>
      <c r="G893" s="28" t="s">
        <v>8654</v>
      </c>
      <c r="H893" s="28">
        <v>107.19</v>
      </c>
      <c r="I893" s="30">
        <v>0.98</v>
      </c>
      <c r="J893" s="30">
        <v>0.93100000000000005</v>
      </c>
      <c r="K893" s="30">
        <v>1.113</v>
      </c>
      <c r="L893" s="30">
        <v>0.92600000000000005</v>
      </c>
      <c r="M893" s="30">
        <v>0.93400000000000005</v>
      </c>
      <c r="N893" s="28">
        <v>0.72</v>
      </c>
      <c r="O893" s="28">
        <v>0.97399999999999998</v>
      </c>
      <c r="P893" s="28">
        <v>0.90800000000000003</v>
      </c>
      <c r="Q893" s="28">
        <v>0.84799999999999998</v>
      </c>
      <c r="R893" s="28">
        <v>0.88700000000000001</v>
      </c>
      <c r="S893" s="28">
        <v>0.98399999999999999</v>
      </c>
      <c r="T893" s="28">
        <v>1.3360000000000001</v>
      </c>
      <c r="U893" s="28">
        <v>1.214</v>
      </c>
      <c r="V893" s="28">
        <v>0.98599999999999999</v>
      </c>
      <c r="W893" s="28">
        <v>1.2629999999999999</v>
      </c>
      <c r="X893" s="30">
        <v>1.1559999999999999</v>
      </c>
      <c r="Y893" s="30">
        <v>1.351</v>
      </c>
      <c r="Z893" s="30">
        <v>1.3160000000000001</v>
      </c>
      <c r="AA893" s="30">
        <v>1.167</v>
      </c>
      <c r="AB893" s="30">
        <v>1.2390000000000001</v>
      </c>
      <c r="AC893" s="28" t="s">
        <v>1726</v>
      </c>
      <c r="AD893" s="28" t="s">
        <v>8655</v>
      </c>
      <c r="AE893" s="28" t="s">
        <v>8656</v>
      </c>
      <c r="AF893" s="28" t="s">
        <v>3614</v>
      </c>
      <c r="AG893" s="28" t="s">
        <v>8657</v>
      </c>
      <c r="AH893" s="28"/>
      <c r="AI893" s="28" t="s">
        <v>8658</v>
      </c>
      <c r="AJ893" s="28" t="s">
        <v>8659</v>
      </c>
    </row>
    <row r="894" spans="1:36" x14ac:dyDescent="0.25">
      <c r="A894" s="28" t="s">
        <v>8660</v>
      </c>
      <c r="B894" s="28" t="s">
        <v>8661</v>
      </c>
      <c r="C894" s="28">
        <v>1.302</v>
      </c>
      <c r="D894" s="28" t="s">
        <v>87</v>
      </c>
      <c r="E894" s="29">
        <v>1.3556300000000499E-3</v>
      </c>
      <c r="F894" s="28" t="s">
        <v>8662</v>
      </c>
      <c r="G894" s="28" t="s">
        <v>8663</v>
      </c>
      <c r="H894" s="28">
        <v>59.209000000000003</v>
      </c>
      <c r="I894" s="30">
        <v>1.238</v>
      </c>
      <c r="J894" s="30">
        <v>1.01</v>
      </c>
      <c r="K894" s="30">
        <v>0.85399999999999998</v>
      </c>
      <c r="L894" s="30">
        <v>0.74099999999999999</v>
      </c>
      <c r="M894" s="30">
        <v>0.84299999999999997</v>
      </c>
      <c r="N894" s="28">
        <v>0.75</v>
      </c>
      <c r="O894" s="28">
        <v>1.02</v>
      </c>
      <c r="P894" s="28">
        <v>0.96899999999999997</v>
      </c>
      <c r="Q894" s="28">
        <v>0.77800000000000002</v>
      </c>
      <c r="R894" s="28">
        <v>1.0900000000000001</v>
      </c>
      <c r="S894" s="28">
        <v>1.079</v>
      </c>
      <c r="T894" s="28">
        <v>1.143</v>
      </c>
      <c r="U894" s="28">
        <v>1.2150000000000001</v>
      </c>
      <c r="V894" s="28">
        <v>1.361</v>
      </c>
      <c r="W894" s="28">
        <v>1.3620000000000001</v>
      </c>
      <c r="X894" s="30">
        <v>1.3009999999999999</v>
      </c>
      <c r="Y894" s="30">
        <v>1.4830000000000001</v>
      </c>
      <c r="Z894" s="30">
        <v>0.98699999999999999</v>
      </c>
      <c r="AA894" s="30">
        <v>0.96199999999999997</v>
      </c>
      <c r="AB894" s="30">
        <v>1.2090000000000001</v>
      </c>
      <c r="AC894" s="28" t="s">
        <v>1726</v>
      </c>
      <c r="AD894" s="28" t="s">
        <v>8664</v>
      </c>
      <c r="AE894" s="28" t="s">
        <v>8665</v>
      </c>
      <c r="AF894" s="28" t="s">
        <v>5305</v>
      </c>
      <c r="AG894" s="28" t="s">
        <v>8666</v>
      </c>
      <c r="AH894" s="28" t="s">
        <v>4665</v>
      </c>
      <c r="AI894" s="28" t="s">
        <v>2658</v>
      </c>
      <c r="AJ894" s="28" t="s">
        <v>2659</v>
      </c>
    </row>
    <row r="895" spans="1:36" x14ac:dyDescent="0.25">
      <c r="A895" s="28" t="s">
        <v>8667</v>
      </c>
      <c r="B895" s="28" t="s">
        <v>8668</v>
      </c>
      <c r="C895" s="28">
        <v>1.302</v>
      </c>
      <c r="D895" s="28" t="s">
        <v>87</v>
      </c>
      <c r="E895" s="29">
        <v>1.6627900000000301E-3</v>
      </c>
      <c r="F895" s="28" t="s">
        <v>8669</v>
      </c>
      <c r="G895" s="28" t="s">
        <v>8670</v>
      </c>
      <c r="H895" s="28">
        <v>289.38</v>
      </c>
      <c r="I895" s="30">
        <v>1.022</v>
      </c>
      <c r="J895" s="30">
        <v>1.145</v>
      </c>
      <c r="K895" s="30">
        <v>0.81499999999999995</v>
      </c>
      <c r="L895" s="30">
        <v>1.0029999999999999</v>
      </c>
      <c r="M895" s="30">
        <v>1.0900000000000001</v>
      </c>
      <c r="N895" s="28">
        <v>0.72399999999999998</v>
      </c>
      <c r="O895" s="28">
        <v>0.82299999999999995</v>
      </c>
      <c r="P895" s="28">
        <v>1.0529999999999999</v>
      </c>
      <c r="Q895" s="28">
        <v>0.77</v>
      </c>
      <c r="R895" s="28">
        <v>0.80900000000000005</v>
      </c>
      <c r="S895" s="28">
        <v>1.47</v>
      </c>
      <c r="T895" s="28">
        <v>1.0940000000000001</v>
      </c>
      <c r="U895" s="28">
        <v>1.0549999999999999</v>
      </c>
      <c r="V895" s="28">
        <v>0.98</v>
      </c>
      <c r="W895" s="28">
        <v>1.07</v>
      </c>
      <c r="X895" s="30">
        <v>1.367</v>
      </c>
      <c r="Y895" s="30">
        <v>1.448</v>
      </c>
      <c r="Z895" s="30">
        <v>1.321</v>
      </c>
      <c r="AA895" s="30">
        <v>1.254</v>
      </c>
      <c r="AB895" s="30">
        <v>0.99299999999999999</v>
      </c>
      <c r="AC895" s="28" t="s">
        <v>1726</v>
      </c>
      <c r="AD895" s="28" t="s">
        <v>7579</v>
      </c>
      <c r="AE895" s="28"/>
      <c r="AF895" s="28" t="s">
        <v>8671</v>
      </c>
      <c r="AG895" s="28" t="s">
        <v>8672</v>
      </c>
      <c r="AH895" s="28"/>
      <c r="AI895" s="28" t="s">
        <v>8673</v>
      </c>
      <c r="AJ895" s="28" t="s">
        <v>8674</v>
      </c>
    </row>
    <row r="896" spans="1:36" x14ac:dyDescent="0.25">
      <c r="A896" s="28" t="s">
        <v>8675</v>
      </c>
      <c r="B896" s="28" t="s">
        <v>8676</v>
      </c>
      <c r="C896" s="28">
        <v>1.302</v>
      </c>
      <c r="D896" s="28" t="s">
        <v>87</v>
      </c>
      <c r="E896" s="29">
        <v>1.17744999999947E-4</v>
      </c>
      <c r="F896" s="28" t="s">
        <v>8677</v>
      </c>
      <c r="G896" s="28" t="s">
        <v>8678</v>
      </c>
      <c r="H896" s="28">
        <v>64.968999999999994</v>
      </c>
      <c r="I896" s="30">
        <v>1.069</v>
      </c>
      <c r="J896" s="30">
        <v>0.93799999999999994</v>
      </c>
      <c r="K896" s="30">
        <v>1.208</v>
      </c>
      <c r="L896" s="30">
        <v>0.79100000000000004</v>
      </c>
      <c r="M896" s="30">
        <v>0.92800000000000005</v>
      </c>
      <c r="N896" s="28">
        <v>0.76600000000000001</v>
      </c>
      <c r="O896" s="28">
        <v>0.82099999999999995</v>
      </c>
      <c r="P896" s="28">
        <v>1.071</v>
      </c>
      <c r="Q896" s="28">
        <v>0.91800000000000004</v>
      </c>
      <c r="R896" s="28">
        <v>0.82099999999999995</v>
      </c>
      <c r="S896" s="28">
        <v>1.2969999999999999</v>
      </c>
      <c r="T896" s="28">
        <v>1.133</v>
      </c>
      <c r="U896" s="28">
        <v>1.169</v>
      </c>
      <c r="V896" s="28">
        <v>1.294</v>
      </c>
      <c r="W896" s="28">
        <v>1.038</v>
      </c>
      <c r="X896" s="30">
        <v>1.3779999999999999</v>
      </c>
      <c r="Y896" s="30">
        <v>1.151</v>
      </c>
      <c r="Z896" s="30">
        <v>1.1419999999999999</v>
      </c>
      <c r="AA896" s="30">
        <v>1.3440000000000001</v>
      </c>
      <c r="AB896" s="30">
        <v>1.2030000000000001</v>
      </c>
      <c r="AC896" s="28" t="s">
        <v>1704</v>
      </c>
      <c r="AD896" s="28" t="s">
        <v>8679</v>
      </c>
      <c r="AE896" s="28" t="s">
        <v>2262</v>
      </c>
      <c r="AF896" s="28" t="s">
        <v>8680</v>
      </c>
      <c r="AG896" s="28" t="s">
        <v>8681</v>
      </c>
      <c r="AH896" s="28" t="s">
        <v>8682</v>
      </c>
      <c r="AI896" s="28" t="s">
        <v>6837</v>
      </c>
      <c r="AJ896" s="28" t="s">
        <v>6838</v>
      </c>
    </row>
    <row r="897" spans="1:36" x14ac:dyDescent="0.25">
      <c r="A897" s="28" t="s">
        <v>8683</v>
      </c>
      <c r="B897" s="28" t="s">
        <v>8684</v>
      </c>
      <c r="C897" s="28">
        <v>1.3009999999999999</v>
      </c>
      <c r="D897" s="28" t="s">
        <v>87</v>
      </c>
      <c r="E897" s="29">
        <v>3.5270000000031699E-5</v>
      </c>
      <c r="F897" s="28" t="s">
        <v>8685</v>
      </c>
      <c r="G897" s="28" t="s">
        <v>8686</v>
      </c>
      <c r="H897" s="28">
        <v>48.991</v>
      </c>
      <c r="I897" s="30">
        <v>0.86399999999999999</v>
      </c>
      <c r="J897" s="30">
        <v>0.79700000000000004</v>
      </c>
      <c r="K897" s="30">
        <v>1.1279999999999999</v>
      </c>
      <c r="L897" s="30">
        <v>0.89400000000000002</v>
      </c>
      <c r="M897" s="30">
        <v>0.97599999999999998</v>
      </c>
      <c r="N897" s="28">
        <v>0.90400000000000003</v>
      </c>
      <c r="O897" s="28">
        <v>0.91400000000000003</v>
      </c>
      <c r="P897" s="28">
        <v>0.89700000000000002</v>
      </c>
      <c r="Q897" s="28">
        <v>0.88700000000000001</v>
      </c>
      <c r="R897" s="28">
        <v>0.83499999999999996</v>
      </c>
      <c r="S897" s="28">
        <v>1.0269999999999999</v>
      </c>
      <c r="T897" s="28">
        <v>1.1180000000000001</v>
      </c>
      <c r="U897" s="28">
        <v>1.008</v>
      </c>
      <c r="V897" s="28">
        <v>1.149</v>
      </c>
      <c r="W897" s="28">
        <v>1.3740000000000001</v>
      </c>
      <c r="X897" s="30">
        <v>1.2270000000000001</v>
      </c>
      <c r="Y897" s="30">
        <v>1.4179999999999999</v>
      </c>
      <c r="Z897" s="30">
        <v>1.056</v>
      </c>
      <c r="AA897" s="30">
        <v>1.244</v>
      </c>
      <c r="AB897" s="30">
        <v>1.2170000000000001</v>
      </c>
      <c r="AC897" s="28" t="s">
        <v>2409</v>
      </c>
      <c r="AD897" s="28" t="s">
        <v>8687</v>
      </c>
      <c r="AE897" s="28" t="s">
        <v>8688</v>
      </c>
      <c r="AF897" s="28" t="s">
        <v>8689</v>
      </c>
      <c r="AG897" s="28" t="s">
        <v>8690</v>
      </c>
      <c r="AH897" s="28" t="s">
        <v>4392</v>
      </c>
      <c r="AI897" s="28" t="s">
        <v>7005</v>
      </c>
      <c r="AJ897" s="28" t="s">
        <v>7006</v>
      </c>
    </row>
    <row r="898" spans="1:36" x14ac:dyDescent="0.25">
      <c r="A898" s="28" t="s">
        <v>8691</v>
      </c>
      <c r="B898" s="28" t="s">
        <v>8692</v>
      </c>
      <c r="C898" s="28">
        <v>1.3009999999999999</v>
      </c>
      <c r="D898" s="28" t="s">
        <v>87</v>
      </c>
      <c r="E898" s="29">
        <v>2.0119999999999898E-2</v>
      </c>
      <c r="F898" s="28" t="s">
        <v>8693</v>
      </c>
      <c r="G898" s="28" t="s">
        <v>8694</v>
      </c>
      <c r="H898" s="28">
        <v>50.118000000000002</v>
      </c>
      <c r="I898" s="30">
        <v>0.80600000000000005</v>
      </c>
      <c r="J898" s="30">
        <v>0.94299999999999995</v>
      </c>
      <c r="K898" s="30">
        <v>1.0549999999999999</v>
      </c>
      <c r="L898" s="30">
        <v>0.88200000000000001</v>
      </c>
      <c r="M898" s="30">
        <v>1.014</v>
      </c>
      <c r="N898" s="28">
        <v>0.84199999999999997</v>
      </c>
      <c r="O898" s="28">
        <v>0.79900000000000004</v>
      </c>
      <c r="P898" s="28">
        <v>0.94299999999999995</v>
      </c>
      <c r="Q898" s="28">
        <v>0.85</v>
      </c>
      <c r="R898" s="28">
        <v>0.90300000000000002</v>
      </c>
      <c r="S898" s="28">
        <v>0.76700000000000002</v>
      </c>
      <c r="T898" s="28">
        <v>1.56</v>
      </c>
      <c r="U898" s="28">
        <v>0.90100000000000002</v>
      </c>
      <c r="V898" s="28">
        <v>1.206</v>
      </c>
      <c r="W898" s="28">
        <v>1.2490000000000001</v>
      </c>
      <c r="X898" s="30">
        <v>1.167</v>
      </c>
      <c r="Y898" s="30">
        <v>1.2589999999999999</v>
      </c>
      <c r="Z898" s="30">
        <v>1.635</v>
      </c>
      <c r="AA898" s="30">
        <v>0.78100000000000003</v>
      </c>
      <c r="AB898" s="30">
        <v>1.236</v>
      </c>
      <c r="AC898" s="28" t="s">
        <v>1704</v>
      </c>
      <c r="AD898" s="28" t="s">
        <v>8695</v>
      </c>
      <c r="AE898" s="28" t="s">
        <v>8696</v>
      </c>
      <c r="AF898" s="28" t="s">
        <v>8697</v>
      </c>
      <c r="AG898" s="28" t="s">
        <v>8698</v>
      </c>
      <c r="AH898" s="28" t="s">
        <v>8699</v>
      </c>
      <c r="AI898" s="28" t="s">
        <v>8700</v>
      </c>
      <c r="AJ898" s="28" t="s">
        <v>8701</v>
      </c>
    </row>
    <row r="899" spans="1:36" x14ac:dyDescent="0.25">
      <c r="A899" s="28" t="s">
        <v>8702</v>
      </c>
      <c r="B899" s="28" t="s">
        <v>8703</v>
      </c>
      <c r="C899" s="28">
        <v>1.3009999999999999</v>
      </c>
      <c r="D899" s="28" t="s">
        <v>87</v>
      </c>
      <c r="E899" s="29">
        <v>3.5144000000000002E-2</v>
      </c>
      <c r="F899" s="28" t="s">
        <v>8704</v>
      </c>
      <c r="G899" s="28" t="s">
        <v>8705</v>
      </c>
      <c r="H899" s="28">
        <v>38.247</v>
      </c>
      <c r="I899" s="30"/>
      <c r="J899" s="30"/>
      <c r="K899" s="30"/>
      <c r="L899" s="30"/>
      <c r="M899" s="30"/>
      <c r="N899" s="28">
        <v>0.85599999999999998</v>
      </c>
      <c r="O899" s="28">
        <v>1.1579999999999999</v>
      </c>
      <c r="P899" s="28">
        <v>0.79600000000000004</v>
      </c>
      <c r="Q899" s="28">
        <v>0.86599999999999999</v>
      </c>
      <c r="R899" s="28">
        <v>0.90300000000000002</v>
      </c>
      <c r="S899" s="28"/>
      <c r="T899" s="28"/>
      <c r="U899" s="28"/>
      <c r="V899" s="28"/>
      <c r="W899" s="28"/>
      <c r="X899" s="30">
        <v>1.0369999999999999</v>
      </c>
      <c r="Y899" s="30">
        <v>1.3140000000000001</v>
      </c>
      <c r="Z899" s="30">
        <v>1.4259999999999999</v>
      </c>
      <c r="AA899" s="30">
        <v>0.92500000000000004</v>
      </c>
      <c r="AB899" s="30">
        <v>1.2529999999999999</v>
      </c>
      <c r="AC899" s="28" t="s">
        <v>1716</v>
      </c>
      <c r="AD899" s="28" t="s">
        <v>4691</v>
      </c>
      <c r="AE899" s="28" t="s">
        <v>8706</v>
      </c>
      <c r="AF899" s="28" t="s">
        <v>1816</v>
      </c>
      <c r="AG899" s="28"/>
      <c r="AH899" s="28"/>
      <c r="AI899" s="28"/>
      <c r="AJ899" s="28"/>
    </row>
    <row r="900" spans="1:36" x14ac:dyDescent="0.25">
      <c r="A900" s="28" t="s">
        <v>8707</v>
      </c>
      <c r="B900" s="28" t="s">
        <v>8708</v>
      </c>
      <c r="C900" s="28">
        <v>0.76800000000000002</v>
      </c>
      <c r="D900" s="28" t="s">
        <v>902</v>
      </c>
      <c r="E900" s="29">
        <v>2.4043999999999702E-3</v>
      </c>
      <c r="F900" s="28" t="s">
        <v>8709</v>
      </c>
      <c r="G900" s="28" t="s">
        <v>8710</v>
      </c>
      <c r="H900" s="28">
        <v>81.224000000000004</v>
      </c>
      <c r="I900" s="30">
        <v>1.476</v>
      </c>
      <c r="J900" s="30">
        <v>1.2789999999999999</v>
      </c>
      <c r="K900" s="30">
        <v>1.119</v>
      </c>
      <c r="L900" s="30">
        <v>1.0289999999999999</v>
      </c>
      <c r="M900" s="30">
        <v>1.0289999999999999</v>
      </c>
      <c r="N900" s="28">
        <v>1.0549999999999999</v>
      </c>
      <c r="O900" s="28">
        <v>1.353</v>
      </c>
      <c r="P900" s="28">
        <v>1.0960000000000001</v>
      </c>
      <c r="Q900" s="28">
        <v>1.0620000000000001</v>
      </c>
      <c r="R900" s="28">
        <v>1.008</v>
      </c>
      <c r="S900" s="28">
        <v>0.79800000000000004</v>
      </c>
      <c r="T900" s="28">
        <v>0.874</v>
      </c>
      <c r="U900" s="28">
        <v>0.81</v>
      </c>
      <c r="V900" s="28">
        <v>0.875</v>
      </c>
      <c r="W900" s="28">
        <v>0.91200000000000003</v>
      </c>
      <c r="X900" s="30">
        <v>0.77600000000000002</v>
      </c>
      <c r="Y900" s="30">
        <v>0.56999999999999995</v>
      </c>
      <c r="Z900" s="30">
        <v>1.2889999999999999</v>
      </c>
      <c r="AA900" s="30">
        <v>0.93200000000000005</v>
      </c>
      <c r="AB900" s="30">
        <v>1.0049999999999999</v>
      </c>
      <c r="AC900" s="28" t="s">
        <v>1704</v>
      </c>
      <c r="AD900" s="28" t="s">
        <v>8711</v>
      </c>
      <c r="AE900" s="28" t="s">
        <v>8712</v>
      </c>
      <c r="AF900" s="28" t="s">
        <v>8713</v>
      </c>
      <c r="AG900" s="28" t="s">
        <v>8714</v>
      </c>
      <c r="AH900" s="28"/>
      <c r="AI900" s="28" t="s">
        <v>8715</v>
      </c>
      <c r="AJ900" s="28" t="s">
        <v>8716</v>
      </c>
    </row>
    <row r="901" spans="1:36" x14ac:dyDescent="0.25">
      <c r="A901" s="28" t="s">
        <v>8717</v>
      </c>
      <c r="B901" s="28" t="s">
        <v>8718</v>
      </c>
      <c r="C901" s="28">
        <v>0.76700000000000002</v>
      </c>
      <c r="D901" s="28" t="s">
        <v>902</v>
      </c>
      <c r="E901" s="29">
        <v>6.3519999999983603E-5</v>
      </c>
      <c r="F901" s="28" t="s">
        <v>8719</v>
      </c>
      <c r="G901" s="28" t="s">
        <v>8720</v>
      </c>
      <c r="H901" s="28">
        <v>79.466999999999999</v>
      </c>
      <c r="I901" s="30">
        <v>1.087</v>
      </c>
      <c r="J901" s="30">
        <v>1.1819999999999999</v>
      </c>
      <c r="K901" s="30">
        <v>1.0569999999999999</v>
      </c>
      <c r="L901" s="30">
        <v>1.222</v>
      </c>
      <c r="M901" s="30">
        <v>1.2769999999999999</v>
      </c>
      <c r="N901" s="28">
        <v>1.08</v>
      </c>
      <c r="O901" s="28">
        <v>1.052</v>
      </c>
      <c r="P901" s="28">
        <v>1.131</v>
      </c>
      <c r="Q901" s="28">
        <v>1.093</v>
      </c>
      <c r="R901" s="28">
        <v>1.522</v>
      </c>
      <c r="S901" s="28">
        <v>0.91500000000000004</v>
      </c>
      <c r="T901" s="28">
        <v>0.85599999999999998</v>
      </c>
      <c r="U901" s="28">
        <v>0.91500000000000004</v>
      </c>
      <c r="V901" s="28">
        <v>0.88900000000000001</v>
      </c>
      <c r="W901" s="28">
        <v>0.81499999999999995</v>
      </c>
      <c r="X901" s="30">
        <v>0.78500000000000003</v>
      </c>
      <c r="Y901" s="30">
        <v>0.90200000000000002</v>
      </c>
      <c r="Z901" s="30">
        <v>1.1870000000000001</v>
      </c>
      <c r="AA901" s="30">
        <v>0.79800000000000004</v>
      </c>
      <c r="AB901" s="30">
        <v>0.91100000000000003</v>
      </c>
      <c r="AC901" s="28" t="s">
        <v>1831</v>
      </c>
      <c r="AD901" s="28" t="s">
        <v>8721</v>
      </c>
      <c r="AE901" s="28" t="s">
        <v>8722</v>
      </c>
      <c r="AF901" s="28" t="s">
        <v>8723</v>
      </c>
      <c r="AG901" s="28" t="s">
        <v>8724</v>
      </c>
      <c r="AH901" s="28" t="s">
        <v>1882</v>
      </c>
      <c r="AI901" s="28" t="s">
        <v>8725</v>
      </c>
      <c r="AJ901" s="28" t="s">
        <v>8726</v>
      </c>
    </row>
    <row r="902" spans="1:36" x14ac:dyDescent="0.25">
      <c r="A902" s="28" t="s">
        <v>8727</v>
      </c>
      <c r="B902" s="28" t="s">
        <v>8728</v>
      </c>
      <c r="C902" s="28">
        <v>0.76500000000000001</v>
      </c>
      <c r="D902" s="28" t="s">
        <v>902</v>
      </c>
      <c r="E902" s="29">
        <v>1.0590599999999999E-3</v>
      </c>
      <c r="F902" s="28" t="s">
        <v>8729</v>
      </c>
      <c r="G902" s="28" t="s">
        <v>8730</v>
      </c>
      <c r="H902" s="28">
        <v>34.832999999999998</v>
      </c>
      <c r="I902" s="30">
        <v>1.119</v>
      </c>
      <c r="J902" s="30">
        <v>1.147</v>
      </c>
      <c r="K902" s="30">
        <v>1.0489999999999999</v>
      </c>
      <c r="L902" s="30">
        <v>1.3560000000000001</v>
      </c>
      <c r="M902" s="30">
        <v>1.214</v>
      </c>
      <c r="N902" s="28">
        <v>1.0329999999999999</v>
      </c>
      <c r="O902" s="28">
        <v>0.96099999999999997</v>
      </c>
      <c r="P902" s="28">
        <v>1.427</v>
      </c>
      <c r="Q902" s="28">
        <v>1.06</v>
      </c>
      <c r="R902" s="28">
        <v>1.137</v>
      </c>
      <c r="S902" s="28">
        <v>0.67300000000000004</v>
      </c>
      <c r="T902" s="28">
        <v>0.99399999999999999</v>
      </c>
      <c r="U902" s="28">
        <v>0.65500000000000003</v>
      </c>
      <c r="V902" s="28">
        <v>0.76500000000000001</v>
      </c>
      <c r="W902" s="28">
        <v>0.80600000000000005</v>
      </c>
      <c r="X902" s="30">
        <v>1.006</v>
      </c>
      <c r="Y902" s="30">
        <v>0.88200000000000001</v>
      </c>
      <c r="Z902" s="30">
        <v>0.92900000000000005</v>
      </c>
      <c r="AA902" s="30">
        <v>1.21</v>
      </c>
      <c r="AB902" s="30">
        <v>0.875</v>
      </c>
      <c r="AC902" s="28" t="s">
        <v>1704</v>
      </c>
      <c r="AD902" s="28" t="s">
        <v>7075</v>
      </c>
      <c r="AE902" s="28" t="s">
        <v>8731</v>
      </c>
      <c r="AF902" s="28" t="s">
        <v>1816</v>
      </c>
      <c r="AG902" s="28"/>
      <c r="AH902" s="28"/>
      <c r="AI902" s="28" t="s">
        <v>2937</v>
      </c>
      <c r="AJ902" s="28" t="s">
        <v>2938</v>
      </c>
    </row>
    <row r="903" spans="1:36" x14ac:dyDescent="0.25">
      <c r="A903" s="28" t="s">
        <v>8732</v>
      </c>
      <c r="B903" s="28" t="s">
        <v>8733</v>
      </c>
      <c r="C903" s="28">
        <v>0.76500000000000001</v>
      </c>
      <c r="D903" s="28" t="s">
        <v>902</v>
      </c>
      <c r="E903" s="29">
        <v>2.31250000000001E-2</v>
      </c>
      <c r="F903" s="28" t="s">
        <v>8734</v>
      </c>
      <c r="G903" s="28" t="s">
        <v>8735</v>
      </c>
      <c r="H903" s="28">
        <v>40.75</v>
      </c>
      <c r="I903" s="30">
        <v>1.046</v>
      </c>
      <c r="J903" s="30">
        <v>1.2529999999999999</v>
      </c>
      <c r="K903" s="30">
        <v>1.014</v>
      </c>
      <c r="L903" s="30">
        <v>1.2270000000000001</v>
      </c>
      <c r="M903" s="30">
        <v>1.573</v>
      </c>
      <c r="N903" s="28">
        <v>0.97499999999999998</v>
      </c>
      <c r="O903" s="28">
        <v>1.028</v>
      </c>
      <c r="P903" s="28">
        <v>0.82399999999999995</v>
      </c>
      <c r="Q903" s="28">
        <v>1.016</v>
      </c>
      <c r="R903" s="28">
        <v>1.77</v>
      </c>
      <c r="S903" s="28">
        <v>0.76300000000000001</v>
      </c>
      <c r="T903" s="28">
        <v>0.92500000000000004</v>
      </c>
      <c r="U903" s="28">
        <v>0.876</v>
      </c>
      <c r="V903" s="28">
        <v>0.879</v>
      </c>
      <c r="W903" s="28">
        <v>0.82699999999999996</v>
      </c>
      <c r="X903" s="30">
        <v>0.77100000000000002</v>
      </c>
      <c r="Y903" s="30">
        <v>0.76600000000000001</v>
      </c>
      <c r="Z903" s="30">
        <v>1.524</v>
      </c>
      <c r="AA903" s="30">
        <v>0.55900000000000005</v>
      </c>
      <c r="AB903" s="30">
        <v>1.0840000000000001</v>
      </c>
      <c r="AC903" s="28" t="s">
        <v>1831</v>
      </c>
      <c r="AD903" s="28" t="s">
        <v>1878</v>
      </c>
      <c r="AE903" s="28" t="s">
        <v>8736</v>
      </c>
      <c r="AF903" s="28" t="s">
        <v>1880</v>
      </c>
      <c r="AG903" s="28" t="s">
        <v>8737</v>
      </c>
      <c r="AH903" s="28" t="s">
        <v>1882</v>
      </c>
      <c r="AI903" s="28" t="s">
        <v>2138</v>
      </c>
      <c r="AJ903" s="28" t="s">
        <v>2139</v>
      </c>
    </row>
    <row r="904" spans="1:36" x14ac:dyDescent="0.25">
      <c r="A904" s="28" t="s">
        <v>8738</v>
      </c>
      <c r="B904" s="28" t="s">
        <v>8739</v>
      </c>
      <c r="C904" s="28">
        <v>0.76300000000000001</v>
      </c>
      <c r="D904" s="28" t="s">
        <v>902</v>
      </c>
      <c r="E904" s="29">
        <v>1.39981E-3</v>
      </c>
      <c r="F904" s="28" t="s">
        <v>8740</v>
      </c>
      <c r="G904" s="28" t="s">
        <v>8741</v>
      </c>
      <c r="H904" s="28">
        <v>227.87</v>
      </c>
      <c r="I904" s="30">
        <v>1.115</v>
      </c>
      <c r="J904" s="30">
        <v>0.97799999999999998</v>
      </c>
      <c r="K904" s="30">
        <v>1.0649999999999999</v>
      </c>
      <c r="L904" s="30">
        <v>1.4390000000000001</v>
      </c>
      <c r="M904" s="30">
        <v>0.99399999999999999</v>
      </c>
      <c r="N904" s="28">
        <v>1.23</v>
      </c>
      <c r="O904" s="28">
        <v>1.1419999999999999</v>
      </c>
      <c r="P904" s="28">
        <v>1.198</v>
      </c>
      <c r="Q904" s="28">
        <v>1.2270000000000001</v>
      </c>
      <c r="R904" s="28">
        <v>1.28</v>
      </c>
      <c r="S904" s="28">
        <v>0.99199999999999999</v>
      </c>
      <c r="T904" s="28">
        <v>1.006</v>
      </c>
      <c r="U904" s="28">
        <v>0.79</v>
      </c>
      <c r="V904" s="28">
        <v>0.94399999999999995</v>
      </c>
      <c r="W904" s="28">
        <v>0.85899999999999999</v>
      </c>
      <c r="X904" s="30">
        <v>0.69499999999999995</v>
      </c>
      <c r="Y904" s="30">
        <v>0.64500000000000002</v>
      </c>
      <c r="Z904" s="30">
        <v>1.28</v>
      </c>
      <c r="AA904" s="30">
        <v>0.96</v>
      </c>
      <c r="AB904" s="30">
        <v>0.73099999999999998</v>
      </c>
      <c r="AC904" s="28" t="s">
        <v>1726</v>
      </c>
      <c r="AD904" s="28" t="s">
        <v>8742</v>
      </c>
      <c r="AE904" s="28" t="s">
        <v>8743</v>
      </c>
      <c r="AF904" s="28" t="s">
        <v>8744</v>
      </c>
      <c r="AG904" s="28" t="s">
        <v>8745</v>
      </c>
      <c r="AH904" s="28" t="s">
        <v>8746</v>
      </c>
      <c r="AI904" s="28" t="s">
        <v>8747</v>
      </c>
      <c r="AJ904" s="28" t="s">
        <v>8748</v>
      </c>
    </row>
    <row r="905" spans="1:36" x14ac:dyDescent="0.25">
      <c r="A905" s="28" t="s">
        <v>8749</v>
      </c>
      <c r="B905" s="28" t="s">
        <v>8750</v>
      </c>
      <c r="C905" s="28">
        <v>0.76300000000000001</v>
      </c>
      <c r="D905" s="28" t="s">
        <v>902</v>
      </c>
      <c r="E905" s="29">
        <v>5.5583999999999599E-3</v>
      </c>
      <c r="F905" s="28" t="s">
        <v>8751</v>
      </c>
      <c r="G905" s="28" t="s">
        <v>8752</v>
      </c>
      <c r="H905" s="28">
        <v>42.835000000000001</v>
      </c>
      <c r="I905" s="30">
        <v>0.95599999999999996</v>
      </c>
      <c r="J905" s="30">
        <v>1.095</v>
      </c>
      <c r="K905" s="30">
        <v>0.99099999999999999</v>
      </c>
      <c r="L905" s="30">
        <v>1.3580000000000001</v>
      </c>
      <c r="M905" s="30">
        <v>1.325</v>
      </c>
      <c r="N905" s="28">
        <v>1.1419999999999999</v>
      </c>
      <c r="O905" s="28">
        <v>1.403</v>
      </c>
      <c r="P905" s="28">
        <v>1.1830000000000001</v>
      </c>
      <c r="Q905" s="28">
        <v>1.33</v>
      </c>
      <c r="R905" s="28">
        <v>1.0189999999999999</v>
      </c>
      <c r="S905" s="28">
        <v>1.105</v>
      </c>
      <c r="T905" s="28">
        <v>1.103</v>
      </c>
      <c r="U905" s="28">
        <v>0.93700000000000006</v>
      </c>
      <c r="V905" s="28">
        <v>0.73</v>
      </c>
      <c r="W905" s="28">
        <v>0.80800000000000005</v>
      </c>
      <c r="X905" s="30">
        <v>0.49399999999999999</v>
      </c>
      <c r="Y905" s="30">
        <v>0.93200000000000005</v>
      </c>
      <c r="Z905" s="30">
        <v>1</v>
      </c>
      <c r="AA905" s="30">
        <v>1.111</v>
      </c>
      <c r="AB905" s="30">
        <v>0.78900000000000003</v>
      </c>
      <c r="AC905" s="28" t="s">
        <v>2409</v>
      </c>
      <c r="AD905" s="28" t="s">
        <v>8753</v>
      </c>
      <c r="AE905" s="28" t="s">
        <v>8754</v>
      </c>
      <c r="AF905" s="28" t="s">
        <v>8755</v>
      </c>
      <c r="AG905" s="28" t="s">
        <v>8756</v>
      </c>
      <c r="AH905" s="28"/>
      <c r="AI905" s="28" t="s">
        <v>2919</v>
      </c>
      <c r="AJ905" s="28" t="s">
        <v>2920</v>
      </c>
    </row>
    <row r="906" spans="1:36" x14ac:dyDescent="0.25">
      <c r="A906" s="28" t="s">
        <v>8757</v>
      </c>
      <c r="B906" s="28" t="s">
        <v>8758</v>
      </c>
      <c r="C906" s="28">
        <v>0.76300000000000001</v>
      </c>
      <c r="D906" s="28" t="s">
        <v>902</v>
      </c>
      <c r="E906" s="29">
        <v>2.0103999999965301E-5</v>
      </c>
      <c r="F906" s="28" t="s">
        <v>8759</v>
      </c>
      <c r="G906" s="28" t="s">
        <v>8760</v>
      </c>
      <c r="H906" s="28">
        <v>96.694999999999993</v>
      </c>
      <c r="I906" s="30">
        <v>0.92900000000000005</v>
      </c>
      <c r="J906" s="30">
        <v>1.22</v>
      </c>
      <c r="K906" s="30">
        <v>1.0509999999999999</v>
      </c>
      <c r="L906" s="30">
        <v>1.3640000000000001</v>
      </c>
      <c r="M906" s="30">
        <v>1.1519999999999999</v>
      </c>
      <c r="N906" s="28">
        <v>1.109</v>
      </c>
      <c r="O906" s="28">
        <v>1.2470000000000001</v>
      </c>
      <c r="P906" s="28">
        <v>1.111</v>
      </c>
      <c r="Q906" s="28">
        <v>1.2330000000000001</v>
      </c>
      <c r="R906" s="28">
        <v>1.19</v>
      </c>
      <c r="S906" s="28">
        <v>0.73799999999999999</v>
      </c>
      <c r="T906" s="28">
        <v>0.98699999999999999</v>
      </c>
      <c r="U906" s="28">
        <v>0.83599999999999997</v>
      </c>
      <c r="V906" s="28">
        <v>0.82899999999999996</v>
      </c>
      <c r="W906" s="28">
        <v>0.90400000000000003</v>
      </c>
      <c r="X906" s="30">
        <v>0.83199999999999996</v>
      </c>
      <c r="Y906" s="30">
        <v>0.93600000000000005</v>
      </c>
      <c r="Z906" s="30">
        <v>0.82099999999999995</v>
      </c>
      <c r="AA906" s="30">
        <v>1.07</v>
      </c>
      <c r="AB906" s="30">
        <v>0.89700000000000002</v>
      </c>
      <c r="AC906" s="28" t="s">
        <v>1704</v>
      </c>
      <c r="AD906" s="28" t="s">
        <v>8761</v>
      </c>
      <c r="AE906" s="28" t="s">
        <v>8762</v>
      </c>
      <c r="AF906" s="28" t="s">
        <v>8763</v>
      </c>
      <c r="AG906" s="28" t="s">
        <v>8764</v>
      </c>
      <c r="AH906" s="28" t="s">
        <v>8765</v>
      </c>
      <c r="AI906" s="28"/>
      <c r="AJ906" s="28"/>
    </row>
    <row r="907" spans="1:36" x14ac:dyDescent="0.25">
      <c r="A907" s="28" t="s">
        <v>8766</v>
      </c>
      <c r="B907" s="28" t="s">
        <v>8767</v>
      </c>
      <c r="C907" s="28">
        <v>0.76200000000000001</v>
      </c>
      <c r="D907" s="28" t="s">
        <v>902</v>
      </c>
      <c r="E907" s="29">
        <v>4.8641999999999998E-2</v>
      </c>
      <c r="F907" s="28" t="s">
        <v>8768</v>
      </c>
      <c r="G907" s="28" t="s">
        <v>8769</v>
      </c>
      <c r="H907" s="28">
        <v>21.492999999999999</v>
      </c>
      <c r="I907" s="30">
        <v>0.748</v>
      </c>
      <c r="J907" s="30">
        <v>1.175</v>
      </c>
      <c r="K907" s="30">
        <v>1.5720000000000001</v>
      </c>
      <c r="L907" s="30">
        <v>1.2529999999999999</v>
      </c>
      <c r="M907" s="30">
        <v>1.536</v>
      </c>
      <c r="N907" s="28">
        <v>0.84299999999999997</v>
      </c>
      <c r="O907" s="28">
        <v>1.264</v>
      </c>
      <c r="P907" s="28">
        <v>0.84299999999999997</v>
      </c>
      <c r="Q907" s="28">
        <v>1.341</v>
      </c>
      <c r="R907" s="28">
        <v>0.90700000000000003</v>
      </c>
      <c r="S907" s="28">
        <v>0.52500000000000002</v>
      </c>
      <c r="T907" s="28">
        <v>0.752</v>
      </c>
      <c r="U907" s="28">
        <v>0.95199999999999996</v>
      </c>
      <c r="V907" s="28">
        <v>0.71199999999999997</v>
      </c>
      <c r="W907" s="28">
        <v>0.81399999999999995</v>
      </c>
      <c r="X907" s="30">
        <v>0.89900000000000002</v>
      </c>
      <c r="Y907" s="30">
        <v>0.53100000000000003</v>
      </c>
      <c r="Z907" s="30">
        <v>1.4650000000000001</v>
      </c>
      <c r="AA907" s="30">
        <v>0.627</v>
      </c>
      <c r="AB907" s="30">
        <v>1.474</v>
      </c>
      <c r="AC907" s="28" t="s">
        <v>1704</v>
      </c>
      <c r="AD907" s="28"/>
      <c r="AE907" s="28" t="s">
        <v>8770</v>
      </c>
      <c r="AF907" s="28" t="s">
        <v>1816</v>
      </c>
      <c r="AG907" s="28" t="s">
        <v>8771</v>
      </c>
      <c r="AH907" s="28"/>
      <c r="AI907" s="28"/>
      <c r="AJ907" s="28"/>
    </row>
    <row r="908" spans="1:36" x14ac:dyDescent="0.25">
      <c r="A908" s="28" t="s">
        <v>8772</v>
      </c>
      <c r="B908" s="28" t="s">
        <v>8773</v>
      </c>
      <c r="C908" s="28">
        <v>0.76100000000000001</v>
      </c>
      <c r="D908" s="28" t="s">
        <v>902</v>
      </c>
      <c r="E908" s="29">
        <v>1.24262999999991E-3</v>
      </c>
      <c r="F908" s="28" t="s">
        <v>8774</v>
      </c>
      <c r="G908" s="28" t="s">
        <v>8775</v>
      </c>
      <c r="H908" s="28">
        <v>39.42</v>
      </c>
      <c r="I908" s="30">
        <v>1.0880000000000001</v>
      </c>
      <c r="J908" s="30">
        <v>1.2070000000000001</v>
      </c>
      <c r="K908" s="30">
        <v>0.98</v>
      </c>
      <c r="L908" s="30">
        <v>1.3089999999999999</v>
      </c>
      <c r="M908" s="30">
        <v>1.1890000000000001</v>
      </c>
      <c r="N908" s="28">
        <v>1.2749999999999999</v>
      </c>
      <c r="O908" s="28">
        <v>1.149</v>
      </c>
      <c r="P908" s="28">
        <v>1.1539999999999999</v>
      </c>
      <c r="Q908" s="28">
        <v>1.135</v>
      </c>
      <c r="R908" s="28">
        <v>1.145</v>
      </c>
      <c r="S908" s="28">
        <v>0.71899999999999997</v>
      </c>
      <c r="T908" s="28">
        <v>1.2170000000000001</v>
      </c>
      <c r="U908" s="28">
        <v>0.746</v>
      </c>
      <c r="V908" s="28">
        <v>0.80300000000000005</v>
      </c>
      <c r="W908" s="28">
        <v>0.81499999999999995</v>
      </c>
      <c r="X908" s="30">
        <v>0.83599999999999997</v>
      </c>
      <c r="Y908" s="30">
        <v>0.74199999999999999</v>
      </c>
      <c r="Z908" s="30">
        <v>1.0669999999999999</v>
      </c>
      <c r="AA908" s="30">
        <v>0.75700000000000001</v>
      </c>
      <c r="AB908" s="30">
        <v>1.1439999999999999</v>
      </c>
      <c r="AC908" s="28" t="s">
        <v>1704</v>
      </c>
      <c r="AD908" s="28" t="s">
        <v>8776</v>
      </c>
      <c r="AE908" s="28" t="s">
        <v>8777</v>
      </c>
      <c r="AF908" s="28" t="s">
        <v>8778</v>
      </c>
      <c r="AG908" s="28" t="s">
        <v>8779</v>
      </c>
      <c r="AH908" s="28" t="s">
        <v>8780</v>
      </c>
      <c r="AI908" s="28" t="s">
        <v>2266</v>
      </c>
      <c r="AJ908" s="28" t="s">
        <v>2267</v>
      </c>
    </row>
    <row r="909" spans="1:36" x14ac:dyDescent="0.25">
      <c r="A909" s="28" t="s">
        <v>8781</v>
      </c>
      <c r="B909" s="28" t="s">
        <v>8782</v>
      </c>
      <c r="C909" s="28">
        <v>0.76100000000000001</v>
      </c>
      <c r="D909" s="28" t="s">
        <v>902</v>
      </c>
      <c r="E909" s="29">
        <v>4.2025999999999496E-3</v>
      </c>
      <c r="F909" s="28" t="s">
        <v>8783</v>
      </c>
      <c r="G909" s="28" t="s">
        <v>8784</v>
      </c>
      <c r="H909" s="28">
        <v>33.331000000000003</v>
      </c>
      <c r="I909" s="30">
        <v>1.0329999999999999</v>
      </c>
      <c r="J909" s="30">
        <v>1.264</v>
      </c>
      <c r="K909" s="30">
        <v>1.0740000000000001</v>
      </c>
      <c r="L909" s="30">
        <v>1.379</v>
      </c>
      <c r="M909" s="30">
        <v>1.298</v>
      </c>
      <c r="N909" s="28">
        <v>0.94699999999999995</v>
      </c>
      <c r="O909" s="28">
        <v>1.0780000000000001</v>
      </c>
      <c r="P909" s="28">
        <v>0.97899999999999998</v>
      </c>
      <c r="Q909" s="28">
        <v>1.2689999999999999</v>
      </c>
      <c r="R909" s="28">
        <v>1.405</v>
      </c>
      <c r="S909" s="28">
        <v>0.85699999999999998</v>
      </c>
      <c r="T909" s="28">
        <v>0.85199999999999998</v>
      </c>
      <c r="U909" s="28">
        <v>0.86799999999999999</v>
      </c>
      <c r="V909" s="28">
        <v>0.95599999999999996</v>
      </c>
      <c r="W909" s="28">
        <v>0.59499999999999997</v>
      </c>
      <c r="X909" s="30">
        <v>1.1220000000000001</v>
      </c>
      <c r="Y909" s="30">
        <v>0.59599999999999997</v>
      </c>
      <c r="Z909" s="30">
        <v>1.073</v>
      </c>
      <c r="AA909" s="30">
        <v>0.82099999999999995</v>
      </c>
      <c r="AB909" s="30">
        <v>1.1859999999999999</v>
      </c>
      <c r="AC909" s="28" t="s">
        <v>1746</v>
      </c>
      <c r="AD909" s="28" t="s">
        <v>8785</v>
      </c>
      <c r="AE909" s="28" t="s">
        <v>8786</v>
      </c>
      <c r="AF909" s="28"/>
      <c r="AG909" s="28" t="s">
        <v>8787</v>
      </c>
      <c r="AH909" s="28"/>
      <c r="AI909" s="28" t="s">
        <v>6065</v>
      </c>
      <c r="AJ909" s="28" t="s">
        <v>6066</v>
      </c>
    </row>
    <row r="910" spans="1:36" x14ac:dyDescent="0.25">
      <c r="A910" s="28" t="s">
        <v>8788</v>
      </c>
      <c r="B910" s="28" t="s">
        <v>8789</v>
      </c>
      <c r="C910" s="28">
        <v>0.76100000000000001</v>
      </c>
      <c r="D910" s="28" t="s">
        <v>902</v>
      </c>
      <c r="E910" s="29">
        <v>6.2337000000001197E-4</v>
      </c>
      <c r="F910" s="28" t="s">
        <v>8790</v>
      </c>
      <c r="G910" s="28" t="s">
        <v>8791</v>
      </c>
      <c r="H910" s="28">
        <v>151.16</v>
      </c>
      <c r="I910" s="30">
        <v>1.0549999999999999</v>
      </c>
      <c r="J910" s="30">
        <v>1.2669999999999999</v>
      </c>
      <c r="K910" s="30">
        <v>0.91600000000000004</v>
      </c>
      <c r="L910" s="30">
        <v>1.5960000000000001</v>
      </c>
      <c r="M910" s="30">
        <v>1.101</v>
      </c>
      <c r="N910" s="28">
        <v>1.107</v>
      </c>
      <c r="O910" s="28">
        <v>1.343</v>
      </c>
      <c r="P910" s="28">
        <v>1.0940000000000001</v>
      </c>
      <c r="Q910" s="28">
        <v>1.202</v>
      </c>
      <c r="R910" s="28">
        <v>1.1379999999999999</v>
      </c>
      <c r="S910" s="28">
        <v>0.82699999999999996</v>
      </c>
      <c r="T910" s="28">
        <v>0.74</v>
      </c>
      <c r="U910" s="28">
        <v>0.876</v>
      </c>
      <c r="V910" s="28">
        <v>0.872</v>
      </c>
      <c r="W910" s="28">
        <v>0.86899999999999999</v>
      </c>
      <c r="X910" s="30">
        <v>1.034</v>
      </c>
      <c r="Y910" s="30">
        <v>1.141</v>
      </c>
      <c r="Z910" s="30">
        <v>0.72</v>
      </c>
      <c r="AA910" s="30">
        <v>1.0069999999999999</v>
      </c>
      <c r="AB910" s="30">
        <v>0.90600000000000003</v>
      </c>
      <c r="AC910" s="28" t="s">
        <v>1726</v>
      </c>
      <c r="AD910" s="28" t="s">
        <v>8792</v>
      </c>
      <c r="AE910" s="28" t="s">
        <v>8793</v>
      </c>
      <c r="AF910" s="28" t="s">
        <v>1816</v>
      </c>
      <c r="AG910" s="28"/>
      <c r="AH910" s="28"/>
      <c r="AI910" s="28" t="s">
        <v>8794</v>
      </c>
      <c r="AJ910" s="28" t="s">
        <v>8795</v>
      </c>
    </row>
    <row r="911" spans="1:36" x14ac:dyDescent="0.25">
      <c r="A911" s="28" t="s">
        <v>8796</v>
      </c>
      <c r="B911" s="28" t="s">
        <v>8797</v>
      </c>
      <c r="C911" s="28">
        <v>0.76</v>
      </c>
      <c r="D911" s="28" t="s">
        <v>902</v>
      </c>
      <c r="E911" s="29">
        <v>6.4646999999999899E-3</v>
      </c>
      <c r="F911" s="28" t="s">
        <v>8798</v>
      </c>
      <c r="G911" s="28" t="s">
        <v>8799</v>
      </c>
      <c r="H911" s="28">
        <v>57.838999999999999</v>
      </c>
      <c r="I911" s="30">
        <v>0.97899999999999998</v>
      </c>
      <c r="J911" s="30">
        <v>1.1950000000000001</v>
      </c>
      <c r="K911" s="30">
        <v>0.93100000000000005</v>
      </c>
      <c r="L911" s="30">
        <v>1.2170000000000001</v>
      </c>
      <c r="M911" s="30">
        <v>1.411</v>
      </c>
      <c r="N911" s="28">
        <v>1.0149999999999999</v>
      </c>
      <c r="O911" s="28">
        <v>1.1839999999999999</v>
      </c>
      <c r="P911" s="28">
        <v>1.018</v>
      </c>
      <c r="Q911" s="28">
        <v>0.871</v>
      </c>
      <c r="R911" s="28">
        <v>1.7869999999999999</v>
      </c>
      <c r="S911" s="28">
        <v>0.92</v>
      </c>
      <c r="T911" s="28">
        <v>0.76400000000000001</v>
      </c>
      <c r="U911" s="28">
        <v>0.79200000000000004</v>
      </c>
      <c r="V911" s="28">
        <v>1.046</v>
      </c>
      <c r="W911" s="28">
        <v>0.71</v>
      </c>
      <c r="X911" s="30">
        <v>0.999</v>
      </c>
      <c r="Y911" s="30">
        <v>0.76500000000000001</v>
      </c>
      <c r="Z911" s="30">
        <v>0.81299999999999994</v>
      </c>
      <c r="AA911" s="30">
        <v>1.1990000000000001</v>
      </c>
      <c r="AB911" s="30">
        <v>0.81100000000000005</v>
      </c>
      <c r="AC911" s="28" t="s">
        <v>1831</v>
      </c>
      <c r="AD911" s="28" t="s">
        <v>8800</v>
      </c>
      <c r="AE911" s="28" t="s">
        <v>8801</v>
      </c>
      <c r="AF911" s="28" t="s">
        <v>8802</v>
      </c>
      <c r="AG911" s="28" t="s">
        <v>8803</v>
      </c>
      <c r="AH911" s="28" t="s">
        <v>8804</v>
      </c>
      <c r="AI911" s="28" t="s">
        <v>3524</v>
      </c>
      <c r="AJ911" s="28" t="s">
        <v>3525</v>
      </c>
    </row>
    <row r="912" spans="1:36" x14ac:dyDescent="0.25">
      <c r="A912" s="28" t="s">
        <v>8805</v>
      </c>
      <c r="B912" s="28" t="s">
        <v>8806</v>
      </c>
      <c r="C912" s="28">
        <v>0.76</v>
      </c>
      <c r="D912" s="28" t="s">
        <v>902</v>
      </c>
      <c r="E912" s="29">
        <v>3.4557999999999998E-2</v>
      </c>
      <c r="F912" s="28" t="s">
        <v>8807</v>
      </c>
      <c r="G912" s="28" t="s">
        <v>8808</v>
      </c>
      <c r="H912" s="28">
        <v>35.816000000000003</v>
      </c>
      <c r="I912" s="30">
        <v>0.81399999999999995</v>
      </c>
      <c r="J912" s="30">
        <v>1.21</v>
      </c>
      <c r="K912" s="30">
        <v>0.88300000000000001</v>
      </c>
      <c r="L912" s="30">
        <v>1.488</v>
      </c>
      <c r="M912" s="30">
        <v>1.5649999999999999</v>
      </c>
      <c r="N912" s="28">
        <v>0.92500000000000004</v>
      </c>
      <c r="O912" s="28">
        <v>1.1639999999999999</v>
      </c>
      <c r="P912" s="28">
        <v>0.78500000000000003</v>
      </c>
      <c r="Q912" s="28">
        <v>0.99299999999999999</v>
      </c>
      <c r="R912" s="28">
        <v>1.8140000000000001</v>
      </c>
      <c r="S912" s="28">
        <v>0.91</v>
      </c>
      <c r="T912" s="28">
        <v>0.81699999999999995</v>
      </c>
      <c r="U912" s="28">
        <v>0.71499999999999997</v>
      </c>
      <c r="V912" s="28">
        <v>0.96299999999999997</v>
      </c>
      <c r="W912" s="28">
        <v>0.68100000000000005</v>
      </c>
      <c r="X912" s="30">
        <v>1.0860000000000001</v>
      </c>
      <c r="Y912" s="30">
        <v>0.73899999999999999</v>
      </c>
      <c r="Z912" s="30">
        <v>1.0780000000000001</v>
      </c>
      <c r="AA912" s="30">
        <v>0.755</v>
      </c>
      <c r="AB912" s="30">
        <v>1.1040000000000001</v>
      </c>
      <c r="AC912" s="28" t="s">
        <v>1831</v>
      </c>
      <c r="AD912" s="28" t="s">
        <v>8809</v>
      </c>
      <c r="AE912" s="28" t="s">
        <v>8810</v>
      </c>
      <c r="AF912" s="28" t="s">
        <v>8811</v>
      </c>
      <c r="AG912" s="28" t="s">
        <v>8812</v>
      </c>
      <c r="AH912" s="28" t="s">
        <v>6378</v>
      </c>
      <c r="AI912" s="28" t="s">
        <v>8813</v>
      </c>
      <c r="AJ912" s="28" t="s">
        <v>8814</v>
      </c>
    </row>
    <row r="913" spans="1:36" x14ac:dyDescent="0.25">
      <c r="A913" s="28" t="s">
        <v>8815</v>
      </c>
      <c r="B913" s="28" t="s">
        <v>8816</v>
      </c>
      <c r="C913" s="28">
        <v>0.76</v>
      </c>
      <c r="D913" s="28" t="s">
        <v>902</v>
      </c>
      <c r="E913" s="29">
        <v>1.27830000029583E-7</v>
      </c>
      <c r="F913" s="28" t="s">
        <v>8817</v>
      </c>
      <c r="G913" s="28" t="s">
        <v>8818</v>
      </c>
      <c r="H913" s="28">
        <v>29.173999999999999</v>
      </c>
      <c r="I913" s="30">
        <v>1.0640000000000001</v>
      </c>
      <c r="J913" s="30">
        <v>1.202</v>
      </c>
      <c r="K913" s="30">
        <v>1.0669999999999999</v>
      </c>
      <c r="L913" s="30">
        <v>1.3009999999999999</v>
      </c>
      <c r="M913" s="30">
        <v>1.2170000000000001</v>
      </c>
      <c r="N913" s="28">
        <v>1.147</v>
      </c>
      <c r="O913" s="28">
        <v>1.2509999999999999</v>
      </c>
      <c r="P913" s="28">
        <v>1.25</v>
      </c>
      <c r="Q913" s="28">
        <v>1.1599999999999999</v>
      </c>
      <c r="R913" s="28">
        <v>1.1519999999999999</v>
      </c>
      <c r="S913" s="28">
        <v>0.89300000000000002</v>
      </c>
      <c r="T913" s="28">
        <v>0.79500000000000004</v>
      </c>
      <c r="U913" s="28">
        <v>0.92</v>
      </c>
      <c r="V913" s="28">
        <v>0.83499999999999996</v>
      </c>
      <c r="W913" s="28">
        <v>0.94299999999999995</v>
      </c>
      <c r="X913" s="30">
        <v>0.84599999999999997</v>
      </c>
      <c r="Y913" s="30">
        <v>0.99199999999999999</v>
      </c>
      <c r="Z913" s="30">
        <v>0.88300000000000001</v>
      </c>
      <c r="AA913" s="30">
        <v>1.046</v>
      </c>
      <c r="AB913" s="30">
        <v>0.82299999999999995</v>
      </c>
      <c r="AC913" s="28" t="s">
        <v>1704</v>
      </c>
      <c r="AD913" s="28" t="s">
        <v>8819</v>
      </c>
      <c r="AE913" s="28" t="s">
        <v>8820</v>
      </c>
      <c r="AF913" s="28" t="s">
        <v>8821</v>
      </c>
      <c r="AG913" s="28" t="s">
        <v>8822</v>
      </c>
      <c r="AH913" s="28" t="s">
        <v>8823</v>
      </c>
      <c r="AI913" s="28" t="s">
        <v>8824</v>
      </c>
      <c r="AJ913" s="28" t="s">
        <v>8825</v>
      </c>
    </row>
    <row r="914" spans="1:36" x14ac:dyDescent="0.25">
      <c r="A914" s="28" t="s">
        <v>8826</v>
      </c>
      <c r="B914" s="28" t="s">
        <v>8827</v>
      </c>
      <c r="C914" s="28">
        <v>0.75900000000000001</v>
      </c>
      <c r="D914" s="28" t="s">
        <v>902</v>
      </c>
      <c r="E914" s="29">
        <v>2.98359999999942E-4</v>
      </c>
      <c r="F914" s="28" t="s">
        <v>8828</v>
      </c>
      <c r="G914" s="28" t="s">
        <v>8829</v>
      </c>
      <c r="H914" s="28">
        <v>53.801000000000002</v>
      </c>
      <c r="I914" s="30">
        <v>1.083</v>
      </c>
      <c r="J914" s="30">
        <v>1.089</v>
      </c>
      <c r="K914" s="30">
        <v>1.171</v>
      </c>
      <c r="L914" s="30">
        <v>1.236</v>
      </c>
      <c r="M914" s="30">
        <v>1.1359999999999999</v>
      </c>
      <c r="N914" s="28">
        <v>1.331</v>
      </c>
      <c r="O914" s="28">
        <v>1.1819999999999999</v>
      </c>
      <c r="P914" s="28">
        <v>0.92600000000000005</v>
      </c>
      <c r="Q914" s="28">
        <v>1.071</v>
      </c>
      <c r="R914" s="28">
        <v>1.3779999999999999</v>
      </c>
      <c r="S914" s="28">
        <v>0.72399999999999998</v>
      </c>
      <c r="T914" s="28">
        <v>0.71099999999999997</v>
      </c>
      <c r="U914" s="28">
        <v>0.874</v>
      </c>
      <c r="V914" s="28">
        <v>0.80100000000000005</v>
      </c>
      <c r="W914" s="28">
        <v>1.093</v>
      </c>
      <c r="X914" s="30">
        <v>0.99099999999999999</v>
      </c>
      <c r="Y914" s="30">
        <v>0.89300000000000002</v>
      </c>
      <c r="Z914" s="30">
        <v>0.82399999999999995</v>
      </c>
      <c r="AA914" s="30">
        <v>0.76200000000000001</v>
      </c>
      <c r="AB914" s="30">
        <v>1.131</v>
      </c>
      <c r="AC914" s="28" t="s">
        <v>1704</v>
      </c>
      <c r="AD914" s="28" t="s">
        <v>8830</v>
      </c>
      <c r="AE914" s="28" t="s">
        <v>8831</v>
      </c>
      <c r="AF914" s="28" t="s">
        <v>8832</v>
      </c>
      <c r="AG914" s="28" t="s">
        <v>8833</v>
      </c>
      <c r="AH914" s="28" t="s">
        <v>8834</v>
      </c>
      <c r="AI914" s="28" t="s">
        <v>3524</v>
      </c>
      <c r="AJ914" s="28" t="s">
        <v>3525</v>
      </c>
    </row>
    <row r="915" spans="1:36" x14ac:dyDescent="0.25">
      <c r="A915" s="28" t="s">
        <v>8835</v>
      </c>
      <c r="B915" s="28" t="s">
        <v>8836</v>
      </c>
      <c r="C915" s="28">
        <v>0.75900000000000001</v>
      </c>
      <c r="D915" s="28" t="s">
        <v>902</v>
      </c>
      <c r="E915" s="29">
        <v>9.1636000000000495E-3</v>
      </c>
      <c r="F915" s="28" t="s">
        <v>8837</v>
      </c>
      <c r="G915" s="28" t="s">
        <v>8838</v>
      </c>
      <c r="H915" s="28">
        <v>85.861999999999995</v>
      </c>
      <c r="I915" s="30">
        <v>1.0169999999999999</v>
      </c>
      <c r="J915" s="30">
        <v>1.1419999999999999</v>
      </c>
      <c r="K915" s="30">
        <v>0.82899999999999996</v>
      </c>
      <c r="L915" s="30">
        <v>1.339</v>
      </c>
      <c r="M915" s="30">
        <v>1.0229999999999999</v>
      </c>
      <c r="N915" s="28">
        <v>1.637</v>
      </c>
      <c r="O915" s="28">
        <v>1.198</v>
      </c>
      <c r="P915" s="28">
        <v>1.232</v>
      </c>
      <c r="Q915" s="28">
        <v>1.2470000000000001</v>
      </c>
      <c r="R915" s="28">
        <v>1.1679999999999999</v>
      </c>
      <c r="S915" s="28">
        <v>1.0149999999999999</v>
      </c>
      <c r="T915" s="28">
        <v>0.85499999999999998</v>
      </c>
      <c r="U915" s="28">
        <v>0.88600000000000001</v>
      </c>
      <c r="V915" s="28">
        <v>1.355</v>
      </c>
      <c r="W915" s="28">
        <v>0.96899999999999997</v>
      </c>
      <c r="X915" s="30">
        <v>0.75</v>
      </c>
      <c r="Y915" s="30">
        <v>1.0529999999999999</v>
      </c>
      <c r="Z915" s="30">
        <v>0.55800000000000005</v>
      </c>
      <c r="AA915" s="30">
        <v>0.91</v>
      </c>
      <c r="AB915" s="30">
        <v>0.63100000000000001</v>
      </c>
      <c r="AC915" s="28" t="s">
        <v>1716</v>
      </c>
      <c r="AD915" s="28" t="s">
        <v>8839</v>
      </c>
      <c r="AE915" s="28" t="s">
        <v>8840</v>
      </c>
      <c r="AF915" s="28" t="s">
        <v>8841</v>
      </c>
      <c r="AG915" s="28" t="s">
        <v>8842</v>
      </c>
      <c r="AH915" s="28" t="s">
        <v>8843</v>
      </c>
      <c r="AI915" s="28" t="s">
        <v>8844</v>
      </c>
      <c r="AJ915" s="28" t="s">
        <v>8845</v>
      </c>
    </row>
    <row r="916" spans="1:36" x14ac:dyDescent="0.25">
      <c r="A916" s="28" t="s">
        <v>8846</v>
      </c>
      <c r="B916" s="28" t="s">
        <v>8847</v>
      </c>
      <c r="C916" s="28">
        <v>0.75900000000000001</v>
      </c>
      <c r="D916" s="28" t="s">
        <v>902</v>
      </c>
      <c r="E916" s="29">
        <v>1.5902300000000001E-2</v>
      </c>
      <c r="F916" s="28" t="s">
        <v>8848</v>
      </c>
      <c r="G916" s="28" t="s">
        <v>8849</v>
      </c>
      <c r="H916" s="28">
        <v>118.56</v>
      </c>
      <c r="I916" s="30">
        <v>1.206</v>
      </c>
      <c r="J916" s="30">
        <v>1.385</v>
      </c>
      <c r="K916" s="30">
        <v>0.86299999999999999</v>
      </c>
      <c r="L916" s="30">
        <v>1.762</v>
      </c>
      <c r="M916" s="30">
        <v>1.365</v>
      </c>
      <c r="N916" s="28">
        <v>1.03</v>
      </c>
      <c r="O916" s="28">
        <v>0.96799999999999997</v>
      </c>
      <c r="P916" s="28">
        <v>1.0840000000000001</v>
      </c>
      <c r="Q916" s="28">
        <v>1.016</v>
      </c>
      <c r="R916" s="28">
        <v>0.95799999999999996</v>
      </c>
      <c r="S916" s="28">
        <v>0.68899999999999995</v>
      </c>
      <c r="T916" s="28">
        <v>0.85099999999999998</v>
      </c>
      <c r="U916" s="28">
        <v>0.67500000000000004</v>
      </c>
      <c r="V916" s="28">
        <v>0.63200000000000001</v>
      </c>
      <c r="W916" s="28">
        <v>0.60699999999999998</v>
      </c>
      <c r="X916" s="30">
        <v>0.98699999999999999</v>
      </c>
      <c r="Y916" s="30">
        <v>0.999</v>
      </c>
      <c r="Z916" s="30">
        <v>1.1060000000000001</v>
      </c>
      <c r="AA916" s="30">
        <v>1.1819999999999999</v>
      </c>
      <c r="AB916" s="30">
        <v>1.103</v>
      </c>
      <c r="AC916" s="28" t="s">
        <v>1726</v>
      </c>
      <c r="AD916" s="28" t="s">
        <v>8850</v>
      </c>
      <c r="AE916" s="28" t="s">
        <v>8851</v>
      </c>
      <c r="AF916" s="28" t="s">
        <v>8852</v>
      </c>
      <c r="AG916" s="28" t="s">
        <v>8853</v>
      </c>
      <c r="AH916" s="28" t="s">
        <v>2926</v>
      </c>
      <c r="AI916" s="28" t="s">
        <v>8854</v>
      </c>
      <c r="AJ916" s="28" t="s">
        <v>8855</v>
      </c>
    </row>
    <row r="917" spans="1:36" x14ac:dyDescent="0.25">
      <c r="A917" s="28" t="s">
        <v>8856</v>
      </c>
      <c r="B917" s="28" t="s">
        <v>8857</v>
      </c>
      <c r="C917" s="28">
        <v>0.75900000000000001</v>
      </c>
      <c r="D917" s="28" t="s">
        <v>902</v>
      </c>
      <c r="E917" s="29">
        <v>1.58408999999993E-3</v>
      </c>
      <c r="F917" s="28" t="s">
        <v>8858</v>
      </c>
      <c r="G917" s="28" t="s">
        <v>8859</v>
      </c>
      <c r="H917" s="28">
        <v>72.691000000000003</v>
      </c>
      <c r="I917" s="30">
        <v>0.98699999999999999</v>
      </c>
      <c r="J917" s="30">
        <v>1.1180000000000001</v>
      </c>
      <c r="K917" s="30">
        <v>1.242</v>
      </c>
      <c r="L917" s="30">
        <v>1.282</v>
      </c>
      <c r="M917" s="30">
        <v>1.492</v>
      </c>
      <c r="N917" s="28">
        <v>1.143</v>
      </c>
      <c r="O917" s="28">
        <v>0.88600000000000001</v>
      </c>
      <c r="P917" s="28">
        <v>1.0589999999999999</v>
      </c>
      <c r="Q917" s="28">
        <v>1.0549999999999999</v>
      </c>
      <c r="R917" s="28">
        <v>1.3280000000000001</v>
      </c>
      <c r="S917" s="28">
        <v>0.72599999999999998</v>
      </c>
      <c r="T917" s="28">
        <v>0.82799999999999996</v>
      </c>
      <c r="U917" s="28">
        <v>0.752</v>
      </c>
      <c r="V917" s="28">
        <v>0.78900000000000003</v>
      </c>
      <c r="W917" s="28">
        <v>0.79100000000000004</v>
      </c>
      <c r="X917" s="30">
        <v>0.88400000000000001</v>
      </c>
      <c r="Y917" s="30">
        <v>0.71</v>
      </c>
      <c r="Z917" s="30">
        <v>1.0129999999999999</v>
      </c>
      <c r="AA917" s="30">
        <v>1.222</v>
      </c>
      <c r="AB917" s="30">
        <v>1.0820000000000001</v>
      </c>
      <c r="AC917" s="28" t="s">
        <v>1831</v>
      </c>
      <c r="AD917" s="28" t="s">
        <v>8860</v>
      </c>
      <c r="AE917" s="28" t="s">
        <v>8861</v>
      </c>
      <c r="AF917" s="28" t="s">
        <v>8862</v>
      </c>
      <c r="AG917" s="28" t="s">
        <v>8863</v>
      </c>
      <c r="AH917" s="28" t="s">
        <v>8864</v>
      </c>
      <c r="AI917" s="28" t="s">
        <v>8865</v>
      </c>
      <c r="AJ917" s="28" t="s">
        <v>8866</v>
      </c>
    </row>
    <row r="918" spans="1:36" x14ac:dyDescent="0.25">
      <c r="A918" s="28" t="s">
        <v>8867</v>
      </c>
      <c r="B918" s="28" t="s">
        <v>8868</v>
      </c>
      <c r="C918" s="28">
        <v>0.75800000000000001</v>
      </c>
      <c r="D918" s="28" t="s">
        <v>902</v>
      </c>
      <c r="E918" s="29">
        <v>4.5551999999999798E-3</v>
      </c>
      <c r="F918" s="28" t="s">
        <v>8869</v>
      </c>
      <c r="G918" s="28" t="s">
        <v>8870</v>
      </c>
      <c r="H918" s="28">
        <v>148.51</v>
      </c>
      <c r="I918" s="30">
        <v>1.5860000000000001</v>
      </c>
      <c r="J918" s="30">
        <v>1.409</v>
      </c>
      <c r="K918" s="30">
        <v>1.006</v>
      </c>
      <c r="L918" s="30">
        <v>1.014</v>
      </c>
      <c r="M918" s="30">
        <v>0.86099999999999999</v>
      </c>
      <c r="N918" s="28">
        <v>1.089</v>
      </c>
      <c r="O918" s="28">
        <v>1.3049999999999999</v>
      </c>
      <c r="P918" s="28">
        <v>1.2050000000000001</v>
      </c>
      <c r="Q918" s="28">
        <v>1.175</v>
      </c>
      <c r="R918" s="28">
        <v>1.169</v>
      </c>
      <c r="S918" s="28">
        <v>1.131</v>
      </c>
      <c r="T918" s="28">
        <v>0.68899999999999995</v>
      </c>
      <c r="U918" s="28">
        <v>1.107</v>
      </c>
      <c r="V918" s="28">
        <v>0.81</v>
      </c>
      <c r="W918" s="28">
        <v>1.018</v>
      </c>
      <c r="X918" s="30">
        <v>0.80600000000000005</v>
      </c>
      <c r="Y918" s="30">
        <v>0.78700000000000003</v>
      </c>
      <c r="Z918" s="30">
        <v>0.92600000000000005</v>
      </c>
      <c r="AA918" s="30">
        <v>1.075</v>
      </c>
      <c r="AB918" s="30">
        <v>0.60699999999999998</v>
      </c>
      <c r="AC918" s="28" t="s">
        <v>1716</v>
      </c>
      <c r="AD918" s="28" t="s">
        <v>8871</v>
      </c>
      <c r="AE918" s="28" t="s">
        <v>2294</v>
      </c>
      <c r="AF918" s="28" t="s">
        <v>8872</v>
      </c>
      <c r="AG918" s="28" t="s">
        <v>8873</v>
      </c>
      <c r="AH918" s="28"/>
      <c r="AI918" s="28" t="s">
        <v>8874</v>
      </c>
      <c r="AJ918" s="28" t="s">
        <v>8875</v>
      </c>
    </row>
    <row r="919" spans="1:36" x14ac:dyDescent="0.25">
      <c r="A919" s="28" t="s">
        <v>8876</v>
      </c>
      <c r="B919" s="28" t="s">
        <v>8877</v>
      </c>
      <c r="C919" s="28">
        <v>0.75700000000000001</v>
      </c>
      <c r="D919" s="28" t="s">
        <v>902</v>
      </c>
      <c r="E919" s="29">
        <v>1.9153699999999701E-3</v>
      </c>
      <c r="F919" s="28" t="s">
        <v>8878</v>
      </c>
      <c r="G919" s="28" t="s">
        <v>8879</v>
      </c>
      <c r="H919" s="28">
        <v>35.329000000000001</v>
      </c>
      <c r="I919" s="30">
        <v>1.073</v>
      </c>
      <c r="J919" s="30">
        <v>1.26</v>
      </c>
      <c r="K919" s="30">
        <v>1.0349999999999999</v>
      </c>
      <c r="L919" s="30">
        <v>1.2549999999999999</v>
      </c>
      <c r="M919" s="30">
        <v>1.2150000000000001</v>
      </c>
      <c r="N919" s="28">
        <v>1.0269999999999999</v>
      </c>
      <c r="O919" s="28">
        <v>1.224</v>
      </c>
      <c r="P919" s="28">
        <v>0.91300000000000003</v>
      </c>
      <c r="Q919" s="28">
        <v>1.1100000000000001</v>
      </c>
      <c r="R919" s="28">
        <v>1.544</v>
      </c>
      <c r="S919" s="28">
        <v>0.99199999999999999</v>
      </c>
      <c r="T919" s="28">
        <v>0.77300000000000002</v>
      </c>
      <c r="U919" s="28">
        <v>0.73399999999999999</v>
      </c>
      <c r="V919" s="28">
        <v>0.8</v>
      </c>
      <c r="W919" s="28">
        <v>0.72099999999999997</v>
      </c>
      <c r="X919" s="30">
        <v>1.391</v>
      </c>
      <c r="Y919" s="30">
        <v>0.92800000000000005</v>
      </c>
      <c r="Z919" s="30">
        <v>0.88800000000000001</v>
      </c>
      <c r="AA919" s="30">
        <v>0.69899999999999995</v>
      </c>
      <c r="AB919" s="30">
        <v>0.9</v>
      </c>
      <c r="AC919" s="28" t="s">
        <v>1831</v>
      </c>
      <c r="AD919" s="28" t="s">
        <v>8880</v>
      </c>
      <c r="AE919" s="28" t="s">
        <v>3947</v>
      </c>
      <c r="AF919" s="28" t="s">
        <v>8881</v>
      </c>
      <c r="AG919" s="28" t="s">
        <v>8882</v>
      </c>
      <c r="AH919" s="28" t="s">
        <v>8883</v>
      </c>
      <c r="AI919" s="28" t="s">
        <v>8884</v>
      </c>
      <c r="AJ919" s="28" t="s">
        <v>8885</v>
      </c>
    </row>
    <row r="920" spans="1:36" x14ac:dyDescent="0.25">
      <c r="A920" s="28" t="s">
        <v>8886</v>
      </c>
      <c r="B920" s="28" t="s">
        <v>8887</v>
      </c>
      <c r="C920" s="28">
        <v>0.75700000000000001</v>
      </c>
      <c r="D920" s="28" t="s">
        <v>902</v>
      </c>
      <c r="E920" s="29">
        <v>3.9356000000000099E-2</v>
      </c>
      <c r="F920" s="28" t="s">
        <v>8888</v>
      </c>
      <c r="G920" s="28" t="s">
        <v>8889</v>
      </c>
      <c r="H920" s="28">
        <v>30.241</v>
      </c>
      <c r="I920" s="30">
        <v>0.96299999999999997</v>
      </c>
      <c r="J920" s="30">
        <v>1.2050000000000001</v>
      </c>
      <c r="K920" s="30">
        <v>1.0920000000000001</v>
      </c>
      <c r="L920" s="30">
        <v>1.3069999999999999</v>
      </c>
      <c r="M920" s="30">
        <v>1.347</v>
      </c>
      <c r="N920" s="28">
        <v>0.77400000000000002</v>
      </c>
      <c r="O920" s="28">
        <v>1.2130000000000001</v>
      </c>
      <c r="P920" s="28">
        <v>0.72799999999999998</v>
      </c>
      <c r="Q920" s="28">
        <v>1.1279999999999999</v>
      </c>
      <c r="R920" s="28">
        <v>1.7529999999999999</v>
      </c>
      <c r="S920" s="28">
        <v>0.81499999999999995</v>
      </c>
      <c r="T920" s="28">
        <v>0.73199999999999998</v>
      </c>
      <c r="U920" s="28">
        <v>0.754</v>
      </c>
      <c r="V920" s="28">
        <v>1.0089999999999999</v>
      </c>
      <c r="W920" s="28">
        <v>0.81899999999999995</v>
      </c>
      <c r="X920" s="30">
        <v>0.88400000000000001</v>
      </c>
      <c r="Y920" s="30">
        <v>0.46899999999999997</v>
      </c>
      <c r="Z920" s="30">
        <v>1.5069999999999999</v>
      </c>
      <c r="AA920" s="30">
        <v>0.56599999999999995</v>
      </c>
      <c r="AB920" s="30">
        <v>1.1599999999999999</v>
      </c>
      <c r="AC920" s="28" t="s">
        <v>1831</v>
      </c>
      <c r="AD920" s="28" t="s">
        <v>8890</v>
      </c>
      <c r="AE920" s="28" t="s">
        <v>8891</v>
      </c>
      <c r="AF920" s="28" t="s">
        <v>8892</v>
      </c>
      <c r="AG920" s="28" t="s">
        <v>8893</v>
      </c>
      <c r="AH920" s="28" t="s">
        <v>1882</v>
      </c>
      <c r="AI920" s="28" t="s">
        <v>8894</v>
      </c>
      <c r="AJ920" s="28" t="s">
        <v>8895</v>
      </c>
    </row>
    <row r="921" spans="1:36" x14ac:dyDescent="0.25">
      <c r="A921" s="28" t="s">
        <v>8896</v>
      </c>
      <c r="B921" s="28" t="s">
        <v>8897</v>
      </c>
      <c r="C921" s="28">
        <v>0.75700000000000001</v>
      </c>
      <c r="D921" s="28" t="s">
        <v>902</v>
      </c>
      <c r="E921" s="29">
        <v>3.08209999999998E-3</v>
      </c>
      <c r="F921" s="28" t="s">
        <v>8898</v>
      </c>
      <c r="G921" s="28" t="s">
        <v>8899</v>
      </c>
      <c r="H921" s="28">
        <v>25.356999999999999</v>
      </c>
      <c r="I921" s="30">
        <v>1.224</v>
      </c>
      <c r="J921" s="30">
        <v>1.264</v>
      </c>
      <c r="K921" s="30">
        <v>1.0389999999999999</v>
      </c>
      <c r="L921" s="30">
        <v>1.304</v>
      </c>
      <c r="M921" s="30">
        <v>1.071</v>
      </c>
      <c r="N921" s="28">
        <v>1.179</v>
      </c>
      <c r="O921" s="28">
        <v>1.2230000000000001</v>
      </c>
      <c r="P921" s="28">
        <v>1.087</v>
      </c>
      <c r="Q921" s="28">
        <v>1.236</v>
      </c>
      <c r="R921" s="28">
        <v>1.2050000000000001</v>
      </c>
      <c r="S921" s="28">
        <v>1.1120000000000001</v>
      </c>
      <c r="T921" s="28">
        <v>0.77500000000000002</v>
      </c>
      <c r="U921" s="28">
        <v>1.016</v>
      </c>
      <c r="V921" s="28">
        <v>0.94399999999999995</v>
      </c>
      <c r="W921" s="28">
        <v>0.77700000000000002</v>
      </c>
      <c r="X921" s="30">
        <v>0.77800000000000002</v>
      </c>
      <c r="Y921" s="30">
        <v>1.228</v>
      </c>
      <c r="Z921" s="30">
        <v>0.88</v>
      </c>
      <c r="AA921" s="30">
        <v>0.90800000000000003</v>
      </c>
      <c r="AB921" s="30">
        <v>0.53600000000000003</v>
      </c>
      <c r="AC921" s="28" t="s">
        <v>2409</v>
      </c>
      <c r="AD921" s="28" t="s">
        <v>8900</v>
      </c>
      <c r="AE921" s="28" t="s">
        <v>8901</v>
      </c>
      <c r="AF921" s="28" t="s">
        <v>8902</v>
      </c>
      <c r="AG921" s="28" t="s">
        <v>8903</v>
      </c>
      <c r="AH921" s="28" t="s">
        <v>8904</v>
      </c>
      <c r="AI921" s="28" t="s">
        <v>8905</v>
      </c>
      <c r="AJ921" s="28" t="s">
        <v>8906</v>
      </c>
    </row>
    <row r="922" spans="1:36" x14ac:dyDescent="0.25">
      <c r="A922" s="28" t="s">
        <v>8907</v>
      </c>
      <c r="B922" s="28" t="s">
        <v>8908</v>
      </c>
      <c r="C922" s="28">
        <v>0.75600000000000001</v>
      </c>
      <c r="D922" s="28" t="s">
        <v>902</v>
      </c>
      <c r="E922" s="29">
        <v>2.3186000000000599E-3</v>
      </c>
      <c r="F922" s="28" t="s">
        <v>8909</v>
      </c>
      <c r="G922" s="28" t="s">
        <v>8910</v>
      </c>
      <c r="H922" s="28">
        <v>54.389000000000003</v>
      </c>
      <c r="I922" s="30">
        <v>1.149</v>
      </c>
      <c r="J922" s="30">
        <v>0.996</v>
      </c>
      <c r="K922" s="30">
        <v>1.349</v>
      </c>
      <c r="L922" s="30">
        <v>1.3839999999999999</v>
      </c>
      <c r="M922" s="30">
        <v>1.0620000000000001</v>
      </c>
      <c r="N922" s="28">
        <v>1.1719999999999999</v>
      </c>
      <c r="O922" s="28">
        <v>1.1559999999999999</v>
      </c>
      <c r="P922" s="28">
        <v>0.95299999999999996</v>
      </c>
      <c r="Q922" s="28">
        <v>1.532</v>
      </c>
      <c r="R922" s="28">
        <v>1.07</v>
      </c>
      <c r="S922" s="28">
        <v>0.88100000000000001</v>
      </c>
      <c r="T922" s="28">
        <v>0.878</v>
      </c>
      <c r="U922" s="28">
        <v>0.95099999999999996</v>
      </c>
      <c r="V922" s="28">
        <v>0.93200000000000005</v>
      </c>
      <c r="W922" s="28">
        <v>0.78200000000000003</v>
      </c>
      <c r="X922" s="30">
        <v>0.80800000000000005</v>
      </c>
      <c r="Y922" s="30">
        <v>0.61499999999999999</v>
      </c>
      <c r="Z922" s="30">
        <v>1.351</v>
      </c>
      <c r="AA922" s="30">
        <v>0.74</v>
      </c>
      <c r="AB922" s="30">
        <v>1.0049999999999999</v>
      </c>
      <c r="AC922" s="28" t="s">
        <v>1704</v>
      </c>
      <c r="AD922" s="28" t="s">
        <v>8911</v>
      </c>
      <c r="AE922" s="28" t="s">
        <v>8912</v>
      </c>
      <c r="AF922" s="28" t="s">
        <v>8913</v>
      </c>
      <c r="AG922" s="28" t="s">
        <v>8914</v>
      </c>
      <c r="AH922" s="28"/>
      <c r="AI922" s="28"/>
      <c r="AJ922" s="28"/>
    </row>
    <row r="923" spans="1:36" x14ac:dyDescent="0.25">
      <c r="A923" s="28" t="s">
        <v>8915</v>
      </c>
      <c r="B923" s="28" t="s">
        <v>8916</v>
      </c>
      <c r="C923" s="28">
        <v>0.75600000000000001</v>
      </c>
      <c r="D923" s="28" t="s">
        <v>902</v>
      </c>
      <c r="E923" s="29">
        <v>6.7633000000000302E-3</v>
      </c>
      <c r="F923" s="28" t="s">
        <v>8917</v>
      </c>
      <c r="G923" s="28" t="s">
        <v>8918</v>
      </c>
      <c r="H923" s="28">
        <v>42.509</v>
      </c>
      <c r="I923" s="30">
        <v>0.88200000000000001</v>
      </c>
      <c r="J923" s="30">
        <v>1.2789999999999999</v>
      </c>
      <c r="K923" s="30">
        <v>1.038</v>
      </c>
      <c r="L923" s="30">
        <v>1.2909999999999999</v>
      </c>
      <c r="M923" s="30">
        <v>1.419</v>
      </c>
      <c r="N923" s="28">
        <v>1.016</v>
      </c>
      <c r="O923" s="28">
        <v>1.0449999999999999</v>
      </c>
      <c r="P923" s="28">
        <v>0.96599999999999997</v>
      </c>
      <c r="Q923" s="28">
        <v>0.91200000000000003</v>
      </c>
      <c r="R923" s="28">
        <v>1.617</v>
      </c>
      <c r="S923" s="28">
        <v>0.79100000000000004</v>
      </c>
      <c r="T923" s="28">
        <v>0.85399999999999998</v>
      </c>
      <c r="U923" s="28">
        <v>0.75900000000000001</v>
      </c>
      <c r="V923" s="28">
        <v>0.78900000000000003</v>
      </c>
      <c r="W923" s="28">
        <v>0.83599999999999997</v>
      </c>
      <c r="X923" s="30">
        <v>0.68600000000000005</v>
      </c>
      <c r="Y923" s="30">
        <v>0.89200000000000002</v>
      </c>
      <c r="Z923" s="30">
        <v>1.36</v>
      </c>
      <c r="AA923" s="30">
        <v>0.66200000000000003</v>
      </c>
      <c r="AB923" s="30">
        <v>1.038</v>
      </c>
      <c r="AC923" s="28" t="s">
        <v>1831</v>
      </c>
      <c r="AD923" s="28" t="s">
        <v>8919</v>
      </c>
      <c r="AE923" s="28" t="s">
        <v>8920</v>
      </c>
      <c r="AF923" s="28" t="s">
        <v>8921</v>
      </c>
      <c r="AG923" s="28" t="s">
        <v>8922</v>
      </c>
      <c r="AH923" s="28" t="s">
        <v>1882</v>
      </c>
      <c r="AI923" s="28" t="s">
        <v>8923</v>
      </c>
      <c r="AJ923" s="28" t="s">
        <v>8924</v>
      </c>
    </row>
    <row r="924" spans="1:36" x14ac:dyDescent="0.25">
      <c r="A924" s="28" t="s">
        <v>8925</v>
      </c>
      <c r="B924" s="28" t="s">
        <v>8926</v>
      </c>
      <c r="C924" s="28">
        <v>0.75600000000000001</v>
      </c>
      <c r="D924" s="28" t="s">
        <v>902</v>
      </c>
      <c r="E924" s="29">
        <v>1.7996100000000599E-3</v>
      </c>
      <c r="F924" s="28" t="s">
        <v>8927</v>
      </c>
      <c r="G924" s="28"/>
      <c r="H924" s="28">
        <v>37.005000000000003</v>
      </c>
      <c r="I924" s="30">
        <v>1.0289999999999999</v>
      </c>
      <c r="J924" s="30">
        <v>1.157</v>
      </c>
      <c r="K924" s="30">
        <v>1.2070000000000001</v>
      </c>
      <c r="L924" s="30">
        <v>1.2070000000000001</v>
      </c>
      <c r="M924" s="30">
        <v>1.0720000000000001</v>
      </c>
      <c r="N924" s="28">
        <v>1.0840000000000001</v>
      </c>
      <c r="O924" s="28">
        <v>1.341</v>
      </c>
      <c r="P924" s="28">
        <v>1.6080000000000001</v>
      </c>
      <c r="Q924" s="28">
        <v>1.2869999999999999</v>
      </c>
      <c r="R924" s="28">
        <v>1.01</v>
      </c>
      <c r="S924" s="28">
        <v>0.91</v>
      </c>
      <c r="T924" s="28">
        <v>0.81499999999999995</v>
      </c>
      <c r="U924" s="28">
        <v>1.1180000000000001</v>
      </c>
      <c r="V924" s="28">
        <v>0.89</v>
      </c>
      <c r="W924" s="28">
        <v>1.069</v>
      </c>
      <c r="X924" s="30">
        <v>1.2150000000000001</v>
      </c>
      <c r="Y924" s="30">
        <v>0.90900000000000003</v>
      </c>
      <c r="Z924" s="30">
        <v>0.753</v>
      </c>
      <c r="AA924" s="30">
        <v>0.60399999999999998</v>
      </c>
      <c r="AB924" s="30">
        <v>0.78700000000000003</v>
      </c>
      <c r="AC924" s="28" t="s">
        <v>1746</v>
      </c>
      <c r="AD924" s="28" t="s">
        <v>8928</v>
      </c>
      <c r="AE924" s="28" t="s">
        <v>8929</v>
      </c>
      <c r="AF924" s="28" t="s">
        <v>8930</v>
      </c>
      <c r="AG924" s="28"/>
      <c r="AH924" s="28"/>
      <c r="AI924" s="28"/>
      <c r="AJ924" s="28"/>
    </row>
    <row r="925" spans="1:36" x14ac:dyDescent="0.25">
      <c r="A925" s="28" t="s">
        <v>8931</v>
      </c>
      <c r="B925" s="28" t="s">
        <v>8932</v>
      </c>
      <c r="C925" s="28">
        <v>0.75600000000000001</v>
      </c>
      <c r="D925" s="28" t="s">
        <v>902</v>
      </c>
      <c r="E925" s="29">
        <v>1.89793000000005E-3</v>
      </c>
      <c r="F925" s="28" t="s">
        <v>8933</v>
      </c>
      <c r="G925" s="28" t="s">
        <v>8934</v>
      </c>
      <c r="H925" s="28">
        <v>40.588999999999999</v>
      </c>
      <c r="I925" s="30">
        <v>0.88500000000000001</v>
      </c>
      <c r="J925" s="30">
        <v>1.3220000000000001</v>
      </c>
      <c r="K925" s="30">
        <v>0.81899999999999995</v>
      </c>
      <c r="L925" s="30">
        <v>1.39</v>
      </c>
      <c r="M925" s="30">
        <v>1.405</v>
      </c>
      <c r="N925" s="28">
        <v>1.1830000000000001</v>
      </c>
      <c r="O925" s="28">
        <v>1.048</v>
      </c>
      <c r="P925" s="28">
        <v>1.159</v>
      </c>
      <c r="Q925" s="28">
        <v>1.2270000000000001</v>
      </c>
      <c r="R925" s="28">
        <v>1.3049999999999999</v>
      </c>
      <c r="S925" s="28">
        <v>1.089</v>
      </c>
      <c r="T925" s="28">
        <v>0.89100000000000001</v>
      </c>
      <c r="U925" s="28">
        <v>0.65800000000000003</v>
      </c>
      <c r="V925" s="28">
        <v>1.06</v>
      </c>
      <c r="W925" s="28">
        <v>0.77100000000000002</v>
      </c>
      <c r="X925" s="30">
        <v>0.86399999999999999</v>
      </c>
      <c r="Y925" s="30">
        <v>0.97199999999999998</v>
      </c>
      <c r="Z925" s="30">
        <v>0.80500000000000005</v>
      </c>
      <c r="AA925" s="30">
        <v>0.92800000000000005</v>
      </c>
      <c r="AB925" s="30">
        <v>0.84499999999999997</v>
      </c>
      <c r="AC925" s="28" t="s">
        <v>1831</v>
      </c>
      <c r="AD925" s="28" t="s">
        <v>8935</v>
      </c>
      <c r="AE925" s="28" t="s">
        <v>8936</v>
      </c>
      <c r="AF925" s="28" t="s">
        <v>8937</v>
      </c>
      <c r="AG925" s="28" t="s">
        <v>8938</v>
      </c>
      <c r="AH925" s="28" t="s">
        <v>8939</v>
      </c>
      <c r="AI925" s="28" t="s">
        <v>8940</v>
      </c>
      <c r="AJ925" s="28" t="s">
        <v>8941</v>
      </c>
    </row>
    <row r="926" spans="1:36" x14ac:dyDescent="0.25">
      <c r="A926" s="28" t="s">
        <v>8942</v>
      </c>
      <c r="B926" s="28" t="s">
        <v>8943</v>
      </c>
      <c r="C926" s="28">
        <v>0.75600000000000001</v>
      </c>
      <c r="D926" s="28" t="s">
        <v>902</v>
      </c>
      <c r="E926" s="29">
        <v>3.6240000000000001E-2</v>
      </c>
      <c r="F926" s="28" t="s">
        <v>8944</v>
      </c>
      <c r="G926" s="28" t="s">
        <v>8945</v>
      </c>
      <c r="H926" s="28">
        <v>79.792000000000002</v>
      </c>
      <c r="I926" s="30"/>
      <c r="J926" s="30"/>
      <c r="K926" s="30"/>
      <c r="L926" s="30"/>
      <c r="M926" s="30"/>
      <c r="N926" s="28">
        <v>1.0369999999999999</v>
      </c>
      <c r="O926" s="28">
        <v>1.3109999999999999</v>
      </c>
      <c r="P926" s="28">
        <v>1.323</v>
      </c>
      <c r="Q926" s="28">
        <v>0.91900000000000004</v>
      </c>
      <c r="R926" s="28">
        <v>1.4339999999999999</v>
      </c>
      <c r="S926" s="28"/>
      <c r="T926" s="28"/>
      <c r="U926" s="28"/>
      <c r="V926" s="28"/>
      <c r="W926" s="28"/>
      <c r="X926" s="30">
        <v>1.0089999999999999</v>
      </c>
      <c r="Y926" s="30">
        <v>1.1080000000000001</v>
      </c>
      <c r="Z926" s="30">
        <v>0.84499999999999997</v>
      </c>
      <c r="AA926" s="30">
        <v>0.84899999999999998</v>
      </c>
      <c r="AB926" s="30">
        <v>0.74099999999999999</v>
      </c>
      <c r="AC926" s="28" t="s">
        <v>1726</v>
      </c>
      <c r="AD926" s="28" t="s">
        <v>8946</v>
      </c>
      <c r="AE926" s="28" t="s">
        <v>2294</v>
      </c>
      <c r="AF926" s="28" t="s">
        <v>8947</v>
      </c>
      <c r="AG926" s="28" t="s">
        <v>8948</v>
      </c>
      <c r="AH926" s="28"/>
      <c r="AI926" s="28" t="s">
        <v>8287</v>
      </c>
      <c r="AJ926" s="28" t="s">
        <v>8288</v>
      </c>
    </row>
    <row r="927" spans="1:36" x14ac:dyDescent="0.25">
      <c r="A927" s="28" t="s">
        <v>8949</v>
      </c>
      <c r="B927" s="28" t="s">
        <v>8950</v>
      </c>
      <c r="C927" s="28">
        <v>0.755</v>
      </c>
      <c r="D927" s="28" t="s">
        <v>902</v>
      </c>
      <c r="E927" s="29">
        <v>3.1636000000000398E-3</v>
      </c>
      <c r="F927" s="28" t="s">
        <v>8951</v>
      </c>
      <c r="G927" s="28" t="s">
        <v>8784</v>
      </c>
      <c r="H927" s="28">
        <v>41.543999999999997</v>
      </c>
      <c r="I927" s="30">
        <v>0.89800000000000002</v>
      </c>
      <c r="J927" s="30">
        <v>1.3280000000000001</v>
      </c>
      <c r="K927" s="30">
        <v>0.93</v>
      </c>
      <c r="L927" s="30">
        <v>1.407</v>
      </c>
      <c r="M927" s="30">
        <v>1.387</v>
      </c>
      <c r="N927" s="28">
        <v>1.103</v>
      </c>
      <c r="O927" s="28">
        <v>1.1359999999999999</v>
      </c>
      <c r="P927" s="28">
        <v>1.103</v>
      </c>
      <c r="Q927" s="28">
        <v>0.99099999999999999</v>
      </c>
      <c r="R927" s="28">
        <v>1.4890000000000001</v>
      </c>
      <c r="S927" s="28">
        <v>0.73199999999999998</v>
      </c>
      <c r="T927" s="28">
        <v>1.085</v>
      </c>
      <c r="U927" s="28">
        <v>0.627</v>
      </c>
      <c r="V927" s="28">
        <v>0.75</v>
      </c>
      <c r="W927" s="28">
        <v>0.92100000000000004</v>
      </c>
      <c r="X927" s="30">
        <v>0.98599999999999999</v>
      </c>
      <c r="Y927" s="30">
        <v>1.1559999999999999</v>
      </c>
      <c r="Z927" s="30">
        <v>0.89600000000000002</v>
      </c>
      <c r="AA927" s="30">
        <v>0.95099999999999996</v>
      </c>
      <c r="AB927" s="30">
        <v>0.77800000000000002</v>
      </c>
      <c r="AC927" s="28" t="s">
        <v>1716</v>
      </c>
      <c r="AD927" s="28" t="s">
        <v>8952</v>
      </c>
      <c r="AE927" s="28" t="s">
        <v>8953</v>
      </c>
      <c r="AF927" s="28" t="s">
        <v>1816</v>
      </c>
      <c r="AG927" s="28" t="s">
        <v>8787</v>
      </c>
      <c r="AH927" s="28"/>
      <c r="AI927" s="28" t="s">
        <v>6065</v>
      </c>
      <c r="AJ927" s="28" t="s">
        <v>6066</v>
      </c>
    </row>
    <row r="928" spans="1:36" x14ac:dyDescent="0.25">
      <c r="A928" s="28" t="s">
        <v>8954</v>
      </c>
      <c r="B928" s="28" t="s">
        <v>8955</v>
      </c>
      <c r="C928" s="28">
        <v>0.755</v>
      </c>
      <c r="D928" s="28" t="s">
        <v>902</v>
      </c>
      <c r="E928" s="29">
        <v>5.6432000000000704E-3</v>
      </c>
      <c r="F928" s="28" t="s">
        <v>8956</v>
      </c>
      <c r="G928" s="28" t="s">
        <v>8957</v>
      </c>
      <c r="H928" s="28">
        <v>21.228999999999999</v>
      </c>
      <c r="I928" s="30">
        <v>1.087</v>
      </c>
      <c r="J928" s="30">
        <v>1.1870000000000001</v>
      </c>
      <c r="K928" s="30">
        <v>0.93400000000000005</v>
      </c>
      <c r="L928" s="30">
        <v>1.9450000000000001</v>
      </c>
      <c r="M928" s="30">
        <v>1.0409999999999999</v>
      </c>
      <c r="N928" s="28">
        <v>0.997</v>
      </c>
      <c r="O928" s="28">
        <v>1.2230000000000001</v>
      </c>
      <c r="P928" s="28">
        <v>0.93700000000000006</v>
      </c>
      <c r="Q928" s="28">
        <v>1.1819999999999999</v>
      </c>
      <c r="R928" s="28">
        <v>1.395</v>
      </c>
      <c r="S928" s="28">
        <v>0.83799999999999997</v>
      </c>
      <c r="T928" s="28">
        <v>0.80400000000000005</v>
      </c>
      <c r="U928" s="28">
        <v>0.754</v>
      </c>
      <c r="V928" s="28">
        <v>0.876</v>
      </c>
      <c r="W928" s="28">
        <v>0.81</v>
      </c>
      <c r="X928" s="30">
        <v>1.155</v>
      </c>
      <c r="Y928" s="30">
        <v>1.0580000000000001</v>
      </c>
      <c r="Z928" s="30">
        <v>0.84099999999999997</v>
      </c>
      <c r="AA928" s="30">
        <v>0.75800000000000001</v>
      </c>
      <c r="AB928" s="30">
        <v>1.1080000000000001</v>
      </c>
      <c r="AC928" s="28" t="s">
        <v>1704</v>
      </c>
      <c r="AD928" s="28" t="s">
        <v>8958</v>
      </c>
      <c r="AE928" s="28" t="s">
        <v>8959</v>
      </c>
      <c r="AF928" s="28" t="s">
        <v>8960</v>
      </c>
      <c r="AG928" s="28" t="s">
        <v>8961</v>
      </c>
      <c r="AH928" s="28" t="s">
        <v>8962</v>
      </c>
      <c r="AI928" s="28" t="s">
        <v>3865</v>
      </c>
      <c r="AJ928" s="28" t="s">
        <v>3866</v>
      </c>
    </row>
    <row r="929" spans="1:36" x14ac:dyDescent="0.25">
      <c r="A929" s="28" t="s">
        <v>8963</v>
      </c>
      <c r="B929" s="28" t="s">
        <v>8964</v>
      </c>
      <c r="C929" s="28">
        <v>0.755</v>
      </c>
      <c r="D929" s="28" t="s">
        <v>902</v>
      </c>
      <c r="E929" s="29">
        <v>2.8480999999999999E-2</v>
      </c>
      <c r="F929" s="28" t="s">
        <v>8965</v>
      </c>
      <c r="G929" s="28" t="s">
        <v>8966</v>
      </c>
      <c r="H929" s="28">
        <v>24.488</v>
      </c>
      <c r="I929" s="30">
        <v>1.05</v>
      </c>
      <c r="J929" s="30">
        <v>1.2190000000000001</v>
      </c>
      <c r="K929" s="30">
        <v>1.2450000000000001</v>
      </c>
      <c r="L929" s="30">
        <v>1.33</v>
      </c>
      <c r="M929" s="30">
        <v>1.2</v>
      </c>
      <c r="N929" s="28">
        <v>0.72599999999999998</v>
      </c>
      <c r="O929" s="28">
        <v>1.286</v>
      </c>
      <c r="P929" s="28">
        <v>0.72</v>
      </c>
      <c r="Q929" s="28">
        <v>1.474</v>
      </c>
      <c r="R929" s="28">
        <v>1.262</v>
      </c>
      <c r="S929" s="28">
        <v>0.71599999999999997</v>
      </c>
      <c r="T929" s="28">
        <v>0.71299999999999997</v>
      </c>
      <c r="U929" s="28">
        <v>0.93400000000000005</v>
      </c>
      <c r="V929" s="28">
        <v>0.81399999999999995</v>
      </c>
      <c r="W929" s="28">
        <v>0.8</v>
      </c>
      <c r="X929" s="30">
        <v>1.133</v>
      </c>
      <c r="Y929" s="30">
        <v>0.58899999999999997</v>
      </c>
      <c r="Z929" s="30">
        <v>1.3420000000000001</v>
      </c>
      <c r="AA929" s="30">
        <v>0.503</v>
      </c>
      <c r="AB929" s="30">
        <v>1.151</v>
      </c>
      <c r="AC929" s="28" t="s">
        <v>2614</v>
      </c>
      <c r="AD929" s="28" t="s">
        <v>8967</v>
      </c>
      <c r="AE929" s="28" t="s">
        <v>8968</v>
      </c>
      <c r="AF929" s="28" t="s">
        <v>8969</v>
      </c>
      <c r="AG929" s="28" t="s">
        <v>8970</v>
      </c>
      <c r="AH929" s="28" t="s">
        <v>8971</v>
      </c>
      <c r="AI929" s="28" t="s">
        <v>3865</v>
      </c>
      <c r="AJ929" s="28" t="s">
        <v>3866</v>
      </c>
    </row>
    <row r="930" spans="1:36" x14ac:dyDescent="0.25">
      <c r="A930" s="28" t="s">
        <v>8972</v>
      </c>
      <c r="B930" s="28" t="s">
        <v>8973</v>
      </c>
      <c r="C930" s="28">
        <v>0.754</v>
      </c>
      <c r="D930" s="28" t="s">
        <v>902</v>
      </c>
      <c r="E930" s="29">
        <v>5.3795999999999298E-3</v>
      </c>
      <c r="F930" s="28" t="s">
        <v>8974</v>
      </c>
      <c r="G930" s="28" t="s">
        <v>8975</v>
      </c>
      <c r="H930" s="28">
        <v>38.417999999999999</v>
      </c>
      <c r="I930" s="30">
        <v>0.8</v>
      </c>
      <c r="J930" s="30">
        <v>1.286</v>
      </c>
      <c r="K930" s="30">
        <v>1.0269999999999999</v>
      </c>
      <c r="L930" s="30">
        <v>1.377</v>
      </c>
      <c r="M930" s="30">
        <v>1.379</v>
      </c>
      <c r="N930" s="28">
        <v>0.98799999999999999</v>
      </c>
      <c r="O930" s="28">
        <v>1.4630000000000001</v>
      </c>
      <c r="P930" s="28">
        <v>0.90500000000000003</v>
      </c>
      <c r="Q930" s="28">
        <v>1.121</v>
      </c>
      <c r="R930" s="28">
        <v>1.595</v>
      </c>
      <c r="S930" s="28">
        <v>0.98699999999999999</v>
      </c>
      <c r="T930" s="28">
        <v>0.68700000000000006</v>
      </c>
      <c r="U930" s="28">
        <v>1.014</v>
      </c>
      <c r="V930" s="28">
        <v>1.036</v>
      </c>
      <c r="W930" s="28">
        <v>0.75</v>
      </c>
      <c r="X930" s="30">
        <v>0.999</v>
      </c>
      <c r="Y930" s="30">
        <v>0.96099999999999997</v>
      </c>
      <c r="Z930" s="30">
        <v>0.84399999999999997</v>
      </c>
      <c r="AA930" s="30">
        <v>0.81499999999999995</v>
      </c>
      <c r="AB930" s="30">
        <v>0.91600000000000004</v>
      </c>
      <c r="AC930" s="28" t="s">
        <v>1704</v>
      </c>
      <c r="AD930" s="28" t="s">
        <v>8976</v>
      </c>
      <c r="AE930" s="28" t="s">
        <v>8977</v>
      </c>
      <c r="AF930" s="28" t="s">
        <v>8978</v>
      </c>
      <c r="AG930" s="28" t="s">
        <v>8979</v>
      </c>
      <c r="AH930" s="28" t="s">
        <v>8980</v>
      </c>
      <c r="AI930" s="28" t="s">
        <v>8981</v>
      </c>
      <c r="AJ930" s="28" t="s">
        <v>8982</v>
      </c>
    </row>
    <row r="931" spans="1:36" x14ac:dyDescent="0.25">
      <c r="A931" s="28" t="s">
        <v>8983</v>
      </c>
      <c r="B931" s="28" t="s">
        <v>8984</v>
      </c>
      <c r="C931" s="28">
        <v>0.754</v>
      </c>
      <c r="D931" s="28" t="s">
        <v>902</v>
      </c>
      <c r="E931" s="29">
        <v>1.98021E-2</v>
      </c>
      <c r="F931" s="28" t="s">
        <v>8985</v>
      </c>
      <c r="G931" s="28" t="s">
        <v>8986</v>
      </c>
      <c r="H931" s="28">
        <v>39.594999999999999</v>
      </c>
      <c r="I931" s="30">
        <v>1.038</v>
      </c>
      <c r="J931" s="30">
        <v>1.0580000000000001</v>
      </c>
      <c r="K931" s="30">
        <v>1.3779999999999999</v>
      </c>
      <c r="L931" s="30">
        <v>0.81399999999999995</v>
      </c>
      <c r="M931" s="30">
        <v>1.1060000000000001</v>
      </c>
      <c r="N931" s="28">
        <v>0.97799999999999998</v>
      </c>
      <c r="O931" s="28">
        <v>2.0659999999999998</v>
      </c>
      <c r="P931" s="28">
        <v>1.284</v>
      </c>
      <c r="Q931" s="28">
        <v>1.107</v>
      </c>
      <c r="R931" s="28">
        <v>1.1879999999999999</v>
      </c>
      <c r="S931" s="28">
        <v>0.998</v>
      </c>
      <c r="T931" s="28">
        <v>0.85299999999999998</v>
      </c>
      <c r="U931" s="28">
        <v>1.244</v>
      </c>
      <c r="V931" s="28">
        <v>0.98599999999999999</v>
      </c>
      <c r="W931" s="28">
        <v>1.02</v>
      </c>
      <c r="X931" s="30">
        <v>0.89400000000000002</v>
      </c>
      <c r="Y931" s="30">
        <v>1.0329999999999999</v>
      </c>
      <c r="Z931" s="30">
        <v>0.80600000000000005</v>
      </c>
      <c r="AA931" s="30">
        <v>0.67700000000000005</v>
      </c>
      <c r="AB931" s="30">
        <v>0.55500000000000005</v>
      </c>
      <c r="AC931" s="28" t="s">
        <v>1704</v>
      </c>
      <c r="AD931" s="28" t="s">
        <v>8987</v>
      </c>
      <c r="AE931" s="28" t="s">
        <v>8988</v>
      </c>
      <c r="AF931" s="28" t="s">
        <v>8989</v>
      </c>
      <c r="AG931" s="28" t="s">
        <v>8990</v>
      </c>
      <c r="AH931" s="28"/>
      <c r="AI931" s="28" t="s">
        <v>2077</v>
      </c>
      <c r="AJ931" s="28" t="s">
        <v>2078</v>
      </c>
    </row>
    <row r="932" spans="1:36" x14ac:dyDescent="0.25">
      <c r="A932" s="28" t="s">
        <v>8991</v>
      </c>
      <c r="B932" s="28" t="s">
        <v>8992</v>
      </c>
      <c r="C932" s="28">
        <v>0.753</v>
      </c>
      <c r="D932" s="28" t="s">
        <v>902</v>
      </c>
      <c r="E932" s="29">
        <v>6.2782000000000098E-3</v>
      </c>
      <c r="F932" s="28" t="s">
        <v>8993</v>
      </c>
      <c r="G932" s="28"/>
      <c r="H932" s="28">
        <v>14.925000000000001</v>
      </c>
      <c r="I932" s="30">
        <v>1.2190000000000001</v>
      </c>
      <c r="J932" s="30">
        <v>1.2190000000000001</v>
      </c>
      <c r="K932" s="30">
        <v>0.87</v>
      </c>
      <c r="L932" s="30">
        <v>1.6559999999999999</v>
      </c>
      <c r="M932" s="30">
        <v>1.03</v>
      </c>
      <c r="N932" s="28">
        <v>1.179</v>
      </c>
      <c r="O932" s="28">
        <v>1.518</v>
      </c>
      <c r="P932" s="28">
        <v>1.1259999999999999</v>
      </c>
      <c r="Q932" s="28">
        <v>1.1759999999999999</v>
      </c>
      <c r="R932" s="28">
        <v>1.02</v>
      </c>
      <c r="S932" s="28">
        <v>1.242</v>
      </c>
      <c r="T932" s="28">
        <v>0.6</v>
      </c>
      <c r="U932" s="28">
        <v>1.099</v>
      </c>
      <c r="V932" s="28">
        <v>0.751</v>
      </c>
      <c r="W932" s="28">
        <v>0.83899999999999997</v>
      </c>
      <c r="X932" s="30">
        <v>0.88600000000000001</v>
      </c>
      <c r="Y932" s="30">
        <v>0.77700000000000002</v>
      </c>
      <c r="Z932" s="30">
        <v>0.9</v>
      </c>
      <c r="AA932" s="30">
        <v>1.21</v>
      </c>
      <c r="AB932" s="30">
        <v>0.73899999999999999</v>
      </c>
      <c r="AC932" s="28" t="s">
        <v>1746</v>
      </c>
      <c r="AD932" s="28" t="s">
        <v>8994</v>
      </c>
      <c r="AE932" s="28"/>
      <c r="AF932" s="28"/>
      <c r="AG932" s="28"/>
      <c r="AH932" s="28"/>
      <c r="AI932" s="28"/>
      <c r="AJ932" s="28"/>
    </row>
    <row r="933" spans="1:36" x14ac:dyDescent="0.25">
      <c r="A933" s="28" t="s">
        <v>8995</v>
      </c>
      <c r="B933" s="28" t="s">
        <v>8996</v>
      </c>
      <c r="C933" s="28">
        <v>0.753</v>
      </c>
      <c r="D933" s="28" t="s">
        <v>902</v>
      </c>
      <c r="E933" s="29">
        <v>1.8832900000000899E-3</v>
      </c>
      <c r="F933" s="28" t="s">
        <v>8997</v>
      </c>
      <c r="G933" s="28" t="s">
        <v>8998</v>
      </c>
      <c r="H933" s="28">
        <v>23.562999999999999</v>
      </c>
      <c r="I933" s="30">
        <v>1.0660000000000001</v>
      </c>
      <c r="J933" s="30">
        <v>1.167</v>
      </c>
      <c r="K933" s="30">
        <v>1.2</v>
      </c>
      <c r="L933" s="30">
        <v>1.331</v>
      </c>
      <c r="M933" s="30">
        <v>1.534</v>
      </c>
      <c r="N933" s="28">
        <v>1.028</v>
      </c>
      <c r="O933" s="28">
        <v>0.89800000000000002</v>
      </c>
      <c r="P933" s="28">
        <v>1.202</v>
      </c>
      <c r="Q933" s="28">
        <v>0.92</v>
      </c>
      <c r="R933" s="28">
        <v>1.4319999999999999</v>
      </c>
      <c r="S933" s="28">
        <v>0.74399999999999999</v>
      </c>
      <c r="T933" s="28">
        <v>0.82499999999999996</v>
      </c>
      <c r="U933" s="28">
        <v>0.71399999999999997</v>
      </c>
      <c r="V933" s="28">
        <v>0.76600000000000001</v>
      </c>
      <c r="W933" s="28">
        <v>0.87</v>
      </c>
      <c r="X933" s="30">
        <v>0.82699999999999996</v>
      </c>
      <c r="Y933" s="30">
        <v>0.95699999999999996</v>
      </c>
      <c r="Z933" s="30">
        <v>1.2789999999999999</v>
      </c>
      <c r="AA933" s="30">
        <v>0.91600000000000004</v>
      </c>
      <c r="AB933" s="30">
        <v>0.97599999999999998</v>
      </c>
      <c r="AC933" s="28" t="s">
        <v>1831</v>
      </c>
      <c r="AD933" s="28" t="s">
        <v>8999</v>
      </c>
      <c r="AE933" s="28" t="s">
        <v>9000</v>
      </c>
      <c r="AF933" s="28" t="s">
        <v>9001</v>
      </c>
      <c r="AG933" s="28" t="s">
        <v>9002</v>
      </c>
      <c r="AH933" s="28" t="s">
        <v>1882</v>
      </c>
      <c r="AI933" s="28" t="s">
        <v>9003</v>
      </c>
      <c r="AJ933" s="28" t="s">
        <v>9004</v>
      </c>
    </row>
    <row r="934" spans="1:36" x14ac:dyDescent="0.25">
      <c r="A934" s="28" t="s">
        <v>9005</v>
      </c>
      <c r="B934" s="28" t="s">
        <v>9006</v>
      </c>
      <c r="C934" s="28">
        <v>0.753</v>
      </c>
      <c r="D934" s="28" t="s">
        <v>902</v>
      </c>
      <c r="E934" s="29">
        <v>1.91986E-3</v>
      </c>
      <c r="F934" s="28" t="s">
        <v>9007</v>
      </c>
      <c r="G934" s="28" t="s">
        <v>9008</v>
      </c>
      <c r="H934" s="28">
        <v>90.063000000000002</v>
      </c>
      <c r="I934" s="30">
        <v>1.1200000000000001</v>
      </c>
      <c r="J934" s="30">
        <v>1.1140000000000001</v>
      </c>
      <c r="K934" s="30">
        <v>1.2170000000000001</v>
      </c>
      <c r="L934" s="30">
        <v>1.41</v>
      </c>
      <c r="M934" s="30">
        <v>1.032</v>
      </c>
      <c r="N934" s="28">
        <v>1.091</v>
      </c>
      <c r="O934" s="28">
        <v>1.218</v>
      </c>
      <c r="P934" s="28">
        <v>1.1379999999999999</v>
      </c>
      <c r="Q934" s="28">
        <v>1.2190000000000001</v>
      </c>
      <c r="R934" s="28">
        <v>1.071</v>
      </c>
      <c r="S934" s="28">
        <v>0.83</v>
      </c>
      <c r="T934" s="28">
        <v>0.68600000000000005</v>
      </c>
      <c r="U934" s="28">
        <v>0.80600000000000005</v>
      </c>
      <c r="V934" s="28">
        <v>0.82699999999999996</v>
      </c>
      <c r="W934" s="28">
        <v>1.0449999999999999</v>
      </c>
      <c r="X934" s="30">
        <v>1.2050000000000001</v>
      </c>
      <c r="Y934" s="30">
        <v>0.85299999999999998</v>
      </c>
      <c r="Z934" s="30">
        <v>0.73399999999999999</v>
      </c>
      <c r="AA934" s="30">
        <v>1.153</v>
      </c>
      <c r="AB934" s="30">
        <v>0.622</v>
      </c>
      <c r="AC934" s="28" t="s">
        <v>1704</v>
      </c>
      <c r="AD934" s="28" t="s">
        <v>9009</v>
      </c>
      <c r="AE934" s="28" t="s">
        <v>9010</v>
      </c>
      <c r="AF934" s="28" t="s">
        <v>9011</v>
      </c>
      <c r="AG934" s="28" t="s">
        <v>9012</v>
      </c>
      <c r="AH934" s="28"/>
      <c r="AI934" s="28" t="s">
        <v>9013</v>
      </c>
      <c r="AJ934" s="28" t="s">
        <v>9014</v>
      </c>
    </row>
    <row r="935" spans="1:36" x14ac:dyDescent="0.25">
      <c r="A935" s="28" t="s">
        <v>9015</v>
      </c>
      <c r="B935" s="28" t="s">
        <v>9016</v>
      </c>
      <c r="C935" s="28">
        <v>0.751</v>
      </c>
      <c r="D935" s="28" t="s">
        <v>902</v>
      </c>
      <c r="E935" s="29">
        <v>3.0395999999999999E-2</v>
      </c>
      <c r="F935" s="28" t="s">
        <v>9017</v>
      </c>
      <c r="G935" s="28"/>
      <c r="H935" s="28">
        <v>20.419</v>
      </c>
      <c r="I935" s="30">
        <v>1.853</v>
      </c>
      <c r="J935" s="30">
        <v>0.86899999999999999</v>
      </c>
      <c r="K935" s="30">
        <v>1.843</v>
      </c>
      <c r="L935" s="30">
        <v>0.96299999999999997</v>
      </c>
      <c r="M935" s="30">
        <v>0.70899999999999996</v>
      </c>
      <c r="N935" s="28">
        <v>1.1040000000000001</v>
      </c>
      <c r="O935" s="28">
        <v>1.218</v>
      </c>
      <c r="P935" s="28">
        <v>1.244</v>
      </c>
      <c r="Q935" s="28">
        <v>1.1950000000000001</v>
      </c>
      <c r="R935" s="28">
        <v>1.0009999999999999</v>
      </c>
      <c r="S935" s="28">
        <v>0.68100000000000005</v>
      </c>
      <c r="T935" s="28">
        <v>1.0089999999999999</v>
      </c>
      <c r="U935" s="28">
        <v>0.92800000000000005</v>
      </c>
      <c r="V935" s="28">
        <v>0.86799999999999999</v>
      </c>
      <c r="W935" s="28">
        <v>0.78100000000000003</v>
      </c>
      <c r="X935" s="30">
        <v>0.99299999999999999</v>
      </c>
      <c r="Y935" s="30">
        <v>0.69899999999999995</v>
      </c>
      <c r="Z935" s="30">
        <v>1.0169999999999999</v>
      </c>
      <c r="AA935" s="30">
        <v>0.94199999999999995</v>
      </c>
      <c r="AB935" s="30">
        <v>1.093</v>
      </c>
      <c r="AC935" s="28" t="s">
        <v>1716</v>
      </c>
      <c r="AD935" s="28" t="s">
        <v>9018</v>
      </c>
      <c r="AE935" s="28" t="s">
        <v>9019</v>
      </c>
      <c r="AF935" s="28" t="s">
        <v>7930</v>
      </c>
      <c r="AG935" s="28"/>
      <c r="AH935" s="28"/>
      <c r="AI935" s="28" t="s">
        <v>9020</v>
      </c>
      <c r="AJ935" s="28" t="s">
        <v>9021</v>
      </c>
    </row>
    <row r="936" spans="1:36" x14ac:dyDescent="0.25">
      <c r="A936" s="28" t="s">
        <v>9022</v>
      </c>
      <c r="B936" s="28" t="s">
        <v>9023</v>
      </c>
      <c r="C936" s="28">
        <v>0.751</v>
      </c>
      <c r="D936" s="28" t="s">
        <v>902</v>
      </c>
      <c r="E936" s="29">
        <v>1.09561E-2</v>
      </c>
      <c r="F936" s="28" t="s">
        <v>9024</v>
      </c>
      <c r="G936" s="28" t="s">
        <v>9025</v>
      </c>
      <c r="H936" s="28">
        <v>26.972999999999999</v>
      </c>
      <c r="I936" s="30"/>
      <c r="J936" s="30"/>
      <c r="K936" s="30"/>
      <c r="L936" s="30"/>
      <c r="M936" s="30"/>
      <c r="N936" s="28">
        <v>1.2250000000000001</v>
      </c>
      <c r="O936" s="28">
        <v>1.476</v>
      </c>
      <c r="P936" s="28">
        <v>1.2450000000000001</v>
      </c>
      <c r="Q936" s="28">
        <v>1.0489999999999999</v>
      </c>
      <c r="R936" s="28">
        <v>1.002</v>
      </c>
      <c r="S936" s="28"/>
      <c r="T936" s="28"/>
      <c r="U936" s="28"/>
      <c r="V936" s="28"/>
      <c r="W936" s="28"/>
      <c r="X936" s="30">
        <v>0.95499999999999996</v>
      </c>
      <c r="Y936" s="30">
        <v>0.77400000000000002</v>
      </c>
      <c r="Z936" s="30">
        <v>1.0129999999999999</v>
      </c>
      <c r="AA936" s="30">
        <v>0.82</v>
      </c>
      <c r="AB936" s="30">
        <v>0.94399999999999995</v>
      </c>
      <c r="AC936" s="28" t="s">
        <v>1831</v>
      </c>
      <c r="AD936" s="28" t="s">
        <v>9026</v>
      </c>
      <c r="AE936" s="28" t="s">
        <v>9027</v>
      </c>
      <c r="AF936" s="28" t="s">
        <v>9028</v>
      </c>
      <c r="AG936" s="28" t="s">
        <v>9029</v>
      </c>
      <c r="AH936" s="28" t="s">
        <v>9030</v>
      </c>
      <c r="AI936" s="28" t="s">
        <v>9031</v>
      </c>
      <c r="AJ936" s="28" t="s">
        <v>9032</v>
      </c>
    </row>
    <row r="937" spans="1:36" x14ac:dyDescent="0.25">
      <c r="A937" s="28" t="s">
        <v>9033</v>
      </c>
      <c r="B937" s="28" t="s">
        <v>9034</v>
      </c>
      <c r="C937" s="28">
        <v>0.751</v>
      </c>
      <c r="D937" s="28" t="s">
        <v>902</v>
      </c>
      <c r="E937" s="29">
        <v>1.4449900000002E-4</v>
      </c>
      <c r="F937" s="28" t="s">
        <v>9035</v>
      </c>
      <c r="G937" s="28" t="s">
        <v>9036</v>
      </c>
      <c r="H937" s="28">
        <v>12.516999999999999</v>
      </c>
      <c r="I937" s="30">
        <v>1.0900000000000001</v>
      </c>
      <c r="J937" s="30">
        <v>1.016</v>
      </c>
      <c r="K937" s="30">
        <v>1.1759999999999999</v>
      </c>
      <c r="L937" s="30">
        <v>1.1020000000000001</v>
      </c>
      <c r="M937" s="30">
        <v>1.2649999999999999</v>
      </c>
      <c r="N937" s="28">
        <v>1.006</v>
      </c>
      <c r="O937" s="28">
        <v>1.024</v>
      </c>
      <c r="P937" s="28">
        <v>0.86499999999999999</v>
      </c>
      <c r="Q937" s="28">
        <v>1.1759999999999999</v>
      </c>
      <c r="R937" s="28">
        <v>1.42</v>
      </c>
      <c r="S937" s="28">
        <v>0.82599999999999996</v>
      </c>
      <c r="T937" s="28">
        <v>0.76600000000000001</v>
      </c>
      <c r="U937" s="28">
        <v>0.80200000000000005</v>
      </c>
      <c r="V937" s="28">
        <v>0.86499999999999999</v>
      </c>
      <c r="W937" s="28">
        <v>0.78600000000000003</v>
      </c>
      <c r="X937" s="30">
        <v>0.79900000000000004</v>
      </c>
      <c r="Y937" s="30">
        <v>0.70899999999999996</v>
      </c>
      <c r="Z937" s="30">
        <v>1.0509999999999999</v>
      </c>
      <c r="AA937" s="30">
        <v>0.746</v>
      </c>
      <c r="AB937" s="30">
        <v>1.0209999999999999</v>
      </c>
      <c r="AC937" s="28" t="s">
        <v>1746</v>
      </c>
      <c r="AD937" s="28" t="s">
        <v>1878</v>
      </c>
      <c r="AE937" s="28" t="s">
        <v>9037</v>
      </c>
      <c r="AF937" s="28" t="s">
        <v>1880</v>
      </c>
      <c r="AG937" s="28" t="s">
        <v>9038</v>
      </c>
      <c r="AH937" s="28" t="s">
        <v>1882</v>
      </c>
      <c r="AI937" s="28"/>
      <c r="AJ937" s="28"/>
    </row>
    <row r="938" spans="1:36" x14ac:dyDescent="0.25">
      <c r="A938" s="28" t="s">
        <v>9039</v>
      </c>
      <c r="B938" s="28" t="s">
        <v>9040</v>
      </c>
      <c r="C938" s="28">
        <v>0.75</v>
      </c>
      <c r="D938" s="28" t="s">
        <v>902</v>
      </c>
      <c r="E938" s="29">
        <v>8.1568000000031797E-5</v>
      </c>
      <c r="F938" s="28" t="s">
        <v>9041</v>
      </c>
      <c r="G938" s="28" t="s">
        <v>9042</v>
      </c>
      <c r="H938" s="28">
        <v>61.173999999999999</v>
      </c>
      <c r="I938" s="30">
        <v>0.85399999999999998</v>
      </c>
      <c r="J938" s="30">
        <v>1.0880000000000001</v>
      </c>
      <c r="K938" s="30">
        <v>1.089</v>
      </c>
      <c r="L938" s="30">
        <v>1.4319999999999999</v>
      </c>
      <c r="M938" s="30">
        <v>1.274</v>
      </c>
      <c r="N938" s="28">
        <v>1.254</v>
      </c>
      <c r="O938" s="28">
        <v>1.1279999999999999</v>
      </c>
      <c r="P938" s="28">
        <v>1.2310000000000001</v>
      </c>
      <c r="Q938" s="28">
        <v>1.294</v>
      </c>
      <c r="R938" s="28">
        <v>1.149</v>
      </c>
      <c r="S938" s="28">
        <v>0.76700000000000002</v>
      </c>
      <c r="T938" s="28">
        <v>1.014</v>
      </c>
      <c r="U938" s="28">
        <v>0.83299999999999996</v>
      </c>
      <c r="V938" s="28">
        <v>0.81</v>
      </c>
      <c r="W938" s="28">
        <v>0.87</v>
      </c>
      <c r="X938" s="30">
        <v>0.81100000000000005</v>
      </c>
      <c r="Y938" s="30">
        <v>1.091</v>
      </c>
      <c r="Z938" s="30">
        <v>0.88900000000000001</v>
      </c>
      <c r="AA938" s="30">
        <v>0.82699999999999996</v>
      </c>
      <c r="AB938" s="30">
        <v>0.93300000000000005</v>
      </c>
      <c r="AC938" s="28" t="s">
        <v>1704</v>
      </c>
      <c r="AD938" s="28" t="s">
        <v>9043</v>
      </c>
      <c r="AE938" s="28" t="s">
        <v>9044</v>
      </c>
      <c r="AF938" s="28" t="s">
        <v>9045</v>
      </c>
      <c r="AG938" s="28" t="s">
        <v>9046</v>
      </c>
      <c r="AH938" s="28" t="s">
        <v>5357</v>
      </c>
      <c r="AI938" s="28" t="s">
        <v>9047</v>
      </c>
      <c r="AJ938" s="28" t="s">
        <v>9048</v>
      </c>
    </row>
    <row r="939" spans="1:36" x14ac:dyDescent="0.25">
      <c r="A939" s="28" t="s">
        <v>9049</v>
      </c>
      <c r="B939" s="28" t="s">
        <v>9050</v>
      </c>
      <c r="C939" s="28">
        <v>0.75</v>
      </c>
      <c r="D939" s="28" t="s">
        <v>902</v>
      </c>
      <c r="E939" s="29">
        <v>4.0235999999999102E-3</v>
      </c>
      <c r="F939" s="28" t="s">
        <v>9051</v>
      </c>
      <c r="G939" s="28" t="s">
        <v>9052</v>
      </c>
      <c r="H939" s="28">
        <v>52.591999999999999</v>
      </c>
      <c r="I939" s="30">
        <v>1.0169999999999999</v>
      </c>
      <c r="J939" s="30">
        <v>1.165</v>
      </c>
      <c r="K939" s="30">
        <v>1.23</v>
      </c>
      <c r="L939" s="30">
        <v>1.214</v>
      </c>
      <c r="M939" s="30">
        <v>1.083</v>
      </c>
      <c r="N939" s="28">
        <v>1.0940000000000001</v>
      </c>
      <c r="O939" s="28">
        <v>1.6339999999999999</v>
      </c>
      <c r="P939" s="28">
        <v>1.0269999999999999</v>
      </c>
      <c r="Q939" s="28">
        <v>1.448</v>
      </c>
      <c r="R939" s="28">
        <v>1.2370000000000001</v>
      </c>
      <c r="S939" s="28">
        <v>1.107</v>
      </c>
      <c r="T939" s="28">
        <v>0.623</v>
      </c>
      <c r="U939" s="28">
        <v>1.131</v>
      </c>
      <c r="V939" s="28">
        <v>0.97499999999999998</v>
      </c>
      <c r="W939" s="28">
        <v>1.036</v>
      </c>
      <c r="X939" s="30">
        <v>1.2130000000000001</v>
      </c>
      <c r="Y939" s="30">
        <v>0.93899999999999995</v>
      </c>
      <c r="Z939" s="30">
        <v>0.752</v>
      </c>
      <c r="AA939" s="30">
        <v>0.70499999999999996</v>
      </c>
      <c r="AB939" s="30">
        <v>0.627</v>
      </c>
      <c r="AC939" s="28" t="s">
        <v>2409</v>
      </c>
      <c r="AD939" s="28" t="s">
        <v>2048</v>
      </c>
      <c r="AE939" s="28" t="s">
        <v>3988</v>
      </c>
      <c r="AF939" s="28" t="s">
        <v>7650</v>
      </c>
      <c r="AG939" s="28" t="s">
        <v>9053</v>
      </c>
      <c r="AH939" s="28"/>
      <c r="AI939" s="28" t="s">
        <v>2053</v>
      </c>
      <c r="AJ939" s="28" t="s">
        <v>2054</v>
      </c>
    </row>
    <row r="940" spans="1:36" x14ac:dyDescent="0.25">
      <c r="A940" s="28" t="s">
        <v>9054</v>
      </c>
      <c r="B940" s="28" t="s">
        <v>9055</v>
      </c>
      <c r="C940" s="28">
        <v>0.75</v>
      </c>
      <c r="D940" s="28" t="s">
        <v>902</v>
      </c>
      <c r="E940" s="29">
        <v>2.6061000000000001E-2</v>
      </c>
      <c r="F940" s="28" t="s">
        <v>9056</v>
      </c>
      <c r="G940" s="28" t="s">
        <v>9057</v>
      </c>
      <c r="H940" s="28">
        <v>99.462000000000003</v>
      </c>
      <c r="I940" s="30">
        <v>1.288</v>
      </c>
      <c r="J940" s="30">
        <v>1.0189999999999999</v>
      </c>
      <c r="K940" s="30">
        <v>1.0920000000000001</v>
      </c>
      <c r="L940" s="30">
        <v>1.1299999999999999</v>
      </c>
      <c r="M940" s="30">
        <v>1.137</v>
      </c>
      <c r="N940" s="28">
        <v>2.2330000000000001</v>
      </c>
      <c r="O940" s="28">
        <v>1.4279999999999999</v>
      </c>
      <c r="P940" s="28">
        <v>0.71499999999999997</v>
      </c>
      <c r="Q940" s="28">
        <v>1.0369999999999999</v>
      </c>
      <c r="R940" s="28">
        <v>1.04</v>
      </c>
      <c r="S940" s="28">
        <v>1.2090000000000001</v>
      </c>
      <c r="T940" s="28">
        <v>0.81499999999999995</v>
      </c>
      <c r="U940" s="28">
        <v>1.1879999999999999</v>
      </c>
      <c r="V940" s="28">
        <v>0.88100000000000001</v>
      </c>
      <c r="W940" s="28">
        <v>0.89800000000000002</v>
      </c>
      <c r="X940" s="30">
        <v>0.68500000000000005</v>
      </c>
      <c r="Y940" s="30">
        <v>0.81799999999999995</v>
      </c>
      <c r="Z940" s="30">
        <v>0.83699999999999997</v>
      </c>
      <c r="AA940" s="30">
        <v>0.93899999999999995</v>
      </c>
      <c r="AB940" s="30">
        <v>0.82299999999999995</v>
      </c>
      <c r="AC940" s="28" t="s">
        <v>1726</v>
      </c>
      <c r="AD940" s="28" t="s">
        <v>9058</v>
      </c>
      <c r="AE940" s="28" t="s">
        <v>9059</v>
      </c>
      <c r="AF940" s="28" t="s">
        <v>2571</v>
      </c>
      <c r="AG940" s="28" t="s">
        <v>9060</v>
      </c>
      <c r="AH940" s="28" t="s">
        <v>2041</v>
      </c>
      <c r="AI940" s="28"/>
      <c r="AJ940" s="28"/>
    </row>
    <row r="941" spans="1:36" x14ac:dyDescent="0.25">
      <c r="A941" s="28" t="s">
        <v>9061</v>
      </c>
      <c r="B941" s="28" t="s">
        <v>9062</v>
      </c>
      <c r="C941" s="28">
        <v>0.749</v>
      </c>
      <c r="D941" s="28" t="s">
        <v>902</v>
      </c>
      <c r="E941" s="29">
        <v>7.9016000000000607E-3</v>
      </c>
      <c r="F941" s="28" t="s">
        <v>9063</v>
      </c>
      <c r="G941" s="28" t="s">
        <v>8156</v>
      </c>
      <c r="H941" s="28">
        <v>46.658999999999999</v>
      </c>
      <c r="I941" s="30">
        <v>0.878</v>
      </c>
      <c r="J941" s="30">
        <v>1.3740000000000001</v>
      </c>
      <c r="K941" s="30">
        <v>1.1619999999999999</v>
      </c>
      <c r="L941" s="30">
        <v>1.258</v>
      </c>
      <c r="M941" s="30">
        <v>1.319</v>
      </c>
      <c r="N941" s="28">
        <v>1.0900000000000001</v>
      </c>
      <c r="O941" s="28">
        <v>1.105</v>
      </c>
      <c r="P941" s="28">
        <v>0.85199999999999998</v>
      </c>
      <c r="Q941" s="28">
        <v>1.002</v>
      </c>
      <c r="R941" s="28">
        <v>1.593</v>
      </c>
      <c r="S941" s="28">
        <v>0.72299999999999998</v>
      </c>
      <c r="T941" s="28">
        <v>1.0189999999999999</v>
      </c>
      <c r="U941" s="28">
        <v>0.67500000000000004</v>
      </c>
      <c r="V941" s="28">
        <v>0.74099999999999999</v>
      </c>
      <c r="W941" s="28">
        <v>0.81</v>
      </c>
      <c r="X941" s="30">
        <v>0.876</v>
      </c>
      <c r="Y941" s="30">
        <v>0.69399999999999995</v>
      </c>
      <c r="Z941" s="30">
        <v>1.1200000000000001</v>
      </c>
      <c r="AA941" s="30">
        <v>0.65300000000000002</v>
      </c>
      <c r="AB941" s="30">
        <v>1.4</v>
      </c>
      <c r="AC941" s="28" t="s">
        <v>1704</v>
      </c>
      <c r="AD941" s="28" t="s">
        <v>9064</v>
      </c>
      <c r="AE941" s="28" t="s">
        <v>9065</v>
      </c>
      <c r="AF941" s="28" t="s">
        <v>9066</v>
      </c>
      <c r="AG941" s="28" t="s">
        <v>8160</v>
      </c>
      <c r="AH941" s="28" t="s">
        <v>8161</v>
      </c>
      <c r="AI941" s="28" t="s">
        <v>8162</v>
      </c>
      <c r="AJ941" s="28" t="s">
        <v>8163</v>
      </c>
    </row>
    <row r="942" spans="1:36" x14ac:dyDescent="0.25">
      <c r="A942" s="28" t="s">
        <v>9067</v>
      </c>
      <c r="B942" s="28" t="s">
        <v>9068</v>
      </c>
      <c r="C942" s="28">
        <v>0.748</v>
      </c>
      <c r="D942" s="28" t="s">
        <v>902</v>
      </c>
      <c r="E942" s="29">
        <v>2.4598999999999899E-2</v>
      </c>
      <c r="F942" s="28" t="s">
        <v>9069</v>
      </c>
      <c r="G942" s="28" t="s">
        <v>9070</v>
      </c>
      <c r="H942" s="28">
        <v>15.164</v>
      </c>
      <c r="I942" s="30">
        <v>0.98299999999999998</v>
      </c>
      <c r="J942" s="30">
        <v>1.1830000000000001</v>
      </c>
      <c r="K942" s="30">
        <v>1.4370000000000001</v>
      </c>
      <c r="L942" s="30">
        <v>0.94</v>
      </c>
      <c r="M942" s="30">
        <v>1.3520000000000001</v>
      </c>
      <c r="N942" s="28">
        <v>1.0189999999999999</v>
      </c>
      <c r="O942" s="28">
        <v>1.0720000000000001</v>
      </c>
      <c r="P942" s="28">
        <v>1.02</v>
      </c>
      <c r="Q942" s="28">
        <v>1.383</v>
      </c>
      <c r="R942" s="28">
        <v>1.288</v>
      </c>
      <c r="S942" s="28">
        <v>0.84899999999999998</v>
      </c>
      <c r="T942" s="28">
        <v>0.56799999999999995</v>
      </c>
      <c r="U942" s="28">
        <v>0.83499999999999996</v>
      </c>
      <c r="V942" s="28">
        <v>1.5720000000000001</v>
      </c>
      <c r="W942" s="28">
        <v>0.51700000000000002</v>
      </c>
      <c r="X942" s="30">
        <v>0.71799999999999997</v>
      </c>
      <c r="Y942" s="30">
        <v>0.57099999999999995</v>
      </c>
      <c r="Z942" s="30">
        <v>1.1419999999999999</v>
      </c>
      <c r="AA942" s="30">
        <v>1.397</v>
      </c>
      <c r="AB942" s="30">
        <v>0.56899999999999995</v>
      </c>
      <c r="AC942" s="28" t="s">
        <v>1746</v>
      </c>
      <c r="AD942" s="28" t="s">
        <v>9071</v>
      </c>
      <c r="AE942" s="28" t="s">
        <v>9072</v>
      </c>
      <c r="AF942" s="28" t="s">
        <v>9073</v>
      </c>
      <c r="AG942" s="28" t="s">
        <v>9074</v>
      </c>
      <c r="AH942" s="28" t="s">
        <v>2454</v>
      </c>
      <c r="AI942" s="28" t="s">
        <v>2308</v>
      </c>
      <c r="AJ942" s="28" t="s">
        <v>2309</v>
      </c>
    </row>
    <row r="943" spans="1:36" x14ac:dyDescent="0.25">
      <c r="A943" s="28" t="s">
        <v>9075</v>
      </c>
      <c r="B943" s="28" t="s">
        <v>9076</v>
      </c>
      <c r="C943" s="28">
        <v>0.747</v>
      </c>
      <c r="D943" s="28" t="s">
        <v>902</v>
      </c>
      <c r="E943" s="29">
        <v>1.5950199999999999E-3</v>
      </c>
      <c r="F943" s="28" t="s">
        <v>9077</v>
      </c>
      <c r="G943" s="28" t="s">
        <v>9078</v>
      </c>
      <c r="H943" s="28">
        <v>94.659000000000006</v>
      </c>
      <c r="I943" s="30">
        <v>1.0880000000000001</v>
      </c>
      <c r="J943" s="30">
        <v>1.129</v>
      </c>
      <c r="K943" s="30">
        <v>0.80500000000000005</v>
      </c>
      <c r="L943" s="30">
        <v>1.5069999999999999</v>
      </c>
      <c r="M943" s="30">
        <v>1.097</v>
      </c>
      <c r="N943" s="28">
        <v>1.325</v>
      </c>
      <c r="O943" s="28">
        <v>1.0880000000000001</v>
      </c>
      <c r="P943" s="28">
        <v>1.2130000000000001</v>
      </c>
      <c r="Q943" s="28">
        <v>1.367</v>
      </c>
      <c r="R943" s="28">
        <v>1.212</v>
      </c>
      <c r="S943" s="28">
        <v>0.871</v>
      </c>
      <c r="T943" s="28">
        <v>1.294</v>
      </c>
      <c r="U943" s="28">
        <v>0.78600000000000003</v>
      </c>
      <c r="V943" s="28">
        <v>0.85699999999999998</v>
      </c>
      <c r="W943" s="28">
        <v>0.77</v>
      </c>
      <c r="X943" s="30">
        <v>0.71899999999999997</v>
      </c>
      <c r="Y943" s="30">
        <v>0.95499999999999996</v>
      </c>
      <c r="Z943" s="30">
        <v>0.76500000000000001</v>
      </c>
      <c r="AA943" s="30">
        <v>1.0669999999999999</v>
      </c>
      <c r="AB943" s="30">
        <v>0.75700000000000001</v>
      </c>
      <c r="AC943" s="28" t="s">
        <v>1726</v>
      </c>
      <c r="AD943" s="28" t="s">
        <v>9079</v>
      </c>
      <c r="AE943" s="28"/>
      <c r="AF943" s="28" t="s">
        <v>9080</v>
      </c>
      <c r="AG943" s="28" t="s">
        <v>9081</v>
      </c>
      <c r="AH943" s="28"/>
      <c r="AI943" s="28" t="s">
        <v>9082</v>
      </c>
      <c r="AJ943" s="28" t="s">
        <v>9083</v>
      </c>
    </row>
    <row r="944" spans="1:36" x14ac:dyDescent="0.25">
      <c r="A944" s="28" t="s">
        <v>9084</v>
      </c>
      <c r="B944" s="28" t="s">
        <v>9085</v>
      </c>
      <c r="C944" s="28">
        <v>0.747</v>
      </c>
      <c r="D944" s="28" t="s">
        <v>902</v>
      </c>
      <c r="E944" s="29">
        <v>5.3756999999998701E-4</v>
      </c>
      <c r="F944" s="28" t="s">
        <v>9086</v>
      </c>
      <c r="G944" s="28" t="s">
        <v>9087</v>
      </c>
      <c r="H944" s="28">
        <v>53.139000000000003</v>
      </c>
      <c r="I944" s="30">
        <v>1.177</v>
      </c>
      <c r="J944" s="30">
        <v>1.179</v>
      </c>
      <c r="K944" s="30">
        <v>1.1830000000000001</v>
      </c>
      <c r="L944" s="30">
        <v>1.3959999999999999</v>
      </c>
      <c r="M944" s="30">
        <v>1.2669999999999999</v>
      </c>
      <c r="N944" s="28">
        <v>1.194</v>
      </c>
      <c r="O944" s="28">
        <v>1.0529999999999999</v>
      </c>
      <c r="P944" s="28">
        <v>1.089</v>
      </c>
      <c r="Q944" s="28">
        <v>1.204</v>
      </c>
      <c r="R944" s="28">
        <v>1.04</v>
      </c>
      <c r="S944" s="28">
        <v>0.71899999999999997</v>
      </c>
      <c r="T944" s="28">
        <v>0.76800000000000002</v>
      </c>
      <c r="U944" s="28">
        <v>0.72899999999999998</v>
      </c>
      <c r="V944" s="28">
        <v>0.81299999999999994</v>
      </c>
      <c r="W944" s="28">
        <v>0.89700000000000002</v>
      </c>
      <c r="X944" s="30">
        <v>1.0029999999999999</v>
      </c>
      <c r="Y944" s="30">
        <v>0.90500000000000003</v>
      </c>
      <c r="Z944" s="30">
        <v>1.3440000000000001</v>
      </c>
      <c r="AA944" s="30">
        <v>0.77700000000000002</v>
      </c>
      <c r="AB944" s="30">
        <v>0.85099999999999998</v>
      </c>
      <c r="AC944" s="28" t="s">
        <v>2409</v>
      </c>
      <c r="AD944" s="28" t="s">
        <v>9088</v>
      </c>
      <c r="AE944" s="28" t="s">
        <v>7702</v>
      </c>
      <c r="AF944" s="28" t="s">
        <v>9089</v>
      </c>
      <c r="AG944" s="28" t="s">
        <v>9090</v>
      </c>
      <c r="AH944" s="28" t="s">
        <v>9091</v>
      </c>
      <c r="AI944" s="28" t="s">
        <v>9092</v>
      </c>
      <c r="AJ944" s="28" t="s">
        <v>9093</v>
      </c>
    </row>
    <row r="945" spans="1:36" x14ac:dyDescent="0.25">
      <c r="A945" s="28" t="s">
        <v>9094</v>
      </c>
      <c r="B945" s="28" t="s">
        <v>9095</v>
      </c>
      <c r="C945" s="28">
        <v>0.746</v>
      </c>
      <c r="D945" s="28" t="s">
        <v>902</v>
      </c>
      <c r="E945" s="29">
        <v>1.9026300000000199E-3</v>
      </c>
      <c r="F945" s="28" t="s">
        <v>9096</v>
      </c>
      <c r="G945" s="28"/>
      <c r="H945" s="28">
        <v>18.648</v>
      </c>
      <c r="I945" s="30">
        <v>1.234</v>
      </c>
      <c r="J945" s="30">
        <v>1.2210000000000001</v>
      </c>
      <c r="K945" s="30">
        <v>1.083</v>
      </c>
      <c r="L945" s="30">
        <v>1.2310000000000001</v>
      </c>
      <c r="M945" s="30">
        <v>1.1439999999999999</v>
      </c>
      <c r="N945" s="28">
        <v>1.2210000000000001</v>
      </c>
      <c r="O945" s="28">
        <v>1.6080000000000001</v>
      </c>
      <c r="P945" s="28">
        <v>1.1000000000000001</v>
      </c>
      <c r="Q945" s="28">
        <v>1.129</v>
      </c>
      <c r="R945" s="28">
        <v>0.93700000000000006</v>
      </c>
      <c r="S945" s="28">
        <v>0.72799999999999998</v>
      </c>
      <c r="T945" s="28">
        <v>0.78300000000000003</v>
      </c>
      <c r="U945" s="28">
        <v>0.94199999999999995</v>
      </c>
      <c r="V945" s="28">
        <v>0.98599999999999999</v>
      </c>
      <c r="W945" s="28">
        <v>0.98</v>
      </c>
      <c r="X945" s="30">
        <v>1.075</v>
      </c>
      <c r="Y945" s="30">
        <v>1.165</v>
      </c>
      <c r="Z945" s="30">
        <v>0.98399999999999999</v>
      </c>
      <c r="AA945" s="30">
        <v>0.66600000000000004</v>
      </c>
      <c r="AB945" s="30">
        <v>0.56999999999999995</v>
      </c>
      <c r="AC945" s="28" t="s">
        <v>1704</v>
      </c>
      <c r="AD945" s="28"/>
      <c r="AE945" s="28" t="s">
        <v>9097</v>
      </c>
      <c r="AF945" s="28"/>
      <c r="AG945" s="28"/>
      <c r="AH945" s="28"/>
      <c r="AI945" s="28"/>
      <c r="AJ945" s="28"/>
    </row>
    <row r="946" spans="1:36" x14ac:dyDescent="0.25">
      <c r="A946" s="28" t="s">
        <v>9098</v>
      </c>
      <c r="B946" s="28" t="s">
        <v>9099</v>
      </c>
      <c r="C946" s="28">
        <v>0.746</v>
      </c>
      <c r="D946" s="28" t="s">
        <v>902</v>
      </c>
      <c r="E946" s="29">
        <v>2.14120000000007E-3</v>
      </c>
      <c r="F946" s="28" t="s">
        <v>9100</v>
      </c>
      <c r="G946" s="28" t="s">
        <v>9101</v>
      </c>
      <c r="H946" s="28">
        <v>51.4</v>
      </c>
      <c r="I946" s="30">
        <v>1.1339999999999999</v>
      </c>
      <c r="J946" s="30">
        <v>1.3009999999999999</v>
      </c>
      <c r="K946" s="30">
        <v>0.82499999999999996</v>
      </c>
      <c r="L946" s="30">
        <v>1.2130000000000001</v>
      </c>
      <c r="M946" s="30">
        <v>1.343</v>
      </c>
      <c r="N946" s="28">
        <v>1.1839999999999999</v>
      </c>
      <c r="O946" s="28">
        <v>1.1479999999999999</v>
      </c>
      <c r="P946" s="28">
        <v>1.121</v>
      </c>
      <c r="Q946" s="28">
        <v>1.2410000000000001</v>
      </c>
      <c r="R946" s="28">
        <v>1.391</v>
      </c>
      <c r="S946" s="28">
        <v>1.024</v>
      </c>
      <c r="T946" s="28">
        <v>0.71499999999999997</v>
      </c>
      <c r="U946" s="28">
        <v>0.753</v>
      </c>
      <c r="V946" s="28">
        <v>1.0820000000000001</v>
      </c>
      <c r="W946" s="28">
        <v>0.94899999999999995</v>
      </c>
      <c r="X946" s="30">
        <v>1.093</v>
      </c>
      <c r="Y946" s="30">
        <v>0.61099999999999999</v>
      </c>
      <c r="Z946" s="30">
        <v>0.64900000000000002</v>
      </c>
      <c r="AA946" s="30">
        <v>0.88</v>
      </c>
      <c r="AB946" s="30">
        <v>1.1259999999999999</v>
      </c>
      <c r="AC946" s="28" t="s">
        <v>1831</v>
      </c>
      <c r="AD946" s="28" t="s">
        <v>9102</v>
      </c>
      <c r="AE946" s="28" t="s">
        <v>7061</v>
      </c>
      <c r="AF946" s="28" t="s">
        <v>9103</v>
      </c>
      <c r="AG946" s="28" t="s">
        <v>9104</v>
      </c>
      <c r="AH946" s="28" t="s">
        <v>9105</v>
      </c>
      <c r="AI946" s="28" t="s">
        <v>9106</v>
      </c>
      <c r="AJ946" s="28" t="s">
        <v>9107</v>
      </c>
    </row>
    <row r="947" spans="1:36" x14ac:dyDescent="0.25">
      <c r="A947" s="28" t="s">
        <v>9108</v>
      </c>
      <c r="B947" s="28" t="s">
        <v>9109</v>
      </c>
      <c r="C947" s="28">
        <v>0.746</v>
      </c>
      <c r="D947" s="28" t="s">
        <v>902</v>
      </c>
      <c r="E947" s="29">
        <v>3.8076999999999903E-2</v>
      </c>
      <c r="F947" s="28" t="s">
        <v>9110</v>
      </c>
      <c r="G947" s="28" t="s">
        <v>9111</v>
      </c>
      <c r="H947" s="28">
        <v>24.867999999999999</v>
      </c>
      <c r="I947" s="30">
        <v>1.8340000000000001</v>
      </c>
      <c r="J947" s="30">
        <v>0.78500000000000003</v>
      </c>
      <c r="K947" s="30">
        <v>1.6919999999999999</v>
      </c>
      <c r="L947" s="30">
        <v>1.1399999999999999</v>
      </c>
      <c r="M947" s="30">
        <v>0.89100000000000001</v>
      </c>
      <c r="N947" s="28">
        <v>1.2849999999999999</v>
      </c>
      <c r="O947" s="28">
        <v>0.77600000000000002</v>
      </c>
      <c r="P947" s="28">
        <v>1.1779999999999999</v>
      </c>
      <c r="Q947" s="28">
        <v>1.464</v>
      </c>
      <c r="R947" s="28">
        <v>0.89500000000000002</v>
      </c>
      <c r="S947" s="28">
        <v>0.88100000000000001</v>
      </c>
      <c r="T947" s="28">
        <v>0.93799999999999994</v>
      </c>
      <c r="U947" s="28">
        <v>0.78200000000000003</v>
      </c>
      <c r="V947" s="28">
        <v>0.82499999999999996</v>
      </c>
      <c r="W947" s="28">
        <v>0.70699999999999996</v>
      </c>
      <c r="X947" s="30">
        <v>0.64100000000000001</v>
      </c>
      <c r="Y947" s="30">
        <v>0.75</v>
      </c>
      <c r="Z947" s="30">
        <v>1.5209999999999999</v>
      </c>
      <c r="AA947" s="30">
        <v>0.81899999999999995</v>
      </c>
      <c r="AB947" s="30">
        <v>1.042</v>
      </c>
      <c r="AC947" s="28" t="s">
        <v>1704</v>
      </c>
      <c r="AD947" s="28" t="s">
        <v>9112</v>
      </c>
      <c r="AE947" s="28" t="s">
        <v>9113</v>
      </c>
      <c r="AF947" s="28" t="s">
        <v>9114</v>
      </c>
      <c r="AG947" s="28" t="s">
        <v>9115</v>
      </c>
      <c r="AH947" s="28"/>
      <c r="AI947" s="28" t="s">
        <v>3865</v>
      </c>
      <c r="AJ947" s="28" t="s">
        <v>3866</v>
      </c>
    </row>
    <row r="948" spans="1:36" x14ac:dyDescent="0.25">
      <c r="A948" s="28" t="s">
        <v>9116</v>
      </c>
      <c r="B948" s="28" t="s">
        <v>9117</v>
      </c>
      <c r="C948" s="28">
        <v>0.745</v>
      </c>
      <c r="D948" s="28" t="s">
        <v>902</v>
      </c>
      <c r="E948" s="29">
        <v>4.1523999999570904E-6</v>
      </c>
      <c r="F948" s="28" t="s">
        <v>9118</v>
      </c>
      <c r="G948" s="28" t="s">
        <v>9119</v>
      </c>
      <c r="H948" s="28">
        <v>60.540999999999997</v>
      </c>
      <c r="I948" s="30">
        <v>0.97599999999999998</v>
      </c>
      <c r="J948" s="30">
        <v>1.143</v>
      </c>
      <c r="K948" s="30">
        <v>0.99</v>
      </c>
      <c r="L948" s="30">
        <v>1.4039999999999999</v>
      </c>
      <c r="M948" s="30">
        <v>1.252</v>
      </c>
      <c r="N948" s="28">
        <v>1.274</v>
      </c>
      <c r="O948" s="28">
        <v>1.121</v>
      </c>
      <c r="P948" s="28">
        <v>1.119</v>
      </c>
      <c r="Q948" s="28">
        <v>1.39</v>
      </c>
      <c r="R948" s="28">
        <v>1.1060000000000001</v>
      </c>
      <c r="S948" s="28">
        <v>0.81200000000000006</v>
      </c>
      <c r="T948" s="28">
        <v>0.92800000000000005</v>
      </c>
      <c r="U948" s="28">
        <v>0.86499999999999999</v>
      </c>
      <c r="V948" s="28">
        <v>0.85499999999999998</v>
      </c>
      <c r="W948" s="28">
        <v>0.95399999999999996</v>
      </c>
      <c r="X948" s="30">
        <v>0.93300000000000005</v>
      </c>
      <c r="Y948" s="30">
        <v>0.879</v>
      </c>
      <c r="Z948" s="30">
        <v>0.90300000000000002</v>
      </c>
      <c r="AA948" s="30">
        <v>0.73199999999999998</v>
      </c>
      <c r="AB948" s="30">
        <v>0.91600000000000004</v>
      </c>
      <c r="AC948" s="28" t="s">
        <v>1716</v>
      </c>
      <c r="AD948" s="28" t="s">
        <v>9120</v>
      </c>
      <c r="AE948" s="28" t="s">
        <v>9121</v>
      </c>
      <c r="AF948" s="28" t="s">
        <v>9122</v>
      </c>
      <c r="AG948" s="28" t="s">
        <v>9123</v>
      </c>
      <c r="AH948" s="28"/>
      <c r="AI948" s="28" t="s">
        <v>3156</v>
      </c>
      <c r="AJ948" s="28" t="s">
        <v>3157</v>
      </c>
    </row>
    <row r="949" spans="1:36" x14ac:dyDescent="0.25">
      <c r="A949" s="28" t="s">
        <v>9124</v>
      </c>
      <c r="B949" s="28" t="s">
        <v>9125</v>
      </c>
      <c r="C949" s="28">
        <v>0.745</v>
      </c>
      <c r="D949" s="28" t="s">
        <v>902</v>
      </c>
      <c r="E949" s="29">
        <v>4.7980999999999899E-2</v>
      </c>
      <c r="F949" s="28" t="s">
        <v>9126</v>
      </c>
      <c r="G949" s="28" t="s">
        <v>9127</v>
      </c>
      <c r="H949" s="28">
        <v>67.497</v>
      </c>
      <c r="I949" s="30"/>
      <c r="J949" s="30"/>
      <c r="K949" s="30"/>
      <c r="L949" s="30"/>
      <c r="M949" s="30"/>
      <c r="N949" s="28">
        <v>1.196</v>
      </c>
      <c r="O949" s="28">
        <v>1.6779999999999999</v>
      </c>
      <c r="P949" s="28">
        <v>1.1839999999999999</v>
      </c>
      <c r="Q949" s="28">
        <v>0.97099999999999997</v>
      </c>
      <c r="R949" s="28">
        <v>1.024</v>
      </c>
      <c r="S949" s="28"/>
      <c r="T949" s="28"/>
      <c r="U949" s="28"/>
      <c r="V949" s="28"/>
      <c r="W949" s="28"/>
      <c r="X949" s="30">
        <v>0.96599999999999997</v>
      </c>
      <c r="Y949" s="30">
        <v>0.93100000000000005</v>
      </c>
      <c r="Z949" s="30">
        <v>0.879</v>
      </c>
      <c r="AA949" s="30">
        <v>0.86299999999999999</v>
      </c>
      <c r="AB949" s="30">
        <v>0.873</v>
      </c>
      <c r="AC949" s="28" t="s">
        <v>1726</v>
      </c>
      <c r="AD949" s="28" t="s">
        <v>9128</v>
      </c>
      <c r="AE949" s="28" t="s">
        <v>2616</v>
      </c>
      <c r="AF949" s="28" t="s">
        <v>9129</v>
      </c>
      <c r="AG949" s="28" t="s">
        <v>9130</v>
      </c>
      <c r="AH949" s="28"/>
      <c r="AI949" s="28" t="s">
        <v>9131</v>
      </c>
      <c r="AJ949" s="28" t="s">
        <v>9132</v>
      </c>
    </row>
    <row r="950" spans="1:36" x14ac:dyDescent="0.25">
      <c r="A950" s="28" t="s">
        <v>9133</v>
      </c>
      <c r="B950" s="28" t="s">
        <v>9134</v>
      </c>
      <c r="C950" s="28">
        <v>0.745</v>
      </c>
      <c r="D950" s="28" t="s">
        <v>902</v>
      </c>
      <c r="E950" s="29">
        <v>4.9003999999999203E-3</v>
      </c>
      <c r="F950" s="28" t="s">
        <v>9135</v>
      </c>
      <c r="G950" s="28" t="s">
        <v>9136</v>
      </c>
      <c r="H950" s="28">
        <v>14.715999999999999</v>
      </c>
      <c r="I950" s="30">
        <v>0.94899999999999995</v>
      </c>
      <c r="J950" s="30">
        <v>1.0069999999999999</v>
      </c>
      <c r="K950" s="30">
        <v>1.0229999999999999</v>
      </c>
      <c r="L950" s="30">
        <v>1.482</v>
      </c>
      <c r="M950" s="30">
        <v>1.1930000000000001</v>
      </c>
      <c r="N950" s="28">
        <v>0.98099999999999998</v>
      </c>
      <c r="O950" s="28">
        <v>1.3120000000000001</v>
      </c>
      <c r="P950" s="28">
        <v>0.85499999999999998</v>
      </c>
      <c r="Q950" s="28">
        <v>1.6950000000000001</v>
      </c>
      <c r="R950" s="28">
        <v>1.306</v>
      </c>
      <c r="S950" s="28">
        <v>0.68899999999999995</v>
      </c>
      <c r="T950" s="28">
        <v>1.056</v>
      </c>
      <c r="U950" s="28">
        <v>0.79700000000000004</v>
      </c>
      <c r="V950" s="28">
        <v>0.80100000000000005</v>
      </c>
      <c r="W950" s="28">
        <v>1.137</v>
      </c>
      <c r="X950" s="30">
        <v>1.038</v>
      </c>
      <c r="Y950" s="30">
        <v>0.73099999999999998</v>
      </c>
      <c r="Z950" s="30">
        <v>1.0069999999999999</v>
      </c>
      <c r="AA950" s="30">
        <v>0.78</v>
      </c>
      <c r="AB950" s="30">
        <v>0.755</v>
      </c>
      <c r="AC950" s="28" t="s">
        <v>1746</v>
      </c>
      <c r="AD950" s="28" t="s">
        <v>9137</v>
      </c>
      <c r="AE950" s="28" t="s">
        <v>9138</v>
      </c>
      <c r="AF950" s="28" t="s">
        <v>9139</v>
      </c>
      <c r="AG950" s="28" t="s">
        <v>9140</v>
      </c>
      <c r="AH950" s="28"/>
      <c r="AI950" s="28" t="s">
        <v>2480</v>
      </c>
      <c r="AJ950" s="28" t="s">
        <v>2481</v>
      </c>
    </row>
    <row r="951" spans="1:36" x14ac:dyDescent="0.25">
      <c r="A951" s="28" t="s">
        <v>9141</v>
      </c>
      <c r="B951" s="28" t="s">
        <v>9142</v>
      </c>
      <c r="C951" s="28">
        <v>0.74399999999999999</v>
      </c>
      <c r="D951" s="28" t="s">
        <v>902</v>
      </c>
      <c r="E951" s="29">
        <v>4.1214000000011603E-5</v>
      </c>
      <c r="F951" s="28" t="s">
        <v>9143</v>
      </c>
      <c r="G951" s="28" t="s">
        <v>9144</v>
      </c>
      <c r="H951" s="28">
        <v>22.977</v>
      </c>
      <c r="I951" s="30">
        <v>1.2090000000000001</v>
      </c>
      <c r="J951" s="30">
        <v>1.2509999999999999</v>
      </c>
      <c r="K951" s="30">
        <v>0.996</v>
      </c>
      <c r="L951" s="30">
        <v>1.5680000000000001</v>
      </c>
      <c r="M951" s="30">
        <v>1.0640000000000001</v>
      </c>
      <c r="N951" s="28">
        <v>1.0249999999999999</v>
      </c>
      <c r="O951" s="28">
        <v>1.1879999999999999</v>
      </c>
      <c r="P951" s="28">
        <v>1.071</v>
      </c>
      <c r="Q951" s="28">
        <v>1.3879999999999999</v>
      </c>
      <c r="R951" s="28">
        <v>1.087</v>
      </c>
      <c r="S951" s="28">
        <v>0.89400000000000002</v>
      </c>
      <c r="T951" s="28">
        <v>0.88500000000000001</v>
      </c>
      <c r="U951" s="28">
        <v>0.85099999999999998</v>
      </c>
      <c r="V951" s="28">
        <v>0.85099999999999998</v>
      </c>
      <c r="W951" s="28">
        <v>0.84399999999999997</v>
      </c>
      <c r="X951" s="30">
        <v>0.79800000000000004</v>
      </c>
      <c r="Y951" s="30">
        <v>0.83299999999999996</v>
      </c>
      <c r="Z951" s="30">
        <v>1.018</v>
      </c>
      <c r="AA951" s="30">
        <v>0.79800000000000004</v>
      </c>
      <c r="AB951" s="30">
        <v>1.0429999999999999</v>
      </c>
      <c r="AC951" s="28" t="s">
        <v>1704</v>
      </c>
      <c r="AD951" s="28" t="s">
        <v>9145</v>
      </c>
      <c r="AE951" s="28" t="s">
        <v>9146</v>
      </c>
      <c r="AF951" s="28" t="s">
        <v>9147</v>
      </c>
      <c r="AG951" s="28" t="s">
        <v>9148</v>
      </c>
      <c r="AH951" s="28"/>
      <c r="AI951" s="28" t="s">
        <v>3865</v>
      </c>
      <c r="AJ951" s="28" t="s">
        <v>3866</v>
      </c>
    </row>
    <row r="952" spans="1:36" x14ac:dyDescent="0.25">
      <c r="A952" s="28" t="s">
        <v>9149</v>
      </c>
      <c r="B952" s="28" t="s">
        <v>9150</v>
      </c>
      <c r="C952" s="28">
        <v>0.74399999999999999</v>
      </c>
      <c r="D952" s="28" t="s">
        <v>902</v>
      </c>
      <c r="E952" s="29">
        <v>3.8882E-2</v>
      </c>
      <c r="F952" s="28" t="s">
        <v>9151</v>
      </c>
      <c r="G952" s="28" t="s">
        <v>6059</v>
      </c>
      <c r="H952" s="28">
        <v>33.064</v>
      </c>
      <c r="I952" s="30">
        <v>0.97399999999999998</v>
      </c>
      <c r="J952" s="30">
        <v>1.3520000000000001</v>
      </c>
      <c r="K952" s="30">
        <v>0.94399999999999995</v>
      </c>
      <c r="L952" s="30">
        <v>1.131</v>
      </c>
      <c r="M952" s="30">
        <v>1.2130000000000001</v>
      </c>
      <c r="N952" s="28">
        <v>0.74199999999999999</v>
      </c>
      <c r="O952" s="28">
        <v>1.746</v>
      </c>
      <c r="P952" s="28">
        <v>0.69299999999999995</v>
      </c>
      <c r="Q952" s="28">
        <v>1.0289999999999999</v>
      </c>
      <c r="R952" s="28">
        <v>1.5960000000000001</v>
      </c>
      <c r="S952" s="28">
        <v>1.0329999999999999</v>
      </c>
      <c r="T952" s="28">
        <v>0.55800000000000005</v>
      </c>
      <c r="U952" s="28">
        <v>0.63500000000000001</v>
      </c>
      <c r="V952" s="28">
        <v>0.98499999999999999</v>
      </c>
      <c r="W952" s="28">
        <v>0.65400000000000003</v>
      </c>
      <c r="X952" s="30">
        <v>1.48</v>
      </c>
      <c r="Y952" s="30">
        <v>0.68400000000000005</v>
      </c>
      <c r="Z952" s="30">
        <v>0.97699999999999998</v>
      </c>
      <c r="AA952" s="30">
        <v>0.75900000000000001</v>
      </c>
      <c r="AB952" s="30">
        <v>0.72899999999999998</v>
      </c>
      <c r="AC952" s="28" t="s">
        <v>1831</v>
      </c>
      <c r="AD952" s="28" t="s">
        <v>9152</v>
      </c>
      <c r="AE952" s="28" t="s">
        <v>9153</v>
      </c>
      <c r="AF952" s="28" t="s">
        <v>9154</v>
      </c>
      <c r="AG952" s="28" t="s">
        <v>6063</v>
      </c>
      <c r="AH952" s="28" t="s">
        <v>6064</v>
      </c>
      <c r="AI952" s="28" t="s">
        <v>6065</v>
      </c>
      <c r="AJ952" s="28" t="s">
        <v>6066</v>
      </c>
    </row>
    <row r="953" spans="1:36" x14ac:dyDescent="0.25">
      <c r="A953" s="28" t="s">
        <v>9155</v>
      </c>
      <c r="B953" s="28" t="s">
        <v>9156</v>
      </c>
      <c r="C953" s="28">
        <v>0.74299999999999999</v>
      </c>
      <c r="D953" s="28" t="s">
        <v>902</v>
      </c>
      <c r="E953" s="29">
        <v>5.0289999999997303E-4</v>
      </c>
      <c r="F953" s="28" t="s">
        <v>9157</v>
      </c>
      <c r="G953" s="28"/>
      <c r="H953" s="28">
        <v>29.158999999999999</v>
      </c>
      <c r="I953" s="30">
        <v>1.117</v>
      </c>
      <c r="J953" s="30">
        <v>1.1399999999999999</v>
      </c>
      <c r="K953" s="30">
        <v>1.264</v>
      </c>
      <c r="L953" s="30">
        <v>1.226</v>
      </c>
      <c r="M953" s="30">
        <v>1.5069999999999999</v>
      </c>
      <c r="N953" s="28">
        <v>0.93400000000000005</v>
      </c>
      <c r="O953" s="28">
        <v>1.123</v>
      </c>
      <c r="P953" s="28">
        <v>1.075</v>
      </c>
      <c r="Q953" s="28">
        <v>1.022</v>
      </c>
      <c r="R953" s="28">
        <v>1.4079999999999999</v>
      </c>
      <c r="S953" s="28">
        <v>0.70899999999999996</v>
      </c>
      <c r="T953" s="28">
        <v>0.83899999999999997</v>
      </c>
      <c r="U953" s="28">
        <v>0.65300000000000002</v>
      </c>
      <c r="V953" s="28">
        <v>0.73899999999999999</v>
      </c>
      <c r="W953" s="28">
        <v>0.86699999999999999</v>
      </c>
      <c r="X953" s="30">
        <v>1.0780000000000001</v>
      </c>
      <c r="Y953" s="30">
        <v>0.91100000000000003</v>
      </c>
      <c r="Z953" s="30">
        <v>1.0449999999999999</v>
      </c>
      <c r="AA953" s="30">
        <v>0.89700000000000002</v>
      </c>
      <c r="AB953" s="30">
        <v>1.0429999999999999</v>
      </c>
      <c r="AC953" s="28" t="s">
        <v>1831</v>
      </c>
      <c r="AD953" s="28" t="s">
        <v>9158</v>
      </c>
      <c r="AE953" s="28" t="s">
        <v>9159</v>
      </c>
      <c r="AF953" s="28" t="s">
        <v>1816</v>
      </c>
      <c r="AG953" s="28"/>
      <c r="AH953" s="28"/>
      <c r="AI953" s="28"/>
      <c r="AJ953" s="28"/>
    </row>
    <row r="954" spans="1:36" x14ac:dyDescent="0.25">
      <c r="A954" s="28" t="s">
        <v>9160</v>
      </c>
      <c r="B954" s="28" t="s">
        <v>9161</v>
      </c>
      <c r="C954" s="28">
        <v>0.74299999999999999</v>
      </c>
      <c r="D954" s="28" t="s">
        <v>902</v>
      </c>
      <c r="E954" s="29">
        <v>7.6873000000032805E-5</v>
      </c>
      <c r="F954" s="28" t="s">
        <v>9162</v>
      </c>
      <c r="G954" s="28" t="s">
        <v>9163</v>
      </c>
      <c r="H954" s="28">
        <v>47.354999999999997</v>
      </c>
      <c r="I954" s="30">
        <v>1.3660000000000001</v>
      </c>
      <c r="J954" s="30">
        <v>1.1930000000000001</v>
      </c>
      <c r="K954" s="30">
        <v>0.99</v>
      </c>
      <c r="L954" s="30">
        <v>1.1910000000000001</v>
      </c>
      <c r="M954" s="30">
        <v>1.018</v>
      </c>
      <c r="N954" s="28">
        <v>1.2070000000000001</v>
      </c>
      <c r="O954" s="28">
        <v>1.194</v>
      </c>
      <c r="P954" s="28">
        <v>1.3120000000000001</v>
      </c>
      <c r="Q954" s="28">
        <v>1.2569999999999999</v>
      </c>
      <c r="R954" s="28">
        <v>1.2989999999999999</v>
      </c>
      <c r="S954" s="28">
        <v>1.1679999999999999</v>
      </c>
      <c r="T954" s="28">
        <v>0.83299999999999996</v>
      </c>
      <c r="U954" s="28">
        <v>0.99</v>
      </c>
      <c r="V954" s="28">
        <v>0.97599999999999998</v>
      </c>
      <c r="W954" s="28">
        <v>0.90500000000000003</v>
      </c>
      <c r="X954" s="30">
        <v>0.77800000000000002</v>
      </c>
      <c r="Y954" s="30">
        <v>0.77700000000000002</v>
      </c>
      <c r="Z954" s="30">
        <v>1.026</v>
      </c>
      <c r="AA954" s="30">
        <v>0.74299999999999999</v>
      </c>
      <c r="AB954" s="30">
        <v>0.74299999999999999</v>
      </c>
      <c r="AC954" s="28" t="s">
        <v>1704</v>
      </c>
      <c r="AD954" s="28" t="s">
        <v>9164</v>
      </c>
      <c r="AE954" s="28" t="s">
        <v>9165</v>
      </c>
      <c r="AF954" s="28" t="s">
        <v>9166</v>
      </c>
      <c r="AG954" s="28" t="s">
        <v>9167</v>
      </c>
      <c r="AH954" s="28" t="s">
        <v>7376</v>
      </c>
      <c r="AI954" s="28" t="s">
        <v>9168</v>
      </c>
      <c r="AJ954" s="28" t="s">
        <v>9169</v>
      </c>
    </row>
    <row r="955" spans="1:36" x14ac:dyDescent="0.25">
      <c r="A955" s="28" t="s">
        <v>9170</v>
      </c>
      <c r="B955" s="28" t="s">
        <v>9171</v>
      </c>
      <c r="C955" s="28">
        <v>0.74299999999999999</v>
      </c>
      <c r="D955" s="28" t="s">
        <v>902</v>
      </c>
      <c r="E955" s="29">
        <v>1.0224499999999999E-2</v>
      </c>
      <c r="F955" s="28" t="s">
        <v>9172</v>
      </c>
      <c r="G955" s="28" t="s">
        <v>9173</v>
      </c>
      <c r="H955" s="28">
        <v>202.16</v>
      </c>
      <c r="I955" s="30">
        <v>1.07</v>
      </c>
      <c r="J955" s="30">
        <v>0.876</v>
      </c>
      <c r="K955" s="30">
        <v>1.5349999999999999</v>
      </c>
      <c r="L955" s="30">
        <v>1.1220000000000001</v>
      </c>
      <c r="M955" s="30">
        <v>1.363</v>
      </c>
      <c r="N955" s="28">
        <v>1.099</v>
      </c>
      <c r="O955" s="28">
        <v>1.722</v>
      </c>
      <c r="P955" s="28">
        <v>1.32</v>
      </c>
      <c r="Q955" s="28">
        <v>0.875</v>
      </c>
      <c r="R955" s="28">
        <v>1.0489999999999999</v>
      </c>
      <c r="S955" s="28">
        <v>1.115</v>
      </c>
      <c r="T955" s="28">
        <v>0.80900000000000005</v>
      </c>
      <c r="U955" s="28">
        <v>1.101</v>
      </c>
      <c r="V955" s="28">
        <v>0.85699999999999998</v>
      </c>
      <c r="W955" s="28">
        <v>0.65900000000000003</v>
      </c>
      <c r="X955" s="30">
        <v>0.71899999999999997</v>
      </c>
      <c r="Y955" s="30">
        <v>0.71299999999999997</v>
      </c>
      <c r="Z955" s="30">
        <v>1.304</v>
      </c>
      <c r="AA955" s="30">
        <v>1.006</v>
      </c>
      <c r="AB955" s="30">
        <v>0.65600000000000003</v>
      </c>
      <c r="AC955" s="28" t="s">
        <v>2118</v>
      </c>
      <c r="AD955" s="28" t="s">
        <v>9174</v>
      </c>
      <c r="AE955" s="28" t="s">
        <v>9175</v>
      </c>
      <c r="AF955" s="28" t="s">
        <v>9176</v>
      </c>
      <c r="AG955" s="28" t="s">
        <v>9177</v>
      </c>
      <c r="AH955" s="28" t="s">
        <v>9178</v>
      </c>
      <c r="AI955" s="28" t="s">
        <v>9179</v>
      </c>
      <c r="AJ955" s="28" t="s">
        <v>9180</v>
      </c>
    </row>
    <row r="956" spans="1:36" x14ac:dyDescent="0.25">
      <c r="A956" s="28" t="s">
        <v>9181</v>
      </c>
      <c r="B956" s="28" t="s">
        <v>9182</v>
      </c>
      <c r="C956" s="28">
        <v>0.74199999999999999</v>
      </c>
      <c r="D956" s="28" t="s">
        <v>902</v>
      </c>
      <c r="E956" s="29">
        <v>2.0025999999995201E-4</v>
      </c>
      <c r="F956" s="28" t="s">
        <v>9183</v>
      </c>
      <c r="G956" s="28" t="s">
        <v>9184</v>
      </c>
      <c r="H956" s="28">
        <v>32.996000000000002</v>
      </c>
      <c r="I956" s="30">
        <v>1.0620000000000001</v>
      </c>
      <c r="J956" s="30">
        <v>1.2569999999999999</v>
      </c>
      <c r="K956" s="30">
        <v>1.0920000000000001</v>
      </c>
      <c r="L956" s="30">
        <v>1.383</v>
      </c>
      <c r="M956" s="30">
        <v>1.3069999999999999</v>
      </c>
      <c r="N956" s="28">
        <v>1.0880000000000001</v>
      </c>
      <c r="O956" s="28">
        <v>1.0189999999999999</v>
      </c>
      <c r="P956" s="28">
        <v>1.2290000000000001</v>
      </c>
      <c r="Q956" s="28">
        <v>0.95599999999999996</v>
      </c>
      <c r="R956" s="28">
        <v>1.365</v>
      </c>
      <c r="S956" s="28">
        <v>0.80300000000000005</v>
      </c>
      <c r="T956" s="28">
        <v>0.88200000000000001</v>
      </c>
      <c r="U956" s="28">
        <v>0.627</v>
      </c>
      <c r="V956" s="28">
        <v>0.85899999999999999</v>
      </c>
      <c r="W956" s="28">
        <v>0.83</v>
      </c>
      <c r="X956" s="30">
        <v>0.88600000000000001</v>
      </c>
      <c r="Y956" s="30">
        <v>0.752</v>
      </c>
      <c r="Z956" s="30">
        <v>1.1100000000000001</v>
      </c>
      <c r="AA956" s="30">
        <v>0.98499999999999999</v>
      </c>
      <c r="AB956" s="30">
        <v>0.99199999999999999</v>
      </c>
      <c r="AC956" s="28" t="s">
        <v>1831</v>
      </c>
      <c r="AD956" s="28" t="s">
        <v>9185</v>
      </c>
      <c r="AE956" s="28" t="s">
        <v>9186</v>
      </c>
      <c r="AF956" s="28" t="s">
        <v>9187</v>
      </c>
      <c r="AG956" s="28" t="s">
        <v>9188</v>
      </c>
      <c r="AH956" s="28" t="s">
        <v>9189</v>
      </c>
      <c r="AI956" s="28"/>
      <c r="AJ956" s="28"/>
    </row>
    <row r="957" spans="1:36" x14ac:dyDescent="0.25">
      <c r="A957" s="28" t="s">
        <v>9190</v>
      </c>
      <c r="B957" s="28" t="s">
        <v>9191</v>
      </c>
      <c r="C957" s="28">
        <v>0.74199999999999999</v>
      </c>
      <c r="D957" s="28" t="s">
        <v>902</v>
      </c>
      <c r="E957" s="29">
        <v>3.8824000000000601E-3</v>
      </c>
      <c r="F957" s="28" t="s">
        <v>9192</v>
      </c>
      <c r="G957" s="28" t="s">
        <v>9193</v>
      </c>
      <c r="H957" s="28">
        <v>43.122</v>
      </c>
      <c r="I957" s="30">
        <v>1.139</v>
      </c>
      <c r="J957" s="30">
        <v>1.109</v>
      </c>
      <c r="K957" s="30">
        <v>1.492</v>
      </c>
      <c r="L957" s="30">
        <v>0.93500000000000005</v>
      </c>
      <c r="M957" s="30">
        <v>1.5129999999999999</v>
      </c>
      <c r="N957" s="28">
        <v>0.91900000000000004</v>
      </c>
      <c r="O957" s="28">
        <v>1.2150000000000001</v>
      </c>
      <c r="P957" s="28">
        <v>0.89700000000000002</v>
      </c>
      <c r="Q957" s="28">
        <v>0.90700000000000003</v>
      </c>
      <c r="R957" s="28">
        <v>1.569</v>
      </c>
      <c r="S957" s="28">
        <v>0.88900000000000001</v>
      </c>
      <c r="T957" s="28">
        <v>0.79500000000000004</v>
      </c>
      <c r="U957" s="28">
        <v>0.83299999999999996</v>
      </c>
      <c r="V957" s="28">
        <v>0.88200000000000001</v>
      </c>
      <c r="W957" s="28">
        <v>0.66400000000000003</v>
      </c>
      <c r="X957" s="30">
        <v>0.98899999999999999</v>
      </c>
      <c r="Y957" s="30">
        <v>0.72899999999999998</v>
      </c>
      <c r="Z957" s="30">
        <v>0.90600000000000003</v>
      </c>
      <c r="AA957" s="30">
        <v>1.167</v>
      </c>
      <c r="AB957" s="30">
        <v>0.82099999999999995</v>
      </c>
      <c r="AC957" s="28" t="s">
        <v>1746</v>
      </c>
      <c r="AD957" s="28" t="s">
        <v>9194</v>
      </c>
      <c r="AE957" s="28" t="s">
        <v>9195</v>
      </c>
      <c r="AF957" s="28" t="s">
        <v>9196</v>
      </c>
      <c r="AG957" s="28" t="s">
        <v>9197</v>
      </c>
      <c r="AH957" s="28" t="s">
        <v>9198</v>
      </c>
      <c r="AI957" s="28" t="s">
        <v>9199</v>
      </c>
      <c r="AJ957" s="28" t="s">
        <v>9200</v>
      </c>
    </row>
    <row r="958" spans="1:36" x14ac:dyDescent="0.25">
      <c r="A958" s="28" t="s">
        <v>9201</v>
      </c>
      <c r="B958" s="28" t="s">
        <v>9202</v>
      </c>
      <c r="C958" s="28">
        <v>0.74199999999999999</v>
      </c>
      <c r="D958" s="28" t="s">
        <v>902</v>
      </c>
      <c r="E958" s="29">
        <v>3.3805000000000098E-3</v>
      </c>
      <c r="F958" s="28" t="s">
        <v>9203</v>
      </c>
      <c r="G958" s="28" t="s">
        <v>9204</v>
      </c>
      <c r="H958" s="28">
        <v>33.177999999999997</v>
      </c>
      <c r="I958" s="30">
        <v>1.226</v>
      </c>
      <c r="J958" s="30">
        <v>1.2529999999999999</v>
      </c>
      <c r="K958" s="30">
        <v>1.0860000000000001</v>
      </c>
      <c r="L958" s="30">
        <v>1.29</v>
      </c>
      <c r="M958" s="30">
        <v>1.1220000000000001</v>
      </c>
      <c r="N958" s="28">
        <v>0.88</v>
      </c>
      <c r="O958" s="28">
        <v>1.4850000000000001</v>
      </c>
      <c r="P958" s="28">
        <v>0.9</v>
      </c>
      <c r="Q958" s="28">
        <v>1.224</v>
      </c>
      <c r="R958" s="28">
        <v>1.4039999999999999</v>
      </c>
      <c r="S958" s="28">
        <v>0.69699999999999995</v>
      </c>
      <c r="T958" s="28">
        <v>0.71099999999999997</v>
      </c>
      <c r="U958" s="28">
        <v>0.79600000000000004</v>
      </c>
      <c r="V958" s="28">
        <v>0.96599999999999997</v>
      </c>
      <c r="W958" s="28">
        <v>1.079</v>
      </c>
      <c r="X958" s="30">
        <v>1</v>
      </c>
      <c r="Y958" s="30">
        <v>0.71899999999999997</v>
      </c>
      <c r="Z958" s="30">
        <v>1.38</v>
      </c>
      <c r="AA958" s="30">
        <v>0.79800000000000004</v>
      </c>
      <c r="AB958" s="30">
        <v>0.66100000000000003</v>
      </c>
      <c r="AC958" s="28" t="s">
        <v>1831</v>
      </c>
      <c r="AD958" s="28" t="s">
        <v>9205</v>
      </c>
      <c r="AE958" s="28" t="s">
        <v>9206</v>
      </c>
      <c r="AF958" s="28" t="s">
        <v>9207</v>
      </c>
      <c r="AG958" s="28" t="s">
        <v>9208</v>
      </c>
      <c r="AH958" s="28" t="s">
        <v>9209</v>
      </c>
      <c r="AI958" s="28" t="s">
        <v>9210</v>
      </c>
      <c r="AJ958" s="28" t="s">
        <v>9211</v>
      </c>
    </row>
    <row r="959" spans="1:36" x14ac:dyDescent="0.25">
      <c r="A959" s="28" t="s">
        <v>9212</v>
      </c>
      <c r="B959" s="28" t="s">
        <v>9213</v>
      </c>
      <c r="C959" s="28">
        <v>0.74199999999999999</v>
      </c>
      <c r="D959" s="28" t="s">
        <v>902</v>
      </c>
      <c r="E959" s="29">
        <v>3.0735999999999999E-2</v>
      </c>
      <c r="F959" s="28" t="s">
        <v>9214</v>
      </c>
      <c r="G959" s="28" t="s">
        <v>9215</v>
      </c>
      <c r="H959" s="28">
        <v>34.195999999999998</v>
      </c>
      <c r="I959" s="30">
        <v>0.874</v>
      </c>
      <c r="J959" s="30">
        <v>1.2609999999999999</v>
      </c>
      <c r="K959" s="30">
        <v>0.97499999999999998</v>
      </c>
      <c r="L959" s="30">
        <v>1.28</v>
      </c>
      <c r="M959" s="30">
        <v>1.399</v>
      </c>
      <c r="N959" s="28">
        <v>0.92600000000000005</v>
      </c>
      <c r="O959" s="28">
        <v>1.8220000000000001</v>
      </c>
      <c r="P959" s="28">
        <v>0.81100000000000005</v>
      </c>
      <c r="Q959" s="28">
        <v>1.3759999999999999</v>
      </c>
      <c r="R959" s="28">
        <v>1.258</v>
      </c>
      <c r="S959" s="28">
        <v>1.331</v>
      </c>
      <c r="T959" s="28">
        <v>0.68600000000000005</v>
      </c>
      <c r="U959" s="28">
        <v>1.085</v>
      </c>
      <c r="V959" s="28">
        <v>0.95899999999999996</v>
      </c>
      <c r="W959" s="28">
        <v>0.69399999999999995</v>
      </c>
      <c r="X959" s="30">
        <v>0.51100000000000001</v>
      </c>
      <c r="Y959" s="30">
        <v>0.60699999999999998</v>
      </c>
      <c r="Z959" s="30">
        <v>1.569</v>
      </c>
      <c r="AA959" s="30">
        <v>0.85699999999999998</v>
      </c>
      <c r="AB959" s="30">
        <v>0.59199999999999997</v>
      </c>
      <c r="AC959" s="28" t="s">
        <v>1704</v>
      </c>
      <c r="AD959" s="28" t="s">
        <v>9216</v>
      </c>
      <c r="AE959" s="28" t="s">
        <v>2366</v>
      </c>
      <c r="AF959" s="28" t="s">
        <v>9217</v>
      </c>
      <c r="AG959" s="28" t="s">
        <v>9218</v>
      </c>
      <c r="AH959" s="28" t="s">
        <v>9219</v>
      </c>
      <c r="AI959" s="28" t="s">
        <v>9220</v>
      </c>
      <c r="AJ959" s="28" t="s">
        <v>9221</v>
      </c>
    </row>
    <row r="960" spans="1:36" x14ac:dyDescent="0.25">
      <c r="A960" s="28" t="s">
        <v>9222</v>
      </c>
      <c r="B960" s="28" t="s">
        <v>9223</v>
      </c>
      <c r="C960" s="28">
        <v>0.74099999999999999</v>
      </c>
      <c r="D960" s="28" t="s">
        <v>902</v>
      </c>
      <c r="E960" s="29">
        <v>4.6203000000000199E-3</v>
      </c>
      <c r="F960" s="28" t="s">
        <v>9224</v>
      </c>
      <c r="G960" s="28" t="s">
        <v>9225</v>
      </c>
      <c r="H960" s="28">
        <v>74.423000000000002</v>
      </c>
      <c r="I960" s="30">
        <v>1.2230000000000001</v>
      </c>
      <c r="J960" s="30">
        <v>1.04</v>
      </c>
      <c r="K960" s="30">
        <v>1.4990000000000001</v>
      </c>
      <c r="L960" s="30">
        <v>1.0529999999999999</v>
      </c>
      <c r="M960" s="30">
        <v>0.93500000000000005</v>
      </c>
      <c r="N960" s="28">
        <v>0.96599999999999997</v>
      </c>
      <c r="O960" s="28">
        <v>1.107</v>
      </c>
      <c r="P960" s="28">
        <v>0.93</v>
      </c>
      <c r="Q960" s="28">
        <v>1.1539999999999999</v>
      </c>
      <c r="R960" s="28">
        <v>1.98</v>
      </c>
      <c r="S960" s="28">
        <v>0.999</v>
      </c>
      <c r="T960" s="28">
        <v>0.97699999999999998</v>
      </c>
      <c r="U960" s="28">
        <v>0.86599999999999999</v>
      </c>
      <c r="V960" s="28">
        <v>0.95</v>
      </c>
      <c r="W960" s="28">
        <v>0.96</v>
      </c>
      <c r="X960" s="30">
        <v>0.89500000000000002</v>
      </c>
      <c r="Y960" s="30">
        <v>0.67800000000000005</v>
      </c>
      <c r="Z960" s="30">
        <v>0.96699999999999997</v>
      </c>
      <c r="AA960" s="30">
        <v>0.79900000000000004</v>
      </c>
      <c r="AB960" s="30">
        <v>0.72099999999999997</v>
      </c>
      <c r="AC960" s="28" t="s">
        <v>1704</v>
      </c>
      <c r="AD960" s="28" t="s">
        <v>9226</v>
      </c>
      <c r="AE960" s="28" t="s">
        <v>9227</v>
      </c>
      <c r="AF960" s="28" t="s">
        <v>9228</v>
      </c>
      <c r="AG960" s="28" t="s">
        <v>9229</v>
      </c>
      <c r="AH960" s="28" t="s">
        <v>9230</v>
      </c>
      <c r="AI960" s="28" t="s">
        <v>9231</v>
      </c>
      <c r="AJ960" s="28" t="s">
        <v>9232</v>
      </c>
    </row>
    <row r="961" spans="1:36" x14ac:dyDescent="0.25">
      <c r="A961" s="28" t="s">
        <v>9233</v>
      </c>
      <c r="B961" s="28" t="s">
        <v>9234</v>
      </c>
      <c r="C961" s="28">
        <v>0.74099999999999999</v>
      </c>
      <c r="D961" s="28" t="s">
        <v>902</v>
      </c>
      <c r="E961" s="29">
        <v>1.38779E-2</v>
      </c>
      <c r="F961" s="28" t="s">
        <v>9235</v>
      </c>
      <c r="G961" s="28" t="s">
        <v>9236</v>
      </c>
      <c r="H961" s="28">
        <v>17.135000000000002</v>
      </c>
      <c r="I961" s="30">
        <v>1.2649999999999999</v>
      </c>
      <c r="J961" s="30">
        <v>1.226</v>
      </c>
      <c r="K961" s="30">
        <v>0.88600000000000001</v>
      </c>
      <c r="L961" s="30">
        <v>1.224</v>
      </c>
      <c r="M961" s="30">
        <v>1.2050000000000001</v>
      </c>
      <c r="N961" s="28">
        <v>0.91200000000000003</v>
      </c>
      <c r="O961" s="28">
        <v>1.6950000000000001</v>
      </c>
      <c r="P961" s="28">
        <v>0.98199999999999998</v>
      </c>
      <c r="Q961" s="28">
        <v>1.6020000000000001</v>
      </c>
      <c r="R961" s="28">
        <v>0.96599999999999997</v>
      </c>
      <c r="S961" s="28">
        <v>0.877</v>
      </c>
      <c r="T961" s="28">
        <v>0.7</v>
      </c>
      <c r="U961" s="28">
        <v>1.169</v>
      </c>
      <c r="V961" s="28">
        <v>0.78300000000000003</v>
      </c>
      <c r="W961" s="28">
        <v>0.83</v>
      </c>
      <c r="X961" s="30">
        <v>1.276</v>
      </c>
      <c r="Y961" s="30">
        <v>0.66400000000000003</v>
      </c>
      <c r="Z961" s="30">
        <v>0.64900000000000002</v>
      </c>
      <c r="AA961" s="30">
        <v>1.3109999999999999</v>
      </c>
      <c r="AB961" s="30">
        <v>0.61</v>
      </c>
      <c r="AC961" s="28" t="s">
        <v>2409</v>
      </c>
      <c r="AD961" s="28" t="s">
        <v>9237</v>
      </c>
      <c r="AE961" s="28" t="s">
        <v>9238</v>
      </c>
      <c r="AF961" s="28" t="s">
        <v>9239</v>
      </c>
      <c r="AG961" s="28" t="s">
        <v>9240</v>
      </c>
      <c r="AH961" s="28"/>
      <c r="AI961" s="28" t="s">
        <v>9241</v>
      </c>
      <c r="AJ961" s="28" t="s">
        <v>9242</v>
      </c>
    </row>
    <row r="962" spans="1:36" x14ac:dyDescent="0.25">
      <c r="A962" s="28" t="s">
        <v>9243</v>
      </c>
      <c r="B962" s="28" t="s">
        <v>9244</v>
      </c>
      <c r="C962" s="28">
        <v>0.74099999999999999</v>
      </c>
      <c r="D962" s="28" t="s">
        <v>902</v>
      </c>
      <c r="E962" s="29">
        <v>3.5538999999995498E-4</v>
      </c>
      <c r="F962" s="28" t="s">
        <v>9245</v>
      </c>
      <c r="G962" s="28" t="s">
        <v>9246</v>
      </c>
      <c r="H962" s="28">
        <v>23.704999999999998</v>
      </c>
      <c r="I962" s="30">
        <v>0.94199999999999995</v>
      </c>
      <c r="J962" s="30">
        <v>1.246</v>
      </c>
      <c r="K962" s="30">
        <v>1.1200000000000001</v>
      </c>
      <c r="L962" s="30">
        <v>1.28</v>
      </c>
      <c r="M962" s="30">
        <v>1.37</v>
      </c>
      <c r="N962" s="28">
        <v>1.016</v>
      </c>
      <c r="O962" s="28">
        <v>1.03</v>
      </c>
      <c r="P962" s="28">
        <v>1.0369999999999999</v>
      </c>
      <c r="Q962" s="28">
        <v>1.0529999999999999</v>
      </c>
      <c r="R962" s="28">
        <v>1.696</v>
      </c>
      <c r="S962" s="28">
        <v>0.89200000000000002</v>
      </c>
      <c r="T962" s="28">
        <v>0.81</v>
      </c>
      <c r="U962" s="28">
        <v>0.82899999999999996</v>
      </c>
      <c r="V962" s="28">
        <v>0.85</v>
      </c>
      <c r="W962" s="28">
        <v>0.85799999999999998</v>
      </c>
      <c r="X962" s="30">
        <v>0.81799999999999995</v>
      </c>
      <c r="Y962" s="30">
        <v>0.85</v>
      </c>
      <c r="Z962" s="30">
        <v>1.159</v>
      </c>
      <c r="AA962" s="30">
        <v>0.78400000000000003</v>
      </c>
      <c r="AB962" s="30">
        <v>0.89200000000000002</v>
      </c>
      <c r="AC962" s="28" t="s">
        <v>1831</v>
      </c>
      <c r="AD962" s="28" t="s">
        <v>9247</v>
      </c>
      <c r="AE962" s="28" t="s">
        <v>9248</v>
      </c>
      <c r="AF962" s="28" t="s">
        <v>9249</v>
      </c>
      <c r="AG962" s="28" t="s">
        <v>9250</v>
      </c>
      <c r="AH962" s="28" t="s">
        <v>1882</v>
      </c>
      <c r="AI962" s="28" t="s">
        <v>9251</v>
      </c>
      <c r="AJ962" s="28" t="s">
        <v>9252</v>
      </c>
    </row>
    <row r="963" spans="1:36" x14ac:dyDescent="0.25">
      <c r="A963" s="28" t="s">
        <v>9253</v>
      </c>
      <c r="B963" s="28" t="s">
        <v>9254</v>
      </c>
      <c r="C963" s="28">
        <v>0.74</v>
      </c>
      <c r="D963" s="28" t="s">
        <v>902</v>
      </c>
      <c r="E963" s="29">
        <v>8.8768000000000197E-3</v>
      </c>
      <c r="F963" s="28" t="s">
        <v>9255</v>
      </c>
      <c r="G963" s="28"/>
      <c r="H963" s="28">
        <v>37.54</v>
      </c>
      <c r="I963" s="30"/>
      <c r="J963" s="30"/>
      <c r="K963" s="30"/>
      <c r="L963" s="30"/>
      <c r="M963" s="30"/>
      <c r="N963" s="28">
        <v>1.2609999999999999</v>
      </c>
      <c r="O963" s="28">
        <v>0.98499999999999999</v>
      </c>
      <c r="P963" s="28">
        <v>1.3580000000000001</v>
      </c>
      <c r="Q963" s="28">
        <v>1.1659999999999999</v>
      </c>
      <c r="R963" s="28">
        <v>1.2509999999999999</v>
      </c>
      <c r="S963" s="28"/>
      <c r="T963" s="28"/>
      <c r="U963" s="28"/>
      <c r="V963" s="28"/>
      <c r="W963" s="28"/>
      <c r="X963" s="30">
        <v>0.71299999999999997</v>
      </c>
      <c r="Y963" s="30">
        <v>0.91400000000000003</v>
      </c>
      <c r="Z963" s="30">
        <v>1.0449999999999999</v>
      </c>
      <c r="AA963" s="30">
        <v>0.98699999999999999</v>
      </c>
      <c r="AB963" s="30">
        <v>0.79800000000000004</v>
      </c>
      <c r="AC963" s="28" t="s">
        <v>1746</v>
      </c>
      <c r="AD963" s="28" t="s">
        <v>9256</v>
      </c>
      <c r="AE963" s="28" t="s">
        <v>9257</v>
      </c>
      <c r="AF963" s="28" t="s">
        <v>9258</v>
      </c>
      <c r="AG963" s="28"/>
      <c r="AH963" s="28"/>
      <c r="AI963" s="28" t="s">
        <v>9259</v>
      </c>
      <c r="AJ963" s="28" t="s">
        <v>9260</v>
      </c>
    </row>
    <row r="964" spans="1:36" x14ac:dyDescent="0.25">
      <c r="A964" s="28" t="s">
        <v>9261</v>
      </c>
      <c r="B964" s="28" t="s">
        <v>9262</v>
      </c>
      <c r="C964" s="28">
        <v>0.74</v>
      </c>
      <c r="D964" s="28" t="s">
        <v>902</v>
      </c>
      <c r="E964" s="29">
        <v>1.01733000000048E-4</v>
      </c>
      <c r="F964" s="28" t="s">
        <v>9263</v>
      </c>
      <c r="G964" s="28" t="s">
        <v>9264</v>
      </c>
      <c r="H964" s="28">
        <v>43.585000000000001</v>
      </c>
      <c r="I964" s="30">
        <v>1.075</v>
      </c>
      <c r="J964" s="30">
        <v>1.169</v>
      </c>
      <c r="K964" s="30">
        <v>1.1160000000000001</v>
      </c>
      <c r="L964" s="30">
        <v>1.3720000000000001</v>
      </c>
      <c r="M964" s="30">
        <v>1.224</v>
      </c>
      <c r="N964" s="28">
        <v>1.016</v>
      </c>
      <c r="O964" s="28">
        <v>1.23</v>
      </c>
      <c r="P964" s="28">
        <v>1.02</v>
      </c>
      <c r="Q964" s="28">
        <v>1.145</v>
      </c>
      <c r="R964" s="28">
        <v>1.4179999999999999</v>
      </c>
      <c r="S964" s="28">
        <v>0.86</v>
      </c>
      <c r="T964" s="28">
        <v>0.97799999999999998</v>
      </c>
      <c r="U964" s="28">
        <v>0.59499999999999997</v>
      </c>
      <c r="V964" s="28">
        <v>0.94599999999999995</v>
      </c>
      <c r="W964" s="28">
        <v>0.77800000000000002</v>
      </c>
      <c r="X964" s="30">
        <v>0.93200000000000005</v>
      </c>
      <c r="Y964" s="30">
        <v>0.98899999999999999</v>
      </c>
      <c r="Z964" s="30">
        <v>0.99399999999999999</v>
      </c>
      <c r="AA964" s="30">
        <v>0.77400000000000002</v>
      </c>
      <c r="AB964" s="30">
        <v>0.871</v>
      </c>
      <c r="AC964" s="28" t="s">
        <v>1831</v>
      </c>
      <c r="AD964" s="28" t="s">
        <v>8809</v>
      </c>
      <c r="AE964" s="28" t="s">
        <v>9265</v>
      </c>
      <c r="AF964" s="28" t="s">
        <v>9266</v>
      </c>
      <c r="AG964" s="28" t="s">
        <v>9267</v>
      </c>
      <c r="AH964" s="28" t="s">
        <v>9268</v>
      </c>
      <c r="AI964" s="28" t="s">
        <v>9269</v>
      </c>
      <c r="AJ964" s="28" t="s">
        <v>9270</v>
      </c>
    </row>
    <row r="965" spans="1:36" x14ac:dyDescent="0.25">
      <c r="A965" s="28" t="s">
        <v>9271</v>
      </c>
      <c r="B965" s="28" t="s">
        <v>9272</v>
      </c>
      <c r="C965" s="28">
        <v>0.74</v>
      </c>
      <c r="D965" s="28" t="s">
        <v>902</v>
      </c>
      <c r="E965" s="29">
        <v>4.8981000000000101E-2</v>
      </c>
      <c r="F965" s="28" t="s">
        <v>9273</v>
      </c>
      <c r="G965" s="28" t="s">
        <v>9274</v>
      </c>
      <c r="H965" s="28">
        <v>26.152000000000001</v>
      </c>
      <c r="I965" s="30">
        <v>1.1279999999999999</v>
      </c>
      <c r="J965" s="30">
        <v>1.0780000000000001</v>
      </c>
      <c r="K965" s="30">
        <v>1.5860000000000001</v>
      </c>
      <c r="L965" s="30">
        <v>1.1020000000000001</v>
      </c>
      <c r="M965" s="30">
        <v>1.079</v>
      </c>
      <c r="N965" s="28">
        <v>0.69099999999999995</v>
      </c>
      <c r="O965" s="28">
        <v>1.5</v>
      </c>
      <c r="P965" s="28">
        <v>0.70199999999999996</v>
      </c>
      <c r="Q965" s="28">
        <v>1.7909999999999999</v>
      </c>
      <c r="R965" s="28">
        <v>1.1919999999999999</v>
      </c>
      <c r="S965" s="28">
        <v>0.73799999999999999</v>
      </c>
      <c r="T965" s="28">
        <v>0.66600000000000004</v>
      </c>
      <c r="U965" s="28">
        <v>1.415</v>
      </c>
      <c r="V965" s="28">
        <v>0.79500000000000004</v>
      </c>
      <c r="W965" s="28">
        <v>0.72899999999999998</v>
      </c>
      <c r="X965" s="30">
        <v>0.83599999999999997</v>
      </c>
      <c r="Y965" s="30">
        <v>0.48699999999999999</v>
      </c>
      <c r="Z965" s="30">
        <v>1.542</v>
      </c>
      <c r="AA965" s="30">
        <v>0.56000000000000005</v>
      </c>
      <c r="AB965" s="30">
        <v>0.996</v>
      </c>
      <c r="AC965" s="28" t="s">
        <v>2409</v>
      </c>
      <c r="AD965" s="28" t="s">
        <v>9275</v>
      </c>
      <c r="AE965" s="28" t="s">
        <v>9276</v>
      </c>
      <c r="AF965" s="28" t="s">
        <v>9277</v>
      </c>
      <c r="AG965" s="28" t="s">
        <v>9278</v>
      </c>
      <c r="AH965" s="28"/>
      <c r="AI965" s="28" t="s">
        <v>2480</v>
      </c>
      <c r="AJ965" s="28" t="s">
        <v>2481</v>
      </c>
    </row>
    <row r="966" spans="1:36" x14ac:dyDescent="0.25">
      <c r="A966" s="28" t="s">
        <v>9279</v>
      </c>
      <c r="B966" s="28" t="s">
        <v>9280</v>
      </c>
      <c r="C966" s="28">
        <v>0.73899999999999999</v>
      </c>
      <c r="D966" s="28" t="s">
        <v>902</v>
      </c>
      <c r="E966" s="29">
        <v>1.32002E-2</v>
      </c>
      <c r="F966" s="28" t="s">
        <v>9281</v>
      </c>
      <c r="G966" s="28" t="s">
        <v>9282</v>
      </c>
      <c r="H966" s="28">
        <v>13.894</v>
      </c>
      <c r="I966" s="30">
        <v>1.1950000000000001</v>
      </c>
      <c r="J966" s="30">
        <v>1.1080000000000001</v>
      </c>
      <c r="K966" s="30">
        <v>1.482</v>
      </c>
      <c r="L966" s="30">
        <v>0.98599999999999999</v>
      </c>
      <c r="M966" s="30">
        <v>1.123</v>
      </c>
      <c r="N966" s="28">
        <v>1.0649999999999999</v>
      </c>
      <c r="O966" s="28">
        <v>1.34</v>
      </c>
      <c r="P966" s="28">
        <v>0.90600000000000003</v>
      </c>
      <c r="Q966" s="28">
        <v>1.6579999999999999</v>
      </c>
      <c r="R966" s="28">
        <v>1.121</v>
      </c>
      <c r="S966" s="28">
        <v>0.96</v>
      </c>
      <c r="T966" s="28">
        <v>0.69799999999999995</v>
      </c>
      <c r="U966" s="28">
        <v>0.88900000000000001</v>
      </c>
      <c r="V966" s="28">
        <v>1.016</v>
      </c>
      <c r="W966" s="28">
        <v>0.98399999999999999</v>
      </c>
      <c r="X966" s="30">
        <v>0.41399999999999998</v>
      </c>
      <c r="Y966" s="30">
        <v>0.59899999999999998</v>
      </c>
      <c r="Z966" s="30">
        <v>1.365</v>
      </c>
      <c r="AA966" s="30">
        <v>1.0369999999999999</v>
      </c>
      <c r="AB966" s="30">
        <v>0.89400000000000002</v>
      </c>
      <c r="AC966" s="28" t="s">
        <v>1746</v>
      </c>
      <c r="AD966" s="28" t="s">
        <v>9283</v>
      </c>
      <c r="AE966" s="28" t="s">
        <v>9284</v>
      </c>
      <c r="AF966" s="28" t="s">
        <v>9285</v>
      </c>
      <c r="AG966" s="28" t="s">
        <v>9286</v>
      </c>
      <c r="AH966" s="28" t="s">
        <v>9287</v>
      </c>
      <c r="AI966" s="28" t="s">
        <v>9288</v>
      </c>
      <c r="AJ966" s="28" t="s">
        <v>9289</v>
      </c>
    </row>
    <row r="967" spans="1:36" x14ac:dyDescent="0.25">
      <c r="A967" s="28" t="s">
        <v>9290</v>
      </c>
      <c r="B967" s="28" t="s">
        <v>9291</v>
      </c>
      <c r="C967" s="28">
        <v>0.73799999999999999</v>
      </c>
      <c r="D967" s="28" t="s">
        <v>902</v>
      </c>
      <c r="E967" s="29">
        <v>5.3617999999999704E-3</v>
      </c>
      <c r="F967" s="28" t="s">
        <v>9292</v>
      </c>
      <c r="G967" s="28" t="s">
        <v>9293</v>
      </c>
      <c r="H967" s="28">
        <v>29.667999999999999</v>
      </c>
      <c r="I967" s="30">
        <v>1.1100000000000001</v>
      </c>
      <c r="J967" s="30">
        <v>1.1479999999999999</v>
      </c>
      <c r="K967" s="30">
        <v>1.097</v>
      </c>
      <c r="L967" s="30">
        <v>1.2929999999999999</v>
      </c>
      <c r="M967" s="30">
        <v>1.244</v>
      </c>
      <c r="N967" s="28">
        <v>1.0409999999999999</v>
      </c>
      <c r="O967" s="28">
        <v>1.1040000000000001</v>
      </c>
      <c r="P967" s="28">
        <v>0.88</v>
      </c>
      <c r="Q967" s="28">
        <v>1.0009999999999999</v>
      </c>
      <c r="R967" s="28">
        <v>1.873</v>
      </c>
      <c r="S967" s="28">
        <v>0.83899999999999997</v>
      </c>
      <c r="T967" s="28">
        <v>0.82799999999999996</v>
      </c>
      <c r="U967" s="28">
        <v>0.81</v>
      </c>
      <c r="V967" s="28">
        <v>0.99</v>
      </c>
      <c r="W967" s="28">
        <v>0.749</v>
      </c>
      <c r="X967" s="30">
        <v>0.82599999999999996</v>
      </c>
      <c r="Y967" s="30">
        <v>0.75800000000000001</v>
      </c>
      <c r="Z967" s="30">
        <v>1.323</v>
      </c>
      <c r="AA967" s="30">
        <v>0.54100000000000004</v>
      </c>
      <c r="AB967" s="30">
        <v>1.036</v>
      </c>
      <c r="AC967" s="28" t="s">
        <v>1831</v>
      </c>
      <c r="AD967" s="28" t="s">
        <v>9294</v>
      </c>
      <c r="AE967" s="28" t="s">
        <v>9295</v>
      </c>
      <c r="AF967" s="28" t="s">
        <v>9296</v>
      </c>
      <c r="AG967" s="28" t="s">
        <v>9297</v>
      </c>
      <c r="AH967" s="28" t="s">
        <v>4528</v>
      </c>
      <c r="AI967" s="28" t="s">
        <v>9298</v>
      </c>
      <c r="AJ967" s="28" t="s">
        <v>9299</v>
      </c>
    </row>
    <row r="968" spans="1:36" x14ac:dyDescent="0.25">
      <c r="A968" s="28" t="s">
        <v>9300</v>
      </c>
      <c r="B968" s="28" t="s">
        <v>9301</v>
      </c>
      <c r="C968" s="28">
        <v>0.73699999999999999</v>
      </c>
      <c r="D968" s="28" t="s">
        <v>902</v>
      </c>
      <c r="E968" s="29">
        <v>1.92984E-2</v>
      </c>
      <c r="F968" s="28" t="s">
        <v>9302</v>
      </c>
      <c r="G968" s="28" t="s">
        <v>9303</v>
      </c>
      <c r="H968" s="28">
        <v>32.118000000000002</v>
      </c>
      <c r="I968" s="30">
        <v>1.613</v>
      </c>
      <c r="J968" s="30">
        <v>1.6040000000000001</v>
      </c>
      <c r="K968" s="30">
        <v>1.111</v>
      </c>
      <c r="L968" s="30">
        <v>1.179</v>
      </c>
      <c r="M968" s="30">
        <v>0.99299999999999999</v>
      </c>
      <c r="N968" s="28">
        <v>0.89600000000000002</v>
      </c>
      <c r="O968" s="28">
        <v>1.53</v>
      </c>
      <c r="P968" s="28">
        <v>0.72099999999999997</v>
      </c>
      <c r="Q968" s="28">
        <v>1.121</v>
      </c>
      <c r="R968" s="28">
        <v>0.96899999999999997</v>
      </c>
      <c r="S968" s="28">
        <v>0.77</v>
      </c>
      <c r="T968" s="28">
        <v>0.70399999999999996</v>
      </c>
      <c r="U968" s="28">
        <v>0.81599999999999995</v>
      </c>
      <c r="V968" s="28">
        <v>0.88700000000000001</v>
      </c>
      <c r="W968" s="28">
        <v>0.66</v>
      </c>
      <c r="X968" s="30">
        <v>0.77400000000000002</v>
      </c>
      <c r="Y968" s="30">
        <v>0.61599999999999999</v>
      </c>
      <c r="Z968" s="30">
        <v>1.619</v>
      </c>
      <c r="AA968" s="30">
        <v>0.747</v>
      </c>
      <c r="AB968" s="30">
        <v>1.0549999999999999</v>
      </c>
      <c r="AC968" s="28" t="s">
        <v>1704</v>
      </c>
      <c r="AD968" s="28" t="s">
        <v>9304</v>
      </c>
      <c r="AE968" s="28" t="s">
        <v>9305</v>
      </c>
      <c r="AF968" s="28" t="s">
        <v>9306</v>
      </c>
      <c r="AG968" s="28" t="s">
        <v>9307</v>
      </c>
      <c r="AH968" s="28" t="s">
        <v>8682</v>
      </c>
      <c r="AI968" s="28" t="s">
        <v>9308</v>
      </c>
      <c r="AJ968" s="28" t="s">
        <v>9309</v>
      </c>
    </row>
    <row r="969" spans="1:36" x14ac:dyDescent="0.25">
      <c r="A969" s="28" t="s">
        <v>9310</v>
      </c>
      <c r="B969" s="28" t="s">
        <v>9311</v>
      </c>
      <c r="C969" s="28">
        <v>0.73599999999999999</v>
      </c>
      <c r="D969" s="28" t="s">
        <v>902</v>
      </c>
      <c r="E969" s="29">
        <v>2.5830999999998399E-4</v>
      </c>
      <c r="F969" s="28" t="s">
        <v>9312</v>
      </c>
      <c r="G969" s="28" t="s">
        <v>9313</v>
      </c>
      <c r="H969" s="28">
        <v>39.588999999999999</v>
      </c>
      <c r="I969" s="30">
        <v>1.129</v>
      </c>
      <c r="J969" s="30">
        <v>1.288</v>
      </c>
      <c r="K969" s="30">
        <v>1.1319999999999999</v>
      </c>
      <c r="L969" s="30">
        <v>1.1879999999999999</v>
      </c>
      <c r="M969" s="30">
        <v>1.0880000000000001</v>
      </c>
      <c r="N969" s="28">
        <v>1.0669999999999999</v>
      </c>
      <c r="O969" s="28">
        <v>1.417</v>
      </c>
      <c r="P969" s="28">
        <v>0.93200000000000005</v>
      </c>
      <c r="Q969" s="28">
        <v>1.284</v>
      </c>
      <c r="R969" s="28">
        <v>1.2649999999999999</v>
      </c>
      <c r="S969" s="28">
        <v>0.88</v>
      </c>
      <c r="T969" s="28">
        <v>0.68</v>
      </c>
      <c r="U969" s="28">
        <v>0.97099999999999997</v>
      </c>
      <c r="V969" s="28">
        <v>0.94699999999999995</v>
      </c>
      <c r="W969" s="28">
        <v>0.93100000000000005</v>
      </c>
      <c r="X969" s="30">
        <v>0.91400000000000003</v>
      </c>
      <c r="Y969" s="30">
        <v>0.66700000000000004</v>
      </c>
      <c r="Z969" s="30">
        <v>1.1599999999999999</v>
      </c>
      <c r="AA969" s="30">
        <v>0.66800000000000004</v>
      </c>
      <c r="AB969" s="30">
        <v>0.85699999999999998</v>
      </c>
      <c r="AC969" s="28" t="s">
        <v>1831</v>
      </c>
      <c r="AD969" s="28" t="s">
        <v>9314</v>
      </c>
      <c r="AE969" s="28" t="s">
        <v>9315</v>
      </c>
      <c r="AF969" s="28" t="s">
        <v>9316</v>
      </c>
      <c r="AG969" s="28" t="s">
        <v>9317</v>
      </c>
      <c r="AH969" s="28" t="s">
        <v>9318</v>
      </c>
      <c r="AI969" s="28" t="s">
        <v>9319</v>
      </c>
      <c r="AJ969" s="28" t="s">
        <v>9320</v>
      </c>
    </row>
    <row r="970" spans="1:36" x14ac:dyDescent="0.25">
      <c r="A970" s="28" t="s">
        <v>9321</v>
      </c>
      <c r="B970" s="28" t="s">
        <v>9322</v>
      </c>
      <c r="C970" s="28">
        <v>0.73499999999999999</v>
      </c>
      <c r="D970" s="28" t="s">
        <v>902</v>
      </c>
      <c r="E970" s="29">
        <v>4.5285999999977699E-6</v>
      </c>
      <c r="F970" s="28" t="s">
        <v>9323</v>
      </c>
      <c r="G970" s="28" t="s">
        <v>9324</v>
      </c>
      <c r="H970" s="28">
        <v>35.58</v>
      </c>
      <c r="I970" s="30">
        <v>1.3169999999999999</v>
      </c>
      <c r="J970" s="30">
        <v>1.2270000000000001</v>
      </c>
      <c r="K970" s="30">
        <v>0.89200000000000002</v>
      </c>
      <c r="L970" s="30">
        <v>1.2310000000000001</v>
      </c>
      <c r="M970" s="30">
        <v>1.327</v>
      </c>
      <c r="N970" s="28">
        <v>1.06</v>
      </c>
      <c r="O970" s="28">
        <v>1.337</v>
      </c>
      <c r="P970" s="28">
        <v>1.141</v>
      </c>
      <c r="Q970" s="28">
        <v>1.1439999999999999</v>
      </c>
      <c r="R970" s="28">
        <v>1.2110000000000001</v>
      </c>
      <c r="S970" s="28">
        <v>0.78700000000000003</v>
      </c>
      <c r="T970" s="28">
        <v>0.74399999999999999</v>
      </c>
      <c r="U970" s="28">
        <v>0.94299999999999995</v>
      </c>
      <c r="V970" s="28">
        <v>0.88600000000000001</v>
      </c>
      <c r="W970" s="28">
        <v>0.93899999999999995</v>
      </c>
      <c r="X970" s="30">
        <v>0.94299999999999995</v>
      </c>
      <c r="Y970" s="30">
        <v>0.78400000000000003</v>
      </c>
      <c r="Z970" s="30">
        <v>0.97099999999999997</v>
      </c>
      <c r="AA970" s="30">
        <v>0.93600000000000005</v>
      </c>
      <c r="AB970" s="30">
        <v>0.80400000000000005</v>
      </c>
      <c r="AC970" s="28" t="s">
        <v>1726</v>
      </c>
      <c r="AD970" s="28" t="s">
        <v>9325</v>
      </c>
      <c r="AE970" s="28" t="s">
        <v>9326</v>
      </c>
      <c r="AF970" s="28" t="s">
        <v>9327</v>
      </c>
      <c r="AG970" s="28" t="s">
        <v>9328</v>
      </c>
      <c r="AH970" s="28" t="s">
        <v>2331</v>
      </c>
      <c r="AI970" s="28" t="s">
        <v>8613</v>
      </c>
      <c r="AJ970" s="28" t="s">
        <v>8614</v>
      </c>
    </row>
    <row r="971" spans="1:36" x14ac:dyDescent="0.25">
      <c r="A971" s="28" t="s">
        <v>9329</v>
      </c>
      <c r="B971" s="28" t="s">
        <v>9330</v>
      </c>
      <c r="C971" s="28">
        <v>0.73399999999999999</v>
      </c>
      <c r="D971" s="28" t="s">
        <v>902</v>
      </c>
      <c r="E971" s="29">
        <v>4.3437999999999997E-2</v>
      </c>
      <c r="F971" s="28" t="s">
        <v>9331</v>
      </c>
      <c r="G971" s="28" t="s">
        <v>9332</v>
      </c>
      <c r="H971" s="28">
        <v>60.625</v>
      </c>
      <c r="I971" s="30"/>
      <c r="J971" s="30"/>
      <c r="K971" s="30"/>
      <c r="L971" s="30"/>
      <c r="M971" s="30"/>
      <c r="N971" s="28">
        <v>1.1950000000000001</v>
      </c>
      <c r="O971" s="28">
        <v>1.1479999999999999</v>
      </c>
      <c r="P971" s="28">
        <v>1.29</v>
      </c>
      <c r="Q971" s="28">
        <v>1.41</v>
      </c>
      <c r="R971" s="28">
        <v>1.042</v>
      </c>
      <c r="S971" s="28"/>
      <c r="T971" s="28"/>
      <c r="U971" s="28"/>
      <c r="V971" s="28"/>
      <c r="W971" s="28"/>
      <c r="X971" s="30">
        <v>0.71399999999999997</v>
      </c>
      <c r="Y971" s="30">
        <v>0.89300000000000002</v>
      </c>
      <c r="Z971" s="30">
        <v>0.82799999999999996</v>
      </c>
      <c r="AA971" s="30">
        <v>1.39</v>
      </c>
      <c r="AB971" s="30">
        <v>0.64</v>
      </c>
      <c r="AC971" s="28" t="s">
        <v>1716</v>
      </c>
      <c r="AD971" s="28" t="s">
        <v>9333</v>
      </c>
      <c r="AE971" s="28" t="s">
        <v>2294</v>
      </c>
      <c r="AF971" s="28" t="s">
        <v>9334</v>
      </c>
      <c r="AG971" s="28" t="s">
        <v>9335</v>
      </c>
      <c r="AH971" s="28" t="s">
        <v>9336</v>
      </c>
      <c r="AI971" s="28" t="s">
        <v>9337</v>
      </c>
      <c r="AJ971" s="28" t="s">
        <v>9338</v>
      </c>
    </row>
    <row r="972" spans="1:36" x14ac:dyDescent="0.25">
      <c r="A972" s="28" t="s">
        <v>9339</v>
      </c>
      <c r="B972" s="28" t="s">
        <v>9340</v>
      </c>
      <c r="C972" s="28">
        <v>0.73299999999999998</v>
      </c>
      <c r="D972" s="28" t="s">
        <v>902</v>
      </c>
      <c r="E972" s="29">
        <v>4.33519999999998E-3</v>
      </c>
      <c r="F972" s="28" t="s">
        <v>9341</v>
      </c>
      <c r="G972" s="28" t="s">
        <v>9342</v>
      </c>
      <c r="H972" s="28">
        <v>52.295999999999999</v>
      </c>
      <c r="I972" s="30">
        <v>1.619</v>
      </c>
      <c r="J972" s="30">
        <v>1.5309999999999999</v>
      </c>
      <c r="K972" s="30">
        <v>0.96799999999999997</v>
      </c>
      <c r="L972" s="30">
        <v>1.198</v>
      </c>
      <c r="M972" s="30">
        <v>1.0669999999999999</v>
      </c>
      <c r="N972" s="28">
        <v>0.93600000000000005</v>
      </c>
      <c r="O972" s="28">
        <v>1.234</v>
      </c>
      <c r="P972" s="28">
        <v>1.056</v>
      </c>
      <c r="Q972" s="28">
        <v>1.0449999999999999</v>
      </c>
      <c r="R972" s="28">
        <v>1.1579999999999999</v>
      </c>
      <c r="S972" s="28">
        <v>0.67200000000000004</v>
      </c>
      <c r="T972" s="28">
        <v>0.753</v>
      </c>
      <c r="U972" s="28">
        <v>0.65500000000000003</v>
      </c>
      <c r="V972" s="28">
        <v>0.72399999999999998</v>
      </c>
      <c r="W972" s="28">
        <v>0.91200000000000003</v>
      </c>
      <c r="X972" s="30">
        <v>0.79600000000000004</v>
      </c>
      <c r="Y972" s="30">
        <v>0.78600000000000003</v>
      </c>
      <c r="Z972" s="30">
        <v>1.3380000000000001</v>
      </c>
      <c r="AA972" s="30">
        <v>0.7</v>
      </c>
      <c r="AB972" s="30">
        <v>1.321</v>
      </c>
      <c r="AC972" s="28" t="s">
        <v>1726</v>
      </c>
      <c r="AD972" s="28" t="s">
        <v>9343</v>
      </c>
      <c r="AE972" s="28" t="s">
        <v>9344</v>
      </c>
      <c r="AF972" s="28" t="s">
        <v>9345</v>
      </c>
      <c r="AG972" s="28" t="s">
        <v>9346</v>
      </c>
      <c r="AH972" s="28"/>
      <c r="AI972" s="28" t="s">
        <v>9347</v>
      </c>
      <c r="AJ972" s="28" t="s">
        <v>9348</v>
      </c>
    </row>
    <row r="973" spans="1:36" x14ac:dyDescent="0.25">
      <c r="A973" s="28" t="s">
        <v>9349</v>
      </c>
      <c r="B973" s="28" t="s">
        <v>9350</v>
      </c>
      <c r="C973" s="28">
        <v>0.73199999999999998</v>
      </c>
      <c r="D973" s="28" t="s">
        <v>902</v>
      </c>
      <c r="E973" s="29">
        <v>3.3753999999997002E-4</v>
      </c>
      <c r="F973" s="28" t="s">
        <v>9351</v>
      </c>
      <c r="G973" s="28" t="s">
        <v>9352</v>
      </c>
      <c r="H973" s="28">
        <v>133.28</v>
      </c>
      <c r="I973" s="30">
        <v>1.0660000000000001</v>
      </c>
      <c r="J973" s="30">
        <v>1.1779999999999999</v>
      </c>
      <c r="K973" s="30">
        <v>1.3220000000000001</v>
      </c>
      <c r="L973" s="30">
        <v>1.244</v>
      </c>
      <c r="M973" s="30">
        <v>1.129</v>
      </c>
      <c r="N973" s="28"/>
      <c r="O973" s="28"/>
      <c r="P973" s="28"/>
      <c r="Q973" s="28"/>
      <c r="R973" s="28"/>
      <c r="S973" s="28">
        <v>0.79400000000000004</v>
      </c>
      <c r="T973" s="28">
        <v>0.89600000000000002</v>
      </c>
      <c r="U973" s="28">
        <v>0.79900000000000004</v>
      </c>
      <c r="V973" s="28">
        <v>0.90900000000000003</v>
      </c>
      <c r="W973" s="28">
        <v>0.95199999999999996</v>
      </c>
      <c r="AC973" s="28" t="s">
        <v>1704</v>
      </c>
      <c r="AD973" s="28" t="s">
        <v>9353</v>
      </c>
      <c r="AE973" s="28" t="s">
        <v>9354</v>
      </c>
      <c r="AF973" s="28" t="s">
        <v>9355</v>
      </c>
      <c r="AG973" s="28" t="s">
        <v>9356</v>
      </c>
      <c r="AH973" s="28" t="s">
        <v>9357</v>
      </c>
      <c r="AI973" s="28" t="s">
        <v>9358</v>
      </c>
      <c r="AJ973" s="28" t="s">
        <v>9359</v>
      </c>
    </row>
    <row r="974" spans="1:36" x14ac:dyDescent="0.25">
      <c r="A974" s="28" t="s">
        <v>9360</v>
      </c>
      <c r="B974" s="28" t="s">
        <v>9361</v>
      </c>
      <c r="C974" s="28">
        <v>0.73099999999999998</v>
      </c>
      <c r="D974" s="28" t="s">
        <v>902</v>
      </c>
      <c r="E974" s="29">
        <v>3.4682999999999999E-2</v>
      </c>
      <c r="F974" s="28" t="s">
        <v>9362</v>
      </c>
      <c r="G974" s="28"/>
      <c r="H974" s="28">
        <v>82.17</v>
      </c>
      <c r="I974" s="30">
        <v>1.337</v>
      </c>
      <c r="J974" s="30">
        <v>0.88100000000000001</v>
      </c>
      <c r="K974" s="30">
        <v>1.591</v>
      </c>
      <c r="L974" s="30">
        <v>1.202</v>
      </c>
      <c r="M974" s="30">
        <v>0.98399999999999999</v>
      </c>
      <c r="N974" s="28"/>
      <c r="O974" s="28"/>
      <c r="P974" s="28"/>
      <c r="Q974" s="28"/>
      <c r="R974" s="28"/>
      <c r="S974" s="28">
        <v>0.74199999999999999</v>
      </c>
      <c r="T974" s="28">
        <v>1.0009999999999999</v>
      </c>
      <c r="U974" s="28">
        <v>0.84099999999999997</v>
      </c>
      <c r="V974" s="28">
        <v>0.88100000000000001</v>
      </c>
      <c r="W974" s="28">
        <v>0.91500000000000004</v>
      </c>
      <c r="AC974" s="28" t="s">
        <v>1726</v>
      </c>
      <c r="AD974" s="28" t="s">
        <v>9363</v>
      </c>
      <c r="AE974" s="28"/>
      <c r="AF974" s="28" t="s">
        <v>9364</v>
      </c>
      <c r="AG974" s="28"/>
      <c r="AH974" s="28"/>
      <c r="AI974" s="28"/>
      <c r="AJ974" s="28"/>
    </row>
    <row r="975" spans="1:36" x14ac:dyDescent="0.25">
      <c r="A975" s="28" t="s">
        <v>9365</v>
      </c>
      <c r="B975" s="28" t="s">
        <v>9366</v>
      </c>
      <c r="C975" s="28">
        <v>0.73</v>
      </c>
      <c r="D975" s="28" t="s">
        <v>902</v>
      </c>
      <c r="E975" s="29">
        <v>6.9887999999995699E-4</v>
      </c>
      <c r="F975" s="28" t="s">
        <v>9367</v>
      </c>
      <c r="G975" s="28" t="s">
        <v>9368</v>
      </c>
      <c r="H975" s="28">
        <v>19.768999999999998</v>
      </c>
      <c r="I975" s="30">
        <v>1.4330000000000001</v>
      </c>
      <c r="J975" s="30">
        <v>1.262</v>
      </c>
      <c r="K975" s="30">
        <v>1.0249999999999999</v>
      </c>
      <c r="L975" s="30">
        <v>0.997</v>
      </c>
      <c r="M975" s="30">
        <v>1.048</v>
      </c>
      <c r="N975" s="28">
        <v>0.92600000000000005</v>
      </c>
      <c r="O975" s="28">
        <v>1.548</v>
      </c>
      <c r="P975" s="28">
        <v>1.222</v>
      </c>
      <c r="Q975" s="28">
        <v>1.2030000000000001</v>
      </c>
      <c r="R975" s="28">
        <v>1.49</v>
      </c>
      <c r="S975" s="28">
        <v>0.95599999999999996</v>
      </c>
      <c r="T975" s="28">
        <v>0.73899999999999999</v>
      </c>
      <c r="U975" s="28">
        <v>1.038</v>
      </c>
      <c r="V975" s="28">
        <v>0.91</v>
      </c>
      <c r="W975" s="28">
        <v>1.0940000000000001</v>
      </c>
      <c r="X975" s="30">
        <v>0.79100000000000004</v>
      </c>
      <c r="Y975" s="30">
        <v>0.64500000000000002</v>
      </c>
      <c r="Z975" s="30">
        <v>0.82699999999999996</v>
      </c>
      <c r="AA975" s="30">
        <v>0.92700000000000005</v>
      </c>
      <c r="AB975" s="30">
        <v>0.94599999999999995</v>
      </c>
      <c r="AC975" s="28" t="s">
        <v>1716</v>
      </c>
      <c r="AD975" s="28" t="s">
        <v>9369</v>
      </c>
      <c r="AE975" s="28" t="s">
        <v>9370</v>
      </c>
      <c r="AF975" s="28" t="s">
        <v>9371</v>
      </c>
      <c r="AG975" s="28" t="s">
        <v>9372</v>
      </c>
      <c r="AH975" s="28" t="s">
        <v>9373</v>
      </c>
      <c r="AI975" s="28"/>
      <c r="AJ975" s="28"/>
    </row>
    <row r="976" spans="1:36" x14ac:dyDescent="0.25">
      <c r="A976" s="28" t="s">
        <v>9374</v>
      </c>
      <c r="B976" s="28" t="s">
        <v>9375</v>
      </c>
      <c r="C976" s="28">
        <v>0.73</v>
      </c>
      <c r="D976" s="28" t="s">
        <v>902</v>
      </c>
      <c r="E976" s="29">
        <v>1.4446200000000099E-3</v>
      </c>
      <c r="F976" s="28" t="s">
        <v>9376</v>
      </c>
      <c r="G976" s="28" t="s">
        <v>9377</v>
      </c>
      <c r="H976" s="28">
        <v>20.954000000000001</v>
      </c>
      <c r="I976" s="30">
        <v>0.93600000000000005</v>
      </c>
      <c r="J976" s="30">
        <v>1.048</v>
      </c>
      <c r="K976" s="30">
        <v>1.595</v>
      </c>
      <c r="L976" s="30">
        <v>1.1140000000000001</v>
      </c>
      <c r="M976" s="30">
        <v>1.452</v>
      </c>
      <c r="N976" s="28">
        <v>0.98</v>
      </c>
      <c r="O976" s="28">
        <v>1.3560000000000001</v>
      </c>
      <c r="P976" s="28">
        <v>1.0569999999999999</v>
      </c>
      <c r="Q976" s="28">
        <v>1.038</v>
      </c>
      <c r="R976" s="28">
        <v>1.0980000000000001</v>
      </c>
      <c r="S976" s="28">
        <v>0.76900000000000002</v>
      </c>
      <c r="T976" s="28">
        <v>0.64700000000000002</v>
      </c>
      <c r="U976" s="28">
        <v>0.68899999999999995</v>
      </c>
      <c r="V976" s="28">
        <v>0.85499999999999998</v>
      </c>
      <c r="W976" s="28">
        <v>0.97599999999999998</v>
      </c>
      <c r="X976" s="30">
        <v>0.75800000000000001</v>
      </c>
      <c r="Y976" s="30">
        <v>1.099</v>
      </c>
      <c r="Z976" s="30">
        <v>1.194</v>
      </c>
      <c r="AA976" s="30">
        <v>0.77500000000000002</v>
      </c>
      <c r="AB976" s="30">
        <v>0.76300000000000001</v>
      </c>
      <c r="AC976" s="28" t="s">
        <v>1726</v>
      </c>
      <c r="AD976" s="28" t="s">
        <v>9378</v>
      </c>
      <c r="AE976" s="28" t="s">
        <v>9379</v>
      </c>
      <c r="AF976" s="28" t="s">
        <v>2509</v>
      </c>
      <c r="AG976" s="28" t="s">
        <v>9380</v>
      </c>
      <c r="AH976" s="28"/>
      <c r="AI976" s="28" t="s">
        <v>3223</v>
      </c>
      <c r="AJ976" s="28" t="s">
        <v>3224</v>
      </c>
    </row>
    <row r="977" spans="1:36" x14ac:dyDescent="0.25">
      <c r="A977" s="28" t="s">
        <v>9381</v>
      </c>
      <c r="B977" s="28" t="s">
        <v>9382</v>
      </c>
      <c r="C977" s="28">
        <v>0.73</v>
      </c>
      <c r="D977" s="28" t="s">
        <v>902</v>
      </c>
      <c r="E977" s="29">
        <v>7.8606999999999393E-3</v>
      </c>
      <c r="F977" s="28" t="s">
        <v>9383</v>
      </c>
      <c r="G977" s="28" t="s">
        <v>9384</v>
      </c>
      <c r="H977" s="28">
        <v>38.915999999999997</v>
      </c>
      <c r="I977" s="30">
        <v>0.90700000000000003</v>
      </c>
      <c r="J977" s="30">
        <v>1.0920000000000001</v>
      </c>
      <c r="K977" s="30">
        <v>1.3109999999999999</v>
      </c>
      <c r="L977" s="30">
        <v>1.339</v>
      </c>
      <c r="M977" s="30">
        <v>1.3380000000000001</v>
      </c>
      <c r="N977" s="28">
        <v>1.0820000000000001</v>
      </c>
      <c r="O977" s="28">
        <v>1.3109999999999999</v>
      </c>
      <c r="P977" s="28">
        <v>1.0640000000000001</v>
      </c>
      <c r="Q977" s="28">
        <v>1.0980000000000001</v>
      </c>
      <c r="R977" s="28">
        <v>1.361</v>
      </c>
      <c r="S977" s="28">
        <v>0.438</v>
      </c>
      <c r="T977" s="28">
        <v>1.141</v>
      </c>
      <c r="U977" s="28">
        <v>0.755</v>
      </c>
      <c r="V977" s="28">
        <v>0.70199999999999996</v>
      </c>
      <c r="W977" s="28">
        <v>0.99299999999999999</v>
      </c>
      <c r="X977" s="30">
        <v>0.79</v>
      </c>
      <c r="Y977" s="30">
        <v>0.95099999999999996</v>
      </c>
      <c r="Z977" s="30">
        <v>0.78400000000000003</v>
      </c>
      <c r="AA977" s="30">
        <v>1.4279999999999999</v>
      </c>
      <c r="AB977" s="30">
        <v>0.70499999999999996</v>
      </c>
      <c r="AC977" s="28" t="s">
        <v>1726</v>
      </c>
      <c r="AD977" s="28" t="s">
        <v>9385</v>
      </c>
      <c r="AE977" s="28" t="s">
        <v>9386</v>
      </c>
      <c r="AF977" s="28" t="s">
        <v>2509</v>
      </c>
      <c r="AG977" s="28"/>
      <c r="AH977" s="28"/>
      <c r="AI977" s="28" t="s">
        <v>3223</v>
      </c>
      <c r="AJ977" s="28" t="s">
        <v>3224</v>
      </c>
    </row>
    <row r="978" spans="1:36" x14ac:dyDescent="0.25">
      <c r="A978" s="28" t="s">
        <v>9387</v>
      </c>
      <c r="B978" s="28" t="s">
        <v>9388</v>
      </c>
      <c r="C978" s="28">
        <v>0.73</v>
      </c>
      <c r="D978" s="28" t="s">
        <v>902</v>
      </c>
      <c r="E978" s="29">
        <v>1.28022999999999E-2</v>
      </c>
      <c r="F978" s="28" t="s">
        <v>9389</v>
      </c>
      <c r="G978" s="28" t="s">
        <v>9390</v>
      </c>
      <c r="H978" s="28">
        <v>28.48</v>
      </c>
      <c r="I978" s="30">
        <v>1.21</v>
      </c>
      <c r="J978" s="30">
        <v>1.2929999999999999</v>
      </c>
      <c r="K978" s="30">
        <v>0.93799999999999994</v>
      </c>
      <c r="L978" s="30">
        <v>1.423</v>
      </c>
      <c r="M978" s="30">
        <v>1.2110000000000001</v>
      </c>
      <c r="N978" s="28">
        <v>1.286</v>
      </c>
      <c r="O978" s="28">
        <v>1.226</v>
      </c>
      <c r="P978" s="28">
        <v>1.2170000000000001</v>
      </c>
      <c r="Q978" s="28">
        <v>1.163</v>
      </c>
      <c r="R978" s="28">
        <v>1.2589999999999999</v>
      </c>
      <c r="S978" s="28">
        <v>1.113</v>
      </c>
      <c r="T978" s="28">
        <v>0.78700000000000003</v>
      </c>
      <c r="U978" s="28">
        <v>0.96</v>
      </c>
      <c r="V978" s="28">
        <v>0.90600000000000003</v>
      </c>
      <c r="W978" s="28">
        <v>0.78500000000000003</v>
      </c>
      <c r="X978" s="30">
        <v>0.754</v>
      </c>
      <c r="Y978" s="30">
        <v>1.3320000000000001</v>
      </c>
      <c r="Z978" s="30">
        <v>0.84599999999999997</v>
      </c>
      <c r="AA978" s="30">
        <v>1.089</v>
      </c>
      <c r="AB978" s="30">
        <v>0.34799999999999998</v>
      </c>
      <c r="AC978" s="28" t="s">
        <v>1726</v>
      </c>
      <c r="AD978" s="28" t="s">
        <v>9391</v>
      </c>
      <c r="AE978" s="28" t="s">
        <v>9392</v>
      </c>
      <c r="AF978" s="28" t="s">
        <v>9393</v>
      </c>
      <c r="AG978" s="28" t="s">
        <v>9394</v>
      </c>
      <c r="AH978" s="28" t="s">
        <v>8904</v>
      </c>
      <c r="AI978" s="28" t="s">
        <v>8905</v>
      </c>
      <c r="AJ978" s="28" t="s">
        <v>8906</v>
      </c>
    </row>
    <row r="979" spans="1:36" x14ac:dyDescent="0.25">
      <c r="A979" s="28" t="s">
        <v>9395</v>
      </c>
      <c r="B979" s="28" t="s">
        <v>9396</v>
      </c>
      <c r="C979" s="28">
        <v>0.73</v>
      </c>
      <c r="D979" s="28" t="s">
        <v>902</v>
      </c>
      <c r="E979" s="29">
        <v>6.4435999999999903E-3</v>
      </c>
      <c r="F979" s="28" t="s">
        <v>9397</v>
      </c>
      <c r="G979" s="28" t="s">
        <v>9398</v>
      </c>
      <c r="H979" s="28">
        <v>48.442</v>
      </c>
      <c r="I979" s="30">
        <v>1.026</v>
      </c>
      <c r="J979" s="30">
        <v>1.232</v>
      </c>
      <c r="K979" s="30">
        <v>0.92700000000000005</v>
      </c>
      <c r="L979" s="30">
        <v>1.371</v>
      </c>
      <c r="M979" s="30">
        <v>1.377</v>
      </c>
      <c r="N979" s="28">
        <v>0.89900000000000002</v>
      </c>
      <c r="O979" s="28">
        <v>1.181</v>
      </c>
      <c r="P979" s="28">
        <v>0.82899999999999996</v>
      </c>
      <c r="Q979" s="28">
        <v>1.0489999999999999</v>
      </c>
      <c r="R979" s="28">
        <v>1.81</v>
      </c>
      <c r="S979" s="28">
        <v>0.81899999999999995</v>
      </c>
      <c r="T979" s="28">
        <v>0.82</v>
      </c>
      <c r="U979" s="28">
        <v>0.69699999999999995</v>
      </c>
      <c r="V979" s="28">
        <v>0.92800000000000005</v>
      </c>
      <c r="W979" s="28">
        <v>0.74299999999999999</v>
      </c>
      <c r="X979" s="30">
        <v>0.77300000000000002</v>
      </c>
      <c r="Y979" s="30">
        <v>0.68200000000000005</v>
      </c>
      <c r="Z979" s="30">
        <v>1.302</v>
      </c>
      <c r="AA979" s="30">
        <v>0.69699999999999995</v>
      </c>
      <c r="AB979" s="30">
        <v>1.08</v>
      </c>
      <c r="AC979" s="28" t="s">
        <v>1831</v>
      </c>
      <c r="AD979" s="28" t="s">
        <v>9399</v>
      </c>
      <c r="AE979" s="28" t="s">
        <v>9400</v>
      </c>
      <c r="AF979" s="28" t="s">
        <v>9401</v>
      </c>
      <c r="AG979" s="28" t="s">
        <v>9402</v>
      </c>
      <c r="AH979" s="28" t="s">
        <v>4528</v>
      </c>
      <c r="AI979" s="28" t="s">
        <v>9403</v>
      </c>
      <c r="AJ979" s="28" t="s">
        <v>9404</v>
      </c>
    </row>
    <row r="980" spans="1:36" x14ac:dyDescent="0.25">
      <c r="A980" s="28" t="s">
        <v>9405</v>
      </c>
      <c r="B980" s="28" t="s">
        <v>9406</v>
      </c>
      <c r="C980" s="28">
        <v>0.72899999999999998</v>
      </c>
      <c r="D980" s="28" t="s">
        <v>902</v>
      </c>
      <c r="E980" s="29">
        <v>1.8029000000000499E-3</v>
      </c>
      <c r="F980" s="28" t="s">
        <v>9407</v>
      </c>
      <c r="G980" s="28" t="s">
        <v>9408</v>
      </c>
      <c r="H980" s="28">
        <v>313.93</v>
      </c>
      <c r="I980" s="30">
        <v>1.171</v>
      </c>
      <c r="J980" s="30">
        <v>1.139</v>
      </c>
      <c r="K980" s="30">
        <v>1.234</v>
      </c>
      <c r="L980" s="30">
        <v>1.319</v>
      </c>
      <c r="M980" s="30">
        <v>1.105</v>
      </c>
      <c r="N980" s="28">
        <v>1.0740000000000001</v>
      </c>
      <c r="O980" s="28">
        <v>1.8</v>
      </c>
      <c r="P980" s="28">
        <v>1.171</v>
      </c>
      <c r="Q980" s="28">
        <v>1.0349999999999999</v>
      </c>
      <c r="R980" s="28">
        <v>1.1299999999999999</v>
      </c>
      <c r="S980" s="28">
        <v>0.97699999999999998</v>
      </c>
      <c r="T980" s="28">
        <v>0.70699999999999996</v>
      </c>
      <c r="U980" s="28">
        <v>1.274</v>
      </c>
      <c r="V980" s="28">
        <v>0.93</v>
      </c>
      <c r="W980" s="28">
        <v>0.71199999999999997</v>
      </c>
      <c r="X980" s="30">
        <v>0.74199999999999999</v>
      </c>
      <c r="Y980" s="30">
        <v>0.64500000000000002</v>
      </c>
      <c r="Z980" s="30">
        <v>0.88200000000000001</v>
      </c>
      <c r="AA980" s="30">
        <v>1.25</v>
      </c>
      <c r="AB980" s="30">
        <v>0.76300000000000001</v>
      </c>
      <c r="AC980" s="28" t="s">
        <v>1716</v>
      </c>
      <c r="AD980" s="28" t="s">
        <v>9409</v>
      </c>
      <c r="AE980" s="28" t="s">
        <v>9410</v>
      </c>
      <c r="AF980" s="28" t="s">
        <v>9411</v>
      </c>
      <c r="AG980" s="28" t="s">
        <v>9412</v>
      </c>
      <c r="AH980" s="28" t="s">
        <v>9413</v>
      </c>
      <c r="AI980" s="28" t="s">
        <v>9414</v>
      </c>
      <c r="AJ980" s="28" t="s">
        <v>9415</v>
      </c>
    </row>
    <row r="981" spans="1:36" x14ac:dyDescent="0.25">
      <c r="A981" s="28" t="s">
        <v>9416</v>
      </c>
      <c r="B981" s="28" t="s">
        <v>9417</v>
      </c>
      <c r="C981" s="28">
        <v>0.72899999999999998</v>
      </c>
      <c r="D981" s="28" t="s">
        <v>902</v>
      </c>
      <c r="E981" s="29">
        <v>2.1617999999999998E-2</v>
      </c>
      <c r="F981" s="28" t="s">
        <v>9418</v>
      </c>
      <c r="G981" s="28"/>
      <c r="H981" s="28">
        <v>41.79</v>
      </c>
      <c r="I981" s="30"/>
      <c r="J981" s="30"/>
      <c r="K981" s="30"/>
      <c r="L981" s="30"/>
      <c r="M981" s="30"/>
      <c r="N981" s="28">
        <v>1.159</v>
      </c>
      <c r="O981" s="28">
        <v>1.4550000000000001</v>
      </c>
      <c r="P981" s="28">
        <v>1.1000000000000001</v>
      </c>
      <c r="Q981" s="28">
        <v>1.056</v>
      </c>
      <c r="R981" s="28">
        <v>1.306</v>
      </c>
      <c r="S981" s="28"/>
      <c r="T981" s="28"/>
      <c r="U981" s="28"/>
      <c r="V981" s="28"/>
      <c r="W981" s="28"/>
      <c r="X981" s="30">
        <v>1.018</v>
      </c>
      <c r="Y981" s="30">
        <v>0.59499999999999997</v>
      </c>
      <c r="Z981" s="30">
        <v>0.91</v>
      </c>
      <c r="AA981" s="30">
        <v>1.0149999999999999</v>
      </c>
      <c r="AB981" s="30">
        <v>0.89</v>
      </c>
      <c r="AC981" s="28" t="s">
        <v>1831</v>
      </c>
      <c r="AD981" s="28" t="s">
        <v>9419</v>
      </c>
      <c r="AE981" s="28" t="s">
        <v>9420</v>
      </c>
      <c r="AF981" s="28" t="s">
        <v>9421</v>
      </c>
      <c r="AG981" s="28"/>
      <c r="AH981" s="28"/>
      <c r="AI981" s="28" t="s">
        <v>9422</v>
      </c>
      <c r="AJ981" s="28" t="s">
        <v>9423</v>
      </c>
    </row>
    <row r="982" spans="1:36" x14ac:dyDescent="0.25">
      <c r="A982" s="28" t="s">
        <v>9424</v>
      </c>
      <c r="B982" s="28" t="s">
        <v>9425</v>
      </c>
      <c r="C982" s="28">
        <v>0.72899999999999998</v>
      </c>
      <c r="D982" s="28" t="s">
        <v>902</v>
      </c>
      <c r="E982" s="29">
        <v>3.6631000000000298E-3</v>
      </c>
      <c r="F982" s="28" t="s">
        <v>9426</v>
      </c>
      <c r="G982" s="28" t="s">
        <v>9427</v>
      </c>
      <c r="H982" s="28">
        <v>61.448</v>
      </c>
      <c r="I982" s="30">
        <v>0.96</v>
      </c>
      <c r="J982" s="30">
        <v>1.202</v>
      </c>
      <c r="K982" s="30">
        <v>0.88</v>
      </c>
      <c r="L982" s="30">
        <v>1.3480000000000001</v>
      </c>
      <c r="M982" s="30">
        <v>1.4530000000000001</v>
      </c>
      <c r="N982" s="28">
        <v>1.4430000000000001</v>
      </c>
      <c r="O982" s="28">
        <v>1.2210000000000001</v>
      </c>
      <c r="P982" s="28">
        <v>1.111</v>
      </c>
      <c r="Q982" s="28">
        <v>1.0209999999999999</v>
      </c>
      <c r="R982" s="28">
        <v>1.23</v>
      </c>
      <c r="S982" s="28">
        <v>0.83199999999999996</v>
      </c>
      <c r="T982" s="28">
        <v>0.79500000000000004</v>
      </c>
      <c r="U982" s="28">
        <v>0.82599999999999996</v>
      </c>
      <c r="V982" s="28">
        <v>1.0249999999999999</v>
      </c>
      <c r="W982" s="28">
        <v>0.81799999999999995</v>
      </c>
      <c r="X982" s="30">
        <v>0.69199999999999995</v>
      </c>
      <c r="Y982" s="30">
        <v>0.80600000000000005</v>
      </c>
      <c r="Z982" s="30">
        <v>0.68500000000000005</v>
      </c>
      <c r="AA982" s="30">
        <v>1.601</v>
      </c>
      <c r="AB982" s="30">
        <v>0.57499999999999996</v>
      </c>
      <c r="AC982" s="28" t="s">
        <v>1704</v>
      </c>
      <c r="AD982" s="28" t="s">
        <v>9428</v>
      </c>
      <c r="AE982" s="28" t="s">
        <v>9429</v>
      </c>
      <c r="AF982" s="28" t="s">
        <v>9430</v>
      </c>
      <c r="AG982" s="28" t="s">
        <v>9431</v>
      </c>
      <c r="AH982" s="28" t="s">
        <v>9432</v>
      </c>
      <c r="AI982" s="28" t="s">
        <v>9433</v>
      </c>
      <c r="AJ982" s="28" t="s">
        <v>9434</v>
      </c>
    </row>
    <row r="983" spans="1:36" x14ac:dyDescent="0.25">
      <c r="A983" s="28" t="s">
        <v>9435</v>
      </c>
      <c r="B983" s="28" t="s">
        <v>9436</v>
      </c>
      <c r="C983" s="28">
        <v>0.72899999999999998</v>
      </c>
      <c r="D983" s="28" t="s">
        <v>902</v>
      </c>
      <c r="E983" s="29">
        <v>2.7522999999999999E-2</v>
      </c>
      <c r="F983" s="28" t="s">
        <v>9437</v>
      </c>
      <c r="G983" s="28"/>
      <c r="H983" s="28">
        <v>18.984999999999999</v>
      </c>
      <c r="I983" s="30">
        <v>1.0900000000000001</v>
      </c>
      <c r="J983" s="30">
        <v>1.1479999999999999</v>
      </c>
      <c r="K983" s="30">
        <v>2.1859999999999999</v>
      </c>
      <c r="L983" s="30">
        <v>0.96699999999999997</v>
      </c>
      <c r="M983" s="30">
        <v>1.353</v>
      </c>
      <c r="N983" s="28">
        <v>1.093</v>
      </c>
      <c r="O983" s="28">
        <v>1.212</v>
      </c>
      <c r="P983" s="28">
        <v>0.70399999999999996</v>
      </c>
      <c r="Q983" s="28">
        <v>1.1990000000000001</v>
      </c>
      <c r="R983" s="28">
        <v>1.137</v>
      </c>
      <c r="S983" s="28">
        <v>0.72199999999999998</v>
      </c>
      <c r="T983" s="28">
        <v>0.61699999999999999</v>
      </c>
      <c r="U983" s="28">
        <v>0.78800000000000003</v>
      </c>
      <c r="V983" s="28">
        <v>0.65900000000000003</v>
      </c>
      <c r="W983" s="28">
        <v>0.63700000000000001</v>
      </c>
      <c r="X983" s="30">
        <v>0.79</v>
      </c>
      <c r="Y983" s="30">
        <v>2.7730000000000001</v>
      </c>
      <c r="Z983" s="30">
        <v>0.71199999999999997</v>
      </c>
      <c r="AA983" s="30">
        <v>0.6</v>
      </c>
      <c r="AB983" s="30">
        <v>0.51800000000000002</v>
      </c>
      <c r="AC983" s="28" t="s">
        <v>1704</v>
      </c>
      <c r="AD983" s="28" t="s">
        <v>9438</v>
      </c>
      <c r="AE983" s="28" t="s">
        <v>9439</v>
      </c>
      <c r="AF983" s="28" t="s">
        <v>9440</v>
      </c>
      <c r="AG983" s="28"/>
      <c r="AH983" s="28"/>
      <c r="AI983" s="28" t="s">
        <v>9441</v>
      </c>
      <c r="AJ983" s="28" t="s">
        <v>9442</v>
      </c>
    </row>
    <row r="984" spans="1:36" x14ac:dyDescent="0.25">
      <c r="A984" s="28" t="s">
        <v>9443</v>
      </c>
      <c r="B984" s="28" t="s">
        <v>9444</v>
      </c>
      <c r="C984" s="28">
        <v>0.72899999999999998</v>
      </c>
      <c r="D984" s="28" t="s">
        <v>902</v>
      </c>
      <c r="E984" s="29">
        <v>5.1600999999999999E-3</v>
      </c>
      <c r="F984" s="28" t="s">
        <v>9445</v>
      </c>
      <c r="G984" s="28" t="s">
        <v>9446</v>
      </c>
      <c r="H984" s="28">
        <v>28.087</v>
      </c>
      <c r="I984" s="30">
        <v>1.4330000000000001</v>
      </c>
      <c r="J984" s="30">
        <v>1.181</v>
      </c>
      <c r="K984" s="30">
        <v>1.115</v>
      </c>
      <c r="L984" s="30">
        <v>1.0940000000000001</v>
      </c>
      <c r="M984" s="30">
        <v>1.1479999999999999</v>
      </c>
      <c r="N984" s="28"/>
      <c r="O984" s="28"/>
      <c r="P984" s="28"/>
      <c r="Q984" s="28"/>
      <c r="R984" s="28"/>
      <c r="S984" s="28">
        <v>0.85899999999999999</v>
      </c>
      <c r="T984" s="28">
        <v>0.85399999999999998</v>
      </c>
      <c r="U984" s="28">
        <v>0.85399999999999998</v>
      </c>
      <c r="V984" s="28">
        <v>0.70299999999999996</v>
      </c>
      <c r="W984" s="28">
        <v>1.0840000000000001</v>
      </c>
      <c r="AC984" s="28" t="s">
        <v>1704</v>
      </c>
      <c r="AD984" s="28" t="s">
        <v>9447</v>
      </c>
      <c r="AE984" s="28" t="s">
        <v>9448</v>
      </c>
      <c r="AF984" s="28" t="s">
        <v>9449</v>
      </c>
      <c r="AG984" s="28"/>
      <c r="AH984" s="28"/>
      <c r="AI984" s="28" t="s">
        <v>9450</v>
      </c>
      <c r="AJ984" s="28" t="s">
        <v>9451</v>
      </c>
    </row>
    <row r="985" spans="1:36" x14ac:dyDescent="0.25">
      <c r="A985" s="28" t="s">
        <v>9452</v>
      </c>
      <c r="B985" s="28" t="s">
        <v>9453</v>
      </c>
      <c r="C985" s="28">
        <v>0.72799999999999998</v>
      </c>
      <c r="D985" s="28" t="s">
        <v>902</v>
      </c>
      <c r="E985" s="29">
        <v>2.8159999999999302E-4</v>
      </c>
      <c r="F985" s="28" t="s">
        <v>9454</v>
      </c>
      <c r="G985" s="28" t="s">
        <v>9455</v>
      </c>
      <c r="H985" s="28">
        <v>35.170999999999999</v>
      </c>
      <c r="I985" s="30">
        <v>1.2290000000000001</v>
      </c>
      <c r="J985" s="30">
        <v>1.2849999999999999</v>
      </c>
      <c r="K985" s="30">
        <v>0.93700000000000006</v>
      </c>
      <c r="L985" s="30">
        <v>1.3180000000000001</v>
      </c>
      <c r="M985" s="30">
        <v>1.238</v>
      </c>
      <c r="N985" s="28">
        <v>1.0049999999999999</v>
      </c>
      <c r="O985" s="28">
        <v>1.5089999999999999</v>
      </c>
      <c r="P985" s="28">
        <v>1.1870000000000001</v>
      </c>
      <c r="Q985" s="28">
        <v>1.109</v>
      </c>
      <c r="R985" s="28">
        <v>1.179</v>
      </c>
      <c r="S985" s="28">
        <v>0.75900000000000001</v>
      </c>
      <c r="T985" s="28">
        <v>0.70599999999999996</v>
      </c>
      <c r="U985" s="28">
        <v>0.67600000000000005</v>
      </c>
      <c r="V985" s="28">
        <v>0.85399999999999998</v>
      </c>
      <c r="W985" s="28">
        <v>1.173</v>
      </c>
      <c r="X985" s="30">
        <v>1.137</v>
      </c>
      <c r="Y985" s="30">
        <v>0.88900000000000001</v>
      </c>
      <c r="Z985" s="30">
        <v>0.93400000000000005</v>
      </c>
      <c r="AA985" s="30">
        <v>0.80600000000000005</v>
      </c>
      <c r="AB985" s="30">
        <v>0.80300000000000005</v>
      </c>
      <c r="AC985" s="28" t="s">
        <v>1726</v>
      </c>
      <c r="AD985" s="28" t="s">
        <v>9456</v>
      </c>
      <c r="AE985" s="28" t="s">
        <v>2294</v>
      </c>
      <c r="AF985" s="28" t="s">
        <v>9457</v>
      </c>
      <c r="AG985" s="28" t="s">
        <v>9458</v>
      </c>
      <c r="AH985" s="28"/>
      <c r="AI985" s="28" t="s">
        <v>9459</v>
      </c>
      <c r="AJ985" s="28" t="s">
        <v>9460</v>
      </c>
    </row>
    <row r="986" spans="1:36" x14ac:dyDescent="0.25">
      <c r="A986" s="28" t="s">
        <v>9461</v>
      </c>
      <c r="B986" s="28" t="s">
        <v>9462</v>
      </c>
      <c r="C986" s="28">
        <v>0.72799999999999998</v>
      </c>
      <c r="D986" s="28" t="s">
        <v>902</v>
      </c>
      <c r="E986" s="29">
        <v>8.2607999999999605E-3</v>
      </c>
      <c r="F986" s="28" t="s">
        <v>9463</v>
      </c>
      <c r="G986" s="28" t="s">
        <v>9464</v>
      </c>
      <c r="H986" s="28">
        <v>23.545000000000002</v>
      </c>
      <c r="I986" s="30">
        <v>0.97</v>
      </c>
      <c r="J986" s="30">
        <v>1.1970000000000001</v>
      </c>
      <c r="K986" s="30">
        <v>0.84699999999999998</v>
      </c>
      <c r="L986" s="30">
        <v>1.883</v>
      </c>
      <c r="M986" s="30">
        <v>1.1459999999999999</v>
      </c>
      <c r="N986" s="28">
        <v>1.2130000000000001</v>
      </c>
      <c r="O986" s="28">
        <v>1.343</v>
      </c>
      <c r="P986" s="28">
        <v>0.88600000000000001</v>
      </c>
      <c r="Q986" s="28">
        <v>1.3580000000000001</v>
      </c>
      <c r="R986" s="28">
        <v>1.1759999999999999</v>
      </c>
      <c r="S986" s="28">
        <v>0.55800000000000005</v>
      </c>
      <c r="T986" s="28">
        <v>0.9</v>
      </c>
      <c r="U986" s="28">
        <v>0.59599999999999997</v>
      </c>
      <c r="V986" s="28">
        <v>1.149</v>
      </c>
      <c r="W986" s="28">
        <v>0.92100000000000004</v>
      </c>
      <c r="X986" s="30">
        <v>1.069</v>
      </c>
      <c r="Y986" s="30">
        <v>1.071</v>
      </c>
      <c r="Z986" s="30">
        <v>0.90900000000000003</v>
      </c>
      <c r="AA986" s="30">
        <v>0.70099999999999996</v>
      </c>
      <c r="AB986" s="30">
        <v>0.874</v>
      </c>
      <c r="AC986" s="28" t="s">
        <v>1704</v>
      </c>
      <c r="AD986" s="28" t="s">
        <v>9465</v>
      </c>
      <c r="AE986" s="28" t="s">
        <v>9466</v>
      </c>
      <c r="AF986" s="28" t="s">
        <v>9147</v>
      </c>
      <c r="AG986" s="28" t="s">
        <v>9467</v>
      </c>
      <c r="AH986" s="28" t="s">
        <v>9468</v>
      </c>
      <c r="AI986" s="28" t="s">
        <v>3865</v>
      </c>
      <c r="AJ986" s="28" t="s">
        <v>3866</v>
      </c>
    </row>
    <row r="987" spans="1:36" x14ac:dyDescent="0.25">
      <c r="A987" s="28" t="s">
        <v>9469</v>
      </c>
      <c r="B987" s="28" t="s">
        <v>9470</v>
      </c>
      <c r="C987" s="28">
        <v>0.72699999999999998</v>
      </c>
      <c r="D987" s="28" t="s">
        <v>902</v>
      </c>
      <c r="E987" s="29">
        <v>7.1803000000000301E-3</v>
      </c>
      <c r="F987" s="28" t="s">
        <v>9471</v>
      </c>
      <c r="G987" s="28" t="s">
        <v>9472</v>
      </c>
      <c r="H987" s="28">
        <v>27.843</v>
      </c>
      <c r="I987" s="30">
        <v>0.91500000000000004</v>
      </c>
      <c r="J987" s="30">
        <v>1.3</v>
      </c>
      <c r="K987" s="30">
        <v>0.997</v>
      </c>
      <c r="L987" s="30">
        <v>1.3360000000000001</v>
      </c>
      <c r="M987" s="30">
        <v>1.5209999999999999</v>
      </c>
      <c r="N987" s="28">
        <v>0.85599999999999998</v>
      </c>
      <c r="O987" s="28">
        <v>1.18</v>
      </c>
      <c r="P987" s="28">
        <v>0.9</v>
      </c>
      <c r="Q987" s="28">
        <v>1.103</v>
      </c>
      <c r="R987" s="28">
        <v>1.87</v>
      </c>
      <c r="S987" s="28">
        <v>0.92900000000000005</v>
      </c>
      <c r="T987" s="28">
        <v>0.80900000000000005</v>
      </c>
      <c r="U987" s="28">
        <v>0.76500000000000001</v>
      </c>
      <c r="V987" s="28">
        <v>0.86899999999999999</v>
      </c>
      <c r="W987" s="28">
        <v>0.72299999999999998</v>
      </c>
      <c r="X987" s="30">
        <v>1.0609999999999999</v>
      </c>
      <c r="Y987" s="30">
        <v>0.72299999999999998</v>
      </c>
      <c r="Z987" s="30">
        <v>1.1160000000000001</v>
      </c>
      <c r="AA987" s="30">
        <v>0.629</v>
      </c>
      <c r="AB987" s="30">
        <v>1.0840000000000001</v>
      </c>
      <c r="AC987" s="28" t="s">
        <v>1704</v>
      </c>
      <c r="AD987" s="28" t="s">
        <v>9473</v>
      </c>
      <c r="AE987" s="28" t="s">
        <v>9474</v>
      </c>
      <c r="AF987" s="28" t="s">
        <v>9475</v>
      </c>
      <c r="AG987" s="28" t="s">
        <v>9476</v>
      </c>
      <c r="AH987" s="28"/>
      <c r="AI987" s="28" t="s">
        <v>9477</v>
      </c>
      <c r="AJ987" s="28" t="s">
        <v>9478</v>
      </c>
    </row>
    <row r="988" spans="1:36" x14ac:dyDescent="0.25">
      <c r="A988" s="28" t="s">
        <v>9479</v>
      </c>
      <c r="B988" s="28" t="s">
        <v>9480</v>
      </c>
      <c r="C988" s="28">
        <v>0.72699999999999998</v>
      </c>
      <c r="D988" s="28" t="s">
        <v>902</v>
      </c>
      <c r="E988" s="29">
        <v>1.42556000000016E-4</v>
      </c>
      <c r="F988" s="28" t="s">
        <v>9481</v>
      </c>
      <c r="G988" s="28" t="s">
        <v>9482</v>
      </c>
      <c r="H988" s="28">
        <v>43.481999999999999</v>
      </c>
      <c r="I988" s="30">
        <v>1.1000000000000001</v>
      </c>
      <c r="J988" s="30">
        <v>1.1220000000000001</v>
      </c>
      <c r="K988" s="30">
        <v>1.248</v>
      </c>
      <c r="L988" s="30">
        <v>1.3720000000000001</v>
      </c>
      <c r="M988" s="30">
        <v>1.431</v>
      </c>
      <c r="N988" s="28">
        <v>1.099</v>
      </c>
      <c r="O988" s="28">
        <v>1.0820000000000001</v>
      </c>
      <c r="P988" s="28">
        <v>1.0309999999999999</v>
      </c>
      <c r="Q988" s="28">
        <v>0.98299999999999998</v>
      </c>
      <c r="R988" s="28">
        <v>1.5029999999999999</v>
      </c>
      <c r="S988" s="28">
        <v>0.85499999999999998</v>
      </c>
      <c r="T988" s="28">
        <v>0.67700000000000005</v>
      </c>
      <c r="U988" s="28">
        <v>0.72399999999999998</v>
      </c>
      <c r="V988" s="28">
        <v>0.90500000000000003</v>
      </c>
      <c r="W988" s="28">
        <v>0.79500000000000004</v>
      </c>
      <c r="X988" s="30">
        <v>0.93200000000000005</v>
      </c>
      <c r="Y988" s="30">
        <v>1.131</v>
      </c>
      <c r="Z988" s="30">
        <v>1.014</v>
      </c>
      <c r="AA988" s="30">
        <v>0.84499999999999997</v>
      </c>
      <c r="AB988" s="30">
        <v>0.82499999999999996</v>
      </c>
      <c r="AC988" s="28" t="s">
        <v>1831</v>
      </c>
      <c r="AD988" s="28" t="s">
        <v>9483</v>
      </c>
      <c r="AE988" s="28" t="s">
        <v>9484</v>
      </c>
      <c r="AF988" s="28" t="s">
        <v>9485</v>
      </c>
      <c r="AG988" s="28" t="s">
        <v>9486</v>
      </c>
      <c r="AH988" s="28" t="s">
        <v>9487</v>
      </c>
      <c r="AI988" s="28" t="s">
        <v>8813</v>
      </c>
      <c r="AJ988" s="28" t="s">
        <v>8814</v>
      </c>
    </row>
    <row r="989" spans="1:36" x14ac:dyDescent="0.25">
      <c r="A989" s="28" t="s">
        <v>9488</v>
      </c>
      <c r="B989" s="28" t="s">
        <v>9489</v>
      </c>
      <c r="C989" s="28">
        <v>0.72699999999999998</v>
      </c>
      <c r="D989" s="28" t="s">
        <v>902</v>
      </c>
      <c r="E989" s="29">
        <v>5.5799999999994699E-4</v>
      </c>
      <c r="F989" s="28" t="s">
        <v>9490</v>
      </c>
      <c r="G989" s="28" t="s">
        <v>9491</v>
      </c>
      <c r="H989" s="28">
        <v>20.776</v>
      </c>
      <c r="I989" s="30">
        <v>1.0169999999999999</v>
      </c>
      <c r="J989" s="30">
        <v>1.175</v>
      </c>
      <c r="K989" s="30">
        <v>1.1950000000000001</v>
      </c>
      <c r="L989" s="30">
        <v>1.264</v>
      </c>
      <c r="M989" s="30">
        <v>1.238</v>
      </c>
      <c r="N989" s="28">
        <v>1.05</v>
      </c>
      <c r="O989" s="28">
        <v>1.0920000000000001</v>
      </c>
      <c r="P989" s="28">
        <v>0.99199999999999999</v>
      </c>
      <c r="Q989" s="28">
        <v>1.0780000000000001</v>
      </c>
      <c r="R989" s="28">
        <v>1.667</v>
      </c>
      <c r="S989" s="28">
        <v>0.76</v>
      </c>
      <c r="T989" s="28">
        <v>0.754</v>
      </c>
      <c r="U989" s="28">
        <v>0.84099999999999997</v>
      </c>
      <c r="V989" s="28">
        <v>0.94599999999999995</v>
      </c>
      <c r="W989" s="28">
        <v>0.83299999999999996</v>
      </c>
      <c r="X989" s="30">
        <v>0.78300000000000003</v>
      </c>
      <c r="Y989" s="30">
        <v>0.82399999999999995</v>
      </c>
      <c r="Z989" s="30">
        <v>1.2270000000000001</v>
      </c>
      <c r="AA989" s="30">
        <v>0.59299999999999997</v>
      </c>
      <c r="AB989" s="30">
        <v>0.999</v>
      </c>
      <c r="AC989" s="28" t="s">
        <v>1704</v>
      </c>
      <c r="AD989" s="28" t="s">
        <v>1878</v>
      </c>
      <c r="AE989" s="28" t="s">
        <v>9492</v>
      </c>
      <c r="AF989" s="28" t="s">
        <v>9493</v>
      </c>
      <c r="AG989" s="28" t="s">
        <v>9494</v>
      </c>
      <c r="AH989" s="28" t="s">
        <v>1882</v>
      </c>
      <c r="AI989" s="28"/>
      <c r="AJ989" s="28"/>
    </row>
    <row r="990" spans="1:36" x14ac:dyDescent="0.25">
      <c r="A990" s="28" t="s">
        <v>9495</v>
      </c>
      <c r="B990" s="28" t="s">
        <v>9496</v>
      </c>
      <c r="C990" s="28">
        <v>0.72699999999999998</v>
      </c>
      <c r="D990" s="28" t="s">
        <v>902</v>
      </c>
      <c r="E990" s="29">
        <v>5.8801000000000504E-3</v>
      </c>
      <c r="F990" s="28" t="s">
        <v>9497</v>
      </c>
      <c r="G990" s="28" t="s">
        <v>9498</v>
      </c>
      <c r="H990" s="28">
        <v>37.970999999999997</v>
      </c>
      <c r="I990" s="30"/>
      <c r="J990" s="30"/>
      <c r="K990" s="30"/>
      <c r="L990" s="30"/>
      <c r="M990" s="30"/>
      <c r="N990" s="28">
        <v>1.3129999999999999</v>
      </c>
      <c r="O990" s="28">
        <v>1.1080000000000001</v>
      </c>
      <c r="P990" s="28">
        <v>1.3420000000000001</v>
      </c>
      <c r="Q990" s="28">
        <v>1.2749999999999999</v>
      </c>
      <c r="R990" s="28">
        <v>1.103</v>
      </c>
      <c r="S990" s="28"/>
      <c r="T990" s="28"/>
      <c r="U990" s="28"/>
      <c r="V990" s="28"/>
      <c r="W990" s="28"/>
      <c r="X990" s="30">
        <v>0.71499999999999997</v>
      </c>
      <c r="Y990" s="30">
        <v>1.121</v>
      </c>
      <c r="Z990" s="30">
        <v>0.79100000000000004</v>
      </c>
      <c r="AA990" s="30">
        <v>0.89100000000000001</v>
      </c>
      <c r="AB990" s="30">
        <v>0.94799999999999995</v>
      </c>
      <c r="AC990" s="28" t="s">
        <v>1716</v>
      </c>
      <c r="AD990" s="28" t="s">
        <v>9499</v>
      </c>
      <c r="AE990" s="28" t="s">
        <v>9500</v>
      </c>
      <c r="AF990" s="28" t="s">
        <v>1816</v>
      </c>
      <c r="AG990" s="28" t="s">
        <v>9501</v>
      </c>
      <c r="AH990" s="28"/>
      <c r="AI990" s="28" t="s">
        <v>9502</v>
      </c>
      <c r="AJ990" s="28" t="s">
        <v>9503</v>
      </c>
    </row>
    <row r="991" spans="1:36" x14ac:dyDescent="0.25">
      <c r="A991" s="28" t="s">
        <v>9504</v>
      </c>
      <c r="B991" s="28" t="s">
        <v>9505</v>
      </c>
      <c r="C991" s="28">
        <v>0.72599999999999998</v>
      </c>
      <c r="D991" s="28" t="s">
        <v>902</v>
      </c>
      <c r="E991" s="29">
        <v>1.0976600000000001E-3</v>
      </c>
      <c r="F991" s="28" t="s">
        <v>9506</v>
      </c>
      <c r="G991" s="28" t="s">
        <v>9507</v>
      </c>
      <c r="H991" s="28">
        <v>56.156999999999996</v>
      </c>
      <c r="I991" s="30">
        <v>0.93799999999999994</v>
      </c>
      <c r="J991" s="30">
        <v>1.2849999999999999</v>
      </c>
      <c r="K991" s="30">
        <v>0.89200000000000002</v>
      </c>
      <c r="L991" s="30">
        <v>1.476</v>
      </c>
      <c r="M991" s="30">
        <v>1.575</v>
      </c>
      <c r="N991" s="28">
        <v>1.1339999999999999</v>
      </c>
      <c r="O991" s="28">
        <v>1.0569999999999999</v>
      </c>
      <c r="P991" s="28">
        <v>1.3</v>
      </c>
      <c r="Q991" s="28">
        <v>1.018</v>
      </c>
      <c r="R991" s="28">
        <v>1.3120000000000001</v>
      </c>
      <c r="S991" s="28">
        <v>0.94799999999999995</v>
      </c>
      <c r="T991" s="28">
        <v>0.92600000000000005</v>
      </c>
      <c r="U991" s="28">
        <v>0.753</v>
      </c>
      <c r="V991" s="28">
        <v>0.76200000000000001</v>
      </c>
      <c r="W991" s="28">
        <v>0.70699999999999996</v>
      </c>
      <c r="X991" s="30">
        <v>0.86099999999999999</v>
      </c>
      <c r="Y991" s="30">
        <v>0.80200000000000005</v>
      </c>
      <c r="Z991" s="30">
        <v>0.72699999999999998</v>
      </c>
      <c r="AA991" s="30">
        <v>1.276</v>
      </c>
      <c r="AB991" s="30">
        <v>0.93600000000000005</v>
      </c>
      <c r="AC991" s="28" t="s">
        <v>1831</v>
      </c>
      <c r="AD991" s="28" t="s">
        <v>9508</v>
      </c>
      <c r="AE991" s="28" t="s">
        <v>9509</v>
      </c>
      <c r="AF991" s="28" t="s">
        <v>9510</v>
      </c>
      <c r="AG991" s="28" t="s">
        <v>9511</v>
      </c>
      <c r="AH991" s="28" t="s">
        <v>9512</v>
      </c>
      <c r="AI991" s="28" t="s">
        <v>9513</v>
      </c>
      <c r="AJ991" s="28" t="s">
        <v>9514</v>
      </c>
    </row>
    <row r="992" spans="1:36" x14ac:dyDescent="0.25">
      <c r="A992" s="28" t="s">
        <v>9515</v>
      </c>
      <c r="B992" s="28" t="s">
        <v>9516</v>
      </c>
      <c r="C992" s="28">
        <v>0.72499999999999998</v>
      </c>
      <c r="D992" s="28" t="s">
        <v>902</v>
      </c>
      <c r="E992" s="29">
        <v>5.3552000000001198E-4</v>
      </c>
      <c r="F992" s="28" t="s">
        <v>9517</v>
      </c>
      <c r="G992" s="28"/>
      <c r="H992" s="28">
        <v>24.178000000000001</v>
      </c>
      <c r="I992" s="30">
        <v>1.5489999999999999</v>
      </c>
      <c r="J992" s="30">
        <v>1.4</v>
      </c>
      <c r="K992" s="30">
        <v>1.081</v>
      </c>
      <c r="L992" s="30">
        <v>1.2809999999999999</v>
      </c>
      <c r="M992" s="30">
        <v>1</v>
      </c>
      <c r="N992" s="28">
        <v>1.069</v>
      </c>
      <c r="O992" s="28">
        <v>1.3879999999999999</v>
      </c>
      <c r="P992" s="28">
        <v>1.044</v>
      </c>
      <c r="Q992" s="28">
        <v>1.069</v>
      </c>
      <c r="R992" s="28">
        <v>1.093</v>
      </c>
      <c r="S992" s="28">
        <v>0.59699999999999998</v>
      </c>
      <c r="T992" s="28">
        <v>0.80100000000000005</v>
      </c>
      <c r="U992" s="28">
        <v>0.83799999999999997</v>
      </c>
      <c r="V992" s="28">
        <v>0.83699999999999997</v>
      </c>
      <c r="W992" s="28">
        <v>0.90500000000000003</v>
      </c>
      <c r="X992" s="30">
        <v>0.91500000000000004</v>
      </c>
      <c r="Y992" s="30">
        <v>0.71299999999999997</v>
      </c>
      <c r="Z992" s="30">
        <v>1.1759999999999999</v>
      </c>
      <c r="AA992" s="30">
        <v>0.82699999999999996</v>
      </c>
      <c r="AB992" s="30">
        <v>1.077</v>
      </c>
      <c r="AC992" s="28" t="s">
        <v>1704</v>
      </c>
      <c r="AD992" s="28" t="s">
        <v>9518</v>
      </c>
      <c r="AE992" s="28" t="s">
        <v>2616</v>
      </c>
      <c r="AF992" s="28"/>
      <c r="AG992" s="28"/>
      <c r="AH992" s="28"/>
      <c r="AI992" s="28" t="s">
        <v>9519</v>
      </c>
      <c r="AJ992" s="28" t="s">
        <v>9520</v>
      </c>
    </row>
    <row r="993" spans="1:36" x14ac:dyDescent="0.25">
      <c r="A993" s="28" t="s">
        <v>9521</v>
      </c>
      <c r="B993" s="28" t="s">
        <v>9522</v>
      </c>
      <c r="C993" s="28">
        <v>0.72399999999999998</v>
      </c>
      <c r="D993" s="28" t="s">
        <v>902</v>
      </c>
      <c r="E993" s="29">
        <v>2.04150000000001E-2</v>
      </c>
      <c r="F993" s="28" t="s">
        <v>9523</v>
      </c>
      <c r="G993" s="28" t="s">
        <v>9524</v>
      </c>
      <c r="H993" s="28">
        <v>191.48</v>
      </c>
      <c r="I993" s="30">
        <v>1.044</v>
      </c>
      <c r="J993" s="30">
        <v>1.2050000000000001</v>
      </c>
      <c r="K993" s="30">
        <v>1.155</v>
      </c>
      <c r="L993" s="30">
        <v>1.4339999999999999</v>
      </c>
      <c r="M993" s="30">
        <v>1.155</v>
      </c>
      <c r="N993" s="28">
        <v>1.038</v>
      </c>
      <c r="O993" s="28">
        <v>1.51</v>
      </c>
      <c r="P993" s="28">
        <v>1.2789999999999999</v>
      </c>
      <c r="Q993" s="28">
        <v>1.073</v>
      </c>
      <c r="R993" s="28">
        <v>1.075</v>
      </c>
      <c r="S993" s="28">
        <v>0.71499999999999997</v>
      </c>
      <c r="T993" s="28">
        <v>0.53600000000000003</v>
      </c>
      <c r="U993" s="28">
        <v>0.997</v>
      </c>
      <c r="V993" s="28">
        <v>0.89600000000000002</v>
      </c>
      <c r="W993" s="28">
        <v>1.0660000000000001</v>
      </c>
      <c r="X993" s="30">
        <v>0.67100000000000004</v>
      </c>
      <c r="Y993" s="30">
        <v>1.1100000000000001</v>
      </c>
      <c r="Z993" s="30">
        <v>0.57499999999999996</v>
      </c>
      <c r="AA993" s="30">
        <v>1.732</v>
      </c>
      <c r="AB993" s="30">
        <v>0.36499999999999999</v>
      </c>
      <c r="AC993" s="28" t="s">
        <v>1726</v>
      </c>
      <c r="AD993" s="28" t="s">
        <v>9525</v>
      </c>
      <c r="AE993" s="28" t="s">
        <v>9526</v>
      </c>
      <c r="AF993" s="28" t="s">
        <v>9527</v>
      </c>
      <c r="AG993" s="28" t="s">
        <v>9528</v>
      </c>
      <c r="AH993" s="28"/>
      <c r="AI993" s="28" t="s">
        <v>9529</v>
      </c>
      <c r="AJ993" s="28" t="s">
        <v>9530</v>
      </c>
    </row>
    <row r="994" spans="1:36" x14ac:dyDescent="0.25">
      <c r="A994" s="28" t="s">
        <v>9531</v>
      </c>
      <c r="B994" s="28" t="s">
        <v>9532</v>
      </c>
      <c r="C994" s="28">
        <v>0.72399999999999998</v>
      </c>
      <c r="D994" s="28" t="s">
        <v>902</v>
      </c>
      <c r="E994" s="29">
        <v>3.6036000000000103E-2</v>
      </c>
      <c r="F994" s="28" t="s">
        <v>9533</v>
      </c>
      <c r="G994" s="28" t="s">
        <v>9534</v>
      </c>
      <c r="H994" s="28">
        <v>35.213000000000001</v>
      </c>
      <c r="I994" s="30">
        <v>1.375</v>
      </c>
      <c r="J994" s="30">
        <v>1.3049999999999999</v>
      </c>
      <c r="K994" s="30">
        <v>1.343</v>
      </c>
      <c r="L994" s="30">
        <v>1.248</v>
      </c>
      <c r="M994" s="30">
        <v>1.1299999999999999</v>
      </c>
      <c r="N994" s="28">
        <v>0.67900000000000005</v>
      </c>
      <c r="O994" s="28">
        <v>1.599</v>
      </c>
      <c r="P994" s="28">
        <v>0.65600000000000003</v>
      </c>
      <c r="Q994" s="28">
        <v>1.5309999999999999</v>
      </c>
      <c r="R994" s="28">
        <v>1.274</v>
      </c>
      <c r="S994" s="28">
        <v>0.64500000000000002</v>
      </c>
      <c r="T994" s="28">
        <v>0.64600000000000002</v>
      </c>
      <c r="U994" s="28">
        <v>1.032</v>
      </c>
      <c r="V994" s="28">
        <v>0.622</v>
      </c>
      <c r="W994" s="28">
        <v>0.90200000000000002</v>
      </c>
      <c r="X994" s="30">
        <v>0.871</v>
      </c>
      <c r="Y994" s="30">
        <v>0.497</v>
      </c>
      <c r="Z994" s="30">
        <v>0.78700000000000003</v>
      </c>
      <c r="AA994" s="30">
        <v>0.45900000000000002</v>
      </c>
      <c r="AB994" s="30">
        <v>2.327</v>
      </c>
      <c r="AC994" s="28" t="s">
        <v>1716</v>
      </c>
      <c r="AD994" s="28" t="s">
        <v>9535</v>
      </c>
      <c r="AE994" s="28" t="s">
        <v>9536</v>
      </c>
      <c r="AF994" s="28" t="s">
        <v>9537</v>
      </c>
      <c r="AG994" s="28" t="s">
        <v>9538</v>
      </c>
      <c r="AH994" s="28" t="s">
        <v>9539</v>
      </c>
      <c r="AI994" s="28" t="s">
        <v>9540</v>
      </c>
      <c r="AJ994" s="28" t="s">
        <v>9541</v>
      </c>
    </row>
    <row r="995" spans="1:36" x14ac:dyDescent="0.25">
      <c r="A995" s="28" t="s">
        <v>9542</v>
      </c>
      <c r="B995" s="28" t="s">
        <v>9543</v>
      </c>
      <c r="C995" s="28">
        <v>0.72399999999999998</v>
      </c>
      <c r="D995" s="28" t="s">
        <v>902</v>
      </c>
      <c r="E995" s="29">
        <v>5.5167999999999901E-3</v>
      </c>
      <c r="F995" s="28" t="s">
        <v>9544</v>
      </c>
      <c r="G995" s="28" t="s">
        <v>9545</v>
      </c>
      <c r="H995" s="28">
        <v>17.315999999999999</v>
      </c>
      <c r="I995" s="30">
        <v>1.0940000000000001</v>
      </c>
      <c r="J995" s="30">
        <v>1.177</v>
      </c>
      <c r="K995" s="30">
        <v>0.88500000000000001</v>
      </c>
      <c r="L995" s="30">
        <v>1.3</v>
      </c>
      <c r="M995" s="30">
        <v>1.373</v>
      </c>
      <c r="N995" s="28">
        <v>0.99199999999999999</v>
      </c>
      <c r="O995" s="28">
        <v>1.1479999999999999</v>
      </c>
      <c r="P995" s="28">
        <v>0.86899999999999999</v>
      </c>
      <c r="Q995" s="28">
        <v>1.1830000000000001</v>
      </c>
      <c r="R995" s="28">
        <v>1.954</v>
      </c>
      <c r="S995" s="28">
        <v>0.76100000000000001</v>
      </c>
      <c r="T995" s="28">
        <v>0.89</v>
      </c>
      <c r="U995" s="28">
        <v>0.85099999999999998</v>
      </c>
      <c r="V995" s="28">
        <v>0.92900000000000005</v>
      </c>
      <c r="W995" s="28">
        <v>0.97599999999999998</v>
      </c>
      <c r="X995" s="30">
        <v>0.69899999999999995</v>
      </c>
      <c r="Y995" s="30">
        <v>0.65700000000000003</v>
      </c>
      <c r="Z995" s="30">
        <v>1.278</v>
      </c>
      <c r="AA995" s="30">
        <v>0.64500000000000002</v>
      </c>
      <c r="AB995" s="30">
        <v>0.98899999999999999</v>
      </c>
      <c r="AC995" s="28" t="s">
        <v>1831</v>
      </c>
      <c r="AD995" s="28" t="s">
        <v>1878</v>
      </c>
      <c r="AE995" s="28" t="s">
        <v>9546</v>
      </c>
      <c r="AF995" s="28" t="s">
        <v>1816</v>
      </c>
      <c r="AG995" s="28" t="s">
        <v>9547</v>
      </c>
      <c r="AH995" s="28" t="s">
        <v>1882</v>
      </c>
      <c r="AI995" s="28"/>
      <c r="AJ995" s="28"/>
    </row>
    <row r="996" spans="1:36" x14ac:dyDescent="0.25">
      <c r="A996" s="28" t="s">
        <v>9548</v>
      </c>
      <c r="B996" s="28" t="s">
        <v>9549</v>
      </c>
      <c r="C996" s="28">
        <v>0.72399999999999998</v>
      </c>
      <c r="D996" s="28" t="s">
        <v>902</v>
      </c>
      <c r="E996" s="29">
        <v>1.62092999999031E-5</v>
      </c>
      <c r="F996" s="28" t="s">
        <v>9550</v>
      </c>
      <c r="G996" s="28" t="s">
        <v>9551</v>
      </c>
      <c r="H996" s="28">
        <v>37.412999999999997</v>
      </c>
      <c r="I996" s="30">
        <v>1.2290000000000001</v>
      </c>
      <c r="J996" s="30">
        <v>1.2</v>
      </c>
      <c r="K996" s="30">
        <v>1.1599999999999999</v>
      </c>
      <c r="L996" s="30">
        <v>1.284</v>
      </c>
      <c r="M996" s="30">
        <v>1.147</v>
      </c>
      <c r="N996" s="28">
        <v>1.165</v>
      </c>
      <c r="O996" s="28">
        <v>1.524</v>
      </c>
      <c r="P996" s="28">
        <v>0.98799999999999999</v>
      </c>
      <c r="Q996" s="28">
        <v>1.2030000000000001</v>
      </c>
      <c r="R996" s="28">
        <v>1.2190000000000001</v>
      </c>
      <c r="S996" s="28">
        <v>1.1319999999999999</v>
      </c>
      <c r="T996" s="28">
        <v>0.75900000000000001</v>
      </c>
      <c r="U996" s="28">
        <v>0.99399999999999999</v>
      </c>
      <c r="V996" s="28">
        <v>0.85399999999999998</v>
      </c>
      <c r="W996" s="28">
        <v>0.745</v>
      </c>
      <c r="X996" s="30">
        <v>0.96</v>
      </c>
      <c r="Y996" s="30">
        <v>0.877</v>
      </c>
      <c r="Z996" s="30">
        <v>0.89800000000000002</v>
      </c>
      <c r="AA996" s="30">
        <v>0.78800000000000003</v>
      </c>
      <c r="AB996" s="30">
        <v>0.77100000000000002</v>
      </c>
      <c r="AC996" s="28" t="s">
        <v>1726</v>
      </c>
      <c r="AD996" s="28" t="s">
        <v>9552</v>
      </c>
      <c r="AE996" s="28" t="s">
        <v>9553</v>
      </c>
      <c r="AF996" s="28" t="s">
        <v>9554</v>
      </c>
      <c r="AG996" s="28" t="s">
        <v>9555</v>
      </c>
      <c r="AH996" s="28" t="s">
        <v>9556</v>
      </c>
      <c r="AI996" s="28" t="s">
        <v>9557</v>
      </c>
      <c r="AJ996" s="28" t="s">
        <v>9558</v>
      </c>
    </row>
    <row r="997" spans="1:36" x14ac:dyDescent="0.25">
      <c r="A997" s="28" t="s">
        <v>9559</v>
      </c>
      <c r="B997" s="28" t="s">
        <v>9560</v>
      </c>
      <c r="C997" s="28">
        <v>0.72299999999999998</v>
      </c>
      <c r="D997" s="28" t="s">
        <v>902</v>
      </c>
      <c r="E997" s="29">
        <v>3.3283E-2</v>
      </c>
      <c r="F997" s="28" t="s">
        <v>9561</v>
      </c>
      <c r="G997" s="28" t="s">
        <v>9562</v>
      </c>
      <c r="H997" s="28">
        <v>69.838999999999999</v>
      </c>
      <c r="I997" s="30">
        <v>1.2030000000000001</v>
      </c>
      <c r="J997" s="30">
        <v>1.089</v>
      </c>
      <c r="K997" s="30">
        <v>0.93300000000000005</v>
      </c>
      <c r="L997" s="30">
        <v>1.2989999999999999</v>
      </c>
      <c r="M997" s="30">
        <v>1.3580000000000001</v>
      </c>
      <c r="N997" s="28"/>
      <c r="O997" s="28"/>
      <c r="P997" s="28"/>
      <c r="Q997" s="28"/>
      <c r="R997" s="28"/>
      <c r="S997" s="28">
        <v>0.55700000000000005</v>
      </c>
      <c r="T997" s="28">
        <v>1.089</v>
      </c>
      <c r="U997" s="28">
        <v>0.77400000000000002</v>
      </c>
      <c r="V997" s="28">
        <v>0.88800000000000001</v>
      </c>
      <c r="W997" s="28">
        <v>0.94699999999999995</v>
      </c>
      <c r="AC997" s="28" t="s">
        <v>1704</v>
      </c>
      <c r="AD997" s="28" t="s">
        <v>7579</v>
      </c>
      <c r="AE997" s="28" t="s">
        <v>7580</v>
      </c>
      <c r="AF997" s="28" t="s">
        <v>1816</v>
      </c>
      <c r="AG997" s="28" t="s">
        <v>9563</v>
      </c>
      <c r="AH997" s="28"/>
      <c r="AI997" s="28" t="s">
        <v>9564</v>
      </c>
      <c r="AJ997" s="28" t="s">
        <v>9565</v>
      </c>
    </row>
    <row r="998" spans="1:36" x14ac:dyDescent="0.25">
      <c r="A998" s="28" t="s">
        <v>9566</v>
      </c>
      <c r="B998" s="28" t="s">
        <v>9567</v>
      </c>
      <c r="C998" s="28">
        <v>0.72199999999999998</v>
      </c>
      <c r="D998" s="28" t="s">
        <v>902</v>
      </c>
      <c r="E998" s="29">
        <v>2.3557999999979099E-5</v>
      </c>
      <c r="F998" s="28" t="s">
        <v>9568</v>
      </c>
      <c r="G998" s="28"/>
      <c r="H998" s="28">
        <v>45.439</v>
      </c>
      <c r="I998" s="30">
        <v>1.1719999999999999</v>
      </c>
      <c r="J998" s="30">
        <v>1.125</v>
      </c>
      <c r="K998" s="30">
        <v>1.1040000000000001</v>
      </c>
      <c r="L998" s="30">
        <v>1.2110000000000001</v>
      </c>
      <c r="M998" s="30">
        <v>1.234</v>
      </c>
      <c r="N998" s="28">
        <v>1.2689999999999999</v>
      </c>
      <c r="O998" s="28">
        <v>0.93799999999999994</v>
      </c>
      <c r="P998" s="28">
        <v>1.429</v>
      </c>
      <c r="Q998" s="28">
        <v>1.0620000000000001</v>
      </c>
      <c r="R998" s="28">
        <v>1.61</v>
      </c>
      <c r="S998" s="28">
        <v>1.0720000000000001</v>
      </c>
      <c r="T998" s="28">
        <v>0.81399999999999995</v>
      </c>
      <c r="U998" s="28">
        <v>0.871</v>
      </c>
      <c r="V998" s="28">
        <v>0.85899999999999999</v>
      </c>
      <c r="W998" s="28">
        <v>0.86099999999999999</v>
      </c>
      <c r="X998" s="30">
        <v>0.97599999999999998</v>
      </c>
      <c r="Y998" s="30">
        <v>0.74399999999999999</v>
      </c>
      <c r="Z998" s="30">
        <v>0.88400000000000001</v>
      </c>
      <c r="AA998" s="30">
        <v>0.84699999999999998</v>
      </c>
      <c r="AB998" s="30">
        <v>0.84699999999999998</v>
      </c>
      <c r="AC998" s="28" t="s">
        <v>1716</v>
      </c>
      <c r="AD998" s="28" t="s">
        <v>9569</v>
      </c>
      <c r="AE998" s="28" t="s">
        <v>2274</v>
      </c>
      <c r="AF998" s="28" t="s">
        <v>5915</v>
      </c>
      <c r="AG998" s="28"/>
      <c r="AH998" s="28"/>
      <c r="AI998" s="28" t="s">
        <v>9570</v>
      </c>
      <c r="AJ998" s="28" t="s">
        <v>9571</v>
      </c>
    </row>
    <row r="999" spans="1:36" x14ac:dyDescent="0.25">
      <c r="A999" s="28" t="s">
        <v>9572</v>
      </c>
      <c r="B999" s="28" t="s">
        <v>9573</v>
      </c>
      <c r="C999" s="28">
        <v>0.72199999999999998</v>
      </c>
      <c r="D999" s="28" t="s">
        <v>902</v>
      </c>
      <c r="E999" s="29">
        <v>7.5811999999999503E-3</v>
      </c>
      <c r="F999" s="28" t="s">
        <v>9574</v>
      </c>
      <c r="G999" s="28" t="s">
        <v>9575</v>
      </c>
      <c r="H999" s="28">
        <v>27.692</v>
      </c>
      <c r="I999" s="30">
        <v>1.081</v>
      </c>
      <c r="J999" s="30">
        <v>1.212</v>
      </c>
      <c r="K999" s="30">
        <v>1.1819999999999999</v>
      </c>
      <c r="L999" s="30">
        <v>1.4019999999999999</v>
      </c>
      <c r="M999" s="30">
        <v>1.34</v>
      </c>
      <c r="N999" s="28">
        <v>0.92800000000000005</v>
      </c>
      <c r="O999" s="28">
        <v>1.2370000000000001</v>
      </c>
      <c r="P999" s="28">
        <v>0.749</v>
      </c>
      <c r="Q999" s="28">
        <v>1.1299999999999999</v>
      </c>
      <c r="R999" s="28">
        <v>1.669</v>
      </c>
      <c r="S999" s="28">
        <v>0.85499999999999998</v>
      </c>
      <c r="T999" s="28">
        <v>0.77200000000000002</v>
      </c>
      <c r="U999" s="28">
        <v>0.75900000000000001</v>
      </c>
      <c r="V999" s="28">
        <v>0.879</v>
      </c>
      <c r="W999" s="28">
        <v>0.72199999999999998</v>
      </c>
      <c r="X999" s="30">
        <v>1.046</v>
      </c>
      <c r="Y999" s="30">
        <v>0.54200000000000004</v>
      </c>
      <c r="Z999" s="30">
        <v>1.216</v>
      </c>
      <c r="AA999" s="30">
        <v>0.57999999999999996</v>
      </c>
      <c r="AB999" s="30">
        <v>1.2410000000000001</v>
      </c>
      <c r="AC999" s="28" t="s">
        <v>1831</v>
      </c>
      <c r="AD999" s="28" t="s">
        <v>9576</v>
      </c>
      <c r="AE999" s="28" t="s">
        <v>9577</v>
      </c>
      <c r="AF999" s="28" t="s">
        <v>9578</v>
      </c>
      <c r="AG999" s="28" t="s">
        <v>9579</v>
      </c>
      <c r="AH999" s="28"/>
      <c r="AI999" s="28" t="s">
        <v>9580</v>
      </c>
      <c r="AJ999" s="28" t="s">
        <v>9581</v>
      </c>
    </row>
    <row r="1000" spans="1:36" x14ac:dyDescent="0.25">
      <c r="A1000" s="28" t="s">
        <v>9582</v>
      </c>
      <c r="B1000" s="28" t="s">
        <v>9583</v>
      </c>
      <c r="C1000" s="28">
        <v>0.72099999999999997</v>
      </c>
      <c r="D1000" s="28" t="s">
        <v>902</v>
      </c>
      <c r="E1000" s="29">
        <v>7.1628000000000204E-3</v>
      </c>
      <c r="F1000" s="28" t="s">
        <v>9584</v>
      </c>
      <c r="G1000" s="28"/>
      <c r="H1000" s="28">
        <v>629.09</v>
      </c>
      <c r="I1000" s="30">
        <v>0.877</v>
      </c>
      <c r="J1000" s="30">
        <v>1.083</v>
      </c>
      <c r="K1000" s="30">
        <v>0.83699999999999997</v>
      </c>
      <c r="L1000" s="30">
        <v>1.621</v>
      </c>
      <c r="M1000" s="30">
        <v>1.3480000000000001</v>
      </c>
      <c r="N1000" s="28">
        <v>0.97</v>
      </c>
      <c r="O1000" s="28">
        <v>1.4490000000000001</v>
      </c>
      <c r="P1000" s="28">
        <v>0.77600000000000002</v>
      </c>
      <c r="Q1000" s="28">
        <v>1.6160000000000001</v>
      </c>
      <c r="R1000" s="28">
        <v>1.3089999999999999</v>
      </c>
      <c r="S1000" s="28">
        <v>0.70799999999999996</v>
      </c>
      <c r="T1000" s="28">
        <v>0.85399999999999998</v>
      </c>
      <c r="U1000" s="28">
        <v>0.80300000000000005</v>
      </c>
      <c r="V1000" s="28">
        <v>0.80400000000000005</v>
      </c>
      <c r="W1000" s="28">
        <v>1.038</v>
      </c>
      <c r="X1000" s="30">
        <v>1.1200000000000001</v>
      </c>
      <c r="Y1000" s="30">
        <v>0.94599999999999995</v>
      </c>
      <c r="Z1000" s="30">
        <v>0.78200000000000003</v>
      </c>
      <c r="AA1000" s="30">
        <v>0.82099999999999995</v>
      </c>
      <c r="AB1000" s="30">
        <v>0.69</v>
      </c>
      <c r="AC1000" s="28" t="s">
        <v>1726</v>
      </c>
      <c r="AD1000" s="28" t="s">
        <v>9585</v>
      </c>
      <c r="AE1000" s="28" t="s">
        <v>9586</v>
      </c>
      <c r="AF1000" s="28" t="s">
        <v>9587</v>
      </c>
      <c r="AG1000" s="28"/>
      <c r="AH1000" s="28"/>
      <c r="AI1000" s="28" t="s">
        <v>6436</v>
      </c>
      <c r="AJ1000" s="28" t="s">
        <v>6437</v>
      </c>
    </row>
    <row r="1001" spans="1:36" x14ac:dyDescent="0.25">
      <c r="A1001" s="28" t="s">
        <v>9588</v>
      </c>
      <c r="B1001" s="28" t="s">
        <v>9589</v>
      </c>
      <c r="C1001" s="28">
        <v>0.72099999999999997</v>
      </c>
      <c r="D1001" s="28" t="s">
        <v>902</v>
      </c>
      <c r="E1001" s="29">
        <v>2.9018999999999E-3</v>
      </c>
      <c r="F1001" s="28" t="s">
        <v>9590</v>
      </c>
      <c r="G1001" s="28" t="s">
        <v>9591</v>
      </c>
      <c r="H1001" s="28">
        <v>61.332000000000001</v>
      </c>
      <c r="I1001" s="30">
        <v>1.1259999999999999</v>
      </c>
      <c r="J1001" s="30">
        <v>1.3089999999999999</v>
      </c>
      <c r="K1001" s="30">
        <v>1.276</v>
      </c>
      <c r="L1001" s="30">
        <v>1.2390000000000001</v>
      </c>
      <c r="M1001" s="30">
        <v>1.2849999999999999</v>
      </c>
      <c r="N1001" s="28">
        <v>0.94</v>
      </c>
      <c r="O1001" s="28">
        <v>0.86899999999999999</v>
      </c>
      <c r="P1001" s="28">
        <v>1.1759999999999999</v>
      </c>
      <c r="Q1001" s="28">
        <v>0.86</v>
      </c>
      <c r="R1001" s="28">
        <v>1.8169999999999999</v>
      </c>
      <c r="S1001" s="28">
        <v>0.73699999999999999</v>
      </c>
      <c r="T1001" s="28">
        <v>0.77300000000000002</v>
      </c>
      <c r="U1001" s="28">
        <v>0.58499999999999996</v>
      </c>
      <c r="V1001" s="28">
        <v>0.90800000000000003</v>
      </c>
      <c r="W1001" s="28">
        <v>0.69899999999999995</v>
      </c>
      <c r="X1001" s="30">
        <v>1.0509999999999999</v>
      </c>
      <c r="Y1001" s="30">
        <v>0.96799999999999997</v>
      </c>
      <c r="Z1001" s="30">
        <v>0.996</v>
      </c>
      <c r="AA1001" s="30">
        <v>0.93500000000000005</v>
      </c>
      <c r="AB1001" s="30">
        <v>0.92400000000000004</v>
      </c>
      <c r="AC1001" s="28" t="s">
        <v>1746</v>
      </c>
      <c r="AD1001" s="28" t="s">
        <v>9592</v>
      </c>
      <c r="AE1001" s="28" t="s">
        <v>9593</v>
      </c>
      <c r="AF1001" s="28" t="s">
        <v>9594</v>
      </c>
      <c r="AG1001" s="28" t="s">
        <v>9595</v>
      </c>
      <c r="AH1001" s="28" t="s">
        <v>8883</v>
      </c>
      <c r="AI1001" s="28" t="s">
        <v>9596</v>
      </c>
      <c r="AJ1001" s="28" t="s">
        <v>9597</v>
      </c>
    </row>
    <row r="1002" spans="1:36" x14ac:dyDescent="0.25">
      <c r="A1002" s="28" t="s">
        <v>9598</v>
      </c>
      <c r="B1002" s="28" t="s">
        <v>9599</v>
      </c>
      <c r="C1002" s="28">
        <v>0.72099999999999997</v>
      </c>
      <c r="D1002" s="28" t="s">
        <v>902</v>
      </c>
      <c r="E1002" s="29">
        <v>1.21008E-2</v>
      </c>
      <c r="F1002" s="28" t="s">
        <v>9600</v>
      </c>
      <c r="G1002" s="28" t="s">
        <v>9601</v>
      </c>
      <c r="H1002" s="28">
        <v>513.63</v>
      </c>
      <c r="I1002" s="30">
        <v>1.103</v>
      </c>
      <c r="J1002" s="30">
        <v>1.071</v>
      </c>
      <c r="K1002" s="30">
        <v>1.0449999999999999</v>
      </c>
      <c r="L1002" s="30">
        <v>1.28</v>
      </c>
      <c r="M1002" s="30">
        <v>1.044</v>
      </c>
      <c r="N1002" s="28">
        <v>0.89600000000000002</v>
      </c>
      <c r="O1002" s="28">
        <v>1.806</v>
      </c>
      <c r="P1002" s="28">
        <v>1.216</v>
      </c>
      <c r="Q1002" s="28">
        <v>1.8819999999999999</v>
      </c>
      <c r="R1002" s="28">
        <v>0.92800000000000005</v>
      </c>
      <c r="S1002" s="28">
        <v>1.3779999999999999</v>
      </c>
      <c r="T1002" s="28">
        <v>0.77800000000000002</v>
      </c>
      <c r="U1002" s="28">
        <v>1.103</v>
      </c>
      <c r="V1002" s="28">
        <v>0.875</v>
      </c>
      <c r="W1002" s="28">
        <v>1.018</v>
      </c>
      <c r="X1002" s="30">
        <v>0.57699999999999996</v>
      </c>
      <c r="Y1002" s="30">
        <v>0.56599999999999995</v>
      </c>
      <c r="Z1002" s="30">
        <v>0.80700000000000005</v>
      </c>
      <c r="AA1002" s="30">
        <v>0.91800000000000004</v>
      </c>
      <c r="AB1002" s="30">
        <v>0.83099999999999996</v>
      </c>
      <c r="AC1002" s="28" t="s">
        <v>1726</v>
      </c>
      <c r="AD1002" s="28" t="s">
        <v>9602</v>
      </c>
      <c r="AE1002" s="28" t="s">
        <v>9603</v>
      </c>
      <c r="AF1002" s="28" t="s">
        <v>8872</v>
      </c>
      <c r="AG1002" s="28" t="s">
        <v>9604</v>
      </c>
      <c r="AH1002" s="28"/>
      <c r="AI1002" s="28" t="s">
        <v>9605</v>
      </c>
      <c r="AJ1002" s="28" t="s">
        <v>9606</v>
      </c>
    </row>
    <row r="1003" spans="1:36" x14ac:dyDescent="0.25">
      <c r="A1003" s="28" t="s">
        <v>9607</v>
      </c>
      <c r="B1003" s="28" t="s">
        <v>9608</v>
      </c>
      <c r="C1003" s="28">
        <v>0.72099999999999997</v>
      </c>
      <c r="D1003" s="28" t="s">
        <v>902</v>
      </c>
      <c r="E1003" s="29">
        <v>3.80409999999998E-3</v>
      </c>
      <c r="F1003" s="28" t="s">
        <v>9609</v>
      </c>
      <c r="G1003" s="28" t="s">
        <v>9610</v>
      </c>
      <c r="H1003" s="28">
        <v>39.609000000000002</v>
      </c>
      <c r="I1003" s="30">
        <v>1.6279999999999999</v>
      </c>
      <c r="J1003" s="30">
        <v>1.4590000000000001</v>
      </c>
      <c r="K1003" s="30">
        <v>0.998</v>
      </c>
      <c r="L1003" s="30">
        <v>1.151</v>
      </c>
      <c r="M1003" s="30">
        <v>0.67400000000000004</v>
      </c>
      <c r="N1003" s="28">
        <v>1.113</v>
      </c>
      <c r="O1003" s="28">
        <v>1.5069999999999999</v>
      </c>
      <c r="P1003" s="28">
        <v>1.2390000000000001</v>
      </c>
      <c r="Q1003" s="28">
        <v>1.165</v>
      </c>
      <c r="R1003" s="28">
        <v>1.2230000000000001</v>
      </c>
      <c r="S1003" s="28">
        <v>1.1299999999999999</v>
      </c>
      <c r="T1003" s="28">
        <v>0.75800000000000001</v>
      </c>
      <c r="U1003" s="28">
        <v>0.67200000000000004</v>
      </c>
      <c r="V1003" s="28">
        <v>0.91200000000000003</v>
      </c>
      <c r="W1003" s="28">
        <v>0.96399999999999997</v>
      </c>
      <c r="X1003" s="30">
        <v>1.1020000000000001</v>
      </c>
      <c r="Y1003" s="30">
        <v>0.78900000000000003</v>
      </c>
      <c r="Z1003" s="30">
        <v>0.80200000000000005</v>
      </c>
      <c r="AA1003" s="30">
        <v>0.79700000000000004</v>
      </c>
      <c r="AB1003" s="30">
        <v>0.83699999999999997</v>
      </c>
      <c r="AC1003" s="28" t="s">
        <v>1831</v>
      </c>
      <c r="AD1003" s="28" t="s">
        <v>9611</v>
      </c>
      <c r="AE1003" s="28" t="s">
        <v>9612</v>
      </c>
      <c r="AF1003" s="28" t="s">
        <v>9613</v>
      </c>
      <c r="AG1003" s="28" t="s">
        <v>9614</v>
      </c>
      <c r="AH1003" s="28" t="s">
        <v>9615</v>
      </c>
      <c r="AI1003" s="28" t="s">
        <v>9616</v>
      </c>
      <c r="AJ1003" s="28" t="s">
        <v>9617</v>
      </c>
    </row>
    <row r="1004" spans="1:36" x14ac:dyDescent="0.25">
      <c r="A1004" s="28" t="s">
        <v>9618</v>
      </c>
      <c r="B1004" s="28" t="s">
        <v>9619</v>
      </c>
      <c r="C1004" s="28">
        <v>0.72099999999999997</v>
      </c>
      <c r="D1004" s="28" t="s">
        <v>902</v>
      </c>
      <c r="E1004" s="29">
        <v>1.3681399999998501E-4</v>
      </c>
      <c r="F1004" s="28" t="s">
        <v>9620</v>
      </c>
      <c r="G1004" s="28"/>
      <c r="H1004" s="28">
        <v>55.555999999999997</v>
      </c>
      <c r="I1004" s="30">
        <v>1.2450000000000001</v>
      </c>
      <c r="J1004" s="30">
        <v>1.117</v>
      </c>
      <c r="K1004" s="30">
        <v>0.92900000000000005</v>
      </c>
      <c r="L1004" s="30">
        <v>1.8049999999999999</v>
      </c>
      <c r="M1004" s="30">
        <v>1.129</v>
      </c>
      <c r="N1004" s="28">
        <v>1.034</v>
      </c>
      <c r="O1004" s="28">
        <v>1.343</v>
      </c>
      <c r="P1004" s="28">
        <v>1.1000000000000001</v>
      </c>
      <c r="Q1004" s="28">
        <v>1.198</v>
      </c>
      <c r="R1004" s="28">
        <v>1.2629999999999999</v>
      </c>
      <c r="S1004" s="28">
        <v>0.90800000000000003</v>
      </c>
      <c r="T1004" s="28">
        <v>0.73899999999999999</v>
      </c>
      <c r="U1004" s="28">
        <v>0.81499999999999995</v>
      </c>
      <c r="V1004" s="28">
        <v>0.91</v>
      </c>
      <c r="W1004" s="28">
        <v>0.74</v>
      </c>
      <c r="X1004" s="30">
        <v>0.96699999999999997</v>
      </c>
      <c r="Y1004" s="30">
        <v>0.98599999999999999</v>
      </c>
      <c r="Z1004" s="30">
        <v>0.874</v>
      </c>
      <c r="AA1004" s="30">
        <v>0.87</v>
      </c>
      <c r="AB1004" s="30">
        <v>0.96399999999999997</v>
      </c>
      <c r="AC1004" s="28" t="s">
        <v>1726</v>
      </c>
      <c r="AD1004" s="28" t="s">
        <v>9621</v>
      </c>
      <c r="AE1004" s="28" t="s">
        <v>9622</v>
      </c>
      <c r="AF1004" s="28" t="s">
        <v>9623</v>
      </c>
      <c r="AG1004" s="28"/>
      <c r="AH1004" s="28"/>
      <c r="AI1004" s="28" t="s">
        <v>9624</v>
      </c>
      <c r="AJ1004" s="28" t="s">
        <v>9625</v>
      </c>
    </row>
    <row r="1005" spans="1:36" x14ac:dyDescent="0.25">
      <c r="A1005" s="28" t="s">
        <v>9626</v>
      </c>
      <c r="B1005" s="28" t="s">
        <v>9627</v>
      </c>
      <c r="C1005" s="28">
        <v>0.72</v>
      </c>
      <c r="D1005" s="28" t="s">
        <v>902</v>
      </c>
      <c r="E1005" s="29">
        <v>9.5390000000028494E-5</v>
      </c>
      <c r="F1005" s="28" t="s">
        <v>9628</v>
      </c>
      <c r="G1005" s="28"/>
      <c r="H1005" s="28">
        <v>22.492000000000001</v>
      </c>
      <c r="I1005" s="30">
        <v>0.86199999999999999</v>
      </c>
      <c r="J1005" s="30">
        <v>1.0129999999999999</v>
      </c>
      <c r="K1005" s="30">
        <v>1.2949999999999999</v>
      </c>
      <c r="L1005" s="30">
        <v>1.165</v>
      </c>
      <c r="M1005" s="30">
        <v>1.4430000000000001</v>
      </c>
      <c r="N1005" s="28">
        <v>1.0349999999999999</v>
      </c>
      <c r="O1005" s="28">
        <v>1.1859999999999999</v>
      </c>
      <c r="P1005" s="28">
        <v>1.272</v>
      </c>
      <c r="Q1005" s="28">
        <v>0.999</v>
      </c>
      <c r="R1005" s="28">
        <v>1.335</v>
      </c>
      <c r="S1005" s="28">
        <v>0.79600000000000004</v>
      </c>
      <c r="T1005" s="28">
        <v>0.77200000000000002</v>
      </c>
      <c r="U1005" s="28">
        <v>0.77100000000000002</v>
      </c>
      <c r="V1005" s="28">
        <v>0.76500000000000001</v>
      </c>
      <c r="W1005" s="28">
        <v>0.77100000000000002</v>
      </c>
      <c r="X1005" s="30">
        <v>0.79400000000000004</v>
      </c>
      <c r="Y1005" s="30">
        <v>1.113</v>
      </c>
      <c r="Z1005" s="30">
        <v>0.94899999999999995</v>
      </c>
      <c r="AA1005" s="30">
        <v>0.88900000000000001</v>
      </c>
      <c r="AB1005" s="30">
        <v>0.73299999999999998</v>
      </c>
      <c r="AC1005" s="28" t="s">
        <v>1726</v>
      </c>
      <c r="AD1005" s="28" t="s">
        <v>9629</v>
      </c>
      <c r="AE1005" s="28" t="s">
        <v>9630</v>
      </c>
      <c r="AF1005" s="28" t="s">
        <v>9631</v>
      </c>
      <c r="AG1005" s="28"/>
      <c r="AH1005" s="28"/>
      <c r="AI1005" s="28" t="s">
        <v>3223</v>
      </c>
      <c r="AJ1005" s="28" t="s">
        <v>3224</v>
      </c>
    </row>
    <row r="1006" spans="1:36" x14ac:dyDescent="0.25">
      <c r="A1006" s="28" t="s">
        <v>9632</v>
      </c>
      <c r="B1006" s="28" t="s">
        <v>9633</v>
      </c>
      <c r="C1006" s="28">
        <v>0.72</v>
      </c>
      <c r="D1006" s="28" t="s">
        <v>902</v>
      </c>
      <c r="E1006" s="29">
        <v>2.4825000000000502E-3</v>
      </c>
      <c r="F1006" s="28" t="s">
        <v>9634</v>
      </c>
      <c r="G1006" s="28" t="s">
        <v>9635</v>
      </c>
      <c r="H1006" s="28">
        <v>77.400000000000006</v>
      </c>
      <c r="I1006" s="30"/>
      <c r="J1006" s="30"/>
      <c r="K1006" s="30"/>
      <c r="L1006" s="30"/>
      <c r="M1006" s="30"/>
      <c r="N1006" s="28">
        <v>1.165</v>
      </c>
      <c r="O1006" s="28">
        <v>1.2110000000000001</v>
      </c>
      <c r="P1006" s="28">
        <v>1.36</v>
      </c>
      <c r="Q1006" s="28">
        <v>1.0149999999999999</v>
      </c>
      <c r="R1006" s="28">
        <v>1.379</v>
      </c>
      <c r="S1006" s="28"/>
      <c r="T1006" s="28"/>
      <c r="U1006" s="28"/>
      <c r="V1006" s="28"/>
      <c r="W1006" s="28"/>
      <c r="X1006" s="30">
        <v>0.92900000000000005</v>
      </c>
      <c r="Y1006" s="30">
        <v>0.91800000000000004</v>
      </c>
      <c r="Z1006" s="30">
        <v>0.81799999999999995</v>
      </c>
      <c r="AA1006" s="30">
        <v>0.998</v>
      </c>
      <c r="AB1006" s="30">
        <v>0.751</v>
      </c>
      <c r="AC1006" s="28" t="s">
        <v>1726</v>
      </c>
      <c r="AD1006" s="28" t="s">
        <v>9636</v>
      </c>
      <c r="AE1006" s="28"/>
      <c r="AF1006" s="28" t="s">
        <v>9637</v>
      </c>
      <c r="AG1006" s="28" t="s">
        <v>9638</v>
      </c>
      <c r="AH1006" s="28"/>
      <c r="AI1006" s="28" t="s">
        <v>9639</v>
      </c>
      <c r="AJ1006" s="28" t="s">
        <v>9640</v>
      </c>
    </row>
    <row r="1007" spans="1:36" x14ac:dyDescent="0.25">
      <c r="A1007" s="28" t="s">
        <v>9641</v>
      </c>
      <c r="B1007" s="28" t="s">
        <v>9642</v>
      </c>
      <c r="C1007" s="28">
        <v>0.71899999999999997</v>
      </c>
      <c r="D1007" s="28" t="s">
        <v>902</v>
      </c>
      <c r="E1007" s="29">
        <v>2.0957999999999801E-3</v>
      </c>
      <c r="F1007" s="28" t="s">
        <v>9643</v>
      </c>
      <c r="G1007" s="28" t="s">
        <v>9644</v>
      </c>
      <c r="H1007" s="28">
        <v>43.295000000000002</v>
      </c>
      <c r="I1007" s="30">
        <v>1.0369999999999999</v>
      </c>
      <c r="J1007" s="30">
        <v>1.2310000000000001</v>
      </c>
      <c r="K1007" s="30">
        <v>1.3720000000000001</v>
      </c>
      <c r="L1007" s="30">
        <v>1.264</v>
      </c>
      <c r="M1007" s="30">
        <v>1.254</v>
      </c>
      <c r="N1007" s="28">
        <v>1.0309999999999999</v>
      </c>
      <c r="O1007" s="28">
        <v>0.874</v>
      </c>
      <c r="P1007" s="28">
        <v>1.171</v>
      </c>
      <c r="Q1007" s="28">
        <v>0.93799999999999994</v>
      </c>
      <c r="R1007" s="28">
        <v>1.9590000000000001</v>
      </c>
      <c r="S1007" s="28">
        <v>0.97599999999999998</v>
      </c>
      <c r="T1007" s="28">
        <v>0.69399999999999995</v>
      </c>
      <c r="U1007" s="28">
        <v>0.73699999999999999</v>
      </c>
      <c r="V1007" s="28">
        <v>0.98</v>
      </c>
      <c r="W1007" s="28">
        <v>0.75900000000000001</v>
      </c>
      <c r="X1007" s="30">
        <v>0.88100000000000001</v>
      </c>
      <c r="Y1007" s="30">
        <v>0.93500000000000005</v>
      </c>
      <c r="Z1007" s="30">
        <v>0.83799999999999997</v>
      </c>
      <c r="AA1007" s="30">
        <v>1.161</v>
      </c>
      <c r="AB1007" s="30">
        <v>0.76700000000000002</v>
      </c>
      <c r="AC1007" s="28" t="s">
        <v>1831</v>
      </c>
      <c r="AD1007" s="28" t="s">
        <v>9645</v>
      </c>
      <c r="AE1007" s="28" t="s">
        <v>9646</v>
      </c>
      <c r="AF1007" s="28" t="s">
        <v>9647</v>
      </c>
      <c r="AG1007" s="28" t="s">
        <v>9648</v>
      </c>
      <c r="AH1007" s="28" t="s">
        <v>9649</v>
      </c>
      <c r="AI1007" s="28" t="s">
        <v>9650</v>
      </c>
      <c r="AJ1007" s="28" t="s">
        <v>9651</v>
      </c>
    </row>
    <row r="1008" spans="1:36" x14ac:dyDescent="0.25">
      <c r="A1008" s="28" t="s">
        <v>9652</v>
      </c>
      <c r="B1008" s="28" t="s">
        <v>9653</v>
      </c>
      <c r="C1008" s="28">
        <v>0.71899999999999997</v>
      </c>
      <c r="D1008" s="28" t="s">
        <v>902</v>
      </c>
      <c r="E1008" s="29">
        <v>8.2362000000000303E-3</v>
      </c>
      <c r="F1008" s="28" t="s">
        <v>9654</v>
      </c>
      <c r="G1008" s="28" t="s">
        <v>9655</v>
      </c>
      <c r="H1008" s="28">
        <v>14.582000000000001</v>
      </c>
      <c r="I1008" s="30"/>
      <c r="J1008" s="30"/>
      <c r="K1008" s="30"/>
      <c r="L1008" s="30"/>
      <c r="M1008" s="30"/>
      <c r="N1008" s="28">
        <v>1.2090000000000001</v>
      </c>
      <c r="O1008" s="28">
        <v>1.18</v>
      </c>
      <c r="P1008" s="28">
        <v>1.2490000000000001</v>
      </c>
      <c r="Q1008" s="28">
        <v>1.46</v>
      </c>
      <c r="R1008" s="28">
        <v>1.069</v>
      </c>
      <c r="S1008" s="28"/>
      <c r="T1008" s="28"/>
      <c r="U1008" s="28"/>
      <c r="V1008" s="28"/>
      <c r="W1008" s="28"/>
      <c r="X1008" s="30">
        <v>0.91400000000000003</v>
      </c>
      <c r="Y1008" s="30">
        <v>0.95099999999999996</v>
      </c>
      <c r="Z1008" s="30">
        <v>0.78600000000000003</v>
      </c>
      <c r="AA1008" s="30">
        <v>1.1020000000000001</v>
      </c>
      <c r="AB1008" s="30">
        <v>0.68</v>
      </c>
      <c r="AC1008" s="28" t="s">
        <v>1704</v>
      </c>
      <c r="AD1008" s="28" t="s">
        <v>9656</v>
      </c>
      <c r="AE1008" s="28" t="s">
        <v>9657</v>
      </c>
      <c r="AF1008" s="28" t="s">
        <v>9658</v>
      </c>
      <c r="AG1008" s="28" t="s">
        <v>9659</v>
      </c>
      <c r="AH1008" s="28"/>
      <c r="AI1008" s="28"/>
      <c r="AJ1008" s="28"/>
    </row>
    <row r="1009" spans="1:36" x14ac:dyDescent="0.25">
      <c r="A1009" s="28" t="s">
        <v>9660</v>
      </c>
      <c r="B1009" s="28" t="s">
        <v>9661</v>
      </c>
      <c r="C1009" s="28">
        <v>0.71699999999999997</v>
      </c>
      <c r="D1009" s="28" t="s">
        <v>902</v>
      </c>
      <c r="E1009" s="29">
        <v>1.8024999999999999E-2</v>
      </c>
      <c r="F1009" s="28" t="s">
        <v>9662</v>
      </c>
      <c r="G1009" s="28" t="s">
        <v>9663</v>
      </c>
      <c r="H1009" s="28">
        <v>31.683</v>
      </c>
      <c r="I1009" s="30">
        <v>1.4750000000000001</v>
      </c>
      <c r="J1009" s="30">
        <v>1.1279999999999999</v>
      </c>
      <c r="K1009" s="30">
        <v>1.506</v>
      </c>
      <c r="L1009" s="30">
        <v>1.069</v>
      </c>
      <c r="M1009" s="30">
        <v>0.90300000000000002</v>
      </c>
      <c r="N1009" s="28"/>
      <c r="O1009" s="28"/>
      <c r="P1009" s="28"/>
      <c r="Q1009" s="28"/>
      <c r="R1009" s="28"/>
      <c r="S1009" s="28">
        <v>0.79900000000000004</v>
      </c>
      <c r="T1009" s="28">
        <v>0.94899999999999995</v>
      </c>
      <c r="U1009" s="28">
        <v>0.97099999999999997</v>
      </c>
      <c r="V1009" s="28">
        <v>0.78900000000000003</v>
      </c>
      <c r="W1009" s="28">
        <v>0.85299999999999998</v>
      </c>
      <c r="AC1009" s="28" t="s">
        <v>1716</v>
      </c>
      <c r="AD1009" s="28" t="s">
        <v>9664</v>
      </c>
      <c r="AE1009" s="28" t="s">
        <v>9665</v>
      </c>
      <c r="AF1009" s="28" t="s">
        <v>9666</v>
      </c>
      <c r="AG1009" s="28"/>
      <c r="AH1009" s="28"/>
      <c r="AI1009" s="28" t="s">
        <v>9667</v>
      </c>
      <c r="AJ1009" s="28" t="s">
        <v>9668</v>
      </c>
    </row>
    <row r="1010" spans="1:36" x14ac:dyDescent="0.25">
      <c r="A1010" s="28" t="s">
        <v>9669</v>
      </c>
      <c r="B1010" s="28" t="s">
        <v>9670</v>
      </c>
      <c r="C1010" s="28">
        <v>0.71699999999999997</v>
      </c>
      <c r="D1010" s="28" t="s">
        <v>902</v>
      </c>
      <c r="E1010" s="29">
        <v>1.2168799999999801E-3</v>
      </c>
      <c r="F1010" s="28" t="s">
        <v>9671</v>
      </c>
      <c r="G1010" s="28" t="s">
        <v>9672</v>
      </c>
      <c r="H1010" s="28">
        <v>61.829000000000001</v>
      </c>
      <c r="I1010" s="30">
        <v>1.573</v>
      </c>
      <c r="J1010" s="30">
        <v>1.6259999999999999</v>
      </c>
      <c r="K1010" s="30">
        <v>0.93899999999999995</v>
      </c>
      <c r="L1010" s="30">
        <v>1.1879999999999999</v>
      </c>
      <c r="M1010" s="30">
        <v>0.86899999999999999</v>
      </c>
      <c r="N1010" s="28">
        <v>1.1639999999999999</v>
      </c>
      <c r="O1010" s="28">
        <v>1.33</v>
      </c>
      <c r="P1010" s="28">
        <v>1.347</v>
      </c>
      <c r="Q1010" s="28">
        <v>1.0009999999999999</v>
      </c>
      <c r="R1010" s="28">
        <v>1.1259999999999999</v>
      </c>
      <c r="S1010" s="28">
        <v>1.1140000000000001</v>
      </c>
      <c r="T1010" s="28">
        <v>0.70599999999999996</v>
      </c>
      <c r="U1010" s="28">
        <v>0.94299999999999995</v>
      </c>
      <c r="V1010" s="28">
        <v>0.74099999999999999</v>
      </c>
      <c r="W1010" s="28">
        <v>0.81</v>
      </c>
      <c r="X1010" s="30">
        <v>0.81699999999999995</v>
      </c>
      <c r="Y1010" s="30">
        <v>0.77800000000000002</v>
      </c>
      <c r="Z1010" s="30">
        <v>1.0920000000000001</v>
      </c>
      <c r="AA1010" s="30">
        <v>0.995</v>
      </c>
      <c r="AB1010" s="30">
        <v>0.72799999999999998</v>
      </c>
      <c r="AC1010" s="28" t="s">
        <v>1831</v>
      </c>
      <c r="AD1010" s="28" t="s">
        <v>9673</v>
      </c>
      <c r="AE1010" s="28" t="s">
        <v>8831</v>
      </c>
      <c r="AF1010" s="28" t="s">
        <v>9674</v>
      </c>
      <c r="AG1010" s="28" t="s">
        <v>9675</v>
      </c>
      <c r="AH1010" s="28" t="s">
        <v>9676</v>
      </c>
      <c r="AI1010" s="28" t="s">
        <v>9677</v>
      </c>
      <c r="AJ1010" s="28" t="s">
        <v>9678</v>
      </c>
    </row>
    <row r="1011" spans="1:36" x14ac:dyDescent="0.25">
      <c r="A1011" s="28" t="s">
        <v>9679</v>
      </c>
      <c r="B1011" s="28" t="s">
        <v>9680</v>
      </c>
      <c r="C1011" s="28">
        <v>0.71699999999999997</v>
      </c>
      <c r="D1011" s="28" t="s">
        <v>902</v>
      </c>
      <c r="E1011" s="29">
        <v>7.4788999999999602E-3</v>
      </c>
      <c r="F1011" s="28" t="s">
        <v>9681</v>
      </c>
      <c r="G1011" s="28" t="s">
        <v>9682</v>
      </c>
      <c r="H1011" s="28">
        <v>12.326000000000001</v>
      </c>
      <c r="I1011" s="30">
        <v>0.86299999999999999</v>
      </c>
      <c r="J1011" s="30">
        <v>1.2090000000000001</v>
      </c>
      <c r="K1011" s="30">
        <v>1.5049999999999999</v>
      </c>
      <c r="L1011" s="30">
        <v>1.506</v>
      </c>
      <c r="M1011" s="30">
        <v>1.18</v>
      </c>
      <c r="N1011" s="28">
        <v>0.94399999999999995</v>
      </c>
      <c r="O1011" s="28">
        <v>1.6140000000000001</v>
      </c>
      <c r="P1011" s="28">
        <v>0.80700000000000005</v>
      </c>
      <c r="Q1011" s="28">
        <v>1.268</v>
      </c>
      <c r="R1011" s="28">
        <v>1.2769999999999999</v>
      </c>
      <c r="S1011" s="28">
        <v>1.129</v>
      </c>
      <c r="T1011" s="28">
        <v>0.497</v>
      </c>
      <c r="U1011" s="28">
        <v>0.74399999999999999</v>
      </c>
      <c r="V1011" s="28">
        <v>0.90400000000000003</v>
      </c>
      <c r="W1011" s="28">
        <v>0.81399999999999995</v>
      </c>
      <c r="X1011" s="30">
        <v>1.1459999999999999</v>
      </c>
      <c r="Y1011" s="30">
        <v>0.88300000000000001</v>
      </c>
      <c r="Z1011" s="30">
        <v>1.125</v>
      </c>
      <c r="AA1011" s="30">
        <v>0.71299999999999997</v>
      </c>
      <c r="AB1011" s="30">
        <v>0.77100000000000002</v>
      </c>
      <c r="AC1011" s="28" t="s">
        <v>1704</v>
      </c>
      <c r="AD1011" s="28"/>
      <c r="AE1011" s="28" t="s">
        <v>9683</v>
      </c>
      <c r="AF1011" s="28" t="s">
        <v>9684</v>
      </c>
      <c r="AG1011" s="28"/>
      <c r="AH1011" s="28"/>
      <c r="AI1011" s="28" t="s">
        <v>3663</v>
      </c>
      <c r="AJ1011" s="28" t="s">
        <v>3664</v>
      </c>
    </row>
    <row r="1012" spans="1:36" x14ac:dyDescent="0.25">
      <c r="A1012" s="28" t="s">
        <v>9685</v>
      </c>
      <c r="B1012" s="28" t="s">
        <v>9686</v>
      </c>
      <c r="C1012" s="28">
        <v>0.71399999999999997</v>
      </c>
      <c r="D1012" s="28" t="s">
        <v>902</v>
      </c>
      <c r="E1012" s="29">
        <v>1.35757999999986E-4</v>
      </c>
      <c r="F1012" s="28" t="s">
        <v>9687</v>
      </c>
      <c r="G1012" s="28" t="s">
        <v>9688</v>
      </c>
      <c r="H1012" s="28">
        <v>366.65</v>
      </c>
      <c r="I1012" s="30">
        <v>1.081</v>
      </c>
      <c r="J1012" s="30">
        <v>1.0549999999999999</v>
      </c>
      <c r="K1012" s="30">
        <v>1.349</v>
      </c>
      <c r="L1012" s="30">
        <v>1.294</v>
      </c>
      <c r="M1012" s="30">
        <v>1.099</v>
      </c>
      <c r="N1012" s="28">
        <v>1.3220000000000001</v>
      </c>
      <c r="O1012" s="28">
        <v>1.472</v>
      </c>
      <c r="P1012" s="28">
        <v>1.431</v>
      </c>
      <c r="Q1012" s="28">
        <v>1.1399999999999999</v>
      </c>
      <c r="R1012" s="28">
        <v>1.0529999999999999</v>
      </c>
      <c r="S1012" s="28">
        <v>0.99399999999999999</v>
      </c>
      <c r="T1012" s="28">
        <v>0.66400000000000003</v>
      </c>
      <c r="U1012" s="28">
        <v>1.091</v>
      </c>
      <c r="V1012" s="28">
        <v>0.91800000000000004</v>
      </c>
      <c r="W1012" s="28">
        <v>0.80500000000000005</v>
      </c>
      <c r="X1012" s="30">
        <v>0.94099999999999995</v>
      </c>
      <c r="Y1012" s="30">
        <v>0.79700000000000004</v>
      </c>
      <c r="Z1012" s="30">
        <v>0.73499999999999999</v>
      </c>
      <c r="AA1012" s="30">
        <v>1.1259999999999999</v>
      </c>
      <c r="AB1012" s="30">
        <v>0.70799999999999996</v>
      </c>
      <c r="AC1012" s="28" t="s">
        <v>1746</v>
      </c>
      <c r="AD1012" s="28" t="s">
        <v>9689</v>
      </c>
      <c r="AE1012" s="28" t="s">
        <v>9690</v>
      </c>
      <c r="AF1012" s="28" t="s">
        <v>9691</v>
      </c>
      <c r="AG1012" s="28" t="s">
        <v>9692</v>
      </c>
      <c r="AH1012" s="28" t="s">
        <v>9693</v>
      </c>
      <c r="AI1012" s="28" t="s">
        <v>9694</v>
      </c>
      <c r="AJ1012" s="28" t="s">
        <v>9695</v>
      </c>
    </row>
    <row r="1013" spans="1:36" x14ac:dyDescent="0.25">
      <c r="A1013" s="28" t="s">
        <v>9696</v>
      </c>
      <c r="B1013" s="28" t="s">
        <v>9697</v>
      </c>
      <c r="C1013" s="28">
        <v>0.71399999999999997</v>
      </c>
      <c r="D1013" s="28" t="s">
        <v>902</v>
      </c>
      <c r="E1013" s="29">
        <v>1.16034E-2</v>
      </c>
      <c r="F1013" s="28" t="s">
        <v>9698</v>
      </c>
      <c r="G1013" s="28" t="s">
        <v>9699</v>
      </c>
      <c r="H1013" s="28">
        <v>10.18</v>
      </c>
      <c r="I1013" s="30">
        <v>1.014</v>
      </c>
      <c r="J1013" s="30">
        <v>0.89</v>
      </c>
      <c r="K1013" s="30">
        <v>1.2390000000000001</v>
      </c>
      <c r="L1013" s="30">
        <v>1.3149999999999999</v>
      </c>
      <c r="M1013" s="30">
        <v>1.1839999999999999</v>
      </c>
      <c r="N1013" s="28">
        <v>0.92100000000000004</v>
      </c>
      <c r="O1013" s="28">
        <v>1.5760000000000001</v>
      </c>
      <c r="P1013" s="28">
        <v>0.92200000000000004</v>
      </c>
      <c r="Q1013" s="28">
        <v>1.9259999999999999</v>
      </c>
      <c r="R1013" s="28">
        <v>1.0149999999999999</v>
      </c>
      <c r="S1013" s="28">
        <v>0.52400000000000002</v>
      </c>
      <c r="T1013" s="28">
        <v>1.347</v>
      </c>
      <c r="U1013" s="28">
        <v>0.86399999999999999</v>
      </c>
      <c r="V1013" s="28">
        <v>0.65900000000000003</v>
      </c>
      <c r="W1013" s="28">
        <v>1.121</v>
      </c>
      <c r="X1013" s="30">
        <v>0.86699999999999999</v>
      </c>
      <c r="Y1013" s="30">
        <v>0.57599999999999996</v>
      </c>
      <c r="Z1013" s="30">
        <v>0.89800000000000002</v>
      </c>
      <c r="AA1013" s="30">
        <v>0.73499999999999999</v>
      </c>
      <c r="AB1013" s="30">
        <v>0.97499999999999998</v>
      </c>
      <c r="AC1013" s="28" t="s">
        <v>1704</v>
      </c>
      <c r="AD1013" s="28" t="s">
        <v>9700</v>
      </c>
      <c r="AE1013" s="28" t="s">
        <v>9701</v>
      </c>
      <c r="AF1013" s="28" t="s">
        <v>9702</v>
      </c>
      <c r="AG1013" s="28"/>
      <c r="AH1013" s="28"/>
      <c r="AI1013" s="28" t="s">
        <v>4772</v>
      </c>
      <c r="AJ1013" s="28" t="s">
        <v>4773</v>
      </c>
    </row>
    <row r="1014" spans="1:36" x14ac:dyDescent="0.25">
      <c r="A1014" s="28" t="s">
        <v>9703</v>
      </c>
      <c r="B1014" s="28" t="s">
        <v>9704</v>
      </c>
      <c r="C1014" s="28">
        <v>0.71299999999999997</v>
      </c>
      <c r="D1014" s="28" t="s">
        <v>902</v>
      </c>
      <c r="E1014" s="29">
        <v>3.8443000000000201E-3</v>
      </c>
      <c r="F1014" s="28" t="s">
        <v>9705</v>
      </c>
      <c r="G1014" s="28" t="s">
        <v>9706</v>
      </c>
      <c r="H1014" s="28">
        <v>25.268000000000001</v>
      </c>
      <c r="I1014" s="30">
        <v>0.87</v>
      </c>
      <c r="J1014" s="30">
        <v>1.0309999999999999</v>
      </c>
      <c r="K1014" s="30">
        <v>1.046</v>
      </c>
      <c r="L1014" s="30">
        <v>1.2889999999999999</v>
      </c>
      <c r="M1014" s="30">
        <v>1.3580000000000001</v>
      </c>
      <c r="N1014" s="28">
        <v>0.93300000000000005</v>
      </c>
      <c r="O1014" s="28">
        <v>1.4590000000000001</v>
      </c>
      <c r="P1014" s="28">
        <v>1.06</v>
      </c>
      <c r="Q1014" s="28">
        <v>1.429</v>
      </c>
      <c r="R1014" s="28">
        <v>1.7390000000000001</v>
      </c>
      <c r="S1014" s="28">
        <v>1.0109999999999999</v>
      </c>
      <c r="T1014" s="28">
        <v>0.91300000000000003</v>
      </c>
      <c r="U1014" s="28">
        <v>0.999</v>
      </c>
      <c r="V1014" s="28">
        <v>1.0309999999999999</v>
      </c>
      <c r="W1014" s="28">
        <v>0.77</v>
      </c>
      <c r="X1014" s="30">
        <v>0.76300000000000001</v>
      </c>
      <c r="Y1014" s="30">
        <v>0.501</v>
      </c>
      <c r="Z1014" s="30">
        <v>0.72599999999999998</v>
      </c>
      <c r="AA1014" s="30">
        <v>0.97699999999999998</v>
      </c>
      <c r="AB1014" s="30">
        <v>1.0229999999999999</v>
      </c>
      <c r="AC1014" s="28" t="s">
        <v>1831</v>
      </c>
      <c r="AD1014" s="28" t="s">
        <v>9707</v>
      </c>
      <c r="AE1014" s="28" t="s">
        <v>9708</v>
      </c>
      <c r="AF1014" s="28" t="s">
        <v>9709</v>
      </c>
      <c r="AG1014" s="28" t="s">
        <v>9710</v>
      </c>
      <c r="AH1014" s="28" t="s">
        <v>9711</v>
      </c>
      <c r="AI1014" s="28" t="s">
        <v>9712</v>
      </c>
      <c r="AJ1014" s="28" t="s">
        <v>9713</v>
      </c>
    </row>
    <row r="1015" spans="1:36" x14ac:dyDescent="0.25">
      <c r="A1015" s="28" t="s">
        <v>9714</v>
      </c>
      <c r="B1015" s="28" t="s">
        <v>9715</v>
      </c>
      <c r="C1015" s="28">
        <v>0.71299999999999997</v>
      </c>
      <c r="D1015" s="28" t="s">
        <v>902</v>
      </c>
      <c r="E1015" s="29">
        <v>5.8225000000000605E-4</v>
      </c>
      <c r="F1015" s="28" t="s">
        <v>9716</v>
      </c>
      <c r="G1015" s="28" t="s">
        <v>9717</v>
      </c>
      <c r="H1015" s="28">
        <v>57.213999999999999</v>
      </c>
      <c r="I1015" s="30">
        <v>0.88</v>
      </c>
      <c r="J1015" s="30">
        <v>1.1459999999999999</v>
      </c>
      <c r="K1015" s="30">
        <v>1.0369999999999999</v>
      </c>
      <c r="L1015" s="30">
        <v>1.387</v>
      </c>
      <c r="M1015" s="30">
        <v>1.758</v>
      </c>
      <c r="N1015" s="28">
        <v>1.0900000000000001</v>
      </c>
      <c r="O1015" s="28">
        <v>1.2450000000000001</v>
      </c>
      <c r="P1015" s="28">
        <v>0.97199999999999998</v>
      </c>
      <c r="Q1015" s="28">
        <v>1.111</v>
      </c>
      <c r="R1015" s="28">
        <v>1.2210000000000001</v>
      </c>
      <c r="S1015" s="28">
        <v>0.98699999999999999</v>
      </c>
      <c r="T1015" s="28">
        <v>0.68300000000000005</v>
      </c>
      <c r="U1015" s="28">
        <v>0.747</v>
      </c>
      <c r="V1015" s="28">
        <v>0.88900000000000001</v>
      </c>
      <c r="W1015" s="28">
        <v>0.63700000000000001</v>
      </c>
      <c r="X1015" s="30">
        <v>0.871</v>
      </c>
      <c r="Y1015" s="30">
        <v>0.75800000000000001</v>
      </c>
      <c r="Z1015" s="30">
        <v>1.014</v>
      </c>
      <c r="AA1015" s="30">
        <v>0.88700000000000001</v>
      </c>
      <c r="AB1015" s="30">
        <v>0.97399999999999998</v>
      </c>
      <c r="AC1015" s="28" t="s">
        <v>1831</v>
      </c>
      <c r="AD1015" s="28" t="s">
        <v>9718</v>
      </c>
      <c r="AE1015" s="28" t="s">
        <v>3947</v>
      </c>
      <c r="AF1015" s="28" t="s">
        <v>9719</v>
      </c>
      <c r="AG1015" s="28" t="s">
        <v>9720</v>
      </c>
      <c r="AH1015" s="28" t="s">
        <v>9721</v>
      </c>
      <c r="AI1015" s="28" t="s">
        <v>3524</v>
      </c>
      <c r="AJ1015" s="28" t="s">
        <v>3525</v>
      </c>
    </row>
    <row r="1016" spans="1:36" x14ac:dyDescent="0.25">
      <c r="A1016" s="28" t="s">
        <v>9722</v>
      </c>
      <c r="B1016" s="28" t="s">
        <v>9723</v>
      </c>
      <c r="C1016" s="28">
        <v>0.71299999999999997</v>
      </c>
      <c r="D1016" s="28" t="s">
        <v>902</v>
      </c>
      <c r="E1016" s="29">
        <v>1.48417999999995E-3</v>
      </c>
      <c r="F1016" s="28" t="s">
        <v>9724</v>
      </c>
      <c r="G1016" s="28" t="s">
        <v>9725</v>
      </c>
      <c r="H1016" s="28">
        <v>37.54</v>
      </c>
      <c r="I1016" s="30">
        <v>1.274</v>
      </c>
      <c r="J1016" s="30">
        <v>1.0860000000000001</v>
      </c>
      <c r="K1016" s="30">
        <v>1.355</v>
      </c>
      <c r="L1016" s="30">
        <v>1.28</v>
      </c>
      <c r="M1016" s="30">
        <v>1.04</v>
      </c>
      <c r="N1016" s="28">
        <v>1.1839999999999999</v>
      </c>
      <c r="O1016" s="28">
        <v>1.1200000000000001</v>
      </c>
      <c r="P1016" s="28">
        <v>1.0569999999999999</v>
      </c>
      <c r="Q1016" s="28">
        <v>1.1240000000000001</v>
      </c>
      <c r="R1016" s="28">
        <v>1.385</v>
      </c>
      <c r="S1016" s="28">
        <v>0.78500000000000003</v>
      </c>
      <c r="T1016" s="28">
        <v>0.78</v>
      </c>
      <c r="U1016" s="28">
        <v>0.83899999999999997</v>
      </c>
      <c r="V1016" s="28">
        <v>0.95399999999999996</v>
      </c>
      <c r="W1016" s="28">
        <v>0.78600000000000003</v>
      </c>
      <c r="X1016" s="30">
        <v>0.877</v>
      </c>
      <c r="Y1016" s="30">
        <v>0.59899999999999998</v>
      </c>
      <c r="Z1016" s="30">
        <v>1.39</v>
      </c>
      <c r="AA1016" s="30">
        <v>0.55400000000000005</v>
      </c>
      <c r="AB1016" s="30">
        <v>0.92</v>
      </c>
      <c r="AC1016" s="28" t="s">
        <v>1831</v>
      </c>
      <c r="AD1016" s="28" t="s">
        <v>9726</v>
      </c>
      <c r="AE1016" s="28" t="s">
        <v>9727</v>
      </c>
      <c r="AF1016" s="28" t="s">
        <v>9728</v>
      </c>
      <c r="AG1016" s="28" t="s">
        <v>9729</v>
      </c>
      <c r="AH1016" s="28" t="s">
        <v>9730</v>
      </c>
      <c r="AI1016" s="28" t="s">
        <v>2266</v>
      </c>
      <c r="AJ1016" s="28" t="s">
        <v>2267</v>
      </c>
    </row>
    <row r="1017" spans="1:36" x14ac:dyDescent="0.25">
      <c r="A1017" s="28" t="s">
        <v>9731</v>
      </c>
      <c r="B1017" s="28" t="s">
        <v>9732</v>
      </c>
      <c r="C1017" s="28">
        <v>0.71099999999999997</v>
      </c>
      <c r="D1017" s="28" t="s">
        <v>902</v>
      </c>
      <c r="E1017" s="29">
        <v>3.73610000000002E-3</v>
      </c>
      <c r="F1017" s="28" t="s">
        <v>9733</v>
      </c>
      <c r="G1017" s="28" t="s">
        <v>9734</v>
      </c>
      <c r="H1017" s="28">
        <v>67.028999999999996</v>
      </c>
      <c r="I1017" s="30">
        <v>0.93300000000000005</v>
      </c>
      <c r="J1017" s="30">
        <v>0.998</v>
      </c>
      <c r="K1017" s="30">
        <v>1.472</v>
      </c>
      <c r="L1017" s="30">
        <v>1.538</v>
      </c>
      <c r="M1017" s="30">
        <v>1.393</v>
      </c>
      <c r="N1017" s="28">
        <v>1.0960000000000001</v>
      </c>
      <c r="O1017" s="28">
        <v>1.3640000000000001</v>
      </c>
      <c r="P1017" s="28">
        <v>1.018</v>
      </c>
      <c r="Q1017" s="28">
        <v>1.1639999999999999</v>
      </c>
      <c r="R1017" s="28">
        <v>1.1659999999999999</v>
      </c>
      <c r="S1017" s="28">
        <v>0.82899999999999996</v>
      </c>
      <c r="T1017" s="28">
        <v>0.61899999999999999</v>
      </c>
      <c r="U1017" s="28">
        <v>0.68500000000000005</v>
      </c>
      <c r="V1017" s="28">
        <v>0.752</v>
      </c>
      <c r="W1017" s="28">
        <v>0.89</v>
      </c>
      <c r="X1017" s="30">
        <v>0.77</v>
      </c>
      <c r="Y1017" s="30">
        <v>0.754</v>
      </c>
      <c r="Z1017" s="30">
        <v>0.92700000000000005</v>
      </c>
      <c r="AA1017" s="30">
        <v>1.819</v>
      </c>
      <c r="AB1017" s="30">
        <v>0.58499999999999996</v>
      </c>
      <c r="AC1017" s="28" t="s">
        <v>1726</v>
      </c>
      <c r="AD1017" s="28" t="s">
        <v>9735</v>
      </c>
      <c r="AE1017" s="28" t="s">
        <v>9736</v>
      </c>
      <c r="AF1017" s="28" t="s">
        <v>8989</v>
      </c>
      <c r="AG1017" s="28" t="s">
        <v>9737</v>
      </c>
      <c r="AH1017" s="28"/>
      <c r="AI1017" s="28" t="s">
        <v>9738</v>
      </c>
      <c r="AJ1017" s="28" t="s">
        <v>9739</v>
      </c>
    </row>
    <row r="1018" spans="1:36" x14ac:dyDescent="0.25">
      <c r="A1018" s="28" t="s">
        <v>9740</v>
      </c>
      <c r="B1018" s="28" t="s">
        <v>9741</v>
      </c>
      <c r="C1018" s="28">
        <v>0.71</v>
      </c>
      <c r="D1018" s="28" t="s">
        <v>902</v>
      </c>
      <c r="E1018" s="29">
        <v>1.4429599999998799E-4</v>
      </c>
      <c r="F1018" s="28" t="s">
        <v>9742</v>
      </c>
      <c r="G1018" s="28"/>
      <c r="H1018" s="28">
        <v>17.218</v>
      </c>
      <c r="I1018" s="30">
        <v>1.202</v>
      </c>
      <c r="J1018" s="30">
        <v>0.98099999999999998</v>
      </c>
      <c r="K1018" s="30">
        <v>1.571</v>
      </c>
      <c r="L1018" s="30">
        <v>1.413</v>
      </c>
      <c r="M1018" s="30">
        <v>0.96199999999999997</v>
      </c>
      <c r="N1018" s="28">
        <v>1.425</v>
      </c>
      <c r="O1018" s="28">
        <v>1.141</v>
      </c>
      <c r="P1018" s="28">
        <v>1.0760000000000001</v>
      </c>
      <c r="Q1018" s="28">
        <v>1.5349999999999999</v>
      </c>
      <c r="R1018" s="28">
        <v>0.98</v>
      </c>
      <c r="S1018" s="28">
        <v>0.91300000000000003</v>
      </c>
      <c r="T1018" s="28">
        <v>0.68200000000000005</v>
      </c>
      <c r="U1018" s="28">
        <v>0.97899999999999998</v>
      </c>
      <c r="V1018" s="28">
        <v>0.83699999999999997</v>
      </c>
      <c r="W1018" s="28">
        <v>0.92100000000000004</v>
      </c>
      <c r="X1018" s="30">
        <v>0.82199999999999995</v>
      </c>
      <c r="Y1018" s="30">
        <v>0.93</v>
      </c>
      <c r="Z1018" s="30">
        <v>0.874</v>
      </c>
      <c r="AA1018" s="30">
        <v>0.93700000000000006</v>
      </c>
      <c r="AB1018" s="30">
        <v>0.82499999999999996</v>
      </c>
      <c r="AC1018" s="28" t="s">
        <v>1704</v>
      </c>
      <c r="AD1018" s="28" t="s">
        <v>9743</v>
      </c>
      <c r="AE1018" s="28" t="s">
        <v>9744</v>
      </c>
      <c r="AF1018" s="28" t="s">
        <v>2630</v>
      </c>
      <c r="AG1018" s="28"/>
      <c r="AH1018" s="28"/>
      <c r="AI1018" s="28" t="s">
        <v>9745</v>
      </c>
      <c r="AJ1018" s="28" t="s">
        <v>9746</v>
      </c>
    </row>
    <row r="1019" spans="1:36" x14ac:dyDescent="0.25">
      <c r="A1019" s="28" t="s">
        <v>9747</v>
      </c>
      <c r="B1019" s="28" t="s">
        <v>9748</v>
      </c>
      <c r="C1019" s="28">
        <v>0.71</v>
      </c>
      <c r="D1019" s="28" t="s">
        <v>902</v>
      </c>
      <c r="E1019" s="29">
        <v>1.9887299999998801E-4</v>
      </c>
      <c r="F1019" s="28" t="s">
        <v>9749</v>
      </c>
      <c r="G1019" s="28" t="s">
        <v>9750</v>
      </c>
      <c r="H1019" s="28">
        <v>57.658999999999999</v>
      </c>
      <c r="I1019" s="30">
        <v>1.4910000000000001</v>
      </c>
      <c r="J1019" s="30">
        <v>0.96299999999999997</v>
      </c>
      <c r="K1019" s="30">
        <v>1.0940000000000001</v>
      </c>
      <c r="L1019" s="30">
        <v>1.4019999999999999</v>
      </c>
      <c r="M1019" s="30">
        <v>1.131</v>
      </c>
      <c r="N1019" s="28">
        <v>1.153</v>
      </c>
      <c r="O1019" s="28">
        <v>1.3049999999999999</v>
      </c>
      <c r="P1019" s="28">
        <v>1.0329999999999999</v>
      </c>
      <c r="Q1019" s="28">
        <v>1.1719999999999999</v>
      </c>
      <c r="R1019" s="28">
        <v>1.2190000000000001</v>
      </c>
      <c r="S1019" s="28">
        <v>0.745</v>
      </c>
      <c r="T1019" s="28">
        <v>0.82699999999999996</v>
      </c>
      <c r="U1019" s="28">
        <v>0.72</v>
      </c>
      <c r="V1019" s="28">
        <v>0.71199999999999997</v>
      </c>
      <c r="W1019" s="28">
        <v>0.69</v>
      </c>
      <c r="X1019" s="30">
        <v>0.93200000000000005</v>
      </c>
      <c r="Y1019" s="30">
        <v>1.3640000000000001</v>
      </c>
      <c r="Z1019" s="30">
        <v>0.77900000000000003</v>
      </c>
      <c r="AA1019" s="30">
        <v>0.86799999999999999</v>
      </c>
      <c r="AB1019" s="30">
        <v>0.86099999999999999</v>
      </c>
      <c r="AC1019" s="28" t="s">
        <v>1726</v>
      </c>
      <c r="AD1019" s="28" t="s">
        <v>9751</v>
      </c>
      <c r="AE1019" s="28" t="s">
        <v>9752</v>
      </c>
      <c r="AF1019" s="28" t="s">
        <v>9753</v>
      </c>
      <c r="AG1019" s="28" t="s">
        <v>9754</v>
      </c>
      <c r="AH1019" s="28"/>
      <c r="AI1019" s="28" t="s">
        <v>9755</v>
      </c>
      <c r="AJ1019" s="28" t="s">
        <v>9756</v>
      </c>
    </row>
    <row r="1020" spans="1:36" x14ac:dyDescent="0.25">
      <c r="A1020" s="28" t="s">
        <v>9757</v>
      </c>
      <c r="B1020" s="28" t="s">
        <v>9758</v>
      </c>
      <c r="C1020" s="28">
        <v>0.71</v>
      </c>
      <c r="D1020" s="28" t="s">
        <v>902</v>
      </c>
      <c r="E1020" s="29">
        <v>1.44610999999961E-4</v>
      </c>
      <c r="F1020" s="28" t="s">
        <v>9759</v>
      </c>
      <c r="G1020" s="28" t="s">
        <v>9760</v>
      </c>
      <c r="H1020" s="28">
        <v>31.004000000000001</v>
      </c>
      <c r="I1020" s="30">
        <v>0.89200000000000002</v>
      </c>
      <c r="J1020" s="30">
        <v>1.1739999999999999</v>
      </c>
      <c r="K1020" s="30">
        <v>1.103</v>
      </c>
      <c r="L1020" s="30">
        <v>1.3939999999999999</v>
      </c>
      <c r="M1020" s="30">
        <v>1.353</v>
      </c>
      <c r="N1020" s="28">
        <v>1.1100000000000001</v>
      </c>
      <c r="O1020" s="28">
        <v>1.0369999999999999</v>
      </c>
      <c r="P1020" s="28">
        <v>1.1339999999999999</v>
      </c>
      <c r="Q1020" s="28">
        <v>1.4</v>
      </c>
      <c r="R1020" s="28">
        <v>1.2909999999999999</v>
      </c>
      <c r="S1020" s="28">
        <v>0.63200000000000001</v>
      </c>
      <c r="T1020" s="28">
        <v>0.93600000000000005</v>
      </c>
      <c r="U1020" s="28">
        <v>0.83599999999999997</v>
      </c>
      <c r="V1020" s="28">
        <v>0.72299999999999998</v>
      </c>
      <c r="W1020" s="28">
        <v>0.94299999999999995</v>
      </c>
      <c r="X1020" s="30">
        <v>0.79400000000000004</v>
      </c>
      <c r="Y1020" s="30">
        <v>0.71099999999999997</v>
      </c>
      <c r="Z1020" s="30">
        <v>0.93899999999999995</v>
      </c>
      <c r="AA1020" s="30">
        <v>0.76200000000000001</v>
      </c>
      <c r="AB1020" s="30">
        <v>1.165</v>
      </c>
      <c r="AC1020" s="28" t="s">
        <v>1831</v>
      </c>
      <c r="AD1020" s="28" t="s">
        <v>9761</v>
      </c>
      <c r="AE1020" s="28" t="s">
        <v>3947</v>
      </c>
      <c r="AF1020" s="28" t="s">
        <v>9762</v>
      </c>
      <c r="AG1020" s="28" t="s">
        <v>9763</v>
      </c>
      <c r="AH1020" s="28" t="s">
        <v>9764</v>
      </c>
      <c r="AI1020" s="28" t="s">
        <v>2138</v>
      </c>
      <c r="AJ1020" s="28" t="s">
        <v>2139</v>
      </c>
    </row>
    <row r="1021" spans="1:36" x14ac:dyDescent="0.25">
      <c r="A1021" s="28" t="s">
        <v>9765</v>
      </c>
      <c r="B1021" s="28" t="s">
        <v>9766</v>
      </c>
      <c r="C1021" s="28">
        <v>0.70899999999999996</v>
      </c>
      <c r="D1021" s="28" t="s">
        <v>902</v>
      </c>
      <c r="E1021" s="29">
        <v>2.7002999999999901E-3</v>
      </c>
      <c r="F1021" s="28" t="s">
        <v>9767</v>
      </c>
      <c r="G1021" s="28" t="s">
        <v>9768</v>
      </c>
      <c r="H1021" s="28">
        <v>16.515999999999998</v>
      </c>
      <c r="I1021" s="30">
        <v>0.98699999999999999</v>
      </c>
      <c r="J1021" s="30">
        <v>1.256</v>
      </c>
      <c r="K1021" s="30">
        <v>1.371</v>
      </c>
      <c r="L1021" s="30">
        <v>1.1439999999999999</v>
      </c>
      <c r="M1021" s="30">
        <v>1.2470000000000001</v>
      </c>
      <c r="N1021" s="28">
        <v>0.84499999999999997</v>
      </c>
      <c r="O1021" s="28">
        <v>1.2849999999999999</v>
      </c>
      <c r="P1021" s="28">
        <v>0.93799999999999994</v>
      </c>
      <c r="Q1021" s="28">
        <v>1.5489999999999999</v>
      </c>
      <c r="R1021" s="28">
        <v>1.5229999999999999</v>
      </c>
      <c r="S1021" s="28">
        <v>0.89400000000000002</v>
      </c>
      <c r="T1021" s="28">
        <v>0.69699999999999995</v>
      </c>
      <c r="U1021" s="28">
        <v>0.71599999999999997</v>
      </c>
      <c r="V1021" s="28">
        <v>1.133</v>
      </c>
      <c r="W1021" s="28">
        <v>0.71799999999999997</v>
      </c>
      <c r="X1021" s="30">
        <v>0.94599999999999995</v>
      </c>
      <c r="Y1021" s="30">
        <v>0.61</v>
      </c>
      <c r="Z1021" s="30">
        <v>0.94399999999999995</v>
      </c>
      <c r="AA1021" s="30">
        <v>0.65400000000000003</v>
      </c>
      <c r="AB1021" s="30">
        <v>1.3029999999999999</v>
      </c>
      <c r="AC1021" s="28" t="s">
        <v>1746</v>
      </c>
      <c r="AD1021" s="28" t="s">
        <v>9769</v>
      </c>
      <c r="AE1021" s="28" t="s">
        <v>9770</v>
      </c>
      <c r="AF1021" s="28" t="s">
        <v>9771</v>
      </c>
      <c r="AG1021" s="28" t="s">
        <v>9772</v>
      </c>
      <c r="AH1021" s="28" t="s">
        <v>9773</v>
      </c>
      <c r="AI1021" s="28" t="s">
        <v>9774</v>
      </c>
      <c r="AJ1021" s="28" t="s">
        <v>9775</v>
      </c>
    </row>
    <row r="1022" spans="1:36" x14ac:dyDescent="0.25">
      <c r="A1022" s="28" t="s">
        <v>9776</v>
      </c>
      <c r="B1022" s="28" t="s">
        <v>9777</v>
      </c>
      <c r="C1022" s="28">
        <v>0.70799999999999996</v>
      </c>
      <c r="D1022" s="28" t="s">
        <v>902</v>
      </c>
      <c r="E1022" s="29">
        <v>2.5021999999999999E-2</v>
      </c>
      <c r="F1022" s="28" t="s">
        <v>9778</v>
      </c>
      <c r="G1022" s="28" t="s">
        <v>9779</v>
      </c>
      <c r="H1022" s="28">
        <v>24.893000000000001</v>
      </c>
      <c r="I1022" s="30">
        <v>1.464</v>
      </c>
      <c r="J1022" s="30">
        <v>0.78600000000000003</v>
      </c>
      <c r="K1022" s="30">
        <v>2.351</v>
      </c>
      <c r="L1022" s="30">
        <v>1.0589999999999999</v>
      </c>
      <c r="M1022" s="30">
        <v>0.82699999999999996</v>
      </c>
      <c r="N1022" s="28">
        <v>1.135</v>
      </c>
      <c r="O1022" s="28">
        <v>0.88100000000000001</v>
      </c>
      <c r="P1022" s="28">
        <v>1.2949999999999999</v>
      </c>
      <c r="Q1022" s="28">
        <v>1.319</v>
      </c>
      <c r="R1022" s="28">
        <v>1.0249999999999999</v>
      </c>
      <c r="S1022" s="28">
        <v>0.61199999999999999</v>
      </c>
      <c r="T1022" s="28">
        <v>0.68600000000000005</v>
      </c>
      <c r="U1022" s="28">
        <v>1.147</v>
      </c>
      <c r="V1022" s="28">
        <v>0.88700000000000001</v>
      </c>
      <c r="W1022" s="28">
        <v>0.73</v>
      </c>
      <c r="X1022" s="30">
        <v>0.81</v>
      </c>
      <c r="Y1022" s="30">
        <v>0.61299999999999999</v>
      </c>
      <c r="Z1022" s="30">
        <v>1.536</v>
      </c>
      <c r="AA1022" s="30">
        <v>0.81799999999999995</v>
      </c>
      <c r="AB1022" s="30">
        <v>0.754</v>
      </c>
      <c r="AC1022" s="28" t="s">
        <v>1726</v>
      </c>
      <c r="AD1022" s="28" t="s">
        <v>9780</v>
      </c>
      <c r="AE1022" s="28" t="s">
        <v>9781</v>
      </c>
      <c r="AF1022" s="28" t="s">
        <v>9782</v>
      </c>
      <c r="AG1022" s="28" t="s">
        <v>9783</v>
      </c>
      <c r="AH1022" s="28" t="s">
        <v>9784</v>
      </c>
      <c r="AI1022" s="28" t="s">
        <v>3199</v>
      </c>
      <c r="AJ1022" s="28" t="s">
        <v>3200</v>
      </c>
    </row>
    <row r="1023" spans="1:36" x14ac:dyDescent="0.25">
      <c r="A1023" s="28" t="s">
        <v>9785</v>
      </c>
      <c r="B1023" s="28" t="s">
        <v>9786</v>
      </c>
      <c r="C1023" s="28">
        <v>0.70799999999999996</v>
      </c>
      <c r="D1023" s="28" t="s">
        <v>902</v>
      </c>
      <c r="E1023" s="29">
        <v>6.3035999999999596E-3</v>
      </c>
      <c r="F1023" s="28" t="s">
        <v>9787</v>
      </c>
      <c r="G1023" s="28" t="s">
        <v>9788</v>
      </c>
      <c r="H1023" s="28">
        <v>49.753</v>
      </c>
      <c r="I1023" s="30">
        <v>0.93400000000000005</v>
      </c>
      <c r="J1023" s="30">
        <v>0.85699999999999998</v>
      </c>
      <c r="K1023" s="30">
        <v>1.64</v>
      </c>
      <c r="L1023" s="30">
        <v>1.4419999999999999</v>
      </c>
      <c r="M1023" s="30">
        <v>1.3149999999999999</v>
      </c>
      <c r="N1023" s="28">
        <v>0.88</v>
      </c>
      <c r="O1023" s="28">
        <v>1.3660000000000001</v>
      </c>
      <c r="P1023" s="28">
        <v>1.238</v>
      </c>
      <c r="Q1023" s="28">
        <v>1.321</v>
      </c>
      <c r="R1023" s="28">
        <v>1.113</v>
      </c>
      <c r="S1023" s="28">
        <v>0.77700000000000002</v>
      </c>
      <c r="T1023" s="28">
        <v>1.0669999999999999</v>
      </c>
      <c r="U1023" s="28">
        <v>0.43</v>
      </c>
      <c r="V1023" s="28">
        <v>0.77800000000000002</v>
      </c>
      <c r="W1023" s="28">
        <v>0.84199999999999997</v>
      </c>
      <c r="X1023" s="30">
        <v>0.65200000000000002</v>
      </c>
      <c r="Y1023" s="30">
        <v>0.98799999999999999</v>
      </c>
      <c r="Z1023" s="30">
        <v>0.82199999999999995</v>
      </c>
      <c r="AA1023" s="30">
        <v>1.0940000000000001</v>
      </c>
      <c r="AB1023" s="30">
        <v>1.1259999999999999</v>
      </c>
      <c r="AC1023" s="28" t="s">
        <v>1704</v>
      </c>
      <c r="AD1023" s="28"/>
      <c r="AE1023" s="28" t="s">
        <v>9789</v>
      </c>
      <c r="AF1023" s="28" t="s">
        <v>1816</v>
      </c>
      <c r="AG1023" s="28" t="s">
        <v>9790</v>
      </c>
      <c r="AH1023" s="28" t="s">
        <v>2331</v>
      </c>
      <c r="AI1023" s="28" t="s">
        <v>9791</v>
      </c>
      <c r="AJ1023" s="28" t="s">
        <v>9792</v>
      </c>
    </row>
    <row r="1024" spans="1:36" x14ac:dyDescent="0.25">
      <c r="A1024" s="28" t="s">
        <v>9793</v>
      </c>
      <c r="B1024" s="28" t="s">
        <v>9794</v>
      </c>
      <c r="C1024" s="28">
        <v>0.70699999999999996</v>
      </c>
      <c r="D1024" s="28" t="s">
        <v>902</v>
      </c>
      <c r="E1024" s="29">
        <v>2.5135999999999901E-2</v>
      </c>
      <c r="F1024" s="28" t="s">
        <v>9795</v>
      </c>
      <c r="G1024" s="28" t="s">
        <v>9796</v>
      </c>
      <c r="H1024" s="28">
        <v>83.206000000000003</v>
      </c>
      <c r="I1024" s="30">
        <v>1.294</v>
      </c>
      <c r="J1024" s="30">
        <v>1.147</v>
      </c>
      <c r="K1024" s="30">
        <v>1.2130000000000001</v>
      </c>
      <c r="L1024" s="30">
        <v>1.4570000000000001</v>
      </c>
      <c r="M1024" s="30">
        <v>1.0589999999999999</v>
      </c>
      <c r="N1024" s="28"/>
      <c r="O1024" s="28"/>
      <c r="P1024" s="28"/>
      <c r="Q1024" s="28"/>
      <c r="R1024" s="28"/>
      <c r="S1024" s="28">
        <v>1.0580000000000001</v>
      </c>
      <c r="T1024" s="28">
        <v>0.58699999999999997</v>
      </c>
      <c r="U1024" s="28">
        <v>1.1679999999999999</v>
      </c>
      <c r="V1024" s="28">
        <v>0.755</v>
      </c>
      <c r="W1024" s="28">
        <v>0.79700000000000004</v>
      </c>
      <c r="AC1024" s="28" t="s">
        <v>1704</v>
      </c>
      <c r="AD1024" s="28" t="s">
        <v>9797</v>
      </c>
      <c r="AE1024" s="28" t="s">
        <v>9798</v>
      </c>
      <c r="AF1024" s="28" t="s">
        <v>9799</v>
      </c>
      <c r="AG1024" s="28" t="s">
        <v>9800</v>
      </c>
      <c r="AH1024" s="28"/>
      <c r="AI1024" s="28"/>
      <c r="AJ1024" s="28"/>
    </row>
    <row r="1025" spans="1:36" x14ac:dyDescent="0.25">
      <c r="A1025" s="28" t="s">
        <v>9801</v>
      </c>
      <c r="B1025" s="28" t="s">
        <v>9802</v>
      </c>
      <c r="C1025" s="28">
        <v>0.70699999999999996</v>
      </c>
      <c r="D1025" s="28" t="s">
        <v>902</v>
      </c>
      <c r="E1025" s="29">
        <v>8.2864999995102604E-7</v>
      </c>
      <c r="F1025" s="28" t="s">
        <v>9803</v>
      </c>
      <c r="G1025" s="28" t="s">
        <v>9804</v>
      </c>
      <c r="H1025" s="28">
        <v>43.134999999999998</v>
      </c>
      <c r="I1025" s="30">
        <v>1.2729999999999999</v>
      </c>
      <c r="J1025" s="30">
        <v>1.304</v>
      </c>
      <c r="K1025" s="30">
        <v>1.125</v>
      </c>
      <c r="L1025" s="30">
        <v>1.302</v>
      </c>
      <c r="M1025" s="30">
        <v>1.06</v>
      </c>
      <c r="N1025" s="28">
        <v>1.2270000000000001</v>
      </c>
      <c r="O1025" s="28">
        <v>1.3879999999999999</v>
      </c>
      <c r="P1025" s="28">
        <v>1.022</v>
      </c>
      <c r="Q1025" s="28">
        <v>1.2430000000000001</v>
      </c>
      <c r="R1025" s="28">
        <v>1.0860000000000001</v>
      </c>
      <c r="S1025" s="28">
        <v>0.88400000000000001</v>
      </c>
      <c r="T1025" s="28">
        <v>0.745</v>
      </c>
      <c r="U1025" s="28">
        <v>0.85499999999999998</v>
      </c>
      <c r="V1025" s="28">
        <v>0.86699999999999999</v>
      </c>
      <c r="W1025" s="28">
        <v>0.93700000000000006</v>
      </c>
      <c r="X1025" s="30">
        <v>0.84799999999999998</v>
      </c>
      <c r="Y1025" s="30">
        <v>0.71299999999999997</v>
      </c>
      <c r="Z1025" s="30">
        <v>1.03</v>
      </c>
      <c r="AA1025" s="30">
        <v>0.71399999999999997</v>
      </c>
      <c r="AB1025" s="30">
        <v>0.90700000000000003</v>
      </c>
      <c r="AC1025" s="28" t="s">
        <v>1704</v>
      </c>
      <c r="AD1025" s="28" t="s">
        <v>9805</v>
      </c>
      <c r="AE1025" s="28" t="s">
        <v>9806</v>
      </c>
      <c r="AF1025" s="28" t="s">
        <v>9807</v>
      </c>
      <c r="AG1025" s="28" t="s">
        <v>9808</v>
      </c>
      <c r="AH1025" s="28" t="s">
        <v>9809</v>
      </c>
      <c r="AI1025" s="28" t="s">
        <v>2872</v>
      </c>
      <c r="AJ1025" s="28" t="s">
        <v>2873</v>
      </c>
    </row>
    <row r="1026" spans="1:36" x14ac:dyDescent="0.25">
      <c r="A1026" s="28" t="s">
        <v>9810</v>
      </c>
      <c r="B1026" s="28" t="s">
        <v>9811</v>
      </c>
      <c r="C1026" s="28">
        <v>0.70699999999999996</v>
      </c>
      <c r="D1026" s="28" t="s">
        <v>902</v>
      </c>
      <c r="E1026" s="29">
        <v>1.7843500000000002E-2</v>
      </c>
      <c r="F1026" s="28" t="s">
        <v>9812</v>
      </c>
      <c r="G1026" s="28" t="s">
        <v>9813</v>
      </c>
      <c r="H1026" s="28">
        <v>110.52</v>
      </c>
      <c r="I1026" s="30"/>
      <c r="J1026" s="30"/>
      <c r="K1026" s="30"/>
      <c r="L1026" s="30"/>
      <c r="M1026" s="30"/>
      <c r="N1026" s="28">
        <v>1.079</v>
      </c>
      <c r="O1026" s="28">
        <v>1.716</v>
      </c>
      <c r="P1026" s="28">
        <v>1.141</v>
      </c>
      <c r="Q1026" s="28">
        <v>1.1839999999999999</v>
      </c>
      <c r="R1026" s="28">
        <v>1.153</v>
      </c>
      <c r="S1026" s="28"/>
      <c r="T1026" s="28"/>
      <c r="U1026" s="28"/>
      <c r="V1026" s="28"/>
      <c r="W1026" s="28"/>
      <c r="X1026" s="30">
        <v>0.89900000000000002</v>
      </c>
      <c r="Y1026" s="30">
        <v>0.84699999999999998</v>
      </c>
      <c r="Z1026" s="30">
        <v>0.93100000000000005</v>
      </c>
      <c r="AA1026" s="30">
        <v>0.91300000000000003</v>
      </c>
      <c r="AB1026" s="30">
        <v>0.84399999999999997</v>
      </c>
      <c r="AC1026" s="28" t="s">
        <v>1726</v>
      </c>
      <c r="AD1026" s="28" t="s">
        <v>9814</v>
      </c>
      <c r="AE1026" s="28" t="s">
        <v>9815</v>
      </c>
      <c r="AF1026" s="28" t="s">
        <v>9816</v>
      </c>
      <c r="AG1026" s="28" t="s">
        <v>9817</v>
      </c>
      <c r="AH1026" s="28"/>
      <c r="AI1026" s="28"/>
      <c r="AJ1026" s="28"/>
    </row>
    <row r="1027" spans="1:36" x14ac:dyDescent="0.25">
      <c r="A1027" s="28" t="s">
        <v>9818</v>
      </c>
      <c r="B1027" s="28" t="s">
        <v>9819</v>
      </c>
      <c r="C1027" s="28">
        <v>0.70699999999999996</v>
      </c>
      <c r="D1027" s="28" t="s">
        <v>902</v>
      </c>
      <c r="E1027" s="29">
        <v>6.8833000000000401E-3</v>
      </c>
      <c r="F1027" s="28" t="s">
        <v>9820</v>
      </c>
      <c r="G1027" s="28" t="s">
        <v>9821</v>
      </c>
      <c r="H1027" s="28">
        <v>13.53</v>
      </c>
      <c r="I1027" s="30">
        <v>0.91400000000000003</v>
      </c>
      <c r="J1027" s="30">
        <v>1.238</v>
      </c>
      <c r="K1027" s="30">
        <v>1.2030000000000001</v>
      </c>
      <c r="L1027" s="30">
        <v>1.206</v>
      </c>
      <c r="M1027" s="30">
        <v>1.24</v>
      </c>
      <c r="N1027" s="28">
        <v>0.99299999999999999</v>
      </c>
      <c r="O1027" s="28">
        <v>1.222</v>
      </c>
      <c r="P1027" s="28">
        <v>0.65300000000000002</v>
      </c>
      <c r="Q1027" s="28">
        <v>1.3560000000000001</v>
      </c>
      <c r="R1027" s="28">
        <v>1.9770000000000001</v>
      </c>
      <c r="S1027" s="28">
        <v>0.89200000000000002</v>
      </c>
      <c r="T1027" s="28">
        <v>0.76600000000000001</v>
      </c>
      <c r="U1027" s="28">
        <v>0.90300000000000002</v>
      </c>
      <c r="V1027" s="28">
        <v>0.94699999999999995</v>
      </c>
      <c r="W1027" s="28">
        <v>0.77</v>
      </c>
      <c r="X1027" s="30">
        <v>0.74299999999999999</v>
      </c>
      <c r="Y1027" s="30">
        <v>0.67200000000000004</v>
      </c>
      <c r="Z1027" s="30">
        <v>1.2450000000000001</v>
      </c>
      <c r="AA1027" s="30">
        <v>0.68600000000000005</v>
      </c>
      <c r="AB1027" s="30">
        <v>0.85699999999999998</v>
      </c>
      <c r="AC1027" s="28" t="s">
        <v>1726</v>
      </c>
      <c r="AD1027" s="28" t="s">
        <v>9822</v>
      </c>
      <c r="AE1027" s="28" t="s">
        <v>9823</v>
      </c>
      <c r="AF1027" s="28" t="s">
        <v>1816</v>
      </c>
      <c r="AG1027" s="28" t="s">
        <v>9824</v>
      </c>
      <c r="AH1027" s="28" t="s">
        <v>4528</v>
      </c>
      <c r="AI1027" s="28"/>
      <c r="AJ1027" s="28"/>
    </row>
    <row r="1028" spans="1:36" x14ac:dyDescent="0.25">
      <c r="A1028" s="28" t="s">
        <v>9825</v>
      </c>
      <c r="B1028" s="28" t="s">
        <v>9826</v>
      </c>
      <c r="C1028" s="28">
        <v>0.70599999999999996</v>
      </c>
      <c r="D1028" s="28" t="s">
        <v>902</v>
      </c>
      <c r="E1028" s="29">
        <v>1.0016999999999899E-2</v>
      </c>
      <c r="F1028" s="28" t="s">
        <v>9827</v>
      </c>
      <c r="G1028" s="28" t="s">
        <v>9828</v>
      </c>
      <c r="H1028" s="28">
        <v>36.033999999999999</v>
      </c>
      <c r="I1028" s="30">
        <v>0.88100000000000001</v>
      </c>
      <c r="J1028" s="30">
        <v>1.637</v>
      </c>
      <c r="K1028" s="30">
        <v>0.96699999999999997</v>
      </c>
      <c r="L1028" s="30">
        <v>1.484</v>
      </c>
      <c r="M1028" s="30">
        <v>1.1970000000000001</v>
      </c>
      <c r="N1028" s="28">
        <v>1.125</v>
      </c>
      <c r="O1028" s="28">
        <v>1.153</v>
      </c>
      <c r="P1028" s="28">
        <v>0.79</v>
      </c>
      <c r="Q1028" s="28">
        <v>1.1200000000000001</v>
      </c>
      <c r="R1028" s="28">
        <v>1.9</v>
      </c>
      <c r="S1028" s="28">
        <v>1.034</v>
      </c>
      <c r="T1028" s="28">
        <v>0.69099999999999995</v>
      </c>
      <c r="U1028" s="28">
        <v>0.73699999999999999</v>
      </c>
      <c r="V1028" s="28">
        <v>1.081</v>
      </c>
      <c r="W1028" s="28">
        <v>0.70099999999999996</v>
      </c>
      <c r="X1028" s="30">
        <v>0.92100000000000004</v>
      </c>
      <c r="Y1028" s="30">
        <v>0.70399999999999996</v>
      </c>
      <c r="Z1028" s="30">
        <v>1.079</v>
      </c>
      <c r="AA1028" s="30">
        <v>0.53800000000000003</v>
      </c>
      <c r="AB1028" s="30">
        <v>1.163</v>
      </c>
      <c r="AC1028" s="28" t="s">
        <v>1704</v>
      </c>
      <c r="AD1028" s="28" t="s">
        <v>9829</v>
      </c>
      <c r="AE1028" s="28" t="s">
        <v>9830</v>
      </c>
      <c r="AF1028" s="28" t="s">
        <v>9831</v>
      </c>
      <c r="AG1028" s="28" t="s">
        <v>9832</v>
      </c>
      <c r="AH1028" s="28" t="s">
        <v>9833</v>
      </c>
      <c r="AI1028" s="28" t="s">
        <v>9834</v>
      </c>
      <c r="AJ1028" s="28" t="s">
        <v>9835</v>
      </c>
    </row>
    <row r="1029" spans="1:36" x14ac:dyDescent="0.25">
      <c r="A1029" s="28" t="s">
        <v>9836</v>
      </c>
      <c r="B1029" s="28" t="s">
        <v>9837</v>
      </c>
      <c r="C1029" s="28">
        <v>0.70499999999999996</v>
      </c>
      <c r="D1029" s="28" t="s">
        <v>902</v>
      </c>
      <c r="E1029" s="29">
        <v>1.7708400000005E-4</v>
      </c>
      <c r="F1029" s="28" t="s">
        <v>9838</v>
      </c>
      <c r="G1029" s="28" t="s">
        <v>9839</v>
      </c>
      <c r="H1029" s="28">
        <v>41.337000000000003</v>
      </c>
      <c r="I1029" s="30">
        <v>0.97</v>
      </c>
      <c r="J1029" s="30">
        <v>1.367</v>
      </c>
      <c r="K1029" s="30">
        <v>1.085</v>
      </c>
      <c r="L1029" s="30">
        <v>1.3660000000000001</v>
      </c>
      <c r="M1029" s="30">
        <v>1.167</v>
      </c>
      <c r="N1029" s="28">
        <v>1.089</v>
      </c>
      <c r="O1029" s="28">
        <v>1.2649999999999999</v>
      </c>
      <c r="P1029" s="28">
        <v>0.95299999999999996</v>
      </c>
      <c r="Q1029" s="28">
        <v>1.163</v>
      </c>
      <c r="R1029" s="28">
        <v>1.4730000000000001</v>
      </c>
      <c r="S1029" s="28">
        <v>0.74099999999999999</v>
      </c>
      <c r="T1029" s="28">
        <v>0.64100000000000001</v>
      </c>
      <c r="U1029" s="28">
        <v>0.72799999999999998</v>
      </c>
      <c r="V1029" s="28">
        <v>0.91500000000000004</v>
      </c>
      <c r="W1029" s="28">
        <v>0.76700000000000002</v>
      </c>
      <c r="X1029" s="30">
        <v>1.228</v>
      </c>
      <c r="Y1029" s="30">
        <v>0.71899999999999997</v>
      </c>
      <c r="Z1029" s="30">
        <v>0.96099999999999997</v>
      </c>
      <c r="AA1029" s="30">
        <v>0.91200000000000003</v>
      </c>
      <c r="AB1029" s="30">
        <v>0.77500000000000002</v>
      </c>
      <c r="AC1029" s="28" t="s">
        <v>1704</v>
      </c>
      <c r="AD1029" s="28" t="s">
        <v>9840</v>
      </c>
      <c r="AE1029" s="28" t="s">
        <v>1772</v>
      </c>
      <c r="AF1029" s="28" t="s">
        <v>9841</v>
      </c>
      <c r="AG1029" s="28" t="s">
        <v>9842</v>
      </c>
      <c r="AH1029" s="28" t="s">
        <v>9843</v>
      </c>
      <c r="AI1029" s="28" t="s">
        <v>2872</v>
      </c>
      <c r="AJ1029" s="28" t="s">
        <v>2873</v>
      </c>
    </row>
    <row r="1030" spans="1:36" x14ac:dyDescent="0.25">
      <c r="A1030" s="28" t="s">
        <v>9844</v>
      </c>
      <c r="B1030" s="28" t="s">
        <v>9845</v>
      </c>
      <c r="C1030" s="28">
        <v>0.70499999999999996</v>
      </c>
      <c r="D1030" s="28" t="s">
        <v>902</v>
      </c>
      <c r="E1030" s="29">
        <v>1.0023899999999099E-3</v>
      </c>
      <c r="F1030" s="28" t="s">
        <v>9846</v>
      </c>
      <c r="G1030" s="28" t="s">
        <v>9847</v>
      </c>
      <c r="H1030" s="28">
        <v>15.327999999999999</v>
      </c>
      <c r="I1030" s="30">
        <v>1.3879999999999999</v>
      </c>
      <c r="J1030" s="30">
        <v>0.83699999999999997</v>
      </c>
      <c r="K1030" s="30">
        <v>1.5529999999999999</v>
      </c>
      <c r="L1030" s="30">
        <v>1.3720000000000001</v>
      </c>
      <c r="M1030" s="30">
        <v>1.135</v>
      </c>
      <c r="N1030" s="28">
        <v>1.3580000000000001</v>
      </c>
      <c r="O1030" s="28">
        <v>1.2949999999999999</v>
      </c>
      <c r="P1030" s="28">
        <v>1.357</v>
      </c>
      <c r="Q1030" s="28">
        <v>0.84399999999999997</v>
      </c>
      <c r="R1030" s="28">
        <v>1.0740000000000001</v>
      </c>
      <c r="S1030" s="28">
        <v>0.876</v>
      </c>
      <c r="T1030" s="28">
        <v>0.77800000000000002</v>
      </c>
      <c r="U1030" s="28">
        <v>1.0349999999999999</v>
      </c>
      <c r="V1030" s="28">
        <v>0.65400000000000003</v>
      </c>
      <c r="W1030" s="28">
        <v>0.78100000000000003</v>
      </c>
      <c r="X1030" s="30">
        <v>0.71899999999999997</v>
      </c>
      <c r="Y1030" s="30">
        <v>0.73099999999999998</v>
      </c>
      <c r="Z1030" s="30">
        <v>1.149</v>
      </c>
      <c r="AA1030" s="30">
        <v>0.92</v>
      </c>
      <c r="AB1030" s="30">
        <v>0.96299999999999997</v>
      </c>
      <c r="AC1030" s="28" t="s">
        <v>1726</v>
      </c>
      <c r="AD1030" s="28" t="s">
        <v>9848</v>
      </c>
      <c r="AE1030" s="28" t="s">
        <v>9849</v>
      </c>
      <c r="AF1030" s="28" t="s">
        <v>9850</v>
      </c>
      <c r="AG1030" s="28" t="s">
        <v>9851</v>
      </c>
      <c r="AH1030" s="28" t="s">
        <v>9852</v>
      </c>
      <c r="AI1030" s="28" t="s">
        <v>8124</v>
      </c>
      <c r="AJ1030" s="28" t="s">
        <v>8125</v>
      </c>
    </row>
    <row r="1031" spans="1:36" x14ac:dyDescent="0.25">
      <c r="A1031" s="28" t="s">
        <v>9853</v>
      </c>
      <c r="B1031" s="28" t="s">
        <v>9854</v>
      </c>
      <c r="C1031" s="28">
        <v>0.70499999999999996</v>
      </c>
      <c r="D1031" s="28" t="s">
        <v>902</v>
      </c>
      <c r="E1031" s="29">
        <v>2.4358999999996001E-4</v>
      </c>
      <c r="F1031" s="28" t="s">
        <v>9855</v>
      </c>
      <c r="G1031" s="28"/>
      <c r="H1031" s="28">
        <v>40.832000000000001</v>
      </c>
      <c r="I1031" s="30">
        <v>0.97599999999999998</v>
      </c>
      <c r="J1031" s="30">
        <v>1.141</v>
      </c>
      <c r="K1031" s="30">
        <v>1.0029999999999999</v>
      </c>
      <c r="L1031" s="30">
        <v>1.7210000000000001</v>
      </c>
      <c r="M1031" s="30">
        <v>1.2190000000000001</v>
      </c>
      <c r="N1031" s="28">
        <v>1.167</v>
      </c>
      <c r="O1031" s="28">
        <v>1.2350000000000001</v>
      </c>
      <c r="P1031" s="28">
        <v>1.1220000000000001</v>
      </c>
      <c r="Q1031" s="28">
        <v>1.381</v>
      </c>
      <c r="R1031" s="28">
        <v>1.1259999999999999</v>
      </c>
      <c r="S1031" s="28">
        <v>0.751</v>
      </c>
      <c r="T1031" s="28">
        <v>0.98199999999999998</v>
      </c>
      <c r="U1031" s="28">
        <v>0.71399999999999997</v>
      </c>
      <c r="V1031" s="28">
        <v>0.871</v>
      </c>
      <c r="W1031" s="28">
        <v>0.73099999999999998</v>
      </c>
      <c r="X1031" s="30">
        <v>0.66800000000000004</v>
      </c>
      <c r="Y1031" s="30">
        <v>0.99099999999999999</v>
      </c>
      <c r="Z1031" s="30">
        <v>1.208</v>
      </c>
      <c r="AA1031" s="30">
        <v>0.83099999999999996</v>
      </c>
      <c r="AB1031" s="30">
        <v>0.78300000000000003</v>
      </c>
      <c r="AC1031" s="28" t="s">
        <v>1726</v>
      </c>
      <c r="AD1031" s="28" t="s">
        <v>9856</v>
      </c>
      <c r="AE1031" s="28" t="s">
        <v>9857</v>
      </c>
      <c r="AF1031" s="28" t="s">
        <v>9858</v>
      </c>
      <c r="AG1031" s="28"/>
      <c r="AH1031" s="28"/>
      <c r="AI1031" s="28" t="s">
        <v>7903</v>
      </c>
      <c r="AJ1031" s="28" t="s">
        <v>7904</v>
      </c>
    </row>
    <row r="1032" spans="1:36" x14ac:dyDescent="0.25">
      <c r="A1032" s="28" t="s">
        <v>9859</v>
      </c>
      <c r="B1032" s="28" t="s">
        <v>9860</v>
      </c>
      <c r="C1032" s="28">
        <v>0.70399999999999996</v>
      </c>
      <c r="D1032" s="28" t="s">
        <v>902</v>
      </c>
      <c r="E1032" s="29">
        <v>4.6758000000000103E-3</v>
      </c>
      <c r="F1032" s="28" t="s">
        <v>9861</v>
      </c>
      <c r="G1032" s="28" t="s">
        <v>9862</v>
      </c>
      <c r="H1032" s="28">
        <v>16.126000000000001</v>
      </c>
      <c r="I1032" s="30">
        <v>1.2290000000000001</v>
      </c>
      <c r="J1032" s="30">
        <v>1.996</v>
      </c>
      <c r="K1032" s="30">
        <v>1.097</v>
      </c>
      <c r="L1032" s="30">
        <v>1.135</v>
      </c>
      <c r="M1032" s="30">
        <v>0.77800000000000002</v>
      </c>
      <c r="N1032" s="28">
        <v>0.89800000000000002</v>
      </c>
      <c r="O1032" s="28">
        <v>1.4810000000000001</v>
      </c>
      <c r="P1032" s="28">
        <v>1.242</v>
      </c>
      <c r="Q1032" s="28">
        <v>1.5429999999999999</v>
      </c>
      <c r="R1032" s="28">
        <v>0.97299999999999998</v>
      </c>
      <c r="S1032" s="28">
        <v>1.008</v>
      </c>
      <c r="T1032" s="28">
        <v>0.69199999999999995</v>
      </c>
      <c r="U1032" s="28">
        <v>0.93899999999999995</v>
      </c>
      <c r="V1032" s="28">
        <v>0.90800000000000003</v>
      </c>
      <c r="W1032" s="28">
        <v>0.67200000000000004</v>
      </c>
      <c r="X1032" s="30">
        <v>0.90600000000000003</v>
      </c>
      <c r="Y1032" s="30">
        <v>1.0640000000000001</v>
      </c>
      <c r="Z1032" s="30">
        <v>0.89200000000000002</v>
      </c>
      <c r="AA1032" s="30">
        <v>0.71799999999999997</v>
      </c>
      <c r="AB1032" s="30">
        <v>0.90800000000000003</v>
      </c>
      <c r="AC1032" s="28" t="s">
        <v>1704</v>
      </c>
      <c r="AD1032" s="28" t="s">
        <v>9863</v>
      </c>
      <c r="AE1032" s="28" t="s">
        <v>9864</v>
      </c>
      <c r="AF1032" s="28" t="s">
        <v>9865</v>
      </c>
      <c r="AG1032" s="28" t="s">
        <v>9866</v>
      </c>
      <c r="AH1032" s="28"/>
      <c r="AI1032" s="28" t="s">
        <v>9867</v>
      </c>
      <c r="AJ1032" s="28" t="s">
        <v>9868</v>
      </c>
    </row>
    <row r="1033" spans="1:36" x14ac:dyDescent="0.25">
      <c r="A1033" s="28" t="s">
        <v>9869</v>
      </c>
      <c r="B1033" s="28" t="s">
        <v>9870</v>
      </c>
      <c r="C1033" s="28">
        <v>0.70399999999999996</v>
      </c>
      <c r="D1033" s="28" t="s">
        <v>902</v>
      </c>
      <c r="E1033" s="29">
        <v>1.03809999996152E-6</v>
      </c>
      <c r="F1033" s="28" t="s">
        <v>9871</v>
      </c>
      <c r="G1033" s="28" t="s">
        <v>9872</v>
      </c>
      <c r="H1033" s="28">
        <v>117.35</v>
      </c>
      <c r="I1033" s="30">
        <v>1.026</v>
      </c>
      <c r="J1033" s="30">
        <v>1.1459999999999999</v>
      </c>
      <c r="K1033" s="30">
        <v>0.97699999999999998</v>
      </c>
      <c r="L1033" s="30">
        <v>1.4850000000000001</v>
      </c>
      <c r="M1033" s="30">
        <v>1.2310000000000001</v>
      </c>
      <c r="N1033" s="28">
        <v>1.208</v>
      </c>
      <c r="O1033" s="28">
        <v>1.133</v>
      </c>
      <c r="P1033" s="28">
        <v>1.234</v>
      </c>
      <c r="Q1033" s="28">
        <v>1.278</v>
      </c>
      <c r="R1033" s="28">
        <v>1.22</v>
      </c>
      <c r="S1033" s="28">
        <v>0.76800000000000002</v>
      </c>
      <c r="T1033" s="28">
        <v>0.86899999999999999</v>
      </c>
      <c r="U1033" s="28">
        <v>0.84499999999999997</v>
      </c>
      <c r="V1033" s="28">
        <v>0.70899999999999996</v>
      </c>
      <c r="W1033" s="28">
        <v>0.69599999999999995</v>
      </c>
      <c r="X1033" s="30">
        <v>0.89800000000000002</v>
      </c>
      <c r="Y1033" s="30">
        <v>0.92400000000000004</v>
      </c>
      <c r="Z1033" s="30">
        <v>0.92</v>
      </c>
      <c r="AA1033" s="30">
        <v>0.82199999999999995</v>
      </c>
      <c r="AB1033" s="30">
        <v>0.95799999999999996</v>
      </c>
      <c r="AC1033" s="28" t="s">
        <v>1704</v>
      </c>
      <c r="AD1033" s="28" t="s">
        <v>9873</v>
      </c>
      <c r="AE1033" s="28" t="s">
        <v>9874</v>
      </c>
      <c r="AF1033" s="28" t="s">
        <v>9875</v>
      </c>
      <c r="AG1033" s="28" t="s">
        <v>9876</v>
      </c>
      <c r="AH1033" s="28" t="s">
        <v>9877</v>
      </c>
      <c r="AI1033" s="28" t="s">
        <v>9878</v>
      </c>
      <c r="AJ1033" s="28" t="s">
        <v>9879</v>
      </c>
    </row>
    <row r="1034" spans="1:36" x14ac:dyDescent="0.25">
      <c r="A1034" s="28" t="s">
        <v>9880</v>
      </c>
      <c r="B1034" s="28" t="s">
        <v>9881</v>
      </c>
      <c r="C1034" s="28">
        <v>0.70399999999999996</v>
      </c>
      <c r="D1034" s="28" t="s">
        <v>902</v>
      </c>
      <c r="E1034" s="29">
        <v>5.7772999999983199E-5</v>
      </c>
      <c r="F1034" s="28" t="s">
        <v>9882</v>
      </c>
      <c r="G1034" s="28" t="s">
        <v>9883</v>
      </c>
      <c r="H1034" s="28">
        <v>50.594000000000001</v>
      </c>
      <c r="I1034" s="30">
        <v>1.2749999999999999</v>
      </c>
      <c r="J1034" s="30">
        <v>1.0469999999999999</v>
      </c>
      <c r="K1034" s="30">
        <v>1.2090000000000001</v>
      </c>
      <c r="L1034" s="30">
        <v>1.0860000000000001</v>
      </c>
      <c r="M1034" s="30">
        <v>1.4179999999999999</v>
      </c>
      <c r="N1034" s="28">
        <v>1.2110000000000001</v>
      </c>
      <c r="O1034" s="28">
        <v>1.208</v>
      </c>
      <c r="P1034" s="28">
        <v>1.2490000000000001</v>
      </c>
      <c r="Q1034" s="28">
        <v>1.1319999999999999</v>
      </c>
      <c r="R1034" s="28">
        <v>1.2529999999999999</v>
      </c>
      <c r="S1034" s="28">
        <v>0.78600000000000003</v>
      </c>
      <c r="T1034" s="28">
        <v>0.78300000000000003</v>
      </c>
      <c r="U1034" s="28">
        <v>1.131</v>
      </c>
      <c r="V1034" s="28">
        <v>0.74</v>
      </c>
      <c r="W1034" s="28">
        <v>0.78</v>
      </c>
      <c r="X1034" s="30">
        <v>0.86</v>
      </c>
      <c r="Y1034" s="30">
        <v>1.115</v>
      </c>
      <c r="Z1034" s="30">
        <v>0.85499999999999998</v>
      </c>
      <c r="AA1034" s="30">
        <v>0.81699999999999995</v>
      </c>
      <c r="AB1034" s="30">
        <v>0.63800000000000001</v>
      </c>
      <c r="AC1034" s="28" t="s">
        <v>1716</v>
      </c>
      <c r="AD1034" s="28" t="s">
        <v>9884</v>
      </c>
      <c r="AE1034" s="28" t="s">
        <v>9885</v>
      </c>
      <c r="AF1034" s="28" t="s">
        <v>2630</v>
      </c>
      <c r="AG1034" s="28" t="s">
        <v>9886</v>
      </c>
      <c r="AH1034" s="28"/>
      <c r="AI1034" s="28"/>
      <c r="AJ1034" s="28"/>
    </row>
    <row r="1035" spans="1:36" x14ac:dyDescent="0.25">
      <c r="A1035" s="28" t="s">
        <v>9887</v>
      </c>
      <c r="B1035" s="28" t="s">
        <v>9888</v>
      </c>
      <c r="C1035" s="28">
        <v>0.70299999999999996</v>
      </c>
      <c r="D1035" s="28" t="s">
        <v>902</v>
      </c>
      <c r="E1035" s="29">
        <v>9.9746999999994501E-4</v>
      </c>
      <c r="F1035" s="28" t="s">
        <v>9889</v>
      </c>
      <c r="G1035" s="28" t="s">
        <v>9890</v>
      </c>
      <c r="H1035" s="28">
        <v>87.686999999999998</v>
      </c>
      <c r="I1035" s="30">
        <v>1.016</v>
      </c>
      <c r="J1035" s="30">
        <v>1.069</v>
      </c>
      <c r="K1035" s="30">
        <v>0.94699999999999995</v>
      </c>
      <c r="L1035" s="30">
        <v>1.452</v>
      </c>
      <c r="M1035" s="30">
        <v>1.0469999999999999</v>
      </c>
      <c r="N1035" s="28">
        <v>1.139</v>
      </c>
      <c r="O1035" s="28">
        <v>1.3560000000000001</v>
      </c>
      <c r="P1035" s="28">
        <v>1.0429999999999999</v>
      </c>
      <c r="Q1035" s="28">
        <v>1.6759999999999999</v>
      </c>
      <c r="R1035" s="28">
        <v>1.135</v>
      </c>
      <c r="S1035" s="28">
        <v>1.0369999999999999</v>
      </c>
      <c r="T1035" s="28">
        <v>0.66900000000000004</v>
      </c>
      <c r="U1035" s="28">
        <v>0.93300000000000005</v>
      </c>
      <c r="V1035" s="28">
        <v>0.79800000000000004</v>
      </c>
      <c r="W1035" s="28">
        <v>0.91</v>
      </c>
      <c r="X1035" s="30">
        <v>0.87</v>
      </c>
      <c r="Y1035" s="30">
        <v>1.1519999999999999</v>
      </c>
      <c r="Z1035" s="30">
        <v>0.71699999999999997</v>
      </c>
      <c r="AA1035" s="30">
        <v>0.73299999999999998</v>
      </c>
      <c r="AB1035" s="30">
        <v>0.53700000000000003</v>
      </c>
      <c r="AC1035" s="28" t="s">
        <v>1726</v>
      </c>
      <c r="AD1035" s="28" t="s">
        <v>9891</v>
      </c>
      <c r="AE1035" s="28" t="s">
        <v>9892</v>
      </c>
      <c r="AF1035" s="28" t="s">
        <v>4611</v>
      </c>
      <c r="AG1035" s="28" t="s">
        <v>9893</v>
      </c>
      <c r="AH1035" s="28" t="s">
        <v>3117</v>
      </c>
      <c r="AI1035" s="28" t="s">
        <v>9894</v>
      </c>
      <c r="AJ1035" s="28" t="s">
        <v>9895</v>
      </c>
    </row>
    <row r="1036" spans="1:36" x14ac:dyDescent="0.25">
      <c r="A1036" s="28" t="s">
        <v>9896</v>
      </c>
      <c r="B1036" s="28" t="s">
        <v>9897</v>
      </c>
      <c r="C1036" s="28">
        <v>0.70099999999999996</v>
      </c>
      <c r="D1036" s="28" t="s">
        <v>902</v>
      </c>
      <c r="E1036" s="29">
        <v>3.2566000000011599E-6</v>
      </c>
      <c r="F1036" s="28" t="s">
        <v>9898</v>
      </c>
      <c r="G1036" s="28" t="s">
        <v>9899</v>
      </c>
      <c r="H1036" s="28">
        <v>46.595999999999997</v>
      </c>
      <c r="I1036" s="30">
        <v>1.268</v>
      </c>
      <c r="J1036" s="30">
        <v>1.177</v>
      </c>
      <c r="K1036" s="30">
        <v>1.1100000000000001</v>
      </c>
      <c r="L1036" s="30">
        <v>1.1220000000000001</v>
      </c>
      <c r="M1036" s="30">
        <v>1.27</v>
      </c>
      <c r="N1036" s="28">
        <v>1.1870000000000001</v>
      </c>
      <c r="O1036" s="28">
        <v>1.417</v>
      </c>
      <c r="P1036" s="28">
        <v>1.0680000000000001</v>
      </c>
      <c r="Q1036" s="28">
        <v>1.349</v>
      </c>
      <c r="R1036" s="28">
        <v>1.1870000000000001</v>
      </c>
      <c r="S1036" s="28">
        <v>1.0760000000000001</v>
      </c>
      <c r="T1036" s="28">
        <v>0.69699999999999995</v>
      </c>
      <c r="U1036" s="28">
        <v>1.0529999999999999</v>
      </c>
      <c r="V1036" s="28">
        <v>0.82099999999999995</v>
      </c>
      <c r="W1036" s="28">
        <v>0.67500000000000004</v>
      </c>
      <c r="X1036" s="30">
        <v>0.95199999999999996</v>
      </c>
      <c r="Y1036" s="30">
        <v>0.82099999999999995</v>
      </c>
      <c r="Z1036" s="30">
        <v>0.84499999999999997</v>
      </c>
      <c r="AA1036" s="30">
        <v>0.85</v>
      </c>
      <c r="AB1036" s="30">
        <v>0.73499999999999999</v>
      </c>
      <c r="AC1036" s="28" t="s">
        <v>1746</v>
      </c>
      <c r="AD1036" s="28" t="s">
        <v>9900</v>
      </c>
      <c r="AE1036" s="28" t="s">
        <v>3060</v>
      </c>
      <c r="AF1036" s="28" t="s">
        <v>9901</v>
      </c>
      <c r="AG1036" s="28" t="s">
        <v>9902</v>
      </c>
      <c r="AH1036" s="28"/>
      <c r="AI1036" s="28"/>
      <c r="AJ1036" s="28"/>
    </row>
    <row r="1037" spans="1:36" x14ac:dyDescent="0.25">
      <c r="A1037" s="28" t="s">
        <v>9903</v>
      </c>
      <c r="B1037" s="28" t="s">
        <v>9904</v>
      </c>
      <c r="C1037" s="28">
        <v>0.70099999999999996</v>
      </c>
      <c r="D1037" s="28" t="s">
        <v>902</v>
      </c>
      <c r="E1037" s="29">
        <v>5.5766999999984398E-5</v>
      </c>
      <c r="F1037" s="28" t="s">
        <v>9905</v>
      </c>
      <c r="G1037" s="28" t="s">
        <v>9906</v>
      </c>
      <c r="H1037" s="28">
        <v>92.066999999999993</v>
      </c>
      <c r="I1037" s="30">
        <v>1.282</v>
      </c>
      <c r="J1037" s="30">
        <v>1.258</v>
      </c>
      <c r="K1037" s="30">
        <v>1.143</v>
      </c>
      <c r="L1037" s="30">
        <v>1.3879999999999999</v>
      </c>
      <c r="M1037" s="30">
        <v>1.0209999999999999</v>
      </c>
      <c r="N1037" s="28">
        <v>1.2010000000000001</v>
      </c>
      <c r="O1037" s="28">
        <v>1.0880000000000001</v>
      </c>
      <c r="P1037" s="28">
        <v>1.2030000000000001</v>
      </c>
      <c r="Q1037" s="28">
        <v>1.4139999999999999</v>
      </c>
      <c r="R1037" s="28">
        <v>1.321</v>
      </c>
      <c r="S1037" s="28">
        <v>1.077</v>
      </c>
      <c r="T1037" s="28">
        <v>0.77400000000000002</v>
      </c>
      <c r="U1037" s="28">
        <v>0.77400000000000002</v>
      </c>
      <c r="V1037" s="28">
        <v>1.002</v>
      </c>
      <c r="W1037" s="28">
        <v>0.73299999999999998</v>
      </c>
      <c r="X1037" s="30">
        <v>0.95499999999999996</v>
      </c>
      <c r="Y1037" s="30">
        <v>0.73699999999999999</v>
      </c>
      <c r="Z1037" s="30">
        <v>0.95799999999999996</v>
      </c>
      <c r="AA1037" s="30">
        <v>1.0349999999999999</v>
      </c>
      <c r="AB1037" s="30">
        <v>0.59499999999999997</v>
      </c>
      <c r="AC1037" s="28" t="s">
        <v>1716</v>
      </c>
      <c r="AD1037" s="28" t="s">
        <v>9907</v>
      </c>
      <c r="AE1037" s="28" t="s">
        <v>9908</v>
      </c>
      <c r="AF1037" s="28" t="s">
        <v>9909</v>
      </c>
      <c r="AG1037" s="28" t="s">
        <v>9910</v>
      </c>
      <c r="AH1037" s="28" t="s">
        <v>9911</v>
      </c>
      <c r="AI1037" s="28" t="s">
        <v>9912</v>
      </c>
      <c r="AJ1037" s="28" t="s">
        <v>9913</v>
      </c>
    </row>
    <row r="1038" spans="1:36" x14ac:dyDescent="0.25">
      <c r="A1038" s="28" t="s">
        <v>9914</v>
      </c>
      <c r="B1038" s="28" t="s">
        <v>9915</v>
      </c>
      <c r="C1038" s="28">
        <v>0.7</v>
      </c>
      <c r="D1038" s="28" t="s">
        <v>902</v>
      </c>
      <c r="E1038" s="29">
        <v>4.9746000000405701E-6</v>
      </c>
      <c r="F1038" s="28" t="s">
        <v>9916</v>
      </c>
      <c r="G1038" s="28" t="s">
        <v>9917</v>
      </c>
      <c r="H1038" s="28">
        <v>80.123000000000005</v>
      </c>
      <c r="I1038" s="30">
        <v>1.0449999999999999</v>
      </c>
      <c r="J1038" s="30">
        <v>1.167</v>
      </c>
      <c r="K1038" s="30">
        <v>1.177</v>
      </c>
      <c r="L1038" s="30">
        <v>1.248</v>
      </c>
      <c r="M1038" s="30">
        <v>1.1399999999999999</v>
      </c>
      <c r="N1038" s="28">
        <v>1.288</v>
      </c>
      <c r="O1038" s="28">
        <v>1.454</v>
      </c>
      <c r="P1038" s="28">
        <v>1.282</v>
      </c>
      <c r="Q1038" s="28">
        <v>1.3360000000000001</v>
      </c>
      <c r="R1038" s="28">
        <v>1.196</v>
      </c>
      <c r="S1038" s="28">
        <v>0.96199999999999997</v>
      </c>
      <c r="T1038" s="28">
        <v>0.75700000000000001</v>
      </c>
      <c r="U1038" s="28">
        <v>0.89200000000000002</v>
      </c>
      <c r="V1038" s="28">
        <v>1.135</v>
      </c>
      <c r="W1038" s="28">
        <v>0.85699999999999998</v>
      </c>
      <c r="X1038" s="30">
        <v>0.77700000000000002</v>
      </c>
      <c r="Y1038" s="30">
        <v>0.91800000000000004</v>
      </c>
      <c r="Z1038" s="30">
        <v>0.70199999999999996</v>
      </c>
      <c r="AA1038" s="30">
        <v>0.97299999999999998</v>
      </c>
      <c r="AB1038" s="30">
        <v>0.65500000000000003</v>
      </c>
      <c r="AC1038" s="28" t="s">
        <v>1716</v>
      </c>
      <c r="AD1038" s="28" t="s">
        <v>9918</v>
      </c>
      <c r="AE1038" s="28" t="s">
        <v>9919</v>
      </c>
      <c r="AF1038" s="28" t="s">
        <v>9920</v>
      </c>
      <c r="AG1038" s="28" t="s">
        <v>9921</v>
      </c>
      <c r="AH1038" s="28" t="s">
        <v>9922</v>
      </c>
      <c r="AI1038" s="28"/>
      <c r="AJ1038" s="28"/>
    </row>
    <row r="1039" spans="1:36" x14ac:dyDescent="0.25">
      <c r="A1039" s="28" t="s">
        <v>9923</v>
      </c>
      <c r="B1039" s="28" t="s">
        <v>9924</v>
      </c>
      <c r="C1039" s="28">
        <v>0.69699999999999995</v>
      </c>
      <c r="D1039" s="28" t="s">
        <v>902</v>
      </c>
      <c r="E1039" s="29">
        <v>1.64499999999457E-6</v>
      </c>
      <c r="F1039" s="28" t="s">
        <v>9925</v>
      </c>
      <c r="G1039" s="28" t="s">
        <v>9926</v>
      </c>
      <c r="H1039" s="28">
        <v>115.93</v>
      </c>
      <c r="I1039" s="30">
        <v>0.94499999999999995</v>
      </c>
      <c r="J1039" s="30">
        <v>1.2010000000000001</v>
      </c>
      <c r="K1039" s="30">
        <v>1.1479999999999999</v>
      </c>
      <c r="L1039" s="30">
        <v>1.2869999999999999</v>
      </c>
      <c r="M1039" s="30">
        <v>1.4590000000000001</v>
      </c>
      <c r="N1039" s="28">
        <v>1.109</v>
      </c>
      <c r="O1039" s="28">
        <v>1.0229999999999999</v>
      </c>
      <c r="P1039" s="28">
        <v>1.173</v>
      </c>
      <c r="Q1039" s="28">
        <v>1.1499999999999999</v>
      </c>
      <c r="R1039" s="28">
        <v>1.5029999999999999</v>
      </c>
      <c r="S1039" s="28">
        <v>0.82499999999999996</v>
      </c>
      <c r="T1039" s="28">
        <v>0.86799999999999999</v>
      </c>
      <c r="U1039" s="28">
        <v>0.75800000000000001</v>
      </c>
      <c r="V1039" s="28">
        <v>0.75900000000000001</v>
      </c>
      <c r="W1039" s="28">
        <v>0.753</v>
      </c>
      <c r="X1039" s="30">
        <v>0.83</v>
      </c>
      <c r="Y1039" s="30">
        <v>0.79800000000000004</v>
      </c>
      <c r="Z1039" s="30">
        <v>0.89200000000000002</v>
      </c>
      <c r="AA1039" s="30">
        <v>0.999</v>
      </c>
      <c r="AB1039" s="30">
        <v>0.88600000000000001</v>
      </c>
      <c r="AC1039" s="28" t="s">
        <v>1831</v>
      </c>
      <c r="AD1039" s="28" t="s">
        <v>9927</v>
      </c>
      <c r="AE1039" s="28" t="s">
        <v>9928</v>
      </c>
      <c r="AF1039" s="28" t="s">
        <v>9929</v>
      </c>
      <c r="AG1039" s="28" t="s">
        <v>9930</v>
      </c>
      <c r="AH1039" s="28" t="s">
        <v>9931</v>
      </c>
      <c r="AI1039" s="28" t="s">
        <v>9932</v>
      </c>
      <c r="AJ1039" s="28" t="s">
        <v>9933</v>
      </c>
    </row>
    <row r="1040" spans="1:36" x14ac:dyDescent="0.25">
      <c r="A1040" s="28" t="s">
        <v>9934</v>
      </c>
      <c r="B1040" s="28" t="s">
        <v>9935</v>
      </c>
      <c r="C1040" s="28">
        <v>0.69599999999999995</v>
      </c>
      <c r="D1040" s="28" t="s">
        <v>902</v>
      </c>
      <c r="E1040" s="29">
        <v>7.5529000000007496E-4</v>
      </c>
      <c r="F1040" s="28" t="s">
        <v>9936</v>
      </c>
      <c r="G1040" s="28" t="s">
        <v>9937</v>
      </c>
      <c r="H1040" s="28">
        <v>90.206999999999994</v>
      </c>
      <c r="I1040" s="30">
        <v>1.0209999999999999</v>
      </c>
      <c r="J1040" s="30">
        <v>0.78200000000000003</v>
      </c>
      <c r="K1040" s="30">
        <v>1.7649999999999999</v>
      </c>
      <c r="L1040" s="30">
        <v>1.1359999999999999</v>
      </c>
      <c r="M1040" s="30">
        <v>0.995</v>
      </c>
      <c r="N1040" s="28">
        <v>1.3380000000000001</v>
      </c>
      <c r="O1040" s="28">
        <v>1.3560000000000001</v>
      </c>
      <c r="P1040" s="28">
        <v>1.2450000000000001</v>
      </c>
      <c r="Q1040" s="28">
        <v>1.532</v>
      </c>
      <c r="R1040" s="28">
        <v>1.0960000000000001</v>
      </c>
      <c r="S1040" s="28">
        <v>0.98599999999999999</v>
      </c>
      <c r="T1040" s="28">
        <v>0.8</v>
      </c>
      <c r="U1040" s="28">
        <v>1.089</v>
      </c>
      <c r="V1040" s="28">
        <v>0.80400000000000005</v>
      </c>
      <c r="W1040" s="28">
        <v>0.88500000000000001</v>
      </c>
      <c r="X1040" s="30">
        <v>0.747</v>
      </c>
      <c r="Y1040" s="30">
        <v>0.85399999999999998</v>
      </c>
      <c r="Z1040" s="30">
        <v>0.78100000000000003</v>
      </c>
      <c r="AA1040" s="30">
        <v>0.90600000000000003</v>
      </c>
      <c r="AB1040" s="30">
        <v>0.68600000000000005</v>
      </c>
      <c r="AC1040" s="28" t="s">
        <v>1746</v>
      </c>
      <c r="AD1040" s="28" t="s">
        <v>9938</v>
      </c>
      <c r="AE1040" s="28" t="s">
        <v>8929</v>
      </c>
      <c r="AF1040" s="28" t="s">
        <v>9939</v>
      </c>
      <c r="AG1040" s="28"/>
      <c r="AH1040" s="28"/>
      <c r="AI1040" s="28" t="s">
        <v>9940</v>
      </c>
      <c r="AJ1040" s="28" t="s">
        <v>9941</v>
      </c>
    </row>
    <row r="1041" spans="1:36" x14ac:dyDescent="0.25">
      <c r="A1041" s="28" t="s">
        <v>9942</v>
      </c>
      <c r="B1041" s="28" t="s">
        <v>9943</v>
      </c>
      <c r="C1041" s="28">
        <v>0.69499999999999995</v>
      </c>
      <c r="D1041" s="28" t="s">
        <v>902</v>
      </c>
      <c r="E1041" s="29">
        <v>1.15573E-2</v>
      </c>
      <c r="F1041" s="28" t="s">
        <v>9944</v>
      </c>
      <c r="G1041" s="28" t="s">
        <v>9945</v>
      </c>
      <c r="H1041" s="28">
        <v>147.91999999999999</v>
      </c>
      <c r="I1041" s="30">
        <v>0.88200000000000001</v>
      </c>
      <c r="J1041" s="30">
        <v>0.81200000000000006</v>
      </c>
      <c r="K1041" s="30">
        <v>1.079</v>
      </c>
      <c r="L1041" s="30">
        <v>0.84499999999999997</v>
      </c>
      <c r="M1041" s="30">
        <v>2.1059999999999999</v>
      </c>
      <c r="N1041" s="28">
        <v>0.96099999999999997</v>
      </c>
      <c r="O1041" s="28">
        <v>1.71</v>
      </c>
      <c r="P1041" s="28">
        <v>1.2969999999999999</v>
      </c>
      <c r="Q1041" s="28">
        <v>1.24</v>
      </c>
      <c r="R1041" s="28">
        <v>0.86</v>
      </c>
      <c r="S1041" s="28">
        <v>0.78400000000000003</v>
      </c>
      <c r="T1041" s="28">
        <v>0.94599999999999995</v>
      </c>
      <c r="U1041" s="28">
        <v>0.86099999999999999</v>
      </c>
      <c r="V1041" s="28">
        <v>0.71399999999999997</v>
      </c>
      <c r="W1041" s="28">
        <v>0.754</v>
      </c>
      <c r="X1041" s="30">
        <v>0.66700000000000004</v>
      </c>
      <c r="Y1041" s="30">
        <v>0.80400000000000005</v>
      </c>
      <c r="Z1041" s="30">
        <v>0.80300000000000005</v>
      </c>
      <c r="AA1041" s="30">
        <v>1.1930000000000001</v>
      </c>
      <c r="AB1041" s="30">
        <v>0.67500000000000004</v>
      </c>
      <c r="AC1041" s="28" t="s">
        <v>1704</v>
      </c>
      <c r="AD1041" s="28" t="s">
        <v>9946</v>
      </c>
      <c r="AE1041" s="28" t="s">
        <v>9947</v>
      </c>
      <c r="AF1041" s="28" t="s">
        <v>9948</v>
      </c>
      <c r="AG1041" s="28" t="s">
        <v>9949</v>
      </c>
      <c r="AH1041" s="28" t="s">
        <v>9950</v>
      </c>
      <c r="AI1041" s="28" t="s">
        <v>9951</v>
      </c>
      <c r="AJ1041" s="28" t="s">
        <v>9952</v>
      </c>
    </row>
    <row r="1042" spans="1:36" x14ac:dyDescent="0.25">
      <c r="A1042" s="28" t="s">
        <v>9953</v>
      </c>
      <c r="B1042" s="28" t="s">
        <v>9954</v>
      </c>
      <c r="C1042" s="28">
        <v>0.69499999999999995</v>
      </c>
      <c r="D1042" s="28" t="s">
        <v>902</v>
      </c>
      <c r="E1042" s="29">
        <v>1.6596400000000001E-2</v>
      </c>
      <c r="F1042" s="28" t="s">
        <v>9955</v>
      </c>
      <c r="G1042" s="28" t="s">
        <v>9956</v>
      </c>
      <c r="H1042" s="28">
        <v>94.2</v>
      </c>
      <c r="I1042" s="30"/>
      <c r="J1042" s="30"/>
      <c r="K1042" s="30"/>
      <c r="L1042" s="30"/>
      <c r="M1042" s="30"/>
      <c r="N1042" s="28">
        <v>1.206</v>
      </c>
      <c r="O1042" s="28">
        <v>1.6579999999999999</v>
      </c>
      <c r="P1042" s="28">
        <v>1.0980000000000001</v>
      </c>
      <c r="Q1042" s="28">
        <v>1.0229999999999999</v>
      </c>
      <c r="R1042" s="28">
        <v>1.2230000000000001</v>
      </c>
      <c r="S1042" s="28"/>
      <c r="T1042" s="28"/>
      <c r="U1042" s="28"/>
      <c r="V1042" s="28"/>
      <c r="W1042" s="28"/>
      <c r="X1042" s="30">
        <v>0.76800000000000002</v>
      </c>
      <c r="Y1042" s="30">
        <v>0.96099999999999997</v>
      </c>
      <c r="Z1042" s="30">
        <v>0.98199999999999998</v>
      </c>
      <c r="AA1042" s="30">
        <v>0.97299999999999998</v>
      </c>
      <c r="AB1042" s="30">
        <v>0.628</v>
      </c>
      <c r="AC1042" s="28" t="s">
        <v>2409</v>
      </c>
      <c r="AD1042" s="28" t="s">
        <v>9957</v>
      </c>
      <c r="AE1042" s="28" t="s">
        <v>9958</v>
      </c>
      <c r="AF1042" s="28" t="s">
        <v>1816</v>
      </c>
      <c r="AG1042" s="28" t="s">
        <v>9959</v>
      </c>
      <c r="AH1042" s="28"/>
      <c r="AI1042" s="28"/>
      <c r="AJ1042" s="28"/>
    </row>
    <row r="1043" spans="1:36" x14ac:dyDescent="0.25">
      <c r="A1043" s="28" t="s">
        <v>9960</v>
      </c>
      <c r="B1043" s="28" t="s">
        <v>9961</v>
      </c>
      <c r="C1043" s="28">
        <v>0.69499999999999995</v>
      </c>
      <c r="D1043" s="28" t="s">
        <v>902</v>
      </c>
      <c r="E1043" s="29">
        <v>4.4104000000000398E-4</v>
      </c>
      <c r="F1043" s="28" t="s">
        <v>9962</v>
      </c>
      <c r="G1043" s="28" t="s">
        <v>9963</v>
      </c>
      <c r="H1043" s="28">
        <v>101.56</v>
      </c>
      <c r="I1043" s="30">
        <v>1.004</v>
      </c>
      <c r="J1043" s="30">
        <v>1.2909999999999999</v>
      </c>
      <c r="K1043" s="30">
        <v>0.94299999999999995</v>
      </c>
      <c r="L1043" s="30">
        <v>1.5089999999999999</v>
      </c>
      <c r="M1043" s="30">
        <v>1.409</v>
      </c>
      <c r="N1043" s="28">
        <v>1.0249999999999999</v>
      </c>
      <c r="O1043" s="28">
        <v>1.24</v>
      </c>
      <c r="P1043" s="28">
        <v>0.98599999999999999</v>
      </c>
      <c r="Q1043" s="28">
        <v>1.131</v>
      </c>
      <c r="R1043" s="28">
        <v>1.4470000000000001</v>
      </c>
      <c r="S1043" s="28">
        <v>0.70199999999999996</v>
      </c>
      <c r="T1043" s="28">
        <v>0.93</v>
      </c>
      <c r="U1043" s="28">
        <v>0.622</v>
      </c>
      <c r="V1043" s="28">
        <v>0.88500000000000001</v>
      </c>
      <c r="W1043" s="28">
        <v>0.73399999999999999</v>
      </c>
      <c r="X1043" s="30">
        <v>0.88500000000000001</v>
      </c>
      <c r="Y1043" s="30">
        <v>0.69699999999999995</v>
      </c>
      <c r="Z1043" s="30">
        <v>0.89</v>
      </c>
      <c r="AA1043" s="30">
        <v>0.69799999999999995</v>
      </c>
      <c r="AB1043" s="30">
        <v>1.2849999999999999</v>
      </c>
      <c r="AC1043" s="28" t="s">
        <v>1704</v>
      </c>
      <c r="AD1043" s="28" t="s">
        <v>9964</v>
      </c>
      <c r="AE1043" s="28" t="s">
        <v>9965</v>
      </c>
      <c r="AF1043" s="28" t="s">
        <v>9966</v>
      </c>
      <c r="AG1043" s="28" t="s">
        <v>9967</v>
      </c>
      <c r="AH1043" s="28" t="s">
        <v>9968</v>
      </c>
      <c r="AI1043" s="28" t="s">
        <v>9969</v>
      </c>
      <c r="AJ1043" s="28" t="s">
        <v>9970</v>
      </c>
    </row>
    <row r="1044" spans="1:36" x14ac:dyDescent="0.25">
      <c r="A1044" s="28" t="s">
        <v>9971</v>
      </c>
      <c r="B1044" s="28" t="s">
        <v>9972</v>
      </c>
      <c r="C1044" s="28">
        <v>0.69299999999999995</v>
      </c>
      <c r="D1044" s="28" t="s">
        <v>902</v>
      </c>
      <c r="E1044" s="29">
        <v>6.03169999999986E-4</v>
      </c>
      <c r="F1044" s="28" t="s">
        <v>9973</v>
      </c>
      <c r="G1044" s="28"/>
      <c r="H1044" s="28">
        <v>24.004999999999999</v>
      </c>
      <c r="I1044" s="30">
        <v>1.333</v>
      </c>
      <c r="J1044" s="30">
        <v>0.999</v>
      </c>
      <c r="K1044" s="30">
        <v>1.4930000000000001</v>
      </c>
      <c r="L1044" s="30">
        <v>1.038</v>
      </c>
      <c r="M1044" s="30">
        <v>0.78900000000000003</v>
      </c>
      <c r="N1044" s="28">
        <v>1.1679999999999999</v>
      </c>
      <c r="O1044" s="28">
        <v>1.492</v>
      </c>
      <c r="P1044" s="28">
        <v>1.423</v>
      </c>
      <c r="Q1044" s="28">
        <v>1.1990000000000001</v>
      </c>
      <c r="R1044" s="28">
        <v>1.3280000000000001</v>
      </c>
      <c r="S1044" s="28">
        <v>1.054</v>
      </c>
      <c r="T1044" s="28">
        <v>0.79100000000000004</v>
      </c>
      <c r="U1044" s="28">
        <v>1.101</v>
      </c>
      <c r="V1044" s="28">
        <v>0.878</v>
      </c>
      <c r="W1044" s="28">
        <v>0.90600000000000003</v>
      </c>
      <c r="X1044" s="30">
        <v>0.77800000000000002</v>
      </c>
      <c r="Y1044" s="30">
        <v>0.69</v>
      </c>
      <c r="Z1044" s="30">
        <v>0.97799999999999998</v>
      </c>
      <c r="AA1044" s="30">
        <v>0.67900000000000005</v>
      </c>
      <c r="AB1044" s="30">
        <v>0.64300000000000002</v>
      </c>
      <c r="AC1044" s="28" t="s">
        <v>1746</v>
      </c>
      <c r="AD1044" s="28" t="s">
        <v>9974</v>
      </c>
      <c r="AE1044" s="28" t="s">
        <v>9975</v>
      </c>
      <c r="AF1044" s="28"/>
      <c r="AG1044" s="28"/>
      <c r="AH1044" s="28"/>
      <c r="AI1044" s="28"/>
      <c r="AJ1044" s="28"/>
    </row>
    <row r="1045" spans="1:36" x14ac:dyDescent="0.25">
      <c r="A1045" s="28" t="s">
        <v>9976</v>
      </c>
      <c r="B1045" s="28" t="s">
        <v>9977</v>
      </c>
      <c r="C1045" s="28">
        <v>0.69199999999999995</v>
      </c>
      <c r="D1045" s="28" t="s">
        <v>902</v>
      </c>
      <c r="E1045" s="29">
        <v>1.8423799999944799E-5</v>
      </c>
      <c r="F1045" s="28" t="s">
        <v>9978</v>
      </c>
      <c r="G1045" s="28" t="s">
        <v>9979</v>
      </c>
      <c r="H1045" s="28">
        <v>68.760000000000005</v>
      </c>
      <c r="I1045" s="30">
        <v>1.0209999999999999</v>
      </c>
      <c r="J1045" s="30">
        <v>1.177</v>
      </c>
      <c r="K1045" s="30">
        <v>0.98699999999999999</v>
      </c>
      <c r="L1045" s="30">
        <v>1.42</v>
      </c>
      <c r="M1045" s="30">
        <v>1.341</v>
      </c>
      <c r="N1045" s="28">
        <v>1.1559999999999999</v>
      </c>
      <c r="O1045" s="28">
        <v>1.2</v>
      </c>
      <c r="P1045" s="28">
        <v>1.08</v>
      </c>
      <c r="Q1045" s="28">
        <v>1.0429999999999999</v>
      </c>
      <c r="R1045" s="28">
        <v>1.554</v>
      </c>
      <c r="S1045" s="28">
        <v>0.70199999999999996</v>
      </c>
      <c r="T1045" s="28">
        <v>0.82799999999999996</v>
      </c>
      <c r="U1045" s="28">
        <v>0.65900000000000003</v>
      </c>
      <c r="V1045" s="28">
        <v>0.91600000000000004</v>
      </c>
      <c r="W1045" s="28">
        <v>0.76300000000000001</v>
      </c>
      <c r="X1045" s="30">
        <v>1.0109999999999999</v>
      </c>
      <c r="Y1045" s="30">
        <v>0.88200000000000001</v>
      </c>
      <c r="Z1045" s="30">
        <v>0.89300000000000002</v>
      </c>
      <c r="AA1045" s="30">
        <v>0.86899999999999999</v>
      </c>
      <c r="AB1045" s="30">
        <v>0.76700000000000002</v>
      </c>
      <c r="AC1045" s="28" t="s">
        <v>1831</v>
      </c>
      <c r="AD1045" s="28" t="s">
        <v>9980</v>
      </c>
      <c r="AE1045" s="28" t="s">
        <v>9981</v>
      </c>
      <c r="AF1045" s="28" t="s">
        <v>9982</v>
      </c>
      <c r="AG1045" s="28" t="s">
        <v>9983</v>
      </c>
      <c r="AH1045" s="28"/>
      <c r="AI1045" s="28" t="s">
        <v>9984</v>
      </c>
      <c r="AJ1045" s="28" t="s">
        <v>9985</v>
      </c>
    </row>
    <row r="1046" spans="1:36" x14ac:dyDescent="0.25">
      <c r="A1046" s="28" t="s">
        <v>9986</v>
      </c>
      <c r="B1046" s="28" t="s">
        <v>9987</v>
      </c>
      <c r="C1046" s="28">
        <v>0.69199999999999995</v>
      </c>
      <c r="D1046" s="28" t="s">
        <v>902</v>
      </c>
      <c r="E1046" s="29">
        <v>2.0234000000000098E-3</v>
      </c>
      <c r="F1046" s="28" t="s">
        <v>9988</v>
      </c>
      <c r="G1046" s="28" t="s">
        <v>9989</v>
      </c>
      <c r="H1046" s="28">
        <v>30.727</v>
      </c>
      <c r="I1046" s="30">
        <v>1.857</v>
      </c>
      <c r="J1046" s="30">
        <v>1.4390000000000001</v>
      </c>
      <c r="K1046" s="30">
        <v>1.1659999999999999</v>
      </c>
      <c r="L1046" s="30">
        <v>1.3080000000000001</v>
      </c>
      <c r="M1046" s="30">
        <v>0.94599999999999995</v>
      </c>
      <c r="N1046" s="28">
        <v>1.006</v>
      </c>
      <c r="O1046" s="28">
        <v>1.2869999999999999</v>
      </c>
      <c r="P1046" s="28">
        <v>1.167</v>
      </c>
      <c r="Q1046" s="28">
        <v>1.0589999999999999</v>
      </c>
      <c r="R1046" s="28">
        <v>0.96699999999999997</v>
      </c>
      <c r="S1046" s="28">
        <v>0.74099999999999999</v>
      </c>
      <c r="T1046" s="28">
        <v>0.751</v>
      </c>
      <c r="U1046" s="28">
        <v>0.495</v>
      </c>
      <c r="V1046" s="28">
        <v>0.65600000000000003</v>
      </c>
      <c r="W1046" s="28">
        <v>0.84299999999999997</v>
      </c>
      <c r="X1046" s="30">
        <v>0.88400000000000001</v>
      </c>
      <c r="Y1046" s="30">
        <v>0.877</v>
      </c>
      <c r="Z1046" s="30">
        <v>1.3</v>
      </c>
      <c r="AA1046" s="30">
        <v>0.89400000000000002</v>
      </c>
      <c r="AB1046" s="30">
        <v>1.006</v>
      </c>
      <c r="AC1046" s="28" t="s">
        <v>1831</v>
      </c>
      <c r="AD1046" s="28" t="s">
        <v>9990</v>
      </c>
      <c r="AE1046" s="28" t="s">
        <v>9991</v>
      </c>
      <c r="AF1046" s="28" t="s">
        <v>9992</v>
      </c>
      <c r="AG1046" s="28" t="s">
        <v>9993</v>
      </c>
      <c r="AH1046" s="28" t="s">
        <v>9994</v>
      </c>
      <c r="AI1046" s="28" t="s">
        <v>9319</v>
      </c>
      <c r="AJ1046" s="28" t="s">
        <v>9320</v>
      </c>
    </row>
    <row r="1047" spans="1:36" x14ac:dyDescent="0.25">
      <c r="A1047" s="28" t="s">
        <v>9995</v>
      </c>
      <c r="B1047" s="28" t="s">
        <v>9996</v>
      </c>
      <c r="C1047" s="28">
        <v>0.69199999999999995</v>
      </c>
      <c r="D1047" s="28" t="s">
        <v>902</v>
      </c>
      <c r="E1047" s="29">
        <v>2.7499000000430502E-6</v>
      </c>
      <c r="F1047" s="28" t="s">
        <v>9997</v>
      </c>
      <c r="G1047" s="28" t="s">
        <v>9998</v>
      </c>
      <c r="H1047" s="28">
        <v>39.017000000000003</v>
      </c>
      <c r="I1047" s="30">
        <v>1.3280000000000001</v>
      </c>
      <c r="J1047" s="30">
        <v>1.22</v>
      </c>
      <c r="K1047" s="30">
        <v>1.302</v>
      </c>
      <c r="L1047" s="30">
        <v>1.2030000000000001</v>
      </c>
      <c r="M1047" s="30">
        <v>1.1020000000000001</v>
      </c>
      <c r="N1047" s="28">
        <v>1.125</v>
      </c>
      <c r="O1047" s="28">
        <v>1.599</v>
      </c>
      <c r="P1047" s="28">
        <v>1.0960000000000001</v>
      </c>
      <c r="Q1047" s="28">
        <v>1.2030000000000001</v>
      </c>
      <c r="R1047" s="28">
        <v>1.052</v>
      </c>
      <c r="S1047" s="28">
        <v>0.72099999999999997</v>
      </c>
      <c r="T1047" s="28">
        <v>0.75600000000000001</v>
      </c>
      <c r="U1047" s="28">
        <v>0.88200000000000001</v>
      </c>
      <c r="V1047" s="28">
        <v>0.89300000000000002</v>
      </c>
      <c r="W1047" s="28">
        <v>0.80600000000000005</v>
      </c>
      <c r="X1047" s="30">
        <v>0.745</v>
      </c>
      <c r="Y1047" s="30">
        <v>0.71099999999999997</v>
      </c>
      <c r="Z1047" s="30">
        <v>1.048</v>
      </c>
      <c r="AA1047" s="30">
        <v>0.996</v>
      </c>
      <c r="AB1047" s="30">
        <v>0.90900000000000003</v>
      </c>
      <c r="AC1047" s="28" t="s">
        <v>1704</v>
      </c>
      <c r="AD1047" s="28" t="s">
        <v>9999</v>
      </c>
      <c r="AE1047" s="28" t="s">
        <v>3060</v>
      </c>
      <c r="AF1047" s="28" t="s">
        <v>10000</v>
      </c>
      <c r="AG1047" s="28" t="s">
        <v>10001</v>
      </c>
      <c r="AH1047" s="28"/>
      <c r="AI1047" s="28" t="s">
        <v>10002</v>
      </c>
      <c r="AJ1047" s="28" t="s">
        <v>10003</v>
      </c>
    </row>
    <row r="1048" spans="1:36" x14ac:dyDescent="0.25">
      <c r="A1048" s="28" t="s">
        <v>10004</v>
      </c>
      <c r="B1048" s="28" t="s">
        <v>10005</v>
      </c>
      <c r="C1048" s="28">
        <v>0.69099999999999995</v>
      </c>
      <c r="D1048" s="28" t="s">
        <v>902</v>
      </c>
      <c r="E1048" s="29">
        <v>7.3897000000000502E-4</v>
      </c>
      <c r="F1048" s="28" t="s">
        <v>10006</v>
      </c>
      <c r="G1048" s="28" t="s">
        <v>10007</v>
      </c>
      <c r="H1048" s="28">
        <v>17.114000000000001</v>
      </c>
      <c r="I1048" s="30">
        <v>1.052</v>
      </c>
      <c r="J1048" s="30">
        <v>1.1040000000000001</v>
      </c>
      <c r="K1048" s="30">
        <v>1.1919999999999999</v>
      </c>
      <c r="L1048" s="30">
        <v>1.4159999999999999</v>
      </c>
      <c r="M1048" s="30">
        <v>1.5509999999999999</v>
      </c>
      <c r="N1048" s="28">
        <v>1.1439999999999999</v>
      </c>
      <c r="O1048" s="28">
        <v>1.097</v>
      </c>
      <c r="P1048" s="28">
        <v>0.96399999999999997</v>
      </c>
      <c r="Q1048" s="28">
        <v>1.004</v>
      </c>
      <c r="R1048" s="28">
        <v>1.42</v>
      </c>
      <c r="S1048" s="28">
        <v>0.71599999999999997</v>
      </c>
      <c r="T1048" s="28">
        <v>0.77</v>
      </c>
      <c r="U1048" s="28">
        <v>0.57499999999999996</v>
      </c>
      <c r="V1048" s="28">
        <v>0.71399999999999997</v>
      </c>
      <c r="W1048" s="28">
        <v>0.77700000000000002</v>
      </c>
      <c r="X1048" s="30">
        <v>0.624</v>
      </c>
      <c r="Y1048" s="30">
        <v>0.86899999999999999</v>
      </c>
      <c r="Z1048" s="30">
        <v>1.411</v>
      </c>
      <c r="AA1048" s="30">
        <v>0.76300000000000001</v>
      </c>
      <c r="AB1048" s="30">
        <v>1.0369999999999999</v>
      </c>
      <c r="AC1048" s="28" t="s">
        <v>1831</v>
      </c>
      <c r="AD1048" s="28" t="s">
        <v>10008</v>
      </c>
      <c r="AE1048" s="28" t="s">
        <v>10009</v>
      </c>
      <c r="AF1048" s="28" t="s">
        <v>10010</v>
      </c>
      <c r="AG1048" s="28" t="s">
        <v>10011</v>
      </c>
      <c r="AH1048" s="28" t="s">
        <v>1882</v>
      </c>
      <c r="AI1048" s="28"/>
      <c r="AJ1048" s="28"/>
    </row>
    <row r="1049" spans="1:36" x14ac:dyDescent="0.25">
      <c r="A1049" s="28" t="s">
        <v>10012</v>
      </c>
      <c r="B1049" s="28" t="s">
        <v>10013</v>
      </c>
      <c r="C1049" s="28">
        <v>0.69</v>
      </c>
      <c r="D1049" s="28" t="s">
        <v>902</v>
      </c>
      <c r="E1049" s="29">
        <v>4.3866000000003502E-4</v>
      </c>
      <c r="F1049" s="28" t="s">
        <v>10014</v>
      </c>
      <c r="G1049" s="28" t="s">
        <v>10015</v>
      </c>
      <c r="H1049" s="28">
        <v>41.923999999999999</v>
      </c>
      <c r="I1049" s="30">
        <v>1.036</v>
      </c>
      <c r="J1049" s="30">
        <v>1.2190000000000001</v>
      </c>
      <c r="K1049" s="30">
        <v>1.05</v>
      </c>
      <c r="L1049" s="30">
        <v>1.633</v>
      </c>
      <c r="M1049" s="30">
        <v>1.48</v>
      </c>
      <c r="N1049" s="28">
        <v>1.145</v>
      </c>
      <c r="O1049" s="28">
        <v>0.98299999999999998</v>
      </c>
      <c r="P1049" s="28">
        <v>1.1539999999999999</v>
      </c>
      <c r="Q1049" s="28">
        <v>0.996</v>
      </c>
      <c r="R1049" s="28">
        <v>1.569</v>
      </c>
      <c r="S1049" s="28">
        <v>0.91400000000000003</v>
      </c>
      <c r="T1049" s="28">
        <v>0.68300000000000005</v>
      </c>
      <c r="U1049" s="28">
        <v>0.67600000000000005</v>
      </c>
      <c r="V1049" s="28">
        <v>0.85599999999999998</v>
      </c>
      <c r="W1049" s="28">
        <v>0.65500000000000003</v>
      </c>
      <c r="X1049" s="30">
        <v>1.0249999999999999</v>
      </c>
      <c r="Y1049" s="30">
        <v>1.016</v>
      </c>
      <c r="Z1049" s="30">
        <v>0.80400000000000005</v>
      </c>
      <c r="AA1049" s="30">
        <v>1.1200000000000001</v>
      </c>
      <c r="AB1049" s="30">
        <v>0.71499999999999997</v>
      </c>
      <c r="AC1049" s="28" t="s">
        <v>1831</v>
      </c>
      <c r="AD1049" s="28" t="s">
        <v>10016</v>
      </c>
      <c r="AE1049" s="28" t="s">
        <v>10017</v>
      </c>
      <c r="AF1049" s="28" t="s">
        <v>10018</v>
      </c>
      <c r="AG1049" s="28" t="s">
        <v>10019</v>
      </c>
      <c r="AH1049" s="28" t="s">
        <v>10020</v>
      </c>
      <c r="AI1049" s="28" t="s">
        <v>10021</v>
      </c>
      <c r="AJ1049" s="28" t="s">
        <v>10022</v>
      </c>
    </row>
    <row r="1050" spans="1:36" x14ac:dyDescent="0.25">
      <c r="A1050" s="28" t="s">
        <v>10023</v>
      </c>
      <c r="B1050" s="28" t="s">
        <v>10024</v>
      </c>
      <c r="C1050" s="28">
        <v>0.69</v>
      </c>
      <c r="D1050" s="28" t="s">
        <v>902</v>
      </c>
      <c r="E1050" s="29">
        <v>3.8461000000000002E-2</v>
      </c>
      <c r="F1050" s="28" t="s">
        <v>10025</v>
      </c>
      <c r="G1050" s="28" t="s">
        <v>10026</v>
      </c>
      <c r="H1050" s="28">
        <v>282.58</v>
      </c>
      <c r="I1050" s="30"/>
      <c r="J1050" s="30"/>
      <c r="K1050" s="30"/>
      <c r="L1050" s="30"/>
      <c r="M1050" s="30"/>
      <c r="N1050" s="28">
        <v>1.079</v>
      </c>
      <c r="O1050" s="28">
        <v>0.99</v>
      </c>
      <c r="P1050" s="28">
        <v>1.766</v>
      </c>
      <c r="Q1050" s="28">
        <v>0.94399999999999995</v>
      </c>
      <c r="R1050" s="28">
        <v>1.377</v>
      </c>
      <c r="S1050" s="28"/>
      <c r="T1050" s="28"/>
      <c r="U1050" s="28"/>
      <c r="V1050" s="28"/>
      <c r="W1050" s="28"/>
      <c r="X1050" s="30">
        <v>0.95599999999999996</v>
      </c>
      <c r="Y1050" s="30">
        <v>0.65700000000000003</v>
      </c>
      <c r="Z1050" s="30">
        <v>1.016</v>
      </c>
      <c r="AA1050" s="30">
        <v>0.89600000000000002</v>
      </c>
      <c r="AB1050" s="30">
        <v>0.72399999999999998</v>
      </c>
      <c r="AC1050" s="28" t="s">
        <v>1726</v>
      </c>
      <c r="AD1050" s="28" t="s">
        <v>10027</v>
      </c>
      <c r="AE1050" s="28" t="s">
        <v>10028</v>
      </c>
      <c r="AF1050" s="28" t="s">
        <v>10029</v>
      </c>
      <c r="AG1050" s="28" t="s">
        <v>10030</v>
      </c>
      <c r="AH1050" s="28"/>
      <c r="AI1050" s="28" t="s">
        <v>10031</v>
      </c>
      <c r="AJ1050" s="28" t="s">
        <v>10032</v>
      </c>
    </row>
    <row r="1051" spans="1:36" x14ac:dyDescent="0.25">
      <c r="A1051" s="28" t="s">
        <v>10033</v>
      </c>
      <c r="B1051" s="28" t="s">
        <v>10034</v>
      </c>
      <c r="C1051" s="28">
        <v>0.68899999999999995</v>
      </c>
      <c r="D1051" s="28" t="s">
        <v>902</v>
      </c>
      <c r="E1051" s="29">
        <v>5.9605000000000404E-3</v>
      </c>
      <c r="F1051" s="28" t="s">
        <v>10035</v>
      </c>
      <c r="G1051" s="28"/>
      <c r="H1051" s="28">
        <v>25.422999999999998</v>
      </c>
      <c r="I1051" s="30"/>
      <c r="J1051" s="30"/>
      <c r="K1051" s="30"/>
      <c r="L1051" s="30"/>
      <c r="M1051" s="30"/>
      <c r="N1051" s="28">
        <v>1.093</v>
      </c>
      <c r="O1051" s="28">
        <v>1.016</v>
      </c>
      <c r="P1051" s="28">
        <v>1.4239999999999999</v>
      </c>
      <c r="Q1051" s="28">
        <v>1.2869999999999999</v>
      </c>
      <c r="R1051" s="28">
        <v>1.3759999999999999</v>
      </c>
      <c r="S1051" s="28"/>
      <c r="T1051" s="28"/>
      <c r="U1051" s="28"/>
      <c r="V1051" s="28"/>
      <c r="W1051" s="28"/>
      <c r="X1051" s="30">
        <v>0.68200000000000005</v>
      </c>
      <c r="Y1051" s="30">
        <v>0.752</v>
      </c>
      <c r="Z1051" s="30">
        <v>0.995</v>
      </c>
      <c r="AA1051" s="30">
        <v>1.0089999999999999</v>
      </c>
      <c r="AB1051" s="30">
        <v>0.83399999999999996</v>
      </c>
      <c r="AC1051" s="28" t="s">
        <v>1704</v>
      </c>
      <c r="AD1051" s="28" t="s">
        <v>10036</v>
      </c>
      <c r="AE1051" s="28" t="s">
        <v>10037</v>
      </c>
      <c r="AF1051" s="28" t="s">
        <v>10038</v>
      </c>
      <c r="AG1051" s="28"/>
      <c r="AH1051" s="28"/>
      <c r="AI1051" s="28" t="s">
        <v>10039</v>
      </c>
      <c r="AJ1051" s="28" t="s">
        <v>10040</v>
      </c>
    </row>
    <row r="1052" spans="1:36" x14ac:dyDescent="0.25">
      <c r="A1052" s="28" t="s">
        <v>10041</v>
      </c>
      <c r="B1052" s="28" t="s">
        <v>10042</v>
      </c>
      <c r="C1052" s="28">
        <v>0.68700000000000006</v>
      </c>
      <c r="D1052" s="28" t="s">
        <v>902</v>
      </c>
      <c r="E1052" s="29">
        <v>4.3972999999997202E-4</v>
      </c>
      <c r="F1052" s="28" t="s">
        <v>10043</v>
      </c>
      <c r="G1052" s="28" t="s">
        <v>10044</v>
      </c>
      <c r="H1052" s="28">
        <v>80.058000000000007</v>
      </c>
      <c r="I1052" s="30">
        <v>0.99299999999999999</v>
      </c>
      <c r="J1052" s="30">
        <v>1.208</v>
      </c>
      <c r="K1052" s="30">
        <v>1.1359999999999999</v>
      </c>
      <c r="L1052" s="30">
        <v>1.452</v>
      </c>
      <c r="M1052" s="30">
        <v>1.367</v>
      </c>
      <c r="N1052" s="28">
        <v>0.89900000000000002</v>
      </c>
      <c r="O1052" s="28">
        <v>1.0249999999999999</v>
      </c>
      <c r="P1052" s="28">
        <v>1.21</v>
      </c>
      <c r="Q1052" s="28">
        <v>1.069</v>
      </c>
      <c r="R1052" s="28">
        <v>1.82</v>
      </c>
      <c r="S1052" s="28">
        <v>0.91600000000000004</v>
      </c>
      <c r="T1052" s="28">
        <v>0.75600000000000001</v>
      </c>
      <c r="U1052" s="28">
        <v>0.83299999999999996</v>
      </c>
      <c r="V1052" s="28">
        <v>0.88700000000000001</v>
      </c>
      <c r="W1052" s="28">
        <v>0.75700000000000001</v>
      </c>
      <c r="X1052" s="30">
        <v>0.73199999999999998</v>
      </c>
      <c r="Y1052" s="30">
        <v>0.61699999999999999</v>
      </c>
      <c r="Z1052" s="30">
        <v>0.92600000000000005</v>
      </c>
      <c r="AA1052" s="30">
        <v>1.1859999999999999</v>
      </c>
      <c r="AB1052" s="30">
        <v>0.751</v>
      </c>
      <c r="AC1052" s="28" t="s">
        <v>1831</v>
      </c>
      <c r="AD1052" s="28" t="s">
        <v>10045</v>
      </c>
      <c r="AE1052" s="28" t="s">
        <v>10046</v>
      </c>
      <c r="AF1052" s="28" t="s">
        <v>10047</v>
      </c>
      <c r="AG1052" s="28" t="s">
        <v>10048</v>
      </c>
      <c r="AH1052" s="28" t="s">
        <v>10049</v>
      </c>
      <c r="AI1052" s="28" t="s">
        <v>10050</v>
      </c>
      <c r="AJ1052" s="28" t="s">
        <v>10051</v>
      </c>
    </row>
    <row r="1053" spans="1:36" x14ac:dyDescent="0.25">
      <c r="A1053" s="28" t="s">
        <v>10052</v>
      </c>
      <c r="B1053" s="28" t="s">
        <v>10053</v>
      </c>
      <c r="C1053" s="28">
        <v>0.68700000000000006</v>
      </c>
      <c r="D1053" s="28" t="s">
        <v>902</v>
      </c>
      <c r="E1053" s="29">
        <v>1.06479000000004E-3</v>
      </c>
      <c r="F1053" s="28" t="s">
        <v>10054</v>
      </c>
      <c r="G1053" s="28" t="s">
        <v>10055</v>
      </c>
      <c r="H1053" s="28">
        <v>51.981000000000002</v>
      </c>
      <c r="I1053" s="30">
        <v>0.81399999999999995</v>
      </c>
      <c r="J1053" s="30">
        <v>1.0960000000000001</v>
      </c>
      <c r="K1053" s="30">
        <v>0.96699999999999997</v>
      </c>
      <c r="L1053" s="30">
        <v>1.698</v>
      </c>
      <c r="M1053" s="30">
        <v>1.266</v>
      </c>
      <c r="N1053" s="28">
        <v>1.1759999999999999</v>
      </c>
      <c r="O1053" s="28">
        <v>1.633</v>
      </c>
      <c r="P1053" s="28">
        <v>1.016</v>
      </c>
      <c r="Q1053" s="28">
        <v>1.2909999999999999</v>
      </c>
      <c r="R1053" s="28">
        <v>1.431</v>
      </c>
      <c r="S1053" s="28">
        <v>0.80100000000000005</v>
      </c>
      <c r="T1053" s="28">
        <v>0.68899999999999995</v>
      </c>
      <c r="U1053" s="28">
        <v>0.89300000000000002</v>
      </c>
      <c r="V1053" s="28">
        <v>0.73699999999999999</v>
      </c>
      <c r="W1053" s="28">
        <v>1.206</v>
      </c>
      <c r="X1053" s="30">
        <v>0.88900000000000001</v>
      </c>
      <c r="Y1053" s="30">
        <v>0.88700000000000001</v>
      </c>
      <c r="Z1053" s="30">
        <v>0.995</v>
      </c>
      <c r="AA1053" s="30">
        <v>0.78300000000000003</v>
      </c>
      <c r="AB1053" s="30">
        <v>0.63400000000000001</v>
      </c>
      <c r="AC1053" s="28" t="s">
        <v>1716</v>
      </c>
      <c r="AD1053" s="28" t="s">
        <v>10056</v>
      </c>
      <c r="AE1053" s="28" t="s">
        <v>10057</v>
      </c>
      <c r="AF1053" s="28" t="s">
        <v>10058</v>
      </c>
      <c r="AG1053" s="28" t="s">
        <v>10059</v>
      </c>
      <c r="AH1053" s="28"/>
      <c r="AI1053" s="28" t="s">
        <v>10060</v>
      </c>
      <c r="AJ1053" s="28" t="s">
        <v>10061</v>
      </c>
    </row>
    <row r="1054" spans="1:36" x14ac:dyDescent="0.25">
      <c r="A1054" s="28" t="s">
        <v>10062</v>
      </c>
      <c r="B1054" s="28" t="s">
        <v>10063</v>
      </c>
      <c r="C1054" s="28">
        <v>0.68500000000000005</v>
      </c>
      <c r="D1054" s="28" t="s">
        <v>902</v>
      </c>
      <c r="E1054" s="29">
        <v>2.70590000000001E-2</v>
      </c>
      <c r="F1054" s="28" t="s">
        <v>10064</v>
      </c>
      <c r="G1054" s="28" t="s">
        <v>10065</v>
      </c>
      <c r="H1054" s="28">
        <v>119.81</v>
      </c>
      <c r="I1054" s="30">
        <v>1.3620000000000001</v>
      </c>
      <c r="J1054" s="30">
        <v>0.86399999999999999</v>
      </c>
      <c r="K1054" s="30">
        <v>1.5089999999999999</v>
      </c>
      <c r="L1054" s="30">
        <v>0.80900000000000005</v>
      </c>
      <c r="M1054" s="30">
        <v>1.04</v>
      </c>
      <c r="N1054" s="28">
        <v>2.016</v>
      </c>
      <c r="O1054" s="28">
        <v>0.99099999999999999</v>
      </c>
      <c r="P1054" s="28">
        <v>1.131</v>
      </c>
      <c r="Q1054" s="28">
        <v>1.028</v>
      </c>
      <c r="R1054" s="28">
        <v>2.0150000000000001</v>
      </c>
      <c r="S1054" s="28">
        <v>1.5369999999999999</v>
      </c>
      <c r="T1054" s="28">
        <v>0.92200000000000004</v>
      </c>
      <c r="U1054" s="28">
        <v>1.2070000000000001</v>
      </c>
      <c r="V1054" s="28">
        <v>0.81899999999999995</v>
      </c>
      <c r="W1054" s="28">
        <v>0.79400000000000004</v>
      </c>
      <c r="X1054" s="30">
        <v>0.98899999999999999</v>
      </c>
      <c r="Y1054" s="30">
        <v>0.91300000000000003</v>
      </c>
      <c r="Z1054" s="30">
        <v>0.38800000000000001</v>
      </c>
      <c r="AA1054" s="30">
        <v>0.72699999999999998</v>
      </c>
      <c r="AB1054" s="30">
        <v>0.44800000000000001</v>
      </c>
      <c r="AC1054" s="28" t="s">
        <v>1716</v>
      </c>
      <c r="AD1054" s="28" t="s">
        <v>10066</v>
      </c>
      <c r="AE1054" s="28" t="s">
        <v>10067</v>
      </c>
      <c r="AF1054" s="28" t="s">
        <v>10068</v>
      </c>
      <c r="AG1054" s="28" t="s">
        <v>2802</v>
      </c>
      <c r="AH1054" s="28" t="s">
        <v>6011</v>
      </c>
      <c r="AI1054" s="28" t="s">
        <v>3925</v>
      </c>
      <c r="AJ1054" s="28" t="s">
        <v>3926</v>
      </c>
    </row>
    <row r="1055" spans="1:36" x14ac:dyDescent="0.25">
      <c r="A1055" s="28" t="s">
        <v>10069</v>
      </c>
      <c r="B1055" s="28" t="s">
        <v>10070</v>
      </c>
      <c r="C1055" s="28">
        <v>0.68500000000000005</v>
      </c>
      <c r="D1055" s="28" t="s">
        <v>902</v>
      </c>
      <c r="E1055" s="29">
        <v>1.8525899999954899E-5</v>
      </c>
      <c r="F1055" s="28" t="s">
        <v>10071</v>
      </c>
      <c r="G1055" s="28" t="s">
        <v>10072</v>
      </c>
      <c r="H1055" s="28">
        <v>114.74</v>
      </c>
      <c r="I1055" s="30">
        <v>1.4370000000000001</v>
      </c>
      <c r="J1055" s="30">
        <v>1.0629999999999999</v>
      </c>
      <c r="K1055" s="30">
        <v>1.288</v>
      </c>
      <c r="L1055" s="30">
        <v>1.427</v>
      </c>
      <c r="M1055" s="30">
        <v>1.0569999999999999</v>
      </c>
      <c r="N1055" s="28">
        <v>1.3160000000000001</v>
      </c>
      <c r="O1055" s="28">
        <v>1.292</v>
      </c>
      <c r="P1055" s="28">
        <v>1.3149999999999999</v>
      </c>
      <c r="Q1055" s="28">
        <v>1.1100000000000001</v>
      </c>
      <c r="R1055" s="28">
        <v>1.1839999999999999</v>
      </c>
      <c r="S1055" s="28">
        <v>1.107</v>
      </c>
      <c r="T1055" s="28">
        <v>0.64100000000000001</v>
      </c>
      <c r="U1055" s="28">
        <v>0.95099999999999996</v>
      </c>
      <c r="V1055" s="28">
        <v>0.81599999999999995</v>
      </c>
      <c r="W1055" s="28">
        <v>0.72099999999999997</v>
      </c>
      <c r="X1055" s="30">
        <v>0.90500000000000003</v>
      </c>
      <c r="Y1055" s="30">
        <v>0.76400000000000001</v>
      </c>
      <c r="Z1055" s="30">
        <v>0.79500000000000004</v>
      </c>
      <c r="AA1055" s="30">
        <v>1.0940000000000001</v>
      </c>
      <c r="AB1055" s="30">
        <v>0.75700000000000001</v>
      </c>
      <c r="AC1055" s="28" t="s">
        <v>1716</v>
      </c>
      <c r="AD1055" s="28" t="s">
        <v>10073</v>
      </c>
      <c r="AE1055" s="28" t="s">
        <v>10074</v>
      </c>
      <c r="AF1055" s="28" t="s">
        <v>10075</v>
      </c>
      <c r="AG1055" s="28" t="s">
        <v>10076</v>
      </c>
      <c r="AH1055" s="28"/>
      <c r="AI1055" s="28" t="s">
        <v>10077</v>
      </c>
      <c r="AJ1055" s="28" t="s">
        <v>10078</v>
      </c>
    </row>
    <row r="1056" spans="1:36" x14ac:dyDescent="0.25">
      <c r="A1056" s="28" t="s">
        <v>10079</v>
      </c>
      <c r="B1056" s="28" t="s">
        <v>10080</v>
      </c>
      <c r="C1056" s="28">
        <v>0.68500000000000005</v>
      </c>
      <c r="D1056" s="28" t="s">
        <v>902</v>
      </c>
      <c r="E1056" s="29">
        <v>1.1221599999999799E-3</v>
      </c>
      <c r="F1056" s="28" t="s">
        <v>10081</v>
      </c>
      <c r="G1056" s="28" t="s">
        <v>10082</v>
      </c>
      <c r="H1056" s="28">
        <v>56.597999999999999</v>
      </c>
      <c r="I1056" s="30">
        <v>1.161</v>
      </c>
      <c r="J1056" s="30">
        <v>1.4</v>
      </c>
      <c r="K1056" s="30">
        <v>0.71499999999999997</v>
      </c>
      <c r="L1056" s="30">
        <v>1.458</v>
      </c>
      <c r="M1056" s="30">
        <v>1.2529999999999999</v>
      </c>
      <c r="N1056" s="28">
        <v>1.18</v>
      </c>
      <c r="O1056" s="28">
        <v>1.4430000000000001</v>
      </c>
      <c r="P1056" s="28">
        <v>0.97099999999999997</v>
      </c>
      <c r="Q1056" s="28">
        <v>1.2509999999999999</v>
      </c>
      <c r="R1056" s="28">
        <v>1.5309999999999999</v>
      </c>
      <c r="S1056" s="28">
        <v>0.93</v>
      </c>
      <c r="T1056" s="28">
        <v>0.98099999999999998</v>
      </c>
      <c r="U1056" s="28">
        <v>0.72899999999999998</v>
      </c>
      <c r="V1056" s="28">
        <v>0.93300000000000005</v>
      </c>
      <c r="W1056" s="28">
        <v>0.71499999999999997</v>
      </c>
      <c r="X1056" s="30">
        <v>1.034</v>
      </c>
      <c r="Y1056" s="30">
        <v>0.66800000000000004</v>
      </c>
      <c r="Z1056" s="30">
        <v>0.89600000000000002</v>
      </c>
      <c r="AA1056" s="30">
        <v>0.57099999999999995</v>
      </c>
      <c r="AB1056" s="30">
        <v>1.0089999999999999</v>
      </c>
      <c r="AC1056" s="28" t="s">
        <v>1716</v>
      </c>
      <c r="AD1056" s="28" t="s">
        <v>10083</v>
      </c>
      <c r="AE1056" s="28" t="s">
        <v>10084</v>
      </c>
      <c r="AF1056" s="28" t="s">
        <v>10085</v>
      </c>
      <c r="AG1056" s="28" t="s">
        <v>10086</v>
      </c>
      <c r="AH1056" s="28" t="s">
        <v>10087</v>
      </c>
      <c r="AI1056" s="28"/>
      <c r="AJ1056" s="28"/>
    </row>
    <row r="1057" spans="1:36" x14ac:dyDescent="0.25">
      <c r="A1057" s="28" t="s">
        <v>10088</v>
      </c>
      <c r="B1057" s="28" t="s">
        <v>10089</v>
      </c>
      <c r="C1057" s="28">
        <v>0.68400000000000005</v>
      </c>
      <c r="D1057" s="28" t="s">
        <v>902</v>
      </c>
      <c r="E1057" s="29">
        <v>1.9606399999982899E-5</v>
      </c>
      <c r="F1057" s="28" t="s">
        <v>10090</v>
      </c>
      <c r="G1057" s="28" t="s">
        <v>10091</v>
      </c>
      <c r="H1057" s="28">
        <v>39.33</v>
      </c>
      <c r="I1057" s="30">
        <v>1.361</v>
      </c>
      <c r="J1057" s="30">
        <v>1.5249999999999999</v>
      </c>
      <c r="K1057" s="30">
        <v>0.995</v>
      </c>
      <c r="L1057" s="30">
        <v>1.175</v>
      </c>
      <c r="M1057" s="30">
        <v>0.94</v>
      </c>
      <c r="N1057" s="28">
        <v>1.1930000000000001</v>
      </c>
      <c r="O1057" s="28">
        <v>1.5640000000000001</v>
      </c>
      <c r="P1057" s="28">
        <v>1.1319999999999999</v>
      </c>
      <c r="Q1057" s="28">
        <v>1.046</v>
      </c>
      <c r="R1057" s="28">
        <v>1.264</v>
      </c>
      <c r="S1057" s="28">
        <v>0.76900000000000002</v>
      </c>
      <c r="T1057" s="28">
        <v>0.81200000000000006</v>
      </c>
      <c r="U1057" s="28">
        <v>0.75900000000000001</v>
      </c>
      <c r="V1057" s="28">
        <v>0.86399999999999999</v>
      </c>
      <c r="W1057" s="28">
        <v>0.98699999999999999</v>
      </c>
      <c r="X1057" s="30">
        <v>0.82899999999999996</v>
      </c>
      <c r="Y1057" s="30">
        <v>0.71499999999999997</v>
      </c>
      <c r="Z1057" s="30">
        <v>1.0089999999999999</v>
      </c>
      <c r="AA1057" s="30">
        <v>0.84</v>
      </c>
      <c r="AB1057" s="30">
        <v>0.76200000000000001</v>
      </c>
      <c r="AC1057" s="28" t="s">
        <v>1704</v>
      </c>
      <c r="AD1057" s="28" t="s">
        <v>10092</v>
      </c>
      <c r="AE1057" s="28" t="s">
        <v>2262</v>
      </c>
      <c r="AF1057" s="28" t="s">
        <v>10093</v>
      </c>
      <c r="AG1057" s="28" t="s">
        <v>10094</v>
      </c>
      <c r="AH1057" s="28" t="s">
        <v>10095</v>
      </c>
      <c r="AI1057" s="28" t="s">
        <v>10096</v>
      </c>
      <c r="AJ1057" s="28" t="s">
        <v>10097</v>
      </c>
    </row>
    <row r="1058" spans="1:36" x14ac:dyDescent="0.25">
      <c r="A1058" s="28" t="s">
        <v>10098</v>
      </c>
      <c r="B1058" s="28" t="s">
        <v>10099</v>
      </c>
      <c r="C1058" s="28">
        <v>0.68400000000000005</v>
      </c>
      <c r="D1058" s="28" t="s">
        <v>902</v>
      </c>
      <c r="E1058" s="29">
        <v>1.1283100000000001E-2</v>
      </c>
      <c r="F1058" s="28" t="s">
        <v>10100</v>
      </c>
      <c r="G1058" s="28" t="s">
        <v>10101</v>
      </c>
      <c r="H1058" s="28">
        <v>100.29</v>
      </c>
      <c r="I1058" s="30">
        <v>1.046</v>
      </c>
      <c r="J1058" s="30">
        <v>1.1579999999999999</v>
      </c>
      <c r="K1058" s="30">
        <v>0.89400000000000002</v>
      </c>
      <c r="L1058" s="30">
        <v>1.6140000000000001</v>
      </c>
      <c r="M1058" s="30">
        <v>1.244</v>
      </c>
      <c r="N1058" s="28">
        <v>1.5509999999999999</v>
      </c>
      <c r="O1058" s="28">
        <v>1.016</v>
      </c>
      <c r="P1058" s="28">
        <v>1.1739999999999999</v>
      </c>
      <c r="Q1058" s="28">
        <v>1.3919999999999999</v>
      </c>
      <c r="R1058" s="28">
        <v>1.3919999999999999</v>
      </c>
      <c r="S1058" s="28">
        <v>0.96499999999999997</v>
      </c>
      <c r="T1058" s="28">
        <v>0.53400000000000003</v>
      </c>
      <c r="U1058" s="28">
        <v>0.96099999999999997</v>
      </c>
      <c r="V1058" s="28">
        <v>0.85299999999999998</v>
      </c>
      <c r="W1058" s="28">
        <v>1.085</v>
      </c>
      <c r="X1058" s="30">
        <v>1.0940000000000001</v>
      </c>
      <c r="Y1058" s="30">
        <v>1.1020000000000001</v>
      </c>
      <c r="Z1058" s="30">
        <v>0.57499999999999996</v>
      </c>
      <c r="AA1058" s="30">
        <v>1.0429999999999999</v>
      </c>
      <c r="AB1058" s="30">
        <v>0.32600000000000001</v>
      </c>
      <c r="AC1058" s="28" t="s">
        <v>1716</v>
      </c>
      <c r="AD1058" s="28" t="s">
        <v>10102</v>
      </c>
      <c r="AE1058" s="28" t="s">
        <v>10103</v>
      </c>
      <c r="AF1058" s="28" t="s">
        <v>10104</v>
      </c>
      <c r="AG1058" s="28" t="s">
        <v>10105</v>
      </c>
      <c r="AH1058" s="28" t="s">
        <v>2331</v>
      </c>
      <c r="AI1058" s="28" t="s">
        <v>3019</v>
      </c>
      <c r="AJ1058" s="28" t="s">
        <v>3020</v>
      </c>
    </row>
    <row r="1059" spans="1:36" x14ac:dyDescent="0.25">
      <c r="A1059" s="28" t="s">
        <v>10106</v>
      </c>
      <c r="B1059" s="28" t="s">
        <v>10107</v>
      </c>
      <c r="C1059" s="28">
        <v>0.68300000000000005</v>
      </c>
      <c r="D1059" s="28" t="s">
        <v>902</v>
      </c>
      <c r="E1059" s="29">
        <v>1.0019599999999899E-2</v>
      </c>
      <c r="F1059" s="28" t="s">
        <v>10108</v>
      </c>
      <c r="G1059" s="28"/>
      <c r="H1059" s="28">
        <v>97.852999999999994</v>
      </c>
      <c r="I1059" s="30">
        <v>1.0860000000000001</v>
      </c>
      <c r="J1059" s="30">
        <v>1.0820000000000001</v>
      </c>
      <c r="K1059" s="30">
        <v>1.752</v>
      </c>
      <c r="L1059" s="30">
        <v>1.4770000000000001</v>
      </c>
      <c r="M1059" s="30">
        <v>1.2390000000000001</v>
      </c>
      <c r="N1059" s="28">
        <v>1.0580000000000001</v>
      </c>
      <c r="O1059" s="28">
        <v>1.0609999999999999</v>
      </c>
      <c r="P1059" s="28">
        <v>1.1419999999999999</v>
      </c>
      <c r="Q1059" s="28">
        <v>1.173</v>
      </c>
      <c r="R1059" s="28">
        <v>1.022</v>
      </c>
      <c r="S1059" s="28">
        <v>0.45900000000000002</v>
      </c>
      <c r="T1059" s="28">
        <v>0.83099999999999996</v>
      </c>
      <c r="U1059" s="28">
        <v>0.57699999999999996</v>
      </c>
      <c r="V1059" s="28">
        <v>0.61599999999999999</v>
      </c>
      <c r="W1059" s="28">
        <v>0.83299999999999996</v>
      </c>
      <c r="X1059" s="30">
        <v>0.53800000000000003</v>
      </c>
      <c r="Y1059" s="30">
        <v>0.59099999999999997</v>
      </c>
      <c r="Z1059" s="30">
        <v>1.0760000000000001</v>
      </c>
      <c r="AA1059" s="30">
        <v>2.1880000000000002</v>
      </c>
      <c r="AB1059" s="30">
        <v>0.54900000000000004</v>
      </c>
      <c r="AC1059" s="28" t="s">
        <v>2118</v>
      </c>
      <c r="AD1059" s="28"/>
      <c r="AE1059" s="28" t="s">
        <v>2087</v>
      </c>
      <c r="AF1059" s="28"/>
      <c r="AG1059" s="28"/>
      <c r="AH1059" s="28"/>
      <c r="AI1059" s="28"/>
      <c r="AJ1059" s="28"/>
    </row>
    <row r="1060" spans="1:36" x14ac:dyDescent="0.25">
      <c r="A1060" s="28" t="s">
        <v>10109</v>
      </c>
      <c r="B1060" s="28" t="s">
        <v>10110</v>
      </c>
      <c r="C1060" s="28">
        <v>0.68200000000000005</v>
      </c>
      <c r="D1060" s="28" t="s">
        <v>902</v>
      </c>
      <c r="E1060" s="29">
        <v>1.07661999999997E-3</v>
      </c>
      <c r="F1060" s="28" t="s">
        <v>10111</v>
      </c>
      <c r="G1060" s="28" t="s">
        <v>10112</v>
      </c>
      <c r="H1060" s="28">
        <v>274.61</v>
      </c>
      <c r="I1060" s="30">
        <v>1.006</v>
      </c>
      <c r="J1060" s="30">
        <v>1.0820000000000001</v>
      </c>
      <c r="K1060" s="30">
        <v>1.2709999999999999</v>
      </c>
      <c r="L1060" s="30">
        <v>1.36</v>
      </c>
      <c r="M1060" s="30">
        <v>1.1819999999999999</v>
      </c>
      <c r="N1060" s="28">
        <v>1.375</v>
      </c>
      <c r="O1060" s="28">
        <v>1.2909999999999999</v>
      </c>
      <c r="P1060" s="28">
        <v>1.25</v>
      </c>
      <c r="Q1060" s="28">
        <v>1.474</v>
      </c>
      <c r="R1060" s="28">
        <v>1.048</v>
      </c>
      <c r="S1060" s="28">
        <v>0.80400000000000005</v>
      </c>
      <c r="T1060" s="28">
        <v>0.64200000000000002</v>
      </c>
      <c r="U1060" s="28">
        <v>1.0069999999999999</v>
      </c>
      <c r="V1060" s="28">
        <v>0.89</v>
      </c>
      <c r="W1060" s="28">
        <v>1.0069999999999999</v>
      </c>
      <c r="X1060" s="30">
        <v>0.88600000000000001</v>
      </c>
      <c r="Y1060" s="30">
        <v>0.98799999999999999</v>
      </c>
      <c r="Z1060" s="30">
        <v>0.53700000000000003</v>
      </c>
      <c r="AA1060" s="30">
        <v>1.131</v>
      </c>
      <c r="AB1060" s="30">
        <v>0.52600000000000002</v>
      </c>
      <c r="AC1060" s="28" t="s">
        <v>1704</v>
      </c>
      <c r="AD1060" s="28" t="s">
        <v>10113</v>
      </c>
      <c r="AE1060" s="28" t="s">
        <v>10114</v>
      </c>
      <c r="AF1060" s="28" t="s">
        <v>10115</v>
      </c>
      <c r="AG1060" s="28" t="s">
        <v>10116</v>
      </c>
      <c r="AH1060" s="28"/>
      <c r="AI1060" s="28" t="s">
        <v>10117</v>
      </c>
      <c r="AJ1060" s="28" t="s">
        <v>10118</v>
      </c>
    </row>
    <row r="1061" spans="1:36" x14ac:dyDescent="0.25">
      <c r="A1061" s="28" t="s">
        <v>10119</v>
      </c>
      <c r="B1061" s="28" t="s">
        <v>10120</v>
      </c>
      <c r="C1061" s="28">
        <v>0.68100000000000005</v>
      </c>
      <c r="D1061" s="28" t="s">
        <v>902</v>
      </c>
      <c r="E1061" s="29">
        <v>1.5639199999995001E-4</v>
      </c>
      <c r="F1061" s="28" t="s">
        <v>10121</v>
      </c>
      <c r="G1061" s="28" t="s">
        <v>10122</v>
      </c>
      <c r="H1061" s="28">
        <v>54.636000000000003</v>
      </c>
      <c r="I1061" s="30">
        <v>1.157</v>
      </c>
      <c r="J1061" s="30">
        <v>1.2</v>
      </c>
      <c r="K1061" s="30">
        <v>1.069</v>
      </c>
      <c r="L1061" s="30">
        <v>1.6020000000000001</v>
      </c>
      <c r="M1061" s="30">
        <v>1.244</v>
      </c>
      <c r="N1061" s="28">
        <v>1.177</v>
      </c>
      <c r="O1061" s="28">
        <v>1.2170000000000001</v>
      </c>
      <c r="P1061" s="28">
        <v>0.89600000000000002</v>
      </c>
      <c r="Q1061" s="28">
        <v>0.98299999999999998</v>
      </c>
      <c r="R1061" s="28">
        <v>1.554</v>
      </c>
      <c r="S1061" s="28">
        <v>0.81499999999999995</v>
      </c>
      <c r="T1061" s="28">
        <v>0.63200000000000001</v>
      </c>
      <c r="U1061" s="28">
        <v>0.96199999999999997</v>
      </c>
      <c r="V1061" s="28">
        <v>0.77500000000000002</v>
      </c>
      <c r="W1061" s="28">
        <v>0.64100000000000001</v>
      </c>
      <c r="X1061" s="30">
        <v>0.83399999999999996</v>
      </c>
      <c r="Y1061" s="30">
        <v>1.107</v>
      </c>
      <c r="Z1061" s="30">
        <v>0.69899999999999995</v>
      </c>
      <c r="AA1061" s="30">
        <v>0.84</v>
      </c>
      <c r="AB1061" s="30">
        <v>0.93700000000000006</v>
      </c>
      <c r="AC1061" s="28" t="s">
        <v>1831</v>
      </c>
      <c r="AD1061" s="28" t="s">
        <v>10123</v>
      </c>
      <c r="AE1061" s="28" t="s">
        <v>10124</v>
      </c>
      <c r="AF1061" s="28" t="s">
        <v>10125</v>
      </c>
      <c r="AG1061" s="28" t="s">
        <v>10126</v>
      </c>
      <c r="AH1061" s="28" t="s">
        <v>10127</v>
      </c>
      <c r="AI1061" s="28" t="s">
        <v>10128</v>
      </c>
      <c r="AJ1061" s="28" t="s">
        <v>10129</v>
      </c>
    </row>
    <row r="1062" spans="1:36" x14ac:dyDescent="0.25">
      <c r="A1062" s="28" t="s">
        <v>10130</v>
      </c>
      <c r="B1062" s="28" t="s">
        <v>10131</v>
      </c>
      <c r="C1062" s="28">
        <v>0.68100000000000005</v>
      </c>
      <c r="D1062" s="28" t="s">
        <v>902</v>
      </c>
      <c r="E1062" s="29">
        <v>1.68045E-2</v>
      </c>
      <c r="F1062" s="28" t="s">
        <v>10132</v>
      </c>
      <c r="G1062" s="28" t="s">
        <v>3657</v>
      </c>
      <c r="H1062" s="28">
        <v>25.552</v>
      </c>
      <c r="I1062" s="30">
        <v>1.407</v>
      </c>
      <c r="J1062" s="30">
        <v>0.80200000000000005</v>
      </c>
      <c r="K1062" s="30">
        <v>1.395</v>
      </c>
      <c r="L1062" s="30">
        <v>1.365</v>
      </c>
      <c r="M1062" s="30">
        <v>0.91400000000000003</v>
      </c>
      <c r="N1062" s="28">
        <v>1.03</v>
      </c>
      <c r="O1062" s="28">
        <v>1.651</v>
      </c>
      <c r="P1062" s="28">
        <v>0.68799999999999994</v>
      </c>
      <c r="Q1062" s="28">
        <v>1.8280000000000001</v>
      </c>
      <c r="R1062" s="28">
        <v>1.583</v>
      </c>
      <c r="S1062" s="28">
        <v>1.595</v>
      </c>
      <c r="T1062" s="28">
        <v>0.61799999999999999</v>
      </c>
      <c r="U1062" s="28">
        <v>1.093</v>
      </c>
      <c r="V1062" s="28">
        <v>0.89</v>
      </c>
      <c r="W1062" s="28">
        <v>0.65700000000000003</v>
      </c>
      <c r="X1062" s="30">
        <v>1.0469999999999999</v>
      </c>
      <c r="Y1062" s="30">
        <v>0.60199999999999998</v>
      </c>
      <c r="Z1062" s="30">
        <v>0.88</v>
      </c>
      <c r="AA1062" s="30">
        <v>0.59099999999999997</v>
      </c>
      <c r="AB1062" s="30">
        <v>0.65300000000000002</v>
      </c>
      <c r="AC1062" s="28" t="s">
        <v>1746</v>
      </c>
      <c r="AD1062" s="28" t="s">
        <v>10133</v>
      </c>
      <c r="AE1062" s="28" t="s">
        <v>1945</v>
      </c>
      <c r="AF1062" s="28" t="s">
        <v>10134</v>
      </c>
      <c r="AG1062" s="28" t="s">
        <v>3661</v>
      </c>
      <c r="AH1062" s="28" t="s">
        <v>3662</v>
      </c>
      <c r="AI1062" s="28" t="s">
        <v>3663</v>
      </c>
      <c r="AJ1062" s="28" t="s">
        <v>3664</v>
      </c>
    </row>
    <row r="1063" spans="1:36" x14ac:dyDescent="0.25">
      <c r="A1063" s="28" t="s">
        <v>10135</v>
      </c>
      <c r="B1063" s="28" t="s">
        <v>10136</v>
      </c>
      <c r="C1063" s="28">
        <v>0.68100000000000005</v>
      </c>
      <c r="D1063" s="28" t="s">
        <v>902</v>
      </c>
      <c r="E1063" s="29">
        <v>1.18182999999999E-2</v>
      </c>
      <c r="F1063" s="28" t="s">
        <v>10137</v>
      </c>
      <c r="G1063" s="28" t="s">
        <v>10138</v>
      </c>
      <c r="H1063" s="28">
        <v>44.765000000000001</v>
      </c>
      <c r="I1063" s="30"/>
      <c r="J1063" s="30"/>
      <c r="K1063" s="30"/>
      <c r="L1063" s="30"/>
      <c r="M1063" s="30"/>
      <c r="N1063" s="28">
        <v>1.3160000000000001</v>
      </c>
      <c r="O1063" s="28">
        <v>1.5</v>
      </c>
      <c r="P1063" s="28">
        <v>0.95399999999999996</v>
      </c>
      <c r="Q1063" s="28">
        <v>1.2949999999999999</v>
      </c>
      <c r="R1063" s="28">
        <v>1.218</v>
      </c>
      <c r="S1063" s="28"/>
      <c r="T1063" s="28"/>
      <c r="U1063" s="28"/>
      <c r="V1063" s="28"/>
      <c r="W1063" s="28"/>
      <c r="X1063" s="30">
        <v>0.70699999999999996</v>
      </c>
      <c r="Y1063" s="30">
        <v>0.92500000000000004</v>
      </c>
      <c r="Z1063" s="30">
        <v>0.88700000000000001</v>
      </c>
      <c r="AA1063" s="30">
        <v>1.1060000000000001</v>
      </c>
      <c r="AB1063" s="30">
        <v>0.65300000000000002</v>
      </c>
      <c r="AC1063" s="28" t="s">
        <v>1726</v>
      </c>
      <c r="AD1063" s="28" t="s">
        <v>10139</v>
      </c>
      <c r="AE1063" s="28" t="s">
        <v>10140</v>
      </c>
      <c r="AF1063" s="28" t="s">
        <v>10141</v>
      </c>
      <c r="AG1063" s="28" t="s">
        <v>10142</v>
      </c>
      <c r="AH1063" s="28" t="s">
        <v>10143</v>
      </c>
      <c r="AI1063" s="28" t="s">
        <v>10144</v>
      </c>
      <c r="AJ1063" s="28" t="s">
        <v>10145</v>
      </c>
    </row>
    <row r="1064" spans="1:36" x14ac:dyDescent="0.25">
      <c r="A1064" s="28" t="s">
        <v>10146</v>
      </c>
      <c r="B1064" s="28" t="s">
        <v>10147</v>
      </c>
      <c r="C1064" s="28">
        <v>0.68100000000000005</v>
      </c>
      <c r="D1064" s="28" t="s">
        <v>902</v>
      </c>
      <c r="E1064" s="29">
        <v>4.6856999999999899E-2</v>
      </c>
      <c r="F1064" s="28" t="s">
        <v>10148</v>
      </c>
      <c r="G1064" s="28"/>
      <c r="H1064" s="28">
        <v>63.253999999999998</v>
      </c>
      <c r="I1064" s="30">
        <v>1.79</v>
      </c>
      <c r="J1064" s="30">
        <v>0.74</v>
      </c>
      <c r="K1064" s="30">
        <v>2.15</v>
      </c>
      <c r="L1064" s="30">
        <v>0.97899999999999998</v>
      </c>
      <c r="M1064" s="30">
        <v>0.68600000000000005</v>
      </c>
      <c r="N1064" s="28">
        <v>1.427</v>
      </c>
      <c r="O1064" s="28">
        <v>0.72699999999999998</v>
      </c>
      <c r="P1064" s="28">
        <v>1.222</v>
      </c>
      <c r="Q1064" s="28">
        <v>1.73</v>
      </c>
      <c r="R1064" s="28">
        <v>0.873</v>
      </c>
      <c r="S1064" s="28">
        <v>0.879</v>
      </c>
      <c r="T1064" s="28">
        <v>0.74099999999999999</v>
      </c>
      <c r="U1064" s="28">
        <v>0.629</v>
      </c>
      <c r="V1064" s="28">
        <v>0.92500000000000004</v>
      </c>
      <c r="W1064" s="28">
        <v>0.64100000000000001</v>
      </c>
      <c r="X1064" s="30">
        <v>0.63700000000000001</v>
      </c>
      <c r="Y1064" s="30">
        <v>0.92700000000000005</v>
      </c>
      <c r="Z1064" s="30">
        <v>1.738</v>
      </c>
      <c r="AA1064" s="30">
        <v>0.49399999999999999</v>
      </c>
      <c r="AB1064" s="30">
        <v>0.77600000000000002</v>
      </c>
      <c r="AC1064" s="28" t="s">
        <v>1746</v>
      </c>
      <c r="AD1064" s="28" t="s">
        <v>10149</v>
      </c>
      <c r="AE1064" s="28" t="s">
        <v>10150</v>
      </c>
      <c r="AF1064" s="28" t="s">
        <v>10151</v>
      </c>
      <c r="AG1064" s="28"/>
      <c r="AH1064" s="28"/>
      <c r="AI1064" s="28"/>
      <c r="AJ1064" s="28"/>
    </row>
    <row r="1065" spans="1:36" x14ac:dyDescent="0.25">
      <c r="A1065" s="28" t="s">
        <v>10152</v>
      </c>
      <c r="B1065" s="28" t="s">
        <v>10153</v>
      </c>
      <c r="C1065" s="28">
        <v>0.68100000000000005</v>
      </c>
      <c r="D1065" s="28" t="s">
        <v>902</v>
      </c>
      <c r="E1065" s="29">
        <v>5.0179000000000196E-3</v>
      </c>
      <c r="F1065" s="28" t="s">
        <v>10154</v>
      </c>
      <c r="G1065" s="28" t="s">
        <v>10155</v>
      </c>
      <c r="H1065" s="28">
        <v>58.314</v>
      </c>
      <c r="I1065" s="30">
        <v>1.01</v>
      </c>
      <c r="J1065" s="30">
        <v>1.0669999999999999</v>
      </c>
      <c r="K1065" s="30">
        <v>1.2030000000000001</v>
      </c>
      <c r="L1065" s="30">
        <v>1.2829999999999999</v>
      </c>
      <c r="M1065" s="30">
        <v>1.49</v>
      </c>
      <c r="N1065" s="28"/>
      <c r="O1065" s="28"/>
      <c r="P1065" s="28"/>
      <c r="Q1065" s="28"/>
      <c r="R1065" s="28"/>
      <c r="S1065" s="28">
        <v>0.93</v>
      </c>
      <c r="T1065" s="28">
        <v>0.95099999999999996</v>
      </c>
      <c r="U1065" s="28">
        <v>0.72499999999999998</v>
      </c>
      <c r="V1065" s="28">
        <v>0.65400000000000003</v>
      </c>
      <c r="W1065" s="28">
        <v>0.86399999999999999</v>
      </c>
      <c r="AC1065" s="28" t="s">
        <v>1746</v>
      </c>
      <c r="AD1065" s="28" t="s">
        <v>10156</v>
      </c>
      <c r="AE1065" s="28" t="s">
        <v>10157</v>
      </c>
      <c r="AF1065" s="28" t="s">
        <v>10158</v>
      </c>
      <c r="AG1065" s="28" t="s">
        <v>10159</v>
      </c>
      <c r="AH1065" s="28"/>
      <c r="AI1065" s="28" t="s">
        <v>10160</v>
      </c>
      <c r="AJ1065" s="28" t="s">
        <v>10161</v>
      </c>
    </row>
    <row r="1066" spans="1:36" x14ac:dyDescent="0.25">
      <c r="A1066" s="28" t="s">
        <v>10162</v>
      </c>
      <c r="B1066" s="28" t="s">
        <v>10163</v>
      </c>
      <c r="C1066" s="28">
        <v>0.68</v>
      </c>
      <c r="D1066" s="28" t="s">
        <v>902</v>
      </c>
      <c r="E1066" s="29">
        <v>9.8002000000000401E-3</v>
      </c>
      <c r="F1066" s="28" t="s">
        <v>10164</v>
      </c>
      <c r="G1066" s="28" t="s">
        <v>10165</v>
      </c>
      <c r="H1066" s="28">
        <v>172.77</v>
      </c>
      <c r="I1066" s="30">
        <v>0.98699999999999999</v>
      </c>
      <c r="J1066" s="30">
        <v>1.0369999999999999</v>
      </c>
      <c r="K1066" s="30">
        <v>1.3240000000000001</v>
      </c>
      <c r="L1066" s="30">
        <v>1.9019999999999999</v>
      </c>
      <c r="M1066" s="30">
        <v>1.226</v>
      </c>
      <c r="N1066" s="28">
        <v>0.88300000000000001</v>
      </c>
      <c r="O1066" s="28">
        <v>1.2</v>
      </c>
      <c r="P1066" s="28">
        <v>1.1539999999999999</v>
      </c>
      <c r="Q1066" s="28">
        <v>1.2250000000000001</v>
      </c>
      <c r="R1066" s="28">
        <v>1.177</v>
      </c>
      <c r="S1066" s="28">
        <v>0.749</v>
      </c>
      <c r="T1066" s="28">
        <v>0.48499999999999999</v>
      </c>
      <c r="U1066" s="28">
        <v>0.68500000000000005</v>
      </c>
      <c r="V1066" s="28">
        <v>0.79700000000000004</v>
      </c>
      <c r="W1066" s="28">
        <v>0.78900000000000003</v>
      </c>
      <c r="X1066" s="30">
        <v>0.622</v>
      </c>
      <c r="Y1066" s="30">
        <v>0.53600000000000003</v>
      </c>
      <c r="Z1066" s="30">
        <v>0.61199999999999999</v>
      </c>
      <c r="AA1066" s="30">
        <v>2.4780000000000002</v>
      </c>
      <c r="AB1066" s="30">
        <v>0.48199999999999998</v>
      </c>
      <c r="AC1066" s="28" t="s">
        <v>1726</v>
      </c>
      <c r="AD1066" s="28" t="s">
        <v>10166</v>
      </c>
      <c r="AE1066" s="28" t="s">
        <v>10167</v>
      </c>
      <c r="AF1066" s="28" t="s">
        <v>10168</v>
      </c>
      <c r="AG1066" s="28" t="s">
        <v>10169</v>
      </c>
      <c r="AH1066" s="28"/>
      <c r="AI1066" s="28"/>
      <c r="AJ1066" s="28"/>
    </row>
    <row r="1067" spans="1:36" x14ac:dyDescent="0.25">
      <c r="A1067" s="28" t="s">
        <v>10170</v>
      </c>
      <c r="B1067" s="28" t="s">
        <v>10171</v>
      </c>
      <c r="C1067" s="28">
        <v>0.68</v>
      </c>
      <c r="D1067" s="28" t="s">
        <v>902</v>
      </c>
      <c r="E1067" s="29">
        <v>1.33768999999995E-3</v>
      </c>
      <c r="F1067" s="28" t="s">
        <v>10172</v>
      </c>
      <c r="G1067" s="28"/>
      <c r="H1067" s="28">
        <v>46.804000000000002</v>
      </c>
      <c r="I1067" s="30">
        <v>1.244</v>
      </c>
      <c r="J1067" s="30">
        <v>1.0409999999999999</v>
      </c>
      <c r="K1067" s="30">
        <v>1.5189999999999999</v>
      </c>
      <c r="L1067" s="30">
        <v>1.0649999999999999</v>
      </c>
      <c r="M1067" s="30">
        <v>0.88500000000000001</v>
      </c>
      <c r="N1067" s="28">
        <v>0.98699999999999999</v>
      </c>
      <c r="O1067" s="28">
        <v>1.38</v>
      </c>
      <c r="P1067" s="28">
        <v>1.1319999999999999</v>
      </c>
      <c r="Q1067" s="28">
        <v>2.077</v>
      </c>
      <c r="R1067" s="28">
        <v>1.0920000000000001</v>
      </c>
      <c r="S1067" s="28">
        <v>1.079</v>
      </c>
      <c r="T1067" s="28">
        <v>0.70599999999999996</v>
      </c>
      <c r="U1067" s="28">
        <v>0.96799999999999997</v>
      </c>
      <c r="V1067" s="28">
        <v>0.78100000000000003</v>
      </c>
      <c r="W1067" s="28">
        <v>0.98799999999999999</v>
      </c>
      <c r="X1067" s="30">
        <v>0.623</v>
      </c>
      <c r="Y1067" s="30">
        <v>0.91500000000000004</v>
      </c>
      <c r="Z1067" s="30">
        <v>0.94799999999999995</v>
      </c>
      <c r="AA1067" s="30">
        <v>0.747</v>
      </c>
      <c r="AB1067" s="30">
        <v>0.69</v>
      </c>
      <c r="AC1067" s="28" t="s">
        <v>1746</v>
      </c>
      <c r="AD1067" s="28" t="s">
        <v>10173</v>
      </c>
      <c r="AE1067" s="28" t="s">
        <v>10174</v>
      </c>
      <c r="AF1067" s="28" t="s">
        <v>1738</v>
      </c>
      <c r="AG1067" s="28"/>
      <c r="AH1067" s="28"/>
      <c r="AI1067" s="28" t="s">
        <v>10175</v>
      </c>
      <c r="AJ1067" s="28" t="s">
        <v>10176</v>
      </c>
    </row>
    <row r="1068" spans="1:36" x14ac:dyDescent="0.25">
      <c r="A1068" s="28" t="s">
        <v>10177</v>
      </c>
      <c r="B1068" s="28" t="s">
        <v>10178</v>
      </c>
      <c r="C1068" s="28">
        <v>0.67900000000000005</v>
      </c>
      <c r="D1068" s="28" t="s">
        <v>902</v>
      </c>
      <c r="E1068" s="29">
        <v>4.6024999999993998E-4</v>
      </c>
      <c r="F1068" s="28" t="s">
        <v>10179</v>
      </c>
      <c r="G1068" s="28" t="s">
        <v>10180</v>
      </c>
      <c r="H1068" s="28">
        <v>35.079000000000001</v>
      </c>
      <c r="I1068" s="30">
        <v>1.0289999999999999</v>
      </c>
      <c r="J1068" s="30">
        <v>1.3080000000000001</v>
      </c>
      <c r="K1068" s="30">
        <v>1.048</v>
      </c>
      <c r="L1068" s="30">
        <v>1.276</v>
      </c>
      <c r="M1068" s="30">
        <v>1.58</v>
      </c>
      <c r="N1068" s="28">
        <v>0.95699999999999996</v>
      </c>
      <c r="O1068" s="28">
        <v>1.044</v>
      </c>
      <c r="P1068" s="28">
        <v>1.056</v>
      </c>
      <c r="Q1068" s="28">
        <v>1.0109999999999999</v>
      </c>
      <c r="R1068" s="28">
        <v>1.913</v>
      </c>
      <c r="S1068" s="28">
        <v>0.82299999999999995</v>
      </c>
      <c r="T1068" s="28">
        <v>0.79500000000000004</v>
      </c>
      <c r="U1068" s="28">
        <v>0.72499999999999998</v>
      </c>
      <c r="V1068" s="28">
        <v>0.8</v>
      </c>
      <c r="W1068" s="28">
        <v>0.68600000000000005</v>
      </c>
      <c r="X1068" s="30">
        <v>0.89900000000000002</v>
      </c>
      <c r="Y1068" s="30">
        <v>0.748</v>
      </c>
      <c r="Z1068" s="30">
        <v>1.105</v>
      </c>
      <c r="AA1068" s="30">
        <v>0.69099999999999995</v>
      </c>
      <c r="AB1068" s="30">
        <v>1.0209999999999999</v>
      </c>
      <c r="AC1068" s="28" t="s">
        <v>1831</v>
      </c>
      <c r="AD1068" s="28" t="s">
        <v>10181</v>
      </c>
      <c r="AE1068" s="28" t="s">
        <v>9484</v>
      </c>
      <c r="AF1068" s="28" t="s">
        <v>10182</v>
      </c>
      <c r="AG1068" s="28" t="s">
        <v>10183</v>
      </c>
      <c r="AH1068" s="28"/>
      <c r="AI1068" s="28" t="s">
        <v>10184</v>
      </c>
      <c r="AJ1068" s="28" t="s">
        <v>10185</v>
      </c>
    </row>
    <row r="1069" spans="1:36" x14ac:dyDescent="0.25">
      <c r="A1069" s="28" t="s">
        <v>10186</v>
      </c>
      <c r="B1069" s="28" t="s">
        <v>10187</v>
      </c>
      <c r="C1069" s="28">
        <v>0.67900000000000005</v>
      </c>
      <c r="D1069" s="28" t="s">
        <v>902</v>
      </c>
      <c r="E1069" s="29">
        <v>4.4164000000401796E-6</v>
      </c>
      <c r="F1069" s="28" t="s">
        <v>10188</v>
      </c>
      <c r="G1069" s="28"/>
      <c r="H1069" s="28">
        <v>61.116</v>
      </c>
      <c r="I1069" s="30">
        <v>1.29</v>
      </c>
      <c r="J1069" s="30">
        <v>1.1379999999999999</v>
      </c>
      <c r="K1069" s="30">
        <v>1.0029999999999999</v>
      </c>
      <c r="L1069" s="30">
        <v>1.2350000000000001</v>
      </c>
      <c r="M1069" s="30">
        <v>1.1910000000000001</v>
      </c>
      <c r="N1069" s="28">
        <v>1.264</v>
      </c>
      <c r="O1069" s="28">
        <v>1.5069999999999999</v>
      </c>
      <c r="P1069" s="28">
        <v>1.2390000000000001</v>
      </c>
      <c r="Q1069" s="28">
        <v>1.2010000000000001</v>
      </c>
      <c r="R1069" s="28">
        <v>1.181</v>
      </c>
      <c r="S1069" s="28">
        <v>0.89400000000000002</v>
      </c>
      <c r="T1069" s="28">
        <v>0.73799999999999999</v>
      </c>
      <c r="U1069" s="28">
        <v>0.84599999999999997</v>
      </c>
      <c r="V1069" s="28">
        <v>1.0289999999999999</v>
      </c>
      <c r="W1069" s="28">
        <v>0.80300000000000005</v>
      </c>
      <c r="X1069" s="30">
        <v>0.96799999999999997</v>
      </c>
      <c r="Y1069" s="30">
        <v>0.73199999999999998</v>
      </c>
      <c r="Z1069" s="30">
        <v>0.67500000000000004</v>
      </c>
      <c r="AA1069" s="30">
        <v>1.018</v>
      </c>
      <c r="AB1069" s="30">
        <v>0.61</v>
      </c>
      <c r="AC1069" s="28" t="s">
        <v>1704</v>
      </c>
      <c r="AD1069" s="28" t="s">
        <v>9552</v>
      </c>
      <c r="AE1069" s="28" t="s">
        <v>10189</v>
      </c>
      <c r="AF1069" s="28" t="s">
        <v>10190</v>
      </c>
      <c r="AG1069" s="28"/>
      <c r="AH1069" s="28"/>
      <c r="AI1069" s="28" t="s">
        <v>10191</v>
      </c>
      <c r="AJ1069" s="28" t="s">
        <v>10192</v>
      </c>
    </row>
    <row r="1070" spans="1:36" x14ac:dyDescent="0.25">
      <c r="A1070" s="28" t="s">
        <v>10193</v>
      </c>
      <c r="B1070" s="28" t="s">
        <v>10194</v>
      </c>
      <c r="C1070" s="28">
        <v>0.67900000000000005</v>
      </c>
      <c r="D1070" s="28" t="s">
        <v>902</v>
      </c>
      <c r="E1070" s="29">
        <v>3.1678999999895698E-6</v>
      </c>
      <c r="F1070" s="28" t="s">
        <v>10195</v>
      </c>
      <c r="G1070" s="28" t="s">
        <v>10196</v>
      </c>
      <c r="H1070" s="28">
        <v>28.462</v>
      </c>
      <c r="I1070" s="30">
        <v>1.0489999999999999</v>
      </c>
      <c r="J1070" s="30">
        <v>1.4259999999999999</v>
      </c>
      <c r="K1070" s="30">
        <v>1.0409999999999999</v>
      </c>
      <c r="L1070" s="30">
        <v>1.218</v>
      </c>
      <c r="M1070" s="30">
        <v>1.2809999999999999</v>
      </c>
      <c r="N1070" s="28">
        <v>1.256</v>
      </c>
      <c r="O1070" s="28">
        <v>1.06</v>
      </c>
      <c r="P1070" s="28">
        <v>1.339</v>
      </c>
      <c r="Q1070" s="28">
        <v>1.004</v>
      </c>
      <c r="R1070" s="28">
        <v>1.587</v>
      </c>
      <c r="S1070" s="28">
        <v>0.90100000000000002</v>
      </c>
      <c r="T1070" s="28">
        <v>0.91800000000000004</v>
      </c>
      <c r="U1070" s="28">
        <v>0.76500000000000001</v>
      </c>
      <c r="V1070" s="28">
        <v>0.93799999999999994</v>
      </c>
      <c r="W1070" s="28">
        <v>0.72499999999999998</v>
      </c>
      <c r="X1070" s="30">
        <v>0.84799999999999998</v>
      </c>
      <c r="Y1070" s="30">
        <v>0.67100000000000004</v>
      </c>
      <c r="Z1070" s="30">
        <v>0.94899999999999995</v>
      </c>
      <c r="AA1070" s="30">
        <v>0.78400000000000003</v>
      </c>
      <c r="AB1070" s="30">
        <v>0.82199999999999995</v>
      </c>
      <c r="AC1070" s="28" t="s">
        <v>1831</v>
      </c>
      <c r="AD1070" s="28" t="s">
        <v>10197</v>
      </c>
      <c r="AE1070" s="28" t="s">
        <v>10198</v>
      </c>
      <c r="AF1070" s="28" t="s">
        <v>10199</v>
      </c>
      <c r="AG1070" s="28" t="s">
        <v>10200</v>
      </c>
      <c r="AH1070" s="28"/>
      <c r="AI1070" s="28" t="s">
        <v>10201</v>
      </c>
      <c r="AJ1070" s="28" t="s">
        <v>10202</v>
      </c>
    </row>
    <row r="1071" spans="1:36" x14ac:dyDescent="0.25">
      <c r="A1071" s="28" t="s">
        <v>10203</v>
      </c>
      <c r="B1071" s="28" t="s">
        <v>10204</v>
      </c>
      <c r="C1071" s="28">
        <v>0.67800000000000005</v>
      </c>
      <c r="D1071" s="28" t="s">
        <v>902</v>
      </c>
      <c r="E1071" s="29">
        <v>3.3067000000386298E-6</v>
      </c>
      <c r="F1071" s="28" t="s">
        <v>10205</v>
      </c>
      <c r="G1071" s="28"/>
      <c r="H1071" s="28">
        <v>62.402000000000001</v>
      </c>
      <c r="I1071" s="30">
        <v>1.429</v>
      </c>
      <c r="J1071" s="30">
        <v>1.238</v>
      </c>
      <c r="K1071" s="30">
        <v>1.0640000000000001</v>
      </c>
      <c r="L1071" s="30">
        <v>1.2749999999999999</v>
      </c>
      <c r="M1071" s="30">
        <v>1.0289999999999999</v>
      </c>
      <c r="N1071" s="28">
        <v>1.1759999999999999</v>
      </c>
      <c r="O1071" s="28">
        <v>1.3440000000000001</v>
      </c>
      <c r="P1071" s="28">
        <v>1.4430000000000001</v>
      </c>
      <c r="Q1071" s="28">
        <v>1.238</v>
      </c>
      <c r="R1071" s="28">
        <v>1.2869999999999999</v>
      </c>
      <c r="S1071" s="28">
        <v>1.123</v>
      </c>
      <c r="T1071" s="28">
        <v>0.81799999999999995</v>
      </c>
      <c r="U1071" s="28">
        <v>0.89900000000000002</v>
      </c>
      <c r="V1071" s="28">
        <v>1.002</v>
      </c>
      <c r="W1071" s="28">
        <v>0.66200000000000003</v>
      </c>
      <c r="X1071" s="30">
        <v>0.81200000000000006</v>
      </c>
      <c r="Y1071" s="30">
        <v>0.70599999999999996</v>
      </c>
      <c r="Z1071" s="30">
        <v>0.93100000000000005</v>
      </c>
      <c r="AA1071" s="30">
        <v>0.82699999999999996</v>
      </c>
      <c r="AB1071" s="30">
        <v>0.71599999999999997</v>
      </c>
      <c r="AC1071" s="28" t="s">
        <v>1726</v>
      </c>
      <c r="AD1071" s="28" t="s">
        <v>10206</v>
      </c>
      <c r="AE1071" s="28"/>
      <c r="AF1071" s="28" t="s">
        <v>10207</v>
      </c>
      <c r="AG1071" s="28"/>
      <c r="AH1071" s="28"/>
      <c r="AI1071" s="28" t="s">
        <v>10208</v>
      </c>
      <c r="AJ1071" s="28" t="s">
        <v>10209</v>
      </c>
    </row>
    <row r="1072" spans="1:36" x14ac:dyDescent="0.25">
      <c r="A1072" s="28" t="s">
        <v>10210</v>
      </c>
      <c r="B1072" s="28" t="s">
        <v>10211</v>
      </c>
      <c r="C1072" s="28">
        <v>0.67800000000000005</v>
      </c>
      <c r="D1072" s="28" t="s">
        <v>902</v>
      </c>
      <c r="E1072" s="29">
        <v>8.0961999999999996E-3</v>
      </c>
      <c r="F1072" s="28" t="s">
        <v>10212</v>
      </c>
      <c r="G1072" s="28" t="s">
        <v>10213</v>
      </c>
      <c r="H1072" s="28">
        <v>34.323999999999998</v>
      </c>
      <c r="I1072" s="30">
        <v>1.24</v>
      </c>
      <c r="J1072" s="30">
        <v>1.196</v>
      </c>
      <c r="K1072" s="30">
        <v>0.89400000000000002</v>
      </c>
      <c r="L1072" s="30">
        <v>1.579</v>
      </c>
      <c r="M1072" s="30">
        <v>1.234</v>
      </c>
      <c r="N1072" s="28"/>
      <c r="O1072" s="28"/>
      <c r="P1072" s="28"/>
      <c r="Q1072" s="28"/>
      <c r="R1072" s="28"/>
      <c r="S1072" s="28">
        <v>0.91800000000000004</v>
      </c>
      <c r="T1072" s="28">
        <v>0.92</v>
      </c>
      <c r="U1072" s="28">
        <v>0.89500000000000002</v>
      </c>
      <c r="V1072" s="28">
        <v>0.69599999999999995</v>
      </c>
      <c r="W1072" s="28">
        <v>0.73499999999999999</v>
      </c>
      <c r="AC1072" s="28" t="s">
        <v>1704</v>
      </c>
      <c r="AD1072" s="28" t="s">
        <v>10214</v>
      </c>
      <c r="AE1072" s="28" t="s">
        <v>10215</v>
      </c>
      <c r="AF1072" s="28" t="s">
        <v>10216</v>
      </c>
      <c r="AG1072" s="28" t="s">
        <v>10217</v>
      </c>
      <c r="AH1072" s="28" t="s">
        <v>8134</v>
      </c>
      <c r="AI1072" s="28" t="s">
        <v>10218</v>
      </c>
      <c r="AJ1072" s="28" t="s">
        <v>10219</v>
      </c>
    </row>
    <row r="1073" spans="1:36" x14ac:dyDescent="0.25">
      <c r="A1073" s="28" t="s">
        <v>10220</v>
      </c>
      <c r="B1073" s="28" t="s">
        <v>10221</v>
      </c>
      <c r="C1073" s="28">
        <v>0.67700000000000005</v>
      </c>
      <c r="D1073" s="28" t="s">
        <v>902</v>
      </c>
      <c r="E1073" s="29">
        <v>2.03840000000001E-2</v>
      </c>
      <c r="F1073" s="28" t="s">
        <v>10222</v>
      </c>
      <c r="G1073" s="28" t="s">
        <v>10223</v>
      </c>
      <c r="H1073" s="28">
        <v>21.539000000000001</v>
      </c>
      <c r="I1073" s="30">
        <v>1.175</v>
      </c>
      <c r="J1073" s="30">
        <v>1.077</v>
      </c>
      <c r="K1073" s="30">
        <v>1.288</v>
      </c>
      <c r="L1073" s="30">
        <v>1.169</v>
      </c>
      <c r="M1073" s="30">
        <v>1.073</v>
      </c>
      <c r="N1073" s="28">
        <v>0.75800000000000001</v>
      </c>
      <c r="O1073" s="28">
        <v>2.7480000000000002</v>
      </c>
      <c r="P1073" s="28">
        <v>0.77800000000000002</v>
      </c>
      <c r="Q1073" s="28">
        <v>1.4890000000000001</v>
      </c>
      <c r="R1073" s="28">
        <v>0.90900000000000003</v>
      </c>
      <c r="S1073" s="28">
        <v>0.88700000000000001</v>
      </c>
      <c r="T1073" s="28">
        <v>1.012</v>
      </c>
      <c r="U1073" s="28">
        <v>0.92800000000000005</v>
      </c>
      <c r="V1073" s="28">
        <v>0.85</v>
      </c>
      <c r="W1073" s="28">
        <v>0.91600000000000004</v>
      </c>
      <c r="X1073" s="30">
        <v>0.621</v>
      </c>
      <c r="Y1073" s="30">
        <v>0.68500000000000005</v>
      </c>
      <c r="Z1073" s="30">
        <v>1.1000000000000001</v>
      </c>
      <c r="AA1073" s="30">
        <v>0.61799999999999999</v>
      </c>
      <c r="AB1073" s="30">
        <v>0.82</v>
      </c>
      <c r="AC1073" s="28" t="s">
        <v>1704</v>
      </c>
      <c r="AD1073" s="28" t="s">
        <v>10224</v>
      </c>
      <c r="AE1073" s="28" t="s">
        <v>10225</v>
      </c>
      <c r="AF1073" s="28" t="s">
        <v>10226</v>
      </c>
      <c r="AG1073" s="28" t="s">
        <v>10227</v>
      </c>
      <c r="AH1073" s="28"/>
      <c r="AI1073" s="28" t="s">
        <v>3865</v>
      </c>
      <c r="AJ1073" s="28" t="s">
        <v>3866</v>
      </c>
    </row>
    <row r="1074" spans="1:36" x14ac:dyDescent="0.25">
      <c r="A1074" s="28" t="s">
        <v>10228</v>
      </c>
      <c r="B1074" s="28" t="s">
        <v>10229</v>
      </c>
      <c r="C1074" s="28">
        <v>0.67600000000000005</v>
      </c>
      <c r="D1074" s="28" t="s">
        <v>902</v>
      </c>
      <c r="E1074" s="29">
        <v>4.0244999999994302E-4</v>
      </c>
      <c r="F1074" s="28" t="s">
        <v>10230</v>
      </c>
      <c r="G1074" s="28" t="s">
        <v>10231</v>
      </c>
      <c r="H1074" s="28">
        <v>426.74</v>
      </c>
      <c r="I1074" s="30">
        <v>1.135</v>
      </c>
      <c r="J1074" s="30">
        <v>1.274</v>
      </c>
      <c r="K1074" s="30">
        <v>0.95499999999999996</v>
      </c>
      <c r="L1074" s="30">
        <v>1.4870000000000001</v>
      </c>
      <c r="M1074" s="30">
        <v>1.2330000000000001</v>
      </c>
      <c r="N1074" s="28">
        <v>1.248</v>
      </c>
      <c r="O1074" s="28">
        <v>1.129</v>
      </c>
      <c r="P1074" s="28">
        <v>1.131</v>
      </c>
      <c r="Q1074" s="28">
        <v>1.7150000000000001</v>
      </c>
      <c r="R1074" s="28">
        <v>1.2969999999999999</v>
      </c>
      <c r="S1074" s="28">
        <v>1.1379999999999999</v>
      </c>
      <c r="T1074" s="28">
        <v>0.72299999999999998</v>
      </c>
      <c r="U1074" s="28">
        <v>0.94599999999999995</v>
      </c>
      <c r="V1074" s="28">
        <v>0.88100000000000001</v>
      </c>
      <c r="W1074" s="28">
        <v>0.69399999999999995</v>
      </c>
      <c r="X1074" s="30">
        <v>0.73099999999999998</v>
      </c>
      <c r="Y1074" s="30">
        <v>0.73499999999999999</v>
      </c>
      <c r="Z1074" s="30">
        <v>0.73</v>
      </c>
      <c r="AA1074" s="30">
        <v>1.351</v>
      </c>
      <c r="AB1074" s="30">
        <v>0.58799999999999997</v>
      </c>
      <c r="AC1074" s="28" t="s">
        <v>1726</v>
      </c>
      <c r="AD1074" s="28" t="s">
        <v>10232</v>
      </c>
      <c r="AE1074" s="28" t="s">
        <v>10233</v>
      </c>
      <c r="AF1074" s="28" t="s">
        <v>10234</v>
      </c>
      <c r="AG1074" s="28" t="s">
        <v>10235</v>
      </c>
      <c r="AH1074" s="28" t="s">
        <v>10236</v>
      </c>
      <c r="AI1074" s="28" t="s">
        <v>10237</v>
      </c>
      <c r="AJ1074" s="28" t="s">
        <v>10238</v>
      </c>
    </row>
    <row r="1075" spans="1:36" x14ac:dyDescent="0.25">
      <c r="A1075" s="28" t="s">
        <v>10239</v>
      </c>
      <c r="B1075" s="28" t="s">
        <v>10240</v>
      </c>
      <c r="C1075" s="28">
        <v>0.67500000000000004</v>
      </c>
      <c r="D1075" s="28" t="s">
        <v>902</v>
      </c>
      <c r="E1075" s="29">
        <v>6.17469999999454E-5</v>
      </c>
      <c r="F1075" s="28" t="s">
        <v>10241</v>
      </c>
      <c r="G1075" s="28"/>
      <c r="H1075" s="28">
        <v>49.814</v>
      </c>
      <c r="I1075" s="30">
        <v>1.0489999999999999</v>
      </c>
      <c r="J1075" s="30">
        <v>0.997</v>
      </c>
      <c r="K1075" s="30">
        <v>1.5429999999999999</v>
      </c>
      <c r="L1075" s="30">
        <v>1.3009999999999999</v>
      </c>
      <c r="M1075" s="30">
        <v>1.22</v>
      </c>
      <c r="N1075" s="28">
        <v>1.1240000000000001</v>
      </c>
      <c r="O1075" s="28">
        <v>1.6259999999999999</v>
      </c>
      <c r="P1075" s="28">
        <v>1.002</v>
      </c>
      <c r="Q1075" s="28">
        <v>1.248</v>
      </c>
      <c r="R1075" s="28">
        <v>1.1439999999999999</v>
      </c>
      <c r="S1075" s="28">
        <v>0.80800000000000005</v>
      </c>
      <c r="T1075" s="28">
        <v>0.75700000000000001</v>
      </c>
      <c r="U1075" s="28">
        <v>0.94099999999999995</v>
      </c>
      <c r="V1075" s="28">
        <v>0.88900000000000001</v>
      </c>
      <c r="W1075" s="28">
        <v>0.86899999999999999</v>
      </c>
      <c r="X1075" s="30">
        <v>0.89</v>
      </c>
      <c r="Y1075" s="30">
        <v>0.57399999999999995</v>
      </c>
      <c r="Z1075" s="30">
        <v>0.90800000000000003</v>
      </c>
      <c r="AA1075" s="30">
        <v>0.98199999999999998</v>
      </c>
      <c r="AB1075" s="30">
        <v>0.65800000000000003</v>
      </c>
      <c r="AC1075" s="28" t="s">
        <v>1726</v>
      </c>
      <c r="AD1075" s="28" t="s">
        <v>10242</v>
      </c>
      <c r="AE1075" s="28" t="s">
        <v>10243</v>
      </c>
      <c r="AF1075" s="28" t="s">
        <v>10244</v>
      </c>
      <c r="AG1075" s="28"/>
      <c r="AH1075" s="28"/>
      <c r="AI1075" s="28" t="s">
        <v>3223</v>
      </c>
      <c r="AJ1075" s="28" t="s">
        <v>3224</v>
      </c>
    </row>
    <row r="1076" spans="1:36" x14ac:dyDescent="0.25">
      <c r="A1076" s="28" t="s">
        <v>10245</v>
      </c>
      <c r="B1076" s="28" t="s">
        <v>10246</v>
      </c>
      <c r="C1076" s="28">
        <v>0.67400000000000004</v>
      </c>
      <c r="D1076" s="28" t="s">
        <v>902</v>
      </c>
      <c r="E1076" s="29">
        <v>1.8881399999948201E-5</v>
      </c>
      <c r="F1076" s="28" t="s">
        <v>10247</v>
      </c>
      <c r="G1076" s="28" t="s">
        <v>10248</v>
      </c>
      <c r="H1076" s="28">
        <v>53.651000000000003</v>
      </c>
      <c r="I1076" s="30">
        <v>1.081</v>
      </c>
      <c r="J1076" s="30">
        <v>1.1080000000000001</v>
      </c>
      <c r="K1076" s="30">
        <v>1.0289999999999999</v>
      </c>
      <c r="L1076" s="30">
        <v>1.389</v>
      </c>
      <c r="M1076" s="30">
        <v>1.256</v>
      </c>
      <c r="N1076" s="28">
        <v>1.238</v>
      </c>
      <c r="O1076" s="28">
        <v>1.107</v>
      </c>
      <c r="P1076" s="28">
        <v>1.468</v>
      </c>
      <c r="Q1076" s="28">
        <v>1.5129999999999999</v>
      </c>
      <c r="R1076" s="28">
        <v>1.0660000000000001</v>
      </c>
      <c r="S1076" s="28">
        <v>0.65900000000000003</v>
      </c>
      <c r="T1076" s="28">
        <v>0.89100000000000001</v>
      </c>
      <c r="U1076" s="28">
        <v>0.90700000000000003</v>
      </c>
      <c r="V1076" s="28">
        <v>0.79800000000000004</v>
      </c>
      <c r="W1076" s="28">
        <v>0.94699999999999995</v>
      </c>
      <c r="X1076" s="30">
        <v>0.873</v>
      </c>
      <c r="Y1076" s="30">
        <v>0.76</v>
      </c>
      <c r="Z1076" s="30">
        <v>0.68200000000000005</v>
      </c>
      <c r="AA1076" s="30">
        <v>1.077</v>
      </c>
      <c r="AB1076" s="30">
        <v>0.66500000000000004</v>
      </c>
      <c r="AC1076" s="28" t="s">
        <v>1726</v>
      </c>
      <c r="AD1076" s="28" t="s">
        <v>10249</v>
      </c>
      <c r="AE1076" s="28" t="s">
        <v>10250</v>
      </c>
      <c r="AF1076" s="28" t="s">
        <v>10251</v>
      </c>
      <c r="AG1076" s="28" t="s">
        <v>10252</v>
      </c>
      <c r="AH1076" s="28" t="s">
        <v>10253</v>
      </c>
      <c r="AI1076" s="28" t="s">
        <v>10254</v>
      </c>
      <c r="AJ1076" s="28" t="s">
        <v>10255</v>
      </c>
    </row>
    <row r="1077" spans="1:36" x14ac:dyDescent="0.25">
      <c r="A1077" s="28" t="s">
        <v>10256</v>
      </c>
      <c r="B1077" s="28" t="s">
        <v>10257</v>
      </c>
      <c r="C1077" s="28">
        <v>0.67300000000000004</v>
      </c>
      <c r="D1077" s="28" t="s">
        <v>902</v>
      </c>
      <c r="E1077" s="29">
        <v>4.48110000000002E-3</v>
      </c>
      <c r="F1077" s="28" t="s">
        <v>10258</v>
      </c>
      <c r="G1077" s="28" t="s">
        <v>10259</v>
      </c>
      <c r="H1077" s="28">
        <v>293.23</v>
      </c>
      <c r="I1077" s="30">
        <v>1.103</v>
      </c>
      <c r="J1077" s="30">
        <v>1.093</v>
      </c>
      <c r="K1077" s="30">
        <v>1.2</v>
      </c>
      <c r="L1077" s="30">
        <v>1.377</v>
      </c>
      <c r="M1077" s="30">
        <v>1.2989999999999999</v>
      </c>
      <c r="N1077" s="28"/>
      <c r="O1077" s="28"/>
      <c r="P1077" s="28"/>
      <c r="Q1077" s="28"/>
      <c r="R1077" s="28"/>
      <c r="S1077" s="28">
        <v>0.55700000000000005</v>
      </c>
      <c r="T1077" s="28">
        <v>0.92500000000000004</v>
      </c>
      <c r="U1077" s="28">
        <v>0.88100000000000001</v>
      </c>
      <c r="V1077" s="28">
        <v>0.81399999999999995</v>
      </c>
      <c r="W1077" s="28">
        <v>0.90800000000000003</v>
      </c>
      <c r="AC1077" s="28" t="s">
        <v>1716</v>
      </c>
      <c r="AD1077" s="28" t="s">
        <v>10260</v>
      </c>
      <c r="AE1077" s="28" t="s">
        <v>10261</v>
      </c>
      <c r="AF1077" s="28" t="s">
        <v>10262</v>
      </c>
      <c r="AG1077" s="28" t="s">
        <v>10263</v>
      </c>
      <c r="AH1077" s="28" t="s">
        <v>10264</v>
      </c>
      <c r="AI1077" s="28" t="s">
        <v>10265</v>
      </c>
      <c r="AJ1077" s="28" t="s">
        <v>10266</v>
      </c>
    </row>
    <row r="1078" spans="1:36" x14ac:dyDescent="0.25">
      <c r="A1078" s="28" t="s">
        <v>10267</v>
      </c>
      <c r="B1078" s="28" t="s">
        <v>10268</v>
      </c>
      <c r="C1078" s="28">
        <v>0.67</v>
      </c>
      <c r="D1078" s="28" t="s">
        <v>902</v>
      </c>
      <c r="E1078" s="29">
        <v>3.4157000000000202E-3</v>
      </c>
      <c r="F1078" s="28" t="s">
        <v>10269</v>
      </c>
      <c r="G1078" s="28" t="s">
        <v>10270</v>
      </c>
      <c r="H1078" s="28">
        <v>80.852999999999994</v>
      </c>
      <c r="I1078" s="30">
        <v>1.458</v>
      </c>
      <c r="J1078" s="30">
        <v>1.621</v>
      </c>
      <c r="K1078" s="30">
        <v>0.80800000000000005</v>
      </c>
      <c r="L1078" s="30">
        <v>1.081</v>
      </c>
      <c r="M1078" s="30">
        <v>0.79100000000000004</v>
      </c>
      <c r="N1078" s="28">
        <v>1.0860000000000001</v>
      </c>
      <c r="O1078" s="28">
        <v>1.706</v>
      </c>
      <c r="P1078" s="28">
        <v>1.2569999999999999</v>
      </c>
      <c r="Q1078" s="28">
        <v>1.2150000000000001</v>
      </c>
      <c r="R1078" s="28">
        <v>1.4450000000000001</v>
      </c>
      <c r="S1078" s="28">
        <v>1.2889999999999999</v>
      </c>
      <c r="T1078" s="28">
        <v>0.65700000000000003</v>
      </c>
      <c r="U1078" s="28">
        <v>0.98899999999999999</v>
      </c>
      <c r="V1078" s="28">
        <v>0.97899999999999998</v>
      </c>
      <c r="W1078" s="28">
        <v>0.85099999999999998</v>
      </c>
      <c r="X1078" s="30">
        <v>0.68</v>
      </c>
      <c r="Y1078" s="30">
        <v>0.59099999999999997</v>
      </c>
      <c r="Z1078" s="30">
        <v>1.044</v>
      </c>
      <c r="AA1078" s="30">
        <v>0.63</v>
      </c>
      <c r="AB1078" s="30">
        <v>0.64100000000000001</v>
      </c>
      <c r="AC1078" s="28" t="s">
        <v>1726</v>
      </c>
      <c r="AD1078" s="28" t="s">
        <v>10271</v>
      </c>
      <c r="AE1078" s="28" t="s">
        <v>10272</v>
      </c>
      <c r="AF1078" s="28" t="s">
        <v>10273</v>
      </c>
      <c r="AG1078" s="28" t="s">
        <v>10274</v>
      </c>
      <c r="AH1078" s="28"/>
      <c r="AI1078" s="28" t="s">
        <v>10275</v>
      </c>
      <c r="AJ1078" s="28" t="s">
        <v>10276</v>
      </c>
    </row>
    <row r="1079" spans="1:36" x14ac:dyDescent="0.25">
      <c r="A1079" s="28" t="s">
        <v>10277</v>
      </c>
      <c r="B1079" s="28" t="s">
        <v>10278</v>
      </c>
      <c r="C1079" s="28">
        <v>0.67</v>
      </c>
      <c r="D1079" s="28" t="s">
        <v>902</v>
      </c>
      <c r="E1079" s="29">
        <v>2.4369000000001899E-4</v>
      </c>
      <c r="F1079" s="28" t="s">
        <v>10279</v>
      </c>
      <c r="G1079" s="28"/>
      <c r="H1079" s="28">
        <v>40.61</v>
      </c>
      <c r="I1079" s="30">
        <v>1.1220000000000001</v>
      </c>
      <c r="J1079" s="30">
        <v>1.3029999999999999</v>
      </c>
      <c r="K1079" s="30">
        <v>1.3660000000000001</v>
      </c>
      <c r="L1079" s="30">
        <v>1.4039999999999999</v>
      </c>
      <c r="M1079" s="30">
        <v>1.1279999999999999</v>
      </c>
      <c r="N1079" s="28">
        <v>1.0189999999999999</v>
      </c>
      <c r="O1079" s="28">
        <v>1.2030000000000001</v>
      </c>
      <c r="P1079" s="28">
        <v>0.90800000000000003</v>
      </c>
      <c r="Q1079" s="28">
        <v>1.224</v>
      </c>
      <c r="R1079" s="28">
        <v>1.625</v>
      </c>
      <c r="S1079" s="28">
        <v>0.69199999999999995</v>
      </c>
      <c r="T1079" s="28">
        <v>0.75</v>
      </c>
      <c r="U1079" s="28">
        <v>0.73499999999999999</v>
      </c>
      <c r="V1079" s="28">
        <v>0.96</v>
      </c>
      <c r="W1079" s="28">
        <v>0.65500000000000003</v>
      </c>
      <c r="X1079" s="30">
        <v>1.0229999999999999</v>
      </c>
      <c r="Y1079" s="30">
        <v>0.58199999999999996</v>
      </c>
      <c r="Z1079" s="30">
        <v>1.2629999999999999</v>
      </c>
      <c r="AA1079" s="30">
        <v>0.72399999999999998</v>
      </c>
      <c r="AB1079" s="30">
        <v>0.85899999999999999</v>
      </c>
      <c r="AC1079" s="28" t="s">
        <v>1716</v>
      </c>
      <c r="AD1079" s="28" t="s">
        <v>10280</v>
      </c>
      <c r="AE1079" s="28" t="s">
        <v>10281</v>
      </c>
      <c r="AF1079" s="28"/>
      <c r="AG1079" s="28"/>
      <c r="AH1079" s="28"/>
      <c r="AI1079" s="28"/>
      <c r="AJ1079" s="28"/>
    </row>
    <row r="1080" spans="1:36" x14ac:dyDescent="0.25">
      <c r="A1080" s="28" t="s">
        <v>10282</v>
      </c>
      <c r="B1080" s="28" t="s">
        <v>10283</v>
      </c>
      <c r="C1080" s="28">
        <v>0.66900000000000004</v>
      </c>
      <c r="D1080" s="28" t="s">
        <v>902</v>
      </c>
      <c r="E1080" s="29">
        <v>2.2362999999999702E-3</v>
      </c>
      <c r="F1080" s="28" t="s">
        <v>10284</v>
      </c>
      <c r="G1080" s="28" t="s">
        <v>10285</v>
      </c>
      <c r="H1080" s="28">
        <v>39.006999999999998</v>
      </c>
      <c r="I1080" s="30">
        <v>1.3919999999999999</v>
      </c>
      <c r="J1080" s="30">
        <v>1.0449999999999999</v>
      </c>
      <c r="K1080" s="30">
        <v>1.179</v>
      </c>
      <c r="L1080" s="30">
        <v>1.196</v>
      </c>
      <c r="M1080" s="30">
        <v>0.98099999999999998</v>
      </c>
      <c r="N1080" s="28">
        <v>1.262</v>
      </c>
      <c r="O1080" s="28">
        <v>1.1859999999999999</v>
      </c>
      <c r="P1080" s="28">
        <v>1.069</v>
      </c>
      <c r="Q1080" s="28">
        <v>1.2450000000000001</v>
      </c>
      <c r="R1080" s="28">
        <v>2.0920000000000001</v>
      </c>
      <c r="S1080" s="28">
        <v>1.085</v>
      </c>
      <c r="T1080" s="28">
        <v>0.96099999999999997</v>
      </c>
      <c r="U1080" s="28">
        <v>0.97699999999999998</v>
      </c>
      <c r="V1080" s="28">
        <v>0.875</v>
      </c>
      <c r="W1080" s="28">
        <v>0.876</v>
      </c>
      <c r="X1080" s="30">
        <v>0.57099999999999995</v>
      </c>
      <c r="Y1080" s="30">
        <v>0.67500000000000004</v>
      </c>
      <c r="Z1080" s="30">
        <v>0.6</v>
      </c>
      <c r="AA1080" s="30">
        <v>1.3320000000000001</v>
      </c>
      <c r="AB1080" s="30">
        <v>0.51200000000000001</v>
      </c>
      <c r="AC1080" s="28" t="s">
        <v>1746</v>
      </c>
      <c r="AD1080" s="28" t="s">
        <v>10286</v>
      </c>
      <c r="AE1080" s="28" t="s">
        <v>10287</v>
      </c>
      <c r="AF1080" s="28" t="s">
        <v>10288</v>
      </c>
      <c r="AG1080" s="28" t="s">
        <v>10289</v>
      </c>
      <c r="AH1080" s="28"/>
      <c r="AI1080" s="28" t="s">
        <v>10290</v>
      </c>
      <c r="AJ1080" s="28" t="s">
        <v>10291</v>
      </c>
    </row>
    <row r="1081" spans="1:36" x14ac:dyDescent="0.25">
      <c r="A1081" s="28" t="s">
        <v>10292</v>
      </c>
      <c r="B1081" s="28" t="s">
        <v>10293</v>
      </c>
      <c r="C1081" s="28">
        <v>0.66800000000000004</v>
      </c>
      <c r="D1081" s="28" t="s">
        <v>902</v>
      </c>
      <c r="E1081" s="29">
        <v>4.2162999999999498E-3</v>
      </c>
      <c r="F1081" s="28" t="s">
        <v>10294</v>
      </c>
      <c r="G1081" s="28"/>
      <c r="H1081" s="28">
        <v>58.628</v>
      </c>
      <c r="I1081" s="30">
        <v>1.4490000000000001</v>
      </c>
      <c r="J1081" s="30">
        <v>0.94699999999999995</v>
      </c>
      <c r="K1081" s="30">
        <v>1.262</v>
      </c>
      <c r="L1081" s="30">
        <v>1.075</v>
      </c>
      <c r="M1081" s="30">
        <v>0.97199999999999998</v>
      </c>
      <c r="N1081" s="28">
        <v>1.0569999999999999</v>
      </c>
      <c r="O1081" s="28">
        <v>1.897</v>
      </c>
      <c r="P1081" s="28">
        <v>1.042</v>
      </c>
      <c r="Q1081" s="28">
        <v>1.5509999999999999</v>
      </c>
      <c r="R1081" s="28">
        <v>1.4</v>
      </c>
      <c r="S1081" s="28">
        <v>1.105</v>
      </c>
      <c r="T1081" s="28">
        <v>0.84599999999999997</v>
      </c>
      <c r="U1081" s="28">
        <v>1.1379999999999999</v>
      </c>
      <c r="V1081" s="28">
        <v>0.81499999999999995</v>
      </c>
      <c r="W1081" s="28">
        <v>1.036</v>
      </c>
      <c r="X1081" s="30">
        <v>0.752</v>
      </c>
      <c r="Y1081" s="30">
        <v>0.61499999999999999</v>
      </c>
      <c r="Z1081" s="30">
        <v>1.149</v>
      </c>
      <c r="AA1081" s="30">
        <v>0.40600000000000003</v>
      </c>
      <c r="AB1081" s="30">
        <v>0.59</v>
      </c>
      <c r="AC1081" s="28" t="s">
        <v>1726</v>
      </c>
      <c r="AD1081" s="28"/>
      <c r="AE1081" s="28" t="s">
        <v>2366</v>
      </c>
      <c r="AF1081" s="28"/>
      <c r="AG1081" s="28"/>
      <c r="AH1081" s="28"/>
      <c r="AI1081" s="28"/>
      <c r="AJ1081" s="28"/>
    </row>
    <row r="1082" spans="1:36" x14ac:dyDescent="0.25">
      <c r="A1082" s="28" t="s">
        <v>10295</v>
      </c>
      <c r="B1082" s="28" t="s">
        <v>10296</v>
      </c>
      <c r="C1082" s="28">
        <v>0.66800000000000004</v>
      </c>
      <c r="D1082" s="28" t="s">
        <v>902</v>
      </c>
      <c r="E1082" s="29">
        <v>9.5003999999954098E-5</v>
      </c>
      <c r="F1082" s="28" t="s">
        <v>10297</v>
      </c>
      <c r="G1082" s="28" t="s">
        <v>10298</v>
      </c>
      <c r="H1082" s="28">
        <v>55.183</v>
      </c>
      <c r="I1082" s="30">
        <v>0.99099999999999999</v>
      </c>
      <c r="J1082" s="30">
        <v>1.1759999999999999</v>
      </c>
      <c r="K1082" s="30">
        <v>0.97599999999999998</v>
      </c>
      <c r="L1082" s="30">
        <v>1.8120000000000001</v>
      </c>
      <c r="M1082" s="30">
        <v>1.423</v>
      </c>
      <c r="N1082" s="28">
        <v>1.3480000000000001</v>
      </c>
      <c r="O1082" s="28">
        <v>1.1399999999999999</v>
      </c>
      <c r="P1082" s="28">
        <v>1.087</v>
      </c>
      <c r="Q1082" s="28">
        <v>1.1659999999999999</v>
      </c>
      <c r="R1082" s="28">
        <v>1.1739999999999999</v>
      </c>
      <c r="S1082" s="28">
        <v>0.79500000000000004</v>
      </c>
      <c r="T1082" s="28">
        <v>0.69499999999999995</v>
      </c>
      <c r="U1082" s="28">
        <v>0.67900000000000005</v>
      </c>
      <c r="V1082" s="28">
        <v>0.73299999999999998</v>
      </c>
      <c r="W1082" s="28">
        <v>0.63</v>
      </c>
      <c r="X1082" s="30">
        <v>0.83699999999999997</v>
      </c>
      <c r="Y1082" s="30">
        <v>1.0649999999999999</v>
      </c>
      <c r="Z1082" s="30">
        <v>0.86699999999999999</v>
      </c>
      <c r="AA1082" s="30">
        <v>1.0309999999999999</v>
      </c>
      <c r="AB1082" s="30">
        <v>0.874</v>
      </c>
      <c r="AC1082" s="28" t="s">
        <v>1704</v>
      </c>
      <c r="AD1082" s="28" t="s">
        <v>10299</v>
      </c>
      <c r="AE1082" s="28" t="s">
        <v>10300</v>
      </c>
      <c r="AF1082" s="28" t="s">
        <v>10301</v>
      </c>
      <c r="AG1082" s="28" t="s">
        <v>10302</v>
      </c>
      <c r="AH1082" s="28" t="s">
        <v>10303</v>
      </c>
      <c r="AI1082" s="28" t="s">
        <v>2188</v>
      </c>
      <c r="AJ1082" s="28" t="s">
        <v>2189</v>
      </c>
    </row>
    <row r="1083" spans="1:36" x14ac:dyDescent="0.25">
      <c r="A1083" s="28" t="s">
        <v>10304</v>
      </c>
      <c r="B1083" s="28" t="s">
        <v>10305</v>
      </c>
      <c r="C1083" s="28">
        <v>0.66800000000000004</v>
      </c>
      <c r="D1083" s="28" t="s">
        <v>902</v>
      </c>
      <c r="E1083" s="29">
        <v>6.4438999999993896E-4</v>
      </c>
      <c r="F1083" s="28" t="s">
        <v>10306</v>
      </c>
      <c r="G1083" s="28" t="s">
        <v>10307</v>
      </c>
      <c r="H1083" s="28">
        <v>64.149000000000001</v>
      </c>
      <c r="I1083" s="30">
        <v>0.93</v>
      </c>
      <c r="J1083" s="30">
        <v>1.329</v>
      </c>
      <c r="K1083" s="30">
        <v>1.2150000000000001</v>
      </c>
      <c r="L1083" s="30">
        <v>1.298</v>
      </c>
      <c r="M1083" s="30">
        <v>1.2410000000000001</v>
      </c>
      <c r="N1083" s="28">
        <v>1.2689999999999999</v>
      </c>
      <c r="O1083" s="28">
        <v>1.0029999999999999</v>
      </c>
      <c r="P1083" s="28">
        <v>0.94799999999999995</v>
      </c>
      <c r="Q1083" s="28">
        <v>0.93400000000000005</v>
      </c>
      <c r="R1083" s="28">
        <v>2.11</v>
      </c>
      <c r="S1083" s="28">
        <v>0.875</v>
      </c>
      <c r="T1083" s="28">
        <v>0.874</v>
      </c>
      <c r="U1083" s="28">
        <v>0.70799999999999996</v>
      </c>
      <c r="V1083" s="28">
        <v>0.73799999999999999</v>
      </c>
      <c r="W1083" s="28">
        <v>0.89600000000000002</v>
      </c>
      <c r="X1083" s="30">
        <v>0.79800000000000004</v>
      </c>
      <c r="Y1083" s="30">
        <v>0.72299999999999998</v>
      </c>
      <c r="Z1083" s="30">
        <v>0.76700000000000002</v>
      </c>
      <c r="AA1083" s="30">
        <v>0.65900000000000003</v>
      </c>
      <c r="AB1083" s="30">
        <v>1.161</v>
      </c>
      <c r="AC1083" s="28" t="s">
        <v>1704</v>
      </c>
      <c r="AD1083" s="28" t="s">
        <v>10308</v>
      </c>
      <c r="AE1083" s="28" t="s">
        <v>3258</v>
      </c>
      <c r="AF1083" s="28" t="s">
        <v>10309</v>
      </c>
      <c r="AG1083" s="28" t="s">
        <v>10310</v>
      </c>
      <c r="AH1083" s="28" t="s">
        <v>10311</v>
      </c>
      <c r="AI1083" s="28" t="s">
        <v>7989</v>
      </c>
      <c r="AJ1083" s="28" t="s">
        <v>7990</v>
      </c>
    </row>
    <row r="1084" spans="1:36" x14ac:dyDescent="0.25">
      <c r="A1084" s="28" t="s">
        <v>10312</v>
      </c>
      <c r="B1084" s="28" t="s">
        <v>10313</v>
      </c>
      <c r="C1084" s="28">
        <v>0.66700000000000004</v>
      </c>
      <c r="D1084" s="28" t="s">
        <v>902</v>
      </c>
      <c r="E1084" s="29">
        <v>6.6168000000000901E-3</v>
      </c>
      <c r="F1084" s="28" t="s">
        <v>10314</v>
      </c>
      <c r="G1084" s="28" t="s">
        <v>10315</v>
      </c>
      <c r="H1084" s="28">
        <v>37.534999999999997</v>
      </c>
      <c r="I1084" s="30"/>
      <c r="J1084" s="30"/>
      <c r="K1084" s="30"/>
      <c r="L1084" s="30"/>
      <c r="M1084" s="30"/>
      <c r="N1084" s="28">
        <v>1.508</v>
      </c>
      <c r="O1084" s="28">
        <v>1.4470000000000001</v>
      </c>
      <c r="P1084" s="28">
        <v>1.0629999999999999</v>
      </c>
      <c r="Q1084" s="28">
        <v>1.1879999999999999</v>
      </c>
      <c r="R1084" s="28">
        <v>1.1879999999999999</v>
      </c>
      <c r="S1084" s="28"/>
      <c r="T1084" s="28"/>
      <c r="U1084" s="28"/>
      <c r="V1084" s="28"/>
      <c r="W1084" s="28"/>
      <c r="X1084" s="30">
        <v>0.97299999999999998</v>
      </c>
      <c r="Y1084" s="30">
        <v>0.93899999999999995</v>
      </c>
      <c r="Z1084" s="30">
        <v>0.64</v>
      </c>
      <c r="AA1084" s="30">
        <v>0.70599999999999996</v>
      </c>
      <c r="AB1084" s="30">
        <v>1.006</v>
      </c>
      <c r="AC1084" s="28" t="s">
        <v>1726</v>
      </c>
      <c r="AD1084" s="28" t="s">
        <v>10316</v>
      </c>
      <c r="AE1084" s="28" t="s">
        <v>10317</v>
      </c>
      <c r="AF1084" s="28" t="s">
        <v>2816</v>
      </c>
      <c r="AG1084" s="28" t="s">
        <v>10318</v>
      </c>
      <c r="AH1084" s="28" t="s">
        <v>1874</v>
      </c>
      <c r="AI1084" s="28" t="s">
        <v>3078</v>
      </c>
      <c r="AJ1084" s="28" t="s">
        <v>3079</v>
      </c>
    </row>
    <row r="1085" spans="1:36" x14ac:dyDescent="0.25">
      <c r="A1085" s="28" t="s">
        <v>10319</v>
      </c>
      <c r="B1085" s="28" t="s">
        <v>10320</v>
      </c>
      <c r="C1085" s="28">
        <v>0.66500000000000004</v>
      </c>
      <c r="D1085" s="28" t="s">
        <v>902</v>
      </c>
      <c r="E1085" s="29">
        <v>2.1118999999999999E-2</v>
      </c>
      <c r="F1085" s="28" t="s">
        <v>10321</v>
      </c>
      <c r="G1085" s="28" t="s">
        <v>10322</v>
      </c>
      <c r="H1085" s="28">
        <v>50.91</v>
      </c>
      <c r="I1085" s="30"/>
      <c r="J1085" s="30"/>
      <c r="K1085" s="30"/>
      <c r="L1085" s="30"/>
      <c r="M1085" s="30"/>
      <c r="N1085" s="28">
        <v>1.306</v>
      </c>
      <c r="O1085" s="28">
        <v>1.0900000000000001</v>
      </c>
      <c r="P1085" s="28">
        <v>1.4670000000000001</v>
      </c>
      <c r="Q1085" s="28">
        <v>1.4790000000000001</v>
      </c>
      <c r="R1085" s="28">
        <v>1.071</v>
      </c>
      <c r="S1085" s="28"/>
      <c r="T1085" s="28"/>
      <c r="U1085" s="28"/>
      <c r="V1085" s="28"/>
      <c r="W1085" s="28"/>
      <c r="X1085" s="30">
        <v>0.93300000000000005</v>
      </c>
      <c r="Y1085" s="30">
        <v>0.95399999999999996</v>
      </c>
      <c r="Z1085" s="30">
        <v>0.55300000000000005</v>
      </c>
      <c r="AA1085" s="30">
        <v>0.66400000000000003</v>
      </c>
      <c r="AB1085" s="30">
        <v>1.1619999999999999</v>
      </c>
      <c r="AC1085" s="28" t="s">
        <v>2409</v>
      </c>
      <c r="AD1085" s="28" t="s">
        <v>10323</v>
      </c>
      <c r="AE1085" s="28" t="s">
        <v>10324</v>
      </c>
      <c r="AF1085" s="28" t="s">
        <v>4813</v>
      </c>
      <c r="AG1085" s="28" t="s">
        <v>10325</v>
      </c>
      <c r="AH1085" s="28" t="s">
        <v>7423</v>
      </c>
      <c r="AI1085" s="28"/>
      <c r="AJ1085" s="28"/>
    </row>
    <row r="1086" spans="1:36" x14ac:dyDescent="0.25">
      <c r="A1086" s="28" t="s">
        <v>1306</v>
      </c>
      <c r="B1086" s="28" t="s">
        <v>1307</v>
      </c>
      <c r="C1086" s="28">
        <v>0.66500000000000004</v>
      </c>
      <c r="D1086" s="28" t="s">
        <v>902</v>
      </c>
      <c r="E1086" s="29">
        <v>2.0292999999948999E-5</v>
      </c>
      <c r="F1086" s="28" t="s">
        <v>1308</v>
      </c>
      <c r="G1086" s="28" t="s">
        <v>10326</v>
      </c>
      <c r="H1086" s="28">
        <v>80.472999999999999</v>
      </c>
      <c r="I1086" s="30">
        <v>1.1439999999999999</v>
      </c>
      <c r="J1086" s="30">
        <v>1.21</v>
      </c>
      <c r="K1086" s="30">
        <v>1.107</v>
      </c>
      <c r="L1086" s="30">
        <v>1.325</v>
      </c>
      <c r="M1086" s="30">
        <v>1.149</v>
      </c>
      <c r="N1086" s="28">
        <v>1.405</v>
      </c>
      <c r="O1086" s="28">
        <v>1.1279999999999999</v>
      </c>
      <c r="P1086" s="28">
        <v>1.2290000000000001</v>
      </c>
      <c r="Q1086" s="28">
        <v>1.319</v>
      </c>
      <c r="R1086" s="28">
        <v>1.571</v>
      </c>
      <c r="S1086" s="28">
        <v>0.96799999999999997</v>
      </c>
      <c r="T1086" s="28">
        <v>1.01</v>
      </c>
      <c r="U1086" s="28">
        <v>0.90700000000000003</v>
      </c>
      <c r="V1086" s="28">
        <v>0.89100000000000001</v>
      </c>
      <c r="W1086" s="28">
        <v>0.754</v>
      </c>
      <c r="X1086" s="30">
        <v>0.76800000000000002</v>
      </c>
      <c r="Y1086" s="30">
        <v>0.72099999999999997</v>
      </c>
      <c r="Z1086" s="30">
        <v>0.68300000000000005</v>
      </c>
      <c r="AA1086" s="30">
        <v>1.105</v>
      </c>
      <c r="AB1086" s="30">
        <v>0.56799999999999995</v>
      </c>
      <c r="AC1086" s="28" t="s">
        <v>1726</v>
      </c>
      <c r="AD1086" s="28" t="s">
        <v>10327</v>
      </c>
      <c r="AE1086" s="28" t="s">
        <v>2916</v>
      </c>
      <c r="AF1086" s="28" t="s">
        <v>10328</v>
      </c>
      <c r="AG1086" s="28" t="s">
        <v>10329</v>
      </c>
      <c r="AH1086" s="28" t="s">
        <v>10303</v>
      </c>
      <c r="AI1086" s="28" t="s">
        <v>10330</v>
      </c>
      <c r="AJ1086" s="28" t="s">
        <v>10331</v>
      </c>
    </row>
    <row r="1087" spans="1:36" x14ac:dyDescent="0.25">
      <c r="A1087" s="28" t="s">
        <v>10332</v>
      </c>
      <c r="B1087" s="28" t="s">
        <v>10333</v>
      </c>
      <c r="C1087" s="28">
        <v>0.66500000000000004</v>
      </c>
      <c r="D1087" s="28" t="s">
        <v>902</v>
      </c>
      <c r="E1087" s="29">
        <v>3.3982999999571102E-6</v>
      </c>
      <c r="F1087" s="28" t="s">
        <v>10334</v>
      </c>
      <c r="G1087" s="28" t="s">
        <v>10335</v>
      </c>
      <c r="H1087" s="28">
        <v>83.352999999999994</v>
      </c>
      <c r="I1087" s="30">
        <v>0.96499999999999997</v>
      </c>
      <c r="J1087" s="30">
        <v>1.1599999999999999</v>
      </c>
      <c r="K1087" s="30">
        <v>1.21</v>
      </c>
      <c r="L1087" s="30">
        <v>1.3120000000000001</v>
      </c>
      <c r="M1087" s="30">
        <v>1.2609999999999999</v>
      </c>
      <c r="N1087" s="28">
        <v>1.042</v>
      </c>
      <c r="O1087" s="28">
        <v>1.0249999999999999</v>
      </c>
      <c r="P1087" s="28">
        <v>1.2490000000000001</v>
      </c>
      <c r="Q1087" s="28">
        <v>1.0009999999999999</v>
      </c>
      <c r="R1087" s="28">
        <v>1.552</v>
      </c>
      <c r="S1087" s="28">
        <v>0.85</v>
      </c>
      <c r="T1087" s="28">
        <v>0.79500000000000004</v>
      </c>
      <c r="U1087" s="28">
        <v>0.68899999999999995</v>
      </c>
      <c r="V1087" s="28">
        <v>0.84599999999999997</v>
      </c>
      <c r="W1087" s="28">
        <v>0.64300000000000002</v>
      </c>
      <c r="X1087" s="30">
        <v>0.68799999999999994</v>
      </c>
      <c r="Y1087" s="30">
        <v>0.628</v>
      </c>
      <c r="Z1087" s="30">
        <v>0.90600000000000003</v>
      </c>
      <c r="AA1087" s="30">
        <v>0.88100000000000001</v>
      </c>
      <c r="AB1087" s="30">
        <v>0.9</v>
      </c>
      <c r="AC1087" s="28" t="s">
        <v>1831</v>
      </c>
      <c r="AD1087" s="28" t="s">
        <v>10336</v>
      </c>
      <c r="AE1087" s="28" t="s">
        <v>7630</v>
      </c>
      <c r="AF1087" s="28" t="s">
        <v>10337</v>
      </c>
      <c r="AG1087" s="28" t="s">
        <v>10338</v>
      </c>
      <c r="AH1087" s="28"/>
      <c r="AI1087" s="28" t="s">
        <v>10339</v>
      </c>
      <c r="AJ1087" s="28" t="s">
        <v>10340</v>
      </c>
    </row>
    <row r="1088" spans="1:36" x14ac:dyDescent="0.25">
      <c r="A1088" s="28" t="s">
        <v>1489</v>
      </c>
      <c r="B1088" s="28" t="s">
        <v>1490</v>
      </c>
      <c r="C1088" s="28">
        <v>0.66500000000000004</v>
      </c>
      <c r="D1088" s="28" t="s">
        <v>902</v>
      </c>
      <c r="E1088" s="29">
        <v>4.0278000000060203E-5</v>
      </c>
      <c r="F1088" s="28" t="s">
        <v>1491</v>
      </c>
      <c r="G1088" s="28" t="s">
        <v>10341</v>
      </c>
      <c r="H1088" s="28">
        <v>83.308000000000007</v>
      </c>
      <c r="I1088" s="30">
        <v>1.0629999999999999</v>
      </c>
      <c r="J1088" s="30">
        <v>1.288</v>
      </c>
      <c r="K1088" s="30">
        <v>1.0529999999999999</v>
      </c>
      <c r="L1088" s="30">
        <v>1.5009999999999999</v>
      </c>
      <c r="M1088" s="30">
        <v>1.0189999999999999</v>
      </c>
      <c r="N1088" s="28">
        <v>1.226</v>
      </c>
      <c r="O1088" s="28">
        <v>1.1359999999999999</v>
      </c>
      <c r="P1088" s="28">
        <v>1.5469999999999999</v>
      </c>
      <c r="Q1088" s="28">
        <v>0.97899999999999998</v>
      </c>
      <c r="R1088" s="28">
        <v>1.6379999999999999</v>
      </c>
      <c r="S1088" s="28">
        <v>1.044</v>
      </c>
      <c r="T1088" s="28">
        <v>0.78</v>
      </c>
      <c r="U1088" s="28">
        <v>0.85699999999999998</v>
      </c>
      <c r="V1088" s="28">
        <v>0.98599999999999999</v>
      </c>
      <c r="W1088" s="28">
        <v>0.752</v>
      </c>
      <c r="X1088" s="30">
        <v>0.72799999999999998</v>
      </c>
      <c r="Y1088" s="30">
        <v>0.91900000000000004</v>
      </c>
      <c r="Z1088" s="30">
        <v>0.79200000000000004</v>
      </c>
      <c r="AA1088" s="30">
        <v>0.75800000000000001</v>
      </c>
      <c r="AB1088" s="30">
        <v>0.66300000000000003</v>
      </c>
      <c r="AC1088" s="28" t="s">
        <v>1704</v>
      </c>
      <c r="AD1088" s="28" t="s">
        <v>10342</v>
      </c>
      <c r="AE1088" s="28" t="s">
        <v>10343</v>
      </c>
      <c r="AF1088" s="28" t="s">
        <v>10344</v>
      </c>
      <c r="AG1088" s="28" t="s">
        <v>10345</v>
      </c>
      <c r="AH1088" s="28" t="s">
        <v>10346</v>
      </c>
      <c r="AI1088" s="28" t="s">
        <v>10347</v>
      </c>
      <c r="AJ1088" s="28" t="s">
        <v>10348</v>
      </c>
    </row>
    <row r="1089" spans="1:36" x14ac:dyDescent="0.25">
      <c r="A1089" s="28" t="s">
        <v>1117</v>
      </c>
      <c r="B1089" s="28" t="s">
        <v>1118</v>
      </c>
      <c r="C1089" s="28">
        <v>0.66500000000000004</v>
      </c>
      <c r="D1089" s="28" t="s">
        <v>902</v>
      </c>
      <c r="E1089" s="29">
        <v>6.8766999999999596E-3</v>
      </c>
      <c r="F1089" s="28" t="s">
        <v>1119</v>
      </c>
      <c r="G1089" s="28" t="s">
        <v>3380</v>
      </c>
      <c r="H1089" s="28">
        <v>49.83</v>
      </c>
      <c r="I1089" s="30">
        <v>0.83399999999999996</v>
      </c>
      <c r="J1089" s="30">
        <v>1.1930000000000001</v>
      </c>
      <c r="K1089" s="30">
        <v>1.256</v>
      </c>
      <c r="L1089" s="30">
        <v>1.4910000000000001</v>
      </c>
      <c r="M1089" s="30">
        <v>1.7210000000000001</v>
      </c>
      <c r="N1089" s="28">
        <v>0.96099999999999997</v>
      </c>
      <c r="O1089" s="28">
        <v>1.08</v>
      </c>
      <c r="P1089" s="28">
        <v>0.95199999999999996</v>
      </c>
      <c r="Q1089" s="28">
        <v>1.5349999999999999</v>
      </c>
      <c r="R1089" s="28">
        <v>1.198</v>
      </c>
      <c r="S1089" s="28">
        <v>0.44700000000000001</v>
      </c>
      <c r="T1089" s="28">
        <v>1.012</v>
      </c>
      <c r="U1089" s="28">
        <v>0.33500000000000002</v>
      </c>
      <c r="V1089" s="28">
        <v>0.622</v>
      </c>
      <c r="W1089" s="28">
        <v>0.79600000000000004</v>
      </c>
      <c r="X1089" s="30">
        <v>1.103</v>
      </c>
      <c r="Y1089" s="30">
        <v>0.89900000000000002</v>
      </c>
      <c r="Z1089" s="30">
        <v>1.0529999999999999</v>
      </c>
      <c r="AA1089" s="30">
        <v>0.88500000000000001</v>
      </c>
      <c r="AB1089" s="30">
        <v>0.97399999999999998</v>
      </c>
      <c r="AC1089" s="28" t="s">
        <v>2409</v>
      </c>
      <c r="AD1089" s="28" t="s">
        <v>10349</v>
      </c>
      <c r="AE1089" s="28" t="s">
        <v>10350</v>
      </c>
      <c r="AF1089" s="28" t="s">
        <v>10351</v>
      </c>
      <c r="AG1089" s="28" t="s">
        <v>3384</v>
      </c>
      <c r="AH1089" s="28" t="s">
        <v>3385</v>
      </c>
      <c r="AI1089" s="28" t="s">
        <v>3386</v>
      </c>
      <c r="AJ1089" s="28" t="s">
        <v>3387</v>
      </c>
    </row>
    <row r="1090" spans="1:36" x14ac:dyDescent="0.25">
      <c r="A1090" s="28" t="s">
        <v>1126</v>
      </c>
      <c r="B1090" s="28" t="s">
        <v>1127</v>
      </c>
      <c r="C1090" s="28">
        <v>0.66400000000000003</v>
      </c>
      <c r="D1090" s="28" t="s">
        <v>902</v>
      </c>
      <c r="E1090" s="29">
        <v>1.94146000000006E-3</v>
      </c>
      <c r="F1090" s="28" t="s">
        <v>1128</v>
      </c>
      <c r="G1090" s="28" t="s">
        <v>10352</v>
      </c>
      <c r="H1090" s="28">
        <v>104.92</v>
      </c>
      <c r="I1090" s="30">
        <v>1.0940000000000001</v>
      </c>
      <c r="J1090" s="30">
        <v>1.113</v>
      </c>
      <c r="K1090" s="30">
        <v>0.876</v>
      </c>
      <c r="L1090" s="30">
        <v>2.1930000000000001</v>
      </c>
      <c r="M1090" s="30">
        <v>1.1279999999999999</v>
      </c>
      <c r="N1090" s="28">
        <v>0.89700000000000002</v>
      </c>
      <c r="O1090" s="28">
        <v>1.4259999999999999</v>
      </c>
      <c r="P1090" s="28">
        <v>1.1919999999999999</v>
      </c>
      <c r="Q1090" s="28">
        <v>1.3939999999999999</v>
      </c>
      <c r="R1090" s="28">
        <v>1.0669999999999999</v>
      </c>
      <c r="S1090" s="28">
        <v>0.68700000000000006</v>
      </c>
      <c r="T1090" s="28">
        <v>0.59299999999999997</v>
      </c>
      <c r="U1090" s="28">
        <v>0.95199999999999996</v>
      </c>
      <c r="V1090" s="28">
        <v>0.53800000000000003</v>
      </c>
      <c r="W1090" s="28">
        <v>0.80300000000000005</v>
      </c>
      <c r="X1090" s="30">
        <v>1.044</v>
      </c>
      <c r="Y1090" s="30">
        <v>0.96699999999999997</v>
      </c>
      <c r="Z1090" s="30">
        <v>0.81699999999999995</v>
      </c>
      <c r="AA1090" s="30">
        <v>0.94799999999999995</v>
      </c>
      <c r="AB1090" s="30">
        <v>0.871</v>
      </c>
      <c r="AC1090" s="28" t="s">
        <v>1704</v>
      </c>
      <c r="AD1090" s="28" t="s">
        <v>10353</v>
      </c>
      <c r="AE1090" s="28" t="s">
        <v>10354</v>
      </c>
      <c r="AF1090" s="28" t="s">
        <v>10355</v>
      </c>
      <c r="AG1090" s="28" t="s">
        <v>10356</v>
      </c>
      <c r="AH1090" s="28" t="s">
        <v>10357</v>
      </c>
      <c r="AI1090" s="28" t="s">
        <v>10358</v>
      </c>
      <c r="AJ1090" s="28" t="s">
        <v>10359</v>
      </c>
    </row>
    <row r="1091" spans="1:36" x14ac:dyDescent="0.25">
      <c r="A1091" s="28" t="s">
        <v>1179</v>
      </c>
      <c r="B1091" s="28" t="s">
        <v>1180</v>
      </c>
      <c r="C1091" s="28">
        <v>0.66400000000000003</v>
      </c>
      <c r="D1091" s="28" t="s">
        <v>902</v>
      </c>
      <c r="E1091" s="29">
        <v>1.4043799999996501E-4</v>
      </c>
      <c r="F1091" s="28" t="s">
        <v>1181</v>
      </c>
      <c r="G1091" s="28" t="s">
        <v>10360</v>
      </c>
      <c r="H1091" s="28">
        <v>28.367999999999999</v>
      </c>
      <c r="I1091" s="30">
        <v>1.2410000000000001</v>
      </c>
      <c r="J1091" s="30">
        <v>1.1220000000000001</v>
      </c>
      <c r="K1091" s="30">
        <v>1.0129999999999999</v>
      </c>
      <c r="L1091" s="30">
        <v>1.369</v>
      </c>
      <c r="M1091" s="30">
        <v>1.365</v>
      </c>
      <c r="N1091" s="28">
        <v>1.33</v>
      </c>
      <c r="O1091" s="28">
        <v>1.232</v>
      </c>
      <c r="P1091" s="28">
        <v>1.034</v>
      </c>
      <c r="Q1091" s="28">
        <v>0.874</v>
      </c>
      <c r="R1091" s="28">
        <v>1.8340000000000001</v>
      </c>
      <c r="S1091" s="28">
        <v>0.94199999999999995</v>
      </c>
      <c r="T1091" s="28">
        <v>0.78200000000000003</v>
      </c>
      <c r="U1091" s="28">
        <v>0.79200000000000004</v>
      </c>
      <c r="V1091" s="28">
        <v>0.85899999999999999</v>
      </c>
      <c r="W1091" s="28">
        <v>0.80300000000000005</v>
      </c>
      <c r="X1091" s="30">
        <v>0.85299999999999998</v>
      </c>
      <c r="Y1091" s="30">
        <v>0.79400000000000004</v>
      </c>
      <c r="Z1091" s="30">
        <v>0.874</v>
      </c>
      <c r="AA1091" s="30">
        <v>0.82399999999999995</v>
      </c>
      <c r="AB1091" s="30">
        <v>0.72299999999999998</v>
      </c>
      <c r="AC1091" s="28" t="s">
        <v>1716</v>
      </c>
      <c r="AD1091" s="28" t="s">
        <v>10361</v>
      </c>
      <c r="AE1091" s="28" t="s">
        <v>2329</v>
      </c>
      <c r="AF1091" s="28" t="s">
        <v>10362</v>
      </c>
      <c r="AG1091" s="28" t="s">
        <v>10363</v>
      </c>
      <c r="AH1091" s="28" t="s">
        <v>9833</v>
      </c>
      <c r="AI1091" s="28"/>
      <c r="AJ1091" s="28"/>
    </row>
    <row r="1092" spans="1:36" x14ac:dyDescent="0.25">
      <c r="A1092" s="28" t="s">
        <v>1035</v>
      </c>
      <c r="B1092" s="28" t="s">
        <v>1036</v>
      </c>
      <c r="C1092" s="28">
        <v>0.66300000000000003</v>
      </c>
      <c r="D1092" s="28" t="s">
        <v>902</v>
      </c>
      <c r="E1092" s="29">
        <v>8.2027000000000107E-3</v>
      </c>
      <c r="F1092" s="28" t="s">
        <v>1037</v>
      </c>
      <c r="G1092" s="28" t="s">
        <v>10364</v>
      </c>
      <c r="H1092" s="28">
        <v>265.55</v>
      </c>
      <c r="I1092" s="30">
        <v>1.1599999999999999</v>
      </c>
      <c r="J1092" s="30">
        <v>0.998</v>
      </c>
      <c r="K1092" s="30">
        <v>1.593</v>
      </c>
      <c r="L1092" s="30">
        <v>1.002</v>
      </c>
      <c r="M1092" s="30">
        <v>1.103</v>
      </c>
      <c r="N1092" s="28">
        <v>1.214</v>
      </c>
      <c r="O1092" s="28">
        <v>0.96</v>
      </c>
      <c r="P1092" s="28">
        <v>1.0449999999999999</v>
      </c>
      <c r="Q1092" s="28">
        <v>0.78300000000000003</v>
      </c>
      <c r="R1092" s="28">
        <v>2.7109999999999999</v>
      </c>
      <c r="S1092" s="28">
        <v>1.0720000000000001</v>
      </c>
      <c r="T1092" s="28">
        <v>0.82899999999999996</v>
      </c>
      <c r="U1092" s="28">
        <v>0.84</v>
      </c>
      <c r="V1092" s="28">
        <v>1.0029999999999999</v>
      </c>
      <c r="W1092" s="28">
        <v>0.73199999999999998</v>
      </c>
      <c r="X1092" s="30">
        <v>0.83099999999999996</v>
      </c>
      <c r="Y1092" s="30">
        <v>0.80400000000000005</v>
      </c>
      <c r="Z1092" s="30">
        <v>0.59899999999999998</v>
      </c>
      <c r="AA1092" s="30">
        <v>0.93300000000000005</v>
      </c>
      <c r="AB1092" s="30">
        <v>0.68500000000000005</v>
      </c>
      <c r="AC1092" s="28" t="s">
        <v>1704</v>
      </c>
      <c r="AD1092" s="28" t="s">
        <v>10365</v>
      </c>
      <c r="AE1092" s="28" t="s">
        <v>10366</v>
      </c>
      <c r="AF1092" s="28" t="s">
        <v>10367</v>
      </c>
      <c r="AG1092" s="28" t="s">
        <v>10368</v>
      </c>
      <c r="AH1092" s="28" t="s">
        <v>10369</v>
      </c>
      <c r="AI1092" s="28" t="s">
        <v>10370</v>
      </c>
      <c r="AJ1092" s="28" t="s">
        <v>10371</v>
      </c>
    </row>
    <row r="1093" spans="1:36" x14ac:dyDescent="0.25">
      <c r="A1093" s="28" t="s">
        <v>10372</v>
      </c>
      <c r="B1093" s="28" t="s">
        <v>10373</v>
      </c>
      <c r="C1093" s="28">
        <v>0.66300000000000003</v>
      </c>
      <c r="D1093" s="28" t="s">
        <v>902</v>
      </c>
      <c r="E1093" s="29">
        <v>4.49849999999996E-3</v>
      </c>
      <c r="F1093" s="28" t="s">
        <v>10374</v>
      </c>
      <c r="G1093" s="28" t="s">
        <v>10375</v>
      </c>
      <c r="H1093" s="28">
        <v>72.727000000000004</v>
      </c>
      <c r="I1093" s="30"/>
      <c r="J1093" s="30"/>
      <c r="K1093" s="30"/>
      <c r="L1093" s="30"/>
      <c r="M1093" s="30"/>
      <c r="N1093" s="28">
        <v>1.2350000000000001</v>
      </c>
      <c r="O1093" s="28">
        <v>1.1970000000000001</v>
      </c>
      <c r="P1093" s="28">
        <v>1.3049999999999999</v>
      </c>
      <c r="Q1093" s="28">
        <v>1.4370000000000001</v>
      </c>
      <c r="R1093" s="28">
        <v>1.133</v>
      </c>
      <c r="S1093" s="28"/>
      <c r="T1093" s="28"/>
      <c r="U1093" s="28"/>
      <c r="V1093" s="28"/>
      <c r="W1093" s="28"/>
      <c r="X1093" s="30">
        <v>0.754</v>
      </c>
      <c r="Y1093" s="30">
        <v>0.67800000000000005</v>
      </c>
      <c r="Z1093" s="30">
        <v>0.92800000000000005</v>
      </c>
      <c r="AA1093" s="30">
        <v>1.147</v>
      </c>
      <c r="AB1093" s="30">
        <v>0.67700000000000005</v>
      </c>
      <c r="AC1093" s="28" t="s">
        <v>1726</v>
      </c>
      <c r="AD1093" s="28" t="s">
        <v>10376</v>
      </c>
      <c r="AE1093" s="28" t="s">
        <v>10377</v>
      </c>
      <c r="AF1093" s="28" t="s">
        <v>10378</v>
      </c>
      <c r="AG1093" s="28" t="s">
        <v>10379</v>
      </c>
      <c r="AH1093" s="28" t="s">
        <v>10380</v>
      </c>
      <c r="AI1093" s="28" t="s">
        <v>10381</v>
      </c>
      <c r="AJ1093" s="28" t="s">
        <v>10382</v>
      </c>
    </row>
    <row r="1094" spans="1:36" x14ac:dyDescent="0.25">
      <c r="A1094" s="28" t="s">
        <v>1243</v>
      </c>
      <c r="B1094" s="28" t="s">
        <v>1244</v>
      </c>
      <c r="C1094" s="28">
        <v>0.66100000000000003</v>
      </c>
      <c r="D1094" s="28" t="s">
        <v>902</v>
      </c>
      <c r="E1094" s="29">
        <v>3.95850000000086E-5</v>
      </c>
      <c r="F1094" s="28" t="s">
        <v>1245</v>
      </c>
      <c r="G1094" s="28" t="s">
        <v>10383</v>
      </c>
      <c r="H1094" s="28">
        <v>133.96</v>
      </c>
      <c r="I1094" s="30">
        <v>0.96099999999999997</v>
      </c>
      <c r="J1094" s="30">
        <v>1.07</v>
      </c>
      <c r="K1094" s="30">
        <v>1.2210000000000001</v>
      </c>
      <c r="L1094" s="30">
        <v>1.5529999999999999</v>
      </c>
      <c r="M1094" s="30">
        <v>1.2809999999999999</v>
      </c>
      <c r="N1094" s="28">
        <v>1.264</v>
      </c>
      <c r="O1094" s="28">
        <v>1.264</v>
      </c>
      <c r="P1094" s="28">
        <v>1.3819999999999999</v>
      </c>
      <c r="Q1094" s="28">
        <v>1.1060000000000001</v>
      </c>
      <c r="R1094" s="28">
        <v>1.4319999999999999</v>
      </c>
      <c r="S1094" s="28">
        <v>0.877</v>
      </c>
      <c r="T1094" s="28">
        <v>1.01</v>
      </c>
      <c r="U1094" s="28">
        <v>0.79100000000000004</v>
      </c>
      <c r="V1094" s="28">
        <v>0.93700000000000006</v>
      </c>
      <c r="W1094" s="28">
        <v>0.65400000000000003</v>
      </c>
      <c r="X1094" s="30">
        <v>0.627</v>
      </c>
      <c r="Y1094" s="30">
        <v>0.879</v>
      </c>
      <c r="Z1094" s="30">
        <v>0.9</v>
      </c>
      <c r="AA1094" s="30">
        <v>1.0209999999999999</v>
      </c>
      <c r="AB1094" s="30">
        <v>0.58299999999999996</v>
      </c>
      <c r="AC1094" s="28" t="s">
        <v>1726</v>
      </c>
      <c r="AD1094" s="28" t="s">
        <v>10384</v>
      </c>
      <c r="AE1094" s="28" t="s">
        <v>10385</v>
      </c>
      <c r="AF1094" s="28" t="s">
        <v>10386</v>
      </c>
      <c r="AG1094" s="28" t="s">
        <v>10387</v>
      </c>
      <c r="AH1094" s="28" t="s">
        <v>10388</v>
      </c>
      <c r="AI1094" s="28" t="s">
        <v>9347</v>
      </c>
      <c r="AJ1094" s="28" t="s">
        <v>9348</v>
      </c>
    </row>
    <row r="1095" spans="1:36" x14ac:dyDescent="0.25">
      <c r="A1095" s="28" t="s">
        <v>1448</v>
      </c>
      <c r="B1095" s="28" t="s">
        <v>1449</v>
      </c>
      <c r="C1095" s="28">
        <v>0.66100000000000003</v>
      </c>
      <c r="D1095" s="28" t="s">
        <v>902</v>
      </c>
      <c r="E1095" s="29">
        <v>2.2179000000001098E-3</v>
      </c>
      <c r="F1095" s="28" t="s">
        <v>1450</v>
      </c>
      <c r="G1095" s="28" t="s">
        <v>10389</v>
      </c>
      <c r="H1095" s="28">
        <v>53.198</v>
      </c>
      <c r="I1095" s="30">
        <v>2.1880000000000002</v>
      </c>
      <c r="J1095" s="30">
        <v>1.5</v>
      </c>
      <c r="K1095" s="30">
        <v>0.871</v>
      </c>
      <c r="L1095" s="30">
        <v>1.3340000000000001</v>
      </c>
      <c r="M1095" s="30">
        <v>0.79900000000000004</v>
      </c>
      <c r="N1095" s="28">
        <v>1.2330000000000001</v>
      </c>
      <c r="O1095" s="28">
        <v>1.1599999999999999</v>
      </c>
      <c r="P1095" s="28">
        <v>1.0209999999999999</v>
      </c>
      <c r="Q1095" s="28">
        <v>1.0209999999999999</v>
      </c>
      <c r="R1095" s="28">
        <v>1.5029999999999999</v>
      </c>
      <c r="S1095" s="28">
        <v>0.83899999999999997</v>
      </c>
      <c r="T1095" s="28">
        <v>0.62</v>
      </c>
      <c r="U1095" s="28">
        <v>0.78500000000000003</v>
      </c>
      <c r="V1095" s="28">
        <v>0.73899999999999999</v>
      </c>
      <c r="W1095" s="28">
        <v>0.71899999999999997</v>
      </c>
      <c r="X1095" s="30">
        <v>1.1850000000000001</v>
      </c>
      <c r="Y1095" s="30">
        <v>0.92900000000000005</v>
      </c>
      <c r="Z1095" s="30">
        <v>0.871</v>
      </c>
      <c r="AA1095" s="30">
        <v>0.80900000000000005</v>
      </c>
      <c r="AB1095" s="30">
        <v>0.85</v>
      </c>
      <c r="AC1095" s="28" t="s">
        <v>1831</v>
      </c>
      <c r="AD1095" s="28" t="s">
        <v>10390</v>
      </c>
      <c r="AE1095" s="28" t="s">
        <v>10391</v>
      </c>
      <c r="AF1095" s="28" t="s">
        <v>10392</v>
      </c>
      <c r="AG1095" s="28" t="s">
        <v>10393</v>
      </c>
      <c r="AH1095" s="28" t="s">
        <v>5648</v>
      </c>
      <c r="AI1095" s="28" t="s">
        <v>10394</v>
      </c>
      <c r="AJ1095" s="28" t="s">
        <v>10395</v>
      </c>
    </row>
    <row r="1096" spans="1:36" x14ac:dyDescent="0.25">
      <c r="A1096" s="28" t="s">
        <v>10396</v>
      </c>
      <c r="B1096" s="28" t="s">
        <v>10397</v>
      </c>
      <c r="C1096" s="28">
        <v>0.66</v>
      </c>
      <c r="D1096" s="28" t="s">
        <v>902</v>
      </c>
      <c r="E1096" s="29">
        <v>3.9400999999994502E-5</v>
      </c>
      <c r="F1096" s="28" t="s">
        <v>10398</v>
      </c>
      <c r="G1096" s="28" t="s">
        <v>10399</v>
      </c>
      <c r="H1096" s="28">
        <v>35.936</v>
      </c>
      <c r="I1096" s="30">
        <v>0.94699999999999995</v>
      </c>
      <c r="J1096" s="30">
        <v>1.1759999999999999</v>
      </c>
      <c r="K1096" s="30">
        <v>0.97699999999999998</v>
      </c>
      <c r="L1096" s="30">
        <v>1.855</v>
      </c>
      <c r="M1096" s="30">
        <v>1.0980000000000001</v>
      </c>
      <c r="N1096" s="28">
        <v>1.2689999999999999</v>
      </c>
      <c r="O1096" s="28">
        <v>1.115</v>
      </c>
      <c r="P1096" s="28">
        <v>1.4</v>
      </c>
      <c r="Q1096" s="28">
        <v>1.2470000000000001</v>
      </c>
      <c r="R1096" s="28">
        <v>1.38</v>
      </c>
      <c r="S1096" s="28">
        <v>0.80500000000000005</v>
      </c>
      <c r="T1096" s="28">
        <v>0.76</v>
      </c>
      <c r="U1096" s="28">
        <v>0.77800000000000002</v>
      </c>
      <c r="V1096" s="28">
        <v>0.85</v>
      </c>
      <c r="W1096" s="28">
        <v>0.94699999999999995</v>
      </c>
      <c r="X1096" s="30">
        <v>1.0169999999999999</v>
      </c>
      <c r="Y1096" s="30">
        <v>0.64700000000000002</v>
      </c>
      <c r="Z1096" s="30">
        <v>0.73499999999999999</v>
      </c>
      <c r="AA1096" s="30">
        <v>0.91500000000000004</v>
      </c>
      <c r="AB1096" s="30">
        <v>0.77100000000000002</v>
      </c>
      <c r="AC1096" s="28" t="s">
        <v>1704</v>
      </c>
      <c r="AD1096" s="28" t="s">
        <v>10400</v>
      </c>
      <c r="AE1096" s="28" t="s">
        <v>10401</v>
      </c>
      <c r="AF1096" s="28" t="s">
        <v>10402</v>
      </c>
      <c r="AG1096" s="28" t="s">
        <v>10403</v>
      </c>
      <c r="AH1096" s="28"/>
      <c r="AI1096" s="28"/>
      <c r="AJ1096" s="28"/>
    </row>
    <row r="1097" spans="1:36" x14ac:dyDescent="0.25">
      <c r="A1097" s="28" t="s">
        <v>1217</v>
      </c>
      <c r="B1097" s="28" t="s">
        <v>1218</v>
      </c>
      <c r="C1097" s="28">
        <v>0.66</v>
      </c>
      <c r="D1097" s="28" t="s">
        <v>902</v>
      </c>
      <c r="E1097" s="29">
        <v>1.9231099999905701E-5</v>
      </c>
      <c r="F1097" s="28" t="s">
        <v>1219</v>
      </c>
      <c r="G1097" s="28" t="s">
        <v>10404</v>
      </c>
      <c r="H1097" s="28">
        <v>32.582999999999998</v>
      </c>
      <c r="I1097" s="30">
        <v>1.2769999999999999</v>
      </c>
      <c r="J1097" s="30">
        <v>1.292</v>
      </c>
      <c r="K1097" s="30">
        <v>0.99199999999999999</v>
      </c>
      <c r="L1097" s="30">
        <v>1.4259999999999999</v>
      </c>
      <c r="M1097" s="30">
        <v>1.0629999999999999</v>
      </c>
      <c r="N1097" s="28">
        <v>1.2410000000000001</v>
      </c>
      <c r="O1097" s="28">
        <v>1.1919999999999999</v>
      </c>
      <c r="P1097" s="28">
        <v>1.5009999999999999</v>
      </c>
      <c r="Q1097" s="28">
        <v>1.4750000000000001</v>
      </c>
      <c r="R1097" s="28">
        <v>1.075</v>
      </c>
      <c r="S1097" s="28">
        <v>0.96499999999999997</v>
      </c>
      <c r="T1097" s="28">
        <v>0.72699999999999998</v>
      </c>
      <c r="U1097" s="28">
        <v>1.1259999999999999</v>
      </c>
      <c r="V1097" s="28">
        <v>0.76600000000000001</v>
      </c>
      <c r="W1097" s="28">
        <v>0.83599999999999997</v>
      </c>
      <c r="X1097" s="30">
        <v>0.83599999999999997</v>
      </c>
      <c r="Y1097" s="30">
        <v>0.64900000000000002</v>
      </c>
      <c r="Z1097" s="30">
        <v>0.76800000000000002</v>
      </c>
      <c r="AA1097" s="30">
        <v>0.96499999999999997</v>
      </c>
      <c r="AB1097" s="30">
        <v>0.63500000000000001</v>
      </c>
      <c r="AC1097" s="28" t="s">
        <v>1746</v>
      </c>
      <c r="AD1097" s="28" t="s">
        <v>10405</v>
      </c>
      <c r="AE1097" s="28" t="s">
        <v>10406</v>
      </c>
      <c r="AF1097" s="28" t="s">
        <v>10407</v>
      </c>
      <c r="AG1097" s="28" t="s">
        <v>10408</v>
      </c>
      <c r="AH1097" s="28" t="s">
        <v>10409</v>
      </c>
      <c r="AI1097" s="28" t="s">
        <v>10410</v>
      </c>
      <c r="AJ1097" s="28" t="s">
        <v>10411</v>
      </c>
    </row>
    <row r="1098" spans="1:36" x14ac:dyDescent="0.25">
      <c r="A1098" s="28" t="s">
        <v>10412</v>
      </c>
      <c r="B1098" s="28" t="s">
        <v>10413</v>
      </c>
      <c r="C1098" s="28">
        <v>0.66</v>
      </c>
      <c r="D1098" s="28" t="s">
        <v>902</v>
      </c>
      <c r="E1098" s="29">
        <v>1.5277799999999999E-2</v>
      </c>
      <c r="F1098" s="28" t="s">
        <v>10414</v>
      </c>
      <c r="G1098" s="28"/>
      <c r="H1098" s="28">
        <v>73.602000000000004</v>
      </c>
      <c r="I1098" s="30">
        <v>0.98799999999999999</v>
      </c>
      <c r="J1098" s="30">
        <v>1.1819999999999999</v>
      </c>
      <c r="K1098" s="30">
        <v>1.133</v>
      </c>
      <c r="L1098" s="30">
        <v>1.234</v>
      </c>
      <c r="M1098" s="30">
        <v>1.645</v>
      </c>
      <c r="N1098" s="28"/>
      <c r="O1098" s="28"/>
      <c r="P1098" s="28"/>
      <c r="Q1098" s="28"/>
      <c r="R1098" s="28"/>
      <c r="S1098" s="28">
        <v>0.94099999999999995</v>
      </c>
      <c r="T1098" s="28">
        <v>0.79500000000000004</v>
      </c>
      <c r="U1098" s="28">
        <v>1.083</v>
      </c>
      <c r="V1098" s="28">
        <v>0.67300000000000004</v>
      </c>
      <c r="W1098" s="28">
        <v>0.58899999999999997</v>
      </c>
      <c r="AC1098" s="28" t="s">
        <v>1726</v>
      </c>
      <c r="AD1098" s="28" t="s">
        <v>10415</v>
      </c>
      <c r="AE1098" s="28" t="s">
        <v>10416</v>
      </c>
      <c r="AF1098" s="28" t="s">
        <v>10417</v>
      </c>
      <c r="AG1098" s="28"/>
      <c r="AH1098" s="28"/>
      <c r="AI1098" s="28" t="s">
        <v>10418</v>
      </c>
      <c r="AJ1098" s="28" t="s">
        <v>10419</v>
      </c>
    </row>
    <row r="1099" spans="1:36" x14ac:dyDescent="0.25">
      <c r="A1099" s="28" t="s">
        <v>1338</v>
      </c>
      <c r="B1099" s="28" t="s">
        <v>1339</v>
      </c>
      <c r="C1099" s="28">
        <v>0.66</v>
      </c>
      <c r="D1099" s="28" t="s">
        <v>902</v>
      </c>
      <c r="E1099" s="29">
        <v>3.9579000000000702E-4</v>
      </c>
      <c r="F1099" s="28" t="s">
        <v>1340</v>
      </c>
      <c r="G1099" s="28" t="s">
        <v>10420</v>
      </c>
      <c r="H1099" s="28">
        <v>58.215000000000003</v>
      </c>
      <c r="I1099" s="30">
        <v>1.0589999999999999</v>
      </c>
      <c r="J1099" s="30">
        <v>1.2350000000000001</v>
      </c>
      <c r="K1099" s="30">
        <v>1.097</v>
      </c>
      <c r="L1099" s="30">
        <v>1.3720000000000001</v>
      </c>
      <c r="M1099" s="30">
        <v>1.38</v>
      </c>
      <c r="N1099" s="28">
        <v>0.879</v>
      </c>
      <c r="O1099" s="28">
        <v>1.052</v>
      </c>
      <c r="P1099" s="28">
        <v>1.28</v>
      </c>
      <c r="Q1099" s="28">
        <v>1.0489999999999999</v>
      </c>
      <c r="R1099" s="28">
        <v>1.833</v>
      </c>
      <c r="S1099" s="28">
        <v>0.93600000000000005</v>
      </c>
      <c r="T1099" s="28">
        <v>0.67900000000000005</v>
      </c>
      <c r="U1099" s="28">
        <v>0.73899999999999999</v>
      </c>
      <c r="V1099" s="28">
        <v>0.92</v>
      </c>
      <c r="W1099" s="28">
        <v>0.65700000000000003</v>
      </c>
      <c r="X1099" s="30">
        <v>0.71899999999999997</v>
      </c>
      <c r="Y1099" s="30">
        <v>0.59499999999999997</v>
      </c>
      <c r="Z1099" s="30">
        <v>0.84399999999999997</v>
      </c>
      <c r="AA1099" s="30">
        <v>1.2929999999999999</v>
      </c>
      <c r="AB1099" s="30">
        <v>0.69599999999999995</v>
      </c>
      <c r="AC1099" s="28" t="s">
        <v>1831</v>
      </c>
      <c r="AD1099" s="28" t="s">
        <v>10045</v>
      </c>
      <c r="AE1099" s="28" t="s">
        <v>10046</v>
      </c>
      <c r="AF1099" s="28" t="s">
        <v>10421</v>
      </c>
      <c r="AG1099" s="28" t="s">
        <v>10422</v>
      </c>
      <c r="AH1099" s="28" t="s">
        <v>10049</v>
      </c>
      <c r="AI1099" s="28" t="s">
        <v>9596</v>
      </c>
      <c r="AJ1099" s="28" t="s">
        <v>9597</v>
      </c>
    </row>
    <row r="1100" spans="1:36" x14ac:dyDescent="0.25">
      <c r="A1100" s="28" t="s">
        <v>10423</v>
      </c>
      <c r="B1100" s="28" t="s">
        <v>10424</v>
      </c>
      <c r="C1100" s="28">
        <v>0.65700000000000003</v>
      </c>
      <c r="D1100" s="28" t="s">
        <v>902</v>
      </c>
      <c r="E1100" s="29">
        <v>2.9775000000009701E-6</v>
      </c>
      <c r="F1100" s="28" t="s">
        <v>10425</v>
      </c>
      <c r="G1100" s="28" t="s">
        <v>10426</v>
      </c>
      <c r="H1100" s="28">
        <v>75.872</v>
      </c>
      <c r="I1100" s="30">
        <v>1.0640000000000001</v>
      </c>
      <c r="J1100" s="30">
        <v>1.1879999999999999</v>
      </c>
      <c r="K1100" s="30">
        <v>1.19</v>
      </c>
      <c r="L1100" s="30">
        <v>1.653</v>
      </c>
      <c r="M1100" s="30">
        <v>1.159</v>
      </c>
      <c r="N1100" s="28">
        <v>1.1659999999999999</v>
      </c>
      <c r="O1100" s="28">
        <v>1.097</v>
      </c>
      <c r="P1100" s="28">
        <v>1.3180000000000001</v>
      </c>
      <c r="Q1100" s="28">
        <v>1.2529999999999999</v>
      </c>
      <c r="R1100" s="28">
        <v>1.361</v>
      </c>
      <c r="S1100" s="28">
        <v>0.74399999999999999</v>
      </c>
      <c r="T1100" s="28">
        <v>0.71099999999999997</v>
      </c>
      <c r="U1100" s="28">
        <v>0.84</v>
      </c>
      <c r="V1100" s="28">
        <v>0.86099999999999999</v>
      </c>
      <c r="W1100" s="28">
        <v>0.76700000000000002</v>
      </c>
      <c r="X1100" s="30">
        <v>0.77100000000000002</v>
      </c>
      <c r="Y1100" s="30">
        <v>0.73599999999999999</v>
      </c>
      <c r="Z1100" s="30">
        <v>0.76200000000000001</v>
      </c>
      <c r="AA1100" s="30">
        <v>1.272</v>
      </c>
      <c r="AB1100" s="30">
        <v>0.71</v>
      </c>
      <c r="AC1100" s="28" t="s">
        <v>1704</v>
      </c>
      <c r="AD1100" s="28" t="s">
        <v>10427</v>
      </c>
      <c r="AE1100" s="28" t="s">
        <v>10428</v>
      </c>
      <c r="AF1100" s="28" t="s">
        <v>10429</v>
      </c>
      <c r="AG1100" s="28" t="s">
        <v>10430</v>
      </c>
      <c r="AH1100" s="28"/>
      <c r="AI1100" s="28"/>
      <c r="AJ1100" s="28"/>
    </row>
    <row r="1101" spans="1:36" x14ac:dyDescent="0.25">
      <c r="A1101" s="28" t="s">
        <v>1220</v>
      </c>
      <c r="B1101" s="28" t="s">
        <v>1221</v>
      </c>
      <c r="C1101" s="28">
        <v>0.65700000000000003</v>
      </c>
      <c r="D1101" s="28" t="s">
        <v>902</v>
      </c>
      <c r="E1101" s="29">
        <v>4.3656000000002999E-4</v>
      </c>
      <c r="F1101" s="28" t="s">
        <v>1222</v>
      </c>
      <c r="G1101" s="28" t="s">
        <v>10431</v>
      </c>
      <c r="H1101" s="28">
        <v>33.207000000000001</v>
      </c>
      <c r="I1101" s="30">
        <v>1.137</v>
      </c>
      <c r="J1101" s="30">
        <v>1.1579999999999999</v>
      </c>
      <c r="K1101" s="30">
        <v>1.2350000000000001</v>
      </c>
      <c r="L1101" s="30">
        <v>1.3779999999999999</v>
      </c>
      <c r="M1101" s="30">
        <v>1.3779999999999999</v>
      </c>
      <c r="N1101" s="28">
        <v>1.1379999999999999</v>
      </c>
      <c r="O1101" s="28">
        <v>1.5589999999999999</v>
      </c>
      <c r="P1101" s="28">
        <v>1.3959999999999999</v>
      </c>
      <c r="Q1101" s="28">
        <v>1.0609999999999999</v>
      </c>
      <c r="R1101" s="28">
        <v>1.1759999999999999</v>
      </c>
      <c r="S1101" s="28">
        <v>0.94899999999999995</v>
      </c>
      <c r="T1101" s="28">
        <v>0.625</v>
      </c>
      <c r="U1101" s="28">
        <v>0.93300000000000005</v>
      </c>
      <c r="V1101" s="28">
        <v>0.77700000000000002</v>
      </c>
      <c r="W1101" s="28">
        <v>0.73099999999999998</v>
      </c>
      <c r="X1101" s="30">
        <v>0.74099999999999999</v>
      </c>
      <c r="Y1101" s="30">
        <v>1.097</v>
      </c>
      <c r="Z1101" s="30">
        <v>0.65400000000000003</v>
      </c>
      <c r="AA1101" s="30">
        <v>1.252</v>
      </c>
      <c r="AB1101" s="30">
        <v>0.52800000000000002</v>
      </c>
      <c r="AC1101" s="28" t="s">
        <v>1746</v>
      </c>
      <c r="AD1101" s="28" t="s">
        <v>10432</v>
      </c>
      <c r="AE1101" s="28" t="s">
        <v>10433</v>
      </c>
      <c r="AF1101" s="28" t="s">
        <v>10434</v>
      </c>
      <c r="AG1101" s="28" t="s">
        <v>10435</v>
      </c>
      <c r="AH1101" s="28" t="s">
        <v>10409</v>
      </c>
      <c r="AI1101" s="28" t="s">
        <v>10436</v>
      </c>
      <c r="AJ1101" s="28" t="s">
        <v>10437</v>
      </c>
    </row>
    <row r="1102" spans="1:36" x14ac:dyDescent="0.25">
      <c r="A1102" s="28" t="s">
        <v>1291</v>
      </c>
      <c r="B1102" s="28" t="s">
        <v>1292</v>
      </c>
      <c r="C1102" s="28">
        <v>0.65700000000000003</v>
      </c>
      <c r="D1102" s="28" t="s">
        <v>902</v>
      </c>
      <c r="E1102" s="29">
        <v>6.2204000000010099E-5</v>
      </c>
      <c r="F1102" s="28" t="s">
        <v>1293</v>
      </c>
      <c r="G1102" s="28" t="s">
        <v>10438</v>
      </c>
      <c r="H1102" s="28">
        <v>26.905999999999999</v>
      </c>
      <c r="I1102" s="30">
        <v>1.5680000000000001</v>
      </c>
      <c r="J1102" s="30">
        <v>1.286</v>
      </c>
      <c r="K1102" s="30">
        <v>1.1519999999999999</v>
      </c>
      <c r="L1102" s="30">
        <v>1.575</v>
      </c>
      <c r="M1102" s="30">
        <v>1.1419999999999999</v>
      </c>
      <c r="N1102" s="28">
        <v>1.2210000000000001</v>
      </c>
      <c r="O1102" s="28">
        <v>1.06</v>
      </c>
      <c r="P1102" s="28">
        <v>1.2669999999999999</v>
      </c>
      <c r="Q1102" s="28">
        <v>1.224</v>
      </c>
      <c r="R1102" s="28">
        <v>1.042</v>
      </c>
      <c r="S1102" s="28">
        <v>0.75800000000000001</v>
      </c>
      <c r="T1102" s="28">
        <v>0.60699999999999998</v>
      </c>
      <c r="U1102" s="28">
        <v>0.89700000000000002</v>
      </c>
      <c r="V1102" s="28">
        <v>0.63600000000000001</v>
      </c>
      <c r="W1102" s="28">
        <v>0.626</v>
      </c>
      <c r="X1102" s="30">
        <v>0.95</v>
      </c>
      <c r="Y1102" s="30">
        <v>0.89800000000000002</v>
      </c>
      <c r="Z1102" s="30">
        <v>1.0649999999999999</v>
      </c>
      <c r="AA1102" s="30">
        <v>0.69699999999999995</v>
      </c>
      <c r="AB1102" s="30">
        <v>1.1020000000000001</v>
      </c>
      <c r="AC1102" s="28" t="s">
        <v>1704</v>
      </c>
      <c r="AD1102" s="28" t="s">
        <v>10439</v>
      </c>
      <c r="AE1102" s="28" t="s">
        <v>10440</v>
      </c>
      <c r="AF1102" s="28" t="s">
        <v>10441</v>
      </c>
      <c r="AG1102" s="28" t="s">
        <v>10442</v>
      </c>
      <c r="AH1102" s="28" t="s">
        <v>8134</v>
      </c>
      <c r="AI1102" s="28" t="s">
        <v>10443</v>
      </c>
      <c r="AJ1102" s="28" t="s">
        <v>10444</v>
      </c>
    </row>
    <row r="1103" spans="1:36" x14ac:dyDescent="0.25">
      <c r="A1103" s="28" t="s">
        <v>1432</v>
      </c>
      <c r="B1103" s="28" t="s">
        <v>1433</v>
      </c>
      <c r="C1103" s="28">
        <v>0.65600000000000003</v>
      </c>
      <c r="D1103" s="28" t="s">
        <v>902</v>
      </c>
      <c r="E1103" s="29">
        <v>2.75540000000074E-4</v>
      </c>
      <c r="F1103" s="28" t="s">
        <v>1434</v>
      </c>
      <c r="G1103" s="28" t="s">
        <v>10445</v>
      </c>
      <c r="H1103" s="28">
        <v>27.991</v>
      </c>
      <c r="I1103" s="30">
        <v>1.0229999999999999</v>
      </c>
      <c r="J1103" s="30">
        <v>1.3180000000000001</v>
      </c>
      <c r="K1103" s="30">
        <v>0.97899999999999998</v>
      </c>
      <c r="L1103" s="30">
        <v>1.591</v>
      </c>
      <c r="M1103" s="30">
        <v>1.3340000000000001</v>
      </c>
      <c r="N1103" s="28">
        <v>1.044</v>
      </c>
      <c r="O1103" s="28">
        <v>1.282</v>
      </c>
      <c r="P1103" s="28">
        <v>0.90300000000000002</v>
      </c>
      <c r="Q1103" s="28">
        <v>1.371</v>
      </c>
      <c r="R1103" s="28">
        <v>1.452</v>
      </c>
      <c r="S1103" s="28">
        <v>0.77300000000000002</v>
      </c>
      <c r="T1103" s="28">
        <v>0.78600000000000003</v>
      </c>
      <c r="U1103" s="28">
        <v>0.628</v>
      </c>
      <c r="V1103" s="28">
        <v>0.79800000000000004</v>
      </c>
      <c r="W1103" s="28">
        <v>0.76300000000000001</v>
      </c>
      <c r="X1103" s="30">
        <v>0.85699999999999998</v>
      </c>
      <c r="Y1103" s="30">
        <v>0.62</v>
      </c>
      <c r="Z1103" s="30">
        <v>1.2090000000000001</v>
      </c>
      <c r="AA1103" s="30">
        <v>0.56799999999999995</v>
      </c>
      <c r="AB1103" s="30">
        <v>1.0649999999999999</v>
      </c>
      <c r="AC1103" s="28" t="s">
        <v>2002</v>
      </c>
      <c r="AD1103" s="28" t="s">
        <v>10446</v>
      </c>
      <c r="AE1103" s="28" t="s">
        <v>10447</v>
      </c>
      <c r="AF1103" s="28" t="s">
        <v>10448</v>
      </c>
      <c r="AG1103" s="28" t="s">
        <v>10449</v>
      </c>
      <c r="AH1103" s="28" t="s">
        <v>10450</v>
      </c>
      <c r="AI1103" s="28"/>
      <c r="AJ1103" s="28"/>
    </row>
    <row r="1104" spans="1:36" x14ac:dyDescent="0.25">
      <c r="A1104" s="28" t="s">
        <v>10451</v>
      </c>
      <c r="B1104" s="28" t="s">
        <v>10452</v>
      </c>
      <c r="C1104" s="28">
        <v>0.65600000000000003</v>
      </c>
      <c r="D1104" s="28" t="s">
        <v>902</v>
      </c>
      <c r="E1104" s="29">
        <v>7.8010000000072703E-5</v>
      </c>
      <c r="F1104" s="28" t="s">
        <v>10453</v>
      </c>
      <c r="G1104" s="28" t="s">
        <v>10454</v>
      </c>
      <c r="H1104" s="28">
        <v>46.502000000000002</v>
      </c>
      <c r="I1104" s="30">
        <v>1.071</v>
      </c>
      <c r="J1104" s="30">
        <v>1.31</v>
      </c>
      <c r="K1104" s="30">
        <v>1.1240000000000001</v>
      </c>
      <c r="L1104" s="30">
        <v>1.113</v>
      </c>
      <c r="M1104" s="30">
        <v>1.4990000000000001</v>
      </c>
      <c r="N1104" s="28">
        <v>0.97</v>
      </c>
      <c r="O1104" s="28">
        <v>1.738</v>
      </c>
      <c r="P1104" s="28">
        <v>1.0229999999999999</v>
      </c>
      <c r="Q1104" s="28">
        <v>1.4430000000000001</v>
      </c>
      <c r="R1104" s="28">
        <v>1.123</v>
      </c>
      <c r="S1104" s="28">
        <v>0.79600000000000004</v>
      </c>
      <c r="T1104" s="28">
        <v>0.53800000000000003</v>
      </c>
      <c r="U1104" s="28">
        <v>1.091</v>
      </c>
      <c r="V1104" s="28">
        <v>0.75</v>
      </c>
      <c r="W1104" s="28">
        <v>0.80200000000000005</v>
      </c>
      <c r="X1104" s="30">
        <v>0.878</v>
      </c>
      <c r="Y1104" s="30">
        <v>0.79100000000000004</v>
      </c>
      <c r="Z1104" s="30">
        <v>0.80100000000000005</v>
      </c>
      <c r="AA1104" s="30">
        <v>0.91800000000000004</v>
      </c>
      <c r="AB1104" s="30">
        <v>0.77400000000000002</v>
      </c>
      <c r="AC1104" s="28" t="s">
        <v>1704</v>
      </c>
      <c r="AD1104" s="28" t="s">
        <v>10455</v>
      </c>
      <c r="AE1104" s="28" t="s">
        <v>10456</v>
      </c>
      <c r="AF1104" s="28" t="s">
        <v>10457</v>
      </c>
      <c r="AG1104" s="28" t="s">
        <v>10458</v>
      </c>
      <c r="AH1104" s="28"/>
      <c r="AI1104" s="28" t="s">
        <v>10459</v>
      </c>
      <c r="AJ1104" s="28" t="s">
        <v>10460</v>
      </c>
    </row>
    <row r="1105" spans="1:36" x14ac:dyDescent="0.25">
      <c r="A1105" s="28" t="s">
        <v>1232</v>
      </c>
      <c r="B1105" s="28" t="s">
        <v>1233</v>
      </c>
      <c r="C1105" s="28">
        <v>0.65400000000000003</v>
      </c>
      <c r="D1105" s="28" t="s">
        <v>902</v>
      </c>
      <c r="E1105" s="29">
        <v>3.9537000000033899E-5</v>
      </c>
      <c r="F1105" s="28" t="s">
        <v>1234</v>
      </c>
      <c r="G1105" s="28" t="s">
        <v>10461</v>
      </c>
      <c r="H1105" s="28">
        <v>72.765000000000001</v>
      </c>
      <c r="I1105" s="30">
        <v>1.4630000000000001</v>
      </c>
      <c r="J1105" s="30">
        <v>1.411</v>
      </c>
      <c r="K1105" s="30">
        <v>0.97</v>
      </c>
      <c r="L1105" s="30">
        <v>1.196</v>
      </c>
      <c r="M1105" s="30">
        <v>1.22</v>
      </c>
      <c r="N1105" s="28">
        <v>1.17</v>
      </c>
      <c r="O1105" s="28">
        <v>1.575</v>
      </c>
      <c r="P1105" s="28">
        <v>1.0349999999999999</v>
      </c>
      <c r="Q1105" s="28">
        <v>1.0880000000000001</v>
      </c>
      <c r="R1105" s="28">
        <v>1.07</v>
      </c>
      <c r="S1105" s="28">
        <v>0.76</v>
      </c>
      <c r="T1105" s="28">
        <v>0.624</v>
      </c>
      <c r="U1105" s="28">
        <v>0.64700000000000002</v>
      </c>
      <c r="V1105" s="28">
        <v>0.77500000000000002</v>
      </c>
      <c r="W1105" s="28">
        <v>0.80500000000000005</v>
      </c>
      <c r="X1105" s="30">
        <v>0.624</v>
      </c>
      <c r="Y1105" s="30">
        <v>0.72</v>
      </c>
      <c r="Z1105" s="30">
        <v>0.96699999999999997</v>
      </c>
      <c r="AA1105" s="30">
        <v>1.0289999999999999</v>
      </c>
      <c r="AB1105" s="30">
        <v>1.026</v>
      </c>
      <c r="AC1105" s="28" t="s">
        <v>1704</v>
      </c>
      <c r="AD1105" s="28" t="s">
        <v>10462</v>
      </c>
      <c r="AE1105" s="28" t="s">
        <v>9991</v>
      </c>
      <c r="AF1105" s="28" t="s">
        <v>10463</v>
      </c>
      <c r="AG1105" s="28" t="s">
        <v>10464</v>
      </c>
      <c r="AH1105" s="28" t="s">
        <v>9994</v>
      </c>
      <c r="AI1105" s="28"/>
      <c r="AJ1105" s="28"/>
    </row>
    <row r="1106" spans="1:36" x14ac:dyDescent="0.25">
      <c r="A1106" s="28" t="s">
        <v>1059</v>
      </c>
      <c r="B1106" s="28" t="s">
        <v>1060</v>
      </c>
      <c r="C1106" s="28">
        <v>0.65100000000000002</v>
      </c>
      <c r="D1106" s="28" t="s">
        <v>902</v>
      </c>
      <c r="E1106" s="29">
        <v>3.1684000000009599E-4</v>
      </c>
      <c r="F1106" s="28" t="s">
        <v>1061</v>
      </c>
      <c r="G1106" s="28" t="s">
        <v>10465</v>
      </c>
      <c r="H1106" s="28">
        <v>44.296999999999997</v>
      </c>
      <c r="I1106" s="30">
        <v>0.98799999999999999</v>
      </c>
      <c r="J1106" s="30">
        <v>1.204</v>
      </c>
      <c r="K1106" s="30">
        <v>1.0089999999999999</v>
      </c>
      <c r="L1106" s="30">
        <v>1.37</v>
      </c>
      <c r="M1106" s="30">
        <v>1.407</v>
      </c>
      <c r="N1106" s="28">
        <v>1.087</v>
      </c>
      <c r="O1106" s="28">
        <v>1.069</v>
      </c>
      <c r="P1106" s="28">
        <v>0.95599999999999996</v>
      </c>
      <c r="Q1106" s="28">
        <v>1.1519999999999999</v>
      </c>
      <c r="R1106" s="28">
        <v>2.2029999999999998</v>
      </c>
      <c r="S1106" s="28">
        <v>0.997</v>
      </c>
      <c r="T1106" s="28">
        <v>0.68100000000000005</v>
      </c>
      <c r="U1106" s="28">
        <v>0.79700000000000004</v>
      </c>
      <c r="V1106" s="28">
        <v>0.92</v>
      </c>
      <c r="W1106" s="28">
        <v>0.73399999999999999</v>
      </c>
      <c r="X1106" s="30">
        <v>0.97</v>
      </c>
      <c r="Y1106" s="30">
        <v>0.73699999999999999</v>
      </c>
      <c r="Z1106" s="30">
        <v>0.89300000000000002</v>
      </c>
      <c r="AA1106" s="30">
        <v>0.67500000000000004</v>
      </c>
      <c r="AB1106" s="30">
        <v>0.69199999999999995</v>
      </c>
      <c r="AC1106" s="28" t="s">
        <v>1831</v>
      </c>
      <c r="AD1106" s="28" t="s">
        <v>8809</v>
      </c>
      <c r="AE1106" s="28" t="s">
        <v>9509</v>
      </c>
      <c r="AF1106" s="28" t="s">
        <v>10466</v>
      </c>
      <c r="AG1106" s="28" t="s">
        <v>10467</v>
      </c>
      <c r="AH1106" s="28" t="s">
        <v>10468</v>
      </c>
      <c r="AI1106" s="28" t="s">
        <v>9984</v>
      </c>
      <c r="AJ1106" s="28" t="s">
        <v>9985</v>
      </c>
    </row>
    <row r="1107" spans="1:36" x14ac:dyDescent="0.25">
      <c r="A1107" s="28" t="s">
        <v>1386</v>
      </c>
      <c r="B1107" s="28" t="s">
        <v>1387</v>
      </c>
      <c r="C1107" s="28">
        <v>0.65</v>
      </c>
      <c r="D1107" s="28" t="s">
        <v>902</v>
      </c>
      <c r="E1107" s="29">
        <v>6.2415000000000101E-3</v>
      </c>
      <c r="F1107" s="28" t="s">
        <v>1388</v>
      </c>
      <c r="G1107" s="28" t="s">
        <v>10469</v>
      </c>
      <c r="H1107" s="28">
        <v>38.429000000000002</v>
      </c>
      <c r="I1107" s="30">
        <v>1.472</v>
      </c>
      <c r="J1107" s="30">
        <v>0.84699999999999998</v>
      </c>
      <c r="K1107" s="30">
        <v>1.4339999999999999</v>
      </c>
      <c r="L1107" s="30">
        <v>1.0960000000000001</v>
      </c>
      <c r="M1107" s="30">
        <v>0.85799999999999998</v>
      </c>
      <c r="N1107" s="28">
        <v>1.111</v>
      </c>
      <c r="O1107" s="28">
        <v>2.0270000000000001</v>
      </c>
      <c r="P1107" s="28">
        <v>0.996</v>
      </c>
      <c r="Q1107" s="28">
        <v>1.319</v>
      </c>
      <c r="R1107" s="28">
        <v>1.4450000000000001</v>
      </c>
      <c r="S1107" s="28">
        <v>0.98799999999999999</v>
      </c>
      <c r="T1107" s="28">
        <v>0.70399999999999996</v>
      </c>
      <c r="U1107" s="28">
        <v>1.232</v>
      </c>
      <c r="V1107" s="28">
        <v>0.79300000000000004</v>
      </c>
      <c r="W1107" s="28">
        <v>1.0369999999999999</v>
      </c>
      <c r="X1107" s="30">
        <v>0.748</v>
      </c>
      <c r="Y1107" s="30">
        <v>0.48199999999999998</v>
      </c>
      <c r="Z1107" s="30">
        <v>1.25</v>
      </c>
      <c r="AA1107" s="30">
        <v>0.43099999999999999</v>
      </c>
      <c r="AB1107" s="30">
        <v>0.53</v>
      </c>
      <c r="AC1107" s="28" t="s">
        <v>1746</v>
      </c>
      <c r="AD1107" s="28" t="s">
        <v>10470</v>
      </c>
      <c r="AE1107" s="28" t="s">
        <v>10471</v>
      </c>
      <c r="AF1107" s="28" t="s">
        <v>10472</v>
      </c>
      <c r="AG1107" s="28" t="s">
        <v>10473</v>
      </c>
      <c r="AH1107" s="28" t="s">
        <v>4982</v>
      </c>
      <c r="AI1107" s="28" t="s">
        <v>10474</v>
      </c>
      <c r="AJ1107" s="28" t="s">
        <v>10475</v>
      </c>
    </row>
    <row r="1108" spans="1:36" x14ac:dyDescent="0.25">
      <c r="A1108" s="28" t="s">
        <v>10476</v>
      </c>
      <c r="B1108" s="28" t="s">
        <v>10477</v>
      </c>
      <c r="C1108" s="28">
        <v>0.64900000000000002</v>
      </c>
      <c r="D1108" s="28" t="s">
        <v>902</v>
      </c>
      <c r="E1108" s="29">
        <v>2.1084999999976299E-5</v>
      </c>
      <c r="F1108" s="28" t="s">
        <v>10478</v>
      </c>
      <c r="G1108" s="28" t="s">
        <v>10479</v>
      </c>
      <c r="H1108" s="28">
        <v>38.713999999999999</v>
      </c>
      <c r="I1108" s="30">
        <v>1.1279999999999999</v>
      </c>
      <c r="J1108" s="30">
        <v>0.99099999999999999</v>
      </c>
      <c r="K1108" s="30">
        <v>1.1839999999999999</v>
      </c>
      <c r="L1108" s="30">
        <v>1.5129999999999999</v>
      </c>
      <c r="M1108" s="30">
        <v>1.339</v>
      </c>
      <c r="N1108" s="28">
        <v>1.35</v>
      </c>
      <c r="O1108" s="28">
        <v>1.014</v>
      </c>
      <c r="P1108" s="28">
        <v>1.3360000000000001</v>
      </c>
      <c r="Q1108" s="28">
        <v>1.3</v>
      </c>
      <c r="R1108" s="28">
        <v>1.1619999999999999</v>
      </c>
      <c r="S1108" s="28">
        <v>0.60199999999999998</v>
      </c>
      <c r="T1108" s="28">
        <v>0.89900000000000002</v>
      </c>
      <c r="U1108" s="28">
        <v>0.67500000000000004</v>
      </c>
      <c r="V1108" s="28">
        <v>0.60699999999999998</v>
      </c>
      <c r="W1108" s="28">
        <v>0.92500000000000004</v>
      </c>
      <c r="X1108" s="30">
        <v>0.93100000000000005</v>
      </c>
      <c r="Y1108" s="30">
        <v>1.1180000000000001</v>
      </c>
      <c r="Z1108" s="30">
        <v>0.70299999999999996</v>
      </c>
      <c r="AA1108" s="30">
        <v>0.83</v>
      </c>
      <c r="AB1108" s="30">
        <v>0.70599999999999996</v>
      </c>
      <c r="AC1108" s="28" t="s">
        <v>1704</v>
      </c>
      <c r="AD1108" s="28" t="s">
        <v>10480</v>
      </c>
      <c r="AE1108" s="28" t="s">
        <v>10481</v>
      </c>
      <c r="AF1108" s="28" t="s">
        <v>10482</v>
      </c>
      <c r="AG1108" s="28" t="s">
        <v>10483</v>
      </c>
      <c r="AH1108" s="28"/>
      <c r="AI1108" s="28"/>
      <c r="AJ1108" s="28"/>
    </row>
    <row r="1109" spans="1:36" x14ac:dyDescent="0.25">
      <c r="A1109" s="28" t="s">
        <v>10484</v>
      </c>
      <c r="B1109" s="28" t="s">
        <v>10485</v>
      </c>
      <c r="C1109" s="28">
        <v>0.64900000000000002</v>
      </c>
      <c r="D1109" s="28" t="s">
        <v>902</v>
      </c>
      <c r="E1109" s="29">
        <v>1.2247499999999999E-3</v>
      </c>
      <c r="F1109" s="28" t="s">
        <v>10486</v>
      </c>
      <c r="G1109" s="28" t="s">
        <v>10487</v>
      </c>
      <c r="H1109" s="28">
        <v>14.494</v>
      </c>
      <c r="I1109" s="30">
        <v>0.96899999999999997</v>
      </c>
      <c r="J1109" s="30">
        <v>1.1970000000000001</v>
      </c>
      <c r="K1109" s="30">
        <v>1.1060000000000001</v>
      </c>
      <c r="L1109" s="30">
        <v>1.3280000000000001</v>
      </c>
      <c r="M1109" s="30">
        <v>1.46</v>
      </c>
      <c r="N1109" s="28">
        <v>0.85699999999999998</v>
      </c>
      <c r="O1109" s="28">
        <v>1.54</v>
      </c>
      <c r="P1109" s="28">
        <v>0.94699999999999995</v>
      </c>
      <c r="Q1109" s="28">
        <v>1.323</v>
      </c>
      <c r="R1109" s="28">
        <v>1.798</v>
      </c>
      <c r="S1109" s="28">
        <v>1.216</v>
      </c>
      <c r="T1109" s="28">
        <v>0.69699999999999995</v>
      </c>
      <c r="U1109" s="28">
        <v>0.499</v>
      </c>
      <c r="V1109" s="28">
        <v>0.96699999999999997</v>
      </c>
      <c r="W1109" s="28">
        <v>0.621</v>
      </c>
      <c r="X1109" s="30">
        <v>0.96699999999999997</v>
      </c>
      <c r="Y1109" s="30">
        <v>0.74</v>
      </c>
      <c r="Z1109" s="30">
        <v>0.82899999999999996</v>
      </c>
      <c r="AA1109" s="30">
        <v>0.59099999999999997</v>
      </c>
      <c r="AB1109" s="30">
        <v>0.998</v>
      </c>
      <c r="AC1109" s="28" t="s">
        <v>1831</v>
      </c>
      <c r="AD1109" s="28" t="s">
        <v>10488</v>
      </c>
      <c r="AE1109" s="28" t="s">
        <v>10489</v>
      </c>
      <c r="AF1109" s="28" t="s">
        <v>10490</v>
      </c>
      <c r="AG1109" s="28" t="s">
        <v>10491</v>
      </c>
      <c r="AH1109" s="28"/>
      <c r="AI1109" s="28" t="s">
        <v>10492</v>
      </c>
      <c r="AJ1109" s="28" t="s">
        <v>10493</v>
      </c>
    </row>
    <row r="1110" spans="1:36" x14ac:dyDescent="0.25">
      <c r="A1110" s="28" t="s">
        <v>10494</v>
      </c>
      <c r="B1110" s="28" t="s">
        <v>10495</v>
      </c>
      <c r="C1110" s="28">
        <v>0.64900000000000002</v>
      </c>
      <c r="D1110" s="28" t="s">
        <v>902</v>
      </c>
      <c r="E1110" s="29">
        <v>2.4018999999999999E-2</v>
      </c>
      <c r="F1110" s="28" t="s">
        <v>10496</v>
      </c>
      <c r="G1110" s="28"/>
      <c r="H1110" s="28">
        <v>31.54</v>
      </c>
      <c r="I1110" s="30">
        <v>0.78600000000000003</v>
      </c>
      <c r="J1110" s="30">
        <v>1.3420000000000001</v>
      </c>
      <c r="K1110" s="30">
        <v>0.96699999999999997</v>
      </c>
      <c r="L1110" s="30">
        <v>1.754</v>
      </c>
      <c r="M1110" s="30">
        <v>1.41</v>
      </c>
      <c r="N1110" s="28">
        <v>0.66600000000000004</v>
      </c>
      <c r="O1110" s="28">
        <v>1.847</v>
      </c>
      <c r="P1110" s="28">
        <v>0.57799999999999996</v>
      </c>
      <c r="Q1110" s="28">
        <v>1.5680000000000001</v>
      </c>
      <c r="R1110" s="28">
        <v>1.484</v>
      </c>
      <c r="S1110" s="28">
        <v>0.72499999999999998</v>
      </c>
      <c r="T1110" s="28">
        <v>0.68400000000000005</v>
      </c>
      <c r="U1110" s="28">
        <v>0.81499999999999995</v>
      </c>
      <c r="V1110" s="28">
        <v>0.84099999999999997</v>
      </c>
      <c r="W1110" s="28">
        <v>0.749</v>
      </c>
      <c r="X1110" s="30">
        <v>0.91900000000000004</v>
      </c>
      <c r="Y1110" s="30">
        <v>0.64200000000000002</v>
      </c>
      <c r="Z1110" s="30">
        <v>1.2130000000000001</v>
      </c>
      <c r="AA1110" s="30">
        <v>0.61</v>
      </c>
      <c r="AB1110" s="30">
        <v>0.85299999999999998</v>
      </c>
      <c r="AC1110" s="28" t="s">
        <v>1704</v>
      </c>
      <c r="AD1110" s="28" t="s">
        <v>10497</v>
      </c>
      <c r="AE1110" s="28" t="s">
        <v>10498</v>
      </c>
      <c r="AF1110" s="28" t="s">
        <v>1816</v>
      </c>
      <c r="AG1110" s="28"/>
      <c r="AH1110" s="28"/>
      <c r="AI1110" s="28" t="s">
        <v>2077</v>
      </c>
      <c r="AJ1110" s="28" t="s">
        <v>2078</v>
      </c>
    </row>
    <row r="1111" spans="1:36" x14ac:dyDescent="0.25">
      <c r="A1111" s="28" t="s">
        <v>10499</v>
      </c>
      <c r="B1111" s="28" t="s">
        <v>10500</v>
      </c>
      <c r="C1111" s="28">
        <v>0.64800000000000002</v>
      </c>
      <c r="D1111" s="28" t="s">
        <v>902</v>
      </c>
      <c r="E1111" s="29">
        <v>4.1003999999999997E-3</v>
      </c>
      <c r="F1111" s="28" t="s">
        <v>10501</v>
      </c>
      <c r="G1111" s="28" t="s">
        <v>10502</v>
      </c>
      <c r="H1111" s="28">
        <v>11.728</v>
      </c>
      <c r="I1111" s="30">
        <v>1.24</v>
      </c>
      <c r="J1111" s="30">
        <v>0.999</v>
      </c>
      <c r="K1111" s="30">
        <v>1.7769999999999999</v>
      </c>
      <c r="L1111" s="30">
        <v>1.0369999999999999</v>
      </c>
      <c r="M1111" s="30">
        <v>1.0860000000000001</v>
      </c>
      <c r="N1111" s="28">
        <v>0.98899999999999999</v>
      </c>
      <c r="O1111" s="28">
        <v>1.6719999999999999</v>
      </c>
      <c r="P1111" s="28">
        <v>0.85199999999999998</v>
      </c>
      <c r="Q1111" s="28">
        <v>2.1880000000000002</v>
      </c>
      <c r="R1111" s="28">
        <v>1.0980000000000001</v>
      </c>
      <c r="S1111" s="28">
        <v>0.71099999999999997</v>
      </c>
      <c r="T1111" s="28">
        <v>0.65100000000000002</v>
      </c>
      <c r="U1111" s="28">
        <v>1.139</v>
      </c>
      <c r="V1111" s="28">
        <v>0.91500000000000004</v>
      </c>
      <c r="W1111" s="28">
        <v>1.0349999999999999</v>
      </c>
      <c r="X1111" s="30">
        <v>0.77900000000000003</v>
      </c>
      <c r="Y1111" s="30">
        <v>0.52900000000000003</v>
      </c>
      <c r="Z1111" s="30">
        <v>1.08</v>
      </c>
      <c r="AA1111" s="30">
        <v>0.61499999999999999</v>
      </c>
      <c r="AB1111" s="30">
        <v>0.93200000000000005</v>
      </c>
      <c r="AC1111" s="28" t="s">
        <v>1746</v>
      </c>
      <c r="AD1111" s="28" t="s">
        <v>10503</v>
      </c>
      <c r="AE1111" s="28" t="s">
        <v>10504</v>
      </c>
      <c r="AF1111" s="28" t="s">
        <v>10505</v>
      </c>
      <c r="AG1111" s="28"/>
      <c r="AH1111" s="28"/>
      <c r="AI1111" s="28" t="s">
        <v>10506</v>
      </c>
      <c r="AJ1111" s="28" t="s">
        <v>10507</v>
      </c>
    </row>
    <row r="1112" spans="1:36" x14ac:dyDescent="0.25">
      <c r="A1112" s="28" t="s">
        <v>1250</v>
      </c>
      <c r="B1112" s="28" t="s">
        <v>1251</v>
      </c>
      <c r="C1112" s="28">
        <v>0.64700000000000002</v>
      </c>
      <c r="D1112" s="28" t="s">
        <v>902</v>
      </c>
      <c r="E1112" s="29">
        <v>3.5804999999999899E-5</v>
      </c>
      <c r="F1112" s="28" t="s">
        <v>1252</v>
      </c>
      <c r="G1112" s="28" t="s">
        <v>10508</v>
      </c>
      <c r="H1112" s="28">
        <v>98.397999999999996</v>
      </c>
      <c r="I1112" s="30">
        <v>1.07</v>
      </c>
      <c r="J1112" s="30">
        <v>1.288</v>
      </c>
      <c r="K1112" s="30">
        <v>0.83799999999999997</v>
      </c>
      <c r="L1112" s="30">
        <v>1.264</v>
      </c>
      <c r="M1112" s="30">
        <v>1.2310000000000001</v>
      </c>
      <c r="N1112" s="28">
        <v>1.41</v>
      </c>
      <c r="O1112" s="28">
        <v>1.274</v>
      </c>
      <c r="P1112" s="28">
        <v>1.048</v>
      </c>
      <c r="Q1112" s="28">
        <v>1.3120000000000001</v>
      </c>
      <c r="R1112" s="28">
        <v>1.6539999999999999</v>
      </c>
      <c r="S1112" s="28">
        <v>1.087</v>
      </c>
      <c r="T1112" s="28">
        <v>0.80700000000000005</v>
      </c>
      <c r="U1112" s="28">
        <v>0.875</v>
      </c>
      <c r="V1112" s="28">
        <v>0.91600000000000004</v>
      </c>
      <c r="W1112" s="28">
        <v>0.79800000000000004</v>
      </c>
      <c r="X1112" s="30">
        <v>0.74</v>
      </c>
      <c r="Y1112" s="30">
        <v>0.61899999999999999</v>
      </c>
      <c r="Z1112" s="30">
        <v>0.82499999999999996</v>
      </c>
      <c r="AA1112" s="30">
        <v>0.68400000000000005</v>
      </c>
      <c r="AB1112" s="30">
        <v>0.66200000000000003</v>
      </c>
      <c r="AC1112" s="28" t="s">
        <v>1704</v>
      </c>
      <c r="AD1112" s="28" t="s">
        <v>10509</v>
      </c>
      <c r="AE1112" s="28" t="s">
        <v>10510</v>
      </c>
      <c r="AF1112" s="28" t="s">
        <v>10511</v>
      </c>
      <c r="AG1112" s="28" t="s">
        <v>10512</v>
      </c>
      <c r="AH1112" s="28" t="s">
        <v>10513</v>
      </c>
      <c r="AI1112" s="28" t="s">
        <v>10514</v>
      </c>
      <c r="AJ1112" s="28" t="s">
        <v>10515</v>
      </c>
    </row>
    <row r="1113" spans="1:36" x14ac:dyDescent="0.25">
      <c r="A1113" s="28" t="s">
        <v>1259</v>
      </c>
      <c r="B1113" s="28" t="s">
        <v>1260</v>
      </c>
      <c r="C1113" s="28">
        <v>0.64700000000000002</v>
      </c>
      <c r="D1113" s="28" t="s">
        <v>902</v>
      </c>
      <c r="E1113" s="29">
        <v>8.0336999999997005E-4</v>
      </c>
      <c r="F1113" s="28" t="s">
        <v>1261</v>
      </c>
      <c r="G1113" s="28" t="s">
        <v>10516</v>
      </c>
      <c r="H1113" s="28">
        <v>42.009</v>
      </c>
      <c r="I1113" s="30">
        <v>1.756</v>
      </c>
      <c r="J1113" s="30">
        <v>0.97199999999999998</v>
      </c>
      <c r="K1113" s="30">
        <v>1.4810000000000001</v>
      </c>
      <c r="L1113" s="30">
        <v>1.516</v>
      </c>
      <c r="M1113" s="30">
        <v>0.98599999999999999</v>
      </c>
      <c r="N1113" s="28">
        <v>1.0580000000000001</v>
      </c>
      <c r="O1113" s="28">
        <v>1.0669999999999999</v>
      </c>
      <c r="P1113" s="28">
        <v>1.1419999999999999</v>
      </c>
      <c r="Q1113" s="28">
        <v>1.085</v>
      </c>
      <c r="R1113" s="28">
        <v>0.93500000000000005</v>
      </c>
      <c r="S1113" s="28">
        <v>0.65600000000000003</v>
      </c>
      <c r="T1113" s="28">
        <v>0.498</v>
      </c>
      <c r="U1113" s="28">
        <v>0.78300000000000003</v>
      </c>
      <c r="V1113" s="28">
        <v>0.72499999999999998</v>
      </c>
      <c r="W1113" s="28">
        <v>0.89200000000000002</v>
      </c>
      <c r="X1113" s="30">
        <v>0.71099999999999997</v>
      </c>
      <c r="Y1113" s="30">
        <v>0.64900000000000002</v>
      </c>
      <c r="Z1113" s="30">
        <v>0.90200000000000002</v>
      </c>
      <c r="AA1113" s="30">
        <v>1.369</v>
      </c>
      <c r="AB1113" s="30">
        <v>0.57699999999999996</v>
      </c>
      <c r="AC1113" s="28" t="s">
        <v>2614</v>
      </c>
      <c r="AD1113" s="28" t="s">
        <v>10517</v>
      </c>
      <c r="AE1113" s="28" t="s">
        <v>10518</v>
      </c>
      <c r="AF1113" s="28" t="s">
        <v>10519</v>
      </c>
      <c r="AG1113" s="28" t="s">
        <v>10520</v>
      </c>
      <c r="AH1113" s="28" t="s">
        <v>10521</v>
      </c>
      <c r="AI1113" s="28"/>
      <c r="AJ1113" s="28"/>
    </row>
    <row r="1114" spans="1:36" x14ac:dyDescent="0.25">
      <c r="A1114" s="28" t="s">
        <v>10522</v>
      </c>
      <c r="B1114" s="28" t="s">
        <v>10523</v>
      </c>
      <c r="C1114" s="28">
        <v>0.64600000000000002</v>
      </c>
      <c r="D1114" s="28" t="s">
        <v>902</v>
      </c>
      <c r="E1114" s="29">
        <v>5.7943000000004697E-4</v>
      </c>
      <c r="F1114" s="28" t="s">
        <v>10524</v>
      </c>
      <c r="G1114" s="28"/>
      <c r="H1114" s="28">
        <v>45.514000000000003</v>
      </c>
      <c r="I1114" s="30">
        <v>1.4259999999999999</v>
      </c>
      <c r="J1114" s="30">
        <v>1.764</v>
      </c>
      <c r="K1114" s="30">
        <v>0.90100000000000002</v>
      </c>
      <c r="L1114" s="30">
        <v>1.0640000000000001</v>
      </c>
      <c r="M1114" s="30">
        <v>0.874</v>
      </c>
      <c r="N1114" s="28">
        <v>1.079</v>
      </c>
      <c r="O1114" s="28">
        <v>1.7909999999999999</v>
      </c>
      <c r="P1114" s="28">
        <v>1.327</v>
      </c>
      <c r="Q1114" s="28">
        <v>1.2050000000000001</v>
      </c>
      <c r="R1114" s="28">
        <v>1.2669999999999999</v>
      </c>
      <c r="S1114" s="28">
        <v>0.88</v>
      </c>
      <c r="T1114" s="28">
        <v>0.748</v>
      </c>
      <c r="U1114" s="28">
        <v>0.99</v>
      </c>
      <c r="V1114" s="28">
        <v>0.76200000000000001</v>
      </c>
      <c r="W1114" s="28">
        <v>1.0249999999999999</v>
      </c>
      <c r="X1114" s="30">
        <v>0.66</v>
      </c>
      <c r="Y1114" s="30">
        <v>0.622</v>
      </c>
      <c r="Z1114" s="30">
        <v>1.0009999999999999</v>
      </c>
      <c r="AA1114" s="30">
        <v>0.93300000000000005</v>
      </c>
      <c r="AB1114" s="30">
        <v>0.57599999999999996</v>
      </c>
      <c r="AC1114" s="28" t="s">
        <v>1726</v>
      </c>
      <c r="AD1114" s="28" t="s">
        <v>10525</v>
      </c>
      <c r="AE1114" s="28" t="s">
        <v>10526</v>
      </c>
      <c r="AF1114" s="28" t="s">
        <v>10527</v>
      </c>
      <c r="AG1114" s="28"/>
      <c r="AH1114" s="28"/>
      <c r="AI1114" s="28" t="s">
        <v>10528</v>
      </c>
      <c r="AJ1114" s="28" t="s">
        <v>10529</v>
      </c>
    </row>
    <row r="1115" spans="1:36" x14ac:dyDescent="0.25">
      <c r="A1115" s="28" t="s">
        <v>1159</v>
      </c>
      <c r="B1115" s="28" t="s">
        <v>1160</v>
      </c>
      <c r="C1115" s="28">
        <v>0.64500000000000002</v>
      </c>
      <c r="D1115" s="28" t="s">
        <v>902</v>
      </c>
      <c r="E1115" s="29">
        <v>8.5900999999999296E-4</v>
      </c>
      <c r="F1115" s="28" t="s">
        <v>1161</v>
      </c>
      <c r="G1115" s="28" t="s">
        <v>10530</v>
      </c>
      <c r="H1115" s="28">
        <v>22.119</v>
      </c>
      <c r="I1115" s="30">
        <v>1.7150000000000001</v>
      </c>
      <c r="J1115" s="30">
        <v>1.698</v>
      </c>
      <c r="K1115" s="30">
        <v>0.83299999999999996</v>
      </c>
      <c r="L1115" s="30">
        <v>1.2250000000000001</v>
      </c>
      <c r="M1115" s="30">
        <v>0.9</v>
      </c>
      <c r="N1115" s="28">
        <v>0.94099999999999995</v>
      </c>
      <c r="O1115" s="28">
        <v>1.6859999999999999</v>
      </c>
      <c r="P1115" s="28">
        <v>0.98499999999999999</v>
      </c>
      <c r="Q1115" s="28">
        <v>1.1020000000000001</v>
      </c>
      <c r="R1115" s="28">
        <v>1.331</v>
      </c>
      <c r="S1115" s="28">
        <v>0.80700000000000005</v>
      </c>
      <c r="T1115" s="28">
        <v>0.66400000000000003</v>
      </c>
      <c r="U1115" s="28">
        <v>0.64100000000000001</v>
      </c>
      <c r="V1115" s="28">
        <v>0.66300000000000003</v>
      </c>
      <c r="W1115" s="28">
        <v>0.88200000000000001</v>
      </c>
      <c r="X1115" s="30">
        <v>0.88200000000000001</v>
      </c>
      <c r="Y1115" s="30">
        <v>0.64400000000000002</v>
      </c>
      <c r="Z1115" s="30">
        <v>1.0469999999999999</v>
      </c>
      <c r="AA1115" s="30">
        <v>0.80100000000000005</v>
      </c>
      <c r="AB1115" s="30">
        <v>0.97399999999999998</v>
      </c>
      <c r="AC1115" s="28" t="s">
        <v>1704</v>
      </c>
      <c r="AD1115" s="28" t="s">
        <v>10531</v>
      </c>
      <c r="AE1115" s="28" t="s">
        <v>10532</v>
      </c>
      <c r="AF1115" s="28" t="s">
        <v>10533</v>
      </c>
      <c r="AG1115" s="28" t="s">
        <v>10534</v>
      </c>
      <c r="AH1115" s="28" t="s">
        <v>10535</v>
      </c>
      <c r="AI1115" s="28" t="s">
        <v>9031</v>
      </c>
      <c r="AJ1115" s="28" t="s">
        <v>9032</v>
      </c>
    </row>
    <row r="1116" spans="1:36" x14ac:dyDescent="0.25">
      <c r="A1116" s="28" t="s">
        <v>1370</v>
      </c>
      <c r="B1116" s="28" t="s">
        <v>1371</v>
      </c>
      <c r="C1116" s="28">
        <v>0.64500000000000002</v>
      </c>
      <c r="D1116" s="28" t="s">
        <v>902</v>
      </c>
      <c r="E1116" s="29">
        <v>6.9829999999999597E-3</v>
      </c>
      <c r="F1116" s="28" t="s">
        <v>1372</v>
      </c>
      <c r="G1116" s="28" t="s">
        <v>10536</v>
      </c>
      <c r="H1116" s="28">
        <v>16.693000000000001</v>
      </c>
      <c r="I1116" s="30">
        <v>0.76</v>
      </c>
      <c r="J1116" s="30">
        <v>1.1619999999999999</v>
      </c>
      <c r="K1116" s="30">
        <v>1.7090000000000001</v>
      </c>
      <c r="L1116" s="30">
        <v>1.35</v>
      </c>
      <c r="M1116" s="30">
        <v>1.226</v>
      </c>
      <c r="N1116" s="28">
        <v>0.98399999999999999</v>
      </c>
      <c r="O1116" s="28">
        <v>1.744</v>
      </c>
      <c r="P1116" s="28">
        <v>0.94299999999999995</v>
      </c>
      <c r="Q1116" s="28">
        <v>1.4470000000000001</v>
      </c>
      <c r="R1116" s="28">
        <v>1.411</v>
      </c>
      <c r="S1116" s="28">
        <v>0.91</v>
      </c>
      <c r="T1116" s="28">
        <v>0.45500000000000002</v>
      </c>
      <c r="U1116" s="28">
        <v>0.74199999999999999</v>
      </c>
      <c r="V1116" s="28">
        <v>0.91500000000000004</v>
      </c>
      <c r="W1116" s="28">
        <v>1.012</v>
      </c>
      <c r="X1116" s="30">
        <v>0.65900000000000003</v>
      </c>
      <c r="Y1116" s="30">
        <v>1.1459999999999999</v>
      </c>
      <c r="Z1116" s="30">
        <v>0.48499999999999999</v>
      </c>
      <c r="AA1116" s="30">
        <v>1.4950000000000001</v>
      </c>
      <c r="AB1116" s="30">
        <v>0.39200000000000002</v>
      </c>
      <c r="AC1116" s="28" t="s">
        <v>1831</v>
      </c>
      <c r="AD1116" s="28" t="s">
        <v>10537</v>
      </c>
      <c r="AE1116" s="28" t="s">
        <v>2294</v>
      </c>
      <c r="AF1116" s="28" t="s">
        <v>10538</v>
      </c>
      <c r="AG1116" s="28" t="s">
        <v>10539</v>
      </c>
      <c r="AH1116" s="28" t="s">
        <v>10540</v>
      </c>
      <c r="AI1116" s="28"/>
      <c r="AJ1116" s="28"/>
    </row>
    <row r="1117" spans="1:36" x14ac:dyDescent="0.25">
      <c r="A1117" s="28" t="s">
        <v>1515</v>
      </c>
      <c r="B1117" s="28" t="s">
        <v>1516</v>
      </c>
      <c r="C1117" s="28">
        <v>0.64400000000000002</v>
      </c>
      <c r="D1117" s="28" t="s">
        <v>902</v>
      </c>
      <c r="E1117" s="29">
        <v>1.64044E-2</v>
      </c>
      <c r="F1117" s="28" t="s">
        <v>1517</v>
      </c>
      <c r="G1117" s="28" t="s">
        <v>8741</v>
      </c>
      <c r="H1117" s="28">
        <v>227.34</v>
      </c>
      <c r="I1117" s="30">
        <v>0.9</v>
      </c>
      <c r="J1117" s="30">
        <v>0.79700000000000004</v>
      </c>
      <c r="K1117" s="30">
        <v>2.3959999999999999</v>
      </c>
      <c r="L1117" s="30">
        <v>1.097</v>
      </c>
      <c r="M1117" s="30">
        <v>1.37</v>
      </c>
      <c r="N1117" s="28">
        <v>0.69299999999999995</v>
      </c>
      <c r="O1117" s="28">
        <v>1.6539999999999999</v>
      </c>
      <c r="P1117" s="28">
        <v>1.0289999999999999</v>
      </c>
      <c r="Q1117" s="28">
        <v>0.97399999999999998</v>
      </c>
      <c r="R1117" s="28">
        <v>1.2190000000000001</v>
      </c>
      <c r="S1117" s="28">
        <v>0.62</v>
      </c>
      <c r="T1117" s="28">
        <v>0.53700000000000003</v>
      </c>
      <c r="U1117" s="28">
        <v>0.59799999999999998</v>
      </c>
      <c r="V1117" s="28">
        <v>0.61599999999999999</v>
      </c>
      <c r="W1117" s="28">
        <v>0.872</v>
      </c>
      <c r="X1117" s="30">
        <v>0.48099999999999998</v>
      </c>
      <c r="Y1117" s="30">
        <v>0.40400000000000003</v>
      </c>
      <c r="Z1117" s="30">
        <v>0.79400000000000004</v>
      </c>
      <c r="AA1117" s="30">
        <v>2.5089999999999999</v>
      </c>
      <c r="AB1117" s="30">
        <v>0.38100000000000001</v>
      </c>
      <c r="AC1117" s="28" t="s">
        <v>1726</v>
      </c>
      <c r="AD1117" s="28" t="s">
        <v>10541</v>
      </c>
      <c r="AE1117" s="28" t="s">
        <v>10542</v>
      </c>
      <c r="AF1117" s="28" t="s">
        <v>10543</v>
      </c>
      <c r="AG1117" s="28" t="s">
        <v>8745</v>
      </c>
      <c r="AH1117" s="28" t="s">
        <v>8746</v>
      </c>
      <c r="AI1117" s="28" t="s">
        <v>10544</v>
      </c>
      <c r="AJ1117" s="28" t="s">
        <v>10545</v>
      </c>
    </row>
    <row r="1118" spans="1:36" x14ac:dyDescent="0.25">
      <c r="A1118" s="28" t="s">
        <v>10546</v>
      </c>
      <c r="B1118" s="28" t="s">
        <v>10547</v>
      </c>
      <c r="C1118" s="28">
        <v>0.64200000000000002</v>
      </c>
      <c r="D1118" s="28" t="s">
        <v>902</v>
      </c>
      <c r="E1118" s="29">
        <v>7.93350000000137E-5</v>
      </c>
      <c r="F1118" s="28" t="s">
        <v>10548</v>
      </c>
      <c r="G1118" s="28" t="s">
        <v>10549</v>
      </c>
      <c r="H1118" s="28">
        <v>55.015999999999998</v>
      </c>
      <c r="I1118" s="30">
        <v>1.278</v>
      </c>
      <c r="J1118" s="30">
        <v>1.2330000000000001</v>
      </c>
      <c r="K1118" s="30">
        <v>1.554</v>
      </c>
      <c r="L1118" s="30">
        <v>1.252</v>
      </c>
      <c r="M1118" s="30">
        <v>1.137</v>
      </c>
      <c r="N1118" s="28">
        <v>1.1519999999999999</v>
      </c>
      <c r="O1118" s="28">
        <v>1.395</v>
      </c>
      <c r="P1118" s="28">
        <v>1.1859999999999999</v>
      </c>
      <c r="Q1118" s="28">
        <v>0.95499999999999996</v>
      </c>
      <c r="R1118" s="28">
        <v>1.319</v>
      </c>
      <c r="S1118" s="28">
        <v>0.52100000000000002</v>
      </c>
      <c r="T1118" s="28">
        <v>0.63800000000000001</v>
      </c>
      <c r="U1118" s="28">
        <v>0.90800000000000003</v>
      </c>
      <c r="V1118" s="28">
        <v>0.58599999999999997</v>
      </c>
      <c r="W1118" s="28">
        <v>0.93200000000000005</v>
      </c>
      <c r="X1118" s="30">
        <v>0.749</v>
      </c>
      <c r="Y1118" s="30">
        <v>0.78600000000000003</v>
      </c>
      <c r="Z1118" s="30">
        <v>0.90500000000000003</v>
      </c>
      <c r="AA1118" s="30">
        <v>1.2649999999999999</v>
      </c>
      <c r="AB1118" s="30">
        <v>0.71499999999999997</v>
      </c>
      <c r="AC1118" s="28" t="s">
        <v>1716</v>
      </c>
      <c r="AD1118" s="28" t="s">
        <v>10550</v>
      </c>
      <c r="AE1118" s="28" t="s">
        <v>10551</v>
      </c>
      <c r="AF1118" s="28" t="s">
        <v>10552</v>
      </c>
      <c r="AG1118" s="28" t="s">
        <v>10553</v>
      </c>
      <c r="AH1118" s="28"/>
      <c r="AI1118" s="28" t="s">
        <v>10554</v>
      </c>
      <c r="AJ1118" s="28" t="s">
        <v>10555</v>
      </c>
    </row>
    <row r="1119" spans="1:36" x14ac:dyDescent="0.25">
      <c r="A1119" s="28" t="s">
        <v>10556</v>
      </c>
      <c r="B1119" s="28" t="s">
        <v>10557</v>
      </c>
      <c r="C1119" s="28">
        <v>0.64100000000000001</v>
      </c>
      <c r="D1119" s="28" t="s">
        <v>902</v>
      </c>
      <c r="E1119" s="29">
        <v>2.62140309459369E-11</v>
      </c>
      <c r="F1119" s="28" t="s">
        <v>10558</v>
      </c>
      <c r="G1119" s="28" t="s">
        <v>10559</v>
      </c>
      <c r="H1119" s="28">
        <v>106.16</v>
      </c>
      <c r="I1119" s="30">
        <v>1.1839999999999999</v>
      </c>
      <c r="J1119" s="30">
        <v>1.23</v>
      </c>
      <c r="K1119" s="30">
        <v>1.1839999999999999</v>
      </c>
      <c r="L1119" s="30">
        <v>1.331</v>
      </c>
      <c r="M1119" s="30">
        <v>1.282</v>
      </c>
      <c r="N1119" s="28">
        <v>1.1879999999999999</v>
      </c>
      <c r="O1119" s="28">
        <v>1.3680000000000001</v>
      </c>
      <c r="P1119" s="28">
        <v>1.3280000000000001</v>
      </c>
      <c r="Q1119" s="28">
        <v>1.246</v>
      </c>
      <c r="R1119" s="28">
        <v>1.2869999999999999</v>
      </c>
      <c r="S1119" s="28">
        <v>0.70699999999999996</v>
      </c>
      <c r="T1119" s="28">
        <v>0.82499999999999996</v>
      </c>
      <c r="U1119" s="28">
        <v>0.74199999999999999</v>
      </c>
      <c r="V1119" s="28">
        <v>0.84799999999999998</v>
      </c>
      <c r="W1119" s="28">
        <v>0.78300000000000003</v>
      </c>
      <c r="X1119" s="30">
        <v>0.84</v>
      </c>
      <c r="Y1119" s="30">
        <v>0.878</v>
      </c>
      <c r="Z1119" s="30">
        <v>0.77</v>
      </c>
      <c r="AA1119" s="30">
        <v>0.94799999999999995</v>
      </c>
      <c r="AB1119" s="30">
        <v>0.75800000000000001</v>
      </c>
      <c r="AC1119" s="28" t="s">
        <v>1716</v>
      </c>
      <c r="AD1119" s="28" t="s">
        <v>10560</v>
      </c>
      <c r="AE1119" s="28" t="s">
        <v>10561</v>
      </c>
      <c r="AF1119" s="28" t="s">
        <v>10562</v>
      </c>
      <c r="AG1119" s="28" t="s">
        <v>10563</v>
      </c>
      <c r="AH1119" s="28"/>
      <c r="AI1119" s="28" t="s">
        <v>10564</v>
      </c>
      <c r="AJ1119" s="28" t="s">
        <v>10565</v>
      </c>
    </row>
    <row r="1120" spans="1:36" x14ac:dyDescent="0.25">
      <c r="A1120" s="28" t="s">
        <v>10566</v>
      </c>
      <c r="B1120" s="28" t="s">
        <v>10567</v>
      </c>
      <c r="C1120" s="28">
        <v>0.64100000000000001</v>
      </c>
      <c r="D1120" s="28" t="s">
        <v>902</v>
      </c>
      <c r="E1120" s="29">
        <v>1.6538000000000101E-2</v>
      </c>
      <c r="F1120" s="28" t="s">
        <v>10568</v>
      </c>
      <c r="G1120" s="28" t="s">
        <v>10569</v>
      </c>
      <c r="H1120" s="28">
        <v>25.035</v>
      </c>
      <c r="I1120" s="30">
        <v>1.0589999999999999</v>
      </c>
      <c r="J1120" s="30">
        <v>1.2569999999999999</v>
      </c>
      <c r="K1120" s="30">
        <v>0.94299999999999995</v>
      </c>
      <c r="L1120" s="30">
        <v>1.4510000000000001</v>
      </c>
      <c r="M1120" s="30">
        <v>1.2490000000000001</v>
      </c>
      <c r="N1120" s="28">
        <v>0.73599999999999999</v>
      </c>
      <c r="O1120" s="28">
        <v>2.0390000000000001</v>
      </c>
      <c r="P1120" s="28">
        <v>0.61899999999999999</v>
      </c>
      <c r="Q1120" s="28">
        <v>1.597</v>
      </c>
      <c r="R1120" s="28">
        <v>1.593</v>
      </c>
      <c r="S1120" s="28">
        <v>0.66500000000000004</v>
      </c>
      <c r="T1120" s="28">
        <v>0.41499999999999998</v>
      </c>
      <c r="U1120" s="28">
        <v>0.66500000000000004</v>
      </c>
      <c r="V1120" s="28">
        <v>1.766</v>
      </c>
      <c r="W1120" s="28">
        <v>0.59599999999999997</v>
      </c>
      <c r="X1120" s="30">
        <v>0.77300000000000002</v>
      </c>
      <c r="Y1120" s="30">
        <v>0.434</v>
      </c>
      <c r="Z1120" s="30">
        <v>0.96</v>
      </c>
      <c r="AA1120" s="30">
        <v>0.61599999999999999</v>
      </c>
      <c r="AB1120" s="30">
        <v>1.1499999999999999</v>
      </c>
      <c r="AC1120" s="28" t="s">
        <v>1831</v>
      </c>
      <c r="AD1120" s="28" t="s">
        <v>10570</v>
      </c>
      <c r="AE1120" s="28" t="s">
        <v>10571</v>
      </c>
      <c r="AF1120" s="28" t="s">
        <v>10572</v>
      </c>
      <c r="AG1120" s="28" t="s">
        <v>10573</v>
      </c>
      <c r="AH1120" s="28" t="s">
        <v>10574</v>
      </c>
      <c r="AI1120" s="28" t="s">
        <v>10575</v>
      </c>
      <c r="AJ1120" s="28" t="s">
        <v>10576</v>
      </c>
    </row>
    <row r="1121" spans="1:36" x14ac:dyDescent="0.25">
      <c r="A1121" s="28" t="s">
        <v>1240</v>
      </c>
      <c r="B1121" s="28" t="s">
        <v>1241</v>
      </c>
      <c r="C1121" s="28">
        <v>0.64</v>
      </c>
      <c r="D1121" s="28" t="s">
        <v>902</v>
      </c>
      <c r="E1121" s="29">
        <v>7.8007000000002201E-4</v>
      </c>
      <c r="F1121" s="28" t="s">
        <v>1242</v>
      </c>
      <c r="G1121" s="28" t="s">
        <v>3120</v>
      </c>
      <c r="H1121" s="28">
        <v>53.082000000000001</v>
      </c>
      <c r="I1121" s="30">
        <v>1.0980000000000001</v>
      </c>
      <c r="J1121" s="30">
        <v>1.3160000000000001</v>
      </c>
      <c r="K1121" s="30">
        <v>1.133</v>
      </c>
      <c r="L1121" s="30">
        <v>1.476</v>
      </c>
      <c r="M1121" s="30">
        <v>1.1830000000000001</v>
      </c>
      <c r="N1121" s="28">
        <v>1.252</v>
      </c>
      <c r="O1121" s="28">
        <v>1.101</v>
      </c>
      <c r="P1121" s="28">
        <v>0.84799999999999998</v>
      </c>
      <c r="Q1121" s="28">
        <v>0.91300000000000003</v>
      </c>
      <c r="R1121" s="28">
        <v>2.081</v>
      </c>
      <c r="S1121" s="28">
        <v>0.76900000000000002</v>
      </c>
      <c r="T1121" s="28">
        <v>0.64800000000000002</v>
      </c>
      <c r="U1121" s="28">
        <v>0.75700000000000001</v>
      </c>
      <c r="V1121" s="28">
        <v>0.82899999999999996</v>
      </c>
      <c r="W1121" s="28">
        <v>0.84299999999999997</v>
      </c>
      <c r="X1121" s="30">
        <v>0.76800000000000002</v>
      </c>
      <c r="Y1121" s="30">
        <v>0.60199999999999998</v>
      </c>
      <c r="Z1121" s="30">
        <v>0.65400000000000003</v>
      </c>
      <c r="AA1121" s="30">
        <v>0.64400000000000002</v>
      </c>
      <c r="AB1121" s="30">
        <v>1.417</v>
      </c>
      <c r="AC1121" s="28" t="s">
        <v>1726</v>
      </c>
      <c r="AD1121" s="28" t="s">
        <v>10577</v>
      </c>
      <c r="AE1121" s="28" t="s">
        <v>10578</v>
      </c>
      <c r="AF1121" s="28" t="s">
        <v>10579</v>
      </c>
      <c r="AG1121" s="28" t="s">
        <v>3124</v>
      </c>
      <c r="AH1121" s="28" t="s">
        <v>3125</v>
      </c>
      <c r="AI1121" s="28" t="s">
        <v>10580</v>
      </c>
      <c r="AJ1121" s="28" t="s">
        <v>10581</v>
      </c>
    </row>
    <row r="1122" spans="1:36" x14ac:dyDescent="0.25">
      <c r="A1122" s="28" t="s">
        <v>958</v>
      </c>
      <c r="B1122" s="28" t="s">
        <v>959</v>
      </c>
      <c r="C1122" s="28">
        <v>0.64</v>
      </c>
      <c r="D1122" s="28" t="s">
        <v>902</v>
      </c>
      <c r="E1122" s="29">
        <v>1.6726399999944499E-5</v>
      </c>
      <c r="F1122" s="28" t="s">
        <v>960</v>
      </c>
      <c r="G1122" s="28" t="s">
        <v>10582</v>
      </c>
      <c r="H1122" s="28">
        <v>15.936</v>
      </c>
      <c r="I1122" s="30">
        <v>1.1240000000000001</v>
      </c>
      <c r="J1122" s="30">
        <v>1.242</v>
      </c>
      <c r="K1122" s="30">
        <v>1.1850000000000001</v>
      </c>
      <c r="L1122" s="30">
        <v>1.5389999999999999</v>
      </c>
      <c r="M1122" s="30">
        <v>1.3480000000000001</v>
      </c>
      <c r="N1122" s="28">
        <v>1.2170000000000001</v>
      </c>
      <c r="O1122" s="28">
        <v>1.4490000000000001</v>
      </c>
      <c r="P1122" s="28">
        <v>1.23</v>
      </c>
      <c r="Q1122" s="28">
        <v>1.0469999999999999</v>
      </c>
      <c r="R1122" s="28">
        <v>1.1819999999999999</v>
      </c>
      <c r="S1122" s="28">
        <v>0.65400000000000003</v>
      </c>
      <c r="T1122" s="28">
        <v>0.70299999999999996</v>
      </c>
      <c r="U1122" s="28">
        <v>0.76</v>
      </c>
      <c r="V1122" s="28">
        <v>0.67900000000000005</v>
      </c>
      <c r="W1122" s="28">
        <v>0.79200000000000004</v>
      </c>
      <c r="X1122" s="30">
        <v>0.63600000000000001</v>
      </c>
      <c r="Y1122" s="30">
        <v>0.96399999999999997</v>
      </c>
      <c r="Z1122" s="30">
        <v>0.877</v>
      </c>
      <c r="AA1122" s="30">
        <v>1.2909999999999999</v>
      </c>
      <c r="AB1122" s="30">
        <v>0.68400000000000005</v>
      </c>
      <c r="AC1122" s="28" t="s">
        <v>1704</v>
      </c>
      <c r="AD1122" s="28" t="s">
        <v>10583</v>
      </c>
      <c r="AE1122" s="28" t="s">
        <v>10584</v>
      </c>
      <c r="AF1122" s="28" t="s">
        <v>10585</v>
      </c>
      <c r="AG1122" s="28" t="s">
        <v>10586</v>
      </c>
      <c r="AH1122" s="28" t="s">
        <v>10587</v>
      </c>
      <c r="AI1122" s="28" t="s">
        <v>10588</v>
      </c>
      <c r="AJ1122" s="28" t="s">
        <v>10589</v>
      </c>
    </row>
    <row r="1123" spans="1:36" x14ac:dyDescent="0.25">
      <c r="A1123" s="28" t="s">
        <v>1142</v>
      </c>
      <c r="B1123" s="28" t="s">
        <v>1143</v>
      </c>
      <c r="C1123" s="28">
        <v>0.63900000000000001</v>
      </c>
      <c r="D1123" s="28" t="s">
        <v>902</v>
      </c>
      <c r="E1123" s="29">
        <v>2.4715000000008501E-5</v>
      </c>
      <c r="F1123" s="28" t="s">
        <v>1144</v>
      </c>
      <c r="G1123" s="28" t="s">
        <v>10590</v>
      </c>
      <c r="H1123" s="28">
        <v>63.146000000000001</v>
      </c>
      <c r="I1123" s="30">
        <v>1.0740000000000001</v>
      </c>
      <c r="J1123" s="30">
        <v>1.115</v>
      </c>
      <c r="K1123" s="30">
        <v>1.214</v>
      </c>
      <c r="L1123" s="30">
        <v>1.431</v>
      </c>
      <c r="M1123" s="30">
        <v>1.345</v>
      </c>
      <c r="N1123" s="28">
        <v>1.393</v>
      </c>
      <c r="O1123" s="28">
        <v>1.365</v>
      </c>
      <c r="P1123" s="28">
        <v>0.96499999999999997</v>
      </c>
      <c r="Q1123" s="28">
        <v>1.2390000000000001</v>
      </c>
      <c r="R1123" s="28">
        <v>1.4259999999999999</v>
      </c>
      <c r="S1123" s="28">
        <v>0.66700000000000004</v>
      </c>
      <c r="T1123" s="28">
        <v>0.92300000000000004</v>
      </c>
      <c r="U1123" s="28">
        <v>0.751</v>
      </c>
      <c r="V1123" s="28">
        <v>0.84099999999999997</v>
      </c>
      <c r="W1123" s="28">
        <v>0.753</v>
      </c>
      <c r="X1123" s="30">
        <v>0.80900000000000005</v>
      </c>
      <c r="Y1123" s="30">
        <v>0.61399999999999999</v>
      </c>
      <c r="Z1123" s="30">
        <v>1.2190000000000001</v>
      </c>
      <c r="AA1123" s="30">
        <v>0.55000000000000004</v>
      </c>
      <c r="AB1123" s="30">
        <v>0.90900000000000003</v>
      </c>
      <c r="AC1123" s="28" t="s">
        <v>1704</v>
      </c>
      <c r="AD1123" s="28" t="s">
        <v>10591</v>
      </c>
      <c r="AE1123" s="28" t="s">
        <v>10592</v>
      </c>
      <c r="AF1123" s="28" t="s">
        <v>10593</v>
      </c>
      <c r="AG1123" s="28" t="s">
        <v>10594</v>
      </c>
      <c r="AH1123" s="28" t="s">
        <v>10595</v>
      </c>
      <c r="AI1123" s="28" t="s">
        <v>10596</v>
      </c>
      <c r="AJ1123" s="28" t="s">
        <v>10597</v>
      </c>
    </row>
    <row r="1124" spans="1:36" x14ac:dyDescent="0.25">
      <c r="A1124" s="28" t="s">
        <v>10598</v>
      </c>
      <c r="B1124" s="28" t="s">
        <v>10599</v>
      </c>
      <c r="C1124" s="28">
        <v>0.63900000000000001</v>
      </c>
      <c r="D1124" s="28" t="s">
        <v>902</v>
      </c>
      <c r="E1124" s="29">
        <v>1.52283000000031E-5</v>
      </c>
      <c r="F1124" s="28" t="s">
        <v>10600</v>
      </c>
      <c r="G1124" s="28" t="s">
        <v>10601</v>
      </c>
      <c r="H1124" s="28">
        <v>32.113</v>
      </c>
      <c r="I1124" s="30">
        <v>0.996</v>
      </c>
      <c r="J1124" s="30">
        <v>1.3420000000000001</v>
      </c>
      <c r="K1124" s="30">
        <v>1.0760000000000001</v>
      </c>
      <c r="L1124" s="30">
        <v>1.7</v>
      </c>
      <c r="M1124" s="30">
        <v>1.3180000000000001</v>
      </c>
      <c r="N1124" s="28">
        <v>1.359</v>
      </c>
      <c r="O1124" s="28">
        <v>1.2310000000000001</v>
      </c>
      <c r="P1124" s="28">
        <v>1.268</v>
      </c>
      <c r="Q1124" s="28">
        <v>1.175</v>
      </c>
      <c r="R1124" s="28">
        <v>1.0660000000000001</v>
      </c>
      <c r="S1124" s="28">
        <v>0.86499999999999999</v>
      </c>
      <c r="T1124" s="28">
        <v>0.63400000000000001</v>
      </c>
      <c r="U1124" s="28">
        <v>0.74099999999999999</v>
      </c>
      <c r="V1124" s="28">
        <v>0.68200000000000005</v>
      </c>
      <c r="W1124" s="28">
        <v>0.78800000000000003</v>
      </c>
      <c r="X1124" s="30">
        <v>0.83099999999999996</v>
      </c>
      <c r="Y1124" s="30">
        <v>1.2170000000000001</v>
      </c>
      <c r="Z1124" s="30">
        <v>0.77600000000000002</v>
      </c>
      <c r="AA1124" s="30">
        <v>0.79300000000000004</v>
      </c>
      <c r="AB1124" s="30">
        <v>0.68200000000000005</v>
      </c>
      <c r="AC1124" s="28" t="s">
        <v>1704</v>
      </c>
      <c r="AD1124" s="28" t="s">
        <v>10602</v>
      </c>
      <c r="AE1124" s="28" t="s">
        <v>5472</v>
      </c>
      <c r="AF1124" s="28" t="s">
        <v>10603</v>
      </c>
      <c r="AG1124" s="28" t="s">
        <v>10604</v>
      </c>
      <c r="AH1124" s="28"/>
      <c r="AI1124" s="28" t="s">
        <v>10605</v>
      </c>
      <c r="AJ1124" s="28" t="s">
        <v>10606</v>
      </c>
    </row>
    <row r="1125" spans="1:36" x14ac:dyDescent="0.25">
      <c r="A1125" s="28" t="s">
        <v>1396</v>
      </c>
      <c r="B1125" s="28" t="s">
        <v>1397</v>
      </c>
      <c r="C1125" s="28">
        <v>0.63800000000000001</v>
      </c>
      <c r="D1125" s="28" t="s">
        <v>902</v>
      </c>
      <c r="E1125" s="29">
        <v>9.4248000004348895E-7</v>
      </c>
      <c r="F1125" s="28" t="s">
        <v>1398</v>
      </c>
      <c r="G1125" s="28" t="s">
        <v>10607</v>
      </c>
      <c r="H1125" s="28">
        <v>70.388999999999996</v>
      </c>
      <c r="I1125" s="30">
        <v>1.0660000000000001</v>
      </c>
      <c r="J1125" s="30">
        <v>1.262</v>
      </c>
      <c r="K1125" s="30">
        <v>1.123</v>
      </c>
      <c r="L1125" s="30">
        <v>1.41</v>
      </c>
      <c r="M1125" s="30">
        <v>1.363</v>
      </c>
      <c r="N1125" s="28">
        <v>1.123</v>
      </c>
      <c r="O1125" s="28">
        <v>1.087</v>
      </c>
      <c r="P1125" s="28">
        <v>1.226</v>
      </c>
      <c r="Q1125" s="28">
        <v>1.25</v>
      </c>
      <c r="R1125" s="28">
        <v>1.589</v>
      </c>
      <c r="S1125" s="28">
        <v>0.93600000000000005</v>
      </c>
      <c r="T1125" s="28">
        <v>0.66900000000000004</v>
      </c>
      <c r="U1125" s="28">
        <v>0.79800000000000004</v>
      </c>
      <c r="V1125" s="28">
        <v>0.86599999999999999</v>
      </c>
      <c r="W1125" s="28">
        <v>0.66200000000000003</v>
      </c>
      <c r="X1125" s="30">
        <v>0.84499999999999997</v>
      </c>
      <c r="Y1125" s="30">
        <v>0.66900000000000004</v>
      </c>
      <c r="Z1125" s="30">
        <v>0.98899999999999999</v>
      </c>
      <c r="AA1125" s="30">
        <v>0.90500000000000003</v>
      </c>
      <c r="AB1125" s="30">
        <v>0.64100000000000001</v>
      </c>
      <c r="AC1125" s="28" t="s">
        <v>1831</v>
      </c>
      <c r="AD1125" s="28" t="s">
        <v>10608</v>
      </c>
      <c r="AE1125" s="28" t="s">
        <v>10609</v>
      </c>
      <c r="AF1125" s="28" t="s">
        <v>10610</v>
      </c>
      <c r="AG1125" s="28" t="s">
        <v>10611</v>
      </c>
      <c r="AH1125" s="28" t="s">
        <v>10612</v>
      </c>
      <c r="AI1125" s="28" t="s">
        <v>9984</v>
      </c>
      <c r="AJ1125" s="28" t="s">
        <v>9985</v>
      </c>
    </row>
    <row r="1126" spans="1:36" x14ac:dyDescent="0.25">
      <c r="A1126" s="28" t="s">
        <v>1203</v>
      </c>
      <c r="B1126" s="28" t="s">
        <v>1204</v>
      </c>
      <c r="C1126" s="28">
        <v>0.63800000000000001</v>
      </c>
      <c r="D1126" s="28" t="s">
        <v>902</v>
      </c>
      <c r="E1126" s="29">
        <v>1.5264099999999999E-2</v>
      </c>
      <c r="F1126" s="28" t="s">
        <v>1205</v>
      </c>
      <c r="G1126" s="28" t="s">
        <v>10613</v>
      </c>
      <c r="H1126" s="28">
        <v>15.257</v>
      </c>
      <c r="I1126" s="30">
        <v>1.5189999999999999</v>
      </c>
      <c r="J1126" s="30">
        <v>1.5860000000000001</v>
      </c>
      <c r="K1126" s="30">
        <v>1.02</v>
      </c>
      <c r="L1126" s="30">
        <v>0.84799999999999998</v>
      </c>
      <c r="M1126" s="30">
        <v>0.85699999999999998</v>
      </c>
      <c r="N1126" s="28">
        <v>0.81899999999999995</v>
      </c>
      <c r="O1126" s="28">
        <v>2.5880000000000001</v>
      </c>
      <c r="P1126" s="28">
        <v>0.75900000000000001</v>
      </c>
      <c r="Q1126" s="28">
        <v>1.2370000000000001</v>
      </c>
      <c r="R1126" s="28">
        <v>0.85</v>
      </c>
      <c r="S1126" s="28">
        <v>0.88200000000000001</v>
      </c>
      <c r="T1126" s="28">
        <v>0.60799999999999998</v>
      </c>
      <c r="U1126" s="28">
        <v>0.95399999999999996</v>
      </c>
      <c r="V1126" s="28">
        <v>0.92700000000000005</v>
      </c>
      <c r="W1126" s="28">
        <v>0.78400000000000003</v>
      </c>
      <c r="X1126" s="30">
        <v>0.69</v>
      </c>
      <c r="Y1126" s="30">
        <v>0.61899999999999999</v>
      </c>
      <c r="Z1126" s="30">
        <v>0.84499999999999997</v>
      </c>
      <c r="AA1126" s="30">
        <v>0.72899999999999998</v>
      </c>
      <c r="AB1126" s="30">
        <v>0.67</v>
      </c>
      <c r="AC1126" s="28" t="s">
        <v>1704</v>
      </c>
      <c r="AD1126" s="28" t="s">
        <v>10614</v>
      </c>
      <c r="AE1126" s="28" t="s">
        <v>10615</v>
      </c>
      <c r="AF1126" s="28" t="s">
        <v>10616</v>
      </c>
      <c r="AG1126" s="28" t="s">
        <v>10617</v>
      </c>
      <c r="AH1126" s="28" t="s">
        <v>10618</v>
      </c>
      <c r="AI1126" s="28" t="s">
        <v>9867</v>
      </c>
      <c r="AJ1126" s="28" t="s">
        <v>9868</v>
      </c>
    </row>
    <row r="1127" spans="1:36" x14ac:dyDescent="0.25">
      <c r="A1127" s="28" t="s">
        <v>1376</v>
      </c>
      <c r="B1127" s="28" t="s">
        <v>1377</v>
      </c>
      <c r="C1127" s="28">
        <v>0.63800000000000001</v>
      </c>
      <c r="D1127" s="28" t="s">
        <v>902</v>
      </c>
      <c r="E1127" s="29">
        <v>1.6197599999999699E-3</v>
      </c>
      <c r="F1127" s="28" t="s">
        <v>1378</v>
      </c>
      <c r="G1127" s="28" t="s">
        <v>10619</v>
      </c>
      <c r="H1127" s="28">
        <v>14.46</v>
      </c>
      <c r="I1127" s="30">
        <v>1.591</v>
      </c>
      <c r="J1127" s="30">
        <v>1.724</v>
      </c>
      <c r="K1127" s="30">
        <v>0.77500000000000002</v>
      </c>
      <c r="L1127" s="30">
        <v>1.2250000000000001</v>
      </c>
      <c r="M1127" s="30">
        <v>0.90600000000000003</v>
      </c>
      <c r="N1127" s="28">
        <v>0.97499999999999998</v>
      </c>
      <c r="O1127" s="28">
        <v>1.9239999999999999</v>
      </c>
      <c r="P1127" s="28">
        <v>0.96299999999999997</v>
      </c>
      <c r="Q1127" s="28">
        <v>1.2190000000000001</v>
      </c>
      <c r="R1127" s="28">
        <v>1.5329999999999999</v>
      </c>
      <c r="S1127" s="28">
        <v>1.0009999999999999</v>
      </c>
      <c r="T1127" s="28">
        <v>0.65200000000000002</v>
      </c>
      <c r="U1127" s="28">
        <v>0.83399999999999996</v>
      </c>
      <c r="V1127" s="28">
        <v>0.86399999999999999</v>
      </c>
      <c r="W1127" s="28">
        <v>0.85399999999999998</v>
      </c>
      <c r="X1127" s="30">
        <v>0.67900000000000005</v>
      </c>
      <c r="Y1127" s="30">
        <v>0.73399999999999999</v>
      </c>
      <c r="Z1127" s="30">
        <v>1.1830000000000001</v>
      </c>
      <c r="AA1127" s="30">
        <v>0.68300000000000005</v>
      </c>
      <c r="AB1127" s="30">
        <v>0.70599999999999996</v>
      </c>
      <c r="AC1127" s="28" t="s">
        <v>1746</v>
      </c>
      <c r="AD1127" s="28" t="s">
        <v>10620</v>
      </c>
      <c r="AE1127" s="28" t="s">
        <v>10621</v>
      </c>
      <c r="AF1127" s="28" t="s">
        <v>10622</v>
      </c>
      <c r="AG1127" s="28" t="s">
        <v>10623</v>
      </c>
      <c r="AH1127" s="28" t="s">
        <v>10624</v>
      </c>
      <c r="AI1127" s="28"/>
      <c r="AJ1127" s="28"/>
    </row>
    <row r="1128" spans="1:36" x14ac:dyDescent="0.25">
      <c r="A1128" s="28" t="s">
        <v>10625</v>
      </c>
      <c r="B1128" s="28" t="s">
        <v>10626</v>
      </c>
      <c r="C1128" s="28">
        <v>0.63800000000000001</v>
      </c>
      <c r="D1128" s="28" t="s">
        <v>902</v>
      </c>
      <c r="E1128" s="29">
        <v>2.1519E-2</v>
      </c>
      <c r="F1128" s="28" t="s">
        <v>10627</v>
      </c>
      <c r="G1128" s="28" t="s">
        <v>10628</v>
      </c>
      <c r="H1128" s="28">
        <v>64.358000000000004</v>
      </c>
      <c r="I1128" s="30"/>
      <c r="J1128" s="30"/>
      <c r="K1128" s="30"/>
      <c r="L1128" s="30"/>
      <c r="M1128" s="30"/>
      <c r="N1128" s="28">
        <v>1.3149999999999999</v>
      </c>
      <c r="O1128" s="28">
        <v>0.96499999999999997</v>
      </c>
      <c r="P1128" s="28">
        <v>1.8129999999999999</v>
      </c>
      <c r="Q1128" s="28">
        <v>1.3580000000000001</v>
      </c>
      <c r="R1128" s="28">
        <v>0.90300000000000002</v>
      </c>
      <c r="S1128" s="28"/>
      <c r="T1128" s="28"/>
      <c r="U1128" s="28"/>
      <c r="V1128" s="28"/>
      <c r="W1128" s="28"/>
      <c r="X1128" s="30">
        <v>0.75800000000000001</v>
      </c>
      <c r="Y1128" s="30">
        <v>0.67500000000000004</v>
      </c>
      <c r="Z1128" s="30">
        <v>1.0820000000000001</v>
      </c>
      <c r="AA1128" s="30">
        <v>0.83299999999999996</v>
      </c>
      <c r="AB1128" s="30">
        <v>0.70699999999999996</v>
      </c>
      <c r="AC1128" s="28" t="s">
        <v>1726</v>
      </c>
      <c r="AD1128" s="28" t="s">
        <v>10629</v>
      </c>
      <c r="AE1128" s="28" t="s">
        <v>8611</v>
      </c>
      <c r="AF1128" s="28" t="s">
        <v>2509</v>
      </c>
      <c r="AG1128" s="28" t="s">
        <v>10630</v>
      </c>
      <c r="AH1128" s="28"/>
      <c r="AI1128" s="28" t="s">
        <v>10631</v>
      </c>
      <c r="AJ1128" s="28" t="s">
        <v>10632</v>
      </c>
    </row>
    <row r="1129" spans="1:36" x14ac:dyDescent="0.25">
      <c r="A1129" s="28" t="s">
        <v>10633</v>
      </c>
      <c r="B1129" s="28" t="s">
        <v>10634</v>
      </c>
      <c r="C1129" s="28">
        <v>0.63700000000000001</v>
      </c>
      <c r="D1129" s="28" t="s">
        <v>902</v>
      </c>
      <c r="E1129" s="29">
        <v>2.8382000000000001E-2</v>
      </c>
      <c r="F1129" s="28" t="s">
        <v>10635</v>
      </c>
      <c r="G1129" s="28"/>
      <c r="H1129" s="28">
        <v>94.106999999999999</v>
      </c>
      <c r="I1129" s="30">
        <v>1.4730000000000001</v>
      </c>
      <c r="J1129" s="30">
        <v>1.089</v>
      </c>
      <c r="K1129" s="30">
        <v>0.94699999999999995</v>
      </c>
      <c r="L1129" s="30">
        <v>1.891</v>
      </c>
      <c r="M1129" s="30">
        <v>0.995</v>
      </c>
      <c r="N1129" s="28"/>
      <c r="O1129" s="28"/>
      <c r="P1129" s="28"/>
      <c r="Q1129" s="28"/>
      <c r="R1129" s="28"/>
      <c r="S1129" s="28">
        <v>1.024</v>
      </c>
      <c r="T1129" s="28">
        <v>0.65600000000000003</v>
      </c>
      <c r="U1129" s="28">
        <v>0.99099999999999999</v>
      </c>
      <c r="V1129" s="28">
        <v>0.72</v>
      </c>
      <c r="W1129" s="28">
        <v>0.68</v>
      </c>
      <c r="AC1129" s="28" t="s">
        <v>1726</v>
      </c>
      <c r="AD1129" s="28"/>
      <c r="AE1129" s="28"/>
      <c r="AF1129" s="28" t="s">
        <v>1816</v>
      </c>
      <c r="AG1129" s="28"/>
      <c r="AH1129" s="28"/>
      <c r="AI1129" s="28" t="s">
        <v>3640</v>
      </c>
      <c r="AJ1129" s="28" t="s">
        <v>3641</v>
      </c>
    </row>
    <row r="1130" spans="1:36" x14ac:dyDescent="0.25">
      <c r="A1130" s="28" t="s">
        <v>10636</v>
      </c>
      <c r="B1130" s="28" t="s">
        <v>10637</v>
      </c>
      <c r="C1130" s="28">
        <v>0.63600000000000001</v>
      </c>
      <c r="D1130" s="28" t="s">
        <v>902</v>
      </c>
      <c r="E1130" s="29">
        <v>2.9042999999999699E-3</v>
      </c>
      <c r="F1130" s="28" t="s">
        <v>10638</v>
      </c>
      <c r="G1130" s="28" t="s">
        <v>10639</v>
      </c>
      <c r="H1130" s="28">
        <v>52.929000000000002</v>
      </c>
      <c r="I1130" s="30">
        <v>1.4950000000000001</v>
      </c>
      <c r="J1130" s="30">
        <v>1.204</v>
      </c>
      <c r="K1130" s="30">
        <v>1.466</v>
      </c>
      <c r="L1130" s="30">
        <v>1.091</v>
      </c>
      <c r="M1130" s="30">
        <v>1.1040000000000001</v>
      </c>
      <c r="N1130" s="28"/>
      <c r="O1130" s="28"/>
      <c r="P1130" s="28"/>
      <c r="Q1130" s="28"/>
      <c r="R1130" s="28"/>
      <c r="S1130" s="28">
        <v>0.97099999999999997</v>
      </c>
      <c r="T1130" s="28">
        <v>0.69299999999999995</v>
      </c>
      <c r="U1130" s="28">
        <v>0.77900000000000003</v>
      </c>
      <c r="V1130" s="28">
        <v>0.96099999999999997</v>
      </c>
      <c r="W1130" s="28">
        <v>0.63900000000000001</v>
      </c>
      <c r="AC1130" s="28" t="s">
        <v>1716</v>
      </c>
      <c r="AD1130" s="28" t="s">
        <v>10640</v>
      </c>
      <c r="AE1130" s="28" t="s">
        <v>10641</v>
      </c>
      <c r="AF1130" s="28" t="s">
        <v>10642</v>
      </c>
      <c r="AG1130" s="28" t="s">
        <v>10643</v>
      </c>
      <c r="AH1130" s="28" t="s">
        <v>10644</v>
      </c>
      <c r="AI1130" s="28" t="s">
        <v>10645</v>
      </c>
      <c r="AJ1130" s="28" t="s">
        <v>10646</v>
      </c>
    </row>
    <row r="1131" spans="1:36" x14ac:dyDescent="0.25">
      <c r="A1131" s="28" t="s">
        <v>1423</v>
      </c>
      <c r="B1131" s="28" t="s">
        <v>1424</v>
      </c>
      <c r="C1131" s="28">
        <v>0.63600000000000001</v>
      </c>
      <c r="D1131" s="28" t="s">
        <v>902</v>
      </c>
      <c r="E1131" s="29">
        <v>3.5897000000062503E-5</v>
      </c>
      <c r="F1131" s="28" t="s">
        <v>1425</v>
      </c>
      <c r="G1131" s="28" t="s">
        <v>10647</v>
      </c>
      <c r="H1131" s="28">
        <v>129.93</v>
      </c>
      <c r="I1131" s="30">
        <v>0.98</v>
      </c>
      <c r="J1131" s="30">
        <v>1.3149999999999999</v>
      </c>
      <c r="K1131" s="30">
        <v>0.86899999999999999</v>
      </c>
      <c r="L1131" s="30">
        <v>1.4830000000000001</v>
      </c>
      <c r="M1131" s="30">
        <v>1.2709999999999999</v>
      </c>
      <c r="N1131" s="28">
        <v>1.105</v>
      </c>
      <c r="O1131" s="28">
        <v>1.585</v>
      </c>
      <c r="P1131" s="28">
        <v>1.0369999999999999</v>
      </c>
      <c r="Q1131" s="28">
        <v>1.587</v>
      </c>
      <c r="R1131" s="28">
        <v>1.381</v>
      </c>
      <c r="S1131" s="28">
        <v>0.83799999999999997</v>
      </c>
      <c r="T1131" s="28">
        <v>0.82699999999999996</v>
      </c>
      <c r="U1131" s="28">
        <v>0.93200000000000005</v>
      </c>
      <c r="V1131" s="28">
        <v>0.64700000000000002</v>
      </c>
      <c r="W1131" s="28">
        <v>0.92500000000000004</v>
      </c>
      <c r="X1131" s="30">
        <v>0.91400000000000003</v>
      </c>
      <c r="Y1131" s="30">
        <v>0.63500000000000001</v>
      </c>
      <c r="Z1131" s="30">
        <v>0.77700000000000002</v>
      </c>
      <c r="AA1131" s="30">
        <v>0.69599999999999995</v>
      </c>
      <c r="AB1131" s="30">
        <v>0.83299999999999996</v>
      </c>
      <c r="AC1131" s="28" t="s">
        <v>1716</v>
      </c>
      <c r="AD1131" s="28" t="s">
        <v>10648</v>
      </c>
      <c r="AE1131" s="28" t="s">
        <v>10649</v>
      </c>
      <c r="AF1131" s="28" t="s">
        <v>4842</v>
      </c>
      <c r="AG1131" s="28" t="s">
        <v>10650</v>
      </c>
      <c r="AH1131" s="28" t="s">
        <v>3654</v>
      </c>
      <c r="AI1131" s="28" t="s">
        <v>10651</v>
      </c>
      <c r="AJ1131" s="28" t="s">
        <v>10652</v>
      </c>
    </row>
    <row r="1132" spans="1:36" x14ac:dyDescent="0.25">
      <c r="A1132" s="28" t="s">
        <v>1256</v>
      </c>
      <c r="B1132" s="28" t="s">
        <v>1257</v>
      </c>
      <c r="C1132" s="28">
        <v>0.63600000000000001</v>
      </c>
      <c r="D1132" s="28" t="s">
        <v>902</v>
      </c>
      <c r="E1132" s="29">
        <v>4.45810000004876E-6</v>
      </c>
      <c r="F1132" s="28" t="s">
        <v>1258</v>
      </c>
      <c r="G1132" s="28" t="s">
        <v>10653</v>
      </c>
      <c r="H1132" s="28">
        <v>50.317</v>
      </c>
      <c r="I1132" s="30">
        <v>1.0509999999999999</v>
      </c>
      <c r="J1132" s="30">
        <v>1.2669999999999999</v>
      </c>
      <c r="K1132" s="30">
        <v>1.069</v>
      </c>
      <c r="L1132" s="30">
        <v>1.45</v>
      </c>
      <c r="M1132" s="30">
        <v>1.5740000000000001</v>
      </c>
      <c r="N1132" s="28">
        <v>1.0389999999999999</v>
      </c>
      <c r="O1132" s="28">
        <v>1.1140000000000001</v>
      </c>
      <c r="P1132" s="28">
        <v>1.048</v>
      </c>
      <c r="Q1132" s="28">
        <v>1.137</v>
      </c>
      <c r="R1132" s="28">
        <v>1.6879999999999999</v>
      </c>
      <c r="S1132" s="28">
        <v>0.73399999999999999</v>
      </c>
      <c r="T1132" s="28">
        <v>0.77900000000000003</v>
      </c>
      <c r="U1132" s="28">
        <v>0.627</v>
      </c>
      <c r="V1132" s="28">
        <v>0.77800000000000002</v>
      </c>
      <c r="W1132" s="28">
        <v>0.70299999999999996</v>
      </c>
      <c r="X1132" s="30">
        <v>0.95399999999999996</v>
      </c>
      <c r="Y1132" s="30">
        <v>0.69899999999999995</v>
      </c>
      <c r="Z1132" s="30">
        <v>0.96599999999999997</v>
      </c>
      <c r="AA1132" s="30">
        <v>0.80500000000000005</v>
      </c>
      <c r="AB1132" s="30">
        <v>0.87</v>
      </c>
      <c r="AC1132" s="28" t="s">
        <v>1831</v>
      </c>
      <c r="AD1132" s="28" t="s">
        <v>10654</v>
      </c>
      <c r="AE1132" s="28" t="s">
        <v>10655</v>
      </c>
      <c r="AF1132" s="28" t="s">
        <v>10656</v>
      </c>
      <c r="AG1132" s="28" t="s">
        <v>10657</v>
      </c>
      <c r="AH1132" s="28" t="s">
        <v>10658</v>
      </c>
      <c r="AI1132" s="28" t="s">
        <v>10659</v>
      </c>
      <c r="AJ1132" s="28" t="s">
        <v>10660</v>
      </c>
    </row>
    <row r="1133" spans="1:36" x14ac:dyDescent="0.25">
      <c r="A1133" s="28" t="s">
        <v>1111</v>
      </c>
      <c r="B1133" s="28" t="s">
        <v>1112</v>
      </c>
      <c r="C1133" s="28">
        <v>0.63500000000000001</v>
      </c>
      <c r="D1133" s="28" t="s">
        <v>902</v>
      </c>
      <c r="E1133" s="29">
        <v>1.67366999999086E-5</v>
      </c>
      <c r="F1133" s="28" t="s">
        <v>1113</v>
      </c>
      <c r="G1133" s="28" t="s">
        <v>8775</v>
      </c>
      <c r="H1133" s="28">
        <v>39.454999999999998</v>
      </c>
      <c r="I1133" s="30">
        <v>1.2010000000000001</v>
      </c>
      <c r="J1133" s="30">
        <v>1.1850000000000001</v>
      </c>
      <c r="K1133" s="30">
        <v>0.98899999999999999</v>
      </c>
      <c r="L1133" s="30">
        <v>1.7310000000000001</v>
      </c>
      <c r="M1133" s="30">
        <v>1.0009999999999999</v>
      </c>
      <c r="N1133" s="28">
        <v>1.218</v>
      </c>
      <c r="O1133" s="28">
        <v>1.5589999999999999</v>
      </c>
      <c r="P1133" s="28">
        <v>1.1719999999999999</v>
      </c>
      <c r="Q1133" s="28">
        <v>1.216</v>
      </c>
      <c r="R1133" s="28">
        <v>1.409</v>
      </c>
      <c r="S1133" s="28">
        <v>1.127</v>
      </c>
      <c r="T1133" s="28">
        <v>0.85</v>
      </c>
      <c r="U1133" s="28">
        <v>0.90700000000000003</v>
      </c>
      <c r="V1133" s="28">
        <v>0.67900000000000005</v>
      </c>
      <c r="W1133" s="28">
        <v>0.79400000000000004</v>
      </c>
      <c r="X1133" s="30">
        <v>0.876</v>
      </c>
      <c r="Y1133" s="30">
        <v>0.74199999999999999</v>
      </c>
      <c r="Z1133" s="30">
        <v>0.67700000000000005</v>
      </c>
      <c r="AA1133" s="30">
        <v>0.67800000000000005</v>
      </c>
      <c r="AB1133" s="30">
        <v>0.72599999999999998</v>
      </c>
      <c r="AC1133" s="28" t="s">
        <v>1704</v>
      </c>
      <c r="AD1133" s="28" t="s">
        <v>10661</v>
      </c>
      <c r="AE1133" s="28" t="s">
        <v>10662</v>
      </c>
      <c r="AF1133" s="28" t="s">
        <v>10663</v>
      </c>
      <c r="AG1133" s="28" t="s">
        <v>8779</v>
      </c>
      <c r="AH1133" s="28" t="s">
        <v>8780</v>
      </c>
      <c r="AI1133" s="28" t="s">
        <v>2266</v>
      </c>
      <c r="AJ1133" s="28" t="s">
        <v>2267</v>
      </c>
    </row>
    <row r="1134" spans="1:36" x14ac:dyDescent="0.25">
      <c r="A1134" s="28" t="s">
        <v>10664</v>
      </c>
      <c r="B1134" s="28" t="s">
        <v>10665</v>
      </c>
      <c r="C1134" s="28">
        <v>0.63500000000000001</v>
      </c>
      <c r="D1134" s="28" t="s">
        <v>902</v>
      </c>
      <c r="E1134" s="29">
        <v>9.9739000000043099E-5</v>
      </c>
      <c r="F1134" s="28" t="s">
        <v>10666</v>
      </c>
      <c r="G1134" s="28"/>
      <c r="H1134" s="28">
        <v>40.798000000000002</v>
      </c>
      <c r="I1134" s="30">
        <v>1.085</v>
      </c>
      <c r="J1134" s="30">
        <v>1.1599999999999999</v>
      </c>
      <c r="K1134" s="30">
        <v>1.0840000000000001</v>
      </c>
      <c r="L1134" s="30">
        <v>1.5049999999999999</v>
      </c>
      <c r="M1134" s="30">
        <v>1.2030000000000001</v>
      </c>
      <c r="N1134" s="28">
        <v>1.319</v>
      </c>
      <c r="O1134" s="28">
        <v>1.407</v>
      </c>
      <c r="P1134" s="28">
        <v>1.1870000000000001</v>
      </c>
      <c r="Q1134" s="28">
        <v>1.2410000000000001</v>
      </c>
      <c r="R1134" s="28">
        <v>1.1240000000000001</v>
      </c>
      <c r="S1134" s="28">
        <v>1.002</v>
      </c>
      <c r="T1134" s="28">
        <v>0.60399999999999998</v>
      </c>
      <c r="U1134" s="28">
        <v>0.89800000000000002</v>
      </c>
      <c r="V1134" s="28">
        <v>0.96599999999999997</v>
      </c>
      <c r="W1134" s="28">
        <v>0.56599999999999995</v>
      </c>
      <c r="X1134" s="30">
        <v>0.63600000000000001</v>
      </c>
      <c r="Y1134" s="30">
        <v>0.72599999999999998</v>
      </c>
      <c r="Z1134" s="30">
        <v>0.77900000000000003</v>
      </c>
      <c r="AA1134" s="30">
        <v>1.0609999999999999</v>
      </c>
      <c r="AB1134" s="30">
        <v>0.58799999999999997</v>
      </c>
      <c r="AC1134" s="28" t="s">
        <v>1726</v>
      </c>
      <c r="AD1134" s="28" t="s">
        <v>10667</v>
      </c>
      <c r="AE1134" s="28" t="s">
        <v>10668</v>
      </c>
      <c r="AF1134" s="28" t="s">
        <v>1816</v>
      </c>
      <c r="AG1134" s="28"/>
      <c r="AH1134" s="28"/>
      <c r="AI1134" s="28" t="s">
        <v>2919</v>
      </c>
      <c r="AJ1134" s="28" t="s">
        <v>2920</v>
      </c>
    </row>
    <row r="1135" spans="1:36" x14ac:dyDescent="0.25">
      <c r="A1135" s="28" t="s">
        <v>1277</v>
      </c>
      <c r="B1135" s="28" t="s">
        <v>1278</v>
      </c>
      <c r="C1135" s="28">
        <v>0.63400000000000001</v>
      </c>
      <c r="D1135" s="28" t="s">
        <v>902</v>
      </c>
      <c r="E1135" s="29">
        <v>3.2302000000006303E-4</v>
      </c>
      <c r="F1135" s="28" t="s">
        <v>1279</v>
      </c>
      <c r="G1135" s="28" t="s">
        <v>10669</v>
      </c>
      <c r="H1135" s="28">
        <v>93.793999999999997</v>
      </c>
      <c r="I1135" s="30">
        <v>1.139</v>
      </c>
      <c r="J1135" s="30">
        <v>1.081</v>
      </c>
      <c r="K1135" s="30">
        <v>1.2370000000000001</v>
      </c>
      <c r="L1135" s="30">
        <v>1.462</v>
      </c>
      <c r="M1135" s="30">
        <v>1.319</v>
      </c>
      <c r="N1135" s="28">
        <v>1.2110000000000001</v>
      </c>
      <c r="O1135" s="28">
        <v>1.528</v>
      </c>
      <c r="P1135" s="28">
        <v>1.0249999999999999</v>
      </c>
      <c r="Q1135" s="28">
        <v>0.77700000000000002</v>
      </c>
      <c r="R1135" s="28">
        <v>2.093</v>
      </c>
      <c r="S1135" s="28">
        <v>1.087</v>
      </c>
      <c r="T1135" s="28">
        <v>0.747</v>
      </c>
      <c r="U1135" s="28">
        <v>0.86499999999999999</v>
      </c>
      <c r="V1135" s="28">
        <v>0.97199999999999998</v>
      </c>
      <c r="W1135" s="28">
        <v>0.73299999999999998</v>
      </c>
      <c r="X1135" s="30">
        <v>0.77800000000000002</v>
      </c>
      <c r="Y1135" s="30">
        <v>0.622</v>
      </c>
      <c r="Z1135" s="30">
        <v>0.69099999999999995</v>
      </c>
      <c r="AA1135" s="30">
        <v>0.79900000000000004</v>
      </c>
      <c r="AB1135" s="30">
        <v>0.86899999999999999</v>
      </c>
      <c r="AC1135" s="28" t="s">
        <v>1704</v>
      </c>
      <c r="AD1135" s="28" t="s">
        <v>10670</v>
      </c>
      <c r="AE1135" s="28" t="s">
        <v>10671</v>
      </c>
      <c r="AF1135" s="28" t="s">
        <v>10672</v>
      </c>
      <c r="AG1135" s="28" t="s">
        <v>10673</v>
      </c>
      <c r="AH1135" s="28" t="s">
        <v>10674</v>
      </c>
      <c r="AI1135" s="28" t="s">
        <v>10675</v>
      </c>
      <c r="AJ1135" s="28" t="s">
        <v>10676</v>
      </c>
    </row>
    <row r="1136" spans="1:36" x14ac:dyDescent="0.25">
      <c r="A1136" s="28" t="s">
        <v>1235</v>
      </c>
      <c r="B1136" s="28" t="s">
        <v>1236</v>
      </c>
      <c r="C1136" s="28">
        <v>0.63400000000000001</v>
      </c>
      <c r="D1136" s="28" t="s">
        <v>902</v>
      </c>
      <c r="E1136" s="29">
        <v>4.0953000000000196E-3</v>
      </c>
      <c r="F1136" s="28" t="s">
        <v>1237</v>
      </c>
      <c r="G1136" s="28" t="s">
        <v>10677</v>
      </c>
      <c r="H1136" s="28">
        <v>11.999000000000001</v>
      </c>
      <c r="I1136" s="30">
        <v>0.98699999999999999</v>
      </c>
      <c r="J1136" s="30">
        <v>1.1100000000000001</v>
      </c>
      <c r="K1136" s="30">
        <v>1.4279999999999999</v>
      </c>
      <c r="L1136" s="30">
        <v>1.3109999999999999</v>
      </c>
      <c r="M1136" s="30">
        <v>1.431</v>
      </c>
      <c r="N1136" s="28">
        <v>0.71299999999999997</v>
      </c>
      <c r="O1136" s="28">
        <v>1.849</v>
      </c>
      <c r="P1136" s="28">
        <v>0.66400000000000003</v>
      </c>
      <c r="Q1136" s="28">
        <v>1.5880000000000001</v>
      </c>
      <c r="R1136" s="28">
        <v>1.7030000000000001</v>
      </c>
      <c r="S1136" s="28">
        <v>0.88400000000000001</v>
      </c>
      <c r="T1136" s="28">
        <v>0.61799999999999999</v>
      </c>
      <c r="U1136" s="28">
        <v>0.91300000000000003</v>
      </c>
      <c r="V1136" s="28">
        <v>0.91100000000000003</v>
      </c>
      <c r="W1136" s="28">
        <v>0.69799999999999995</v>
      </c>
      <c r="X1136" s="30">
        <v>0.86299999999999999</v>
      </c>
      <c r="Y1136" s="30">
        <v>0.58699999999999997</v>
      </c>
      <c r="Z1136" s="30">
        <v>0.98699999999999999</v>
      </c>
      <c r="AA1136" s="30">
        <v>0.65200000000000002</v>
      </c>
      <c r="AB1136" s="30">
        <v>0.98799999999999999</v>
      </c>
      <c r="AC1136" s="28" t="s">
        <v>1746</v>
      </c>
      <c r="AD1136" s="28" t="s">
        <v>10678</v>
      </c>
      <c r="AE1136" s="28" t="s">
        <v>10679</v>
      </c>
      <c r="AF1136" s="28" t="s">
        <v>10680</v>
      </c>
      <c r="AG1136" s="28" t="s">
        <v>10681</v>
      </c>
      <c r="AH1136" s="28" t="s">
        <v>10682</v>
      </c>
      <c r="AI1136" s="28"/>
      <c r="AJ1136" s="28"/>
    </row>
    <row r="1137" spans="1:36" x14ac:dyDescent="0.25">
      <c r="A1137" s="28" t="s">
        <v>1152</v>
      </c>
      <c r="B1137" s="28" t="s">
        <v>1153</v>
      </c>
      <c r="C1137" s="28">
        <v>0.63400000000000001</v>
      </c>
      <c r="D1137" s="28" t="s">
        <v>902</v>
      </c>
      <c r="E1137" s="29">
        <v>6.6350999999999997E-3</v>
      </c>
      <c r="F1137" s="28" t="s">
        <v>1154</v>
      </c>
      <c r="G1137" s="28" t="s">
        <v>10683</v>
      </c>
      <c r="H1137" s="28">
        <v>24.266999999999999</v>
      </c>
      <c r="I1137" s="30">
        <v>1.958</v>
      </c>
      <c r="J1137" s="30">
        <v>0.83599999999999997</v>
      </c>
      <c r="K1137" s="30">
        <v>1.9930000000000001</v>
      </c>
      <c r="L1137" s="30">
        <v>1.2130000000000001</v>
      </c>
      <c r="M1137" s="30">
        <v>0.84199999999999997</v>
      </c>
      <c r="N1137" s="28">
        <v>1.4650000000000001</v>
      </c>
      <c r="O1137" s="28">
        <v>0.91100000000000003</v>
      </c>
      <c r="P1137" s="28">
        <v>1.022</v>
      </c>
      <c r="Q1137" s="28">
        <v>1.4690000000000001</v>
      </c>
      <c r="R1137" s="28">
        <v>0.92600000000000005</v>
      </c>
      <c r="S1137" s="28">
        <v>0.63200000000000001</v>
      </c>
      <c r="T1137" s="28">
        <v>0.54700000000000004</v>
      </c>
      <c r="U1137" s="28">
        <v>0.91900000000000004</v>
      </c>
      <c r="V1137" s="28">
        <v>0.79700000000000004</v>
      </c>
      <c r="W1137" s="28">
        <v>0.66600000000000004</v>
      </c>
      <c r="X1137" s="30">
        <v>0.76300000000000001</v>
      </c>
      <c r="Y1137" s="30">
        <v>0.59199999999999997</v>
      </c>
      <c r="Z1137" s="30">
        <v>1.8560000000000001</v>
      </c>
      <c r="AA1137" s="30">
        <v>0.622</v>
      </c>
      <c r="AB1137" s="30">
        <v>0.621</v>
      </c>
      <c r="AC1137" s="28" t="s">
        <v>1704</v>
      </c>
      <c r="AD1137" s="28" t="s">
        <v>10684</v>
      </c>
      <c r="AE1137" s="28" t="s">
        <v>10685</v>
      </c>
      <c r="AF1137" s="28" t="s">
        <v>10686</v>
      </c>
      <c r="AG1137" s="28" t="s">
        <v>10687</v>
      </c>
      <c r="AH1137" s="28" t="s">
        <v>10688</v>
      </c>
      <c r="AI1137" s="28" t="s">
        <v>3865</v>
      </c>
      <c r="AJ1137" s="28" t="s">
        <v>3866</v>
      </c>
    </row>
    <row r="1138" spans="1:36" x14ac:dyDescent="0.25">
      <c r="A1138" s="28" t="s">
        <v>1093</v>
      </c>
      <c r="B1138" s="28" t="s">
        <v>1094</v>
      </c>
      <c r="C1138" s="28">
        <v>0.63300000000000001</v>
      </c>
      <c r="D1138" s="28" t="s">
        <v>902</v>
      </c>
      <c r="E1138" s="29">
        <v>1.35828999999976E-4</v>
      </c>
      <c r="F1138" s="28" t="s">
        <v>1095</v>
      </c>
      <c r="G1138" s="28" t="s">
        <v>10689</v>
      </c>
      <c r="H1138" s="28">
        <v>198.04</v>
      </c>
      <c r="I1138" s="30">
        <v>1.337</v>
      </c>
      <c r="J1138" s="30">
        <v>1.732</v>
      </c>
      <c r="K1138" s="30">
        <v>0.872</v>
      </c>
      <c r="L1138" s="30">
        <v>1.2130000000000001</v>
      </c>
      <c r="M1138" s="30">
        <v>1.2949999999999999</v>
      </c>
      <c r="N1138" s="28">
        <v>1.0609999999999999</v>
      </c>
      <c r="O1138" s="28">
        <v>1.1739999999999999</v>
      </c>
      <c r="P1138" s="28">
        <v>1.3720000000000001</v>
      </c>
      <c r="Q1138" s="28">
        <v>0.95199999999999996</v>
      </c>
      <c r="R1138" s="28">
        <v>1.504</v>
      </c>
      <c r="S1138" s="28">
        <v>0.68400000000000005</v>
      </c>
      <c r="T1138" s="28">
        <v>0.61299999999999999</v>
      </c>
      <c r="U1138" s="28">
        <v>0.79</v>
      </c>
      <c r="V1138" s="28">
        <v>0.78700000000000003</v>
      </c>
      <c r="W1138" s="28">
        <v>0.66200000000000003</v>
      </c>
      <c r="X1138" s="30">
        <v>0.82</v>
      </c>
      <c r="Y1138" s="30">
        <v>1.3280000000000001</v>
      </c>
      <c r="Z1138" s="30">
        <v>0.64300000000000002</v>
      </c>
      <c r="AA1138" s="30">
        <v>0.85299999999999998</v>
      </c>
      <c r="AB1138" s="30">
        <v>0.73599999999999999</v>
      </c>
      <c r="AC1138" s="28" t="s">
        <v>1746</v>
      </c>
      <c r="AD1138" s="28" t="s">
        <v>10690</v>
      </c>
      <c r="AE1138" s="28" t="s">
        <v>10691</v>
      </c>
      <c r="AF1138" s="28" t="s">
        <v>10692</v>
      </c>
      <c r="AG1138" s="28" t="s">
        <v>10693</v>
      </c>
      <c r="AH1138" s="28" t="s">
        <v>9693</v>
      </c>
      <c r="AI1138" s="28" t="s">
        <v>10694</v>
      </c>
      <c r="AJ1138" s="28" t="s">
        <v>10695</v>
      </c>
    </row>
    <row r="1139" spans="1:36" x14ac:dyDescent="0.25">
      <c r="A1139" s="28" t="s">
        <v>946</v>
      </c>
      <c r="B1139" s="28" t="s">
        <v>947</v>
      </c>
      <c r="C1139" s="28">
        <v>0.63</v>
      </c>
      <c r="D1139" s="28" t="s">
        <v>902</v>
      </c>
      <c r="E1139" s="29">
        <v>2.4951999999967001E-5</v>
      </c>
      <c r="F1139" s="28" t="s">
        <v>948</v>
      </c>
      <c r="G1139" s="28" t="s">
        <v>9890</v>
      </c>
      <c r="H1139" s="28">
        <v>77.801000000000002</v>
      </c>
      <c r="I1139" s="30">
        <v>0.94699999999999995</v>
      </c>
      <c r="J1139" s="30">
        <v>1.452</v>
      </c>
      <c r="K1139" s="30">
        <v>1.044</v>
      </c>
      <c r="L1139" s="30">
        <v>1.7430000000000001</v>
      </c>
      <c r="M1139" s="30">
        <v>1.111</v>
      </c>
      <c r="N1139" s="28">
        <v>1.0569999999999999</v>
      </c>
      <c r="O1139" s="28">
        <v>1.248</v>
      </c>
      <c r="P1139" s="28">
        <v>1.079</v>
      </c>
      <c r="Q1139" s="28">
        <v>1.383</v>
      </c>
      <c r="R1139" s="28">
        <v>1.3320000000000001</v>
      </c>
      <c r="S1139" s="28">
        <v>0.78500000000000003</v>
      </c>
      <c r="T1139" s="28">
        <v>0.69299999999999995</v>
      </c>
      <c r="U1139" s="28">
        <v>0.72299999999999998</v>
      </c>
      <c r="V1139" s="28">
        <v>0.875</v>
      </c>
      <c r="W1139" s="28">
        <v>0.77700000000000002</v>
      </c>
      <c r="X1139" s="30">
        <v>0.70799999999999996</v>
      </c>
      <c r="Y1139" s="30">
        <v>0.629</v>
      </c>
      <c r="Z1139" s="30">
        <v>0.78900000000000003</v>
      </c>
      <c r="AA1139" s="30">
        <v>1.2</v>
      </c>
      <c r="AB1139" s="30">
        <v>0.63400000000000001</v>
      </c>
      <c r="AC1139" s="28" t="s">
        <v>1726</v>
      </c>
      <c r="AD1139" s="28" t="s">
        <v>10696</v>
      </c>
      <c r="AE1139" s="28" t="s">
        <v>10697</v>
      </c>
      <c r="AF1139" s="28" t="s">
        <v>4611</v>
      </c>
      <c r="AG1139" s="28" t="s">
        <v>9893</v>
      </c>
      <c r="AH1139" s="28" t="s">
        <v>3117</v>
      </c>
      <c r="AI1139" s="28" t="s">
        <v>9894</v>
      </c>
      <c r="AJ1139" s="28" t="s">
        <v>9895</v>
      </c>
    </row>
    <row r="1140" spans="1:36" x14ac:dyDescent="0.25">
      <c r="A1140" s="28" t="s">
        <v>1102</v>
      </c>
      <c r="B1140" s="28" t="s">
        <v>1103</v>
      </c>
      <c r="C1140" s="28">
        <v>0.63</v>
      </c>
      <c r="D1140" s="28" t="s">
        <v>902</v>
      </c>
      <c r="E1140" s="29">
        <v>7.2625000000000597E-3</v>
      </c>
      <c r="F1140" s="28" t="s">
        <v>1104</v>
      </c>
      <c r="G1140" s="28" t="s">
        <v>10698</v>
      </c>
      <c r="H1140" s="28">
        <v>113.38</v>
      </c>
      <c r="I1140" s="30">
        <v>2.0339999999999998</v>
      </c>
      <c r="J1140" s="30">
        <v>1.1419999999999999</v>
      </c>
      <c r="K1140" s="30">
        <v>0.91100000000000003</v>
      </c>
      <c r="L1140" s="30">
        <v>1.556</v>
      </c>
      <c r="M1140" s="30">
        <v>0.91500000000000004</v>
      </c>
      <c r="N1140" s="28">
        <v>0.875</v>
      </c>
      <c r="O1140" s="28">
        <v>0.81899999999999995</v>
      </c>
      <c r="P1140" s="28">
        <v>1.915</v>
      </c>
      <c r="Q1140" s="28">
        <v>1.111</v>
      </c>
      <c r="R1140" s="28">
        <v>1.1419999999999999</v>
      </c>
      <c r="S1140" s="28">
        <v>0.84099999999999997</v>
      </c>
      <c r="T1140" s="28">
        <v>0.57799999999999996</v>
      </c>
      <c r="U1140" s="28">
        <v>0.70499999999999996</v>
      </c>
      <c r="V1140" s="28">
        <v>0.63600000000000001</v>
      </c>
      <c r="W1140" s="28">
        <v>0.85</v>
      </c>
      <c r="X1140" s="30">
        <v>0.51500000000000001</v>
      </c>
      <c r="Y1140" s="30">
        <v>0.747</v>
      </c>
      <c r="Z1140" s="30">
        <v>1.948</v>
      </c>
      <c r="AA1140" s="30">
        <v>0.55500000000000005</v>
      </c>
      <c r="AB1140" s="30">
        <v>0.45400000000000001</v>
      </c>
      <c r="AC1140" s="28" t="s">
        <v>1716</v>
      </c>
      <c r="AD1140" s="28" t="s">
        <v>10699</v>
      </c>
      <c r="AE1140" s="28" t="s">
        <v>10700</v>
      </c>
      <c r="AF1140" s="28" t="s">
        <v>10701</v>
      </c>
      <c r="AG1140" s="28" t="s">
        <v>10702</v>
      </c>
      <c r="AH1140" s="28" t="s">
        <v>10703</v>
      </c>
      <c r="AI1140" s="28" t="s">
        <v>10704</v>
      </c>
      <c r="AJ1140" s="28" t="s">
        <v>10705</v>
      </c>
    </row>
    <row r="1141" spans="1:36" x14ac:dyDescent="0.25">
      <c r="A1141" s="28" t="s">
        <v>10706</v>
      </c>
      <c r="B1141" s="28" t="s">
        <v>10707</v>
      </c>
      <c r="C1141" s="28">
        <v>0.63</v>
      </c>
      <c r="D1141" s="28" t="s">
        <v>902</v>
      </c>
      <c r="E1141" s="29">
        <v>1.6399599999994399E-4</v>
      </c>
      <c r="F1141" s="28" t="s">
        <v>10708</v>
      </c>
      <c r="G1141" s="28"/>
      <c r="H1141" s="28">
        <v>104.58</v>
      </c>
      <c r="I1141" s="30">
        <v>1.548</v>
      </c>
      <c r="J1141" s="30">
        <v>1.038</v>
      </c>
      <c r="K1141" s="30">
        <v>1.3720000000000001</v>
      </c>
      <c r="L1141" s="30">
        <v>1.2649999999999999</v>
      </c>
      <c r="M1141" s="30">
        <v>0.78600000000000003</v>
      </c>
      <c r="N1141" s="28">
        <v>1.637</v>
      </c>
      <c r="O1141" s="28">
        <v>1.0720000000000001</v>
      </c>
      <c r="P1141" s="28">
        <v>1.34</v>
      </c>
      <c r="Q1141" s="28">
        <v>1.6850000000000001</v>
      </c>
      <c r="R1141" s="28">
        <v>1.042</v>
      </c>
      <c r="S1141" s="28">
        <v>1.081</v>
      </c>
      <c r="T1141" s="28">
        <v>0.63100000000000001</v>
      </c>
      <c r="U1141" s="28">
        <v>0.93600000000000005</v>
      </c>
      <c r="V1141" s="28">
        <v>0.89500000000000002</v>
      </c>
      <c r="W1141" s="28">
        <v>0.82</v>
      </c>
      <c r="X1141" s="30">
        <v>0.82299999999999995</v>
      </c>
      <c r="Y1141" s="30">
        <v>0.61099999999999999</v>
      </c>
      <c r="Z1141" s="30">
        <v>0.68400000000000005</v>
      </c>
      <c r="AA1141" s="30">
        <v>0.84099999999999997</v>
      </c>
      <c r="AB1141" s="30">
        <v>0.73199999999999998</v>
      </c>
      <c r="AC1141" s="28" t="s">
        <v>1716</v>
      </c>
      <c r="AD1141" s="28" t="s">
        <v>10709</v>
      </c>
      <c r="AE1141" s="28" t="s">
        <v>2679</v>
      </c>
      <c r="AF1141" s="28" t="s">
        <v>4746</v>
      </c>
      <c r="AG1141" s="28"/>
      <c r="AH1141" s="28"/>
      <c r="AI1141" s="28" t="s">
        <v>10710</v>
      </c>
      <c r="AJ1141" s="28" t="s">
        <v>10711</v>
      </c>
    </row>
    <row r="1142" spans="1:36" x14ac:dyDescent="0.25">
      <c r="A1142" s="28" t="s">
        <v>10712</v>
      </c>
      <c r="B1142" s="28" t="s">
        <v>10713</v>
      </c>
      <c r="C1142" s="28">
        <v>0.63</v>
      </c>
      <c r="D1142" s="28" t="s">
        <v>902</v>
      </c>
      <c r="E1142" s="29">
        <v>2.6723000035033799E-8</v>
      </c>
      <c r="F1142" s="28" t="s">
        <v>10714</v>
      </c>
      <c r="G1142" s="28"/>
      <c r="H1142" s="28">
        <v>28.565000000000001</v>
      </c>
      <c r="I1142" s="30"/>
      <c r="J1142" s="30"/>
      <c r="K1142" s="30"/>
      <c r="L1142" s="30"/>
      <c r="M1142" s="30"/>
      <c r="N1142" s="28">
        <v>1.2450000000000001</v>
      </c>
      <c r="O1142" s="28">
        <v>1.333</v>
      </c>
      <c r="P1142" s="28">
        <v>1.2490000000000001</v>
      </c>
      <c r="Q1142" s="28">
        <v>1.3080000000000001</v>
      </c>
      <c r="R1142" s="28">
        <v>1.337</v>
      </c>
      <c r="S1142" s="28"/>
      <c r="T1142" s="28"/>
      <c r="U1142" s="28"/>
      <c r="V1142" s="28"/>
      <c r="W1142" s="28"/>
      <c r="X1142" s="30">
        <v>0.87</v>
      </c>
      <c r="Y1142" s="30">
        <v>0.78300000000000003</v>
      </c>
      <c r="Z1142" s="30">
        <v>0.82399999999999995</v>
      </c>
      <c r="AA1142" s="30">
        <v>0.80400000000000005</v>
      </c>
      <c r="AB1142" s="30">
        <v>0.79800000000000004</v>
      </c>
      <c r="AC1142" s="28" t="s">
        <v>1716</v>
      </c>
      <c r="AD1142" s="28" t="s">
        <v>10715</v>
      </c>
      <c r="AE1142" s="28" t="s">
        <v>10716</v>
      </c>
      <c r="AF1142" s="28" t="s">
        <v>10717</v>
      </c>
      <c r="AG1142" s="28"/>
      <c r="AH1142" s="28"/>
      <c r="AI1142" s="28" t="s">
        <v>9020</v>
      </c>
      <c r="AJ1142" s="28" t="s">
        <v>9021</v>
      </c>
    </row>
    <row r="1143" spans="1:36" x14ac:dyDescent="0.25">
      <c r="A1143" s="28" t="s">
        <v>1229</v>
      </c>
      <c r="B1143" s="28" t="s">
        <v>1230</v>
      </c>
      <c r="C1143" s="28">
        <v>0.629</v>
      </c>
      <c r="D1143" s="28" t="s">
        <v>902</v>
      </c>
      <c r="E1143" s="29">
        <v>8.8387999996886201E-7</v>
      </c>
      <c r="F1143" s="28" t="s">
        <v>1231</v>
      </c>
      <c r="G1143" s="28" t="s">
        <v>10718</v>
      </c>
      <c r="H1143" s="28">
        <v>62.26</v>
      </c>
      <c r="I1143" s="30">
        <v>0.86699999999999999</v>
      </c>
      <c r="J1143" s="30">
        <v>1.101</v>
      </c>
      <c r="K1143" s="30">
        <v>1.1080000000000001</v>
      </c>
      <c r="L1143" s="30">
        <v>1.41</v>
      </c>
      <c r="M1143" s="30">
        <v>1.3640000000000001</v>
      </c>
      <c r="N1143" s="28">
        <v>1.3919999999999999</v>
      </c>
      <c r="O1143" s="28">
        <v>1.3169999999999999</v>
      </c>
      <c r="P1143" s="28">
        <v>1.216</v>
      </c>
      <c r="Q1143" s="28">
        <v>1.4159999999999999</v>
      </c>
      <c r="R1143" s="28">
        <v>1.1040000000000001</v>
      </c>
      <c r="S1143" s="28">
        <v>0.77800000000000002</v>
      </c>
      <c r="T1143" s="28">
        <v>0.66100000000000003</v>
      </c>
      <c r="U1143" s="28">
        <v>1.0489999999999999</v>
      </c>
      <c r="V1143" s="28">
        <v>0.77300000000000002</v>
      </c>
      <c r="W1143" s="28">
        <v>0.76300000000000001</v>
      </c>
      <c r="X1143" s="30">
        <v>0.70199999999999996</v>
      </c>
      <c r="Y1143" s="30">
        <v>0.71899999999999997</v>
      </c>
      <c r="Z1143" s="30">
        <v>0.877</v>
      </c>
      <c r="AA1143" s="30">
        <v>0.755</v>
      </c>
      <c r="AB1143" s="30">
        <v>0.65800000000000003</v>
      </c>
      <c r="AC1143" s="28" t="s">
        <v>1746</v>
      </c>
      <c r="AD1143" s="28" t="s">
        <v>10719</v>
      </c>
      <c r="AE1143" s="28" t="s">
        <v>10720</v>
      </c>
      <c r="AF1143" s="28" t="s">
        <v>10721</v>
      </c>
      <c r="AG1143" s="28" t="s">
        <v>10722</v>
      </c>
      <c r="AH1143" s="28" t="s">
        <v>10723</v>
      </c>
      <c r="AI1143" s="28" t="s">
        <v>8905</v>
      </c>
      <c r="AJ1143" s="28" t="s">
        <v>8906</v>
      </c>
    </row>
    <row r="1144" spans="1:36" x14ac:dyDescent="0.25">
      <c r="A1144" s="28" t="s">
        <v>10724</v>
      </c>
      <c r="B1144" s="28" t="s">
        <v>10725</v>
      </c>
      <c r="C1144" s="28">
        <v>0.629</v>
      </c>
      <c r="D1144" s="28" t="s">
        <v>902</v>
      </c>
      <c r="E1144" s="29">
        <v>3.0279000000000101E-2</v>
      </c>
      <c r="F1144" s="28" t="s">
        <v>10726</v>
      </c>
      <c r="G1144" s="28" t="s">
        <v>10727</v>
      </c>
      <c r="H1144" s="28">
        <v>20.702000000000002</v>
      </c>
      <c r="I1144" s="30"/>
      <c r="J1144" s="30"/>
      <c r="K1144" s="30"/>
      <c r="L1144" s="30"/>
      <c r="M1144" s="30"/>
      <c r="N1144" s="28">
        <v>1.1020000000000001</v>
      </c>
      <c r="O1144" s="28">
        <v>1.554</v>
      </c>
      <c r="P1144" s="28">
        <v>1.4019999999999999</v>
      </c>
      <c r="Q1144" s="28">
        <v>1.274</v>
      </c>
      <c r="R1144" s="28">
        <v>1.105</v>
      </c>
      <c r="S1144" s="28"/>
      <c r="T1144" s="28"/>
      <c r="U1144" s="28"/>
      <c r="V1144" s="28"/>
      <c r="W1144" s="28"/>
      <c r="X1144" s="30">
        <v>0.57999999999999996</v>
      </c>
      <c r="Y1144" s="30">
        <v>0.66200000000000003</v>
      </c>
      <c r="Z1144" s="30">
        <v>0.78</v>
      </c>
      <c r="AA1144" s="30">
        <v>1.526</v>
      </c>
      <c r="AB1144" s="30">
        <v>0.503</v>
      </c>
      <c r="AC1144" s="28" t="s">
        <v>1746</v>
      </c>
      <c r="AD1144" s="28" t="s">
        <v>10728</v>
      </c>
      <c r="AE1144" s="28" t="s">
        <v>10729</v>
      </c>
      <c r="AF1144" s="28" t="s">
        <v>10730</v>
      </c>
      <c r="AG1144" s="28" t="s">
        <v>10731</v>
      </c>
      <c r="AH1144" s="28"/>
      <c r="AI1144" s="28" t="s">
        <v>10732</v>
      </c>
      <c r="AJ1144" s="28" t="s">
        <v>10733</v>
      </c>
    </row>
    <row r="1145" spans="1:36" x14ac:dyDescent="0.25">
      <c r="A1145" s="28" t="s">
        <v>10734</v>
      </c>
      <c r="B1145" s="28" t="s">
        <v>10735</v>
      </c>
      <c r="C1145" s="28">
        <v>0.628</v>
      </c>
      <c r="D1145" s="28" t="s">
        <v>902</v>
      </c>
      <c r="E1145" s="29">
        <v>3.6045999995959498E-7</v>
      </c>
      <c r="F1145" s="28" t="s">
        <v>10736</v>
      </c>
      <c r="G1145" s="28"/>
      <c r="H1145" s="28">
        <v>122.85</v>
      </c>
      <c r="I1145" s="30">
        <v>1.0509999999999999</v>
      </c>
      <c r="J1145" s="30">
        <v>1.357</v>
      </c>
      <c r="K1145" s="30">
        <v>0.879</v>
      </c>
      <c r="L1145" s="30">
        <v>1.5860000000000001</v>
      </c>
      <c r="M1145" s="30">
        <v>1.2430000000000001</v>
      </c>
      <c r="N1145" s="28">
        <v>1.32</v>
      </c>
      <c r="O1145" s="28">
        <v>1.2230000000000001</v>
      </c>
      <c r="P1145" s="28">
        <v>1.2509999999999999</v>
      </c>
      <c r="Q1145" s="28">
        <v>1.379</v>
      </c>
      <c r="R1145" s="28">
        <v>1.3660000000000001</v>
      </c>
      <c r="S1145" s="28">
        <v>0.93400000000000005</v>
      </c>
      <c r="T1145" s="28">
        <v>0.70299999999999996</v>
      </c>
      <c r="U1145" s="28">
        <v>0.81699999999999995</v>
      </c>
      <c r="V1145" s="28">
        <v>0.80400000000000005</v>
      </c>
      <c r="W1145" s="28">
        <v>0.73099999999999998</v>
      </c>
      <c r="X1145" s="30">
        <v>0.72</v>
      </c>
      <c r="Y1145" s="30">
        <v>0.755</v>
      </c>
      <c r="Z1145" s="30">
        <v>0.77300000000000002</v>
      </c>
      <c r="AA1145" s="30">
        <v>0.97199999999999998</v>
      </c>
      <c r="AB1145" s="30">
        <v>0.73299999999999998</v>
      </c>
      <c r="AC1145" s="28" t="s">
        <v>1704</v>
      </c>
      <c r="AD1145" s="28" t="s">
        <v>10737</v>
      </c>
      <c r="AE1145" s="28" t="s">
        <v>10738</v>
      </c>
      <c r="AF1145" s="28" t="s">
        <v>10739</v>
      </c>
      <c r="AG1145" s="28"/>
      <c r="AH1145" s="28"/>
      <c r="AI1145" s="28" t="s">
        <v>10740</v>
      </c>
      <c r="AJ1145" s="28" t="s">
        <v>10741</v>
      </c>
    </row>
    <row r="1146" spans="1:36" x14ac:dyDescent="0.25">
      <c r="A1146" s="28" t="s">
        <v>1284</v>
      </c>
      <c r="B1146" s="28" t="s">
        <v>1285</v>
      </c>
      <c r="C1146" s="28">
        <v>0.628</v>
      </c>
      <c r="D1146" s="28" t="s">
        <v>902</v>
      </c>
      <c r="E1146" s="29">
        <v>1.2008700000000201E-3</v>
      </c>
      <c r="F1146" s="28" t="s">
        <v>1286</v>
      </c>
      <c r="G1146" s="28" t="s">
        <v>10742</v>
      </c>
      <c r="H1146" s="28">
        <v>24.817</v>
      </c>
      <c r="I1146" s="30">
        <v>1.276</v>
      </c>
      <c r="J1146" s="30">
        <v>1.736</v>
      </c>
      <c r="K1146" s="30">
        <v>0.94399999999999995</v>
      </c>
      <c r="L1146" s="30">
        <v>1.149</v>
      </c>
      <c r="M1146" s="30">
        <v>1.2969999999999999</v>
      </c>
      <c r="N1146" s="28">
        <v>0.85199999999999998</v>
      </c>
      <c r="O1146" s="28">
        <v>1.7330000000000001</v>
      </c>
      <c r="P1146" s="28">
        <v>0.755</v>
      </c>
      <c r="Q1146" s="28">
        <v>1.675</v>
      </c>
      <c r="R1146" s="28">
        <v>1.6739999999999999</v>
      </c>
      <c r="S1146" s="28">
        <v>1.107</v>
      </c>
      <c r="T1146" s="28">
        <v>0.624</v>
      </c>
      <c r="U1146" s="28">
        <v>1.01</v>
      </c>
      <c r="V1146" s="28">
        <v>0.84</v>
      </c>
      <c r="W1146" s="28">
        <v>0.68899999999999995</v>
      </c>
      <c r="X1146" s="30">
        <v>0.90700000000000003</v>
      </c>
      <c r="Y1146" s="30">
        <v>0.69099999999999995</v>
      </c>
      <c r="Z1146" s="30">
        <v>0.72</v>
      </c>
      <c r="AA1146" s="30">
        <v>0.878</v>
      </c>
      <c r="AB1146" s="30">
        <v>0.75</v>
      </c>
      <c r="AC1146" s="28" t="s">
        <v>1716</v>
      </c>
      <c r="AD1146" s="28" t="s">
        <v>10743</v>
      </c>
      <c r="AE1146" s="28" t="s">
        <v>10744</v>
      </c>
      <c r="AF1146" s="28" t="s">
        <v>10745</v>
      </c>
      <c r="AG1146" s="28" t="s">
        <v>10746</v>
      </c>
      <c r="AH1146" s="28" t="s">
        <v>9189</v>
      </c>
      <c r="AI1146" s="28"/>
      <c r="AJ1146" s="28"/>
    </row>
    <row r="1147" spans="1:36" x14ac:dyDescent="0.25">
      <c r="A1147" s="28" t="s">
        <v>10747</v>
      </c>
      <c r="B1147" s="28" t="s">
        <v>10748</v>
      </c>
      <c r="C1147" s="28">
        <v>0.628</v>
      </c>
      <c r="D1147" s="28" t="s">
        <v>902</v>
      </c>
      <c r="E1147" s="29">
        <v>3.3602000000000402E-3</v>
      </c>
      <c r="F1147" s="28" t="s">
        <v>10749</v>
      </c>
      <c r="G1147" s="28" t="s">
        <v>9078</v>
      </c>
      <c r="H1147" s="28">
        <v>42.075000000000003</v>
      </c>
      <c r="I1147" s="30">
        <v>0.94899999999999995</v>
      </c>
      <c r="J1147" s="30">
        <v>1.345</v>
      </c>
      <c r="K1147" s="30">
        <v>0.81599999999999995</v>
      </c>
      <c r="L1147" s="30">
        <v>1.7889999999999999</v>
      </c>
      <c r="M1147" s="30">
        <v>1.208</v>
      </c>
      <c r="N1147" s="28">
        <v>1.1479999999999999</v>
      </c>
      <c r="O1147" s="28">
        <v>1.62</v>
      </c>
      <c r="P1147" s="28">
        <v>1.0509999999999999</v>
      </c>
      <c r="Q1147" s="28">
        <v>1.4650000000000001</v>
      </c>
      <c r="R1147" s="28">
        <v>1.4930000000000001</v>
      </c>
      <c r="S1147" s="28">
        <v>0.78800000000000003</v>
      </c>
      <c r="T1147" s="28">
        <v>0.46800000000000003</v>
      </c>
      <c r="U1147" s="28">
        <v>0.95199999999999996</v>
      </c>
      <c r="V1147" s="28">
        <v>0.90400000000000003</v>
      </c>
      <c r="W1147" s="28">
        <v>0.97799999999999998</v>
      </c>
      <c r="X1147" s="30">
        <v>1.369</v>
      </c>
      <c r="Y1147" s="30">
        <v>1.1259999999999999</v>
      </c>
      <c r="Z1147" s="30">
        <v>0.442</v>
      </c>
      <c r="AA1147" s="30">
        <v>0.61799999999999999</v>
      </c>
      <c r="AB1147" s="30">
        <v>0.441</v>
      </c>
      <c r="AC1147" s="28" t="s">
        <v>1726</v>
      </c>
      <c r="AD1147" s="28" t="s">
        <v>10750</v>
      </c>
      <c r="AE1147" s="28" t="s">
        <v>10751</v>
      </c>
      <c r="AF1147" s="28" t="s">
        <v>10752</v>
      </c>
      <c r="AG1147" s="28" t="s">
        <v>9081</v>
      </c>
      <c r="AH1147" s="28"/>
      <c r="AI1147" s="28"/>
      <c r="AJ1147" s="28"/>
    </row>
    <row r="1148" spans="1:36" x14ac:dyDescent="0.25">
      <c r="A1148" s="28" t="s">
        <v>1492</v>
      </c>
      <c r="B1148" s="28" t="s">
        <v>1493</v>
      </c>
      <c r="C1148" s="28">
        <v>0.628</v>
      </c>
      <c r="D1148" s="28" t="s">
        <v>902</v>
      </c>
      <c r="E1148" s="29">
        <v>1.5421799999915099E-5</v>
      </c>
      <c r="F1148" s="28" t="s">
        <v>1494</v>
      </c>
      <c r="G1148" s="28" t="s">
        <v>10753</v>
      </c>
      <c r="H1148" s="28">
        <v>35.101999999999997</v>
      </c>
      <c r="I1148" s="30">
        <v>1.21</v>
      </c>
      <c r="J1148" s="30">
        <v>1.1719999999999999</v>
      </c>
      <c r="K1148" s="30">
        <v>1.25</v>
      </c>
      <c r="L1148" s="30">
        <v>1.4590000000000001</v>
      </c>
      <c r="M1148" s="30">
        <v>1.135</v>
      </c>
      <c r="N1148" s="28">
        <v>1.22</v>
      </c>
      <c r="O1148" s="28">
        <v>1.3440000000000001</v>
      </c>
      <c r="P1148" s="28">
        <v>0.873</v>
      </c>
      <c r="Q1148" s="28">
        <v>1.296</v>
      </c>
      <c r="R1148" s="28">
        <v>1.514</v>
      </c>
      <c r="S1148" s="28">
        <v>0.77800000000000002</v>
      </c>
      <c r="T1148" s="28">
        <v>0.71599999999999997</v>
      </c>
      <c r="U1148" s="28">
        <v>0.90300000000000002</v>
      </c>
      <c r="V1148" s="28">
        <v>0.72299999999999998</v>
      </c>
      <c r="W1148" s="28">
        <v>0.75700000000000001</v>
      </c>
      <c r="X1148" s="30">
        <v>0.97299999999999998</v>
      </c>
      <c r="Y1148" s="30">
        <v>0.54</v>
      </c>
      <c r="Z1148" s="30">
        <v>0.97199999999999998</v>
      </c>
      <c r="AA1148" s="30">
        <v>0.60299999999999998</v>
      </c>
      <c r="AB1148" s="30">
        <v>0.86699999999999999</v>
      </c>
      <c r="AC1148" s="28" t="s">
        <v>1704</v>
      </c>
      <c r="AD1148" s="28" t="s">
        <v>10754</v>
      </c>
      <c r="AE1148" s="28" t="s">
        <v>10755</v>
      </c>
      <c r="AF1148" s="28" t="s">
        <v>10756</v>
      </c>
      <c r="AG1148" s="28" t="s">
        <v>10757</v>
      </c>
      <c r="AH1148" s="28" t="s">
        <v>10758</v>
      </c>
      <c r="AI1148" s="28" t="s">
        <v>10759</v>
      </c>
      <c r="AJ1148" s="28" t="s">
        <v>10760</v>
      </c>
    </row>
    <row r="1149" spans="1:36" x14ac:dyDescent="0.25">
      <c r="A1149" s="28" t="s">
        <v>1351</v>
      </c>
      <c r="B1149" s="28" t="s">
        <v>1352</v>
      </c>
      <c r="C1149" s="28">
        <v>0.627</v>
      </c>
      <c r="D1149" s="28" t="s">
        <v>902</v>
      </c>
      <c r="E1149" s="29">
        <v>8.4760999999999899E-3</v>
      </c>
      <c r="F1149" s="28" t="s">
        <v>1353</v>
      </c>
      <c r="G1149" s="28" t="s">
        <v>10761</v>
      </c>
      <c r="H1149" s="28">
        <v>10.845000000000001</v>
      </c>
      <c r="I1149" s="30">
        <v>1.4</v>
      </c>
      <c r="J1149" s="30">
        <v>0.82799999999999996</v>
      </c>
      <c r="K1149" s="30">
        <v>1.1990000000000001</v>
      </c>
      <c r="L1149" s="30">
        <v>1.5660000000000001</v>
      </c>
      <c r="M1149" s="30">
        <v>0.86899999999999999</v>
      </c>
      <c r="N1149" s="28">
        <v>1.109</v>
      </c>
      <c r="O1149" s="28">
        <v>2.1280000000000001</v>
      </c>
      <c r="P1149" s="28">
        <v>0.82699999999999996</v>
      </c>
      <c r="Q1149" s="28">
        <v>1.6</v>
      </c>
      <c r="R1149" s="28">
        <v>1.135</v>
      </c>
      <c r="S1149" s="28">
        <v>0.69</v>
      </c>
      <c r="T1149" s="28">
        <v>0.73499999999999999</v>
      </c>
      <c r="U1149" s="28">
        <v>0.85899999999999999</v>
      </c>
      <c r="V1149" s="28">
        <v>0.47</v>
      </c>
      <c r="W1149" s="28">
        <v>1.635</v>
      </c>
      <c r="X1149" s="30">
        <v>0.52800000000000002</v>
      </c>
      <c r="Y1149" s="30">
        <v>0.37</v>
      </c>
      <c r="Z1149" s="30">
        <v>1.4390000000000001</v>
      </c>
      <c r="AA1149" s="30">
        <v>0.59099999999999997</v>
      </c>
      <c r="AB1149" s="30">
        <v>0.62</v>
      </c>
      <c r="AC1149" s="28" t="s">
        <v>1746</v>
      </c>
      <c r="AD1149" s="28" t="s">
        <v>10762</v>
      </c>
      <c r="AE1149" s="28" t="s">
        <v>10763</v>
      </c>
      <c r="AF1149" s="28" t="s">
        <v>10764</v>
      </c>
      <c r="AG1149" s="28" t="s">
        <v>10765</v>
      </c>
      <c r="AH1149" s="28" t="s">
        <v>9287</v>
      </c>
      <c r="AI1149" s="28" t="s">
        <v>9288</v>
      </c>
      <c r="AJ1149" s="28" t="s">
        <v>9289</v>
      </c>
    </row>
    <row r="1150" spans="1:36" x14ac:dyDescent="0.25">
      <c r="A1150" s="28" t="s">
        <v>10766</v>
      </c>
      <c r="B1150" s="28" t="s">
        <v>10767</v>
      </c>
      <c r="C1150" s="28">
        <v>0.627</v>
      </c>
      <c r="D1150" s="28" t="s">
        <v>902</v>
      </c>
      <c r="E1150" s="29">
        <v>1.3700900000002101E-4</v>
      </c>
      <c r="F1150" s="28" t="s">
        <v>10768</v>
      </c>
      <c r="G1150" s="28" t="s">
        <v>8986</v>
      </c>
      <c r="H1150" s="28">
        <v>40.569000000000003</v>
      </c>
      <c r="I1150" s="30">
        <v>1.444</v>
      </c>
      <c r="J1150" s="30">
        <v>1.6120000000000001</v>
      </c>
      <c r="K1150" s="30">
        <v>1.022</v>
      </c>
      <c r="L1150" s="30">
        <v>1.2569999999999999</v>
      </c>
      <c r="M1150" s="30">
        <v>1.1120000000000001</v>
      </c>
      <c r="N1150" s="28">
        <v>0.96</v>
      </c>
      <c r="O1150" s="28">
        <v>1.635</v>
      </c>
      <c r="P1150" s="28">
        <v>1.25</v>
      </c>
      <c r="Q1150" s="28">
        <v>1.1120000000000001</v>
      </c>
      <c r="R1150" s="28">
        <v>1.198</v>
      </c>
      <c r="S1150" s="28">
        <v>0.77900000000000003</v>
      </c>
      <c r="T1150" s="28">
        <v>0.40300000000000002</v>
      </c>
      <c r="U1150" s="28">
        <v>0.76900000000000002</v>
      </c>
      <c r="V1150" s="28">
        <v>0.92200000000000004</v>
      </c>
      <c r="W1150" s="28">
        <v>0.91700000000000004</v>
      </c>
      <c r="X1150" s="30">
        <v>0.85199999999999998</v>
      </c>
      <c r="Y1150" s="30">
        <v>0.77</v>
      </c>
      <c r="Z1150" s="30">
        <v>0.91600000000000004</v>
      </c>
      <c r="AA1150" s="30">
        <v>0.91900000000000004</v>
      </c>
      <c r="AB1150" s="30">
        <v>0.65600000000000003</v>
      </c>
      <c r="AC1150" s="28" t="s">
        <v>1704</v>
      </c>
      <c r="AD1150" s="28" t="s">
        <v>10769</v>
      </c>
      <c r="AE1150" s="28" t="s">
        <v>10770</v>
      </c>
      <c r="AF1150" s="28" t="s">
        <v>10771</v>
      </c>
      <c r="AG1150" s="28" t="s">
        <v>8990</v>
      </c>
      <c r="AH1150" s="28"/>
      <c r="AI1150" s="28" t="s">
        <v>2077</v>
      </c>
      <c r="AJ1150" s="28" t="s">
        <v>2078</v>
      </c>
    </row>
    <row r="1151" spans="1:36" x14ac:dyDescent="0.25">
      <c r="A1151" s="28" t="s">
        <v>10772</v>
      </c>
      <c r="B1151" s="28" t="s">
        <v>10773</v>
      </c>
      <c r="C1151" s="28">
        <v>0.626</v>
      </c>
      <c r="D1151" s="28" t="s">
        <v>902</v>
      </c>
      <c r="E1151" s="29">
        <v>4.9656999999991803E-4</v>
      </c>
      <c r="F1151" s="28" t="s">
        <v>10774</v>
      </c>
      <c r="G1151" s="28"/>
      <c r="H1151" s="28">
        <v>37.499000000000002</v>
      </c>
      <c r="I1151" s="30">
        <v>0.97399999999999998</v>
      </c>
      <c r="J1151" s="30">
        <v>1.1220000000000001</v>
      </c>
      <c r="K1151" s="30">
        <v>1.2949999999999999</v>
      </c>
      <c r="L1151" s="30">
        <v>1.2589999999999999</v>
      </c>
      <c r="M1151" s="30">
        <v>1.302</v>
      </c>
      <c r="N1151" s="28">
        <v>1.573</v>
      </c>
      <c r="O1151" s="28">
        <v>1.4119999999999999</v>
      </c>
      <c r="P1151" s="28">
        <v>0.92900000000000005</v>
      </c>
      <c r="Q1151" s="28">
        <v>0.74</v>
      </c>
      <c r="R1151" s="28">
        <v>1.8540000000000001</v>
      </c>
      <c r="S1151" s="28">
        <v>1.0900000000000001</v>
      </c>
      <c r="T1151" s="28">
        <v>0.69899999999999995</v>
      </c>
      <c r="U1151" s="28">
        <v>0.79100000000000004</v>
      </c>
      <c r="V1151" s="28">
        <v>0.88900000000000001</v>
      </c>
      <c r="W1151" s="28">
        <v>0.751</v>
      </c>
      <c r="X1151" s="30">
        <v>0.65100000000000002</v>
      </c>
      <c r="Y1151" s="30">
        <v>0.67900000000000005</v>
      </c>
      <c r="Z1151" s="30">
        <v>0.63100000000000001</v>
      </c>
      <c r="AA1151" s="30">
        <v>1.0329999999999999</v>
      </c>
      <c r="AB1151" s="30">
        <v>0.58899999999999997</v>
      </c>
      <c r="AC1151" s="28" t="s">
        <v>1831</v>
      </c>
      <c r="AD1151" s="28" t="s">
        <v>10775</v>
      </c>
      <c r="AE1151" s="28" t="s">
        <v>10776</v>
      </c>
      <c r="AF1151" s="28" t="s">
        <v>10777</v>
      </c>
      <c r="AG1151" s="28"/>
      <c r="AH1151" s="28"/>
      <c r="AI1151" s="28" t="s">
        <v>10778</v>
      </c>
      <c r="AJ1151" s="28" t="s">
        <v>10779</v>
      </c>
    </row>
    <row r="1152" spans="1:36" x14ac:dyDescent="0.25">
      <c r="A1152" s="28" t="s">
        <v>10780</v>
      </c>
      <c r="B1152" s="28" t="s">
        <v>10781</v>
      </c>
      <c r="C1152" s="28">
        <v>0.626</v>
      </c>
      <c r="D1152" s="28" t="s">
        <v>902</v>
      </c>
      <c r="E1152" s="29">
        <v>3.6231999999991599E-4</v>
      </c>
      <c r="F1152" s="28" t="s">
        <v>10782</v>
      </c>
      <c r="G1152" s="28"/>
      <c r="H1152" s="28">
        <v>165.74</v>
      </c>
      <c r="I1152" s="30">
        <v>1.8819999999999999</v>
      </c>
      <c r="J1152" s="30">
        <v>0.96799999999999997</v>
      </c>
      <c r="K1152" s="30">
        <v>1.605</v>
      </c>
      <c r="L1152" s="30">
        <v>1.1830000000000001</v>
      </c>
      <c r="M1152" s="30">
        <v>0.754</v>
      </c>
      <c r="N1152" s="28">
        <v>1.0740000000000001</v>
      </c>
      <c r="O1152" s="28">
        <v>1.1339999999999999</v>
      </c>
      <c r="P1152" s="28">
        <v>1.498</v>
      </c>
      <c r="Q1152" s="28">
        <v>1.373</v>
      </c>
      <c r="R1152" s="28">
        <v>1.45</v>
      </c>
      <c r="S1152" s="28">
        <v>0.752</v>
      </c>
      <c r="T1152" s="28">
        <v>0.73099999999999998</v>
      </c>
      <c r="U1152" s="28">
        <v>0.92200000000000004</v>
      </c>
      <c r="V1152" s="28">
        <v>0.99099999999999999</v>
      </c>
      <c r="W1152" s="28">
        <v>0.72799999999999998</v>
      </c>
      <c r="X1152" s="30">
        <v>0.73199999999999998</v>
      </c>
      <c r="Y1152" s="30">
        <v>0.82199999999999995</v>
      </c>
      <c r="Z1152" s="30">
        <v>0.88200000000000001</v>
      </c>
      <c r="AA1152" s="30">
        <v>0.99299999999999999</v>
      </c>
      <c r="AB1152" s="30">
        <v>0.53900000000000003</v>
      </c>
      <c r="AC1152" s="28" t="s">
        <v>1746</v>
      </c>
      <c r="AD1152" s="28" t="s">
        <v>10783</v>
      </c>
      <c r="AE1152" s="28" t="s">
        <v>10784</v>
      </c>
      <c r="AF1152" s="28" t="s">
        <v>10785</v>
      </c>
      <c r="AG1152" s="28"/>
      <c r="AH1152" s="28"/>
      <c r="AI1152" s="28" t="s">
        <v>3556</v>
      </c>
      <c r="AJ1152" s="28" t="s">
        <v>3557</v>
      </c>
    </row>
    <row r="1153" spans="1:36" x14ac:dyDescent="0.25">
      <c r="A1153" s="28" t="s">
        <v>1295</v>
      </c>
      <c r="B1153" s="28" t="s">
        <v>1296</v>
      </c>
      <c r="C1153" s="28">
        <v>0.625</v>
      </c>
      <c r="D1153" s="28" t="s">
        <v>902</v>
      </c>
      <c r="E1153" s="29">
        <v>5.1202999995503305E-7</v>
      </c>
      <c r="F1153" s="28" t="s">
        <v>1297</v>
      </c>
      <c r="G1153" s="28" t="s">
        <v>9163</v>
      </c>
      <c r="H1153" s="28">
        <v>47.064</v>
      </c>
      <c r="I1153" s="30">
        <v>1.4279999999999999</v>
      </c>
      <c r="J1153" s="30">
        <v>1.4390000000000001</v>
      </c>
      <c r="K1153" s="30">
        <v>1.0289999999999999</v>
      </c>
      <c r="L1153" s="30">
        <v>1.3740000000000001</v>
      </c>
      <c r="M1153" s="30">
        <v>1.145</v>
      </c>
      <c r="N1153" s="28">
        <v>1.2110000000000001</v>
      </c>
      <c r="O1153" s="28">
        <v>1.274</v>
      </c>
      <c r="P1153" s="28">
        <v>1.1679999999999999</v>
      </c>
      <c r="Q1153" s="28">
        <v>1.1659999999999999</v>
      </c>
      <c r="R1153" s="28">
        <v>1.3360000000000001</v>
      </c>
      <c r="S1153" s="28">
        <v>0.73599999999999999</v>
      </c>
      <c r="T1153" s="28">
        <v>0.66900000000000004</v>
      </c>
      <c r="U1153" s="28">
        <v>0.88500000000000001</v>
      </c>
      <c r="V1153" s="28">
        <v>0.77500000000000002</v>
      </c>
      <c r="W1153" s="28">
        <v>0.78</v>
      </c>
      <c r="X1153" s="30">
        <v>0.73499999999999999</v>
      </c>
      <c r="Y1153" s="30">
        <v>0.63600000000000001</v>
      </c>
      <c r="Z1153" s="30">
        <v>1.2050000000000001</v>
      </c>
      <c r="AA1153" s="30">
        <v>0.7</v>
      </c>
      <c r="AB1153" s="30">
        <v>0.73399999999999999</v>
      </c>
      <c r="AC1153" s="28" t="s">
        <v>1704</v>
      </c>
      <c r="AD1153" s="28" t="s">
        <v>10786</v>
      </c>
      <c r="AE1153" s="28" t="s">
        <v>10787</v>
      </c>
      <c r="AF1153" s="28" t="s">
        <v>9166</v>
      </c>
      <c r="AG1153" s="28" t="s">
        <v>9167</v>
      </c>
      <c r="AH1153" s="28" t="s">
        <v>7376</v>
      </c>
      <c r="AI1153" s="28" t="s">
        <v>9168</v>
      </c>
      <c r="AJ1153" s="28" t="s">
        <v>9169</v>
      </c>
    </row>
    <row r="1154" spans="1:36" x14ac:dyDescent="0.25">
      <c r="A1154" s="28" t="s">
        <v>1364</v>
      </c>
      <c r="B1154" s="28" t="s">
        <v>1365</v>
      </c>
      <c r="C1154" s="28">
        <v>0.625</v>
      </c>
      <c r="D1154" s="28" t="s">
        <v>902</v>
      </c>
      <c r="E1154" s="29">
        <v>1.75219999998255E-6</v>
      </c>
      <c r="F1154" s="28" t="s">
        <v>1366</v>
      </c>
      <c r="G1154" s="28" t="s">
        <v>10788</v>
      </c>
      <c r="H1154" s="28">
        <v>43.835000000000001</v>
      </c>
      <c r="I1154" s="30">
        <v>0.97</v>
      </c>
      <c r="J1154" s="30">
        <v>1.333</v>
      </c>
      <c r="K1154" s="30">
        <v>1.1419999999999999</v>
      </c>
      <c r="L1154" s="30">
        <v>1.39</v>
      </c>
      <c r="M1154" s="30">
        <v>1.4179999999999999</v>
      </c>
      <c r="N1154" s="28">
        <v>1.0269999999999999</v>
      </c>
      <c r="O1154" s="28">
        <v>1.349</v>
      </c>
      <c r="P1154" s="28">
        <v>1.482</v>
      </c>
      <c r="Q1154" s="28">
        <v>1.046</v>
      </c>
      <c r="R1154" s="28">
        <v>1.5669999999999999</v>
      </c>
      <c r="S1154" s="28">
        <v>0.874</v>
      </c>
      <c r="T1154" s="28">
        <v>0.67600000000000005</v>
      </c>
      <c r="U1154" s="28">
        <v>0.83699999999999997</v>
      </c>
      <c r="V1154" s="28">
        <v>0.84199999999999997</v>
      </c>
      <c r="W1154" s="28">
        <v>0.72199999999999998</v>
      </c>
      <c r="X1154" s="30">
        <v>1.0249999999999999</v>
      </c>
      <c r="Y1154" s="30">
        <v>0.67400000000000004</v>
      </c>
      <c r="Z1154" s="30">
        <v>0.67700000000000005</v>
      </c>
      <c r="AA1154" s="30">
        <v>0.90500000000000003</v>
      </c>
      <c r="AB1154" s="30">
        <v>0.71699999999999997</v>
      </c>
      <c r="AC1154" s="28" t="s">
        <v>1726</v>
      </c>
      <c r="AD1154" s="28" t="s">
        <v>10789</v>
      </c>
      <c r="AE1154" s="28" t="s">
        <v>10790</v>
      </c>
      <c r="AF1154" s="28" t="s">
        <v>10791</v>
      </c>
      <c r="AG1154" s="28" t="s">
        <v>10792</v>
      </c>
      <c r="AH1154" s="28" t="s">
        <v>10793</v>
      </c>
      <c r="AI1154" s="28" t="s">
        <v>6495</v>
      </c>
      <c r="AJ1154" s="28" t="s">
        <v>6496</v>
      </c>
    </row>
    <row r="1155" spans="1:36" x14ac:dyDescent="0.25">
      <c r="A1155" s="28" t="s">
        <v>995</v>
      </c>
      <c r="B1155" s="28" t="s">
        <v>996</v>
      </c>
      <c r="C1155" s="28">
        <v>0.625</v>
      </c>
      <c r="D1155" s="28" t="s">
        <v>902</v>
      </c>
      <c r="E1155" s="29">
        <v>2.57109999999949E-4</v>
      </c>
      <c r="F1155" s="28" t="s">
        <v>997</v>
      </c>
      <c r="G1155" s="28" t="s">
        <v>10794</v>
      </c>
      <c r="H1155" s="28">
        <v>284.54000000000002</v>
      </c>
      <c r="I1155" s="30">
        <v>1.0469999999999999</v>
      </c>
      <c r="J1155" s="30">
        <v>1.0960000000000001</v>
      </c>
      <c r="K1155" s="30">
        <v>1.23</v>
      </c>
      <c r="L1155" s="30">
        <v>1.393</v>
      </c>
      <c r="M1155" s="30">
        <v>1.1910000000000001</v>
      </c>
      <c r="N1155" s="28">
        <v>1.446</v>
      </c>
      <c r="O1155" s="28">
        <v>1.363</v>
      </c>
      <c r="P1155" s="28">
        <v>1.3660000000000001</v>
      </c>
      <c r="Q1155" s="28">
        <v>1.4770000000000001</v>
      </c>
      <c r="R1155" s="28">
        <v>1.103</v>
      </c>
      <c r="S1155" s="28">
        <v>0.77800000000000002</v>
      </c>
      <c r="T1155" s="28">
        <v>0.625</v>
      </c>
      <c r="U1155" s="28">
        <v>0.97699999999999998</v>
      </c>
      <c r="V1155" s="28">
        <v>0.83799999999999997</v>
      </c>
      <c r="W1155" s="28">
        <v>1</v>
      </c>
      <c r="X1155" s="30">
        <v>0.748</v>
      </c>
      <c r="Y1155" s="30">
        <v>0.85</v>
      </c>
      <c r="Z1155" s="30">
        <v>0.51</v>
      </c>
      <c r="AA1155" s="30">
        <v>1.1259999999999999</v>
      </c>
      <c r="AB1155" s="30">
        <v>0.48799999999999999</v>
      </c>
      <c r="AC1155" s="28" t="s">
        <v>1726</v>
      </c>
      <c r="AD1155" s="28" t="s">
        <v>10795</v>
      </c>
      <c r="AE1155" s="28" t="s">
        <v>10796</v>
      </c>
      <c r="AF1155" s="28" t="s">
        <v>10797</v>
      </c>
      <c r="AG1155" s="28" t="s">
        <v>10798</v>
      </c>
      <c r="AH1155" s="28" t="s">
        <v>5235</v>
      </c>
      <c r="AI1155" s="28" t="s">
        <v>10799</v>
      </c>
      <c r="AJ1155" s="28" t="s">
        <v>10800</v>
      </c>
    </row>
    <row r="1156" spans="1:36" x14ac:dyDescent="0.25">
      <c r="A1156" s="28" t="s">
        <v>10801</v>
      </c>
      <c r="B1156" s="28" t="s">
        <v>10802</v>
      </c>
      <c r="C1156" s="28">
        <v>0.625</v>
      </c>
      <c r="D1156" s="28" t="s">
        <v>902</v>
      </c>
      <c r="E1156" s="29">
        <v>1.6380000000000301E-3</v>
      </c>
      <c r="F1156" s="28" t="s">
        <v>10803</v>
      </c>
      <c r="G1156" s="28" t="s">
        <v>10804</v>
      </c>
      <c r="H1156" s="28">
        <v>160.25</v>
      </c>
      <c r="I1156" s="30">
        <v>1.016</v>
      </c>
      <c r="J1156" s="30">
        <v>1.1439999999999999</v>
      </c>
      <c r="K1156" s="30">
        <v>1.1679999999999999</v>
      </c>
      <c r="L1156" s="30">
        <v>1.6040000000000001</v>
      </c>
      <c r="M1156" s="30">
        <v>1.284</v>
      </c>
      <c r="N1156" s="28"/>
      <c r="O1156" s="28"/>
      <c r="P1156" s="28"/>
      <c r="Q1156" s="28"/>
      <c r="R1156" s="28"/>
      <c r="S1156" s="28">
        <v>0.65200000000000002</v>
      </c>
      <c r="T1156" s="28">
        <v>0.874</v>
      </c>
      <c r="U1156" s="28">
        <v>0.66300000000000003</v>
      </c>
      <c r="V1156" s="28">
        <v>0.84099999999999997</v>
      </c>
      <c r="W1156" s="28">
        <v>0.85299999999999998</v>
      </c>
      <c r="AC1156" s="28" t="s">
        <v>1726</v>
      </c>
      <c r="AD1156" s="28" t="s">
        <v>10805</v>
      </c>
      <c r="AE1156" s="28" t="s">
        <v>2732</v>
      </c>
      <c r="AF1156" s="28" t="s">
        <v>10806</v>
      </c>
      <c r="AG1156" s="28" t="s">
        <v>10807</v>
      </c>
      <c r="AH1156" s="28"/>
      <c r="AI1156" s="28" t="s">
        <v>10808</v>
      </c>
      <c r="AJ1156" s="28" t="s">
        <v>10809</v>
      </c>
    </row>
    <row r="1157" spans="1:36" x14ac:dyDescent="0.25">
      <c r="A1157" s="28" t="s">
        <v>10810</v>
      </c>
      <c r="B1157" s="28" t="s">
        <v>10811</v>
      </c>
      <c r="C1157" s="28">
        <v>0.624</v>
      </c>
      <c r="D1157" s="28" t="s">
        <v>902</v>
      </c>
      <c r="E1157" s="29">
        <v>1.0417700000000101E-2</v>
      </c>
      <c r="F1157" s="28" t="s">
        <v>10812</v>
      </c>
      <c r="G1157" s="28"/>
      <c r="H1157" s="28">
        <v>72.978999999999999</v>
      </c>
      <c r="I1157" s="30">
        <v>1.8720000000000001</v>
      </c>
      <c r="J1157" s="30">
        <v>1.371</v>
      </c>
      <c r="K1157" s="30">
        <v>1.111</v>
      </c>
      <c r="L1157" s="30">
        <v>1.079</v>
      </c>
      <c r="M1157" s="30">
        <v>0.94499999999999995</v>
      </c>
      <c r="N1157" s="28"/>
      <c r="O1157" s="28"/>
      <c r="P1157" s="28"/>
      <c r="Q1157" s="28"/>
      <c r="R1157" s="28"/>
      <c r="S1157" s="28">
        <v>0.69499999999999995</v>
      </c>
      <c r="T1157" s="28">
        <v>0.68400000000000005</v>
      </c>
      <c r="U1157" s="28">
        <v>0.93200000000000005</v>
      </c>
      <c r="V1157" s="28">
        <v>0.77500000000000002</v>
      </c>
      <c r="W1157" s="28">
        <v>0.89400000000000002</v>
      </c>
      <c r="AC1157" s="28" t="s">
        <v>1704</v>
      </c>
      <c r="AD1157" s="28" t="s">
        <v>10813</v>
      </c>
      <c r="AE1157" s="28" t="s">
        <v>10814</v>
      </c>
      <c r="AF1157" s="28" t="s">
        <v>10815</v>
      </c>
      <c r="AG1157" s="28"/>
      <c r="AH1157" s="28"/>
      <c r="AI1157" s="28"/>
      <c r="AJ1157" s="28"/>
    </row>
    <row r="1158" spans="1:36" x14ac:dyDescent="0.25">
      <c r="A1158" s="28" t="s">
        <v>10816</v>
      </c>
      <c r="B1158" s="28" t="s">
        <v>10817</v>
      </c>
      <c r="C1158" s="28">
        <v>0.622</v>
      </c>
      <c r="D1158" s="28" t="s">
        <v>902</v>
      </c>
      <c r="E1158" s="29">
        <v>5.9849000000333795E-7</v>
      </c>
      <c r="F1158" s="28" t="s">
        <v>10818</v>
      </c>
      <c r="G1158" s="28" t="s">
        <v>10819</v>
      </c>
      <c r="H1158" s="28">
        <v>46.48</v>
      </c>
      <c r="I1158" s="30">
        <v>1.2390000000000001</v>
      </c>
      <c r="J1158" s="30">
        <v>1.298</v>
      </c>
      <c r="K1158" s="30">
        <v>1.347</v>
      </c>
      <c r="L1158" s="30">
        <v>1.3169999999999999</v>
      </c>
      <c r="M1158" s="30">
        <v>1.22</v>
      </c>
      <c r="N1158" s="28">
        <v>1.1819999999999999</v>
      </c>
      <c r="O1158" s="28">
        <v>0.93200000000000005</v>
      </c>
      <c r="P1158" s="28">
        <v>1.3180000000000001</v>
      </c>
      <c r="Q1158" s="28">
        <v>1.1819999999999999</v>
      </c>
      <c r="R1158" s="28">
        <v>1.399</v>
      </c>
      <c r="S1158" s="28">
        <v>0.67600000000000005</v>
      </c>
      <c r="T1158" s="28">
        <v>0.745</v>
      </c>
      <c r="U1158" s="28">
        <v>0.61199999999999999</v>
      </c>
      <c r="V1158" s="28">
        <v>0.73299999999999998</v>
      </c>
      <c r="W1158" s="28">
        <v>0.71899999999999997</v>
      </c>
      <c r="X1158" s="30">
        <v>0.92</v>
      </c>
      <c r="Y1158" s="30">
        <v>0.94299999999999995</v>
      </c>
      <c r="Z1158" s="30">
        <v>0.93799999999999994</v>
      </c>
      <c r="AA1158" s="30">
        <v>0.57099999999999995</v>
      </c>
      <c r="AB1158" s="30">
        <v>0.88</v>
      </c>
      <c r="AC1158" s="28" t="s">
        <v>1716</v>
      </c>
      <c r="AD1158" s="28" t="s">
        <v>4874</v>
      </c>
      <c r="AE1158" s="28" t="s">
        <v>10820</v>
      </c>
      <c r="AF1158" s="28" t="s">
        <v>10821</v>
      </c>
      <c r="AG1158" s="28" t="s">
        <v>10822</v>
      </c>
      <c r="AH1158" s="28"/>
      <c r="AI1158" s="28" t="s">
        <v>10823</v>
      </c>
      <c r="AJ1158" s="28" t="s">
        <v>10824</v>
      </c>
    </row>
    <row r="1159" spans="1:36" x14ac:dyDescent="0.25">
      <c r="A1159" s="28" t="s">
        <v>10825</v>
      </c>
      <c r="B1159" s="28" t="s">
        <v>10826</v>
      </c>
      <c r="C1159" s="28">
        <v>0.621</v>
      </c>
      <c r="D1159" s="28" t="s">
        <v>902</v>
      </c>
      <c r="E1159" s="29">
        <v>1.64434E-2</v>
      </c>
      <c r="F1159" s="28" t="s">
        <v>10827</v>
      </c>
      <c r="G1159" s="28" t="s">
        <v>10828</v>
      </c>
      <c r="H1159" s="28">
        <v>118.58</v>
      </c>
      <c r="I1159" s="30">
        <v>1.89</v>
      </c>
      <c r="J1159" s="30">
        <v>1.097</v>
      </c>
      <c r="K1159" s="30">
        <v>0.93200000000000005</v>
      </c>
      <c r="L1159" s="30">
        <v>1.4610000000000001</v>
      </c>
      <c r="M1159" s="30">
        <v>1.0669999999999999</v>
      </c>
      <c r="N1159" s="28"/>
      <c r="O1159" s="28"/>
      <c r="P1159" s="28"/>
      <c r="Q1159" s="28"/>
      <c r="R1159" s="28"/>
      <c r="S1159" s="28">
        <v>0.96099999999999997</v>
      </c>
      <c r="T1159" s="28">
        <v>0.61499999999999999</v>
      </c>
      <c r="U1159" s="28">
        <v>0.89400000000000002</v>
      </c>
      <c r="V1159" s="28">
        <v>0.82399999999999995</v>
      </c>
      <c r="W1159" s="28">
        <v>0.71099999999999997</v>
      </c>
      <c r="AC1159" s="28" t="s">
        <v>1716</v>
      </c>
      <c r="AD1159" s="28" t="s">
        <v>10829</v>
      </c>
      <c r="AE1159" s="28" t="s">
        <v>10830</v>
      </c>
      <c r="AF1159" s="28" t="s">
        <v>10831</v>
      </c>
      <c r="AG1159" s="28" t="s">
        <v>10832</v>
      </c>
      <c r="AH1159" s="28"/>
      <c r="AI1159" s="28" t="s">
        <v>10833</v>
      </c>
      <c r="AJ1159" s="28" t="s">
        <v>10834</v>
      </c>
    </row>
    <row r="1160" spans="1:36" x14ac:dyDescent="0.25">
      <c r="A1160" s="28" t="s">
        <v>10835</v>
      </c>
      <c r="B1160" s="28" t="s">
        <v>10836</v>
      </c>
      <c r="C1160" s="28">
        <v>0.621</v>
      </c>
      <c r="D1160" s="28" t="s">
        <v>902</v>
      </c>
      <c r="E1160" s="29">
        <v>2.0500000000000001E-2</v>
      </c>
      <c r="F1160" s="28" t="s">
        <v>10837</v>
      </c>
      <c r="G1160" s="28" t="s">
        <v>10838</v>
      </c>
      <c r="H1160" s="28">
        <v>28.664999999999999</v>
      </c>
      <c r="I1160" s="30"/>
      <c r="J1160" s="30"/>
      <c r="K1160" s="30"/>
      <c r="L1160" s="30"/>
      <c r="M1160" s="30"/>
      <c r="N1160" s="28">
        <v>1.76</v>
      </c>
      <c r="O1160" s="28">
        <v>0.95299999999999996</v>
      </c>
      <c r="P1160" s="28">
        <v>1.476</v>
      </c>
      <c r="Q1160" s="28">
        <v>1.3049999999999999</v>
      </c>
      <c r="R1160" s="28">
        <v>1</v>
      </c>
      <c r="S1160" s="28"/>
      <c r="T1160" s="28"/>
      <c r="U1160" s="28"/>
      <c r="V1160" s="28"/>
      <c r="W1160" s="28"/>
      <c r="X1160" s="30">
        <v>0.67700000000000005</v>
      </c>
      <c r="Y1160" s="30">
        <v>0.83</v>
      </c>
      <c r="Z1160" s="30">
        <v>0.73399999999999999</v>
      </c>
      <c r="AA1160" s="30">
        <v>1.198</v>
      </c>
      <c r="AB1160" s="30">
        <v>0.59699999999999998</v>
      </c>
      <c r="AC1160" s="28" t="s">
        <v>1746</v>
      </c>
      <c r="AD1160" s="28" t="s">
        <v>10839</v>
      </c>
      <c r="AE1160" s="28" t="s">
        <v>10840</v>
      </c>
      <c r="AF1160" s="28" t="s">
        <v>10841</v>
      </c>
      <c r="AG1160" s="28" t="s">
        <v>10842</v>
      </c>
      <c r="AH1160" s="28" t="s">
        <v>10843</v>
      </c>
      <c r="AI1160" s="28" t="s">
        <v>10844</v>
      </c>
      <c r="AJ1160" s="28" t="s">
        <v>10845</v>
      </c>
    </row>
    <row r="1161" spans="1:36" x14ac:dyDescent="0.25">
      <c r="A1161" s="28" t="s">
        <v>1011</v>
      </c>
      <c r="B1161" s="28" t="s">
        <v>1012</v>
      </c>
      <c r="C1161" s="28">
        <v>0.62</v>
      </c>
      <c r="D1161" s="28" t="s">
        <v>902</v>
      </c>
      <c r="E1161" s="29">
        <v>5.7726999999996298E-4</v>
      </c>
      <c r="F1161" s="28" t="s">
        <v>1013</v>
      </c>
      <c r="G1161" s="28" t="s">
        <v>10846</v>
      </c>
      <c r="H1161" s="28">
        <v>101.55</v>
      </c>
      <c r="I1161" s="30"/>
      <c r="J1161" s="30"/>
      <c r="K1161" s="30"/>
      <c r="L1161" s="30"/>
      <c r="M1161" s="30"/>
      <c r="N1161" s="28">
        <v>1.3779999999999999</v>
      </c>
      <c r="O1161" s="28">
        <v>1.18</v>
      </c>
      <c r="P1161" s="28">
        <v>1.2869999999999999</v>
      </c>
      <c r="Q1161" s="28">
        <v>1.647</v>
      </c>
      <c r="R1161" s="28">
        <v>1.07</v>
      </c>
      <c r="S1161" s="28"/>
      <c r="T1161" s="28"/>
      <c r="U1161" s="28"/>
      <c r="V1161" s="28"/>
      <c r="W1161" s="28"/>
      <c r="X1161" s="30">
        <v>0.81399999999999995</v>
      </c>
      <c r="Y1161" s="30">
        <v>0.93300000000000005</v>
      </c>
      <c r="Z1161" s="30">
        <v>0.71</v>
      </c>
      <c r="AA1161" s="30">
        <v>0.77700000000000002</v>
      </c>
      <c r="AB1161" s="30">
        <v>0.83499999999999996</v>
      </c>
      <c r="AC1161" s="28" t="s">
        <v>2409</v>
      </c>
      <c r="AD1161" s="28" t="s">
        <v>10847</v>
      </c>
      <c r="AE1161" s="28" t="s">
        <v>10848</v>
      </c>
      <c r="AF1161" s="28" t="s">
        <v>10849</v>
      </c>
      <c r="AG1161" s="28" t="s">
        <v>10850</v>
      </c>
      <c r="AH1161" s="28" t="s">
        <v>10851</v>
      </c>
      <c r="AI1161" s="28" t="s">
        <v>10852</v>
      </c>
      <c r="AJ1161" s="28" t="s">
        <v>10853</v>
      </c>
    </row>
    <row r="1162" spans="1:36" x14ac:dyDescent="0.25">
      <c r="A1162" s="28" t="s">
        <v>1194</v>
      </c>
      <c r="B1162" s="28" t="s">
        <v>1195</v>
      </c>
      <c r="C1162" s="28">
        <v>0.62</v>
      </c>
      <c r="D1162" s="28" t="s">
        <v>902</v>
      </c>
      <c r="E1162" s="29">
        <v>1.4134099999996201E-4</v>
      </c>
      <c r="F1162" s="28" t="s">
        <v>1196</v>
      </c>
      <c r="G1162" s="28" t="s">
        <v>9204</v>
      </c>
      <c r="H1162" s="28">
        <v>33.429000000000002</v>
      </c>
      <c r="I1162" s="30">
        <v>1.1040000000000001</v>
      </c>
      <c r="J1162" s="30">
        <v>1.196</v>
      </c>
      <c r="K1162" s="30">
        <v>1.2569999999999999</v>
      </c>
      <c r="L1162" s="30">
        <v>1.4039999999999999</v>
      </c>
      <c r="M1162" s="30">
        <v>1.32</v>
      </c>
      <c r="N1162" s="28">
        <v>1.111</v>
      </c>
      <c r="O1162" s="28">
        <v>1.0349999999999999</v>
      </c>
      <c r="P1162" s="28">
        <v>0.94499999999999995</v>
      </c>
      <c r="Q1162" s="28">
        <v>1.147</v>
      </c>
      <c r="R1162" s="28">
        <v>2.133</v>
      </c>
      <c r="S1162" s="28">
        <v>0.80800000000000005</v>
      </c>
      <c r="T1162" s="28">
        <v>0.71799999999999997</v>
      </c>
      <c r="U1162" s="28">
        <v>0.84499999999999997</v>
      </c>
      <c r="V1162" s="28">
        <v>0.83399999999999996</v>
      </c>
      <c r="W1162" s="28">
        <v>0.79300000000000004</v>
      </c>
      <c r="X1162" s="30">
        <v>0.81599999999999995</v>
      </c>
      <c r="Y1162" s="30">
        <v>0.54600000000000004</v>
      </c>
      <c r="Z1162" s="30">
        <v>1.214</v>
      </c>
      <c r="AA1162" s="30">
        <v>0.61699999999999999</v>
      </c>
      <c r="AB1162" s="30">
        <v>0.65400000000000003</v>
      </c>
      <c r="AC1162" s="28" t="s">
        <v>1831</v>
      </c>
      <c r="AD1162" s="28" t="s">
        <v>10854</v>
      </c>
      <c r="AE1162" s="28" t="s">
        <v>10855</v>
      </c>
      <c r="AF1162" s="28" t="s">
        <v>10856</v>
      </c>
      <c r="AG1162" s="28" t="s">
        <v>9208</v>
      </c>
      <c r="AH1162" s="28" t="s">
        <v>9209</v>
      </c>
      <c r="AI1162" s="28" t="s">
        <v>9210</v>
      </c>
      <c r="AJ1162" s="28" t="s">
        <v>9211</v>
      </c>
    </row>
    <row r="1163" spans="1:36" x14ac:dyDescent="0.25">
      <c r="A1163" s="28" t="s">
        <v>10857</v>
      </c>
      <c r="B1163" s="28" t="s">
        <v>10858</v>
      </c>
      <c r="C1163" s="28">
        <v>0.62</v>
      </c>
      <c r="D1163" s="28" t="s">
        <v>902</v>
      </c>
      <c r="E1163" s="29">
        <v>3.7966999999472502E-6</v>
      </c>
      <c r="F1163" s="28" t="s">
        <v>10859</v>
      </c>
      <c r="G1163" s="28" t="s">
        <v>10860</v>
      </c>
      <c r="H1163" s="28">
        <v>45.338000000000001</v>
      </c>
      <c r="I1163" s="30">
        <v>1.373</v>
      </c>
      <c r="J1163" s="30">
        <v>1.411</v>
      </c>
      <c r="K1163" s="30">
        <v>1.373</v>
      </c>
      <c r="L1163" s="30">
        <v>1.08</v>
      </c>
      <c r="M1163" s="30">
        <v>0.98199999999999998</v>
      </c>
      <c r="N1163" s="28">
        <v>1.2070000000000001</v>
      </c>
      <c r="O1163" s="28">
        <v>1.77</v>
      </c>
      <c r="P1163" s="28">
        <v>1.4019999999999999</v>
      </c>
      <c r="Q1163" s="28">
        <v>1.1220000000000001</v>
      </c>
      <c r="R1163" s="28">
        <v>1.1839999999999999</v>
      </c>
      <c r="S1163" s="28">
        <v>0.874</v>
      </c>
      <c r="T1163" s="28">
        <v>0.67400000000000004</v>
      </c>
      <c r="U1163" s="28">
        <v>0.745</v>
      </c>
      <c r="V1163" s="28">
        <v>0.98699999999999999</v>
      </c>
      <c r="W1163" s="28">
        <v>0.85499999999999998</v>
      </c>
      <c r="X1163" s="30">
        <v>0.75</v>
      </c>
      <c r="Y1163" s="30">
        <v>0.68799999999999994</v>
      </c>
      <c r="Z1163" s="30">
        <v>1.022</v>
      </c>
      <c r="AA1163" s="30">
        <v>0.82499999999999996</v>
      </c>
      <c r="AB1163" s="30">
        <v>0.58099999999999996</v>
      </c>
      <c r="AC1163" s="28" t="s">
        <v>1704</v>
      </c>
      <c r="AD1163" s="28" t="s">
        <v>7579</v>
      </c>
      <c r="AE1163" s="28" t="s">
        <v>10861</v>
      </c>
      <c r="AF1163" s="28" t="s">
        <v>1816</v>
      </c>
      <c r="AG1163" s="28" t="s">
        <v>10862</v>
      </c>
      <c r="AH1163" s="28"/>
      <c r="AI1163" s="28" t="s">
        <v>10863</v>
      </c>
      <c r="AJ1163" s="28" t="s">
        <v>10864</v>
      </c>
    </row>
    <row r="1164" spans="1:36" x14ac:dyDescent="0.25">
      <c r="A1164" s="28" t="s">
        <v>961</v>
      </c>
      <c r="B1164" s="28" t="s">
        <v>962</v>
      </c>
      <c r="C1164" s="28">
        <v>0.61899999999999999</v>
      </c>
      <c r="D1164" s="28" t="s">
        <v>902</v>
      </c>
      <c r="E1164" s="29">
        <v>1.7698399999987999E-5</v>
      </c>
      <c r="F1164" s="28" t="s">
        <v>963</v>
      </c>
      <c r="G1164" s="28" t="s">
        <v>10865</v>
      </c>
      <c r="H1164" s="28">
        <v>89.864999999999995</v>
      </c>
      <c r="I1164" s="30">
        <v>1.1439999999999999</v>
      </c>
      <c r="J1164" s="30">
        <v>1.44</v>
      </c>
      <c r="K1164" s="30">
        <v>0.996</v>
      </c>
      <c r="L1164" s="30">
        <v>1.37</v>
      </c>
      <c r="M1164" s="30">
        <v>1.397</v>
      </c>
      <c r="N1164" s="28">
        <v>1.127</v>
      </c>
      <c r="O1164" s="28">
        <v>1.52</v>
      </c>
      <c r="P1164" s="28">
        <v>0.85699999999999998</v>
      </c>
      <c r="Q1164" s="28">
        <v>1.161</v>
      </c>
      <c r="R1164" s="28">
        <v>1.7969999999999999</v>
      </c>
      <c r="S1164" s="28">
        <v>0.88500000000000001</v>
      </c>
      <c r="T1164" s="28">
        <v>0.748</v>
      </c>
      <c r="U1164" s="28">
        <v>0.66500000000000004</v>
      </c>
      <c r="V1164" s="28">
        <v>0.89700000000000002</v>
      </c>
      <c r="W1164" s="28">
        <v>0.624</v>
      </c>
      <c r="X1164" s="30">
        <v>0.83899999999999997</v>
      </c>
      <c r="Y1164" s="30">
        <v>0.81899999999999995</v>
      </c>
      <c r="Z1164" s="30">
        <v>0.85299999999999998</v>
      </c>
      <c r="AA1164" s="30">
        <v>0.73199999999999998</v>
      </c>
      <c r="AB1164" s="30">
        <v>0.86399999999999999</v>
      </c>
      <c r="AC1164" s="28" t="s">
        <v>1704</v>
      </c>
      <c r="AD1164" s="28" t="s">
        <v>10866</v>
      </c>
      <c r="AE1164" s="28" t="s">
        <v>10867</v>
      </c>
      <c r="AF1164" s="28" t="s">
        <v>10868</v>
      </c>
      <c r="AG1164" s="28" t="s">
        <v>10869</v>
      </c>
      <c r="AH1164" s="28" t="s">
        <v>10870</v>
      </c>
      <c r="AI1164" s="28" t="s">
        <v>10871</v>
      </c>
      <c r="AJ1164" s="28" t="s">
        <v>10872</v>
      </c>
    </row>
    <row r="1165" spans="1:36" x14ac:dyDescent="0.25">
      <c r="A1165" s="28" t="s">
        <v>10873</v>
      </c>
      <c r="B1165" s="28" t="s">
        <v>10874</v>
      </c>
      <c r="C1165" s="28">
        <v>0.61799999999999999</v>
      </c>
      <c r="D1165" s="28" t="s">
        <v>902</v>
      </c>
      <c r="E1165" s="29">
        <v>3.9991999999999797E-3</v>
      </c>
      <c r="F1165" s="28" t="s">
        <v>10875</v>
      </c>
      <c r="G1165" s="28" t="s">
        <v>10876</v>
      </c>
      <c r="H1165" s="28">
        <v>52.823</v>
      </c>
      <c r="I1165" s="30">
        <v>0.92600000000000005</v>
      </c>
      <c r="J1165" s="30">
        <v>1.0660000000000001</v>
      </c>
      <c r="K1165" s="30">
        <v>1.51</v>
      </c>
      <c r="L1165" s="30">
        <v>1.3580000000000001</v>
      </c>
      <c r="M1165" s="30">
        <v>1.5149999999999999</v>
      </c>
      <c r="N1165" s="28">
        <v>1.3879999999999999</v>
      </c>
      <c r="O1165" s="28">
        <v>1.3029999999999999</v>
      </c>
      <c r="P1165" s="28">
        <v>1.026</v>
      </c>
      <c r="Q1165" s="28">
        <v>1.2629999999999999</v>
      </c>
      <c r="R1165" s="28">
        <v>1.107</v>
      </c>
      <c r="S1165" s="28">
        <v>0.72</v>
      </c>
      <c r="T1165" s="28">
        <v>0.97899999999999998</v>
      </c>
      <c r="U1165" s="28">
        <v>0.54700000000000004</v>
      </c>
      <c r="V1165" s="28">
        <v>0.72199999999999998</v>
      </c>
      <c r="W1165" s="28">
        <v>0.6</v>
      </c>
      <c r="X1165" s="30">
        <v>0.64300000000000002</v>
      </c>
      <c r="Y1165" s="30">
        <v>0.32900000000000001</v>
      </c>
      <c r="Z1165" s="30">
        <v>0.54</v>
      </c>
      <c r="AA1165" s="30">
        <v>2.1339999999999999</v>
      </c>
      <c r="AB1165" s="30">
        <v>0.48199999999999998</v>
      </c>
      <c r="AC1165" s="28" t="s">
        <v>1704</v>
      </c>
      <c r="AD1165" s="28" t="s">
        <v>10877</v>
      </c>
      <c r="AE1165" s="28" t="s">
        <v>10878</v>
      </c>
      <c r="AF1165" s="28" t="s">
        <v>10879</v>
      </c>
      <c r="AG1165" s="28" t="s">
        <v>10880</v>
      </c>
      <c r="AH1165" s="28"/>
      <c r="AI1165" s="28" t="s">
        <v>10881</v>
      </c>
      <c r="AJ1165" s="28" t="s">
        <v>10882</v>
      </c>
    </row>
    <row r="1166" spans="1:36" x14ac:dyDescent="0.25">
      <c r="A1166" s="28" t="s">
        <v>1078</v>
      </c>
      <c r="B1166" s="28" t="s">
        <v>1079</v>
      </c>
      <c r="C1166" s="28">
        <v>0.61799999999999999</v>
      </c>
      <c r="D1166" s="28" t="s">
        <v>902</v>
      </c>
      <c r="E1166" s="29">
        <v>2.1403000000000099E-2</v>
      </c>
      <c r="F1166" s="28" t="s">
        <v>1080</v>
      </c>
      <c r="G1166" s="28" t="s">
        <v>10883</v>
      </c>
      <c r="H1166" s="28">
        <v>55.277999999999999</v>
      </c>
      <c r="I1166" s="30"/>
      <c r="J1166" s="30"/>
      <c r="K1166" s="30"/>
      <c r="L1166" s="30"/>
      <c r="M1166" s="30"/>
      <c r="N1166" s="28">
        <v>1.302</v>
      </c>
      <c r="O1166" s="28">
        <v>1.1000000000000001</v>
      </c>
      <c r="P1166" s="28">
        <v>1.1180000000000001</v>
      </c>
      <c r="Q1166" s="28">
        <v>1.018</v>
      </c>
      <c r="R1166" s="28">
        <v>1.9570000000000001</v>
      </c>
      <c r="S1166" s="28"/>
      <c r="T1166" s="28"/>
      <c r="U1166" s="28"/>
      <c r="V1166" s="28"/>
      <c r="W1166" s="28"/>
      <c r="X1166" s="30">
        <v>0.90600000000000003</v>
      </c>
      <c r="Y1166" s="30">
        <v>0.753</v>
      </c>
      <c r="Z1166" s="30">
        <v>0.81599999999999995</v>
      </c>
      <c r="AA1166" s="30">
        <v>1.0309999999999999</v>
      </c>
      <c r="AB1166" s="30">
        <v>0.505</v>
      </c>
      <c r="AC1166" s="28" t="s">
        <v>1716</v>
      </c>
      <c r="AD1166" s="28" t="s">
        <v>10884</v>
      </c>
      <c r="AE1166" s="28" t="s">
        <v>10885</v>
      </c>
      <c r="AF1166" s="28" t="s">
        <v>10886</v>
      </c>
      <c r="AG1166" s="28" t="s">
        <v>10887</v>
      </c>
      <c r="AH1166" s="28" t="s">
        <v>10888</v>
      </c>
      <c r="AI1166" s="28"/>
      <c r="AJ1166" s="28"/>
    </row>
    <row r="1167" spans="1:36" x14ac:dyDescent="0.25">
      <c r="A1167" s="28" t="s">
        <v>10889</v>
      </c>
      <c r="B1167" s="28" t="s">
        <v>10890</v>
      </c>
      <c r="C1167" s="28">
        <v>0.61799999999999999</v>
      </c>
      <c r="D1167" s="28" t="s">
        <v>902</v>
      </c>
      <c r="E1167" s="29">
        <v>4.4838999999999997E-2</v>
      </c>
      <c r="F1167" s="28" t="s">
        <v>10891</v>
      </c>
      <c r="G1167" s="28" t="s">
        <v>10892</v>
      </c>
      <c r="H1167" s="28">
        <v>24.033000000000001</v>
      </c>
      <c r="I1167" s="30">
        <v>2.3119999999999998</v>
      </c>
      <c r="J1167" s="30">
        <v>0.623</v>
      </c>
      <c r="K1167" s="30">
        <v>2.7719999999999998</v>
      </c>
      <c r="L1167" s="30">
        <v>0.81200000000000006</v>
      </c>
      <c r="M1167" s="30">
        <v>0.64700000000000002</v>
      </c>
      <c r="N1167" s="28">
        <v>1.18</v>
      </c>
      <c r="O1167" s="28">
        <v>0.93300000000000005</v>
      </c>
      <c r="P1167" s="28">
        <v>1.1839999999999999</v>
      </c>
      <c r="Q1167" s="28">
        <v>1.5680000000000001</v>
      </c>
      <c r="R1167" s="28">
        <v>0.995</v>
      </c>
      <c r="S1167" s="28">
        <v>0.59099999999999997</v>
      </c>
      <c r="T1167" s="28">
        <v>0.442</v>
      </c>
      <c r="U1167" s="28">
        <v>1.2310000000000001</v>
      </c>
      <c r="V1167" s="28">
        <v>0.64600000000000002</v>
      </c>
      <c r="W1167" s="28">
        <v>0.50900000000000001</v>
      </c>
      <c r="X1167" s="30">
        <v>0.65900000000000003</v>
      </c>
      <c r="Y1167" s="30">
        <v>0.66900000000000004</v>
      </c>
      <c r="Z1167" s="30">
        <v>1.1200000000000001</v>
      </c>
      <c r="AA1167" s="30">
        <v>0.79400000000000004</v>
      </c>
      <c r="AB1167" s="30">
        <v>1.393</v>
      </c>
      <c r="AC1167" s="28" t="s">
        <v>1726</v>
      </c>
      <c r="AD1167" s="28" t="s">
        <v>10893</v>
      </c>
      <c r="AE1167" s="28" t="s">
        <v>10894</v>
      </c>
      <c r="AF1167" s="28" t="s">
        <v>10895</v>
      </c>
      <c r="AG1167" s="28" t="s">
        <v>10896</v>
      </c>
      <c r="AH1167" s="28"/>
      <c r="AI1167" s="28" t="s">
        <v>3199</v>
      </c>
      <c r="AJ1167" s="28" t="s">
        <v>3200</v>
      </c>
    </row>
    <row r="1168" spans="1:36" x14ac:dyDescent="0.25">
      <c r="A1168" s="28" t="s">
        <v>10897</v>
      </c>
      <c r="B1168" s="28" t="s">
        <v>10898</v>
      </c>
      <c r="C1168" s="28">
        <v>0.61799999999999999</v>
      </c>
      <c r="D1168" s="28" t="s">
        <v>902</v>
      </c>
      <c r="E1168" s="29">
        <v>5.18339999999995E-3</v>
      </c>
      <c r="F1168" s="28" t="s">
        <v>10899</v>
      </c>
      <c r="G1168" s="28" t="s">
        <v>10900</v>
      </c>
      <c r="H1168" s="28">
        <v>43.238999999999997</v>
      </c>
      <c r="I1168" s="30"/>
      <c r="J1168" s="30"/>
      <c r="K1168" s="30"/>
      <c r="L1168" s="30"/>
      <c r="M1168" s="30"/>
      <c r="N1168" s="28">
        <v>1.42</v>
      </c>
      <c r="O1168" s="28">
        <v>1.583</v>
      </c>
      <c r="P1168" s="28">
        <v>0.93400000000000005</v>
      </c>
      <c r="Q1168" s="28">
        <v>1.2849999999999999</v>
      </c>
      <c r="R1168" s="28">
        <v>1.329</v>
      </c>
      <c r="S1168" s="28"/>
      <c r="T1168" s="28"/>
      <c r="U1168" s="28"/>
      <c r="V1168" s="28"/>
      <c r="W1168" s="28"/>
      <c r="X1168" s="30">
        <v>0.96399999999999997</v>
      </c>
      <c r="Y1168" s="30">
        <v>0.72299999999999998</v>
      </c>
      <c r="Z1168" s="30">
        <v>0.69399999999999995</v>
      </c>
      <c r="AA1168" s="30">
        <v>1.0169999999999999</v>
      </c>
      <c r="AB1168" s="30">
        <v>0.64800000000000002</v>
      </c>
      <c r="AC1168" s="28" t="s">
        <v>1726</v>
      </c>
      <c r="AD1168" s="28" t="s">
        <v>10901</v>
      </c>
      <c r="AE1168" s="28" t="s">
        <v>10902</v>
      </c>
      <c r="AF1168" s="28" t="s">
        <v>10903</v>
      </c>
      <c r="AG1168" s="28" t="s">
        <v>10904</v>
      </c>
      <c r="AH1168" s="28"/>
      <c r="AI1168" s="28" t="s">
        <v>2658</v>
      </c>
      <c r="AJ1168" s="28" t="s">
        <v>2659</v>
      </c>
    </row>
    <row r="1169" spans="1:36" x14ac:dyDescent="0.25">
      <c r="A1169" s="28" t="s">
        <v>10905</v>
      </c>
      <c r="B1169" s="28" t="s">
        <v>10906</v>
      </c>
      <c r="C1169" s="28">
        <v>0.61699999999999999</v>
      </c>
      <c r="D1169" s="28" t="s">
        <v>902</v>
      </c>
      <c r="E1169" s="29">
        <v>2.3967000000002501E-4</v>
      </c>
      <c r="F1169" s="28" t="s">
        <v>10907</v>
      </c>
      <c r="G1169" s="28"/>
      <c r="H1169" s="28">
        <v>42.185000000000002</v>
      </c>
      <c r="I1169" s="30">
        <v>1.345</v>
      </c>
      <c r="J1169" s="30">
        <v>1.222</v>
      </c>
      <c r="K1169" s="30">
        <v>0.78300000000000003</v>
      </c>
      <c r="L1169" s="30">
        <v>1.657</v>
      </c>
      <c r="M1169" s="30">
        <v>1.1060000000000001</v>
      </c>
      <c r="N1169" s="28">
        <v>1.46</v>
      </c>
      <c r="O1169" s="28">
        <v>1.3080000000000001</v>
      </c>
      <c r="P1169" s="28">
        <v>1.3380000000000001</v>
      </c>
      <c r="Q1169" s="28">
        <v>1.5740000000000001</v>
      </c>
      <c r="R1169" s="28">
        <v>1.319</v>
      </c>
      <c r="S1169" s="28">
        <v>1.377</v>
      </c>
      <c r="T1169" s="28">
        <v>0.59699999999999998</v>
      </c>
      <c r="U1169" s="28">
        <v>0.998</v>
      </c>
      <c r="V1169" s="28">
        <v>0.94199999999999995</v>
      </c>
      <c r="W1169" s="28">
        <v>0.60099999999999998</v>
      </c>
      <c r="X1169" s="30">
        <v>0.70299999999999996</v>
      </c>
      <c r="Y1169" s="30">
        <v>0.72899999999999998</v>
      </c>
      <c r="Z1169" s="30">
        <v>0.65</v>
      </c>
      <c r="AA1169" s="30">
        <v>0.88700000000000001</v>
      </c>
      <c r="AB1169" s="30">
        <v>0.60599999999999998</v>
      </c>
      <c r="AC1169" s="28" t="s">
        <v>2409</v>
      </c>
      <c r="AD1169" s="28" t="s">
        <v>10908</v>
      </c>
      <c r="AE1169" s="28" t="s">
        <v>2429</v>
      </c>
      <c r="AF1169" s="28"/>
      <c r="AG1169" s="28"/>
      <c r="AH1169" s="28"/>
      <c r="AI1169" s="28"/>
      <c r="AJ1169" s="28"/>
    </row>
    <row r="1170" spans="1:36" x14ac:dyDescent="0.25">
      <c r="A1170" s="28" t="s">
        <v>1148</v>
      </c>
      <c r="B1170" s="28" t="s">
        <v>1149</v>
      </c>
      <c r="C1170" s="28">
        <v>0.61699999999999999</v>
      </c>
      <c r="D1170" s="28" t="s">
        <v>902</v>
      </c>
      <c r="E1170" s="29">
        <v>1.9937400000003E-4</v>
      </c>
      <c r="F1170" s="28" t="s">
        <v>1150</v>
      </c>
      <c r="G1170" s="28" t="s">
        <v>10909</v>
      </c>
      <c r="H1170" s="28">
        <v>309.26</v>
      </c>
      <c r="I1170" s="30">
        <v>1.17</v>
      </c>
      <c r="J1170" s="30">
        <v>1.129</v>
      </c>
      <c r="K1170" s="30">
        <v>0.97499999999999998</v>
      </c>
      <c r="L1170" s="30">
        <v>1.4419999999999999</v>
      </c>
      <c r="M1170" s="30">
        <v>1.369</v>
      </c>
      <c r="N1170" s="28">
        <v>1.377</v>
      </c>
      <c r="O1170" s="28">
        <v>1.159</v>
      </c>
      <c r="P1170" s="28">
        <v>1.3879999999999999</v>
      </c>
      <c r="Q1170" s="28">
        <v>1.411</v>
      </c>
      <c r="R1170" s="28">
        <v>1.286</v>
      </c>
      <c r="S1170" s="28">
        <v>0.89500000000000002</v>
      </c>
      <c r="T1170" s="28">
        <v>0.64200000000000002</v>
      </c>
      <c r="U1170" s="28">
        <v>1.083</v>
      </c>
      <c r="V1170" s="28">
        <v>0.82499999999999996</v>
      </c>
      <c r="W1170" s="28">
        <v>0.71699999999999997</v>
      </c>
      <c r="X1170" s="30">
        <v>0.55700000000000005</v>
      </c>
      <c r="Y1170" s="30">
        <v>1.1259999999999999</v>
      </c>
      <c r="Z1170" s="30">
        <v>0.63</v>
      </c>
      <c r="AA1170" s="30">
        <v>0.877</v>
      </c>
      <c r="AB1170" s="30">
        <v>0.48399999999999999</v>
      </c>
      <c r="AC1170" s="28" t="s">
        <v>1746</v>
      </c>
      <c r="AD1170" s="28" t="s">
        <v>10910</v>
      </c>
      <c r="AE1170" s="28" t="s">
        <v>10911</v>
      </c>
      <c r="AF1170" s="28" t="s">
        <v>10912</v>
      </c>
      <c r="AG1170" s="28" t="s">
        <v>10913</v>
      </c>
      <c r="AH1170" s="28" t="s">
        <v>10914</v>
      </c>
      <c r="AI1170" s="28" t="s">
        <v>10915</v>
      </c>
      <c r="AJ1170" s="28" t="s">
        <v>10916</v>
      </c>
    </row>
    <row r="1171" spans="1:36" x14ac:dyDescent="0.25">
      <c r="A1171" s="28" t="s">
        <v>1001</v>
      </c>
      <c r="B1171" s="28" t="s">
        <v>1002</v>
      </c>
      <c r="C1171" s="28">
        <v>0.61599999999999999</v>
      </c>
      <c r="D1171" s="28" t="s">
        <v>902</v>
      </c>
      <c r="E1171" s="29">
        <v>4.1404999984173698E-8</v>
      </c>
      <c r="F1171" s="28" t="s">
        <v>1003</v>
      </c>
      <c r="G1171" s="28" t="s">
        <v>10917</v>
      </c>
      <c r="H1171" s="28">
        <v>54.847000000000001</v>
      </c>
      <c r="I1171" s="30">
        <v>1.163</v>
      </c>
      <c r="J1171" s="30">
        <v>1.17</v>
      </c>
      <c r="K1171" s="30">
        <v>1.0840000000000001</v>
      </c>
      <c r="L1171" s="30">
        <v>1.4059999999999999</v>
      </c>
      <c r="M1171" s="30">
        <v>1.3120000000000001</v>
      </c>
      <c r="N1171" s="28">
        <v>1.41</v>
      </c>
      <c r="O1171" s="28">
        <v>1.165</v>
      </c>
      <c r="P1171" s="28">
        <v>1.4239999999999999</v>
      </c>
      <c r="Q1171" s="28">
        <v>1.454</v>
      </c>
      <c r="R1171" s="28">
        <v>1.26</v>
      </c>
      <c r="S1171" s="28">
        <v>1.089</v>
      </c>
      <c r="T1171" s="28">
        <v>0.70899999999999996</v>
      </c>
      <c r="U1171" s="28">
        <v>0.83899999999999997</v>
      </c>
      <c r="V1171" s="28">
        <v>0.81799999999999995</v>
      </c>
      <c r="W1171" s="28">
        <v>0.749</v>
      </c>
      <c r="X1171" s="30">
        <v>0.74399999999999999</v>
      </c>
      <c r="Y1171" s="30">
        <v>0.84</v>
      </c>
      <c r="Z1171" s="30">
        <v>0.73099999999999998</v>
      </c>
      <c r="AA1171" s="30">
        <v>0.77</v>
      </c>
      <c r="AB1171" s="30">
        <v>0.627</v>
      </c>
      <c r="AC1171" s="28" t="s">
        <v>1704</v>
      </c>
      <c r="AD1171" s="28" t="s">
        <v>10918</v>
      </c>
      <c r="AE1171" s="28" t="s">
        <v>10919</v>
      </c>
      <c r="AF1171" s="28" t="s">
        <v>10920</v>
      </c>
      <c r="AG1171" s="28" t="s">
        <v>10921</v>
      </c>
      <c r="AH1171" s="28" t="s">
        <v>8834</v>
      </c>
      <c r="AI1171" s="28" t="s">
        <v>3524</v>
      </c>
      <c r="AJ1171" s="28" t="s">
        <v>3525</v>
      </c>
    </row>
    <row r="1172" spans="1:36" x14ac:dyDescent="0.25">
      <c r="A1172" s="28" t="s">
        <v>10922</v>
      </c>
      <c r="B1172" s="28" t="s">
        <v>10923</v>
      </c>
      <c r="C1172" s="28">
        <v>0.61499999999999999</v>
      </c>
      <c r="D1172" s="28" t="s">
        <v>902</v>
      </c>
      <c r="E1172" s="29">
        <v>3.9545000000029702E-5</v>
      </c>
      <c r="F1172" s="28" t="s">
        <v>10924</v>
      </c>
      <c r="G1172" s="28" t="s">
        <v>10925</v>
      </c>
      <c r="H1172" s="28">
        <v>71.948999999999998</v>
      </c>
      <c r="I1172" s="30">
        <v>1.2649999999999999</v>
      </c>
      <c r="J1172" s="30">
        <v>1.5449999999999999</v>
      </c>
      <c r="K1172" s="30">
        <v>1.1299999999999999</v>
      </c>
      <c r="L1172" s="30">
        <v>1.1850000000000001</v>
      </c>
      <c r="M1172" s="30">
        <v>1.3720000000000001</v>
      </c>
      <c r="N1172" s="28">
        <v>1.0469999999999999</v>
      </c>
      <c r="O1172" s="28">
        <v>1.0900000000000001</v>
      </c>
      <c r="P1172" s="28">
        <v>1.3069999999999999</v>
      </c>
      <c r="Q1172" s="28">
        <v>1.282</v>
      </c>
      <c r="R1172" s="28">
        <v>1.603</v>
      </c>
      <c r="S1172" s="28">
        <v>0.81399999999999995</v>
      </c>
      <c r="T1172" s="28">
        <v>0.72399999999999998</v>
      </c>
      <c r="U1172" s="28">
        <v>0.79100000000000004</v>
      </c>
      <c r="V1172" s="28">
        <v>0.90800000000000003</v>
      </c>
      <c r="W1172" s="28">
        <v>0.46200000000000002</v>
      </c>
      <c r="X1172" s="30">
        <v>0.624</v>
      </c>
      <c r="Y1172" s="30">
        <v>1.1120000000000001</v>
      </c>
      <c r="Z1172" s="30">
        <v>1.03</v>
      </c>
      <c r="AA1172" s="30">
        <v>0.80700000000000005</v>
      </c>
      <c r="AB1172" s="30">
        <v>0.61199999999999999</v>
      </c>
      <c r="AC1172" s="28" t="s">
        <v>1831</v>
      </c>
      <c r="AD1172" s="28" t="s">
        <v>10926</v>
      </c>
      <c r="AE1172" s="28" t="s">
        <v>10927</v>
      </c>
      <c r="AF1172" s="28" t="s">
        <v>10928</v>
      </c>
      <c r="AG1172" s="28" t="s">
        <v>10929</v>
      </c>
      <c r="AH1172" s="28"/>
      <c r="AI1172" s="28" t="s">
        <v>10930</v>
      </c>
      <c r="AJ1172" s="28" t="s">
        <v>10931</v>
      </c>
    </row>
    <row r="1173" spans="1:36" x14ac:dyDescent="0.25">
      <c r="A1173" s="28" t="s">
        <v>10932</v>
      </c>
      <c r="B1173" s="28" t="s">
        <v>10933</v>
      </c>
      <c r="C1173" s="28">
        <v>0.61499999999999999</v>
      </c>
      <c r="D1173" s="28" t="s">
        <v>902</v>
      </c>
      <c r="E1173" s="29">
        <v>6.5649000002832004E-7</v>
      </c>
      <c r="F1173" s="28" t="s">
        <v>10934</v>
      </c>
      <c r="G1173" s="28"/>
      <c r="H1173" s="28">
        <v>45.393999999999998</v>
      </c>
      <c r="I1173" s="30">
        <v>1.073</v>
      </c>
      <c r="J1173" s="30">
        <v>1.3069999999999999</v>
      </c>
      <c r="K1173" s="30">
        <v>1.22</v>
      </c>
      <c r="L1173" s="30">
        <v>1.4179999999999999</v>
      </c>
      <c r="M1173" s="30">
        <v>1.258</v>
      </c>
      <c r="N1173" s="28">
        <v>1.1060000000000001</v>
      </c>
      <c r="O1173" s="28">
        <v>1.296</v>
      </c>
      <c r="P1173" s="28">
        <v>1.026</v>
      </c>
      <c r="Q1173" s="28">
        <v>1.2270000000000001</v>
      </c>
      <c r="R1173" s="28">
        <v>1.8049999999999999</v>
      </c>
      <c r="S1173" s="28">
        <v>0.93300000000000005</v>
      </c>
      <c r="T1173" s="28">
        <v>0.63900000000000001</v>
      </c>
      <c r="U1173" s="28">
        <v>0.75700000000000001</v>
      </c>
      <c r="V1173" s="28">
        <v>0.84099999999999997</v>
      </c>
      <c r="W1173" s="28">
        <v>0.625</v>
      </c>
      <c r="X1173" s="30">
        <v>0.95399999999999996</v>
      </c>
      <c r="Y1173" s="30">
        <v>0.78400000000000003</v>
      </c>
      <c r="Z1173" s="30">
        <v>0.79300000000000004</v>
      </c>
      <c r="AA1173" s="30">
        <v>0.69299999999999995</v>
      </c>
      <c r="AB1173" s="30">
        <v>0.82</v>
      </c>
      <c r="AC1173" s="28" t="s">
        <v>1704</v>
      </c>
      <c r="AD1173" s="28" t="s">
        <v>8073</v>
      </c>
      <c r="AE1173" s="28" t="s">
        <v>10935</v>
      </c>
      <c r="AF1173" s="28" t="s">
        <v>10936</v>
      </c>
      <c r="AG1173" s="28"/>
      <c r="AH1173" s="28"/>
      <c r="AI1173" s="28" t="s">
        <v>10937</v>
      </c>
      <c r="AJ1173" s="28" t="s">
        <v>10938</v>
      </c>
    </row>
    <row r="1174" spans="1:36" x14ac:dyDescent="0.25">
      <c r="A1174" s="28" t="s">
        <v>1354</v>
      </c>
      <c r="B1174" s="28" t="s">
        <v>1355</v>
      </c>
      <c r="C1174" s="28">
        <v>0.61399999999999999</v>
      </c>
      <c r="D1174" s="28" t="s">
        <v>902</v>
      </c>
      <c r="E1174" s="29">
        <v>1.01753000000038E-4</v>
      </c>
      <c r="F1174" s="28" t="s">
        <v>1356</v>
      </c>
      <c r="G1174" s="28" t="s">
        <v>10939</v>
      </c>
      <c r="H1174" s="28">
        <v>19.835000000000001</v>
      </c>
      <c r="I1174" s="30">
        <v>0.99399999999999999</v>
      </c>
      <c r="J1174" s="30">
        <v>1.3480000000000001</v>
      </c>
      <c r="K1174" s="30">
        <v>0.94199999999999995</v>
      </c>
      <c r="L1174" s="30">
        <v>1.59</v>
      </c>
      <c r="M1174" s="30">
        <v>1.0549999999999999</v>
      </c>
      <c r="N1174" s="28">
        <v>1.4350000000000001</v>
      </c>
      <c r="O1174" s="28">
        <v>1.7549999999999999</v>
      </c>
      <c r="P1174" s="28">
        <v>0.91700000000000004</v>
      </c>
      <c r="Q1174" s="28">
        <v>1.6890000000000001</v>
      </c>
      <c r="R1174" s="28">
        <v>1.2669999999999999</v>
      </c>
      <c r="S1174" s="28">
        <v>1.129</v>
      </c>
      <c r="T1174" s="28">
        <v>0.73099999999999998</v>
      </c>
      <c r="U1174" s="28">
        <v>0.81100000000000005</v>
      </c>
      <c r="V1174" s="28">
        <v>0.86499999999999999</v>
      </c>
      <c r="W1174" s="28">
        <v>0.65900000000000003</v>
      </c>
      <c r="X1174" s="30">
        <v>0.90700000000000003</v>
      </c>
      <c r="Y1174" s="30">
        <v>0.78700000000000003</v>
      </c>
      <c r="Z1174" s="30">
        <v>0.67300000000000004</v>
      </c>
      <c r="AA1174" s="30">
        <v>0.60699999999999998</v>
      </c>
      <c r="AB1174" s="30">
        <v>0.80200000000000005</v>
      </c>
      <c r="AC1174" s="28" t="s">
        <v>1716</v>
      </c>
      <c r="AD1174" s="28" t="s">
        <v>10940</v>
      </c>
      <c r="AE1174" s="28" t="s">
        <v>2329</v>
      </c>
      <c r="AF1174" s="28" t="s">
        <v>10941</v>
      </c>
      <c r="AG1174" s="28" t="s">
        <v>10942</v>
      </c>
      <c r="AH1174" s="28" t="s">
        <v>10943</v>
      </c>
      <c r="AI1174" s="28" t="s">
        <v>10944</v>
      </c>
      <c r="AJ1174" s="28" t="s">
        <v>10945</v>
      </c>
    </row>
    <row r="1175" spans="1:36" x14ac:dyDescent="0.25">
      <c r="A1175" s="28" t="s">
        <v>10946</v>
      </c>
      <c r="B1175" s="28" t="s">
        <v>10947</v>
      </c>
      <c r="C1175" s="28">
        <v>0.61299999999999999</v>
      </c>
      <c r="D1175" s="28" t="s">
        <v>902</v>
      </c>
      <c r="E1175" s="29">
        <v>1.22679999999931E-4</v>
      </c>
      <c r="F1175" s="28" t="s">
        <v>10948</v>
      </c>
      <c r="G1175" s="28"/>
      <c r="H1175" s="28">
        <v>58.06</v>
      </c>
      <c r="I1175" s="30">
        <v>1.8320000000000001</v>
      </c>
      <c r="J1175" s="30">
        <v>1.0840000000000001</v>
      </c>
      <c r="K1175" s="30">
        <v>1.218</v>
      </c>
      <c r="L1175" s="30">
        <v>1.633</v>
      </c>
      <c r="M1175" s="30">
        <v>1.25</v>
      </c>
      <c r="N1175" s="28">
        <v>1.0900000000000001</v>
      </c>
      <c r="O1175" s="28">
        <v>1.1659999999999999</v>
      </c>
      <c r="P1175" s="28">
        <v>1.1870000000000001</v>
      </c>
      <c r="Q1175" s="28">
        <v>1.1399999999999999</v>
      </c>
      <c r="R1175" s="28">
        <v>1.232</v>
      </c>
      <c r="S1175" s="28">
        <v>0.51300000000000001</v>
      </c>
      <c r="T1175" s="28">
        <v>0.65700000000000003</v>
      </c>
      <c r="U1175" s="28">
        <v>0.51800000000000002</v>
      </c>
      <c r="V1175" s="28">
        <v>0.70599999999999996</v>
      </c>
      <c r="W1175" s="28">
        <v>0.60499999999999998</v>
      </c>
      <c r="X1175" s="30">
        <v>0.873</v>
      </c>
      <c r="Y1175" s="30">
        <v>0.999</v>
      </c>
      <c r="Z1175" s="30">
        <v>1.024</v>
      </c>
      <c r="AA1175" s="30">
        <v>1.1100000000000001</v>
      </c>
      <c r="AB1175" s="30">
        <v>0.85699999999999998</v>
      </c>
      <c r="AC1175" s="28" t="s">
        <v>1726</v>
      </c>
      <c r="AD1175" s="28" t="s">
        <v>10949</v>
      </c>
      <c r="AE1175" s="28" t="s">
        <v>10950</v>
      </c>
      <c r="AF1175" s="28" t="s">
        <v>10951</v>
      </c>
      <c r="AG1175" s="28"/>
      <c r="AH1175" s="28"/>
      <c r="AI1175" s="28" t="s">
        <v>10952</v>
      </c>
      <c r="AJ1175" s="28" t="s">
        <v>10953</v>
      </c>
    </row>
    <row r="1176" spans="1:36" x14ac:dyDescent="0.25">
      <c r="A1176" s="28" t="s">
        <v>1065</v>
      </c>
      <c r="B1176" s="28" t="s">
        <v>1066</v>
      </c>
      <c r="C1176" s="28">
        <v>0.61199999999999999</v>
      </c>
      <c r="D1176" s="28" t="s">
        <v>902</v>
      </c>
      <c r="E1176" s="29">
        <v>2.39939999999994E-3</v>
      </c>
      <c r="F1176" s="28" t="s">
        <v>1067</v>
      </c>
      <c r="G1176" s="28" t="s">
        <v>10954</v>
      </c>
      <c r="H1176" s="28">
        <v>45.198999999999998</v>
      </c>
      <c r="I1176" s="30">
        <v>0.86799999999999999</v>
      </c>
      <c r="J1176" s="30">
        <v>1.3839999999999999</v>
      </c>
      <c r="K1176" s="30">
        <v>0.80700000000000005</v>
      </c>
      <c r="L1176" s="30">
        <v>1.389</v>
      </c>
      <c r="M1176" s="30">
        <v>1.762</v>
      </c>
      <c r="N1176" s="28">
        <v>0.8</v>
      </c>
      <c r="O1176" s="28">
        <v>1.3320000000000001</v>
      </c>
      <c r="P1176" s="28">
        <v>0.82499999999999996</v>
      </c>
      <c r="Q1176" s="28">
        <v>1.1000000000000001</v>
      </c>
      <c r="R1176" s="28">
        <v>2.1989999999999998</v>
      </c>
      <c r="S1176" s="28">
        <v>0.84</v>
      </c>
      <c r="T1176" s="28">
        <v>0.69599999999999995</v>
      </c>
      <c r="U1176" s="28">
        <v>0.61899999999999999</v>
      </c>
      <c r="V1176" s="28">
        <v>0.83599999999999997</v>
      </c>
      <c r="W1176" s="28">
        <v>0.628</v>
      </c>
      <c r="X1176" s="30">
        <v>0.88900000000000001</v>
      </c>
      <c r="Y1176" s="30">
        <v>0.56000000000000005</v>
      </c>
      <c r="Z1176" s="30">
        <v>0.89100000000000001</v>
      </c>
      <c r="AA1176" s="30">
        <v>0.71499999999999997</v>
      </c>
      <c r="AB1176" s="30">
        <v>0.96</v>
      </c>
      <c r="AC1176" s="28" t="s">
        <v>1831</v>
      </c>
      <c r="AD1176" s="28" t="s">
        <v>10955</v>
      </c>
      <c r="AE1176" s="28" t="s">
        <v>10956</v>
      </c>
      <c r="AF1176" s="28" t="s">
        <v>10957</v>
      </c>
      <c r="AG1176" s="28" t="s">
        <v>10958</v>
      </c>
      <c r="AH1176" s="28" t="s">
        <v>10959</v>
      </c>
      <c r="AI1176" s="28" t="s">
        <v>10021</v>
      </c>
      <c r="AJ1176" s="28" t="s">
        <v>10022</v>
      </c>
    </row>
    <row r="1177" spans="1:36" x14ac:dyDescent="0.25">
      <c r="A1177" s="28" t="s">
        <v>1206</v>
      </c>
      <c r="B1177" s="28" t="s">
        <v>1207</v>
      </c>
      <c r="C1177" s="28">
        <v>0.61199999999999999</v>
      </c>
      <c r="D1177" s="28" t="s">
        <v>902</v>
      </c>
      <c r="E1177" s="29">
        <v>7.3838999999999997E-3</v>
      </c>
      <c r="F1177" s="28" t="s">
        <v>10960</v>
      </c>
      <c r="G1177" s="28" t="s">
        <v>10961</v>
      </c>
      <c r="H1177" s="28">
        <v>33.923999999999999</v>
      </c>
      <c r="I1177" s="30">
        <v>1.22</v>
      </c>
      <c r="J1177" s="30">
        <v>1.0529999999999999</v>
      </c>
      <c r="K1177" s="30">
        <v>1.2110000000000001</v>
      </c>
      <c r="L1177" s="30">
        <v>1.5509999999999999</v>
      </c>
      <c r="M1177" s="30">
        <v>1.357</v>
      </c>
      <c r="N1177" s="28"/>
      <c r="O1177" s="28"/>
      <c r="P1177" s="28"/>
      <c r="Q1177" s="28"/>
      <c r="R1177" s="28"/>
      <c r="S1177" s="28">
        <v>0.82499999999999996</v>
      </c>
      <c r="T1177" s="28">
        <v>0.82</v>
      </c>
      <c r="U1177" s="28">
        <v>0.98799999999999999</v>
      </c>
      <c r="V1177" s="28">
        <v>0.81399999999999995</v>
      </c>
      <c r="W1177" s="28">
        <v>0.46300000000000002</v>
      </c>
      <c r="AC1177" s="28" t="s">
        <v>1704</v>
      </c>
      <c r="AD1177" s="28" t="s">
        <v>10962</v>
      </c>
      <c r="AE1177" s="28" t="s">
        <v>9484</v>
      </c>
      <c r="AF1177" s="28" t="s">
        <v>10963</v>
      </c>
      <c r="AG1177" s="28" t="s">
        <v>10964</v>
      </c>
      <c r="AH1177" s="28" t="s">
        <v>10965</v>
      </c>
      <c r="AI1177" s="28" t="s">
        <v>10966</v>
      </c>
      <c r="AJ1177" s="28" t="s">
        <v>10967</v>
      </c>
    </row>
    <row r="1178" spans="1:36" x14ac:dyDescent="0.25">
      <c r="A1178" s="28" t="s">
        <v>1268</v>
      </c>
      <c r="B1178" s="28" t="s">
        <v>1269</v>
      </c>
      <c r="C1178" s="28">
        <v>0.61099999999999999</v>
      </c>
      <c r="D1178" s="28" t="s">
        <v>902</v>
      </c>
      <c r="E1178" s="29">
        <v>3.5641999999991303E-4</v>
      </c>
      <c r="F1178" s="28" t="s">
        <v>1270</v>
      </c>
      <c r="G1178" s="28" t="s">
        <v>10968</v>
      </c>
      <c r="H1178" s="28">
        <v>33.805</v>
      </c>
      <c r="I1178" s="30">
        <v>1.5149999999999999</v>
      </c>
      <c r="J1178" s="30">
        <v>1.4470000000000001</v>
      </c>
      <c r="K1178" s="30">
        <v>1.0009999999999999</v>
      </c>
      <c r="L1178" s="30">
        <v>1.272</v>
      </c>
      <c r="M1178" s="30">
        <v>1.2190000000000001</v>
      </c>
      <c r="N1178" s="28">
        <v>0.876</v>
      </c>
      <c r="O1178" s="28">
        <v>1.768</v>
      </c>
      <c r="P1178" s="28">
        <v>0.81799999999999995</v>
      </c>
      <c r="Q1178" s="28">
        <v>1.327</v>
      </c>
      <c r="R1178" s="28">
        <v>1.4370000000000001</v>
      </c>
      <c r="S1178" s="28">
        <v>0.71799999999999997</v>
      </c>
      <c r="T1178" s="28">
        <v>0.58199999999999996</v>
      </c>
      <c r="U1178" s="28">
        <v>0.73</v>
      </c>
      <c r="V1178" s="28">
        <v>0.68200000000000005</v>
      </c>
      <c r="W1178" s="28">
        <v>0.78800000000000003</v>
      </c>
      <c r="X1178" s="30">
        <v>0.70399999999999996</v>
      </c>
      <c r="Y1178" s="30">
        <v>0.55600000000000005</v>
      </c>
      <c r="Z1178" s="30">
        <v>1.347</v>
      </c>
      <c r="AA1178" s="30">
        <v>0.65500000000000003</v>
      </c>
      <c r="AB1178" s="30">
        <v>0.98499999999999999</v>
      </c>
      <c r="AC1178" s="28" t="s">
        <v>1831</v>
      </c>
      <c r="AD1178" s="28" t="s">
        <v>10969</v>
      </c>
      <c r="AE1178" s="28" t="s">
        <v>9474</v>
      </c>
      <c r="AF1178" s="28" t="s">
        <v>10970</v>
      </c>
      <c r="AG1178" s="28" t="s">
        <v>10971</v>
      </c>
      <c r="AH1178" s="28" t="s">
        <v>10972</v>
      </c>
      <c r="AI1178" s="28" t="s">
        <v>10973</v>
      </c>
      <c r="AJ1178" s="28" t="s">
        <v>10974</v>
      </c>
    </row>
    <row r="1179" spans="1:36" x14ac:dyDescent="0.25">
      <c r="A1179" s="28" t="s">
        <v>10975</v>
      </c>
      <c r="B1179" s="28" t="s">
        <v>10976</v>
      </c>
      <c r="C1179" s="28">
        <v>0.61</v>
      </c>
      <c r="D1179" s="28" t="s">
        <v>902</v>
      </c>
      <c r="E1179" s="29">
        <v>3.0322999999999999E-2</v>
      </c>
      <c r="F1179" s="28" t="s">
        <v>10977</v>
      </c>
      <c r="G1179" s="28" t="s">
        <v>10978</v>
      </c>
      <c r="H1179" s="28">
        <v>31.640999999999998</v>
      </c>
      <c r="I1179" s="30"/>
      <c r="J1179" s="30"/>
      <c r="K1179" s="30"/>
      <c r="L1179" s="30"/>
      <c r="M1179" s="30"/>
      <c r="N1179" s="28">
        <v>0.94</v>
      </c>
      <c r="O1179" s="28">
        <v>1.9379999999999999</v>
      </c>
      <c r="P1179" s="28">
        <v>0.91700000000000004</v>
      </c>
      <c r="Q1179" s="28">
        <v>1.5209999999999999</v>
      </c>
      <c r="R1179" s="28">
        <v>1.3260000000000001</v>
      </c>
      <c r="S1179" s="28"/>
      <c r="T1179" s="28"/>
      <c r="U1179" s="28"/>
      <c r="V1179" s="28"/>
      <c r="W1179" s="28"/>
      <c r="X1179" s="30">
        <v>1.073</v>
      </c>
      <c r="Y1179" s="30">
        <v>0.73899999999999999</v>
      </c>
      <c r="Z1179" s="30">
        <v>0.55500000000000005</v>
      </c>
      <c r="AA1179" s="30">
        <v>0.753</v>
      </c>
      <c r="AB1179" s="30">
        <v>0.93200000000000005</v>
      </c>
      <c r="AC1179" s="28" t="s">
        <v>1716</v>
      </c>
      <c r="AD1179" s="28" t="s">
        <v>10979</v>
      </c>
      <c r="AE1179" s="28" t="s">
        <v>10980</v>
      </c>
      <c r="AF1179" s="28" t="s">
        <v>10981</v>
      </c>
      <c r="AG1179" s="28" t="s">
        <v>10982</v>
      </c>
      <c r="AH1179" s="28" t="s">
        <v>3138</v>
      </c>
      <c r="AI1179" s="28" t="s">
        <v>10983</v>
      </c>
      <c r="AJ1179" s="28" t="s">
        <v>10984</v>
      </c>
    </row>
    <row r="1180" spans="1:36" x14ac:dyDescent="0.25">
      <c r="A1180" s="28" t="s">
        <v>1486</v>
      </c>
      <c r="B1180" s="28" t="s">
        <v>1487</v>
      </c>
      <c r="C1180" s="28">
        <v>0.60899999999999999</v>
      </c>
      <c r="D1180" s="28" t="s">
        <v>902</v>
      </c>
      <c r="E1180" s="29">
        <v>9.0495999999995501E-4</v>
      </c>
      <c r="F1180" s="28" t="s">
        <v>1488</v>
      </c>
      <c r="G1180" s="28" t="s">
        <v>10985</v>
      </c>
      <c r="H1180" s="28">
        <v>46.405000000000001</v>
      </c>
      <c r="I1180" s="30"/>
      <c r="J1180" s="30"/>
      <c r="K1180" s="30"/>
      <c r="L1180" s="30"/>
      <c r="M1180" s="30"/>
      <c r="N1180" s="28">
        <v>1.0129999999999999</v>
      </c>
      <c r="O1180" s="28">
        <v>1.3140000000000001</v>
      </c>
      <c r="P1180" s="28">
        <v>1.1579999999999999</v>
      </c>
      <c r="Q1180" s="28">
        <v>1.38</v>
      </c>
      <c r="R1180" s="28">
        <v>1.4319999999999999</v>
      </c>
      <c r="S1180" s="28"/>
      <c r="T1180" s="28"/>
      <c r="U1180" s="28"/>
      <c r="V1180" s="28"/>
      <c r="W1180" s="28"/>
      <c r="X1180" s="30">
        <v>0.91100000000000003</v>
      </c>
      <c r="Y1180" s="30">
        <v>0.73299999999999998</v>
      </c>
      <c r="Z1180" s="30">
        <v>0.67400000000000004</v>
      </c>
      <c r="AA1180" s="30">
        <v>0.88800000000000001</v>
      </c>
      <c r="AB1180" s="30">
        <v>0.627</v>
      </c>
      <c r="AC1180" s="28" t="s">
        <v>1716</v>
      </c>
      <c r="AD1180" s="28" t="s">
        <v>10986</v>
      </c>
      <c r="AE1180" s="28" t="s">
        <v>10987</v>
      </c>
      <c r="AF1180" s="28" t="s">
        <v>10988</v>
      </c>
      <c r="AG1180" s="28" t="s">
        <v>10989</v>
      </c>
      <c r="AH1180" s="28" t="s">
        <v>10346</v>
      </c>
      <c r="AI1180" s="28"/>
      <c r="AJ1180" s="28"/>
    </row>
    <row r="1181" spans="1:36" x14ac:dyDescent="0.25">
      <c r="A1181" s="28" t="s">
        <v>1312</v>
      </c>
      <c r="B1181" s="28" t="s">
        <v>1313</v>
      </c>
      <c r="C1181" s="28">
        <v>0.60799999999999998</v>
      </c>
      <c r="D1181" s="28" t="s">
        <v>902</v>
      </c>
      <c r="E1181" s="29">
        <v>3.85169999994606E-6</v>
      </c>
      <c r="F1181" s="28" t="s">
        <v>1314</v>
      </c>
      <c r="G1181" s="28" t="s">
        <v>10990</v>
      </c>
      <c r="H1181" s="28">
        <v>41.713999999999999</v>
      </c>
      <c r="I1181" s="30">
        <v>1.2969999999999999</v>
      </c>
      <c r="J1181" s="30">
        <v>1.2949999999999999</v>
      </c>
      <c r="K1181" s="30">
        <v>0.93899999999999995</v>
      </c>
      <c r="L1181" s="30">
        <v>1.5580000000000001</v>
      </c>
      <c r="M1181" s="30">
        <v>1.238</v>
      </c>
      <c r="N1181" s="28">
        <v>1.2589999999999999</v>
      </c>
      <c r="O1181" s="28">
        <v>1.1240000000000001</v>
      </c>
      <c r="P1181" s="28">
        <v>1.4610000000000001</v>
      </c>
      <c r="Q1181" s="28">
        <v>1.1140000000000001</v>
      </c>
      <c r="R1181" s="28">
        <v>1.4670000000000001</v>
      </c>
      <c r="S1181" s="28">
        <v>0.71</v>
      </c>
      <c r="T1181" s="28">
        <v>0.78700000000000003</v>
      </c>
      <c r="U1181" s="28">
        <v>0.80400000000000005</v>
      </c>
      <c r="V1181" s="28">
        <v>0.69</v>
      </c>
      <c r="W1181" s="28">
        <v>0.84699999999999998</v>
      </c>
      <c r="X1181" s="30">
        <v>0.61599999999999999</v>
      </c>
      <c r="Y1181" s="30">
        <v>0.66</v>
      </c>
      <c r="Z1181" s="30">
        <v>1.292</v>
      </c>
      <c r="AA1181" s="30">
        <v>0.66300000000000003</v>
      </c>
      <c r="AB1181" s="30">
        <v>0.68400000000000005</v>
      </c>
      <c r="AC1181" s="28" t="s">
        <v>1831</v>
      </c>
      <c r="AD1181" s="28" t="s">
        <v>10991</v>
      </c>
      <c r="AE1181" s="28" t="s">
        <v>10992</v>
      </c>
      <c r="AF1181" s="28" t="s">
        <v>2571</v>
      </c>
      <c r="AG1181" s="28" t="s">
        <v>10993</v>
      </c>
      <c r="AH1181" s="28" t="s">
        <v>10994</v>
      </c>
      <c r="AI1181" s="28" t="s">
        <v>4680</v>
      </c>
      <c r="AJ1181" s="28" t="s">
        <v>4681</v>
      </c>
    </row>
    <row r="1182" spans="1:36" x14ac:dyDescent="0.25">
      <c r="A1182" s="28" t="s">
        <v>1129</v>
      </c>
      <c r="B1182" s="28" t="s">
        <v>1130</v>
      </c>
      <c r="C1182" s="28">
        <v>0.60799999999999998</v>
      </c>
      <c r="D1182" s="28" t="s">
        <v>902</v>
      </c>
      <c r="E1182" s="29">
        <v>4.2046000000017798E-5</v>
      </c>
      <c r="F1182" s="28" t="s">
        <v>1131</v>
      </c>
      <c r="G1182" s="28" t="s">
        <v>10995</v>
      </c>
      <c r="H1182" s="28">
        <v>60.801000000000002</v>
      </c>
      <c r="I1182" s="30">
        <v>1.19</v>
      </c>
      <c r="J1182" s="30">
        <v>1.3480000000000001</v>
      </c>
      <c r="K1182" s="30">
        <v>1.0960000000000001</v>
      </c>
      <c r="L1182" s="30">
        <v>1.6519999999999999</v>
      </c>
      <c r="M1182" s="30">
        <v>1.2050000000000001</v>
      </c>
      <c r="N1182" s="28">
        <v>1.554</v>
      </c>
      <c r="O1182" s="28">
        <v>1.0409999999999999</v>
      </c>
      <c r="P1182" s="28">
        <v>1.0349999999999999</v>
      </c>
      <c r="Q1182" s="28">
        <v>1.712</v>
      </c>
      <c r="R1182" s="28">
        <v>1.123</v>
      </c>
      <c r="S1182" s="28">
        <v>0.74</v>
      </c>
      <c r="T1182" s="28">
        <v>0.66200000000000003</v>
      </c>
      <c r="U1182" s="28">
        <v>0.65800000000000003</v>
      </c>
      <c r="V1182" s="28">
        <v>0.9</v>
      </c>
      <c r="W1182" s="28">
        <v>0.69799999999999995</v>
      </c>
      <c r="X1182" s="30">
        <v>0.83699999999999997</v>
      </c>
      <c r="Y1182" s="30">
        <v>1.105</v>
      </c>
      <c r="Z1182" s="30">
        <v>0.623</v>
      </c>
      <c r="AA1182" s="30">
        <v>1.0880000000000001</v>
      </c>
      <c r="AB1182" s="30">
        <v>0.57199999999999995</v>
      </c>
      <c r="AC1182" s="28" t="s">
        <v>10996</v>
      </c>
      <c r="AD1182" s="28" t="s">
        <v>10997</v>
      </c>
      <c r="AE1182" s="28" t="s">
        <v>10998</v>
      </c>
      <c r="AF1182" s="28" t="s">
        <v>10999</v>
      </c>
      <c r="AG1182" s="28" t="s">
        <v>11000</v>
      </c>
      <c r="AH1182" s="28" t="s">
        <v>11001</v>
      </c>
      <c r="AI1182" s="28" t="s">
        <v>11002</v>
      </c>
      <c r="AJ1182" s="28" t="s">
        <v>11003</v>
      </c>
    </row>
    <row r="1183" spans="1:36" x14ac:dyDescent="0.25">
      <c r="A1183" s="28" t="s">
        <v>11004</v>
      </c>
      <c r="B1183" s="28" t="s">
        <v>11005</v>
      </c>
      <c r="C1183" s="28">
        <v>0.60699999999999998</v>
      </c>
      <c r="D1183" s="28" t="s">
        <v>902</v>
      </c>
      <c r="E1183" s="29">
        <v>1.4398300000000299E-3</v>
      </c>
      <c r="F1183" s="28" t="s">
        <v>11006</v>
      </c>
      <c r="G1183" s="28"/>
      <c r="H1183" s="28">
        <v>106.84</v>
      </c>
      <c r="I1183" s="30">
        <v>1.47</v>
      </c>
      <c r="J1183" s="30">
        <v>0.9</v>
      </c>
      <c r="K1183" s="30">
        <v>1.4139999999999999</v>
      </c>
      <c r="L1183" s="30">
        <v>1.357</v>
      </c>
      <c r="M1183" s="30">
        <v>1.371</v>
      </c>
      <c r="N1183" s="28">
        <v>1.075</v>
      </c>
      <c r="O1183" s="28">
        <v>1.2549999999999999</v>
      </c>
      <c r="P1183" s="28">
        <v>1.5509999999999999</v>
      </c>
      <c r="Q1183" s="28">
        <v>1.4730000000000001</v>
      </c>
      <c r="R1183" s="28">
        <v>1.143</v>
      </c>
      <c r="S1183" s="28">
        <v>0.90800000000000003</v>
      </c>
      <c r="T1183" s="28">
        <v>0.498</v>
      </c>
      <c r="U1183" s="28">
        <v>0.75900000000000001</v>
      </c>
      <c r="V1183" s="28">
        <v>0.86399999999999999</v>
      </c>
      <c r="W1183" s="28">
        <v>0.57599999999999996</v>
      </c>
      <c r="X1183" s="30">
        <v>0.56200000000000006</v>
      </c>
      <c r="Y1183" s="30">
        <v>1.583</v>
      </c>
      <c r="Z1183" s="30">
        <v>0.71</v>
      </c>
      <c r="AA1183" s="30">
        <v>1.032</v>
      </c>
      <c r="AB1183" s="30">
        <v>0.40799999999999997</v>
      </c>
      <c r="AC1183" s="28" t="s">
        <v>1746</v>
      </c>
      <c r="AD1183" s="28" t="s">
        <v>11007</v>
      </c>
      <c r="AE1183" s="28" t="s">
        <v>11008</v>
      </c>
      <c r="AF1183" s="28" t="s">
        <v>5915</v>
      </c>
      <c r="AG1183" s="28"/>
      <c r="AH1183" s="28"/>
      <c r="AI1183" s="28" t="s">
        <v>11009</v>
      </c>
      <c r="AJ1183" s="28" t="s">
        <v>11010</v>
      </c>
    </row>
    <row r="1184" spans="1:36" x14ac:dyDescent="0.25">
      <c r="A1184" s="28" t="s">
        <v>983</v>
      </c>
      <c r="B1184" s="28" t="s">
        <v>984</v>
      </c>
      <c r="C1184" s="28">
        <v>0.60599999999999998</v>
      </c>
      <c r="D1184" s="28" t="s">
        <v>902</v>
      </c>
      <c r="E1184" s="29">
        <v>4.4301000000002101E-4</v>
      </c>
      <c r="F1184" s="28" t="s">
        <v>985</v>
      </c>
      <c r="G1184" s="28" t="s">
        <v>11011</v>
      </c>
      <c r="H1184" s="28">
        <v>97.44</v>
      </c>
      <c r="I1184" s="30">
        <v>1.1759999999999999</v>
      </c>
      <c r="J1184" s="30">
        <v>0.998</v>
      </c>
      <c r="K1184" s="30">
        <v>1.1499999999999999</v>
      </c>
      <c r="L1184" s="30">
        <v>1.427</v>
      </c>
      <c r="M1184" s="30">
        <v>1.139</v>
      </c>
      <c r="N1184" s="28">
        <v>1.325</v>
      </c>
      <c r="O1184" s="28">
        <v>1.31</v>
      </c>
      <c r="P1184" s="28">
        <v>0.97099999999999997</v>
      </c>
      <c r="Q1184" s="28">
        <v>2.2320000000000002</v>
      </c>
      <c r="R1184" s="28">
        <v>1.413</v>
      </c>
      <c r="S1184" s="28">
        <v>0.80900000000000005</v>
      </c>
      <c r="T1184" s="28">
        <v>0.89300000000000002</v>
      </c>
      <c r="U1184" s="28">
        <v>0.96899999999999997</v>
      </c>
      <c r="V1184" s="28">
        <v>1.0049999999999999</v>
      </c>
      <c r="W1184" s="28">
        <v>0.91</v>
      </c>
      <c r="X1184" s="30">
        <v>0.88900000000000001</v>
      </c>
      <c r="Y1184" s="30">
        <v>0.71</v>
      </c>
      <c r="Z1184" s="30">
        <v>0.75700000000000001</v>
      </c>
      <c r="AA1184" s="30">
        <v>0.64300000000000002</v>
      </c>
      <c r="AB1184" s="30">
        <v>0.375</v>
      </c>
      <c r="AC1184" s="28" t="s">
        <v>1716</v>
      </c>
      <c r="AD1184" s="28" t="s">
        <v>11012</v>
      </c>
      <c r="AE1184" s="28" t="s">
        <v>11013</v>
      </c>
      <c r="AF1184" s="28" t="s">
        <v>11014</v>
      </c>
      <c r="AG1184" s="28" t="s">
        <v>11015</v>
      </c>
      <c r="AH1184" s="28" t="s">
        <v>11016</v>
      </c>
      <c r="AI1184" s="28" t="s">
        <v>11017</v>
      </c>
      <c r="AJ1184" s="28" t="s">
        <v>11018</v>
      </c>
    </row>
    <row r="1185" spans="1:36" x14ac:dyDescent="0.25">
      <c r="A1185" s="28" t="s">
        <v>1482</v>
      </c>
      <c r="B1185" s="28" t="s">
        <v>1483</v>
      </c>
      <c r="C1185" s="28">
        <v>0.60499999999999998</v>
      </c>
      <c r="D1185" s="28" t="s">
        <v>902</v>
      </c>
      <c r="E1185" s="29">
        <v>1.1792999999871201E-6</v>
      </c>
      <c r="F1185" s="28" t="s">
        <v>1484</v>
      </c>
      <c r="G1185" s="28" t="s">
        <v>11019</v>
      </c>
      <c r="H1185" s="28">
        <v>34.234000000000002</v>
      </c>
      <c r="I1185" s="30">
        <v>0.94399999999999995</v>
      </c>
      <c r="J1185" s="30">
        <v>1.2130000000000001</v>
      </c>
      <c r="K1185" s="30">
        <v>0.96699999999999997</v>
      </c>
      <c r="L1185" s="30">
        <v>1.5629999999999999</v>
      </c>
      <c r="M1185" s="30">
        <v>1.2</v>
      </c>
      <c r="N1185" s="28">
        <v>1.4570000000000001</v>
      </c>
      <c r="O1185" s="28">
        <v>1.2370000000000001</v>
      </c>
      <c r="P1185" s="28">
        <v>1.5069999999999999</v>
      </c>
      <c r="Q1185" s="28">
        <v>1.4390000000000001</v>
      </c>
      <c r="R1185" s="28">
        <v>1.1830000000000001</v>
      </c>
      <c r="S1185" s="28">
        <v>0.749</v>
      </c>
      <c r="T1185" s="28">
        <v>1.0089999999999999</v>
      </c>
      <c r="U1185" s="28">
        <v>0.72299999999999998</v>
      </c>
      <c r="V1185" s="28">
        <v>0.82699999999999996</v>
      </c>
      <c r="W1185" s="28">
        <v>0.74399999999999999</v>
      </c>
      <c r="X1185" s="30">
        <v>0.84299999999999997</v>
      </c>
      <c r="Y1185" s="30">
        <v>0.65700000000000003</v>
      </c>
      <c r="Z1185" s="30">
        <v>0.69599999999999995</v>
      </c>
      <c r="AA1185" s="30">
        <v>0.85199999999999998</v>
      </c>
      <c r="AB1185" s="30">
        <v>0.58699999999999997</v>
      </c>
      <c r="AC1185" s="28" t="s">
        <v>1746</v>
      </c>
      <c r="AD1185" s="28" t="s">
        <v>11020</v>
      </c>
      <c r="AE1185" s="28" t="s">
        <v>11021</v>
      </c>
      <c r="AF1185" s="28" t="s">
        <v>11022</v>
      </c>
      <c r="AG1185" s="28" t="s">
        <v>11023</v>
      </c>
      <c r="AH1185" s="28" t="s">
        <v>11024</v>
      </c>
      <c r="AI1185" s="28" t="s">
        <v>11025</v>
      </c>
      <c r="AJ1185" s="28" t="s">
        <v>11026</v>
      </c>
    </row>
    <row r="1186" spans="1:36" x14ac:dyDescent="0.25">
      <c r="A1186" s="28" t="s">
        <v>11027</v>
      </c>
      <c r="B1186" s="28" t="s">
        <v>11028</v>
      </c>
      <c r="C1186" s="28">
        <v>0.60499999999999998</v>
      </c>
      <c r="D1186" s="28" t="s">
        <v>902</v>
      </c>
      <c r="E1186" s="29">
        <v>3.0429999999803699E-6</v>
      </c>
      <c r="F1186" s="28" t="s">
        <v>11029</v>
      </c>
      <c r="G1186" s="28" t="s">
        <v>11030</v>
      </c>
      <c r="H1186" s="28">
        <v>56.98</v>
      </c>
      <c r="I1186" s="30"/>
      <c r="J1186" s="30"/>
      <c r="K1186" s="30"/>
      <c r="L1186" s="30"/>
      <c r="M1186" s="30"/>
      <c r="N1186" s="28">
        <v>1.222</v>
      </c>
      <c r="O1186" s="28">
        <v>1.3740000000000001</v>
      </c>
      <c r="P1186" s="28">
        <v>1.3660000000000001</v>
      </c>
      <c r="Q1186" s="28">
        <v>1.389</v>
      </c>
      <c r="R1186" s="28">
        <v>1.2070000000000001</v>
      </c>
      <c r="S1186" s="28"/>
      <c r="T1186" s="28"/>
      <c r="U1186" s="28"/>
      <c r="V1186" s="28"/>
      <c r="W1186" s="28"/>
      <c r="X1186" s="30">
        <v>0.73599999999999999</v>
      </c>
      <c r="Y1186" s="30">
        <v>0.75900000000000001</v>
      </c>
      <c r="Z1186" s="30">
        <v>0.85399999999999998</v>
      </c>
      <c r="AA1186" s="30">
        <v>0.876</v>
      </c>
      <c r="AB1186" s="30">
        <v>0.74099999999999999</v>
      </c>
      <c r="AC1186" s="28" t="s">
        <v>1726</v>
      </c>
      <c r="AD1186" s="28" t="s">
        <v>11031</v>
      </c>
      <c r="AE1186" s="28" t="s">
        <v>11032</v>
      </c>
      <c r="AF1186" s="28" t="s">
        <v>11033</v>
      </c>
      <c r="AG1186" s="28" t="s">
        <v>11034</v>
      </c>
      <c r="AH1186" s="28"/>
      <c r="AI1186" s="28" t="s">
        <v>11035</v>
      </c>
      <c r="AJ1186" s="28" t="s">
        <v>11036</v>
      </c>
    </row>
    <row r="1187" spans="1:36" x14ac:dyDescent="0.25">
      <c r="A1187" s="28" t="s">
        <v>11037</v>
      </c>
      <c r="B1187" s="28" t="s">
        <v>11038</v>
      </c>
      <c r="C1187" s="28">
        <v>0.60399999999999998</v>
      </c>
      <c r="D1187" s="28" t="s">
        <v>902</v>
      </c>
      <c r="E1187" s="29">
        <v>6.2389999999999902E-3</v>
      </c>
      <c r="F1187" s="28" t="s">
        <v>11039</v>
      </c>
      <c r="G1187" s="28" t="s">
        <v>11040</v>
      </c>
      <c r="H1187" s="28">
        <v>92.546999999999997</v>
      </c>
      <c r="I1187" s="30">
        <v>1.0660000000000001</v>
      </c>
      <c r="J1187" s="30">
        <v>1.389</v>
      </c>
      <c r="K1187" s="30">
        <v>0.84599999999999997</v>
      </c>
      <c r="L1187" s="30">
        <v>1.5389999999999999</v>
      </c>
      <c r="M1187" s="30">
        <v>1.425</v>
      </c>
      <c r="N1187" s="28"/>
      <c r="O1187" s="28"/>
      <c r="P1187" s="28"/>
      <c r="Q1187" s="28"/>
      <c r="R1187" s="28"/>
      <c r="S1187" s="28">
        <v>0.58699999999999997</v>
      </c>
      <c r="T1187" s="28">
        <v>0.81699999999999995</v>
      </c>
      <c r="U1187" s="28">
        <v>0.73</v>
      </c>
      <c r="V1187" s="28">
        <v>0.91700000000000004</v>
      </c>
      <c r="W1187" s="28">
        <v>0.73599999999999999</v>
      </c>
      <c r="AC1187" s="28" t="s">
        <v>1726</v>
      </c>
      <c r="AD1187" s="28" t="s">
        <v>11041</v>
      </c>
      <c r="AE1187" s="28" t="s">
        <v>11042</v>
      </c>
      <c r="AF1187" s="28" t="s">
        <v>11043</v>
      </c>
      <c r="AG1187" s="28" t="s">
        <v>11044</v>
      </c>
      <c r="AH1187" s="28"/>
      <c r="AI1187" s="28" t="s">
        <v>11045</v>
      </c>
      <c r="AJ1187" s="28" t="s">
        <v>11046</v>
      </c>
    </row>
    <row r="1188" spans="1:36" x14ac:dyDescent="0.25">
      <c r="A1188" s="28" t="s">
        <v>1223</v>
      </c>
      <c r="B1188" s="28" t="s">
        <v>1224</v>
      </c>
      <c r="C1188" s="28">
        <v>0.60299999999999998</v>
      </c>
      <c r="D1188" s="28" t="s">
        <v>902</v>
      </c>
      <c r="E1188" s="29">
        <v>4.2735999999932204E-6</v>
      </c>
      <c r="F1188" s="28" t="s">
        <v>1225</v>
      </c>
      <c r="G1188" s="28" t="s">
        <v>11047</v>
      </c>
      <c r="H1188" s="28">
        <v>67.567999999999998</v>
      </c>
      <c r="I1188" s="30">
        <v>1.0549999999999999</v>
      </c>
      <c r="J1188" s="30">
        <v>1.2989999999999999</v>
      </c>
      <c r="K1188" s="30">
        <v>0.93899999999999995</v>
      </c>
      <c r="L1188" s="30">
        <v>1.8779999999999999</v>
      </c>
      <c r="M1188" s="30">
        <v>1.2609999999999999</v>
      </c>
      <c r="N1188" s="28">
        <v>1.2130000000000001</v>
      </c>
      <c r="O1188" s="28">
        <v>1.2410000000000001</v>
      </c>
      <c r="P1188" s="28">
        <v>1.323</v>
      </c>
      <c r="Q1188" s="28">
        <v>1.357</v>
      </c>
      <c r="R1188" s="28">
        <v>1.27</v>
      </c>
      <c r="S1188" s="28">
        <v>0.746</v>
      </c>
      <c r="T1188" s="28">
        <v>0.59599999999999997</v>
      </c>
      <c r="U1188" s="28">
        <v>0.60899999999999999</v>
      </c>
      <c r="V1188" s="28">
        <v>0.72099999999999997</v>
      </c>
      <c r="W1188" s="28">
        <v>0.82199999999999995</v>
      </c>
      <c r="X1188" s="30">
        <v>0.90500000000000003</v>
      </c>
      <c r="Y1188" s="30">
        <v>0.95499999999999996</v>
      </c>
      <c r="Z1188" s="30">
        <v>0.66400000000000003</v>
      </c>
      <c r="AA1188" s="30">
        <v>1.04</v>
      </c>
      <c r="AB1188" s="30">
        <v>0.67800000000000005</v>
      </c>
      <c r="AC1188" s="28" t="s">
        <v>1704</v>
      </c>
      <c r="AD1188" s="28" t="s">
        <v>11048</v>
      </c>
      <c r="AE1188" s="28" t="s">
        <v>11049</v>
      </c>
      <c r="AF1188" s="28" t="s">
        <v>11050</v>
      </c>
      <c r="AG1188" s="28" t="s">
        <v>11051</v>
      </c>
      <c r="AH1188" s="28" t="s">
        <v>11052</v>
      </c>
      <c r="AI1188" s="28" t="s">
        <v>11053</v>
      </c>
      <c r="AJ1188" s="28" t="s">
        <v>11054</v>
      </c>
    </row>
    <row r="1189" spans="1:36" x14ac:dyDescent="0.25">
      <c r="A1189" s="28" t="s">
        <v>1023</v>
      </c>
      <c r="B1189" s="28" t="s">
        <v>1024</v>
      </c>
      <c r="C1189" s="28">
        <v>0.60299999999999998</v>
      </c>
      <c r="D1189" s="28" t="s">
        <v>902</v>
      </c>
      <c r="E1189" s="29">
        <v>3.9215999999999704E-3</v>
      </c>
      <c r="F1189" s="28" t="s">
        <v>1025</v>
      </c>
      <c r="G1189" s="28" t="s">
        <v>9215</v>
      </c>
      <c r="H1189" s="28">
        <v>34.164999999999999</v>
      </c>
      <c r="I1189" s="30">
        <v>1.0249999999999999</v>
      </c>
      <c r="J1189" s="30">
        <v>1.341</v>
      </c>
      <c r="K1189" s="30">
        <v>0.86399999999999999</v>
      </c>
      <c r="L1189" s="30">
        <v>1.3180000000000001</v>
      </c>
      <c r="M1189" s="30">
        <v>2.1059999999999999</v>
      </c>
      <c r="N1189" s="28">
        <v>0.877</v>
      </c>
      <c r="O1189" s="28">
        <v>2.298</v>
      </c>
      <c r="P1189" s="28">
        <v>0.90800000000000003</v>
      </c>
      <c r="Q1189" s="28">
        <v>1.1200000000000001</v>
      </c>
      <c r="R1189" s="28">
        <v>0.81799999999999995</v>
      </c>
      <c r="S1189" s="28">
        <v>0.78400000000000003</v>
      </c>
      <c r="T1189" s="28">
        <v>0.64100000000000001</v>
      </c>
      <c r="U1189" s="28">
        <v>0.61799999999999999</v>
      </c>
      <c r="V1189" s="28">
        <v>0.66600000000000004</v>
      </c>
      <c r="W1189" s="28">
        <v>0.49299999999999999</v>
      </c>
      <c r="X1189" s="30">
        <v>1.0029999999999999</v>
      </c>
      <c r="Y1189" s="30">
        <v>0.65500000000000003</v>
      </c>
      <c r="Z1189" s="30">
        <v>1.2529999999999999</v>
      </c>
      <c r="AA1189" s="30">
        <v>0.75800000000000001</v>
      </c>
      <c r="AB1189" s="30">
        <v>0.77</v>
      </c>
      <c r="AC1189" s="28" t="s">
        <v>1704</v>
      </c>
      <c r="AD1189" s="28" t="s">
        <v>11055</v>
      </c>
      <c r="AE1189" s="28" t="s">
        <v>2262</v>
      </c>
      <c r="AF1189" s="28" t="s">
        <v>11056</v>
      </c>
      <c r="AG1189" s="28" t="s">
        <v>9218</v>
      </c>
      <c r="AH1189" s="28" t="s">
        <v>9219</v>
      </c>
      <c r="AI1189" s="28" t="s">
        <v>9220</v>
      </c>
      <c r="AJ1189" s="28" t="s">
        <v>9221</v>
      </c>
    </row>
    <row r="1190" spans="1:36" x14ac:dyDescent="0.25">
      <c r="A1190" s="28" t="s">
        <v>1074</v>
      </c>
      <c r="B1190" s="28" t="s">
        <v>1075</v>
      </c>
      <c r="C1190" s="28">
        <v>0.59799999999999998</v>
      </c>
      <c r="D1190" s="28" t="s">
        <v>902</v>
      </c>
      <c r="E1190" s="29">
        <v>2.87660000000001E-3</v>
      </c>
      <c r="F1190" s="28" t="s">
        <v>1076</v>
      </c>
      <c r="G1190" s="28" t="s">
        <v>11057</v>
      </c>
      <c r="H1190" s="28">
        <v>28.526</v>
      </c>
      <c r="I1190" s="30">
        <v>1.002</v>
      </c>
      <c r="J1190" s="30">
        <v>1.379</v>
      </c>
      <c r="K1190" s="30">
        <v>1.4550000000000001</v>
      </c>
      <c r="L1190" s="30">
        <v>1.1399999999999999</v>
      </c>
      <c r="M1190" s="30">
        <v>1.389</v>
      </c>
      <c r="N1190" s="28"/>
      <c r="O1190" s="28"/>
      <c r="P1190" s="28"/>
      <c r="Q1190" s="28"/>
      <c r="R1190" s="28"/>
      <c r="S1190" s="28">
        <v>0.60299999999999998</v>
      </c>
      <c r="T1190" s="28">
        <v>0.65300000000000002</v>
      </c>
      <c r="U1190" s="28">
        <v>1.01</v>
      </c>
      <c r="V1190" s="28">
        <v>0.89400000000000002</v>
      </c>
      <c r="W1190" s="28">
        <v>0.64900000000000002</v>
      </c>
      <c r="AC1190" s="28" t="s">
        <v>1716</v>
      </c>
      <c r="AD1190" s="28" t="s">
        <v>11058</v>
      </c>
      <c r="AE1190" s="28" t="s">
        <v>11059</v>
      </c>
      <c r="AF1190" s="28" t="s">
        <v>11060</v>
      </c>
      <c r="AG1190" s="28" t="s">
        <v>11061</v>
      </c>
      <c r="AH1190" s="28" t="s">
        <v>11062</v>
      </c>
      <c r="AI1190" s="28" t="s">
        <v>11063</v>
      </c>
      <c r="AJ1190" s="28" t="s">
        <v>11064</v>
      </c>
    </row>
    <row r="1191" spans="1:36" x14ac:dyDescent="0.25">
      <c r="A1191" s="28" t="s">
        <v>1169</v>
      </c>
      <c r="B1191" s="28" t="s">
        <v>1170</v>
      </c>
      <c r="C1191" s="28">
        <v>0.59799999999999998</v>
      </c>
      <c r="D1191" s="28" t="s">
        <v>902</v>
      </c>
      <c r="E1191" s="29">
        <v>1.0180800000000299E-3</v>
      </c>
      <c r="F1191" s="28" t="s">
        <v>1171</v>
      </c>
      <c r="G1191" s="28" t="s">
        <v>11065</v>
      </c>
      <c r="H1191" s="28">
        <v>42.064</v>
      </c>
      <c r="I1191" s="30">
        <v>1.1459999999999999</v>
      </c>
      <c r="J1191" s="30">
        <v>1.296</v>
      </c>
      <c r="K1191" s="30">
        <v>1.4339999999999999</v>
      </c>
      <c r="L1191" s="30">
        <v>0.95299999999999996</v>
      </c>
      <c r="M1191" s="30">
        <v>1.4830000000000001</v>
      </c>
      <c r="N1191" s="28">
        <v>0.93300000000000005</v>
      </c>
      <c r="O1191" s="28">
        <v>0.77300000000000002</v>
      </c>
      <c r="P1191" s="28">
        <v>0.98199999999999998</v>
      </c>
      <c r="Q1191" s="28">
        <v>1.472</v>
      </c>
      <c r="R1191" s="28">
        <v>2.532</v>
      </c>
      <c r="S1191" s="28">
        <v>0.85799999999999998</v>
      </c>
      <c r="T1191" s="28">
        <v>0.748</v>
      </c>
      <c r="U1191" s="28">
        <v>0.82</v>
      </c>
      <c r="V1191" s="28">
        <v>0.78100000000000003</v>
      </c>
      <c r="W1191" s="28">
        <v>0.68400000000000005</v>
      </c>
      <c r="X1191" s="30">
        <v>0.66900000000000004</v>
      </c>
      <c r="Y1191" s="30">
        <v>0.91300000000000003</v>
      </c>
      <c r="Z1191" s="30">
        <v>1.0680000000000001</v>
      </c>
      <c r="AA1191" s="30">
        <v>0.58499999999999996</v>
      </c>
      <c r="AB1191" s="30">
        <v>0.64700000000000002</v>
      </c>
      <c r="AC1191" s="28" t="s">
        <v>1704</v>
      </c>
      <c r="AD1191" s="28" t="s">
        <v>11066</v>
      </c>
      <c r="AE1191" s="28" t="s">
        <v>11067</v>
      </c>
      <c r="AF1191" s="28" t="s">
        <v>11068</v>
      </c>
      <c r="AG1191" s="28" t="s">
        <v>11069</v>
      </c>
      <c r="AH1191" s="28" t="s">
        <v>11070</v>
      </c>
      <c r="AI1191" s="28" t="s">
        <v>11071</v>
      </c>
      <c r="AJ1191" s="28" t="s">
        <v>11072</v>
      </c>
    </row>
    <row r="1192" spans="1:36" x14ac:dyDescent="0.25">
      <c r="A1192" s="28" t="s">
        <v>1145</v>
      </c>
      <c r="B1192" s="28" t="s">
        <v>1146</v>
      </c>
      <c r="C1192" s="28">
        <v>0.59799999999999998</v>
      </c>
      <c r="D1192" s="28" t="s">
        <v>902</v>
      </c>
      <c r="E1192" s="29">
        <v>5.0164000000000302E-3</v>
      </c>
      <c r="F1192" s="28" t="s">
        <v>1147</v>
      </c>
      <c r="G1192" s="28" t="s">
        <v>11073</v>
      </c>
      <c r="H1192" s="28">
        <v>21.716999999999999</v>
      </c>
      <c r="I1192" s="30">
        <v>2.218</v>
      </c>
      <c r="J1192" s="30">
        <v>1.1439999999999999</v>
      </c>
      <c r="K1192" s="30">
        <v>0.76300000000000001</v>
      </c>
      <c r="L1192" s="30">
        <v>1.8380000000000001</v>
      </c>
      <c r="M1192" s="30">
        <v>0.70199999999999996</v>
      </c>
      <c r="N1192" s="28">
        <v>1.1140000000000001</v>
      </c>
      <c r="O1192" s="28">
        <v>0.89800000000000002</v>
      </c>
      <c r="P1192" s="28">
        <v>1.867</v>
      </c>
      <c r="Q1192" s="28">
        <v>1.206</v>
      </c>
      <c r="R1192" s="28">
        <v>1.17</v>
      </c>
      <c r="S1192" s="28">
        <v>0.83299999999999996</v>
      </c>
      <c r="T1192" s="28">
        <v>0.65500000000000003</v>
      </c>
      <c r="U1192" s="28">
        <v>0.76800000000000002</v>
      </c>
      <c r="V1192" s="28">
        <v>0.63100000000000001</v>
      </c>
      <c r="W1192" s="28">
        <v>0.86099999999999999</v>
      </c>
      <c r="X1192" s="30">
        <v>0.55200000000000005</v>
      </c>
      <c r="Y1192" s="30">
        <v>0.64600000000000002</v>
      </c>
      <c r="Z1192" s="30">
        <v>1.5509999999999999</v>
      </c>
      <c r="AA1192" s="30">
        <v>0.61399999999999999</v>
      </c>
      <c r="AB1192" s="30">
        <v>0.62</v>
      </c>
      <c r="AC1192" s="28" t="s">
        <v>1746</v>
      </c>
      <c r="AD1192" s="28" t="s">
        <v>11074</v>
      </c>
      <c r="AE1192" s="28" t="s">
        <v>1718</v>
      </c>
      <c r="AF1192" s="28" t="s">
        <v>11075</v>
      </c>
      <c r="AG1192" s="28" t="s">
        <v>11076</v>
      </c>
      <c r="AH1192" s="28" t="s">
        <v>11077</v>
      </c>
      <c r="AI1192" s="28" t="s">
        <v>11078</v>
      </c>
      <c r="AJ1192" s="28" t="s">
        <v>11079</v>
      </c>
    </row>
    <row r="1193" spans="1:36" x14ac:dyDescent="0.25">
      <c r="A1193" s="28" t="s">
        <v>992</v>
      </c>
      <c r="B1193" s="28" t="s">
        <v>993</v>
      </c>
      <c r="C1193" s="28">
        <v>0.59699999999999998</v>
      </c>
      <c r="D1193" s="28" t="s">
        <v>902</v>
      </c>
      <c r="E1193" s="29">
        <v>6.3508000000000997E-4</v>
      </c>
      <c r="F1193" s="28" t="s">
        <v>994</v>
      </c>
      <c r="G1193" s="28" t="s">
        <v>11080</v>
      </c>
      <c r="H1193" s="28">
        <v>41.4</v>
      </c>
      <c r="I1193" s="30">
        <v>2.3199999999999998</v>
      </c>
      <c r="J1193" s="30">
        <v>1.0669999999999999</v>
      </c>
      <c r="K1193" s="30">
        <v>1.31</v>
      </c>
      <c r="L1193" s="30">
        <v>1.236</v>
      </c>
      <c r="M1193" s="30">
        <v>0.95399999999999996</v>
      </c>
      <c r="N1193" s="28">
        <v>1.369</v>
      </c>
      <c r="O1193" s="28">
        <v>0.94599999999999995</v>
      </c>
      <c r="P1193" s="28">
        <v>0.95799999999999996</v>
      </c>
      <c r="Q1193" s="28">
        <v>1.591</v>
      </c>
      <c r="R1193" s="28">
        <v>1.2529999999999999</v>
      </c>
      <c r="S1193" s="28">
        <v>0.56000000000000005</v>
      </c>
      <c r="T1193" s="28">
        <v>0.70099999999999996</v>
      </c>
      <c r="U1193" s="28">
        <v>0.82799999999999996</v>
      </c>
      <c r="V1193" s="28">
        <v>0.59199999999999997</v>
      </c>
      <c r="W1193" s="28">
        <v>0.59799999999999998</v>
      </c>
      <c r="X1193" s="30">
        <v>0.754</v>
      </c>
      <c r="Y1193" s="30">
        <v>1.373</v>
      </c>
      <c r="Z1193" s="30">
        <v>0.96199999999999997</v>
      </c>
      <c r="AA1193" s="30">
        <v>0.57899999999999996</v>
      </c>
      <c r="AB1193" s="30">
        <v>0.81699999999999995</v>
      </c>
      <c r="AC1193" s="28" t="s">
        <v>1746</v>
      </c>
      <c r="AD1193" s="28" t="s">
        <v>11081</v>
      </c>
      <c r="AE1193" s="28" t="s">
        <v>11082</v>
      </c>
      <c r="AF1193" s="28" t="s">
        <v>11083</v>
      </c>
      <c r="AG1193" s="28" t="s">
        <v>11084</v>
      </c>
      <c r="AH1193" s="28" t="s">
        <v>11085</v>
      </c>
      <c r="AI1193" s="28" t="s">
        <v>11086</v>
      </c>
      <c r="AJ1193" s="28" t="s">
        <v>11087</v>
      </c>
    </row>
    <row r="1194" spans="1:36" x14ac:dyDescent="0.25">
      <c r="A1194" s="28" t="s">
        <v>1253</v>
      </c>
      <c r="B1194" s="28" t="s">
        <v>1254</v>
      </c>
      <c r="C1194" s="28">
        <v>0.59699999999999998</v>
      </c>
      <c r="D1194" s="28" t="s">
        <v>902</v>
      </c>
      <c r="E1194" s="29">
        <v>1.8785900000000101E-3</v>
      </c>
      <c r="F1194" s="28" t="s">
        <v>1255</v>
      </c>
      <c r="G1194" s="28" t="s">
        <v>11088</v>
      </c>
      <c r="H1194" s="28">
        <v>51.712000000000003</v>
      </c>
      <c r="I1194" s="30">
        <v>0.95599999999999996</v>
      </c>
      <c r="J1194" s="30">
        <v>1.395</v>
      </c>
      <c r="K1194" s="30">
        <v>1.073</v>
      </c>
      <c r="L1194" s="30">
        <v>1.458</v>
      </c>
      <c r="M1194" s="30">
        <v>1.5960000000000001</v>
      </c>
      <c r="N1194" s="28">
        <v>0.89</v>
      </c>
      <c r="O1194" s="28">
        <v>1.1719999999999999</v>
      </c>
      <c r="P1194" s="28">
        <v>0.75900000000000001</v>
      </c>
      <c r="Q1194" s="28">
        <v>1.06</v>
      </c>
      <c r="R1194" s="28">
        <v>2.3780000000000001</v>
      </c>
      <c r="S1194" s="28">
        <v>1.038</v>
      </c>
      <c r="T1194" s="28">
        <v>0.64600000000000002</v>
      </c>
      <c r="U1194" s="28">
        <v>0.53600000000000003</v>
      </c>
      <c r="V1194" s="28">
        <v>0.77900000000000003</v>
      </c>
      <c r="W1194" s="28">
        <v>0.53</v>
      </c>
      <c r="X1194" s="30">
        <v>0.93300000000000005</v>
      </c>
      <c r="Y1194" s="30">
        <v>0.54100000000000004</v>
      </c>
      <c r="Z1194" s="30">
        <v>0.98499999999999999</v>
      </c>
      <c r="AA1194" s="30">
        <v>0.63200000000000001</v>
      </c>
      <c r="AB1194" s="30">
        <v>0.98699999999999999</v>
      </c>
      <c r="AC1194" s="28" t="s">
        <v>1831</v>
      </c>
      <c r="AD1194" s="28" t="s">
        <v>11089</v>
      </c>
      <c r="AE1194" s="28" t="s">
        <v>11090</v>
      </c>
      <c r="AF1194" s="28" t="s">
        <v>11091</v>
      </c>
      <c r="AG1194" s="28" t="s">
        <v>11092</v>
      </c>
      <c r="AH1194" s="28" t="s">
        <v>10513</v>
      </c>
      <c r="AI1194" s="28" t="s">
        <v>11093</v>
      </c>
      <c r="AJ1194" s="28" t="s">
        <v>11094</v>
      </c>
    </row>
    <row r="1195" spans="1:36" x14ac:dyDescent="0.25">
      <c r="A1195" s="28" t="s">
        <v>1211</v>
      </c>
      <c r="B1195" s="28" t="s">
        <v>1212</v>
      </c>
      <c r="C1195" s="28">
        <v>0.59599999999999997</v>
      </c>
      <c r="D1195" s="28" t="s">
        <v>902</v>
      </c>
      <c r="E1195" s="29">
        <v>1.79943999999432E-5</v>
      </c>
      <c r="F1195" s="28" t="s">
        <v>1213</v>
      </c>
      <c r="G1195" s="28" t="s">
        <v>11095</v>
      </c>
      <c r="H1195" s="28">
        <v>35.031999999999996</v>
      </c>
      <c r="I1195" s="30">
        <v>1.1100000000000001</v>
      </c>
      <c r="J1195" s="30">
        <v>1.534</v>
      </c>
      <c r="K1195" s="30">
        <v>0.97299999999999998</v>
      </c>
      <c r="L1195" s="30">
        <v>1.7490000000000001</v>
      </c>
      <c r="M1195" s="30">
        <v>1.0669999999999999</v>
      </c>
      <c r="N1195" s="28">
        <v>1.2529999999999999</v>
      </c>
      <c r="O1195" s="28">
        <v>1.1479999999999999</v>
      </c>
      <c r="P1195" s="28">
        <v>1.1839999999999999</v>
      </c>
      <c r="Q1195" s="28">
        <v>1.5209999999999999</v>
      </c>
      <c r="R1195" s="28">
        <v>1.538</v>
      </c>
      <c r="S1195" s="28">
        <v>0.97199999999999998</v>
      </c>
      <c r="T1195" s="28">
        <v>0.57099999999999995</v>
      </c>
      <c r="U1195" s="28">
        <v>1.0169999999999999</v>
      </c>
      <c r="V1195" s="28">
        <v>0.82399999999999995</v>
      </c>
      <c r="W1195" s="28">
        <v>0.626</v>
      </c>
      <c r="X1195" s="30">
        <v>0.95</v>
      </c>
      <c r="Y1195" s="30">
        <v>0.72199999999999998</v>
      </c>
      <c r="Z1195" s="30">
        <v>0.80600000000000005</v>
      </c>
      <c r="AA1195" s="30">
        <v>0.64900000000000002</v>
      </c>
      <c r="AB1195" s="30">
        <v>0.66300000000000003</v>
      </c>
      <c r="AC1195" s="28" t="s">
        <v>1746</v>
      </c>
      <c r="AD1195" s="28" t="s">
        <v>11096</v>
      </c>
      <c r="AE1195" s="28" t="s">
        <v>11097</v>
      </c>
      <c r="AF1195" s="28" t="s">
        <v>11098</v>
      </c>
      <c r="AG1195" s="28" t="s">
        <v>11099</v>
      </c>
      <c r="AH1195" s="28" t="s">
        <v>11100</v>
      </c>
      <c r="AI1195" s="28" t="s">
        <v>11101</v>
      </c>
      <c r="AJ1195" s="28" t="s">
        <v>11102</v>
      </c>
    </row>
    <row r="1196" spans="1:36" x14ac:dyDescent="0.25">
      <c r="A1196" s="28" t="s">
        <v>11103</v>
      </c>
      <c r="B1196" s="28" t="s">
        <v>11104</v>
      </c>
      <c r="C1196" s="28">
        <v>0.59599999999999997</v>
      </c>
      <c r="D1196" s="28" t="s">
        <v>902</v>
      </c>
      <c r="E1196" s="29">
        <v>8.45260000000847E-5</v>
      </c>
      <c r="F1196" s="28" t="s">
        <v>11105</v>
      </c>
      <c r="G1196" s="28"/>
      <c r="H1196" s="28">
        <v>127.14</v>
      </c>
      <c r="I1196" s="30">
        <v>0.98899999999999999</v>
      </c>
      <c r="J1196" s="30">
        <v>1.107</v>
      </c>
      <c r="K1196" s="30">
        <v>1.59</v>
      </c>
      <c r="L1196" s="30">
        <v>1.2889999999999999</v>
      </c>
      <c r="M1196" s="30">
        <v>1.393</v>
      </c>
      <c r="N1196" s="28">
        <v>1.23</v>
      </c>
      <c r="O1196" s="28">
        <v>1.0329999999999999</v>
      </c>
      <c r="P1196" s="28">
        <v>1.2969999999999999</v>
      </c>
      <c r="Q1196" s="28">
        <v>2.0190000000000001</v>
      </c>
      <c r="R1196" s="28">
        <v>0.98599999999999999</v>
      </c>
      <c r="S1196" s="28">
        <v>0.55500000000000005</v>
      </c>
      <c r="T1196" s="28">
        <v>0.629</v>
      </c>
      <c r="U1196" s="28">
        <v>0.84799999999999998</v>
      </c>
      <c r="V1196" s="28">
        <v>0.57299999999999995</v>
      </c>
      <c r="W1196" s="28">
        <v>1.0669999999999999</v>
      </c>
      <c r="X1196" s="30">
        <v>0.93300000000000005</v>
      </c>
      <c r="Y1196" s="30">
        <v>0.64600000000000002</v>
      </c>
      <c r="Z1196" s="30">
        <v>0.73</v>
      </c>
      <c r="AA1196" s="30">
        <v>1.01</v>
      </c>
      <c r="AB1196" s="30">
        <v>0.71899999999999997</v>
      </c>
      <c r="AC1196" s="28" t="s">
        <v>2409</v>
      </c>
      <c r="AD1196" s="28"/>
      <c r="AE1196" s="28"/>
      <c r="AF1196" s="28"/>
      <c r="AG1196" s="28"/>
      <c r="AH1196" s="28"/>
      <c r="AI1196" s="28"/>
      <c r="AJ1196" s="28"/>
    </row>
    <row r="1197" spans="1:36" x14ac:dyDescent="0.25">
      <c r="A1197" s="28" t="s">
        <v>11106</v>
      </c>
      <c r="B1197" s="28" t="s">
        <v>11107</v>
      </c>
      <c r="C1197" s="28">
        <v>0.59499999999999997</v>
      </c>
      <c r="D1197" s="28" t="s">
        <v>902</v>
      </c>
      <c r="E1197" s="29">
        <v>1.9644799999995999E-4</v>
      </c>
      <c r="F1197" s="28" t="s">
        <v>11108</v>
      </c>
      <c r="G1197" s="28" t="s">
        <v>11109</v>
      </c>
      <c r="H1197" s="28">
        <v>97.016000000000005</v>
      </c>
      <c r="I1197" s="30">
        <v>1.893</v>
      </c>
      <c r="J1197" s="30">
        <v>1.601</v>
      </c>
      <c r="K1197" s="30">
        <v>0.82199999999999995</v>
      </c>
      <c r="L1197" s="30">
        <v>1.22</v>
      </c>
      <c r="M1197" s="30">
        <v>0.79700000000000004</v>
      </c>
      <c r="N1197" s="28">
        <v>1.127</v>
      </c>
      <c r="O1197" s="28">
        <v>1.431</v>
      </c>
      <c r="P1197" s="28">
        <v>1.357</v>
      </c>
      <c r="Q1197" s="28">
        <v>1.22</v>
      </c>
      <c r="R1197" s="28">
        <v>1.3420000000000001</v>
      </c>
      <c r="S1197" s="28">
        <v>0.71599999999999997</v>
      </c>
      <c r="T1197" s="28">
        <v>0.66100000000000003</v>
      </c>
      <c r="U1197" s="28">
        <v>0.79200000000000004</v>
      </c>
      <c r="V1197" s="28">
        <v>0.73599999999999999</v>
      </c>
      <c r="W1197" s="28">
        <v>0.80700000000000005</v>
      </c>
      <c r="X1197" s="30">
        <v>0.68500000000000005</v>
      </c>
      <c r="Y1197" s="30">
        <v>0.71</v>
      </c>
      <c r="Z1197" s="30">
        <v>1.0109999999999999</v>
      </c>
      <c r="AA1197" s="30">
        <v>0.80400000000000005</v>
      </c>
      <c r="AB1197" s="30">
        <v>0.69799999999999995</v>
      </c>
      <c r="AC1197" s="28" t="s">
        <v>1726</v>
      </c>
      <c r="AD1197" s="28" t="s">
        <v>11110</v>
      </c>
      <c r="AE1197" s="28" t="s">
        <v>11111</v>
      </c>
      <c r="AF1197" s="28" t="s">
        <v>11112</v>
      </c>
      <c r="AG1197" s="28" t="s">
        <v>11113</v>
      </c>
      <c r="AH1197" s="28"/>
      <c r="AI1197" s="28" t="s">
        <v>11114</v>
      </c>
      <c r="AJ1197" s="28" t="s">
        <v>11115</v>
      </c>
    </row>
    <row r="1198" spans="1:36" x14ac:dyDescent="0.25">
      <c r="A1198" s="28" t="s">
        <v>1402</v>
      </c>
      <c r="B1198" s="28" t="s">
        <v>1403</v>
      </c>
      <c r="C1198" s="28">
        <v>0.59399999999999997</v>
      </c>
      <c r="D1198" s="28" t="s">
        <v>902</v>
      </c>
      <c r="E1198" s="29">
        <v>3.8048999995155002E-7</v>
      </c>
      <c r="F1198" s="28" t="s">
        <v>1404</v>
      </c>
      <c r="G1198" s="28" t="s">
        <v>11116</v>
      </c>
      <c r="H1198" s="28">
        <v>47.655000000000001</v>
      </c>
      <c r="I1198" s="30">
        <v>1.27</v>
      </c>
      <c r="J1198" s="30">
        <v>1.462</v>
      </c>
      <c r="K1198" s="30">
        <v>1.2070000000000001</v>
      </c>
      <c r="L1198" s="30">
        <v>1.095</v>
      </c>
      <c r="M1198" s="30">
        <v>1.17</v>
      </c>
      <c r="N1198" s="28">
        <v>1.403</v>
      </c>
      <c r="O1198" s="28">
        <v>1.3839999999999999</v>
      </c>
      <c r="P1198" s="28">
        <v>1.169</v>
      </c>
      <c r="Q1198" s="28">
        <v>1.4219999999999999</v>
      </c>
      <c r="R1198" s="28">
        <v>1.5569999999999999</v>
      </c>
      <c r="S1198" s="28">
        <v>0.9</v>
      </c>
      <c r="T1198" s="28">
        <v>0.58299999999999996</v>
      </c>
      <c r="U1198" s="28">
        <v>1.0069999999999999</v>
      </c>
      <c r="V1198" s="28">
        <v>0.97199999999999998</v>
      </c>
      <c r="W1198" s="28">
        <v>0.72899999999999998</v>
      </c>
      <c r="X1198" s="30">
        <v>0.752</v>
      </c>
      <c r="Y1198" s="30">
        <v>0.57099999999999995</v>
      </c>
      <c r="Z1198" s="30">
        <v>0.68100000000000005</v>
      </c>
      <c r="AA1198" s="30">
        <v>0.84599999999999997</v>
      </c>
      <c r="AB1198" s="30">
        <v>0.76800000000000002</v>
      </c>
      <c r="AC1198" s="28" t="s">
        <v>1831</v>
      </c>
      <c r="AD1198" s="28" t="s">
        <v>11117</v>
      </c>
      <c r="AE1198" s="28" t="s">
        <v>11118</v>
      </c>
      <c r="AF1198" s="28" t="s">
        <v>11119</v>
      </c>
      <c r="AG1198" s="28" t="s">
        <v>11120</v>
      </c>
      <c r="AH1198" s="28" t="s">
        <v>11121</v>
      </c>
      <c r="AI1198" s="28" t="s">
        <v>9984</v>
      </c>
      <c r="AJ1198" s="28" t="s">
        <v>9985</v>
      </c>
    </row>
    <row r="1199" spans="1:36" x14ac:dyDescent="0.25">
      <c r="A1199" s="28" t="s">
        <v>1478</v>
      </c>
      <c r="B1199" s="28" t="s">
        <v>1479</v>
      </c>
      <c r="C1199" s="28">
        <v>0.59399999999999997</v>
      </c>
      <c r="D1199" s="28" t="s">
        <v>902</v>
      </c>
      <c r="E1199" s="29">
        <v>1.8079900000000899E-4</v>
      </c>
      <c r="F1199" s="28" t="s">
        <v>1480</v>
      </c>
      <c r="G1199" s="28" t="s">
        <v>11122</v>
      </c>
      <c r="H1199" s="28">
        <v>36.293999999999997</v>
      </c>
      <c r="I1199" s="30">
        <v>1.4350000000000001</v>
      </c>
      <c r="J1199" s="30">
        <v>1.5109999999999999</v>
      </c>
      <c r="K1199" s="30">
        <v>1.0489999999999999</v>
      </c>
      <c r="L1199" s="30">
        <v>1.1950000000000001</v>
      </c>
      <c r="M1199" s="30">
        <v>1.147</v>
      </c>
      <c r="N1199" s="28">
        <v>0.996</v>
      </c>
      <c r="O1199" s="28">
        <v>1.9359999999999999</v>
      </c>
      <c r="P1199" s="28">
        <v>0.73399999999999999</v>
      </c>
      <c r="Q1199" s="28">
        <v>1.323</v>
      </c>
      <c r="R1199" s="28">
        <v>1.4850000000000001</v>
      </c>
      <c r="S1199" s="28">
        <v>0.77100000000000002</v>
      </c>
      <c r="T1199" s="28">
        <v>0.64400000000000002</v>
      </c>
      <c r="U1199" s="28">
        <v>0.79300000000000004</v>
      </c>
      <c r="V1199" s="28">
        <v>0.76200000000000001</v>
      </c>
      <c r="W1199" s="28">
        <v>0.70499999999999996</v>
      </c>
      <c r="X1199" s="30">
        <v>0.82099999999999995</v>
      </c>
      <c r="Y1199" s="30">
        <v>0.54100000000000004</v>
      </c>
      <c r="Z1199" s="30">
        <v>1.2310000000000001</v>
      </c>
      <c r="AA1199" s="30">
        <v>0.65</v>
      </c>
      <c r="AB1199" s="30">
        <v>0.68700000000000006</v>
      </c>
      <c r="AC1199" s="28" t="s">
        <v>1831</v>
      </c>
      <c r="AD1199" s="28" t="s">
        <v>11123</v>
      </c>
      <c r="AE1199" s="28" t="s">
        <v>11124</v>
      </c>
      <c r="AF1199" s="28" t="s">
        <v>11125</v>
      </c>
      <c r="AG1199" s="28" t="s">
        <v>11126</v>
      </c>
      <c r="AH1199" s="28" t="s">
        <v>10095</v>
      </c>
      <c r="AI1199" s="28" t="s">
        <v>2266</v>
      </c>
      <c r="AJ1199" s="28" t="s">
        <v>2267</v>
      </c>
    </row>
    <row r="1200" spans="1:36" x14ac:dyDescent="0.25">
      <c r="A1200" s="28" t="s">
        <v>11127</v>
      </c>
      <c r="B1200" s="28" t="s">
        <v>11128</v>
      </c>
      <c r="C1200" s="28">
        <v>0.59399999999999997</v>
      </c>
      <c r="D1200" s="28" t="s">
        <v>902</v>
      </c>
      <c r="E1200" s="29">
        <v>9.1442999999999906E-3</v>
      </c>
      <c r="F1200" s="28" t="s">
        <v>11129</v>
      </c>
      <c r="G1200" s="28"/>
      <c r="H1200" s="28">
        <v>35.048999999999999</v>
      </c>
      <c r="I1200" s="30">
        <v>1.3480000000000001</v>
      </c>
      <c r="J1200" s="30">
        <v>1.1890000000000001</v>
      </c>
      <c r="K1200" s="30">
        <v>1.6970000000000001</v>
      </c>
      <c r="L1200" s="30">
        <v>1.026</v>
      </c>
      <c r="M1200" s="30">
        <v>1.1220000000000001</v>
      </c>
      <c r="N1200" s="28"/>
      <c r="O1200" s="28"/>
      <c r="P1200" s="28"/>
      <c r="Q1200" s="28"/>
      <c r="R1200" s="28"/>
      <c r="S1200" s="28">
        <v>0.49099999999999999</v>
      </c>
      <c r="T1200" s="28">
        <v>1.0109999999999999</v>
      </c>
      <c r="U1200" s="28">
        <v>0.91800000000000004</v>
      </c>
      <c r="V1200" s="28">
        <v>0.61399999999999999</v>
      </c>
      <c r="W1200" s="28">
        <v>0.754</v>
      </c>
      <c r="AC1200" s="28" t="s">
        <v>1704</v>
      </c>
      <c r="AD1200" s="28" t="s">
        <v>11130</v>
      </c>
      <c r="AE1200" s="28" t="s">
        <v>11131</v>
      </c>
      <c r="AF1200" s="28" t="s">
        <v>11132</v>
      </c>
      <c r="AG1200" s="28"/>
      <c r="AH1200" s="28"/>
      <c r="AI1200" s="28"/>
      <c r="AJ1200" s="28"/>
    </row>
    <row r="1201" spans="1:36" x14ac:dyDescent="0.25">
      <c r="A1201" s="28" t="s">
        <v>1318</v>
      </c>
      <c r="B1201" s="28" t="s">
        <v>1319</v>
      </c>
      <c r="C1201" s="28">
        <v>0.59299999999999997</v>
      </c>
      <c r="D1201" s="28" t="s">
        <v>902</v>
      </c>
      <c r="E1201" s="29">
        <v>1.8233399999956199E-5</v>
      </c>
      <c r="F1201" s="28" t="s">
        <v>1320</v>
      </c>
      <c r="G1201" s="28" t="s">
        <v>11133</v>
      </c>
      <c r="H1201" s="28">
        <v>458.38</v>
      </c>
      <c r="I1201" s="30">
        <v>1.627</v>
      </c>
      <c r="J1201" s="30">
        <v>0.94399999999999995</v>
      </c>
      <c r="K1201" s="30">
        <v>1.4079999999999999</v>
      </c>
      <c r="L1201" s="30">
        <v>1.256</v>
      </c>
      <c r="M1201" s="30">
        <v>1.0609999999999999</v>
      </c>
      <c r="N1201" s="28">
        <v>1.5069999999999999</v>
      </c>
      <c r="O1201" s="28">
        <v>1.4650000000000001</v>
      </c>
      <c r="P1201" s="28">
        <v>1.1279999999999999</v>
      </c>
      <c r="Q1201" s="28">
        <v>1.411</v>
      </c>
      <c r="R1201" s="28">
        <v>1.238</v>
      </c>
      <c r="S1201" s="28">
        <v>0.78500000000000003</v>
      </c>
      <c r="T1201" s="28">
        <v>0.76100000000000001</v>
      </c>
      <c r="U1201" s="28">
        <v>0.93799999999999994</v>
      </c>
      <c r="V1201" s="28">
        <v>0.627</v>
      </c>
      <c r="W1201" s="28">
        <v>0.81299999999999994</v>
      </c>
      <c r="X1201" s="30">
        <v>0.66</v>
      </c>
      <c r="Y1201" s="30">
        <v>1.054</v>
      </c>
      <c r="Z1201" s="30">
        <v>0.626</v>
      </c>
      <c r="AA1201" s="30">
        <v>0.97599999999999998</v>
      </c>
      <c r="AB1201" s="30">
        <v>0.499</v>
      </c>
      <c r="AC1201" s="28" t="s">
        <v>1746</v>
      </c>
      <c r="AD1201" s="28" t="s">
        <v>11134</v>
      </c>
      <c r="AE1201" s="28" t="s">
        <v>11135</v>
      </c>
      <c r="AF1201" s="28" t="s">
        <v>11136</v>
      </c>
      <c r="AG1201" s="28" t="s">
        <v>11137</v>
      </c>
      <c r="AH1201" s="28" t="s">
        <v>11138</v>
      </c>
      <c r="AI1201" s="28" t="s">
        <v>11139</v>
      </c>
      <c r="AJ1201" s="28" t="s">
        <v>11140</v>
      </c>
    </row>
    <row r="1202" spans="1:36" x14ac:dyDescent="0.25">
      <c r="A1202" s="28" t="s">
        <v>11141</v>
      </c>
      <c r="B1202" s="28" t="s">
        <v>11142</v>
      </c>
      <c r="C1202" s="28">
        <v>0.59099999999999997</v>
      </c>
      <c r="D1202" s="28" t="s">
        <v>902</v>
      </c>
      <c r="E1202" s="29">
        <v>7.1762999986901806E-8</v>
      </c>
      <c r="F1202" s="28" t="s">
        <v>11143</v>
      </c>
      <c r="G1202" s="28" t="s">
        <v>11144</v>
      </c>
      <c r="H1202" s="28">
        <v>68.495000000000005</v>
      </c>
      <c r="I1202" s="30">
        <v>1.1180000000000001</v>
      </c>
      <c r="J1202" s="30">
        <v>1.2390000000000001</v>
      </c>
      <c r="K1202" s="30">
        <v>1.2669999999999999</v>
      </c>
      <c r="L1202" s="30">
        <v>1.395</v>
      </c>
      <c r="M1202" s="30">
        <v>1.3939999999999999</v>
      </c>
      <c r="N1202" s="28">
        <v>1.23</v>
      </c>
      <c r="O1202" s="28">
        <v>1.1020000000000001</v>
      </c>
      <c r="P1202" s="28">
        <v>1.1180000000000001</v>
      </c>
      <c r="Q1202" s="28">
        <v>1.125</v>
      </c>
      <c r="R1202" s="28">
        <v>1.7769999999999999</v>
      </c>
      <c r="S1202" s="28">
        <v>0.83399999999999996</v>
      </c>
      <c r="T1202" s="28">
        <v>0.60799999999999998</v>
      </c>
      <c r="U1202" s="28">
        <v>0.67500000000000004</v>
      </c>
      <c r="V1202" s="28">
        <v>0.76600000000000001</v>
      </c>
      <c r="W1202" s="28">
        <v>0.61599999999999999</v>
      </c>
      <c r="X1202" s="30">
        <v>0.85299999999999998</v>
      </c>
      <c r="Y1202" s="30">
        <v>0.747</v>
      </c>
      <c r="Z1202" s="30">
        <v>0.89700000000000002</v>
      </c>
      <c r="AA1202" s="30">
        <v>0.73699999999999999</v>
      </c>
      <c r="AB1202" s="30">
        <v>0.80500000000000005</v>
      </c>
      <c r="AC1202" s="28" t="s">
        <v>1831</v>
      </c>
      <c r="AD1202" s="28" t="s">
        <v>11145</v>
      </c>
      <c r="AE1202" s="28" t="s">
        <v>11146</v>
      </c>
      <c r="AF1202" s="28" t="s">
        <v>11147</v>
      </c>
      <c r="AG1202" s="28" t="s">
        <v>11148</v>
      </c>
      <c r="AH1202" s="28"/>
      <c r="AI1202" s="28" t="s">
        <v>11149</v>
      </c>
      <c r="AJ1202" s="28" t="s">
        <v>11150</v>
      </c>
    </row>
    <row r="1203" spans="1:36" x14ac:dyDescent="0.25">
      <c r="A1203" s="28" t="s">
        <v>1288</v>
      </c>
      <c r="B1203" s="28" t="s">
        <v>1289</v>
      </c>
      <c r="C1203" s="28">
        <v>0.59099999999999997</v>
      </c>
      <c r="D1203" s="28" t="s">
        <v>902</v>
      </c>
      <c r="E1203" s="29">
        <v>4.59029999999583E-6</v>
      </c>
      <c r="F1203" s="28" t="s">
        <v>1290</v>
      </c>
      <c r="G1203" s="28" t="s">
        <v>10213</v>
      </c>
      <c r="H1203" s="28">
        <v>33.195</v>
      </c>
      <c r="I1203" s="30">
        <v>1.2010000000000001</v>
      </c>
      <c r="J1203" s="30">
        <v>1.48</v>
      </c>
      <c r="K1203" s="30">
        <v>0.92</v>
      </c>
      <c r="L1203" s="30">
        <v>1.792</v>
      </c>
      <c r="M1203" s="30">
        <v>1.1830000000000001</v>
      </c>
      <c r="N1203" s="28">
        <v>1.2150000000000001</v>
      </c>
      <c r="O1203" s="28">
        <v>1.095</v>
      </c>
      <c r="P1203" s="28">
        <v>1.3859999999999999</v>
      </c>
      <c r="Q1203" s="28">
        <v>1.34</v>
      </c>
      <c r="R1203" s="28">
        <v>1.323</v>
      </c>
      <c r="S1203" s="28">
        <v>0.74299999999999999</v>
      </c>
      <c r="T1203" s="28">
        <v>0.63200000000000001</v>
      </c>
      <c r="U1203" s="28">
        <v>0.81299999999999994</v>
      </c>
      <c r="V1203" s="28">
        <v>0.71399999999999997</v>
      </c>
      <c r="W1203" s="28">
        <v>0.58399999999999996</v>
      </c>
      <c r="X1203" s="30">
        <v>0.79500000000000004</v>
      </c>
      <c r="Y1203" s="30">
        <v>0.58199999999999996</v>
      </c>
      <c r="Z1203" s="30">
        <v>0.83299999999999996</v>
      </c>
      <c r="AA1203" s="30">
        <v>0.76600000000000001</v>
      </c>
      <c r="AB1203" s="30">
        <v>1.1890000000000001</v>
      </c>
      <c r="AC1203" s="28" t="s">
        <v>1704</v>
      </c>
      <c r="AD1203" s="28" t="s">
        <v>11151</v>
      </c>
      <c r="AE1203" s="28" t="s">
        <v>11152</v>
      </c>
      <c r="AF1203" s="28" t="s">
        <v>10216</v>
      </c>
      <c r="AG1203" s="28" t="s">
        <v>10217</v>
      </c>
      <c r="AH1203" s="28" t="s">
        <v>8134</v>
      </c>
      <c r="AI1203" s="28" t="s">
        <v>10218</v>
      </c>
      <c r="AJ1203" s="28" t="s">
        <v>10219</v>
      </c>
    </row>
    <row r="1204" spans="1:36" x14ac:dyDescent="0.25">
      <c r="A1204" s="28" t="s">
        <v>11153</v>
      </c>
      <c r="B1204" s="28" t="s">
        <v>11154</v>
      </c>
      <c r="C1204" s="28">
        <v>0.59</v>
      </c>
      <c r="D1204" s="28" t="s">
        <v>902</v>
      </c>
      <c r="E1204" s="29">
        <v>1.9811600000000399E-3</v>
      </c>
      <c r="F1204" s="28" t="s">
        <v>11155</v>
      </c>
      <c r="G1204" s="28" t="s">
        <v>11156</v>
      </c>
      <c r="H1204" s="28">
        <v>25.387</v>
      </c>
      <c r="I1204" s="30">
        <v>1.673</v>
      </c>
      <c r="J1204" s="30">
        <v>0.89200000000000002</v>
      </c>
      <c r="K1204" s="30">
        <v>1.599</v>
      </c>
      <c r="L1204" s="30">
        <v>0.83099999999999996</v>
      </c>
      <c r="M1204" s="30">
        <v>1.1140000000000001</v>
      </c>
      <c r="N1204" s="28">
        <v>0.97099999999999997</v>
      </c>
      <c r="O1204" s="28">
        <v>0.97599999999999998</v>
      </c>
      <c r="P1204" s="28">
        <v>1.9550000000000001</v>
      </c>
      <c r="Q1204" s="28">
        <v>1.077</v>
      </c>
      <c r="R1204" s="28">
        <v>2.0019999999999998</v>
      </c>
      <c r="S1204" s="28">
        <v>1.38</v>
      </c>
      <c r="T1204" s="28">
        <v>0.73099999999999998</v>
      </c>
      <c r="U1204" s="28">
        <v>0.65</v>
      </c>
      <c r="V1204" s="28">
        <v>0.93600000000000005</v>
      </c>
      <c r="W1204" s="28">
        <v>0.60099999999999998</v>
      </c>
      <c r="X1204" s="30">
        <v>0.51800000000000002</v>
      </c>
      <c r="Y1204" s="30">
        <v>0.96399999999999997</v>
      </c>
      <c r="Z1204" s="30">
        <v>0.75700000000000001</v>
      </c>
      <c r="AA1204" s="30">
        <v>0.69199999999999995</v>
      </c>
      <c r="AB1204" s="30">
        <v>0.49099999999999999</v>
      </c>
      <c r="AC1204" s="28" t="s">
        <v>1746</v>
      </c>
      <c r="AD1204" s="28" t="s">
        <v>11157</v>
      </c>
      <c r="AE1204" s="28" t="s">
        <v>11158</v>
      </c>
      <c r="AF1204" s="28" t="s">
        <v>11159</v>
      </c>
      <c r="AG1204" s="28"/>
      <c r="AH1204" s="28"/>
      <c r="AI1204" s="28" t="s">
        <v>11160</v>
      </c>
      <c r="AJ1204" s="28" t="s">
        <v>11161</v>
      </c>
    </row>
    <row r="1205" spans="1:36" x14ac:dyDescent="0.25">
      <c r="A1205" s="28" t="s">
        <v>11162</v>
      </c>
      <c r="B1205" s="28" t="s">
        <v>11163</v>
      </c>
      <c r="C1205" s="28">
        <v>0.58899999999999997</v>
      </c>
      <c r="D1205" s="28" t="s">
        <v>902</v>
      </c>
      <c r="E1205" s="29">
        <v>3.0376000000000101E-2</v>
      </c>
      <c r="F1205" s="28" t="s">
        <v>11164</v>
      </c>
      <c r="G1205" s="28"/>
      <c r="H1205" s="28">
        <v>111.65</v>
      </c>
      <c r="I1205" s="30">
        <v>0.93700000000000006</v>
      </c>
      <c r="J1205" s="30">
        <v>1.1240000000000001</v>
      </c>
      <c r="K1205" s="30">
        <v>0.872</v>
      </c>
      <c r="L1205" s="30">
        <v>1.8069999999999999</v>
      </c>
      <c r="M1205" s="30">
        <v>1.5580000000000001</v>
      </c>
      <c r="N1205" s="28"/>
      <c r="O1205" s="28"/>
      <c r="P1205" s="28"/>
      <c r="Q1205" s="28"/>
      <c r="R1205" s="28"/>
      <c r="S1205" s="28">
        <v>0.47</v>
      </c>
      <c r="T1205" s="28">
        <v>0.75</v>
      </c>
      <c r="U1205" s="28">
        <v>1.024</v>
      </c>
      <c r="V1205" s="28">
        <v>0.57099999999999995</v>
      </c>
      <c r="W1205" s="28">
        <v>0.89300000000000002</v>
      </c>
      <c r="AC1205" s="28" t="s">
        <v>1716</v>
      </c>
      <c r="AD1205" s="28" t="s">
        <v>11165</v>
      </c>
      <c r="AE1205" s="28" t="s">
        <v>2023</v>
      </c>
      <c r="AF1205" s="28" t="s">
        <v>2571</v>
      </c>
      <c r="AG1205" s="28"/>
      <c r="AH1205" s="28"/>
      <c r="AI1205" s="28" t="s">
        <v>4680</v>
      </c>
      <c r="AJ1205" s="28" t="s">
        <v>4681</v>
      </c>
    </row>
    <row r="1206" spans="1:36" x14ac:dyDescent="0.25">
      <c r="A1206" s="28" t="s">
        <v>1208</v>
      </c>
      <c r="B1206" s="28" t="s">
        <v>1209</v>
      </c>
      <c r="C1206" s="28">
        <v>0.58899999999999997</v>
      </c>
      <c r="D1206" s="28" t="s">
        <v>902</v>
      </c>
      <c r="E1206" s="29">
        <v>2.08440000037946E-7</v>
      </c>
      <c r="F1206" s="28" t="s">
        <v>1210</v>
      </c>
      <c r="G1206" s="28" t="s">
        <v>11166</v>
      </c>
      <c r="H1206" s="28">
        <v>36.426000000000002</v>
      </c>
      <c r="I1206" s="30">
        <v>1.1890000000000001</v>
      </c>
      <c r="J1206" s="30">
        <v>1.2410000000000001</v>
      </c>
      <c r="K1206" s="30">
        <v>1.079</v>
      </c>
      <c r="L1206" s="30">
        <v>1.478</v>
      </c>
      <c r="M1206" s="30">
        <v>1.381</v>
      </c>
      <c r="N1206" s="28">
        <v>1.276</v>
      </c>
      <c r="O1206" s="28">
        <v>1.3</v>
      </c>
      <c r="P1206" s="28">
        <v>0.89500000000000002</v>
      </c>
      <c r="Q1206" s="28">
        <v>1.7330000000000001</v>
      </c>
      <c r="R1206" s="28">
        <v>1.224</v>
      </c>
      <c r="S1206" s="28">
        <v>0.61399999999999999</v>
      </c>
      <c r="T1206" s="28">
        <v>0.72699999999999998</v>
      </c>
      <c r="U1206" s="28">
        <v>0.66600000000000004</v>
      </c>
      <c r="V1206" s="28">
        <v>0.77700000000000002</v>
      </c>
      <c r="W1206" s="28">
        <v>0.74099999999999999</v>
      </c>
      <c r="X1206" s="30">
        <v>0.81599999999999995</v>
      </c>
      <c r="Y1206" s="30">
        <v>0.67</v>
      </c>
      <c r="Z1206" s="30">
        <v>0.91</v>
      </c>
      <c r="AA1206" s="30">
        <v>0.76</v>
      </c>
      <c r="AB1206" s="30">
        <v>0.85499999999999998</v>
      </c>
      <c r="AC1206" s="28" t="s">
        <v>1704</v>
      </c>
      <c r="AD1206" s="28" t="s">
        <v>11167</v>
      </c>
      <c r="AE1206" s="28" t="s">
        <v>11168</v>
      </c>
      <c r="AF1206" s="28" t="s">
        <v>11169</v>
      </c>
      <c r="AG1206" s="28" t="s">
        <v>11170</v>
      </c>
      <c r="AH1206" s="28" t="s">
        <v>11171</v>
      </c>
      <c r="AI1206" s="28" t="s">
        <v>11172</v>
      </c>
      <c r="AJ1206" s="28" t="s">
        <v>11173</v>
      </c>
    </row>
    <row r="1207" spans="1:36" x14ac:dyDescent="0.25">
      <c r="A1207" s="28" t="s">
        <v>11174</v>
      </c>
      <c r="B1207" s="28" t="s">
        <v>11175</v>
      </c>
      <c r="C1207" s="28">
        <v>0.58799999999999997</v>
      </c>
      <c r="D1207" s="28" t="s">
        <v>902</v>
      </c>
      <c r="E1207" s="29">
        <v>2.7683000000111599E-6</v>
      </c>
      <c r="F1207" s="28" t="s">
        <v>11176</v>
      </c>
      <c r="G1207" s="28"/>
      <c r="H1207" s="28">
        <v>52.387</v>
      </c>
      <c r="I1207" s="30">
        <v>1.2629999999999999</v>
      </c>
      <c r="J1207" s="30">
        <v>1.1040000000000001</v>
      </c>
      <c r="K1207" s="30">
        <v>1.456</v>
      </c>
      <c r="L1207" s="30">
        <v>1.536</v>
      </c>
      <c r="M1207" s="30">
        <v>0.997</v>
      </c>
      <c r="N1207" s="28">
        <v>1.1830000000000001</v>
      </c>
      <c r="O1207" s="28">
        <v>1.288</v>
      </c>
      <c r="P1207" s="28">
        <v>1.452</v>
      </c>
      <c r="Q1207" s="28">
        <v>1.294</v>
      </c>
      <c r="R1207" s="28">
        <v>1.41</v>
      </c>
      <c r="S1207" s="28">
        <v>0.84699999999999998</v>
      </c>
      <c r="T1207" s="28">
        <v>0.54300000000000004</v>
      </c>
      <c r="U1207" s="28">
        <v>0.86699999999999999</v>
      </c>
      <c r="V1207" s="28">
        <v>0.74</v>
      </c>
      <c r="W1207" s="28">
        <v>0.67</v>
      </c>
      <c r="X1207" s="30">
        <v>0.69099999999999995</v>
      </c>
      <c r="Y1207" s="30">
        <v>0.70799999999999996</v>
      </c>
      <c r="Z1207" s="30">
        <v>0.72099999999999997</v>
      </c>
      <c r="AA1207" s="30">
        <v>1.27</v>
      </c>
      <c r="AB1207" s="30">
        <v>0.57599999999999996</v>
      </c>
      <c r="AC1207" s="28" t="s">
        <v>1746</v>
      </c>
      <c r="AD1207" s="28" t="s">
        <v>11177</v>
      </c>
      <c r="AE1207" s="28" t="s">
        <v>11178</v>
      </c>
      <c r="AF1207" s="28" t="s">
        <v>11179</v>
      </c>
      <c r="AG1207" s="28"/>
      <c r="AH1207" s="28"/>
      <c r="AI1207" s="28" t="s">
        <v>11180</v>
      </c>
      <c r="AJ1207" s="28" t="s">
        <v>11181</v>
      </c>
    </row>
    <row r="1208" spans="1:36" x14ac:dyDescent="0.25">
      <c r="A1208" s="28" t="s">
        <v>1399</v>
      </c>
      <c r="B1208" s="28" t="s">
        <v>1400</v>
      </c>
      <c r="C1208" s="28">
        <v>0.58599999999999997</v>
      </c>
      <c r="D1208" s="28" t="s">
        <v>902</v>
      </c>
      <c r="E1208" s="29">
        <v>1.17013999999971E-4</v>
      </c>
      <c r="F1208" s="28" t="s">
        <v>1401</v>
      </c>
      <c r="G1208" s="28" t="s">
        <v>11182</v>
      </c>
      <c r="H1208" s="28">
        <v>46.588000000000001</v>
      </c>
      <c r="I1208" s="30">
        <v>1.198</v>
      </c>
      <c r="J1208" s="30">
        <v>1.1970000000000001</v>
      </c>
      <c r="K1208" s="30">
        <v>1.347</v>
      </c>
      <c r="L1208" s="30">
        <v>1.2689999999999999</v>
      </c>
      <c r="M1208" s="30">
        <v>1.373</v>
      </c>
      <c r="N1208" s="28">
        <v>1.0660000000000001</v>
      </c>
      <c r="O1208" s="28">
        <v>1.1080000000000001</v>
      </c>
      <c r="P1208" s="28">
        <v>1.018</v>
      </c>
      <c r="Q1208" s="28">
        <v>0.91500000000000004</v>
      </c>
      <c r="R1208" s="28">
        <v>2.488</v>
      </c>
      <c r="S1208" s="28">
        <v>0.79600000000000004</v>
      </c>
      <c r="T1208" s="28">
        <v>0.629</v>
      </c>
      <c r="U1208" s="28">
        <v>0.68300000000000005</v>
      </c>
      <c r="V1208" s="28">
        <v>0.93200000000000005</v>
      </c>
      <c r="W1208" s="28">
        <v>0.61599999999999999</v>
      </c>
      <c r="X1208" s="30">
        <v>0.73699999999999999</v>
      </c>
      <c r="Y1208" s="30">
        <v>0.64</v>
      </c>
      <c r="Z1208" s="30">
        <v>1.077</v>
      </c>
      <c r="AA1208" s="30">
        <v>0.66600000000000004</v>
      </c>
      <c r="AB1208" s="30">
        <v>0.82799999999999996</v>
      </c>
      <c r="AC1208" s="28" t="s">
        <v>1831</v>
      </c>
      <c r="AD1208" s="28" t="s">
        <v>11183</v>
      </c>
      <c r="AE1208" s="28" t="s">
        <v>11184</v>
      </c>
      <c r="AF1208" s="28" t="s">
        <v>11185</v>
      </c>
      <c r="AG1208" s="28" t="s">
        <v>11186</v>
      </c>
      <c r="AH1208" s="28" t="s">
        <v>11187</v>
      </c>
      <c r="AI1208" s="28" t="s">
        <v>11188</v>
      </c>
      <c r="AJ1208" s="28" t="s">
        <v>11189</v>
      </c>
    </row>
    <row r="1209" spans="1:36" x14ac:dyDescent="0.25">
      <c r="A1209" s="28" t="s">
        <v>1096</v>
      </c>
      <c r="B1209" s="28" t="s">
        <v>1097</v>
      </c>
      <c r="C1209" s="28">
        <v>0.58599999999999997</v>
      </c>
      <c r="D1209" s="28" t="s">
        <v>902</v>
      </c>
      <c r="E1209" s="29">
        <v>2.1178999998205899E-7</v>
      </c>
      <c r="F1209" s="28" t="s">
        <v>1098</v>
      </c>
      <c r="G1209" s="28" t="s">
        <v>9688</v>
      </c>
      <c r="H1209" s="28">
        <v>399.73</v>
      </c>
      <c r="I1209" s="30">
        <v>1.2470000000000001</v>
      </c>
      <c r="J1209" s="30">
        <v>0.94599999999999995</v>
      </c>
      <c r="K1209" s="30">
        <v>1.667</v>
      </c>
      <c r="L1209" s="30">
        <v>1.4530000000000001</v>
      </c>
      <c r="M1209" s="30">
        <v>1.0209999999999999</v>
      </c>
      <c r="N1209" s="28">
        <v>1.329</v>
      </c>
      <c r="O1209" s="28">
        <v>1.5469999999999999</v>
      </c>
      <c r="P1209" s="28">
        <v>1.409</v>
      </c>
      <c r="Q1209" s="28">
        <v>1.244</v>
      </c>
      <c r="R1209" s="28">
        <v>1.208</v>
      </c>
      <c r="S1209" s="28">
        <v>0.85</v>
      </c>
      <c r="T1209" s="28">
        <v>0.64200000000000002</v>
      </c>
      <c r="U1209" s="28">
        <v>0.84299999999999997</v>
      </c>
      <c r="V1209" s="28">
        <v>0.79500000000000004</v>
      </c>
      <c r="W1209" s="28">
        <v>0.67400000000000004</v>
      </c>
      <c r="X1209" s="30">
        <v>0.76100000000000001</v>
      </c>
      <c r="Y1209" s="30">
        <v>0.754</v>
      </c>
      <c r="Z1209" s="30">
        <v>0.68100000000000005</v>
      </c>
      <c r="AA1209" s="30">
        <v>0.96399999999999997</v>
      </c>
      <c r="AB1209" s="30">
        <v>0.7</v>
      </c>
      <c r="AC1209" s="28" t="s">
        <v>1746</v>
      </c>
      <c r="AD1209" s="28" t="s">
        <v>11190</v>
      </c>
      <c r="AE1209" s="28" t="s">
        <v>11191</v>
      </c>
      <c r="AF1209" s="28" t="s">
        <v>11192</v>
      </c>
      <c r="AG1209" s="28" t="s">
        <v>9692</v>
      </c>
      <c r="AH1209" s="28" t="s">
        <v>9693</v>
      </c>
      <c r="AI1209" s="28" t="s">
        <v>11193</v>
      </c>
      <c r="AJ1209" s="28" t="s">
        <v>11194</v>
      </c>
    </row>
    <row r="1210" spans="1:36" x14ac:dyDescent="0.25">
      <c r="A1210" s="28" t="s">
        <v>11195</v>
      </c>
      <c r="B1210" s="28" t="s">
        <v>11196</v>
      </c>
      <c r="C1210" s="28">
        <v>0.58599999999999997</v>
      </c>
      <c r="D1210" s="28" t="s">
        <v>902</v>
      </c>
      <c r="E1210" s="29">
        <v>1.73787E-2</v>
      </c>
      <c r="F1210" s="28" t="s">
        <v>11197</v>
      </c>
      <c r="G1210" s="28" t="s">
        <v>11198</v>
      </c>
      <c r="H1210" s="28">
        <v>22.611000000000001</v>
      </c>
      <c r="I1210" s="30">
        <v>0.746</v>
      </c>
      <c r="J1210" s="30">
        <v>0.82799999999999996</v>
      </c>
      <c r="K1210" s="30">
        <v>1.9410000000000001</v>
      </c>
      <c r="L1210" s="30">
        <v>1.637</v>
      </c>
      <c r="M1210" s="30">
        <v>1.429</v>
      </c>
      <c r="N1210" s="28">
        <v>0.61399999999999999</v>
      </c>
      <c r="O1210" s="28">
        <v>2.1869999999999998</v>
      </c>
      <c r="P1210" s="28">
        <v>0.64500000000000002</v>
      </c>
      <c r="Q1210" s="28">
        <v>1.042</v>
      </c>
      <c r="R1210" s="28">
        <v>1.42</v>
      </c>
      <c r="S1210" s="28">
        <v>0.496</v>
      </c>
      <c r="T1210" s="28">
        <v>0.57399999999999995</v>
      </c>
      <c r="U1210" s="28">
        <v>0.46300000000000002</v>
      </c>
      <c r="V1210" s="28">
        <v>0.6</v>
      </c>
      <c r="W1210" s="28">
        <v>1.0089999999999999</v>
      </c>
      <c r="X1210" s="30">
        <v>0.41399999999999998</v>
      </c>
      <c r="Y1210" s="30">
        <v>0.38600000000000001</v>
      </c>
      <c r="Z1210" s="30">
        <v>1.7230000000000001</v>
      </c>
      <c r="AA1210" s="30">
        <v>1.206</v>
      </c>
      <c r="AB1210" s="30">
        <v>0.44700000000000001</v>
      </c>
      <c r="AC1210" s="28" t="s">
        <v>1704</v>
      </c>
      <c r="AD1210" s="28" t="s">
        <v>11199</v>
      </c>
      <c r="AE1210" s="28" t="s">
        <v>2366</v>
      </c>
      <c r="AF1210" s="28" t="s">
        <v>11200</v>
      </c>
      <c r="AG1210" s="28" t="s">
        <v>11201</v>
      </c>
      <c r="AH1210" s="28"/>
      <c r="AI1210" s="28" t="s">
        <v>4680</v>
      </c>
      <c r="AJ1210" s="28" t="s">
        <v>4681</v>
      </c>
    </row>
    <row r="1211" spans="1:36" x14ac:dyDescent="0.25">
      <c r="A1211" s="28" t="s">
        <v>11202</v>
      </c>
      <c r="B1211" s="28" t="s">
        <v>11203</v>
      </c>
      <c r="C1211" s="28">
        <v>0.58499999999999996</v>
      </c>
      <c r="D1211" s="28" t="s">
        <v>902</v>
      </c>
      <c r="E1211" s="29">
        <v>3.2638999999999902E-3</v>
      </c>
      <c r="F1211" s="28" t="s">
        <v>11204</v>
      </c>
      <c r="G1211" s="28" t="s">
        <v>9119</v>
      </c>
      <c r="H1211" s="28">
        <v>66.227999999999994</v>
      </c>
      <c r="I1211" s="30">
        <v>1.5589999999999999</v>
      </c>
      <c r="J1211" s="30">
        <v>1.1870000000000001</v>
      </c>
      <c r="K1211" s="30">
        <v>0.96299999999999997</v>
      </c>
      <c r="L1211" s="30">
        <v>1.6220000000000001</v>
      </c>
      <c r="M1211" s="30">
        <v>1.1040000000000001</v>
      </c>
      <c r="N1211" s="28"/>
      <c r="O1211" s="28"/>
      <c r="P1211" s="28"/>
      <c r="Q1211" s="28"/>
      <c r="R1211" s="28"/>
      <c r="S1211" s="28">
        <v>0.748</v>
      </c>
      <c r="T1211" s="28">
        <v>0.79900000000000004</v>
      </c>
      <c r="U1211" s="28">
        <v>0.748</v>
      </c>
      <c r="V1211" s="28">
        <v>0.56299999999999994</v>
      </c>
      <c r="W1211" s="28">
        <v>0.90800000000000003</v>
      </c>
      <c r="AC1211" s="28" t="s">
        <v>1716</v>
      </c>
      <c r="AD1211" s="28" t="s">
        <v>9120</v>
      </c>
      <c r="AE1211" s="28" t="s">
        <v>2329</v>
      </c>
      <c r="AF1211" s="28" t="s">
        <v>9122</v>
      </c>
      <c r="AG1211" s="28" t="s">
        <v>9123</v>
      </c>
      <c r="AH1211" s="28"/>
      <c r="AI1211" s="28" t="s">
        <v>3156</v>
      </c>
      <c r="AJ1211" s="28" t="s">
        <v>3157</v>
      </c>
    </row>
    <row r="1212" spans="1:36" x14ac:dyDescent="0.25">
      <c r="A1212" s="28" t="s">
        <v>11205</v>
      </c>
      <c r="B1212" s="28" t="s">
        <v>11206</v>
      </c>
      <c r="C1212" s="28">
        <v>0.58399999999999996</v>
      </c>
      <c r="D1212" s="28" t="s">
        <v>902</v>
      </c>
      <c r="E1212" s="29">
        <v>1.58090000001998E-6</v>
      </c>
      <c r="F1212" s="28" t="s">
        <v>11207</v>
      </c>
      <c r="G1212" s="28" t="s">
        <v>11208</v>
      </c>
      <c r="H1212" s="28">
        <v>44.521999999999998</v>
      </c>
      <c r="I1212" s="30">
        <v>1.657</v>
      </c>
      <c r="J1212" s="30">
        <v>1.597</v>
      </c>
      <c r="K1212" s="30">
        <v>1.022</v>
      </c>
      <c r="L1212" s="30">
        <v>1.262</v>
      </c>
      <c r="M1212" s="30">
        <v>0.91600000000000004</v>
      </c>
      <c r="N1212" s="28">
        <v>1.1579999999999999</v>
      </c>
      <c r="O1212" s="28">
        <v>1.7310000000000001</v>
      </c>
      <c r="P1212" s="28">
        <v>1.204</v>
      </c>
      <c r="Q1212" s="28">
        <v>1.123</v>
      </c>
      <c r="R1212" s="28">
        <v>1.325</v>
      </c>
      <c r="S1212" s="28">
        <v>0.745</v>
      </c>
      <c r="T1212" s="28">
        <v>0.65900000000000003</v>
      </c>
      <c r="U1212" s="28">
        <v>0.73</v>
      </c>
      <c r="V1212" s="28">
        <v>0.76300000000000001</v>
      </c>
      <c r="W1212" s="28">
        <v>0.73399999999999999</v>
      </c>
      <c r="X1212" s="30">
        <v>0.71199999999999997</v>
      </c>
      <c r="Y1212" s="30">
        <v>0.66200000000000003</v>
      </c>
      <c r="Z1212" s="30">
        <v>1.0549999999999999</v>
      </c>
      <c r="AA1212" s="30">
        <v>0.69799999999999995</v>
      </c>
      <c r="AB1212" s="30">
        <v>0.82599999999999996</v>
      </c>
      <c r="AC1212" s="28" t="s">
        <v>2614</v>
      </c>
      <c r="AD1212" s="28" t="s">
        <v>2678</v>
      </c>
      <c r="AE1212" s="28" t="s">
        <v>2251</v>
      </c>
      <c r="AF1212" s="28" t="s">
        <v>11209</v>
      </c>
      <c r="AG1212" s="28" t="s">
        <v>11210</v>
      </c>
      <c r="AH1212" s="28"/>
      <c r="AI1212" s="28" t="s">
        <v>11211</v>
      </c>
      <c r="AJ1212" s="28" t="s">
        <v>11212</v>
      </c>
    </row>
    <row r="1213" spans="1:36" x14ac:dyDescent="0.25">
      <c r="A1213" s="28" t="s">
        <v>1389</v>
      </c>
      <c r="B1213" s="28" t="s">
        <v>1390</v>
      </c>
      <c r="C1213" s="28">
        <v>0.58399999999999996</v>
      </c>
      <c r="D1213" s="28" t="s">
        <v>902</v>
      </c>
      <c r="E1213" s="29">
        <v>1.70329000000002E-3</v>
      </c>
      <c r="F1213" s="28" t="s">
        <v>1391</v>
      </c>
      <c r="G1213" s="28" t="s">
        <v>11213</v>
      </c>
      <c r="H1213" s="28">
        <v>24.145</v>
      </c>
      <c r="I1213" s="30">
        <v>2.0230000000000001</v>
      </c>
      <c r="J1213" s="30">
        <v>1.258</v>
      </c>
      <c r="K1213" s="30">
        <v>1.5009999999999999</v>
      </c>
      <c r="L1213" s="30">
        <v>1.609</v>
      </c>
      <c r="M1213" s="30">
        <v>0.80100000000000005</v>
      </c>
      <c r="N1213" s="28">
        <v>0.94499999999999995</v>
      </c>
      <c r="O1213" s="28">
        <v>1.165</v>
      </c>
      <c r="P1213" s="28">
        <v>1.157</v>
      </c>
      <c r="Q1213" s="28">
        <v>0.95599999999999996</v>
      </c>
      <c r="R1213" s="28">
        <v>1.82</v>
      </c>
      <c r="S1213" s="28">
        <v>0.59299999999999997</v>
      </c>
      <c r="T1213" s="28">
        <v>0.45300000000000001</v>
      </c>
      <c r="U1213" s="28">
        <v>0.68400000000000005</v>
      </c>
      <c r="V1213" s="28">
        <v>0.66400000000000003</v>
      </c>
      <c r="W1213" s="28">
        <v>0.63100000000000001</v>
      </c>
      <c r="X1213" s="30">
        <v>0.72299999999999998</v>
      </c>
      <c r="Y1213" s="30">
        <v>2.1480000000000001</v>
      </c>
      <c r="Z1213" s="30">
        <v>0.622</v>
      </c>
      <c r="AA1213" s="30">
        <v>0.66200000000000003</v>
      </c>
      <c r="AB1213" s="30">
        <v>0.54700000000000004</v>
      </c>
      <c r="AC1213" s="28" t="s">
        <v>1746</v>
      </c>
      <c r="AD1213" s="28" t="s">
        <v>11214</v>
      </c>
      <c r="AE1213" s="28" t="s">
        <v>11215</v>
      </c>
      <c r="AF1213" s="28" t="s">
        <v>11216</v>
      </c>
      <c r="AG1213" s="28" t="s">
        <v>11217</v>
      </c>
      <c r="AH1213" s="28" t="s">
        <v>11218</v>
      </c>
      <c r="AI1213" s="28" t="s">
        <v>11219</v>
      </c>
      <c r="AJ1213" s="28" t="s">
        <v>11220</v>
      </c>
    </row>
    <row r="1214" spans="1:36" x14ac:dyDescent="0.25">
      <c r="A1214" s="28" t="s">
        <v>11221</v>
      </c>
      <c r="B1214" s="28" t="s">
        <v>11222</v>
      </c>
      <c r="C1214" s="28">
        <v>0.58199999999999996</v>
      </c>
      <c r="D1214" s="28" t="s">
        <v>902</v>
      </c>
      <c r="E1214" s="29">
        <v>4.6138999999500996E-6</v>
      </c>
      <c r="F1214" s="28" t="s">
        <v>11223</v>
      </c>
      <c r="G1214" s="28" t="s">
        <v>11224</v>
      </c>
      <c r="H1214" s="28">
        <v>78.286000000000001</v>
      </c>
      <c r="I1214" s="30">
        <v>1.026</v>
      </c>
      <c r="J1214" s="30">
        <v>1.2829999999999999</v>
      </c>
      <c r="K1214" s="30">
        <v>1.0920000000000001</v>
      </c>
      <c r="L1214" s="30">
        <v>1.647</v>
      </c>
      <c r="M1214" s="30">
        <v>1.2749999999999999</v>
      </c>
      <c r="N1214" s="28">
        <v>1.502</v>
      </c>
      <c r="O1214" s="28">
        <v>1.1890000000000001</v>
      </c>
      <c r="P1214" s="28">
        <v>1.339</v>
      </c>
      <c r="Q1214" s="28">
        <v>1.2829999999999999</v>
      </c>
      <c r="R1214" s="28">
        <v>1.3109999999999999</v>
      </c>
      <c r="S1214" s="28">
        <v>0.80200000000000005</v>
      </c>
      <c r="T1214" s="28">
        <v>0.72099999999999997</v>
      </c>
      <c r="U1214" s="28">
        <v>0.90500000000000003</v>
      </c>
      <c r="V1214" s="28">
        <v>0.78700000000000003</v>
      </c>
      <c r="W1214" s="28">
        <v>0.63500000000000001</v>
      </c>
      <c r="X1214" s="30">
        <v>0.57599999999999996</v>
      </c>
      <c r="Y1214" s="30">
        <v>1.0549999999999999</v>
      </c>
      <c r="Z1214" s="30">
        <v>0.59199999999999997</v>
      </c>
      <c r="AA1214" s="30">
        <v>0.99099999999999999</v>
      </c>
      <c r="AB1214" s="30">
        <v>0.47699999999999998</v>
      </c>
      <c r="AC1214" s="28" t="s">
        <v>2002</v>
      </c>
      <c r="AD1214" s="28" t="s">
        <v>11225</v>
      </c>
      <c r="AE1214" s="28" t="s">
        <v>11226</v>
      </c>
      <c r="AF1214" s="28" t="s">
        <v>11227</v>
      </c>
      <c r="AG1214" s="28" t="s">
        <v>11228</v>
      </c>
      <c r="AH1214" s="28"/>
      <c r="AI1214" s="28" t="s">
        <v>11229</v>
      </c>
      <c r="AJ1214" s="28" t="s">
        <v>11230</v>
      </c>
    </row>
    <row r="1215" spans="1:36" x14ac:dyDescent="0.25">
      <c r="A1215" s="28" t="s">
        <v>1139</v>
      </c>
      <c r="B1215" s="28" t="s">
        <v>1140</v>
      </c>
      <c r="C1215" s="28">
        <v>0.58199999999999996</v>
      </c>
      <c r="D1215" s="28" t="s">
        <v>902</v>
      </c>
      <c r="E1215" s="29">
        <v>1.8823000003109801E-7</v>
      </c>
      <c r="F1215" s="28" t="s">
        <v>1141</v>
      </c>
      <c r="G1215" s="28" t="s">
        <v>11231</v>
      </c>
      <c r="H1215" s="28">
        <v>67.876999999999995</v>
      </c>
      <c r="I1215" s="30">
        <v>1.1830000000000001</v>
      </c>
      <c r="J1215" s="30">
        <v>1.1060000000000001</v>
      </c>
      <c r="K1215" s="30">
        <v>1.5189999999999999</v>
      </c>
      <c r="L1215" s="30">
        <v>1.4279999999999999</v>
      </c>
      <c r="M1215" s="30">
        <v>1.26</v>
      </c>
      <c r="N1215" s="28">
        <v>1.532</v>
      </c>
      <c r="O1215" s="28">
        <v>1.022</v>
      </c>
      <c r="P1215" s="28">
        <v>1.2230000000000001</v>
      </c>
      <c r="Q1215" s="28">
        <v>1.264</v>
      </c>
      <c r="R1215" s="28">
        <v>1.252</v>
      </c>
      <c r="S1215" s="28">
        <v>0.74399999999999999</v>
      </c>
      <c r="T1215" s="28">
        <v>0.66200000000000003</v>
      </c>
      <c r="U1215" s="28">
        <v>0.71299999999999997</v>
      </c>
      <c r="V1215" s="28">
        <v>0.755</v>
      </c>
      <c r="W1215" s="28">
        <v>0.623</v>
      </c>
      <c r="X1215" s="30">
        <v>0.78700000000000003</v>
      </c>
      <c r="Y1215" s="30">
        <v>0.56100000000000005</v>
      </c>
      <c r="Z1215" s="30">
        <v>1.123</v>
      </c>
      <c r="AA1215" s="30">
        <v>0.71899999999999997</v>
      </c>
      <c r="AB1215" s="30">
        <v>0.751</v>
      </c>
      <c r="AC1215" s="28" t="s">
        <v>1704</v>
      </c>
      <c r="AD1215" s="28" t="s">
        <v>11232</v>
      </c>
      <c r="AE1215" s="28" t="s">
        <v>11233</v>
      </c>
      <c r="AF1215" s="28" t="s">
        <v>11234</v>
      </c>
      <c r="AG1215" s="28" t="s">
        <v>11235</v>
      </c>
      <c r="AH1215" s="28" t="s">
        <v>9730</v>
      </c>
      <c r="AI1215" s="28" t="s">
        <v>11236</v>
      </c>
      <c r="AJ1215" s="28" t="s">
        <v>11237</v>
      </c>
    </row>
    <row r="1216" spans="1:36" x14ac:dyDescent="0.25">
      <c r="A1216" s="28" t="s">
        <v>1506</v>
      </c>
      <c r="B1216" s="28" t="s">
        <v>1507</v>
      </c>
      <c r="C1216" s="28">
        <v>0.57899999999999996</v>
      </c>
      <c r="D1216" s="28" t="s">
        <v>902</v>
      </c>
      <c r="E1216" s="29">
        <v>3.33629999999996E-3</v>
      </c>
      <c r="F1216" s="28" t="s">
        <v>1508</v>
      </c>
      <c r="G1216" s="28" t="s">
        <v>11238</v>
      </c>
      <c r="H1216" s="28">
        <v>178.19</v>
      </c>
      <c r="I1216" s="30">
        <v>1.2050000000000001</v>
      </c>
      <c r="J1216" s="30">
        <v>0.88700000000000001</v>
      </c>
      <c r="K1216" s="30">
        <v>1.3140000000000001</v>
      </c>
      <c r="L1216" s="30">
        <v>2.0510000000000002</v>
      </c>
      <c r="M1216" s="30">
        <v>0.872</v>
      </c>
      <c r="N1216" s="28">
        <v>0.80500000000000005</v>
      </c>
      <c r="O1216" s="28">
        <v>1.286</v>
      </c>
      <c r="P1216" s="28">
        <v>0.71599999999999997</v>
      </c>
      <c r="Q1216" s="28">
        <v>2.39</v>
      </c>
      <c r="R1216" s="28">
        <v>1.5860000000000001</v>
      </c>
      <c r="S1216" s="28">
        <v>0.95499999999999996</v>
      </c>
      <c r="T1216" s="28">
        <v>0.60199999999999998</v>
      </c>
      <c r="U1216" s="28">
        <v>1.1519999999999999</v>
      </c>
      <c r="V1216" s="28">
        <v>0.77</v>
      </c>
      <c r="W1216" s="28">
        <v>0.54</v>
      </c>
      <c r="X1216" s="30">
        <v>0.82599999999999996</v>
      </c>
      <c r="Y1216" s="30">
        <v>0.626</v>
      </c>
      <c r="Z1216" s="30">
        <v>0.71099999999999997</v>
      </c>
      <c r="AA1216" s="30">
        <v>0.65100000000000002</v>
      </c>
      <c r="AB1216" s="30">
        <v>0.755</v>
      </c>
      <c r="AC1216" s="28" t="s">
        <v>1746</v>
      </c>
      <c r="AD1216" s="28" t="s">
        <v>11239</v>
      </c>
      <c r="AE1216" s="28" t="s">
        <v>11240</v>
      </c>
      <c r="AF1216" s="28" t="s">
        <v>11241</v>
      </c>
      <c r="AG1216" s="28" t="s">
        <v>11242</v>
      </c>
      <c r="AH1216" s="28" t="s">
        <v>2380</v>
      </c>
      <c r="AI1216" s="28" t="s">
        <v>11243</v>
      </c>
      <c r="AJ1216" s="28" t="s">
        <v>11244</v>
      </c>
    </row>
    <row r="1217" spans="1:36" x14ac:dyDescent="0.25">
      <c r="A1217" s="28" t="s">
        <v>11245</v>
      </c>
      <c r="B1217" s="28" t="s">
        <v>11246</v>
      </c>
      <c r="C1217" s="28">
        <v>0.57899999999999996</v>
      </c>
      <c r="D1217" s="28" t="s">
        <v>902</v>
      </c>
      <c r="E1217" s="29">
        <v>1.43840000000001E-2</v>
      </c>
      <c r="F1217" s="28" t="s">
        <v>11247</v>
      </c>
      <c r="G1217" s="28" t="s">
        <v>11248</v>
      </c>
      <c r="H1217" s="28">
        <v>94.146000000000001</v>
      </c>
      <c r="I1217" s="30"/>
      <c r="J1217" s="30"/>
      <c r="K1217" s="30"/>
      <c r="L1217" s="30"/>
      <c r="M1217" s="30"/>
      <c r="N1217" s="28">
        <v>1.954</v>
      </c>
      <c r="O1217" s="28">
        <v>1.1539999999999999</v>
      </c>
      <c r="P1217" s="28">
        <v>1.407</v>
      </c>
      <c r="Q1217" s="28">
        <v>1.083</v>
      </c>
      <c r="R1217" s="28">
        <v>1.048</v>
      </c>
      <c r="S1217" s="28"/>
      <c r="T1217" s="28"/>
      <c r="U1217" s="28"/>
      <c r="V1217" s="28"/>
      <c r="W1217" s="28"/>
      <c r="X1217" s="30">
        <v>0.44</v>
      </c>
      <c r="Y1217" s="30">
        <v>0.86</v>
      </c>
      <c r="Z1217" s="30">
        <v>0.83299999999999996</v>
      </c>
      <c r="AA1217" s="30">
        <v>0.92</v>
      </c>
      <c r="AB1217" s="30">
        <v>0.79300000000000004</v>
      </c>
      <c r="AC1217" s="28" t="s">
        <v>1716</v>
      </c>
      <c r="AD1217" s="28" t="s">
        <v>11249</v>
      </c>
      <c r="AE1217" s="28" t="s">
        <v>11250</v>
      </c>
      <c r="AF1217" s="28" t="s">
        <v>11251</v>
      </c>
      <c r="AG1217" s="28" t="s">
        <v>11252</v>
      </c>
      <c r="AH1217" s="28" t="s">
        <v>11253</v>
      </c>
      <c r="AI1217" s="28" t="s">
        <v>9667</v>
      </c>
      <c r="AJ1217" s="28" t="s">
        <v>9668</v>
      </c>
    </row>
    <row r="1218" spans="1:36" x14ac:dyDescent="0.25">
      <c r="A1218" s="28" t="s">
        <v>1135</v>
      </c>
      <c r="B1218" s="28" t="s">
        <v>1136</v>
      </c>
      <c r="C1218" s="28">
        <v>0.57899999999999996</v>
      </c>
      <c r="D1218" s="28" t="s">
        <v>902</v>
      </c>
      <c r="E1218" s="29">
        <v>5.5271999999106903E-7</v>
      </c>
      <c r="F1218" s="28" t="s">
        <v>1137</v>
      </c>
      <c r="G1218" s="28" t="s">
        <v>11254</v>
      </c>
      <c r="H1218" s="28">
        <v>123.8</v>
      </c>
      <c r="I1218" s="30">
        <v>1.0660000000000001</v>
      </c>
      <c r="J1218" s="30">
        <v>1.224</v>
      </c>
      <c r="K1218" s="30">
        <v>1.1200000000000001</v>
      </c>
      <c r="L1218" s="30">
        <v>1.6020000000000001</v>
      </c>
      <c r="M1218" s="30">
        <v>1.33</v>
      </c>
      <c r="N1218" s="28">
        <v>1.345</v>
      </c>
      <c r="O1218" s="28">
        <v>1.2549999999999999</v>
      </c>
      <c r="P1218" s="28">
        <v>1.228</v>
      </c>
      <c r="Q1218" s="28">
        <v>1.377</v>
      </c>
      <c r="R1218" s="28">
        <v>1.3120000000000001</v>
      </c>
      <c r="S1218" s="28">
        <v>0.63600000000000001</v>
      </c>
      <c r="T1218" s="28">
        <v>0.66400000000000003</v>
      </c>
      <c r="U1218" s="28">
        <v>0.71599999999999997</v>
      </c>
      <c r="V1218" s="28">
        <v>0.73099999999999998</v>
      </c>
      <c r="W1218" s="28">
        <v>0.77700000000000002</v>
      </c>
      <c r="X1218" s="30">
        <v>0.85699999999999998</v>
      </c>
      <c r="Y1218" s="30">
        <v>0.69599999999999995</v>
      </c>
      <c r="Z1218" s="30">
        <v>0.91900000000000004</v>
      </c>
      <c r="AA1218" s="30">
        <v>0.997</v>
      </c>
      <c r="AB1218" s="30">
        <v>0.45500000000000002</v>
      </c>
      <c r="AC1218" s="28" t="s">
        <v>1704</v>
      </c>
      <c r="AD1218" s="28" t="s">
        <v>11255</v>
      </c>
      <c r="AE1218" s="28" t="s">
        <v>11256</v>
      </c>
      <c r="AF1218" s="28" t="s">
        <v>11257</v>
      </c>
      <c r="AG1218" s="28" t="s">
        <v>11258</v>
      </c>
      <c r="AH1218" s="28" t="s">
        <v>11259</v>
      </c>
      <c r="AI1218" s="28"/>
      <c r="AJ1218" s="28"/>
    </row>
    <row r="1219" spans="1:36" x14ac:dyDescent="0.25">
      <c r="A1219" s="28" t="s">
        <v>11260</v>
      </c>
      <c r="B1219" s="28" t="s">
        <v>11261</v>
      </c>
      <c r="C1219" s="28">
        <v>0.57799999999999996</v>
      </c>
      <c r="D1219" s="28" t="s">
        <v>902</v>
      </c>
      <c r="E1219" s="29">
        <v>6.1401999999932704E-5</v>
      </c>
      <c r="F1219" s="28" t="s">
        <v>11262</v>
      </c>
      <c r="G1219" s="28" t="s">
        <v>11263</v>
      </c>
      <c r="H1219" s="28">
        <v>77.86</v>
      </c>
      <c r="I1219" s="30">
        <v>1.071</v>
      </c>
      <c r="J1219" s="30">
        <v>1.171</v>
      </c>
      <c r="K1219" s="30">
        <v>1.1459999999999999</v>
      </c>
      <c r="L1219" s="30">
        <v>1.4830000000000001</v>
      </c>
      <c r="M1219" s="30">
        <v>1.2589999999999999</v>
      </c>
      <c r="N1219" s="28">
        <v>1.3160000000000001</v>
      </c>
      <c r="O1219" s="28">
        <v>1.234</v>
      </c>
      <c r="P1219" s="28">
        <v>1.292</v>
      </c>
      <c r="Q1219" s="28">
        <v>1.492</v>
      </c>
      <c r="R1219" s="28">
        <v>1.4019999999999999</v>
      </c>
      <c r="S1219" s="28">
        <v>0.89700000000000002</v>
      </c>
      <c r="T1219" s="28">
        <v>0.65600000000000003</v>
      </c>
      <c r="U1219" s="28">
        <v>0.77100000000000002</v>
      </c>
      <c r="V1219" s="28">
        <v>0.90400000000000003</v>
      </c>
      <c r="W1219" s="28">
        <v>0.71199999999999997</v>
      </c>
      <c r="X1219" s="30">
        <v>0.67800000000000005</v>
      </c>
      <c r="Y1219" s="30">
        <v>0.73199999999999998</v>
      </c>
      <c r="Z1219" s="30">
        <v>0.55200000000000005</v>
      </c>
      <c r="AA1219" s="30">
        <v>1.113</v>
      </c>
      <c r="AB1219" s="30">
        <v>0.42699999999999999</v>
      </c>
      <c r="AC1219" s="28" t="s">
        <v>1726</v>
      </c>
      <c r="AD1219" s="28" t="s">
        <v>11264</v>
      </c>
      <c r="AE1219" s="28" t="s">
        <v>11265</v>
      </c>
      <c r="AF1219" s="28" t="s">
        <v>11266</v>
      </c>
      <c r="AG1219" s="28" t="s">
        <v>11267</v>
      </c>
      <c r="AH1219" s="28"/>
      <c r="AI1219" s="28" t="s">
        <v>11268</v>
      </c>
      <c r="AJ1219" s="28" t="s">
        <v>11269</v>
      </c>
    </row>
    <row r="1220" spans="1:36" x14ac:dyDescent="0.25">
      <c r="A1220" s="28" t="s">
        <v>1373</v>
      </c>
      <c r="B1220" s="28" t="s">
        <v>1374</v>
      </c>
      <c r="C1220" s="28">
        <v>0.57699999999999996</v>
      </c>
      <c r="D1220" s="28" t="s">
        <v>902</v>
      </c>
      <c r="E1220" s="29">
        <v>1.9177000000203401E-6</v>
      </c>
      <c r="F1220" s="28" t="s">
        <v>1375</v>
      </c>
      <c r="G1220" s="28" t="s">
        <v>11270</v>
      </c>
      <c r="H1220" s="28">
        <v>124.57</v>
      </c>
      <c r="I1220" s="30">
        <v>1.5549999999999999</v>
      </c>
      <c r="J1220" s="30">
        <v>1.181</v>
      </c>
      <c r="K1220" s="30">
        <v>1.056</v>
      </c>
      <c r="L1220" s="30">
        <v>1.448</v>
      </c>
      <c r="M1220" s="30">
        <v>1.3660000000000001</v>
      </c>
      <c r="N1220" s="28">
        <v>1.256</v>
      </c>
      <c r="O1220" s="28">
        <v>0.96599999999999997</v>
      </c>
      <c r="P1220" s="28">
        <v>1.2050000000000001</v>
      </c>
      <c r="Q1220" s="28">
        <v>1.903</v>
      </c>
      <c r="R1220" s="28">
        <v>1.1299999999999999</v>
      </c>
      <c r="S1220" s="28">
        <v>0.71399999999999997</v>
      </c>
      <c r="T1220" s="28">
        <v>0.70499999999999996</v>
      </c>
      <c r="U1220" s="28">
        <v>0.71199999999999997</v>
      </c>
      <c r="V1220" s="28">
        <v>0.53</v>
      </c>
      <c r="W1220" s="28">
        <v>0.73799999999999999</v>
      </c>
      <c r="X1220" s="30">
        <v>0.94299999999999995</v>
      </c>
      <c r="Y1220" s="30">
        <v>0.76200000000000001</v>
      </c>
      <c r="Z1220" s="30">
        <v>0.73199999999999998</v>
      </c>
      <c r="AA1220" s="30">
        <v>0.70099999999999996</v>
      </c>
      <c r="AB1220" s="30">
        <v>1</v>
      </c>
      <c r="AC1220" s="28" t="s">
        <v>1716</v>
      </c>
      <c r="AD1220" s="28" t="s">
        <v>11271</v>
      </c>
      <c r="AE1220" s="28" t="s">
        <v>11272</v>
      </c>
      <c r="AF1220" s="28" t="s">
        <v>11273</v>
      </c>
      <c r="AG1220" s="28" t="s">
        <v>11274</v>
      </c>
      <c r="AH1220" s="28" t="s">
        <v>11275</v>
      </c>
      <c r="AI1220" s="28" t="s">
        <v>11276</v>
      </c>
      <c r="AJ1220" s="28" t="s">
        <v>11277</v>
      </c>
    </row>
    <row r="1221" spans="1:36" x14ac:dyDescent="0.25">
      <c r="A1221" s="28" t="s">
        <v>986</v>
      </c>
      <c r="B1221" s="28" t="s">
        <v>987</v>
      </c>
      <c r="C1221" s="28">
        <v>0.57699999999999996</v>
      </c>
      <c r="D1221" s="28" t="s">
        <v>902</v>
      </c>
      <c r="E1221" s="29">
        <v>1.01762999999977E-4</v>
      </c>
      <c r="F1221" s="28" t="s">
        <v>988</v>
      </c>
      <c r="G1221" s="28" t="s">
        <v>11278</v>
      </c>
      <c r="H1221" s="28">
        <v>343.9</v>
      </c>
      <c r="I1221" s="30">
        <v>1.409</v>
      </c>
      <c r="J1221" s="30">
        <v>1.125</v>
      </c>
      <c r="K1221" s="30">
        <v>1.1120000000000001</v>
      </c>
      <c r="L1221" s="30">
        <v>1.611</v>
      </c>
      <c r="M1221" s="30">
        <v>0.996</v>
      </c>
      <c r="N1221" s="28">
        <v>1.57</v>
      </c>
      <c r="O1221" s="28">
        <v>1.1839999999999999</v>
      </c>
      <c r="P1221" s="28">
        <v>1.3129999999999999</v>
      </c>
      <c r="Q1221" s="28">
        <v>1.1639999999999999</v>
      </c>
      <c r="R1221" s="28">
        <v>1.768</v>
      </c>
      <c r="S1221" s="28">
        <v>0.73799999999999999</v>
      </c>
      <c r="T1221" s="28">
        <v>0.72099999999999997</v>
      </c>
      <c r="U1221" s="28">
        <v>1.04</v>
      </c>
      <c r="V1221" s="28">
        <v>0.84099999999999997</v>
      </c>
      <c r="W1221" s="28">
        <v>0.72</v>
      </c>
      <c r="X1221" s="30">
        <v>0.78200000000000003</v>
      </c>
      <c r="Y1221" s="30">
        <v>0.58099999999999996</v>
      </c>
      <c r="Z1221" s="30">
        <v>0.47199999999999998</v>
      </c>
      <c r="AA1221" s="30">
        <v>1.2829999999999999</v>
      </c>
      <c r="AB1221" s="30">
        <v>0.46200000000000002</v>
      </c>
      <c r="AC1221" s="28" t="s">
        <v>1746</v>
      </c>
      <c r="AD1221" s="28" t="s">
        <v>11279</v>
      </c>
      <c r="AE1221" s="28" t="s">
        <v>11280</v>
      </c>
      <c r="AF1221" s="28" t="s">
        <v>9691</v>
      </c>
      <c r="AG1221" s="28" t="s">
        <v>11281</v>
      </c>
      <c r="AH1221" s="28" t="s">
        <v>11282</v>
      </c>
      <c r="AI1221" s="28" t="s">
        <v>11283</v>
      </c>
      <c r="AJ1221" s="28" t="s">
        <v>11284</v>
      </c>
    </row>
    <row r="1222" spans="1:36" x14ac:dyDescent="0.25">
      <c r="A1222" s="28" t="s">
        <v>11285</v>
      </c>
      <c r="B1222" s="28" t="s">
        <v>11286</v>
      </c>
      <c r="C1222" s="28">
        <v>0.57499999999999996</v>
      </c>
      <c r="D1222" s="28" t="s">
        <v>902</v>
      </c>
      <c r="E1222" s="29">
        <v>1.58295999999947E-4</v>
      </c>
      <c r="F1222" s="28" t="s">
        <v>11287</v>
      </c>
      <c r="G1222" s="28" t="s">
        <v>11288</v>
      </c>
      <c r="H1222" s="28">
        <v>25.850999999999999</v>
      </c>
      <c r="I1222" s="30">
        <v>1.444</v>
      </c>
      <c r="J1222" s="30">
        <v>0.84899999999999998</v>
      </c>
      <c r="K1222" s="30">
        <v>1.3660000000000001</v>
      </c>
      <c r="L1222" s="30">
        <v>1.395</v>
      </c>
      <c r="M1222" s="30">
        <v>0.83299999999999996</v>
      </c>
      <c r="N1222" s="28">
        <v>1.232</v>
      </c>
      <c r="O1222" s="28">
        <v>1.9279999999999999</v>
      </c>
      <c r="P1222" s="28">
        <v>1.34</v>
      </c>
      <c r="Q1222" s="28">
        <v>1.5449999999999999</v>
      </c>
      <c r="R1222" s="28">
        <v>1.306</v>
      </c>
      <c r="S1222" s="28">
        <v>1.117</v>
      </c>
      <c r="T1222" s="28">
        <v>0.61299999999999999</v>
      </c>
      <c r="U1222" s="28">
        <v>1.0189999999999999</v>
      </c>
      <c r="V1222" s="28">
        <v>1.022</v>
      </c>
      <c r="W1222" s="28">
        <v>0.79800000000000004</v>
      </c>
      <c r="X1222" s="30">
        <v>0.56899999999999995</v>
      </c>
      <c r="Y1222" s="30">
        <v>0.64500000000000002</v>
      </c>
      <c r="Z1222" s="30">
        <v>0.60099999999999998</v>
      </c>
      <c r="AA1222" s="30">
        <v>0.69</v>
      </c>
      <c r="AB1222" s="30">
        <v>0.53400000000000003</v>
      </c>
      <c r="AC1222" s="28" t="s">
        <v>1746</v>
      </c>
      <c r="AD1222" s="28" t="s">
        <v>11289</v>
      </c>
      <c r="AE1222" s="28" t="s">
        <v>11290</v>
      </c>
      <c r="AF1222" s="28" t="s">
        <v>11291</v>
      </c>
      <c r="AG1222" s="28" t="s">
        <v>11292</v>
      </c>
      <c r="AH1222" s="28"/>
      <c r="AI1222" s="28" t="s">
        <v>10588</v>
      </c>
      <c r="AJ1222" s="28" t="s">
        <v>10589</v>
      </c>
    </row>
    <row r="1223" spans="1:36" x14ac:dyDescent="0.25">
      <c r="A1223" s="28" t="s">
        <v>11293</v>
      </c>
      <c r="B1223" s="28" t="s">
        <v>11294</v>
      </c>
      <c r="C1223" s="28">
        <v>0.57399999999999995</v>
      </c>
      <c r="D1223" s="28" t="s">
        <v>902</v>
      </c>
      <c r="E1223" s="29">
        <v>8.1159999999998993E-3</v>
      </c>
      <c r="F1223" s="28" t="s">
        <v>11295</v>
      </c>
      <c r="G1223" s="28" t="s">
        <v>11296</v>
      </c>
      <c r="H1223" s="28">
        <v>56.414999999999999</v>
      </c>
      <c r="I1223" s="30"/>
      <c r="J1223" s="30"/>
      <c r="K1223" s="30"/>
      <c r="L1223" s="30"/>
      <c r="M1223" s="30"/>
      <c r="N1223" s="28">
        <v>1.282</v>
      </c>
      <c r="O1223" s="28">
        <v>2.089</v>
      </c>
      <c r="P1223" s="28">
        <v>1.1539999999999999</v>
      </c>
      <c r="Q1223" s="28">
        <v>1.079</v>
      </c>
      <c r="R1223" s="28">
        <v>1.1639999999999999</v>
      </c>
      <c r="S1223" s="28"/>
      <c r="T1223" s="28"/>
      <c r="U1223" s="28"/>
      <c r="V1223" s="28"/>
      <c r="W1223" s="28"/>
      <c r="X1223" s="30">
        <v>0.90300000000000002</v>
      </c>
      <c r="Y1223" s="30">
        <v>0.84099999999999997</v>
      </c>
      <c r="Z1223" s="30">
        <v>0.51900000000000002</v>
      </c>
      <c r="AA1223" s="30">
        <v>0.79500000000000004</v>
      </c>
      <c r="AB1223" s="30">
        <v>0.82499999999999996</v>
      </c>
      <c r="AC1223" s="28" t="s">
        <v>1831</v>
      </c>
      <c r="AD1223" s="28" t="s">
        <v>11297</v>
      </c>
      <c r="AE1223" s="28" t="s">
        <v>3947</v>
      </c>
      <c r="AF1223" s="28" t="s">
        <v>11298</v>
      </c>
      <c r="AG1223" s="28" t="s">
        <v>11299</v>
      </c>
      <c r="AH1223" s="28"/>
      <c r="AI1223" s="28" t="s">
        <v>11300</v>
      </c>
      <c r="AJ1223" s="28" t="s">
        <v>11301</v>
      </c>
    </row>
    <row r="1224" spans="1:36" x14ac:dyDescent="0.25">
      <c r="A1224" s="28" t="s">
        <v>916</v>
      </c>
      <c r="B1224" s="28" t="s">
        <v>917</v>
      </c>
      <c r="C1224" s="28">
        <v>0.57399999999999995</v>
      </c>
      <c r="D1224" s="28" t="s">
        <v>902</v>
      </c>
      <c r="E1224" s="29">
        <v>4.1533998462739398E-10</v>
      </c>
      <c r="F1224" s="28" t="s">
        <v>918</v>
      </c>
      <c r="G1224" s="28" t="s">
        <v>11302</v>
      </c>
      <c r="H1224" s="28">
        <v>45.664000000000001</v>
      </c>
      <c r="I1224" s="30">
        <v>1.159</v>
      </c>
      <c r="J1224" s="30">
        <v>1.381</v>
      </c>
      <c r="K1224" s="30">
        <v>1.232</v>
      </c>
      <c r="L1224" s="30">
        <v>1.5429999999999999</v>
      </c>
      <c r="M1224" s="30">
        <v>1.135</v>
      </c>
      <c r="N1224" s="28">
        <v>1.2709999999999999</v>
      </c>
      <c r="O1224" s="28">
        <v>1.331</v>
      </c>
      <c r="P1224" s="28">
        <v>1.339</v>
      </c>
      <c r="Q1224" s="28">
        <v>1.2470000000000001</v>
      </c>
      <c r="R1224" s="28">
        <v>1.486</v>
      </c>
      <c r="S1224" s="28">
        <v>0.70499999999999996</v>
      </c>
      <c r="T1224" s="28">
        <v>0.67400000000000004</v>
      </c>
      <c r="U1224" s="28">
        <v>0.79800000000000004</v>
      </c>
      <c r="V1224" s="28">
        <v>0.79100000000000004</v>
      </c>
      <c r="W1224" s="28">
        <v>0.69099999999999995</v>
      </c>
      <c r="X1224" s="30">
        <v>0.86099999999999999</v>
      </c>
      <c r="Y1224" s="30">
        <v>0.83099999999999996</v>
      </c>
      <c r="Z1224" s="30">
        <v>0.67500000000000004</v>
      </c>
      <c r="AA1224" s="30">
        <v>0.63900000000000001</v>
      </c>
      <c r="AB1224" s="30">
        <v>0.87</v>
      </c>
      <c r="AC1224" s="28" t="s">
        <v>1704</v>
      </c>
      <c r="AD1224" s="28" t="s">
        <v>11303</v>
      </c>
      <c r="AE1224" s="28" t="s">
        <v>11304</v>
      </c>
      <c r="AF1224" s="28" t="s">
        <v>11305</v>
      </c>
      <c r="AG1224" s="28" t="s">
        <v>11306</v>
      </c>
      <c r="AH1224" s="28" t="s">
        <v>11307</v>
      </c>
      <c r="AI1224" s="28" t="s">
        <v>11308</v>
      </c>
      <c r="AJ1224" s="28" t="s">
        <v>11309</v>
      </c>
    </row>
    <row r="1225" spans="1:36" x14ac:dyDescent="0.25">
      <c r="A1225" s="28" t="s">
        <v>11310</v>
      </c>
      <c r="B1225" s="28" t="s">
        <v>11311</v>
      </c>
      <c r="C1225" s="28">
        <v>0.57299999999999995</v>
      </c>
      <c r="D1225" s="28" t="s">
        <v>902</v>
      </c>
      <c r="E1225" s="29">
        <v>1.38477999999997E-3</v>
      </c>
      <c r="F1225" s="28" t="s">
        <v>11312</v>
      </c>
      <c r="G1225" s="28" t="s">
        <v>11313</v>
      </c>
      <c r="H1225" s="28">
        <v>50.494</v>
      </c>
      <c r="I1225" s="30">
        <v>1.0960000000000001</v>
      </c>
      <c r="J1225" s="30">
        <v>1.3049999999999999</v>
      </c>
      <c r="K1225" s="30">
        <v>1.069</v>
      </c>
      <c r="L1225" s="30">
        <v>1.742</v>
      </c>
      <c r="M1225" s="30">
        <v>1.1950000000000001</v>
      </c>
      <c r="N1225" s="28"/>
      <c r="O1225" s="28"/>
      <c r="P1225" s="28"/>
      <c r="Q1225" s="28"/>
      <c r="R1225" s="28"/>
      <c r="S1225" s="28">
        <v>0.70199999999999996</v>
      </c>
      <c r="T1225" s="28">
        <v>0.95199999999999996</v>
      </c>
      <c r="U1225" s="28">
        <v>0.64400000000000002</v>
      </c>
      <c r="V1225" s="28">
        <v>0.628</v>
      </c>
      <c r="W1225" s="28">
        <v>0.747</v>
      </c>
      <c r="AC1225" s="28" t="s">
        <v>1716</v>
      </c>
      <c r="AD1225" s="28" t="s">
        <v>11314</v>
      </c>
      <c r="AE1225" s="28" t="s">
        <v>11315</v>
      </c>
      <c r="AF1225" s="28" t="s">
        <v>11316</v>
      </c>
      <c r="AG1225" s="28"/>
      <c r="AH1225" s="28"/>
      <c r="AI1225" s="28"/>
      <c r="AJ1225" s="28"/>
    </row>
    <row r="1226" spans="1:36" x14ac:dyDescent="0.25">
      <c r="A1226" s="28" t="s">
        <v>1214</v>
      </c>
      <c r="B1226" s="28" t="s">
        <v>1215</v>
      </c>
      <c r="C1226" s="28">
        <v>0.57299999999999995</v>
      </c>
      <c r="D1226" s="28" t="s">
        <v>902</v>
      </c>
      <c r="E1226" s="29">
        <v>1.5207000003680801E-7</v>
      </c>
      <c r="F1226" s="28" t="s">
        <v>1216</v>
      </c>
      <c r="G1226" s="28" t="s">
        <v>11317</v>
      </c>
      <c r="H1226" s="28">
        <v>28.302</v>
      </c>
      <c r="I1226" s="30">
        <v>1.006</v>
      </c>
      <c r="J1226" s="30">
        <v>1.26</v>
      </c>
      <c r="K1226" s="30">
        <v>0.90900000000000003</v>
      </c>
      <c r="L1226" s="30">
        <v>1.7629999999999999</v>
      </c>
      <c r="M1226" s="30">
        <v>1.4650000000000001</v>
      </c>
      <c r="N1226" s="28">
        <v>1.395</v>
      </c>
      <c r="O1226" s="28">
        <v>1.339</v>
      </c>
      <c r="P1226" s="28">
        <v>1.2150000000000001</v>
      </c>
      <c r="Q1226" s="28">
        <v>1.3</v>
      </c>
      <c r="R1226" s="28">
        <v>1.286</v>
      </c>
      <c r="S1226" s="28">
        <v>0.70299999999999996</v>
      </c>
      <c r="T1226" s="28">
        <v>0.82199999999999995</v>
      </c>
      <c r="U1226" s="28">
        <v>0.63700000000000001</v>
      </c>
      <c r="V1226" s="28">
        <v>0.61599999999999999</v>
      </c>
      <c r="W1226" s="28">
        <v>0.73499999999999999</v>
      </c>
      <c r="X1226" s="30">
        <v>0.76100000000000001</v>
      </c>
      <c r="Y1226" s="30">
        <v>0.68300000000000005</v>
      </c>
      <c r="Z1226" s="30">
        <v>0.72899999999999998</v>
      </c>
      <c r="AA1226" s="30">
        <v>0.90800000000000003</v>
      </c>
      <c r="AB1226" s="30">
        <v>0.81499999999999995</v>
      </c>
      <c r="AC1226" s="28" t="s">
        <v>1704</v>
      </c>
      <c r="AD1226" s="28" t="s">
        <v>11318</v>
      </c>
      <c r="AE1226" s="28" t="s">
        <v>11319</v>
      </c>
      <c r="AF1226" s="28" t="s">
        <v>11320</v>
      </c>
      <c r="AG1226" s="28" t="s">
        <v>11321</v>
      </c>
      <c r="AH1226" s="28" t="s">
        <v>11322</v>
      </c>
      <c r="AI1226" s="28" t="s">
        <v>8824</v>
      </c>
      <c r="AJ1226" s="28" t="s">
        <v>8825</v>
      </c>
    </row>
    <row r="1227" spans="1:36" x14ac:dyDescent="0.25">
      <c r="A1227" s="28" t="s">
        <v>11323</v>
      </c>
      <c r="B1227" s="28" t="s">
        <v>11324</v>
      </c>
      <c r="C1227" s="28">
        <v>0.57199999999999995</v>
      </c>
      <c r="D1227" s="28" t="s">
        <v>902</v>
      </c>
      <c r="E1227" s="29">
        <v>1.8224200000005499E-4</v>
      </c>
      <c r="F1227" s="28" t="s">
        <v>11325</v>
      </c>
      <c r="G1227" s="28" t="s">
        <v>11326</v>
      </c>
      <c r="H1227" s="28">
        <v>11.202999999999999</v>
      </c>
      <c r="I1227" s="30">
        <v>1.0680000000000001</v>
      </c>
      <c r="J1227" s="30">
        <v>1.2549999999999999</v>
      </c>
      <c r="K1227" s="30">
        <v>1.0720000000000001</v>
      </c>
      <c r="L1227" s="30">
        <v>1.657</v>
      </c>
      <c r="M1227" s="30">
        <v>1.1970000000000001</v>
      </c>
      <c r="N1227" s="28">
        <v>0.92900000000000005</v>
      </c>
      <c r="O1227" s="28">
        <v>1.706</v>
      </c>
      <c r="P1227" s="28">
        <v>1.2030000000000001</v>
      </c>
      <c r="Q1227" s="28">
        <v>2.2690000000000001</v>
      </c>
      <c r="R1227" s="28">
        <v>0.93500000000000005</v>
      </c>
      <c r="S1227" s="28">
        <v>0.55600000000000005</v>
      </c>
      <c r="T1227" s="28">
        <v>0.76700000000000002</v>
      </c>
      <c r="U1227" s="28">
        <v>1.1259999999999999</v>
      </c>
      <c r="V1227" s="28">
        <v>0.78</v>
      </c>
      <c r="W1227" s="28">
        <v>0.80900000000000005</v>
      </c>
      <c r="X1227" s="30">
        <v>0.73799999999999999</v>
      </c>
      <c r="Y1227" s="30">
        <v>0.72899999999999998</v>
      </c>
      <c r="Z1227" s="30">
        <v>0.54100000000000004</v>
      </c>
      <c r="AA1227" s="30">
        <v>0.93200000000000005</v>
      </c>
      <c r="AB1227" s="30">
        <v>0.629</v>
      </c>
      <c r="AC1227" s="28" t="s">
        <v>1704</v>
      </c>
      <c r="AD1227" s="28" t="s">
        <v>11327</v>
      </c>
      <c r="AE1227" s="28" t="s">
        <v>11328</v>
      </c>
      <c r="AF1227" s="28" t="s">
        <v>11329</v>
      </c>
      <c r="AG1227" s="28" t="s">
        <v>11330</v>
      </c>
      <c r="AH1227" s="28"/>
      <c r="AI1227" s="28" t="s">
        <v>11331</v>
      </c>
      <c r="AJ1227" s="28" t="s">
        <v>11332</v>
      </c>
    </row>
    <row r="1228" spans="1:36" x14ac:dyDescent="0.25">
      <c r="A1228" s="28" t="s">
        <v>1008</v>
      </c>
      <c r="B1228" s="28" t="s">
        <v>1009</v>
      </c>
      <c r="C1228" s="28">
        <v>0.57099999999999995</v>
      </c>
      <c r="D1228" s="28" t="s">
        <v>902</v>
      </c>
      <c r="E1228" s="29">
        <v>1.6291199999907102E-5</v>
      </c>
      <c r="F1228" s="28" t="s">
        <v>1010</v>
      </c>
      <c r="G1228" s="28" t="s">
        <v>11333</v>
      </c>
      <c r="H1228" s="28">
        <v>22.782</v>
      </c>
      <c r="I1228" s="30">
        <v>0.85599999999999998</v>
      </c>
      <c r="J1228" s="30">
        <v>1.3109999999999999</v>
      </c>
      <c r="K1228" s="30">
        <v>1.161</v>
      </c>
      <c r="L1228" s="30">
        <v>1.5469999999999999</v>
      </c>
      <c r="M1228" s="30">
        <v>1.377</v>
      </c>
      <c r="N1228" s="28">
        <v>1.0880000000000001</v>
      </c>
      <c r="O1228" s="28">
        <v>1.8080000000000001</v>
      </c>
      <c r="P1228" s="28">
        <v>0.89100000000000001</v>
      </c>
      <c r="Q1228" s="28">
        <v>1.4370000000000001</v>
      </c>
      <c r="R1228" s="28">
        <v>1.452</v>
      </c>
      <c r="S1228" s="28">
        <v>0.70399999999999996</v>
      </c>
      <c r="T1228" s="28">
        <v>0.70199999999999996</v>
      </c>
      <c r="U1228" s="28">
        <v>0.58099999999999996</v>
      </c>
      <c r="V1228" s="28">
        <v>0.75900000000000001</v>
      </c>
      <c r="W1228" s="28">
        <v>0.79900000000000004</v>
      </c>
      <c r="X1228" s="30">
        <v>0.77800000000000002</v>
      </c>
      <c r="Y1228" s="30">
        <v>0.55700000000000005</v>
      </c>
      <c r="Z1228" s="30">
        <v>1.0109999999999999</v>
      </c>
      <c r="AA1228" s="30">
        <v>0.73699999999999999</v>
      </c>
      <c r="AB1228" s="30">
        <v>0.749</v>
      </c>
      <c r="AC1228" s="28" t="s">
        <v>1726</v>
      </c>
      <c r="AD1228" s="28" t="s">
        <v>11334</v>
      </c>
      <c r="AE1228" s="28" t="s">
        <v>11335</v>
      </c>
      <c r="AF1228" s="28" t="s">
        <v>11336</v>
      </c>
      <c r="AG1228" s="28" t="s">
        <v>11337</v>
      </c>
      <c r="AH1228" s="28" t="s">
        <v>11338</v>
      </c>
      <c r="AI1228" s="28" t="s">
        <v>11339</v>
      </c>
      <c r="AJ1228" s="28" t="s">
        <v>11340</v>
      </c>
    </row>
    <row r="1229" spans="1:36" x14ac:dyDescent="0.25">
      <c r="A1229" s="28" t="s">
        <v>1068</v>
      </c>
      <c r="B1229" s="28" t="s">
        <v>1069</v>
      </c>
      <c r="C1229" s="28">
        <v>0.56999999999999995</v>
      </c>
      <c r="D1229" s="28" t="s">
        <v>902</v>
      </c>
      <c r="E1229" s="29">
        <v>4.2041000000003802E-4</v>
      </c>
      <c r="F1229" s="28" t="s">
        <v>1070</v>
      </c>
      <c r="G1229" s="28" t="s">
        <v>11341</v>
      </c>
      <c r="H1229" s="28">
        <v>31.387</v>
      </c>
      <c r="I1229" s="30">
        <v>0.96899999999999997</v>
      </c>
      <c r="J1229" s="30">
        <v>1.258</v>
      </c>
      <c r="K1229" s="30">
        <v>1.171</v>
      </c>
      <c r="L1229" s="30">
        <v>1.2350000000000001</v>
      </c>
      <c r="M1229" s="30">
        <v>1.466</v>
      </c>
      <c r="N1229" s="28">
        <v>1.02</v>
      </c>
      <c r="O1229" s="28">
        <v>1.0489999999999999</v>
      </c>
      <c r="P1229" s="28">
        <v>0.91400000000000003</v>
      </c>
      <c r="Q1229" s="28">
        <v>0.95099999999999996</v>
      </c>
      <c r="R1229" s="28">
        <v>2.629</v>
      </c>
      <c r="S1229" s="28">
        <v>0.76100000000000001</v>
      </c>
      <c r="T1229" s="28">
        <v>0.71899999999999997</v>
      </c>
      <c r="U1229" s="28">
        <v>0.63900000000000001</v>
      </c>
      <c r="V1229" s="28">
        <v>0.77</v>
      </c>
      <c r="W1229" s="28">
        <v>0.57899999999999996</v>
      </c>
      <c r="X1229" s="30">
        <v>0.74299999999999999</v>
      </c>
      <c r="Y1229" s="30">
        <v>0.63300000000000001</v>
      </c>
      <c r="Z1229" s="30">
        <v>0.84099999999999997</v>
      </c>
      <c r="AA1229" s="30">
        <v>0.65200000000000002</v>
      </c>
      <c r="AB1229" s="30">
        <v>0.88500000000000001</v>
      </c>
      <c r="AC1229" s="28" t="s">
        <v>1831</v>
      </c>
      <c r="AD1229" s="28" t="s">
        <v>8809</v>
      </c>
      <c r="AE1229" s="28" t="s">
        <v>9484</v>
      </c>
      <c r="AF1229" s="28" t="s">
        <v>11342</v>
      </c>
      <c r="AG1229" s="28" t="s">
        <v>11343</v>
      </c>
      <c r="AH1229" s="28" t="s">
        <v>11344</v>
      </c>
      <c r="AI1229" s="28" t="s">
        <v>11345</v>
      </c>
      <c r="AJ1229" s="28" t="s">
        <v>11346</v>
      </c>
    </row>
    <row r="1230" spans="1:36" x14ac:dyDescent="0.25">
      <c r="A1230" s="28" t="s">
        <v>1114</v>
      </c>
      <c r="B1230" s="28" t="s">
        <v>1115</v>
      </c>
      <c r="C1230" s="28">
        <v>0.56999999999999995</v>
      </c>
      <c r="D1230" s="28" t="s">
        <v>902</v>
      </c>
      <c r="E1230" s="29">
        <v>1.64489999998629E-6</v>
      </c>
      <c r="F1230" s="28" t="s">
        <v>1116</v>
      </c>
      <c r="G1230" s="28" t="s">
        <v>11347</v>
      </c>
      <c r="H1230" s="28">
        <v>36.637999999999998</v>
      </c>
      <c r="I1230" s="30">
        <v>1.024</v>
      </c>
      <c r="J1230" s="30">
        <v>1.28</v>
      </c>
      <c r="K1230" s="30">
        <v>0.91500000000000004</v>
      </c>
      <c r="L1230" s="30">
        <v>1.694</v>
      </c>
      <c r="M1230" s="30">
        <v>1.401</v>
      </c>
      <c r="N1230" s="28">
        <v>1.2989999999999999</v>
      </c>
      <c r="O1230" s="28">
        <v>1.665</v>
      </c>
      <c r="P1230" s="28">
        <v>0.92500000000000004</v>
      </c>
      <c r="Q1230" s="28">
        <v>1.208</v>
      </c>
      <c r="R1230" s="28">
        <v>1.5880000000000001</v>
      </c>
      <c r="S1230" s="28">
        <v>0.68100000000000005</v>
      </c>
      <c r="T1230" s="28">
        <v>0.754</v>
      </c>
      <c r="U1230" s="28">
        <v>0.746</v>
      </c>
      <c r="V1230" s="28">
        <v>0.746</v>
      </c>
      <c r="W1230" s="28">
        <v>0.71299999999999997</v>
      </c>
      <c r="X1230" s="30">
        <v>0.82699999999999996</v>
      </c>
      <c r="Y1230" s="30">
        <v>0.59799999999999998</v>
      </c>
      <c r="Z1230" s="30">
        <v>0.94399999999999995</v>
      </c>
      <c r="AA1230" s="30">
        <v>0.65300000000000002</v>
      </c>
      <c r="AB1230" s="30">
        <v>0.745</v>
      </c>
      <c r="AC1230" s="28" t="s">
        <v>1704</v>
      </c>
      <c r="AD1230" s="28" t="s">
        <v>11348</v>
      </c>
      <c r="AE1230" s="28" t="s">
        <v>11349</v>
      </c>
      <c r="AF1230" s="28" t="s">
        <v>11350</v>
      </c>
      <c r="AG1230" s="28" t="s">
        <v>11351</v>
      </c>
      <c r="AH1230" s="28" t="s">
        <v>11352</v>
      </c>
      <c r="AI1230" s="28" t="s">
        <v>11172</v>
      </c>
      <c r="AJ1230" s="28" t="s">
        <v>11173</v>
      </c>
    </row>
    <row r="1231" spans="1:36" x14ac:dyDescent="0.25">
      <c r="A1231" s="28" t="s">
        <v>11353</v>
      </c>
      <c r="B1231" s="28" t="s">
        <v>11354</v>
      </c>
      <c r="C1231" s="28">
        <v>0.56999999999999995</v>
      </c>
      <c r="D1231" s="28" t="s">
        <v>902</v>
      </c>
      <c r="E1231" s="29">
        <v>3.24379999999991E-3</v>
      </c>
      <c r="F1231" s="28" t="s">
        <v>11355</v>
      </c>
      <c r="G1231" s="28"/>
      <c r="H1231" s="28">
        <v>28.648</v>
      </c>
      <c r="I1231" s="30">
        <v>1.1990000000000001</v>
      </c>
      <c r="J1231" s="30">
        <v>0.78900000000000003</v>
      </c>
      <c r="K1231" s="30">
        <v>1.2010000000000001</v>
      </c>
      <c r="L1231" s="30">
        <v>1.998</v>
      </c>
      <c r="M1231" s="30">
        <v>0.90100000000000002</v>
      </c>
      <c r="N1231" s="28">
        <v>1.718</v>
      </c>
      <c r="O1231" s="28">
        <v>1.2170000000000001</v>
      </c>
      <c r="P1231" s="28">
        <v>1.526</v>
      </c>
      <c r="Q1231" s="28">
        <v>1.9690000000000001</v>
      </c>
      <c r="R1231" s="28">
        <v>0.64100000000000001</v>
      </c>
      <c r="S1231" s="28">
        <v>0.754</v>
      </c>
      <c r="T1231" s="28">
        <v>0.57699999999999996</v>
      </c>
      <c r="U1231" s="28">
        <v>0.68300000000000005</v>
      </c>
      <c r="V1231" s="28">
        <v>1.181</v>
      </c>
      <c r="W1231" s="28">
        <v>0.90200000000000002</v>
      </c>
      <c r="X1231" s="30">
        <v>0.47199999999999998</v>
      </c>
      <c r="Y1231" s="30">
        <v>0.55700000000000005</v>
      </c>
      <c r="Z1231" s="30">
        <v>0.55400000000000005</v>
      </c>
      <c r="AA1231" s="30">
        <v>1.2829999999999999</v>
      </c>
      <c r="AB1231" s="30">
        <v>0.54</v>
      </c>
      <c r="AC1231" s="28" t="s">
        <v>1746</v>
      </c>
      <c r="AD1231" s="28" t="s">
        <v>11356</v>
      </c>
      <c r="AE1231" s="28" t="s">
        <v>11357</v>
      </c>
      <c r="AF1231" s="28" t="s">
        <v>1816</v>
      </c>
      <c r="AG1231" s="28"/>
      <c r="AH1231" s="28"/>
      <c r="AI1231" s="28" t="s">
        <v>11358</v>
      </c>
      <c r="AJ1231" s="28" t="s">
        <v>11359</v>
      </c>
    </row>
    <row r="1232" spans="1:36" x14ac:dyDescent="0.25">
      <c r="A1232" s="28" t="s">
        <v>1155</v>
      </c>
      <c r="B1232" s="28" t="s">
        <v>1156</v>
      </c>
      <c r="C1232" s="28">
        <v>0.56899999999999995</v>
      </c>
      <c r="D1232" s="28" t="s">
        <v>902</v>
      </c>
      <c r="E1232" s="29">
        <v>7.1162000000000204E-3</v>
      </c>
      <c r="F1232" s="28" t="s">
        <v>1157</v>
      </c>
      <c r="G1232" s="28" t="s">
        <v>11360</v>
      </c>
      <c r="H1232" s="28">
        <v>35.723999999999997</v>
      </c>
      <c r="I1232" s="30">
        <v>1.4690000000000001</v>
      </c>
      <c r="J1232" s="30">
        <v>0.70799999999999996</v>
      </c>
      <c r="K1232" s="30">
        <v>1.9610000000000001</v>
      </c>
      <c r="L1232" s="30">
        <v>1.107</v>
      </c>
      <c r="M1232" s="30">
        <v>1.2509999999999999</v>
      </c>
      <c r="N1232" s="28">
        <v>0.98</v>
      </c>
      <c r="O1232" s="28">
        <v>2.12</v>
      </c>
      <c r="P1232" s="28">
        <v>0.54200000000000004</v>
      </c>
      <c r="Q1232" s="28">
        <v>2.1389999999999998</v>
      </c>
      <c r="R1232" s="28">
        <v>1.08</v>
      </c>
      <c r="S1232" s="28">
        <v>0.81499999999999995</v>
      </c>
      <c r="T1232" s="28">
        <v>0.66500000000000004</v>
      </c>
      <c r="U1232" s="28">
        <v>0.81200000000000006</v>
      </c>
      <c r="V1232" s="28">
        <v>0.71299999999999997</v>
      </c>
      <c r="W1232" s="28">
        <v>0.81399999999999995</v>
      </c>
      <c r="X1232" s="30">
        <v>0.80700000000000005</v>
      </c>
      <c r="Y1232" s="30">
        <v>0.432</v>
      </c>
      <c r="Z1232" s="30">
        <v>1.032</v>
      </c>
      <c r="AA1232" s="30">
        <v>0.61</v>
      </c>
      <c r="AB1232" s="30">
        <v>0.89500000000000002</v>
      </c>
      <c r="AC1232" s="28" t="s">
        <v>1746</v>
      </c>
      <c r="AD1232" s="28" t="s">
        <v>11361</v>
      </c>
      <c r="AE1232" s="28" t="s">
        <v>11362</v>
      </c>
      <c r="AF1232" s="28" t="s">
        <v>11363</v>
      </c>
      <c r="AG1232" s="28" t="s">
        <v>11364</v>
      </c>
      <c r="AH1232" s="28" t="s">
        <v>11365</v>
      </c>
      <c r="AI1232" s="28" t="s">
        <v>9031</v>
      </c>
      <c r="AJ1232" s="28" t="s">
        <v>9032</v>
      </c>
    </row>
    <row r="1233" spans="1:36" x14ac:dyDescent="0.25">
      <c r="A1233" s="28" t="s">
        <v>1414</v>
      </c>
      <c r="B1233" s="28" t="s">
        <v>1415</v>
      </c>
      <c r="C1233" s="28">
        <v>0.56799999999999995</v>
      </c>
      <c r="D1233" s="28" t="s">
        <v>902</v>
      </c>
      <c r="E1233" s="29">
        <v>4.1396000000082401E-6</v>
      </c>
      <c r="F1233" s="28" t="s">
        <v>1416</v>
      </c>
      <c r="G1233" s="28" t="s">
        <v>11366</v>
      </c>
      <c r="H1233" s="28">
        <v>61.719000000000001</v>
      </c>
      <c r="I1233" s="30">
        <v>1.0880000000000001</v>
      </c>
      <c r="J1233" s="30">
        <v>1.3660000000000001</v>
      </c>
      <c r="K1233" s="30">
        <v>0.77600000000000002</v>
      </c>
      <c r="L1233" s="30">
        <v>1.899</v>
      </c>
      <c r="M1233" s="30">
        <v>1.256</v>
      </c>
      <c r="N1233" s="28">
        <v>1.2390000000000001</v>
      </c>
      <c r="O1233" s="28">
        <v>1.4119999999999999</v>
      </c>
      <c r="P1233" s="28">
        <v>1.2350000000000001</v>
      </c>
      <c r="Q1233" s="28">
        <v>1.2130000000000001</v>
      </c>
      <c r="R1233" s="28">
        <v>1.5209999999999999</v>
      </c>
      <c r="S1233" s="28">
        <v>0.82599999999999996</v>
      </c>
      <c r="T1233" s="28">
        <v>0.63100000000000001</v>
      </c>
      <c r="U1233" s="28">
        <v>0.74299999999999999</v>
      </c>
      <c r="V1233" s="28">
        <v>0.71699999999999997</v>
      </c>
      <c r="W1233" s="28">
        <v>0.58599999999999997</v>
      </c>
      <c r="X1233" s="30">
        <v>1.077</v>
      </c>
      <c r="Y1233" s="30">
        <v>0.64800000000000002</v>
      </c>
      <c r="Z1233" s="30">
        <v>0.70399999999999996</v>
      </c>
      <c r="AA1233" s="30">
        <v>0.745</v>
      </c>
      <c r="AB1233" s="30">
        <v>0.71099999999999997</v>
      </c>
      <c r="AC1233" s="28" t="s">
        <v>1831</v>
      </c>
      <c r="AD1233" s="28" t="s">
        <v>11367</v>
      </c>
      <c r="AE1233" s="28" t="s">
        <v>3947</v>
      </c>
      <c r="AF1233" s="28" t="s">
        <v>11368</v>
      </c>
      <c r="AG1233" s="28" t="s">
        <v>11369</v>
      </c>
      <c r="AH1233" s="28" t="s">
        <v>11370</v>
      </c>
      <c r="AI1233" s="28" t="s">
        <v>3524</v>
      </c>
      <c r="AJ1233" s="28" t="s">
        <v>3525</v>
      </c>
    </row>
    <row r="1234" spans="1:36" x14ac:dyDescent="0.25">
      <c r="A1234" s="28" t="s">
        <v>1262</v>
      </c>
      <c r="B1234" s="28" t="s">
        <v>1263</v>
      </c>
      <c r="C1234" s="28">
        <v>0.56799999999999995</v>
      </c>
      <c r="D1234" s="28" t="s">
        <v>902</v>
      </c>
      <c r="E1234" s="29">
        <v>1.92362000000001E-3</v>
      </c>
      <c r="F1234" s="28" t="s">
        <v>1264</v>
      </c>
      <c r="G1234" s="28" t="s">
        <v>11371</v>
      </c>
      <c r="H1234" s="28">
        <v>62.915999999999997</v>
      </c>
      <c r="I1234" s="30">
        <v>0.79</v>
      </c>
      <c r="J1234" s="30">
        <v>1.2010000000000001</v>
      </c>
      <c r="K1234" s="30">
        <v>1.9159999999999999</v>
      </c>
      <c r="L1234" s="30">
        <v>1.248</v>
      </c>
      <c r="M1234" s="30">
        <v>1.5660000000000001</v>
      </c>
      <c r="N1234" s="28">
        <v>0.98799999999999999</v>
      </c>
      <c r="O1234" s="28">
        <v>2.2949999999999999</v>
      </c>
      <c r="P1234" s="28">
        <v>1.107</v>
      </c>
      <c r="Q1234" s="28">
        <v>0.84799999999999998</v>
      </c>
      <c r="R1234" s="28">
        <v>1.1830000000000001</v>
      </c>
      <c r="S1234" s="28">
        <v>0.69399999999999995</v>
      </c>
      <c r="T1234" s="28">
        <v>0.64300000000000002</v>
      </c>
      <c r="U1234" s="28">
        <v>0.60599999999999998</v>
      </c>
      <c r="V1234" s="28">
        <v>0.58599999999999997</v>
      </c>
      <c r="W1234" s="28">
        <v>0.68799999999999994</v>
      </c>
      <c r="X1234" s="30">
        <v>0.65900000000000003</v>
      </c>
      <c r="Y1234" s="30">
        <v>1.7529999999999999</v>
      </c>
      <c r="Z1234" s="30">
        <v>0.69599999999999995</v>
      </c>
      <c r="AA1234" s="30">
        <v>0.77200000000000002</v>
      </c>
      <c r="AB1234" s="30">
        <v>0.36599999999999999</v>
      </c>
      <c r="AC1234" s="28" t="s">
        <v>1746</v>
      </c>
      <c r="AD1234" s="28" t="s">
        <v>11372</v>
      </c>
      <c r="AE1234" s="28" t="s">
        <v>11373</v>
      </c>
      <c r="AF1234" s="28" t="s">
        <v>11374</v>
      </c>
      <c r="AG1234" s="28" t="s">
        <v>11375</v>
      </c>
      <c r="AH1234" s="28" t="s">
        <v>11376</v>
      </c>
      <c r="AI1234" s="28" t="s">
        <v>11377</v>
      </c>
      <c r="AJ1234" s="28" t="s">
        <v>11378</v>
      </c>
    </row>
    <row r="1235" spans="1:36" x14ac:dyDescent="0.25">
      <c r="A1235" s="28" t="s">
        <v>11379</v>
      </c>
      <c r="B1235" s="28" t="s">
        <v>11380</v>
      </c>
      <c r="C1235" s="28">
        <v>0.56799999999999995</v>
      </c>
      <c r="D1235" s="28" t="s">
        <v>902</v>
      </c>
      <c r="E1235" s="29">
        <v>9.5761999999943698E-5</v>
      </c>
      <c r="F1235" s="28" t="s">
        <v>11381</v>
      </c>
      <c r="G1235" s="28" t="s">
        <v>11382</v>
      </c>
      <c r="H1235" s="28">
        <v>31.73</v>
      </c>
      <c r="I1235" s="30">
        <v>1.901</v>
      </c>
      <c r="J1235" s="30">
        <v>1.1919999999999999</v>
      </c>
      <c r="K1235" s="30">
        <v>1.3</v>
      </c>
      <c r="L1235" s="30">
        <v>1.4319999999999999</v>
      </c>
      <c r="M1235" s="30">
        <v>0.88400000000000001</v>
      </c>
      <c r="N1235" s="28">
        <v>1.0389999999999999</v>
      </c>
      <c r="O1235" s="28">
        <v>1.3360000000000001</v>
      </c>
      <c r="P1235" s="28">
        <v>0.94599999999999995</v>
      </c>
      <c r="Q1235" s="28">
        <v>1.764</v>
      </c>
      <c r="R1235" s="28">
        <v>1.321</v>
      </c>
      <c r="S1235" s="28">
        <v>0.57699999999999996</v>
      </c>
      <c r="T1235" s="28">
        <v>0.44400000000000001</v>
      </c>
      <c r="U1235" s="28">
        <v>0.68300000000000005</v>
      </c>
      <c r="V1235" s="28">
        <v>0.76</v>
      </c>
      <c r="W1235" s="28">
        <v>0.91100000000000003</v>
      </c>
      <c r="X1235" s="30">
        <v>0.70099999999999996</v>
      </c>
      <c r="Y1235" s="30">
        <v>0.75900000000000001</v>
      </c>
      <c r="Z1235" s="30">
        <v>1.131</v>
      </c>
      <c r="AA1235" s="30">
        <v>0.628</v>
      </c>
      <c r="AB1235" s="30">
        <v>0.86099999999999999</v>
      </c>
      <c r="AC1235" s="28" t="s">
        <v>1704</v>
      </c>
      <c r="AD1235" s="28" t="s">
        <v>11383</v>
      </c>
      <c r="AE1235" s="28" t="s">
        <v>11384</v>
      </c>
      <c r="AF1235" s="28" t="s">
        <v>11385</v>
      </c>
      <c r="AG1235" s="28" t="s">
        <v>11386</v>
      </c>
      <c r="AH1235" s="28"/>
      <c r="AI1235" s="28" t="s">
        <v>11387</v>
      </c>
      <c r="AJ1235" s="28" t="s">
        <v>11388</v>
      </c>
    </row>
    <row r="1236" spans="1:36" x14ac:dyDescent="0.25">
      <c r="A1236" s="28" t="s">
        <v>1472</v>
      </c>
      <c r="B1236" s="28" t="s">
        <v>1473</v>
      </c>
      <c r="C1236" s="28">
        <v>0.56699999999999995</v>
      </c>
      <c r="D1236" s="28" t="s">
        <v>902</v>
      </c>
      <c r="E1236" s="29">
        <v>1.2337000310225201E-9</v>
      </c>
      <c r="F1236" s="28" t="s">
        <v>1474</v>
      </c>
      <c r="G1236" s="28" t="s">
        <v>11389</v>
      </c>
      <c r="H1236" s="28">
        <v>56.639000000000003</v>
      </c>
      <c r="I1236" s="30">
        <v>1.0900000000000001</v>
      </c>
      <c r="J1236" s="30">
        <v>1.3160000000000001</v>
      </c>
      <c r="K1236" s="30">
        <v>1.097</v>
      </c>
      <c r="L1236" s="30">
        <v>1.393</v>
      </c>
      <c r="M1236" s="30">
        <v>1.2290000000000001</v>
      </c>
      <c r="N1236" s="28">
        <v>1.5009999999999999</v>
      </c>
      <c r="O1236" s="28">
        <v>1.2070000000000001</v>
      </c>
      <c r="P1236" s="28">
        <v>1.319</v>
      </c>
      <c r="Q1236" s="28">
        <v>1.474</v>
      </c>
      <c r="R1236" s="28">
        <v>1.4139999999999999</v>
      </c>
      <c r="S1236" s="28">
        <v>0.83299999999999996</v>
      </c>
      <c r="T1236" s="28">
        <v>0.68600000000000005</v>
      </c>
      <c r="U1236" s="28">
        <v>0.79</v>
      </c>
      <c r="V1236" s="28">
        <v>0.80100000000000005</v>
      </c>
      <c r="W1236" s="28">
        <v>0.81100000000000005</v>
      </c>
      <c r="X1236" s="30">
        <v>0.80300000000000005</v>
      </c>
      <c r="Y1236" s="30">
        <v>0.78400000000000003</v>
      </c>
      <c r="Z1236" s="30">
        <v>0.64500000000000002</v>
      </c>
      <c r="AA1236" s="30">
        <v>0.64300000000000002</v>
      </c>
      <c r="AB1236" s="30">
        <v>0.60399999999999998</v>
      </c>
      <c r="AC1236" s="28" t="s">
        <v>1746</v>
      </c>
      <c r="AD1236" s="28" t="s">
        <v>11390</v>
      </c>
      <c r="AE1236" s="28" t="s">
        <v>11391</v>
      </c>
      <c r="AF1236" s="28" t="s">
        <v>11392</v>
      </c>
      <c r="AG1236" s="28" t="s">
        <v>11393</v>
      </c>
      <c r="AH1236" s="28" t="s">
        <v>7788</v>
      </c>
      <c r="AI1236" s="28" t="s">
        <v>11394</v>
      </c>
      <c r="AJ1236" s="28" t="s">
        <v>11395</v>
      </c>
    </row>
    <row r="1237" spans="1:36" x14ac:dyDescent="0.25">
      <c r="A1237" s="28" t="s">
        <v>11396</v>
      </c>
      <c r="B1237" s="28" t="s">
        <v>11397</v>
      </c>
      <c r="C1237" s="28">
        <v>0.56599999999999995</v>
      </c>
      <c r="D1237" s="28" t="s">
        <v>902</v>
      </c>
      <c r="E1237" s="29">
        <v>7.7150999999999704E-3</v>
      </c>
      <c r="F1237" s="28" t="s">
        <v>11398</v>
      </c>
      <c r="G1237" s="28"/>
      <c r="H1237" s="28">
        <v>130.84</v>
      </c>
      <c r="I1237" s="30"/>
      <c r="J1237" s="30"/>
      <c r="K1237" s="30"/>
      <c r="L1237" s="30"/>
      <c r="M1237" s="30"/>
      <c r="N1237" s="28">
        <v>1.482</v>
      </c>
      <c r="O1237" s="28">
        <v>1.093</v>
      </c>
      <c r="P1237" s="28">
        <v>1.218</v>
      </c>
      <c r="Q1237" s="28">
        <v>1.129</v>
      </c>
      <c r="R1237" s="28">
        <v>1.726</v>
      </c>
      <c r="S1237" s="28"/>
      <c r="T1237" s="28"/>
      <c r="U1237" s="28"/>
      <c r="V1237" s="28"/>
      <c r="W1237" s="28"/>
      <c r="X1237" s="30">
        <v>0.68200000000000005</v>
      </c>
      <c r="Y1237" s="30">
        <v>0.53900000000000003</v>
      </c>
      <c r="Z1237" s="30">
        <v>1.0840000000000001</v>
      </c>
      <c r="AA1237" s="30">
        <v>0.52500000000000002</v>
      </c>
      <c r="AB1237" s="30">
        <v>0.93</v>
      </c>
      <c r="AC1237" s="28" t="s">
        <v>1726</v>
      </c>
      <c r="AD1237" s="28"/>
      <c r="AE1237" s="28"/>
      <c r="AF1237" s="28"/>
      <c r="AG1237" s="28"/>
      <c r="AH1237" s="28"/>
      <c r="AI1237" s="28"/>
      <c r="AJ1237" s="28"/>
    </row>
    <row r="1238" spans="1:36" x14ac:dyDescent="0.25">
      <c r="A1238" s="28" t="s">
        <v>11399</v>
      </c>
      <c r="B1238" s="28" t="s">
        <v>11400</v>
      </c>
      <c r="C1238" s="28">
        <v>0.56299999999999994</v>
      </c>
      <c r="D1238" s="28" t="s">
        <v>902</v>
      </c>
      <c r="E1238" s="29">
        <v>8.1723000000000201E-4</v>
      </c>
      <c r="F1238" s="28" t="s">
        <v>11401</v>
      </c>
      <c r="G1238" s="28" t="s">
        <v>11402</v>
      </c>
      <c r="H1238" s="28">
        <v>25.917999999999999</v>
      </c>
      <c r="I1238" s="30">
        <v>1.014</v>
      </c>
      <c r="J1238" s="30">
        <v>1.5429999999999999</v>
      </c>
      <c r="K1238" s="30">
        <v>1.2070000000000001</v>
      </c>
      <c r="L1238" s="30">
        <v>1.948</v>
      </c>
      <c r="M1238" s="30">
        <v>1.0509999999999999</v>
      </c>
      <c r="N1238" s="28">
        <v>2.1150000000000002</v>
      </c>
      <c r="O1238" s="28">
        <v>0.88200000000000001</v>
      </c>
      <c r="P1238" s="28">
        <v>0.79600000000000004</v>
      </c>
      <c r="Q1238" s="28">
        <v>0.94799999999999995</v>
      </c>
      <c r="R1238" s="28">
        <v>1.901</v>
      </c>
      <c r="S1238" s="28">
        <v>0.623</v>
      </c>
      <c r="T1238" s="28">
        <v>0.6</v>
      </c>
      <c r="U1238" s="28">
        <v>0.997</v>
      </c>
      <c r="V1238" s="28">
        <v>0.65100000000000002</v>
      </c>
      <c r="W1238" s="28">
        <v>0.53100000000000003</v>
      </c>
      <c r="X1238" s="30">
        <v>0.81200000000000006</v>
      </c>
      <c r="Y1238" s="30">
        <v>0.85899999999999999</v>
      </c>
      <c r="Z1238" s="30">
        <v>0.74099999999999999</v>
      </c>
      <c r="AA1238" s="30">
        <v>0.68200000000000005</v>
      </c>
      <c r="AB1238" s="30">
        <v>1.0489999999999999</v>
      </c>
      <c r="AC1238" s="28" t="s">
        <v>1704</v>
      </c>
      <c r="AD1238" s="28" t="s">
        <v>11403</v>
      </c>
      <c r="AE1238" s="28" t="s">
        <v>3696</v>
      </c>
      <c r="AF1238" s="28" t="s">
        <v>11404</v>
      </c>
      <c r="AG1238" s="28" t="s">
        <v>11405</v>
      </c>
      <c r="AH1238" s="28"/>
      <c r="AI1238" s="28" t="s">
        <v>11406</v>
      </c>
      <c r="AJ1238" s="28" t="s">
        <v>11407</v>
      </c>
    </row>
    <row r="1239" spans="1:36" x14ac:dyDescent="0.25">
      <c r="A1239" s="28" t="s">
        <v>11408</v>
      </c>
      <c r="B1239" s="28" t="s">
        <v>11409</v>
      </c>
      <c r="C1239" s="28">
        <v>0.56200000000000006</v>
      </c>
      <c r="D1239" s="28" t="s">
        <v>902</v>
      </c>
      <c r="E1239" s="29">
        <v>1.2215299999995799E-4</v>
      </c>
      <c r="F1239" s="28" t="s">
        <v>11410</v>
      </c>
      <c r="G1239" s="28"/>
      <c r="H1239" s="28">
        <v>38.023000000000003</v>
      </c>
      <c r="I1239" s="30">
        <v>1.2370000000000001</v>
      </c>
      <c r="J1239" s="30">
        <v>1.2230000000000001</v>
      </c>
      <c r="K1239" s="30">
        <v>1.2709999999999999</v>
      </c>
      <c r="L1239" s="30">
        <v>1.21</v>
      </c>
      <c r="M1239" s="30">
        <v>1.429</v>
      </c>
      <c r="N1239" s="28">
        <v>1.018</v>
      </c>
      <c r="O1239" s="28">
        <v>1.08</v>
      </c>
      <c r="P1239" s="28">
        <v>1.125</v>
      </c>
      <c r="Q1239" s="28">
        <v>1.032</v>
      </c>
      <c r="R1239" s="28">
        <v>2.0760000000000001</v>
      </c>
      <c r="S1239" s="28">
        <v>0.77</v>
      </c>
      <c r="T1239" s="28">
        <v>0.61</v>
      </c>
      <c r="U1239" s="28">
        <v>0.76</v>
      </c>
      <c r="V1239" s="28">
        <v>0.79800000000000004</v>
      </c>
      <c r="W1239" s="28">
        <v>0.57399999999999995</v>
      </c>
      <c r="X1239" s="30">
        <v>0.81499999999999995</v>
      </c>
      <c r="Y1239" s="30">
        <v>0.58199999999999996</v>
      </c>
      <c r="Z1239" s="30">
        <v>0.95799999999999996</v>
      </c>
      <c r="AA1239" s="30">
        <v>0.95299999999999996</v>
      </c>
      <c r="AB1239" s="30">
        <v>0.316</v>
      </c>
      <c r="AC1239" s="28" t="s">
        <v>1831</v>
      </c>
      <c r="AD1239" s="28" t="s">
        <v>11411</v>
      </c>
      <c r="AE1239" s="28" t="s">
        <v>11412</v>
      </c>
      <c r="AF1239" s="28" t="s">
        <v>11413</v>
      </c>
      <c r="AG1239" s="28"/>
      <c r="AH1239" s="28"/>
      <c r="AI1239" s="28" t="s">
        <v>10778</v>
      </c>
      <c r="AJ1239" s="28" t="s">
        <v>10779</v>
      </c>
    </row>
    <row r="1240" spans="1:36" x14ac:dyDescent="0.25">
      <c r="A1240" s="28" t="s">
        <v>1041</v>
      </c>
      <c r="B1240" s="28" t="s">
        <v>1042</v>
      </c>
      <c r="C1240" s="28">
        <v>0.56000000000000005</v>
      </c>
      <c r="D1240" s="28" t="s">
        <v>902</v>
      </c>
      <c r="E1240" s="29">
        <v>8.0061999999991905E-4</v>
      </c>
      <c r="F1240" s="28" t="s">
        <v>1043</v>
      </c>
      <c r="G1240" s="28" t="s">
        <v>11414</v>
      </c>
      <c r="H1240" s="28">
        <v>69.194000000000003</v>
      </c>
      <c r="I1240" s="30">
        <v>1.6539999999999999</v>
      </c>
      <c r="J1240" s="30">
        <v>1.262</v>
      </c>
      <c r="K1240" s="30">
        <v>1.262</v>
      </c>
      <c r="L1240" s="30">
        <v>1.9870000000000001</v>
      </c>
      <c r="M1240" s="30">
        <v>0.96599999999999997</v>
      </c>
      <c r="N1240" s="28">
        <v>1.452</v>
      </c>
      <c r="O1240" s="28">
        <v>1.06</v>
      </c>
      <c r="P1240" s="28">
        <v>1.105</v>
      </c>
      <c r="Q1240" s="28">
        <v>0.85</v>
      </c>
      <c r="R1240" s="28">
        <v>1.7529999999999999</v>
      </c>
      <c r="S1240" s="28">
        <v>0.71899999999999997</v>
      </c>
      <c r="T1240" s="28">
        <v>0.437</v>
      </c>
      <c r="U1240" s="28">
        <v>0.45200000000000001</v>
      </c>
      <c r="V1240" s="28">
        <v>1.0369999999999999</v>
      </c>
      <c r="W1240" s="28">
        <v>0.39500000000000002</v>
      </c>
      <c r="X1240" s="30">
        <v>1.0880000000000001</v>
      </c>
      <c r="Y1240" s="30">
        <v>1.2190000000000001</v>
      </c>
      <c r="Z1240" s="30">
        <v>0.63800000000000001</v>
      </c>
      <c r="AA1240" s="30">
        <v>0.69</v>
      </c>
      <c r="AB1240" s="30">
        <v>0.80600000000000005</v>
      </c>
      <c r="AC1240" s="28" t="s">
        <v>1704</v>
      </c>
      <c r="AD1240" s="28" t="s">
        <v>11415</v>
      </c>
      <c r="AE1240" s="28" t="s">
        <v>11416</v>
      </c>
      <c r="AF1240" s="28" t="s">
        <v>11417</v>
      </c>
      <c r="AG1240" s="28" t="s">
        <v>11418</v>
      </c>
      <c r="AH1240" s="28" t="s">
        <v>11419</v>
      </c>
      <c r="AI1240" s="28" t="s">
        <v>11420</v>
      </c>
      <c r="AJ1240" s="28" t="s">
        <v>11421</v>
      </c>
    </row>
    <row r="1241" spans="1:36" x14ac:dyDescent="0.25">
      <c r="A1241" s="28" t="s">
        <v>11422</v>
      </c>
      <c r="B1241" s="28" t="s">
        <v>11423</v>
      </c>
      <c r="C1241" s="28">
        <v>0.55900000000000005</v>
      </c>
      <c r="D1241" s="28" t="s">
        <v>902</v>
      </c>
      <c r="E1241" s="29">
        <v>4.7574000000000201E-3</v>
      </c>
      <c r="F1241" s="28" t="s">
        <v>11424</v>
      </c>
      <c r="G1241" s="28" t="s">
        <v>11425</v>
      </c>
      <c r="H1241" s="28">
        <v>22.49</v>
      </c>
      <c r="I1241" s="30">
        <v>1.0189999999999999</v>
      </c>
      <c r="J1241" s="30">
        <v>1.1339999999999999</v>
      </c>
      <c r="K1241" s="30">
        <v>1.22</v>
      </c>
      <c r="L1241" s="30">
        <v>1.5760000000000001</v>
      </c>
      <c r="M1241" s="30">
        <v>1.4419999999999999</v>
      </c>
      <c r="N1241" s="28"/>
      <c r="O1241" s="28"/>
      <c r="P1241" s="28"/>
      <c r="Q1241" s="28"/>
      <c r="R1241" s="28"/>
      <c r="S1241" s="28">
        <v>0.41099999999999998</v>
      </c>
      <c r="T1241" s="28">
        <v>0.81299999999999994</v>
      </c>
      <c r="U1241" s="28">
        <v>0.77200000000000002</v>
      </c>
      <c r="V1241" s="28">
        <v>0.71799999999999997</v>
      </c>
      <c r="W1241" s="28">
        <v>0.85799999999999998</v>
      </c>
      <c r="AC1241" s="28" t="s">
        <v>1726</v>
      </c>
      <c r="AD1241" s="28"/>
      <c r="AE1241" s="28" t="s">
        <v>11426</v>
      </c>
      <c r="AF1241" s="28" t="s">
        <v>9753</v>
      </c>
      <c r="AG1241" s="28" t="s">
        <v>11427</v>
      </c>
      <c r="AH1241" s="28"/>
      <c r="AI1241" s="28" t="s">
        <v>3199</v>
      </c>
      <c r="AJ1241" s="28" t="s">
        <v>3200</v>
      </c>
    </row>
    <row r="1242" spans="1:36" x14ac:dyDescent="0.25">
      <c r="A1242" s="28" t="s">
        <v>1185</v>
      </c>
      <c r="B1242" s="28" t="s">
        <v>1186</v>
      </c>
      <c r="C1242" s="28">
        <v>0.55800000000000005</v>
      </c>
      <c r="D1242" s="28" t="s">
        <v>902</v>
      </c>
      <c r="E1242" s="29">
        <v>2.19959999999997E-3</v>
      </c>
      <c r="F1242" s="28" t="s">
        <v>1187</v>
      </c>
      <c r="G1242" s="28" t="s">
        <v>11428</v>
      </c>
      <c r="H1242" s="28">
        <v>14.177</v>
      </c>
      <c r="I1242" s="30">
        <v>0.92400000000000004</v>
      </c>
      <c r="J1242" s="30">
        <v>1.1679999999999999</v>
      </c>
      <c r="K1242" s="30">
        <v>1.5169999999999999</v>
      </c>
      <c r="L1242" s="30">
        <v>1.446</v>
      </c>
      <c r="M1242" s="30">
        <v>1.5449999999999999</v>
      </c>
      <c r="N1242" s="28">
        <v>0.78200000000000003</v>
      </c>
      <c r="O1242" s="28">
        <v>1.698</v>
      </c>
      <c r="P1242" s="28">
        <v>0.57599999999999996</v>
      </c>
      <c r="Q1242" s="28">
        <v>2.08</v>
      </c>
      <c r="R1242" s="28">
        <v>1.1719999999999999</v>
      </c>
      <c r="S1242" s="28">
        <v>0.52700000000000002</v>
      </c>
      <c r="T1242" s="28">
        <v>0.52</v>
      </c>
      <c r="U1242" s="28">
        <v>0.90600000000000003</v>
      </c>
      <c r="V1242" s="28">
        <v>0.64300000000000002</v>
      </c>
      <c r="W1242" s="28">
        <v>0.58599999999999997</v>
      </c>
      <c r="X1242" s="30">
        <v>0.94899999999999995</v>
      </c>
      <c r="Y1242" s="30">
        <v>0.434</v>
      </c>
      <c r="Z1242" s="30">
        <v>0.83799999999999997</v>
      </c>
      <c r="AA1242" s="30">
        <v>0.64500000000000002</v>
      </c>
      <c r="AB1242" s="30">
        <v>1.1579999999999999</v>
      </c>
      <c r="AC1242" s="28" t="s">
        <v>1746</v>
      </c>
      <c r="AD1242" s="28" t="s">
        <v>11429</v>
      </c>
      <c r="AE1242" s="28" t="s">
        <v>11430</v>
      </c>
      <c r="AF1242" s="28" t="s">
        <v>11431</v>
      </c>
      <c r="AG1242" s="28" t="s">
        <v>11432</v>
      </c>
      <c r="AH1242" s="28" t="s">
        <v>11433</v>
      </c>
      <c r="AI1242" s="28" t="s">
        <v>11434</v>
      </c>
      <c r="AJ1242" s="28" t="s">
        <v>11435</v>
      </c>
    </row>
    <row r="1243" spans="1:36" x14ac:dyDescent="0.25">
      <c r="A1243" s="28" t="s">
        <v>910</v>
      </c>
      <c r="B1243" s="28" t="s">
        <v>911</v>
      </c>
      <c r="C1243" s="28">
        <v>0.55800000000000005</v>
      </c>
      <c r="D1243" s="28" t="s">
        <v>902</v>
      </c>
      <c r="E1243" s="29">
        <v>2.8145999997342099E-7</v>
      </c>
      <c r="F1243" s="28" t="s">
        <v>912</v>
      </c>
      <c r="G1243" s="28" t="s">
        <v>11436</v>
      </c>
      <c r="H1243" s="28">
        <v>23.48</v>
      </c>
      <c r="I1243" s="30">
        <v>1.0349999999999999</v>
      </c>
      <c r="J1243" s="30">
        <v>1.2949999999999999</v>
      </c>
      <c r="K1243" s="30">
        <v>1.024</v>
      </c>
      <c r="L1243" s="30">
        <v>1.7290000000000001</v>
      </c>
      <c r="M1243" s="30">
        <v>1.246</v>
      </c>
      <c r="N1243" s="28">
        <v>1.2250000000000001</v>
      </c>
      <c r="O1243" s="28">
        <v>1.4670000000000001</v>
      </c>
      <c r="P1243" s="28">
        <v>1.123</v>
      </c>
      <c r="Q1243" s="28">
        <v>1.552</v>
      </c>
      <c r="R1243" s="28">
        <v>1.341</v>
      </c>
      <c r="S1243" s="28">
        <v>0.85899999999999999</v>
      </c>
      <c r="T1243" s="28">
        <v>0.69899999999999995</v>
      </c>
      <c r="U1243" s="28">
        <v>0.83099999999999996</v>
      </c>
      <c r="V1243" s="28">
        <v>0.67900000000000005</v>
      </c>
      <c r="W1243" s="28">
        <v>0.74199999999999999</v>
      </c>
      <c r="X1243" s="30">
        <v>0.90200000000000002</v>
      </c>
      <c r="Y1243" s="30">
        <v>0.60699999999999998</v>
      </c>
      <c r="Z1243" s="30">
        <v>0.80600000000000005</v>
      </c>
      <c r="AA1243" s="30">
        <v>0.51700000000000002</v>
      </c>
      <c r="AB1243" s="30">
        <v>0.63100000000000001</v>
      </c>
      <c r="AC1243" s="28" t="s">
        <v>1726</v>
      </c>
      <c r="AD1243" s="28" t="s">
        <v>11437</v>
      </c>
      <c r="AE1243" s="28" t="s">
        <v>11438</v>
      </c>
      <c r="AF1243" s="28" t="s">
        <v>11439</v>
      </c>
      <c r="AG1243" s="28" t="s">
        <v>11440</v>
      </c>
      <c r="AH1243" s="28" t="s">
        <v>11441</v>
      </c>
      <c r="AI1243" s="28" t="s">
        <v>3865</v>
      </c>
      <c r="AJ1243" s="28" t="s">
        <v>3866</v>
      </c>
    </row>
    <row r="1244" spans="1:36" x14ac:dyDescent="0.25">
      <c r="A1244" s="28" t="s">
        <v>1468</v>
      </c>
      <c r="B1244" s="28" t="s">
        <v>1469</v>
      </c>
      <c r="C1244" s="28">
        <v>0.55700000000000005</v>
      </c>
      <c r="D1244" s="28" t="s">
        <v>902</v>
      </c>
      <c r="E1244" s="29">
        <v>1.9182599999999501E-3</v>
      </c>
      <c r="F1244" s="28" t="s">
        <v>1470</v>
      </c>
      <c r="G1244" s="28" t="s">
        <v>11442</v>
      </c>
      <c r="H1244" s="28">
        <v>312.3</v>
      </c>
      <c r="I1244" s="30">
        <v>1.7869999999999999</v>
      </c>
      <c r="J1244" s="30">
        <v>1.0229999999999999</v>
      </c>
      <c r="K1244" s="30">
        <v>1.1759999999999999</v>
      </c>
      <c r="L1244" s="30">
        <v>1.0740000000000001</v>
      </c>
      <c r="M1244" s="30">
        <v>1.0149999999999999</v>
      </c>
      <c r="N1244" s="28">
        <v>2.1680000000000001</v>
      </c>
      <c r="O1244" s="28">
        <v>0.70499999999999996</v>
      </c>
      <c r="P1244" s="28">
        <v>0.92600000000000005</v>
      </c>
      <c r="Q1244" s="28">
        <v>2.347</v>
      </c>
      <c r="R1244" s="28">
        <v>1.204</v>
      </c>
      <c r="S1244" s="28">
        <v>0.71899999999999997</v>
      </c>
      <c r="T1244" s="28">
        <v>0.86</v>
      </c>
      <c r="U1244" s="28">
        <v>1.206</v>
      </c>
      <c r="V1244" s="28">
        <v>0.56000000000000005</v>
      </c>
      <c r="W1244" s="28">
        <v>0.81899999999999995</v>
      </c>
      <c r="X1244" s="30">
        <v>0.59499999999999997</v>
      </c>
      <c r="Y1244" s="30">
        <v>0.95499999999999996</v>
      </c>
      <c r="Z1244" s="30">
        <v>0.47</v>
      </c>
      <c r="AA1244" s="30">
        <v>0.70399999999999996</v>
      </c>
      <c r="AB1244" s="30">
        <v>0.59099999999999997</v>
      </c>
      <c r="AC1244" s="28" t="s">
        <v>1726</v>
      </c>
      <c r="AD1244" s="28" t="s">
        <v>11443</v>
      </c>
      <c r="AE1244" s="28" t="s">
        <v>11444</v>
      </c>
      <c r="AF1244" s="28" t="s">
        <v>11445</v>
      </c>
      <c r="AG1244" s="28" t="s">
        <v>11446</v>
      </c>
      <c r="AH1244" s="28" t="s">
        <v>11447</v>
      </c>
      <c r="AI1244" s="28" t="s">
        <v>11448</v>
      </c>
      <c r="AJ1244" s="28" t="s">
        <v>11449</v>
      </c>
    </row>
    <row r="1245" spans="1:36" x14ac:dyDescent="0.25">
      <c r="A1245" s="28" t="s">
        <v>11450</v>
      </c>
      <c r="B1245" s="28" t="s">
        <v>11451</v>
      </c>
      <c r="C1245" s="28">
        <v>0.55700000000000005</v>
      </c>
      <c r="D1245" s="28" t="s">
        <v>902</v>
      </c>
      <c r="E1245" s="29">
        <v>2.57219999966196E-7</v>
      </c>
      <c r="F1245" s="28" t="s">
        <v>11452</v>
      </c>
      <c r="G1245" s="28"/>
      <c r="H1245" s="28">
        <v>74.977000000000004</v>
      </c>
      <c r="I1245" s="30">
        <v>1.1060000000000001</v>
      </c>
      <c r="J1245" s="30">
        <v>1.3660000000000001</v>
      </c>
      <c r="K1245" s="30">
        <v>0.99</v>
      </c>
      <c r="L1245" s="30">
        <v>1.6879999999999999</v>
      </c>
      <c r="M1245" s="30">
        <v>1.361</v>
      </c>
      <c r="N1245" s="28">
        <v>1.3879999999999999</v>
      </c>
      <c r="O1245" s="28">
        <v>1.454</v>
      </c>
      <c r="P1245" s="28">
        <v>1.2689999999999999</v>
      </c>
      <c r="Q1245" s="28">
        <v>1.1679999999999999</v>
      </c>
      <c r="R1245" s="28">
        <v>1.3580000000000001</v>
      </c>
      <c r="S1245" s="28">
        <v>0.72899999999999998</v>
      </c>
      <c r="T1245" s="28">
        <v>0.63300000000000001</v>
      </c>
      <c r="U1245" s="28">
        <v>0.69</v>
      </c>
      <c r="V1245" s="28">
        <v>0.71799999999999997</v>
      </c>
      <c r="W1245" s="28">
        <v>0.65300000000000002</v>
      </c>
      <c r="X1245" s="30">
        <v>0.74399999999999999</v>
      </c>
      <c r="Y1245" s="30">
        <v>0.85799999999999998</v>
      </c>
      <c r="Z1245" s="30">
        <v>0.61799999999999999</v>
      </c>
      <c r="AA1245" s="30">
        <v>1.125</v>
      </c>
      <c r="AB1245" s="30">
        <v>0.56000000000000005</v>
      </c>
      <c r="AC1245" s="28" t="s">
        <v>1704</v>
      </c>
      <c r="AD1245" s="28"/>
      <c r="AE1245" s="28" t="s">
        <v>3060</v>
      </c>
      <c r="AF1245" s="28" t="s">
        <v>11453</v>
      </c>
      <c r="AG1245" s="28"/>
      <c r="AH1245" s="28"/>
      <c r="AI1245" s="28"/>
      <c r="AJ1245" s="28"/>
    </row>
    <row r="1246" spans="1:36" x14ac:dyDescent="0.25">
      <c r="A1246" s="28" t="s">
        <v>11454</v>
      </c>
      <c r="B1246" s="28" t="s">
        <v>11455</v>
      </c>
      <c r="C1246" s="28">
        <v>0.55600000000000005</v>
      </c>
      <c r="D1246" s="28" t="s">
        <v>902</v>
      </c>
      <c r="E1246" s="29">
        <v>2.0022000000000002E-2</v>
      </c>
      <c r="F1246" s="28" t="s">
        <v>11456</v>
      </c>
      <c r="G1246" s="28"/>
      <c r="H1246" s="28">
        <v>100.17</v>
      </c>
      <c r="I1246" s="30">
        <v>1.044</v>
      </c>
      <c r="J1246" s="30">
        <v>1.387</v>
      </c>
      <c r="K1246" s="30">
        <v>0.85399999999999998</v>
      </c>
      <c r="L1246" s="30">
        <v>2.121</v>
      </c>
      <c r="M1246" s="30">
        <v>1.19</v>
      </c>
      <c r="N1246" s="28"/>
      <c r="O1246" s="28"/>
      <c r="P1246" s="28"/>
      <c r="Q1246" s="28"/>
      <c r="R1246" s="28"/>
      <c r="S1246" s="28">
        <v>1.0269999999999999</v>
      </c>
      <c r="T1246" s="28">
        <v>0.54900000000000004</v>
      </c>
      <c r="U1246" s="28">
        <v>0.79200000000000004</v>
      </c>
      <c r="V1246" s="28">
        <v>0.76300000000000001</v>
      </c>
      <c r="W1246" s="28">
        <v>0.53700000000000003</v>
      </c>
      <c r="AC1246" s="28" t="s">
        <v>1726</v>
      </c>
      <c r="AD1246" s="28"/>
      <c r="AE1246" s="28"/>
      <c r="AF1246" s="28"/>
      <c r="AG1246" s="28"/>
      <c r="AH1246" s="28"/>
      <c r="AI1246" s="28" t="s">
        <v>11457</v>
      </c>
      <c r="AJ1246" s="28" t="s">
        <v>11458</v>
      </c>
    </row>
    <row r="1247" spans="1:36" x14ac:dyDescent="0.25">
      <c r="A1247" s="28" t="s">
        <v>11459</v>
      </c>
      <c r="B1247" s="28" t="s">
        <v>11460</v>
      </c>
      <c r="C1247" s="28">
        <v>0.55500000000000005</v>
      </c>
      <c r="D1247" s="28" t="s">
        <v>902</v>
      </c>
      <c r="E1247" s="29">
        <v>6.4982999981033602E-8</v>
      </c>
      <c r="F1247" s="28" t="s">
        <v>11461</v>
      </c>
      <c r="G1247" s="28" t="s">
        <v>11462</v>
      </c>
      <c r="H1247" s="28">
        <v>38.603999999999999</v>
      </c>
      <c r="I1247" s="30">
        <v>1.0740000000000001</v>
      </c>
      <c r="J1247" s="30">
        <v>1.169</v>
      </c>
      <c r="K1247" s="30">
        <v>1.0329999999999999</v>
      </c>
      <c r="L1247" s="30">
        <v>1.617</v>
      </c>
      <c r="M1247" s="30">
        <v>1.1950000000000001</v>
      </c>
      <c r="N1247" s="28">
        <v>1.4350000000000001</v>
      </c>
      <c r="O1247" s="28">
        <v>1.2629999999999999</v>
      </c>
      <c r="P1247" s="28">
        <v>1.577</v>
      </c>
      <c r="Q1247" s="28">
        <v>1.637</v>
      </c>
      <c r="R1247" s="28">
        <v>1.165</v>
      </c>
      <c r="S1247" s="28">
        <v>0.71799999999999997</v>
      </c>
      <c r="T1247" s="28">
        <v>0.88200000000000001</v>
      </c>
      <c r="U1247" s="28">
        <v>0.752</v>
      </c>
      <c r="V1247" s="28">
        <v>0.755</v>
      </c>
      <c r="W1247" s="28">
        <v>0.85</v>
      </c>
      <c r="X1247" s="30">
        <v>0.59499999999999997</v>
      </c>
      <c r="Y1247" s="30">
        <v>0.71199999999999997</v>
      </c>
      <c r="Z1247" s="30">
        <v>0.59799999999999998</v>
      </c>
      <c r="AA1247" s="30">
        <v>0.80400000000000005</v>
      </c>
      <c r="AB1247" s="30">
        <v>0.63500000000000001</v>
      </c>
      <c r="AC1247" s="28" t="s">
        <v>1704</v>
      </c>
      <c r="AD1247" s="28" t="s">
        <v>11463</v>
      </c>
      <c r="AE1247" s="28" t="s">
        <v>11464</v>
      </c>
      <c r="AF1247" s="28" t="s">
        <v>11465</v>
      </c>
      <c r="AG1247" s="28" t="s">
        <v>11466</v>
      </c>
      <c r="AH1247" s="28"/>
      <c r="AI1247" s="28"/>
      <c r="AJ1247" s="28"/>
    </row>
    <row r="1248" spans="1:36" x14ac:dyDescent="0.25">
      <c r="A1248" s="28" t="s">
        <v>949</v>
      </c>
      <c r="B1248" s="28" t="s">
        <v>950</v>
      </c>
      <c r="C1248" s="28">
        <v>0.55400000000000005</v>
      </c>
      <c r="D1248" s="28" t="s">
        <v>902</v>
      </c>
      <c r="E1248" s="29">
        <v>1.53309999995077E-6</v>
      </c>
      <c r="F1248" s="28" t="s">
        <v>951</v>
      </c>
      <c r="G1248" s="28" t="s">
        <v>11467</v>
      </c>
      <c r="H1248" s="28">
        <v>51.418999999999997</v>
      </c>
      <c r="I1248" s="30">
        <v>1.0289999999999999</v>
      </c>
      <c r="J1248" s="30">
        <v>1.335</v>
      </c>
      <c r="K1248" s="30">
        <v>0.91</v>
      </c>
      <c r="L1248" s="30">
        <v>1.823</v>
      </c>
      <c r="M1248" s="30">
        <v>1.375</v>
      </c>
      <c r="N1248" s="28">
        <v>1.1890000000000001</v>
      </c>
      <c r="O1248" s="28">
        <v>1.5980000000000001</v>
      </c>
      <c r="P1248" s="28">
        <v>0.92200000000000004</v>
      </c>
      <c r="Q1248" s="28">
        <v>1.494</v>
      </c>
      <c r="R1248" s="28">
        <v>1.522</v>
      </c>
      <c r="S1248" s="28">
        <v>0.72099999999999997</v>
      </c>
      <c r="T1248" s="28">
        <v>0.64100000000000001</v>
      </c>
      <c r="U1248" s="28">
        <v>0.67100000000000004</v>
      </c>
      <c r="V1248" s="28">
        <v>0.77500000000000002</v>
      </c>
      <c r="W1248" s="28">
        <v>0.74299999999999999</v>
      </c>
      <c r="X1248" s="30">
        <v>0.78400000000000003</v>
      </c>
      <c r="Y1248" s="30">
        <v>0.57899999999999996</v>
      </c>
      <c r="Z1248" s="30">
        <v>0.95099999999999996</v>
      </c>
      <c r="AA1248" s="30">
        <v>0.71</v>
      </c>
      <c r="AB1248" s="30">
        <v>0.73799999999999999</v>
      </c>
      <c r="AC1248" s="28" t="s">
        <v>1704</v>
      </c>
      <c r="AD1248" s="28" t="s">
        <v>11468</v>
      </c>
      <c r="AE1248" s="28" t="s">
        <v>11469</v>
      </c>
      <c r="AF1248" s="28" t="s">
        <v>11470</v>
      </c>
      <c r="AG1248" s="28" t="s">
        <v>11471</v>
      </c>
      <c r="AH1248" s="28" t="s">
        <v>11472</v>
      </c>
      <c r="AI1248" s="28" t="s">
        <v>11473</v>
      </c>
      <c r="AJ1248" s="28" t="s">
        <v>11474</v>
      </c>
    </row>
    <row r="1249" spans="1:36" x14ac:dyDescent="0.25">
      <c r="A1249" s="28" t="s">
        <v>1191</v>
      </c>
      <c r="B1249" s="28" t="s">
        <v>1192</v>
      </c>
      <c r="C1249" s="28">
        <v>0.55300000000000005</v>
      </c>
      <c r="D1249" s="28" t="s">
        <v>902</v>
      </c>
      <c r="E1249" s="29">
        <v>2.73939999999995E-3</v>
      </c>
      <c r="F1249" s="28" t="s">
        <v>1193</v>
      </c>
      <c r="G1249" s="28" t="s">
        <v>11475</v>
      </c>
      <c r="H1249" s="28">
        <v>25.19</v>
      </c>
      <c r="I1249" s="30">
        <v>2.6720000000000002</v>
      </c>
      <c r="J1249" s="30">
        <v>0.66500000000000004</v>
      </c>
      <c r="K1249" s="30">
        <v>2.0350000000000001</v>
      </c>
      <c r="L1249" s="30">
        <v>1.2290000000000001</v>
      </c>
      <c r="M1249" s="30">
        <v>0.81499999999999995</v>
      </c>
      <c r="N1249" s="28">
        <v>1.2110000000000001</v>
      </c>
      <c r="O1249" s="28">
        <v>1.1080000000000001</v>
      </c>
      <c r="P1249" s="28">
        <v>1.133</v>
      </c>
      <c r="Q1249" s="28">
        <v>1.2669999999999999</v>
      </c>
      <c r="R1249" s="28">
        <v>1.091</v>
      </c>
      <c r="S1249" s="28">
        <v>0.40200000000000002</v>
      </c>
      <c r="T1249" s="28">
        <v>0.58899999999999997</v>
      </c>
      <c r="U1249" s="28">
        <v>0.55900000000000005</v>
      </c>
      <c r="V1249" s="28">
        <v>0.52400000000000002</v>
      </c>
      <c r="W1249" s="28">
        <v>0.69399999999999995</v>
      </c>
      <c r="X1249" s="30">
        <v>1.18</v>
      </c>
      <c r="Y1249" s="30">
        <v>0.75800000000000001</v>
      </c>
      <c r="Z1249" s="30">
        <v>0.98599999999999999</v>
      </c>
      <c r="AA1249" s="30">
        <v>0.79900000000000004</v>
      </c>
      <c r="AB1249" s="30">
        <v>0.82599999999999996</v>
      </c>
      <c r="AC1249" s="28" t="s">
        <v>1704</v>
      </c>
      <c r="AD1249" s="28" t="s">
        <v>11476</v>
      </c>
      <c r="AE1249" s="28" t="s">
        <v>11477</v>
      </c>
      <c r="AF1249" s="28" t="s">
        <v>11478</v>
      </c>
      <c r="AG1249" s="28" t="s">
        <v>11479</v>
      </c>
      <c r="AH1249" s="28" t="s">
        <v>11480</v>
      </c>
      <c r="AI1249" s="28"/>
      <c r="AJ1249" s="28"/>
    </row>
    <row r="1250" spans="1:36" x14ac:dyDescent="0.25">
      <c r="A1250" s="28" t="s">
        <v>11481</v>
      </c>
      <c r="B1250" s="28" t="s">
        <v>11482</v>
      </c>
      <c r="C1250" s="28">
        <v>0.55100000000000005</v>
      </c>
      <c r="D1250" s="28" t="s">
        <v>902</v>
      </c>
      <c r="E1250" s="29">
        <v>4.52989999955022E-7</v>
      </c>
      <c r="F1250" s="28" t="s">
        <v>11483</v>
      </c>
      <c r="G1250" s="28" t="s">
        <v>11484</v>
      </c>
      <c r="H1250" s="28">
        <v>185.7</v>
      </c>
      <c r="I1250" s="30">
        <v>1.171</v>
      </c>
      <c r="J1250" s="30">
        <v>1.3009999999999999</v>
      </c>
      <c r="K1250" s="30">
        <v>0.83799999999999997</v>
      </c>
      <c r="L1250" s="30">
        <v>1.7430000000000001</v>
      </c>
      <c r="M1250" s="30">
        <v>1.282</v>
      </c>
      <c r="N1250" s="28">
        <v>1.1830000000000001</v>
      </c>
      <c r="O1250" s="28">
        <v>1.405</v>
      </c>
      <c r="P1250" s="28">
        <v>1.333</v>
      </c>
      <c r="Q1250" s="28">
        <v>1.5920000000000001</v>
      </c>
      <c r="R1250" s="28">
        <v>1.2290000000000001</v>
      </c>
      <c r="S1250" s="28">
        <v>0.79500000000000004</v>
      </c>
      <c r="T1250" s="28">
        <v>0.61699999999999999</v>
      </c>
      <c r="U1250" s="28">
        <v>0.70799999999999996</v>
      </c>
      <c r="V1250" s="28">
        <v>0.75600000000000001</v>
      </c>
      <c r="W1250" s="28">
        <v>0.70799999999999996</v>
      </c>
      <c r="X1250" s="30">
        <v>0.72</v>
      </c>
      <c r="Y1250" s="30">
        <v>0.69699999999999995</v>
      </c>
      <c r="Z1250" s="30">
        <v>0.66900000000000004</v>
      </c>
      <c r="AA1250" s="30">
        <v>1.0029999999999999</v>
      </c>
      <c r="AB1250" s="30">
        <v>0.52900000000000003</v>
      </c>
      <c r="AC1250" s="28" t="s">
        <v>1726</v>
      </c>
      <c r="AD1250" s="28" t="s">
        <v>11485</v>
      </c>
      <c r="AE1250" s="28" t="s">
        <v>11486</v>
      </c>
      <c r="AF1250" s="28" t="s">
        <v>11487</v>
      </c>
      <c r="AG1250" s="28" t="s">
        <v>11488</v>
      </c>
      <c r="AH1250" s="28"/>
      <c r="AI1250" s="28" t="s">
        <v>11489</v>
      </c>
      <c r="AJ1250" s="28" t="s">
        <v>11490</v>
      </c>
    </row>
    <row r="1251" spans="1:36" x14ac:dyDescent="0.25">
      <c r="A1251" s="28" t="s">
        <v>967</v>
      </c>
      <c r="B1251" s="28" t="s">
        <v>968</v>
      </c>
      <c r="C1251" s="28">
        <v>0.55100000000000005</v>
      </c>
      <c r="D1251" s="28" t="s">
        <v>902</v>
      </c>
      <c r="E1251" s="29">
        <v>7.6960999999986499E-5</v>
      </c>
      <c r="F1251" s="28" t="s">
        <v>969</v>
      </c>
      <c r="G1251" s="28" t="s">
        <v>11491</v>
      </c>
      <c r="H1251" s="28">
        <v>18.827999999999999</v>
      </c>
      <c r="I1251" s="30">
        <v>1.2749999999999999</v>
      </c>
      <c r="J1251" s="30">
        <v>1.232</v>
      </c>
      <c r="K1251" s="30">
        <v>1.5680000000000001</v>
      </c>
      <c r="L1251" s="30">
        <v>1.3120000000000001</v>
      </c>
      <c r="M1251" s="30">
        <v>1.3939999999999999</v>
      </c>
      <c r="N1251" s="28">
        <v>0.94399999999999995</v>
      </c>
      <c r="O1251" s="28">
        <v>1.22</v>
      </c>
      <c r="P1251" s="28">
        <v>0.84</v>
      </c>
      <c r="Q1251" s="28">
        <v>1.843</v>
      </c>
      <c r="R1251" s="28">
        <v>1.6850000000000001</v>
      </c>
      <c r="S1251" s="28">
        <v>0.61299999999999999</v>
      </c>
      <c r="T1251" s="28">
        <v>0.73699999999999999</v>
      </c>
      <c r="U1251" s="28">
        <v>0.70399999999999996</v>
      </c>
      <c r="V1251" s="28">
        <v>0.73199999999999998</v>
      </c>
      <c r="W1251" s="28">
        <v>0.48899999999999999</v>
      </c>
      <c r="X1251" s="30">
        <v>0.73399999999999999</v>
      </c>
      <c r="Y1251" s="30">
        <v>0.45900000000000002</v>
      </c>
      <c r="Z1251" s="30">
        <v>0.77900000000000003</v>
      </c>
      <c r="AA1251" s="30">
        <v>0.77</v>
      </c>
      <c r="AB1251" s="30">
        <v>1.321</v>
      </c>
      <c r="AC1251" s="28" t="s">
        <v>1831</v>
      </c>
      <c r="AD1251" s="28" t="s">
        <v>11492</v>
      </c>
      <c r="AE1251" s="28" t="s">
        <v>11493</v>
      </c>
      <c r="AF1251" s="28" t="s">
        <v>11494</v>
      </c>
      <c r="AG1251" s="28" t="s">
        <v>11495</v>
      </c>
      <c r="AH1251" s="28" t="s">
        <v>11496</v>
      </c>
      <c r="AI1251" s="28"/>
      <c r="AJ1251" s="28"/>
    </row>
    <row r="1252" spans="1:36" x14ac:dyDescent="0.25">
      <c r="A1252" s="28" t="s">
        <v>11497</v>
      </c>
      <c r="B1252" s="28" t="s">
        <v>11498</v>
      </c>
      <c r="C1252" s="28">
        <v>0.55000000000000004</v>
      </c>
      <c r="D1252" s="28" t="s">
        <v>902</v>
      </c>
      <c r="E1252" s="29">
        <v>3.22139999997528E-6</v>
      </c>
      <c r="F1252" s="28" t="s">
        <v>11499</v>
      </c>
      <c r="G1252" s="28" t="s">
        <v>9078</v>
      </c>
      <c r="H1252" s="28">
        <v>62.756999999999998</v>
      </c>
      <c r="I1252" s="30">
        <v>1.153</v>
      </c>
      <c r="J1252" s="30">
        <v>1.179</v>
      </c>
      <c r="K1252" s="30">
        <v>0.95899999999999996</v>
      </c>
      <c r="L1252" s="30">
        <v>1.9079999999999999</v>
      </c>
      <c r="M1252" s="30">
        <v>1.1599999999999999</v>
      </c>
      <c r="N1252" s="28">
        <v>1.4590000000000001</v>
      </c>
      <c r="O1252" s="28">
        <v>1.296</v>
      </c>
      <c r="P1252" s="28">
        <v>1.3120000000000001</v>
      </c>
      <c r="Q1252" s="28">
        <v>1.498</v>
      </c>
      <c r="R1252" s="28">
        <v>1.3280000000000001</v>
      </c>
      <c r="S1252" s="28">
        <v>0.96699999999999997</v>
      </c>
      <c r="T1252" s="28">
        <v>0.65200000000000002</v>
      </c>
      <c r="U1252" s="28">
        <v>0.83</v>
      </c>
      <c r="V1252" s="28">
        <v>0.82099999999999995</v>
      </c>
      <c r="W1252" s="28">
        <v>0.626</v>
      </c>
      <c r="X1252" s="30">
        <v>0.70899999999999996</v>
      </c>
      <c r="Y1252" s="30">
        <v>0.72</v>
      </c>
      <c r="Z1252" s="30">
        <v>0.55100000000000005</v>
      </c>
      <c r="AA1252" s="30">
        <v>0.96799999999999997</v>
      </c>
      <c r="AB1252" s="30">
        <v>0.45100000000000001</v>
      </c>
      <c r="AC1252" s="28" t="s">
        <v>1726</v>
      </c>
      <c r="AD1252" s="28" t="s">
        <v>10908</v>
      </c>
      <c r="AE1252" s="28" t="s">
        <v>11500</v>
      </c>
      <c r="AF1252" s="28"/>
      <c r="AG1252" s="28" t="s">
        <v>9081</v>
      </c>
      <c r="AH1252" s="28"/>
      <c r="AI1252" s="28"/>
      <c r="AJ1252" s="28"/>
    </row>
    <row r="1253" spans="1:36" x14ac:dyDescent="0.25">
      <c r="A1253" s="28" t="s">
        <v>1176</v>
      </c>
      <c r="B1253" s="28" t="s">
        <v>1177</v>
      </c>
      <c r="C1253" s="28">
        <v>0.54800000000000004</v>
      </c>
      <c r="D1253" s="28" t="s">
        <v>902</v>
      </c>
      <c r="E1253" s="29">
        <v>4.67140000004473E-6</v>
      </c>
      <c r="F1253" s="28" t="s">
        <v>1178</v>
      </c>
      <c r="G1253" s="28" t="s">
        <v>11501</v>
      </c>
      <c r="H1253" s="28">
        <v>46.277000000000001</v>
      </c>
      <c r="I1253" s="30">
        <v>1.034</v>
      </c>
      <c r="J1253" s="30">
        <v>1.167</v>
      </c>
      <c r="K1253" s="30">
        <v>1.1279999999999999</v>
      </c>
      <c r="L1253" s="30">
        <v>1.325</v>
      </c>
      <c r="M1253" s="30">
        <v>1.6020000000000001</v>
      </c>
      <c r="N1253" s="28">
        <v>1.3740000000000001</v>
      </c>
      <c r="O1253" s="28">
        <v>1.123</v>
      </c>
      <c r="P1253" s="28">
        <v>1.0329999999999999</v>
      </c>
      <c r="Q1253" s="28">
        <v>1.2829999999999999</v>
      </c>
      <c r="R1253" s="28">
        <v>2.137</v>
      </c>
      <c r="S1253" s="28">
        <v>0.752</v>
      </c>
      <c r="T1253" s="28">
        <v>0.57899999999999996</v>
      </c>
      <c r="U1253" s="28">
        <v>0.71399999999999997</v>
      </c>
      <c r="V1253" s="28">
        <v>1.1499999999999999</v>
      </c>
      <c r="W1253" s="28">
        <v>0.50700000000000001</v>
      </c>
      <c r="X1253" s="30">
        <v>0.77</v>
      </c>
      <c r="Y1253" s="30">
        <v>0.61399999999999999</v>
      </c>
      <c r="Z1253" s="30">
        <v>0.72399999999999998</v>
      </c>
      <c r="AA1253" s="30">
        <v>0.73299999999999998</v>
      </c>
      <c r="AB1253" s="30">
        <v>0.68899999999999995</v>
      </c>
      <c r="AC1253" s="28" t="s">
        <v>1704</v>
      </c>
      <c r="AD1253" s="28" t="s">
        <v>11502</v>
      </c>
      <c r="AE1253" s="28" t="s">
        <v>2262</v>
      </c>
      <c r="AF1253" s="28" t="s">
        <v>11503</v>
      </c>
      <c r="AG1253" s="28" t="s">
        <v>11504</v>
      </c>
      <c r="AH1253" s="28" t="s">
        <v>11505</v>
      </c>
      <c r="AI1253" s="28" t="s">
        <v>11506</v>
      </c>
      <c r="AJ1253" s="28" t="s">
        <v>11507</v>
      </c>
    </row>
    <row r="1254" spans="1:36" x14ac:dyDescent="0.25">
      <c r="A1254" s="28" t="s">
        <v>1081</v>
      </c>
      <c r="B1254" s="28" t="s">
        <v>1082</v>
      </c>
      <c r="C1254" s="28">
        <v>0.54800000000000004</v>
      </c>
      <c r="D1254" s="28" t="s">
        <v>902</v>
      </c>
      <c r="E1254" s="29">
        <v>1.49879999999936E-6</v>
      </c>
      <c r="F1254" s="28" t="s">
        <v>1083</v>
      </c>
      <c r="G1254" s="28" t="s">
        <v>11508</v>
      </c>
      <c r="H1254" s="28">
        <v>30.914000000000001</v>
      </c>
      <c r="I1254" s="30">
        <v>1.0860000000000001</v>
      </c>
      <c r="J1254" s="30">
        <v>1.321</v>
      </c>
      <c r="K1254" s="30">
        <v>1.0840000000000001</v>
      </c>
      <c r="L1254" s="30">
        <v>1.587</v>
      </c>
      <c r="M1254" s="30">
        <v>1.288</v>
      </c>
      <c r="N1254" s="28">
        <v>1.2909999999999999</v>
      </c>
      <c r="O1254" s="28">
        <v>1.3109999999999999</v>
      </c>
      <c r="P1254" s="28">
        <v>0.98699999999999999</v>
      </c>
      <c r="Q1254" s="28">
        <v>1.43</v>
      </c>
      <c r="R1254" s="28">
        <v>2.0289999999999999</v>
      </c>
      <c r="S1254" s="28">
        <v>1.133</v>
      </c>
      <c r="T1254" s="28">
        <v>0.56299999999999994</v>
      </c>
      <c r="U1254" s="28">
        <v>0.82499999999999996</v>
      </c>
      <c r="V1254" s="28">
        <v>0.76100000000000001</v>
      </c>
      <c r="W1254" s="28">
        <v>0.60199999999999998</v>
      </c>
      <c r="X1254" s="30">
        <v>0.64300000000000002</v>
      </c>
      <c r="Y1254" s="30">
        <v>0.69899999999999995</v>
      </c>
      <c r="Z1254" s="30">
        <v>0.75900000000000001</v>
      </c>
      <c r="AA1254" s="30">
        <v>0.69199999999999995</v>
      </c>
      <c r="AB1254" s="30">
        <v>0.67200000000000004</v>
      </c>
      <c r="AC1254" s="28" t="s">
        <v>1746</v>
      </c>
      <c r="AD1254" s="28" t="s">
        <v>11509</v>
      </c>
      <c r="AE1254" s="28" t="s">
        <v>10885</v>
      </c>
      <c r="AF1254" s="28" t="s">
        <v>11510</v>
      </c>
      <c r="AG1254" s="28" t="s">
        <v>11511</v>
      </c>
      <c r="AH1254" s="28" t="s">
        <v>11512</v>
      </c>
      <c r="AI1254" s="28" t="s">
        <v>11513</v>
      </c>
      <c r="AJ1254" s="28" t="s">
        <v>11514</v>
      </c>
    </row>
    <row r="1255" spans="1:36" x14ac:dyDescent="0.25">
      <c r="A1255" s="28" t="s">
        <v>1451</v>
      </c>
      <c r="B1255" s="28" t="s">
        <v>1452</v>
      </c>
      <c r="C1255" s="28">
        <v>0.54700000000000004</v>
      </c>
      <c r="D1255" s="28" t="s">
        <v>902</v>
      </c>
      <c r="E1255" s="29">
        <v>2.8239000000007702E-4</v>
      </c>
      <c r="F1255" s="28" t="s">
        <v>1453</v>
      </c>
      <c r="G1255" s="28" t="s">
        <v>11515</v>
      </c>
      <c r="H1255" s="28">
        <v>63.064999999999998</v>
      </c>
      <c r="I1255" s="30">
        <v>1.3140000000000001</v>
      </c>
      <c r="J1255" s="30">
        <v>1.33</v>
      </c>
      <c r="K1255" s="30">
        <v>0.92</v>
      </c>
      <c r="L1255" s="30">
        <v>2.2719999999999998</v>
      </c>
      <c r="M1255" s="30">
        <v>1.119</v>
      </c>
      <c r="N1255" s="28">
        <v>0.99</v>
      </c>
      <c r="O1255" s="28">
        <v>1.7509999999999999</v>
      </c>
      <c r="P1255" s="28">
        <v>1.1020000000000001</v>
      </c>
      <c r="Q1255" s="28">
        <v>1.462</v>
      </c>
      <c r="R1255" s="28">
        <v>1.1040000000000001</v>
      </c>
      <c r="S1255" s="28">
        <v>0.94499999999999995</v>
      </c>
      <c r="T1255" s="28">
        <v>0.45300000000000001</v>
      </c>
      <c r="U1255" s="28">
        <v>0.63600000000000001</v>
      </c>
      <c r="V1255" s="28">
        <v>0.69599999999999995</v>
      </c>
      <c r="W1255" s="28">
        <v>0.501</v>
      </c>
      <c r="X1255" s="30">
        <v>0.76100000000000001</v>
      </c>
      <c r="Y1255" s="30">
        <v>1.0109999999999999</v>
      </c>
      <c r="Z1255" s="30">
        <v>1.2210000000000001</v>
      </c>
      <c r="AA1255" s="30">
        <v>0.621</v>
      </c>
      <c r="AB1255" s="30">
        <v>0.47099999999999997</v>
      </c>
      <c r="AC1255" s="28" t="s">
        <v>1746</v>
      </c>
      <c r="AD1255" s="28" t="s">
        <v>11516</v>
      </c>
      <c r="AE1255" s="28" t="s">
        <v>11517</v>
      </c>
      <c r="AF1255" s="28" t="s">
        <v>11518</v>
      </c>
      <c r="AG1255" s="28" t="s">
        <v>11519</v>
      </c>
      <c r="AH1255" s="28" t="s">
        <v>11520</v>
      </c>
      <c r="AI1255" s="28" t="s">
        <v>11521</v>
      </c>
      <c r="AJ1255" s="28" t="s">
        <v>11522</v>
      </c>
    </row>
    <row r="1256" spans="1:36" x14ac:dyDescent="0.25">
      <c r="A1256" s="28" t="s">
        <v>1405</v>
      </c>
      <c r="B1256" s="28" t="s">
        <v>1406</v>
      </c>
      <c r="C1256" s="28">
        <v>0.54700000000000004</v>
      </c>
      <c r="D1256" s="28" t="s">
        <v>902</v>
      </c>
      <c r="E1256" s="29">
        <v>4.0167999999999298E-3</v>
      </c>
      <c r="F1256" s="28" t="s">
        <v>1407</v>
      </c>
      <c r="G1256" s="28" t="s">
        <v>11523</v>
      </c>
      <c r="H1256" s="28">
        <v>28.765999999999998</v>
      </c>
      <c r="I1256" s="30">
        <v>1.109</v>
      </c>
      <c r="J1256" s="30">
        <v>1.7430000000000001</v>
      </c>
      <c r="K1256" s="30">
        <v>1.171</v>
      </c>
      <c r="L1256" s="30">
        <v>1.4570000000000001</v>
      </c>
      <c r="M1256" s="30">
        <v>1.052</v>
      </c>
      <c r="N1256" s="28"/>
      <c r="O1256" s="28"/>
      <c r="P1256" s="28"/>
      <c r="Q1256" s="28"/>
      <c r="R1256" s="28"/>
      <c r="S1256" s="28">
        <v>0.64600000000000002</v>
      </c>
      <c r="T1256" s="28">
        <v>0.71</v>
      </c>
      <c r="U1256" s="28">
        <v>0.75</v>
      </c>
      <c r="V1256" s="28">
        <v>0.71799999999999997</v>
      </c>
      <c r="W1256" s="28">
        <v>0.751</v>
      </c>
      <c r="AC1256" s="28" t="s">
        <v>1704</v>
      </c>
      <c r="AD1256" s="28" t="s">
        <v>11524</v>
      </c>
      <c r="AE1256" s="28" t="s">
        <v>11525</v>
      </c>
      <c r="AF1256" s="28" t="s">
        <v>11526</v>
      </c>
      <c r="AG1256" s="28" t="s">
        <v>11527</v>
      </c>
      <c r="AH1256" s="28" t="s">
        <v>11528</v>
      </c>
      <c r="AI1256" s="28"/>
      <c r="AJ1256" s="28"/>
    </row>
    <row r="1257" spans="1:36" x14ac:dyDescent="0.25">
      <c r="A1257" s="28" t="s">
        <v>1309</v>
      </c>
      <c r="B1257" s="28" t="s">
        <v>1310</v>
      </c>
      <c r="C1257" s="28">
        <v>0.54600000000000004</v>
      </c>
      <c r="D1257" s="28" t="s">
        <v>902</v>
      </c>
      <c r="E1257" s="29">
        <v>3.5722000000015797E-5</v>
      </c>
      <c r="F1257" s="28" t="s">
        <v>1311</v>
      </c>
      <c r="G1257" s="28" t="s">
        <v>11529</v>
      </c>
      <c r="H1257" s="28">
        <v>56.94</v>
      </c>
      <c r="I1257" s="30">
        <v>0.93</v>
      </c>
      <c r="J1257" s="30">
        <v>1.3480000000000001</v>
      </c>
      <c r="K1257" s="30">
        <v>0.91800000000000004</v>
      </c>
      <c r="L1257" s="30">
        <v>1.7030000000000001</v>
      </c>
      <c r="M1257" s="30">
        <v>1.337</v>
      </c>
      <c r="N1257" s="28">
        <v>1.4410000000000001</v>
      </c>
      <c r="O1257" s="28">
        <v>1.548</v>
      </c>
      <c r="P1257" s="28">
        <v>0.84299999999999997</v>
      </c>
      <c r="Q1257" s="28">
        <v>1.669</v>
      </c>
      <c r="R1257" s="28">
        <v>1.5</v>
      </c>
      <c r="S1257" s="28">
        <v>0.76400000000000001</v>
      </c>
      <c r="T1257" s="28">
        <v>0.85299999999999998</v>
      </c>
      <c r="U1257" s="28">
        <v>0.68300000000000005</v>
      </c>
      <c r="V1257" s="28">
        <v>0.73099999999999998</v>
      </c>
      <c r="W1257" s="28">
        <v>0.77300000000000002</v>
      </c>
      <c r="X1257" s="30">
        <v>0.61499999999999999</v>
      </c>
      <c r="Y1257" s="30">
        <v>0.67400000000000004</v>
      </c>
      <c r="Z1257" s="30">
        <v>0.745</v>
      </c>
      <c r="AA1257" s="30">
        <v>0.6</v>
      </c>
      <c r="AB1257" s="30">
        <v>0.78900000000000003</v>
      </c>
      <c r="AC1257" s="28" t="s">
        <v>1704</v>
      </c>
      <c r="AD1257" s="28" t="s">
        <v>11530</v>
      </c>
      <c r="AE1257" s="28" t="s">
        <v>9727</v>
      </c>
      <c r="AF1257" s="28" t="s">
        <v>11531</v>
      </c>
      <c r="AG1257" s="28" t="s">
        <v>11532</v>
      </c>
      <c r="AH1257" s="28" t="s">
        <v>11533</v>
      </c>
      <c r="AI1257" s="28" t="s">
        <v>2188</v>
      </c>
      <c r="AJ1257" s="28" t="s">
        <v>2189</v>
      </c>
    </row>
    <row r="1258" spans="1:36" x14ac:dyDescent="0.25">
      <c r="A1258" s="28" t="s">
        <v>907</v>
      </c>
      <c r="B1258" s="28" t="s">
        <v>908</v>
      </c>
      <c r="C1258" s="28">
        <v>0.54500000000000004</v>
      </c>
      <c r="D1258" s="28" t="s">
        <v>902</v>
      </c>
      <c r="E1258" s="29">
        <v>6.8248999995912396E-7</v>
      </c>
      <c r="F1258" s="28" t="s">
        <v>909</v>
      </c>
      <c r="G1258" s="28" t="s">
        <v>11534</v>
      </c>
      <c r="H1258" s="28">
        <v>23.846</v>
      </c>
      <c r="I1258" s="30">
        <v>1.113</v>
      </c>
      <c r="J1258" s="30">
        <v>1.19</v>
      </c>
      <c r="K1258" s="30">
        <v>1.137</v>
      </c>
      <c r="L1258" s="30">
        <v>1.363</v>
      </c>
      <c r="M1258" s="30">
        <v>1.258</v>
      </c>
      <c r="N1258" s="28">
        <v>1.6439999999999999</v>
      </c>
      <c r="O1258" s="28">
        <v>1.5409999999999999</v>
      </c>
      <c r="P1258" s="28">
        <v>1.228</v>
      </c>
      <c r="Q1258" s="28">
        <v>1.673</v>
      </c>
      <c r="R1258" s="28">
        <v>1.357</v>
      </c>
      <c r="S1258" s="28">
        <v>0.98799999999999999</v>
      </c>
      <c r="T1258" s="28">
        <v>0.70299999999999996</v>
      </c>
      <c r="U1258" s="28">
        <v>1.042</v>
      </c>
      <c r="V1258" s="28">
        <v>0.86699999999999999</v>
      </c>
      <c r="W1258" s="28">
        <v>0.64300000000000002</v>
      </c>
      <c r="X1258" s="30">
        <v>0.59899999999999998</v>
      </c>
      <c r="Y1258" s="30">
        <v>0.52</v>
      </c>
      <c r="Z1258" s="30">
        <v>0.58599999999999997</v>
      </c>
      <c r="AA1258" s="30">
        <v>0.79500000000000004</v>
      </c>
      <c r="AB1258" s="30">
        <v>0.621</v>
      </c>
      <c r="AC1258" s="28" t="s">
        <v>2409</v>
      </c>
      <c r="AD1258" s="28" t="s">
        <v>11535</v>
      </c>
      <c r="AE1258" s="28" t="s">
        <v>11536</v>
      </c>
      <c r="AF1258" s="28" t="s">
        <v>11537</v>
      </c>
      <c r="AG1258" s="28" t="s">
        <v>11538</v>
      </c>
      <c r="AH1258" s="28" t="s">
        <v>11539</v>
      </c>
      <c r="AI1258" s="28" t="s">
        <v>3865</v>
      </c>
      <c r="AJ1258" s="28" t="s">
        <v>3866</v>
      </c>
    </row>
    <row r="1259" spans="1:36" x14ac:dyDescent="0.25">
      <c r="A1259" s="28" t="s">
        <v>964</v>
      </c>
      <c r="B1259" s="28" t="s">
        <v>965</v>
      </c>
      <c r="C1259" s="28">
        <v>0.54500000000000004</v>
      </c>
      <c r="D1259" s="28" t="s">
        <v>902</v>
      </c>
      <c r="E1259" s="29">
        <v>4.0298000003602402E-7</v>
      </c>
      <c r="F1259" s="28" t="s">
        <v>966</v>
      </c>
      <c r="G1259" s="28" t="s">
        <v>11540</v>
      </c>
      <c r="H1259" s="28">
        <v>271.61</v>
      </c>
      <c r="I1259" s="30">
        <v>1.155</v>
      </c>
      <c r="J1259" s="30">
        <v>1.3340000000000001</v>
      </c>
      <c r="K1259" s="30">
        <v>0.82899999999999996</v>
      </c>
      <c r="L1259" s="30">
        <v>1.7410000000000001</v>
      </c>
      <c r="M1259" s="30">
        <v>1.2549999999999999</v>
      </c>
      <c r="N1259" s="28">
        <v>1.49</v>
      </c>
      <c r="O1259" s="28">
        <v>1.4159999999999999</v>
      </c>
      <c r="P1259" s="28">
        <v>1.1870000000000001</v>
      </c>
      <c r="Q1259" s="28">
        <v>1.4590000000000001</v>
      </c>
      <c r="R1259" s="28">
        <v>1.3839999999999999</v>
      </c>
      <c r="S1259" s="28">
        <v>0.85899999999999999</v>
      </c>
      <c r="T1259" s="28">
        <v>0.59399999999999997</v>
      </c>
      <c r="U1259" s="28">
        <v>0.77800000000000002</v>
      </c>
      <c r="V1259" s="28">
        <v>0.86099999999999999</v>
      </c>
      <c r="W1259" s="28">
        <v>0.65900000000000003</v>
      </c>
      <c r="X1259" s="30">
        <v>0.71599999999999997</v>
      </c>
      <c r="Y1259" s="30">
        <v>0.75900000000000001</v>
      </c>
      <c r="Z1259" s="30">
        <v>0.61499999999999999</v>
      </c>
      <c r="AA1259" s="30">
        <v>0.83899999999999997</v>
      </c>
      <c r="AB1259" s="30">
        <v>0.53500000000000003</v>
      </c>
      <c r="AC1259" s="28" t="s">
        <v>1704</v>
      </c>
      <c r="AD1259" s="28" t="s">
        <v>11541</v>
      </c>
      <c r="AE1259" s="28" t="s">
        <v>11542</v>
      </c>
      <c r="AF1259" s="28" t="s">
        <v>11543</v>
      </c>
      <c r="AG1259" s="28" t="s">
        <v>11544</v>
      </c>
      <c r="AH1259" s="28" t="s">
        <v>11545</v>
      </c>
      <c r="AI1259" s="28" t="s">
        <v>11546</v>
      </c>
      <c r="AJ1259" s="28" t="s">
        <v>11547</v>
      </c>
    </row>
    <row r="1260" spans="1:36" x14ac:dyDescent="0.25">
      <c r="A1260" s="28" t="s">
        <v>11548</v>
      </c>
      <c r="B1260" s="28" t="s">
        <v>11549</v>
      </c>
      <c r="C1260" s="28">
        <v>0.54300000000000004</v>
      </c>
      <c r="D1260" s="28" t="s">
        <v>902</v>
      </c>
      <c r="E1260" s="29">
        <v>2.1602E-2</v>
      </c>
      <c r="F1260" s="28" t="s">
        <v>11550</v>
      </c>
      <c r="G1260" s="28"/>
      <c r="H1260" s="28">
        <v>45.835999999999999</v>
      </c>
      <c r="I1260" s="30">
        <v>2.1909999999999998</v>
      </c>
      <c r="J1260" s="30">
        <v>0.53600000000000003</v>
      </c>
      <c r="K1260" s="30">
        <v>2.665</v>
      </c>
      <c r="L1260" s="30">
        <v>1.161</v>
      </c>
      <c r="M1260" s="30">
        <v>0.56999999999999995</v>
      </c>
      <c r="N1260" s="28">
        <v>1.4590000000000001</v>
      </c>
      <c r="O1260" s="28">
        <v>0.623</v>
      </c>
      <c r="P1260" s="28">
        <v>1.236</v>
      </c>
      <c r="Q1260" s="28">
        <v>1.7869999999999999</v>
      </c>
      <c r="R1260" s="28">
        <v>0.81100000000000005</v>
      </c>
      <c r="S1260" s="28">
        <v>0.49</v>
      </c>
      <c r="T1260" s="28">
        <v>0.71799999999999997</v>
      </c>
      <c r="U1260" s="28">
        <v>0.50700000000000001</v>
      </c>
      <c r="V1260" s="28">
        <v>0.66900000000000004</v>
      </c>
      <c r="W1260" s="28">
        <v>0.56299999999999994</v>
      </c>
      <c r="X1260" s="30">
        <v>0.628</v>
      </c>
      <c r="Y1260" s="30">
        <v>0.54100000000000004</v>
      </c>
      <c r="Z1260" s="30">
        <v>1.5629999999999999</v>
      </c>
      <c r="AA1260" s="30">
        <v>0.65</v>
      </c>
      <c r="AB1260" s="30">
        <v>0.753</v>
      </c>
      <c r="AC1260" s="28" t="s">
        <v>1726</v>
      </c>
      <c r="AD1260" s="28" t="s">
        <v>11551</v>
      </c>
      <c r="AE1260" s="28" t="s">
        <v>11552</v>
      </c>
      <c r="AF1260" s="28" t="s">
        <v>9753</v>
      </c>
      <c r="AG1260" s="28"/>
      <c r="AH1260" s="28"/>
      <c r="AI1260" s="28" t="s">
        <v>6485</v>
      </c>
      <c r="AJ1260" s="28" t="s">
        <v>6486</v>
      </c>
    </row>
    <row r="1261" spans="1:36" x14ac:dyDescent="0.25">
      <c r="A1261" s="28" t="s">
        <v>11553</v>
      </c>
      <c r="B1261" s="28" t="s">
        <v>11554</v>
      </c>
      <c r="C1261" s="28">
        <v>0.54300000000000004</v>
      </c>
      <c r="D1261" s="28" t="s">
        <v>902</v>
      </c>
      <c r="E1261" s="29">
        <v>1.96224999999939E-4</v>
      </c>
      <c r="F1261" s="28" t="s">
        <v>11555</v>
      </c>
      <c r="G1261" s="28" t="s">
        <v>11556</v>
      </c>
      <c r="H1261" s="28">
        <v>26.132000000000001</v>
      </c>
      <c r="I1261" s="30">
        <v>0.68500000000000005</v>
      </c>
      <c r="J1261" s="30">
        <v>1.1100000000000001</v>
      </c>
      <c r="K1261" s="30">
        <v>1.7250000000000001</v>
      </c>
      <c r="L1261" s="30">
        <v>1.671</v>
      </c>
      <c r="M1261" s="30">
        <v>1.258</v>
      </c>
      <c r="N1261" s="28">
        <v>1.302</v>
      </c>
      <c r="O1261" s="28">
        <v>1.3240000000000001</v>
      </c>
      <c r="P1261" s="28">
        <v>1.155</v>
      </c>
      <c r="Q1261" s="28">
        <v>1.6879999999999999</v>
      </c>
      <c r="R1261" s="28">
        <v>1.3839999999999999</v>
      </c>
      <c r="S1261" s="28">
        <v>0.57999999999999996</v>
      </c>
      <c r="T1261" s="28">
        <v>0.873</v>
      </c>
      <c r="U1261" s="28">
        <v>0.98899999999999999</v>
      </c>
      <c r="V1261" s="28">
        <v>0.65400000000000003</v>
      </c>
      <c r="W1261" s="28">
        <v>0.58799999999999997</v>
      </c>
      <c r="X1261" s="30">
        <v>0.55800000000000005</v>
      </c>
      <c r="Y1261" s="30">
        <v>0.37</v>
      </c>
      <c r="Z1261" s="30">
        <v>1.153</v>
      </c>
      <c r="AA1261" s="30">
        <v>0.67600000000000005</v>
      </c>
      <c r="AB1261" s="30">
        <v>0.78600000000000003</v>
      </c>
      <c r="AC1261" s="28" t="s">
        <v>1831</v>
      </c>
      <c r="AD1261" s="28" t="s">
        <v>11557</v>
      </c>
      <c r="AE1261" s="28" t="s">
        <v>11558</v>
      </c>
      <c r="AF1261" s="28" t="s">
        <v>11559</v>
      </c>
      <c r="AG1261" s="28" t="s">
        <v>11560</v>
      </c>
      <c r="AH1261" s="28"/>
      <c r="AI1261" s="28" t="s">
        <v>11561</v>
      </c>
      <c r="AJ1261" s="28" t="s">
        <v>11562</v>
      </c>
    </row>
    <row r="1262" spans="1:36" x14ac:dyDescent="0.25">
      <c r="A1262" s="28" t="s">
        <v>11563</v>
      </c>
      <c r="B1262" s="28" t="s">
        <v>11564</v>
      </c>
      <c r="C1262" s="28">
        <v>0.54300000000000004</v>
      </c>
      <c r="D1262" s="28" t="s">
        <v>902</v>
      </c>
      <c r="E1262" s="29">
        <v>7.4367999999999101E-3</v>
      </c>
      <c r="F1262" s="28" t="s">
        <v>11565</v>
      </c>
      <c r="G1262" s="28"/>
      <c r="H1262" s="28">
        <v>45.95</v>
      </c>
      <c r="I1262" s="30">
        <v>1.071</v>
      </c>
      <c r="J1262" s="30">
        <v>0.61099999999999999</v>
      </c>
      <c r="K1262" s="30">
        <v>2.1760000000000002</v>
      </c>
      <c r="L1262" s="30">
        <v>0.65900000000000003</v>
      </c>
      <c r="M1262" s="30">
        <v>1.68</v>
      </c>
      <c r="N1262" s="28">
        <v>1.038</v>
      </c>
      <c r="O1262" s="28">
        <v>2.5329999999999999</v>
      </c>
      <c r="P1262" s="28">
        <v>1.5920000000000001</v>
      </c>
      <c r="Q1262" s="28">
        <v>0.92200000000000004</v>
      </c>
      <c r="R1262" s="28">
        <v>1.03</v>
      </c>
      <c r="S1262" s="28">
        <v>0.92900000000000005</v>
      </c>
      <c r="T1262" s="28">
        <v>0.51400000000000001</v>
      </c>
      <c r="U1262" s="28">
        <v>1.1339999999999999</v>
      </c>
      <c r="V1262" s="28">
        <v>0.92600000000000005</v>
      </c>
      <c r="W1262" s="28">
        <v>0.51500000000000001</v>
      </c>
      <c r="X1262" s="30">
        <v>0.85499999999999998</v>
      </c>
      <c r="Y1262" s="30">
        <v>0.57799999999999996</v>
      </c>
      <c r="Z1262" s="30">
        <v>0.40400000000000003</v>
      </c>
      <c r="AA1262" s="30">
        <v>0.83599999999999997</v>
      </c>
      <c r="AB1262" s="30">
        <v>0.53800000000000003</v>
      </c>
      <c r="AC1262" s="28" t="s">
        <v>2002</v>
      </c>
      <c r="AD1262" s="28"/>
      <c r="AE1262" s="28" t="s">
        <v>2679</v>
      </c>
      <c r="AF1262" s="28"/>
      <c r="AG1262" s="28"/>
      <c r="AH1262" s="28"/>
      <c r="AI1262" s="28" t="s">
        <v>11566</v>
      </c>
      <c r="AJ1262" s="28" t="s">
        <v>11567</v>
      </c>
    </row>
    <row r="1263" spans="1:36" x14ac:dyDescent="0.25">
      <c r="A1263" s="28" t="s">
        <v>11568</v>
      </c>
      <c r="B1263" s="28" t="s">
        <v>11569</v>
      </c>
      <c r="C1263" s="28">
        <v>0.54</v>
      </c>
      <c r="D1263" s="28" t="s">
        <v>902</v>
      </c>
      <c r="E1263" s="29">
        <v>4.0963000000000097E-2</v>
      </c>
      <c r="F1263" s="28" t="s">
        <v>11570</v>
      </c>
      <c r="G1263" s="28" t="s">
        <v>11571</v>
      </c>
      <c r="H1263" s="28">
        <v>170.9</v>
      </c>
      <c r="I1263" s="30">
        <v>2.8769999999999998</v>
      </c>
      <c r="J1263" s="30">
        <v>3.0659999999999998</v>
      </c>
      <c r="K1263" s="30">
        <v>0.60799999999999998</v>
      </c>
      <c r="L1263" s="30">
        <v>1.3260000000000001</v>
      </c>
      <c r="M1263" s="30">
        <v>0.55200000000000005</v>
      </c>
      <c r="N1263" s="28">
        <v>0.92800000000000005</v>
      </c>
      <c r="O1263" s="28">
        <v>0.96199999999999997</v>
      </c>
      <c r="P1263" s="28">
        <v>0.81699999999999995</v>
      </c>
      <c r="Q1263" s="28">
        <v>0.84299999999999997</v>
      </c>
      <c r="R1263" s="28">
        <v>0.85699999999999998</v>
      </c>
      <c r="S1263" s="28">
        <v>0.34300000000000003</v>
      </c>
      <c r="T1263" s="28">
        <v>0.16400000000000001</v>
      </c>
      <c r="U1263" s="28">
        <v>0.40100000000000002</v>
      </c>
      <c r="V1263" s="28">
        <v>0.23300000000000001</v>
      </c>
      <c r="W1263" s="28">
        <v>0.32200000000000001</v>
      </c>
      <c r="X1263" s="30">
        <v>0.93300000000000005</v>
      </c>
      <c r="Y1263" s="30">
        <v>1.3009999999999999</v>
      </c>
      <c r="Z1263" s="30">
        <v>1.06</v>
      </c>
      <c r="AA1263" s="30">
        <v>1.105</v>
      </c>
      <c r="AB1263" s="30">
        <v>1.0740000000000001</v>
      </c>
      <c r="AC1263" s="28" t="s">
        <v>1726</v>
      </c>
      <c r="AD1263" s="28" t="s">
        <v>11572</v>
      </c>
      <c r="AE1263" s="28" t="s">
        <v>11573</v>
      </c>
      <c r="AF1263" s="28" t="s">
        <v>11574</v>
      </c>
      <c r="AG1263" s="28" t="s">
        <v>11575</v>
      </c>
      <c r="AH1263" s="28"/>
      <c r="AI1263" s="28" t="s">
        <v>11576</v>
      </c>
      <c r="AJ1263" s="28" t="s">
        <v>11577</v>
      </c>
    </row>
    <row r="1264" spans="1:36" x14ac:dyDescent="0.25">
      <c r="A1264" s="28" t="s">
        <v>11578</v>
      </c>
      <c r="B1264" s="28" t="s">
        <v>11579</v>
      </c>
      <c r="C1264" s="28">
        <v>0.54</v>
      </c>
      <c r="D1264" s="28" t="s">
        <v>902</v>
      </c>
      <c r="E1264" s="29">
        <v>2.9038000000000001E-2</v>
      </c>
      <c r="F1264" s="28" t="s">
        <v>11580</v>
      </c>
      <c r="G1264" s="28"/>
      <c r="H1264" s="28">
        <v>26.927</v>
      </c>
      <c r="I1264" s="30">
        <v>0.76100000000000001</v>
      </c>
      <c r="J1264" s="30">
        <v>0.95499999999999996</v>
      </c>
      <c r="K1264" s="30">
        <v>1.661</v>
      </c>
      <c r="L1264" s="30">
        <v>1.804</v>
      </c>
      <c r="M1264" s="30">
        <v>1.359</v>
      </c>
      <c r="N1264" s="28"/>
      <c r="O1264" s="28"/>
      <c r="P1264" s="28"/>
      <c r="Q1264" s="28"/>
      <c r="R1264" s="28"/>
      <c r="S1264" s="28">
        <v>0.629</v>
      </c>
      <c r="T1264" s="28">
        <v>0.627</v>
      </c>
      <c r="U1264" s="28">
        <v>0.77600000000000002</v>
      </c>
      <c r="V1264" s="28">
        <v>0.76100000000000001</v>
      </c>
      <c r="W1264" s="28">
        <v>0.73599999999999999</v>
      </c>
      <c r="AC1264" s="28" t="s">
        <v>1726</v>
      </c>
      <c r="AD1264" s="28" t="s">
        <v>11581</v>
      </c>
      <c r="AE1264" s="28" t="s">
        <v>11582</v>
      </c>
      <c r="AF1264" s="28" t="s">
        <v>5261</v>
      </c>
      <c r="AG1264" s="28"/>
      <c r="AH1264" s="28"/>
      <c r="AI1264" s="28" t="s">
        <v>2290</v>
      </c>
      <c r="AJ1264" s="28" t="s">
        <v>2291</v>
      </c>
    </row>
    <row r="1265" spans="1:36" x14ac:dyDescent="0.25">
      <c r="A1265" s="28" t="s">
        <v>943</v>
      </c>
      <c r="B1265" s="28" t="s">
        <v>944</v>
      </c>
      <c r="C1265" s="28">
        <v>0.53900000000000003</v>
      </c>
      <c r="D1265" s="28" t="s">
        <v>902</v>
      </c>
      <c r="E1265" s="29">
        <v>2.4857999999961001E-5</v>
      </c>
      <c r="F1265" s="28" t="s">
        <v>945</v>
      </c>
      <c r="G1265" s="28" t="s">
        <v>11583</v>
      </c>
      <c r="H1265" s="28">
        <v>39.094999999999999</v>
      </c>
      <c r="I1265" s="30">
        <v>0.96899999999999997</v>
      </c>
      <c r="J1265" s="30">
        <v>1.7609999999999999</v>
      </c>
      <c r="K1265" s="30">
        <v>0.90300000000000002</v>
      </c>
      <c r="L1265" s="30">
        <v>1.7090000000000001</v>
      </c>
      <c r="M1265" s="30">
        <v>1.5880000000000001</v>
      </c>
      <c r="N1265" s="28">
        <v>1.4059999999999999</v>
      </c>
      <c r="O1265" s="28">
        <v>1.18</v>
      </c>
      <c r="P1265" s="28">
        <v>1.1040000000000001</v>
      </c>
      <c r="Q1265" s="28">
        <v>1.2929999999999999</v>
      </c>
      <c r="R1265" s="28">
        <v>1.1970000000000001</v>
      </c>
      <c r="S1265" s="28">
        <v>0.77500000000000002</v>
      </c>
      <c r="T1265" s="28">
        <v>0.50800000000000001</v>
      </c>
      <c r="U1265" s="28">
        <v>0.56399999999999995</v>
      </c>
      <c r="V1265" s="28">
        <v>0.57599999999999996</v>
      </c>
      <c r="W1265" s="28">
        <v>0.44800000000000001</v>
      </c>
      <c r="X1265" s="30">
        <v>0.86799999999999999</v>
      </c>
      <c r="Y1265" s="30">
        <v>0.876</v>
      </c>
      <c r="Z1265" s="30">
        <v>0.68300000000000005</v>
      </c>
      <c r="AA1265" s="30">
        <v>1.095</v>
      </c>
      <c r="AB1265" s="30">
        <v>0.67600000000000005</v>
      </c>
      <c r="AC1265" s="28" t="s">
        <v>1704</v>
      </c>
      <c r="AD1265" s="28" t="s">
        <v>11584</v>
      </c>
      <c r="AE1265" s="28" t="s">
        <v>11585</v>
      </c>
      <c r="AF1265" s="28" t="s">
        <v>11586</v>
      </c>
      <c r="AG1265" s="28" t="s">
        <v>11587</v>
      </c>
      <c r="AH1265" s="28" t="s">
        <v>11588</v>
      </c>
      <c r="AI1265" s="28" t="s">
        <v>11589</v>
      </c>
      <c r="AJ1265" s="28" t="s">
        <v>11590</v>
      </c>
    </row>
    <row r="1266" spans="1:36" x14ac:dyDescent="0.25">
      <c r="A1266" s="28" t="s">
        <v>11591</v>
      </c>
      <c r="B1266" s="28" t="s">
        <v>11592</v>
      </c>
      <c r="C1266" s="28">
        <v>0.53900000000000003</v>
      </c>
      <c r="D1266" s="28" t="s">
        <v>902</v>
      </c>
      <c r="E1266" s="29">
        <v>1.93748000000005E-3</v>
      </c>
      <c r="F1266" s="28" t="s">
        <v>11593</v>
      </c>
      <c r="G1266" s="28"/>
      <c r="H1266" s="28">
        <v>19.125</v>
      </c>
      <c r="I1266" s="30">
        <v>1.4930000000000001</v>
      </c>
      <c r="J1266" s="30">
        <v>0.95</v>
      </c>
      <c r="K1266" s="30">
        <v>0.80400000000000005</v>
      </c>
      <c r="L1266" s="30">
        <v>1.56</v>
      </c>
      <c r="M1266" s="30">
        <v>1.2749999999999999</v>
      </c>
      <c r="N1266" s="28">
        <v>0.80600000000000005</v>
      </c>
      <c r="O1266" s="28">
        <v>2.79</v>
      </c>
      <c r="P1266" s="28">
        <v>0.748</v>
      </c>
      <c r="Q1266" s="28">
        <v>1.9830000000000001</v>
      </c>
      <c r="R1266" s="28">
        <v>1.286</v>
      </c>
      <c r="S1266" s="28">
        <v>0.999</v>
      </c>
      <c r="T1266" s="28">
        <v>0.85699999999999998</v>
      </c>
      <c r="U1266" s="28">
        <v>0.97699999999999998</v>
      </c>
      <c r="V1266" s="28">
        <v>0.78300000000000003</v>
      </c>
      <c r="W1266" s="28">
        <v>0.73</v>
      </c>
      <c r="X1266" s="30">
        <v>0.59299999999999997</v>
      </c>
      <c r="Y1266" s="30">
        <v>0.56699999999999995</v>
      </c>
      <c r="Z1266" s="30">
        <v>0.61899999999999999</v>
      </c>
      <c r="AA1266" s="30">
        <v>0.70099999999999996</v>
      </c>
      <c r="AB1266" s="30">
        <v>0.56000000000000005</v>
      </c>
      <c r="AC1266" s="28" t="s">
        <v>1716</v>
      </c>
      <c r="AD1266" s="28" t="s">
        <v>11594</v>
      </c>
      <c r="AE1266" s="28" t="s">
        <v>11595</v>
      </c>
      <c r="AF1266" s="28" t="s">
        <v>11596</v>
      </c>
      <c r="AG1266" s="28"/>
      <c r="AH1266" s="28"/>
      <c r="AI1266" s="28" t="s">
        <v>9020</v>
      </c>
      <c r="AJ1266" s="28" t="s">
        <v>9021</v>
      </c>
    </row>
    <row r="1267" spans="1:36" x14ac:dyDescent="0.25">
      <c r="A1267" s="28" t="s">
        <v>1417</v>
      </c>
      <c r="B1267" s="28" t="s">
        <v>1418</v>
      </c>
      <c r="C1267" s="28">
        <v>0.53800000000000003</v>
      </c>
      <c r="D1267" s="28" t="s">
        <v>902</v>
      </c>
      <c r="E1267" s="29">
        <v>2.5115999999769698E-6</v>
      </c>
      <c r="F1267" s="28" t="s">
        <v>1419</v>
      </c>
      <c r="G1267" s="28" t="s">
        <v>11597</v>
      </c>
      <c r="H1267" s="28">
        <v>41.176000000000002</v>
      </c>
      <c r="I1267" s="30">
        <v>1.1879999999999999</v>
      </c>
      <c r="J1267" s="30">
        <v>1.2070000000000001</v>
      </c>
      <c r="K1267" s="30">
        <v>1.1779999999999999</v>
      </c>
      <c r="L1267" s="30">
        <v>1.78</v>
      </c>
      <c r="M1267" s="30">
        <v>1.119</v>
      </c>
      <c r="N1267" s="28">
        <v>1.5960000000000001</v>
      </c>
      <c r="O1267" s="28">
        <v>1.4770000000000001</v>
      </c>
      <c r="P1267" s="28">
        <v>1.0009999999999999</v>
      </c>
      <c r="Q1267" s="28">
        <v>1.5740000000000001</v>
      </c>
      <c r="R1267" s="28">
        <v>1.4530000000000001</v>
      </c>
      <c r="S1267" s="28">
        <v>0.88800000000000001</v>
      </c>
      <c r="T1267" s="28">
        <v>0.57499999999999996</v>
      </c>
      <c r="U1267" s="28">
        <v>0.995</v>
      </c>
      <c r="V1267" s="28">
        <v>0.76300000000000001</v>
      </c>
      <c r="W1267" s="28">
        <v>0.65300000000000002</v>
      </c>
      <c r="X1267" s="30">
        <v>0.74399999999999999</v>
      </c>
      <c r="Y1267" s="30">
        <v>0.61199999999999999</v>
      </c>
      <c r="Z1267" s="30">
        <v>0.79400000000000004</v>
      </c>
      <c r="AA1267" s="30">
        <v>0.85699999999999998</v>
      </c>
      <c r="AB1267" s="30">
        <v>0.42299999999999999</v>
      </c>
      <c r="AC1267" s="28" t="s">
        <v>1746</v>
      </c>
      <c r="AD1267" s="28" t="s">
        <v>11598</v>
      </c>
      <c r="AE1267" s="28" t="s">
        <v>11599</v>
      </c>
      <c r="AF1267" s="28" t="s">
        <v>1816</v>
      </c>
      <c r="AG1267" s="28" t="s">
        <v>11600</v>
      </c>
      <c r="AH1267" s="28" t="s">
        <v>11601</v>
      </c>
      <c r="AI1267" s="28" t="s">
        <v>2090</v>
      </c>
      <c r="AJ1267" s="28" t="s">
        <v>2091</v>
      </c>
    </row>
    <row r="1268" spans="1:36" x14ac:dyDescent="0.25">
      <c r="A1268" s="28" t="s">
        <v>1509</v>
      </c>
      <c r="B1268" s="28" t="s">
        <v>1510</v>
      </c>
      <c r="C1268" s="28">
        <v>0.53700000000000003</v>
      </c>
      <c r="D1268" s="28" t="s">
        <v>902</v>
      </c>
      <c r="E1268" s="29">
        <v>1.81981999999992E-3</v>
      </c>
      <c r="F1268" s="28" t="s">
        <v>1511</v>
      </c>
      <c r="G1268" s="28" t="s">
        <v>11602</v>
      </c>
      <c r="H1268" s="28">
        <v>29.556999999999999</v>
      </c>
      <c r="I1268" s="30">
        <v>1.1870000000000001</v>
      </c>
      <c r="J1268" s="30">
        <v>2.4380000000000002</v>
      </c>
      <c r="K1268" s="30">
        <v>0.92200000000000004</v>
      </c>
      <c r="L1268" s="30">
        <v>0.67900000000000005</v>
      </c>
      <c r="M1268" s="30">
        <v>1.038</v>
      </c>
      <c r="N1268" s="28">
        <v>2.1440000000000001</v>
      </c>
      <c r="O1268" s="28">
        <v>1.226</v>
      </c>
      <c r="P1268" s="28">
        <v>1.0069999999999999</v>
      </c>
      <c r="Q1268" s="28">
        <v>0.80900000000000005</v>
      </c>
      <c r="R1268" s="28">
        <v>1.9019999999999999</v>
      </c>
      <c r="S1268" s="28">
        <v>1.1930000000000001</v>
      </c>
      <c r="T1268" s="28">
        <v>0.65900000000000003</v>
      </c>
      <c r="U1268" s="28">
        <v>0.89400000000000002</v>
      </c>
      <c r="V1268" s="28">
        <v>0.71899999999999997</v>
      </c>
      <c r="W1268" s="28">
        <v>0.64200000000000002</v>
      </c>
      <c r="X1268" s="30">
        <v>0.58899999999999997</v>
      </c>
      <c r="Y1268" s="30">
        <v>0.53800000000000003</v>
      </c>
      <c r="Z1268" s="30">
        <v>0.64200000000000002</v>
      </c>
      <c r="AA1268" s="30">
        <v>0.70499999999999996</v>
      </c>
      <c r="AB1268" s="30">
        <v>0.58799999999999997</v>
      </c>
      <c r="AC1268" s="28" t="s">
        <v>1704</v>
      </c>
      <c r="AD1268" s="28" t="s">
        <v>11603</v>
      </c>
      <c r="AE1268" s="28" t="s">
        <v>2262</v>
      </c>
      <c r="AF1268" s="28" t="s">
        <v>11604</v>
      </c>
      <c r="AG1268" s="28" t="s">
        <v>11605</v>
      </c>
      <c r="AH1268" s="28" t="s">
        <v>11606</v>
      </c>
      <c r="AI1268" s="28" t="s">
        <v>11101</v>
      </c>
      <c r="AJ1268" s="28" t="s">
        <v>11102</v>
      </c>
    </row>
    <row r="1269" spans="1:36" x14ac:dyDescent="0.25">
      <c r="A1269" s="28" t="s">
        <v>11607</v>
      </c>
      <c r="B1269" s="28" t="s">
        <v>11608</v>
      </c>
      <c r="C1269" s="28">
        <v>0.53600000000000003</v>
      </c>
      <c r="D1269" s="28" t="s">
        <v>902</v>
      </c>
      <c r="E1269" s="29">
        <v>1.2421999995293499E-7</v>
      </c>
      <c r="F1269" s="28" t="s">
        <v>11609</v>
      </c>
      <c r="G1269" s="28" t="s">
        <v>11610</v>
      </c>
      <c r="H1269" s="28">
        <v>151.25</v>
      </c>
      <c r="I1269" s="30">
        <v>1.244</v>
      </c>
      <c r="J1269" s="30">
        <v>1.3660000000000001</v>
      </c>
      <c r="K1269" s="30">
        <v>1.1319999999999999</v>
      </c>
      <c r="L1269" s="30">
        <v>1.6639999999999999</v>
      </c>
      <c r="M1269" s="30">
        <v>1.1559999999999999</v>
      </c>
      <c r="N1269" s="28">
        <v>1.31</v>
      </c>
      <c r="O1269" s="28">
        <v>1.181</v>
      </c>
      <c r="P1269" s="28">
        <v>1.7410000000000001</v>
      </c>
      <c r="Q1269" s="28">
        <v>1.2869999999999999</v>
      </c>
      <c r="R1269" s="28">
        <v>1.26</v>
      </c>
      <c r="S1269" s="28">
        <v>0.77200000000000002</v>
      </c>
      <c r="T1269" s="28">
        <v>0.53500000000000003</v>
      </c>
      <c r="U1269" s="28">
        <v>0.73099999999999998</v>
      </c>
      <c r="V1269" s="28">
        <v>0.79900000000000004</v>
      </c>
      <c r="W1269" s="28">
        <v>0.67700000000000005</v>
      </c>
      <c r="X1269" s="30">
        <v>0.71699999999999997</v>
      </c>
      <c r="Y1269" s="30">
        <v>0.94699999999999995</v>
      </c>
      <c r="Z1269" s="30">
        <v>0.54800000000000004</v>
      </c>
      <c r="AA1269" s="30">
        <v>0.88100000000000001</v>
      </c>
      <c r="AB1269" s="30">
        <v>0.54300000000000004</v>
      </c>
      <c r="AC1269" s="28" t="s">
        <v>1746</v>
      </c>
      <c r="AD1269" s="28" t="s">
        <v>11611</v>
      </c>
      <c r="AE1269" s="28" t="s">
        <v>11612</v>
      </c>
      <c r="AF1269" s="28" t="s">
        <v>11613</v>
      </c>
      <c r="AG1269" s="28" t="s">
        <v>11614</v>
      </c>
      <c r="AH1269" s="28"/>
      <c r="AI1269" s="28" t="s">
        <v>11615</v>
      </c>
      <c r="AJ1269" s="28" t="s">
        <v>11616</v>
      </c>
    </row>
    <row r="1270" spans="1:36" x14ac:dyDescent="0.25">
      <c r="A1270" s="28" t="s">
        <v>11617</v>
      </c>
      <c r="B1270" s="28" t="s">
        <v>11618</v>
      </c>
      <c r="C1270" s="28">
        <v>0.53600000000000003</v>
      </c>
      <c r="D1270" s="28" t="s">
        <v>902</v>
      </c>
      <c r="E1270" s="29">
        <v>4.1983999999999903E-2</v>
      </c>
      <c r="F1270" s="28" t="s">
        <v>11619</v>
      </c>
      <c r="G1270" s="28"/>
      <c r="H1270" s="28">
        <v>29.61</v>
      </c>
      <c r="I1270" s="30">
        <v>0.752</v>
      </c>
      <c r="J1270" s="30">
        <v>0.97599999999999998</v>
      </c>
      <c r="K1270" s="30">
        <v>2.2429999999999999</v>
      </c>
      <c r="L1270" s="30">
        <v>0.90700000000000003</v>
      </c>
      <c r="M1270" s="30">
        <v>1.669</v>
      </c>
      <c r="N1270" s="28"/>
      <c r="O1270" s="28"/>
      <c r="P1270" s="28"/>
      <c r="Q1270" s="28"/>
      <c r="R1270" s="28"/>
      <c r="S1270" s="28">
        <v>0.95</v>
      </c>
      <c r="T1270" s="28">
        <v>0.52400000000000002</v>
      </c>
      <c r="U1270" s="28">
        <v>0.56899999999999995</v>
      </c>
      <c r="V1270" s="28">
        <v>0.69</v>
      </c>
      <c r="W1270" s="28">
        <v>0.77900000000000003</v>
      </c>
      <c r="AC1270" s="28" t="s">
        <v>1746</v>
      </c>
      <c r="AD1270" s="28" t="s">
        <v>11620</v>
      </c>
      <c r="AE1270" s="28" t="s">
        <v>11621</v>
      </c>
      <c r="AF1270" s="28" t="s">
        <v>11622</v>
      </c>
      <c r="AG1270" s="28"/>
      <c r="AH1270" s="28"/>
      <c r="AI1270" s="28" t="s">
        <v>11623</v>
      </c>
      <c r="AJ1270" s="28" t="s">
        <v>11624</v>
      </c>
    </row>
    <row r="1271" spans="1:36" x14ac:dyDescent="0.25">
      <c r="A1271" s="28" t="s">
        <v>11625</v>
      </c>
      <c r="B1271" s="28" t="s">
        <v>11626</v>
      </c>
      <c r="C1271" s="28">
        <v>0.53500000000000003</v>
      </c>
      <c r="D1271" s="28" t="s">
        <v>902</v>
      </c>
      <c r="E1271" s="29">
        <v>7.3625000000000504E-3</v>
      </c>
      <c r="F1271" s="28" t="s">
        <v>11627</v>
      </c>
      <c r="G1271" s="28" t="s">
        <v>11628</v>
      </c>
      <c r="H1271" s="28">
        <v>251.7</v>
      </c>
      <c r="I1271" s="30"/>
      <c r="J1271" s="30"/>
      <c r="K1271" s="30"/>
      <c r="L1271" s="30"/>
      <c r="M1271" s="30"/>
      <c r="N1271" s="28">
        <v>1.536</v>
      </c>
      <c r="O1271" s="28">
        <v>0.81499999999999995</v>
      </c>
      <c r="P1271" s="28">
        <v>1.8540000000000001</v>
      </c>
      <c r="Q1271" s="28">
        <v>1.522</v>
      </c>
      <c r="R1271" s="28">
        <v>1.024</v>
      </c>
      <c r="S1271" s="28"/>
      <c r="T1271" s="28"/>
      <c r="U1271" s="28"/>
      <c r="V1271" s="28"/>
      <c r="W1271" s="28"/>
      <c r="X1271" s="30">
        <v>0.625</v>
      </c>
      <c r="Y1271" s="30">
        <v>0.65400000000000003</v>
      </c>
      <c r="Z1271" s="30">
        <v>0.92900000000000005</v>
      </c>
      <c r="AA1271" s="30">
        <v>0.73399999999999999</v>
      </c>
      <c r="AB1271" s="30">
        <v>0.67100000000000004</v>
      </c>
      <c r="AC1271" s="28" t="s">
        <v>1746</v>
      </c>
      <c r="AD1271" s="28" t="s">
        <v>11629</v>
      </c>
      <c r="AE1271" s="28" t="s">
        <v>11630</v>
      </c>
      <c r="AF1271" s="28" t="s">
        <v>11631</v>
      </c>
      <c r="AG1271" s="28" t="s">
        <v>11632</v>
      </c>
      <c r="AH1271" s="28" t="s">
        <v>2089</v>
      </c>
      <c r="AI1271" s="28" t="s">
        <v>11633</v>
      </c>
      <c r="AJ1271" s="28" t="s">
        <v>11634</v>
      </c>
    </row>
    <row r="1272" spans="1:36" x14ac:dyDescent="0.25">
      <c r="A1272" s="28" t="s">
        <v>11635</v>
      </c>
      <c r="B1272" s="28" t="s">
        <v>11636</v>
      </c>
      <c r="C1272" s="28">
        <v>0.53400000000000003</v>
      </c>
      <c r="D1272" s="28" t="s">
        <v>902</v>
      </c>
      <c r="E1272" s="29">
        <v>3.5413999954769799E-8</v>
      </c>
      <c r="F1272" s="28" t="s">
        <v>11637</v>
      </c>
      <c r="G1272" s="28" t="s">
        <v>9384</v>
      </c>
      <c r="H1272" s="28">
        <v>37.250999999999998</v>
      </c>
      <c r="I1272" s="30">
        <v>1.2390000000000001</v>
      </c>
      <c r="J1272" s="30">
        <v>1.2350000000000001</v>
      </c>
      <c r="K1272" s="30">
        <v>0.999</v>
      </c>
      <c r="L1272" s="30">
        <v>1.8540000000000001</v>
      </c>
      <c r="M1272" s="30">
        <v>1.319</v>
      </c>
      <c r="N1272" s="28">
        <v>1.427</v>
      </c>
      <c r="O1272" s="28">
        <v>1.341</v>
      </c>
      <c r="P1272" s="28">
        <v>1.125</v>
      </c>
      <c r="Q1272" s="28">
        <v>1.534</v>
      </c>
      <c r="R1272" s="28">
        <v>1.282</v>
      </c>
      <c r="S1272" s="28">
        <v>0.59699999999999998</v>
      </c>
      <c r="T1272" s="28">
        <v>0.63700000000000001</v>
      </c>
      <c r="U1272" s="28">
        <v>0.77900000000000003</v>
      </c>
      <c r="V1272" s="28">
        <v>0.68300000000000005</v>
      </c>
      <c r="W1272" s="28">
        <v>0.70299999999999996</v>
      </c>
      <c r="X1272" s="30">
        <v>0.75700000000000001</v>
      </c>
      <c r="Y1272" s="30">
        <v>0.626</v>
      </c>
      <c r="Z1272" s="30">
        <v>0.98699999999999999</v>
      </c>
      <c r="AA1272" s="30">
        <v>0.752</v>
      </c>
      <c r="AB1272" s="30">
        <v>0.61099999999999999</v>
      </c>
      <c r="AC1272" s="28" t="s">
        <v>1726</v>
      </c>
      <c r="AD1272" s="28" t="s">
        <v>11638</v>
      </c>
      <c r="AE1272" s="28" t="s">
        <v>11639</v>
      </c>
      <c r="AF1272" s="28" t="s">
        <v>11640</v>
      </c>
      <c r="AG1272" s="28"/>
      <c r="AH1272" s="28"/>
      <c r="AI1272" s="28" t="s">
        <v>3223</v>
      </c>
      <c r="AJ1272" s="28" t="s">
        <v>3224</v>
      </c>
    </row>
    <row r="1273" spans="1:36" x14ac:dyDescent="0.25">
      <c r="A1273" s="28" t="s">
        <v>11641</v>
      </c>
      <c r="B1273" s="28" t="s">
        <v>11642</v>
      </c>
      <c r="C1273" s="28">
        <v>0.53400000000000003</v>
      </c>
      <c r="D1273" s="28" t="s">
        <v>902</v>
      </c>
      <c r="E1273" s="29">
        <v>1.0416000000290599E-6</v>
      </c>
      <c r="F1273" s="28" t="s">
        <v>11643</v>
      </c>
      <c r="G1273" s="28" t="s">
        <v>11644</v>
      </c>
      <c r="H1273" s="28">
        <v>34.012</v>
      </c>
      <c r="I1273" s="30">
        <v>1.026</v>
      </c>
      <c r="J1273" s="30">
        <v>1.2210000000000001</v>
      </c>
      <c r="K1273" s="30">
        <v>1.198</v>
      </c>
      <c r="L1273" s="30">
        <v>1.5680000000000001</v>
      </c>
      <c r="M1273" s="30">
        <v>1.3220000000000001</v>
      </c>
      <c r="N1273" s="28">
        <v>1.52</v>
      </c>
      <c r="O1273" s="28">
        <v>0.97599999999999998</v>
      </c>
      <c r="P1273" s="28">
        <v>1.026</v>
      </c>
      <c r="Q1273" s="28">
        <v>1.097</v>
      </c>
      <c r="R1273" s="28">
        <v>2.1219999999999999</v>
      </c>
      <c r="S1273" s="28">
        <v>0.66500000000000004</v>
      </c>
      <c r="T1273" s="28">
        <v>0.76800000000000002</v>
      </c>
      <c r="U1273" s="28">
        <v>0.63500000000000001</v>
      </c>
      <c r="V1273" s="28">
        <v>0.92400000000000004</v>
      </c>
      <c r="W1273" s="28">
        <v>0.58599999999999997</v>
      </c>
      <c r="X1273" s="30">
        <v>0.753</v>
      </c>
      <c r="Y1273" s="30">
        <v>0.59</v>
      </c>
      <c r="Z1273" s="30">
        <v>0.75700000000000001</v>
      </c>
      <c r="AA1273" s="30">
        <v>0.625</v>
      </c>
      <c r="AB1273" s="30">
        <v>0.67900000000000005</v>
      </c>
      <c r="AC1273" s="28" t="s">
        <v>1716</v>
      </c>
      <c r="AD1273" s="28" t="s">
        <v>11645</v>
      </c>
      <c r="AE1273" s="28" t="s">
        <v>11646</v>
      </c>
      <c r="AF1273" s="28" t="s">
        <v>11647</v>
      </c>
      <c r="AG1273" s="28" t="s">
        <v>11648</v>
      </c>
      <c r="AH1273" s="28"/>
      <c r="AI1273" s="28" t="s">
        <v>6065</v>
      </c>
      <c r="AJ1273" s="28" t="s">
        <v>6066</v>
      </c>
    </row>
    <row r="1274" spans="1:36" x14ac:dyDescent="0.25">
      <c r="A1274" s="28" t="s">
        <v>11649</v>
      </c>
      <c r="B1274" s="28" t="s">
        <v>11650</v>
      </c>
      <c r="C1274" s="28">
        <v>0.53200000000000003</v>
      </c>
      <c r="D1274" s="28" t="s">
        <v>902</v>
      </c>
      <c r="E1274" s="29">
        <v>3.3972999968767701E-8</v>
      </c>
      <c r="F1274" s="28" t="s">
        <v>11651</v>
      </c>
      <c r="G1274" s="28" t="s">
        <v>11652</v>
      </c>
      <c r="H1274" s="28">
        <v>67.403999999999996</v>
      </c>
      <c r="I1274" s="30">
        <v>1.1519999999999999</v>
      </c>
      <c r="J1274" s="30">
        <v>1.0209999999999999</v>
      </c>
      <c r="K1274" s="30">
        <v>1.6679999999999999</v>
      </c>
      <c r="L1274" s="30">
        <v>1.3129999999999999</v>
      </c>
      <c r="M1274" s="30">
        <v>1.2869999999999999</v>
      </c>
      <c r="N1274" s="28">
        <v>1.302</v>
      </c>
      <c r="O1274" s="28">
        <v>1.6879999999999999</v>
      </c>
      <c r="P1274" s="28">
        <v>1.369</v>
      </c>
      <c r="Q1274" s="28">
        <v>1.1970000000000001</v>
      </c>
      <c r="R1274" s="28">
        <v>1.3460000000000001</v>
      </c>
      <c r="S1274" s="28">
        <v>0.88900000000000001</v>
      </c>
      <c r="T1274" s="28">
        <v>0.65600000000000003</v>
      </c>
      <c r="U1274" s="28">
        <v>0.82199999999999995</v>
      </c>
      <c r="V1274" s="28">
        <v>0.68100000000000005</v>
      </c>
      <c r="W1274" s="28">
        <v>0.67400000000000004</v>
      </c>
      <c r="X1274" s="30">
        <v>0.63800000000000001</v>
      </c>
      <c r="Y1274" s="30">
        <v>0.84099999999999997</v>
      </c>
      <c r="Z1274" s="30">
        <v>0.61799999999999999</v>
      </c>
      <c r="AA1274" s="30">
        <v>0.77600000000000002</v>
      </c>
      <c r="AB1274" s="30">
        <v>0.50900000000000001</v>
      </c>
      <c r="AC1274" s="28" t="s">
        <v>1746</v>
      </c>
      <c r="AD1274" s="28" t="s">
        <v>11653</v>
      </c>
      <c r="AE1274" s="28" t="s">
        <v>11654</v>
      </c>
      <c r="AF1274" s="28" t="s">
        <v>11655</v>
      </c>
      <c r="AG1274" s="28" t="s">
        <v>11656</v>
      </c>
      <c r="AH1274" s="28"/>
      <c r="AI1274" s="28" t="s">
        <v>11657</v>
      </c>
      <c r="AJ1274" s="28" t="s">
        <v>11658</v>
      </c>
    </row>
    <row r="1275" spans="1:36" x14ac:dyDescent="0.25">
      <c r="A1275" s="28" t="s">
        <v>11659</v>
      </c>
      <c r="B1275" s="28" t="s">
        <v>11660</v>
      </c>
      <c r="C1275" s="28">
        <v>0.53200000000000003</v>
      </c>
      <c r="D1275" s="28" t="s">
        <v>902</v>
      </c>
      <c r="E1275" s="29">
        <v>3.2163000000007302E-4</v>
      </c>
      <c r="F1275" s="28" t="s">
        <v>11661</v>
      </c>
      <c r="G1275" s="28"/>
      <c r="H1275" s="28">
        <v>123.87</v>
      </c>
      <c r="I1275" s="30"/>
      <c r="J1275" s="30"/>
      <c r="K1275" s="30"/>
      <c r="L1275" s="30"/>
      <c r="M1275" s="30"/>
      <c r="N1275" s="28">
        <v>1.4279999999999999</v>
      </c>
      <c r="O1275" s="28">
        <v>1.8660000000000001</v>
      </c>
      <c r="P1275" s="28">
        <v>1.1020000000000001</v>
      </c>
      <c r="Q1275" s="28">
        <v>1.117</v>
      </c>
      <c r="R1275" s="28">
        <v>1.357</v>
      </c>
      <c r="S1275" s="28"/>
      <c r="T1275" s="28"/>
      <c r="U1275" s="28"/>
      <c r="V1275" s="28"/>
      <c r="W1275" s="28"/>
      <c r="X1275" s="30">
        <v>0.74099999999999999</v>
      </c>
      <c r="Y1275" s="30">
        <v>0.65</v>
      </c>
      <c r="Z1275" s="30">
        <v>0.77900000000000003</v>
      </c>
      <c r="AA1275" s="30">
        <v>0.78300000000000003</v>
      </c>
      <c r="AB1275" s="30">
        <v>0.70499999999999996</v>
      </c>
      <c r="AC1275" s="28" t="s">
        <v>1726</v>
      </c>
      <c r="AD1275" s="28" t="s">
        <v>11662</v>
      </c>
      <c r="AE1275" s="28" t="s">
        <v>3060</v>
      </c>
      <c r="AF1275" s="28" t="s">
        <v>11663</v>
      </c>
      <c r="AG1275" s="28"/>
      <c r="AH1275" s="28"/>
      <c r="AI1275" s="28" t="s">
        <v>11664</v>
      </c>
      <c r="AJ1275" s="28" t="s">
        <v>11665</v>
      </c>
    </row>
    <row r="1276" spans="1:36" x14ac:dyDescent="0.25">
      <c r="A1276" s="28" t="s">
        <v>11666</v>
      </c>
      <c r="B1276" s="28" t="s">
        <v>11667</v>
      </c>
      <c r="C1276" s="28">
        <v>0.53200000000000003</v>
      </c>
      <c r="D1276" s="28" t="s">
        <v>902</v>
      </c>
      <c r="E1276" s="29">
        <v>8.1231999999986594E-5</v>
      </c>
      <c r="F1276" s="28" t="s">
        <v>11668</v>
      </c>
      <c r="G1276" s="28" t="s">
        <v>11669</v>
      </c>
      <c r="H1276" s="28">
        <v>52.2</v>
      </c>
      <c r="I1276" s="30">
        <v>1.1459999999999999</v>
      </c>
      <c r="J1276" s="30">
        <v>1.3049999999999999</v>
      </c>
      <c r="K1276" s="30">
        <v>1.365</v>
      </c>
      <c r="L1276" s="30">
        <v>0.92100000000000004</v>
      </c>
      <c r="M1276" s="30">
        <v>1.484</v>
      </c>
      <c r="N1276" s="28">
        <v>1.1910000000000001</v>
      </c>
      <c r="O1276" s="28">
        <v>1.3480000000000001</v>
      </c>
      <c r="P1276" s="28">
        <v>1.133</v>
      </c>
      <c r="Q1276" s="28">
        <v>1.0129999999999999</v>
      </c>
      <c r="R1276" s="28">
        <v>2.5630000000000002</v>
      </c>
      <c r="S1276" s="28">
        <v>0.96799999999999997</v>
      </c>
      <c r="T1276" s="28">
        <v>0.73699999999999999</v>
      </c>
      <c r="U1276" s="28">
        <v>0.48299999999999998</v>
      </c>
      <c r="V1276" s="28">
        <v>1.0249999999999999</v>
      </c>
      <c r="W1276" s="28">
        <v>0.73499999999999999</v>
      </c>
      <c r="X1276" s="30">
        <v>0.433</v>
      </c>
      <c r="Y1276" s="30">
        <v>0.71399999999999997</v>
      </c>
      <c r="Z1276" s="30">
        <v>0.64900000000000002</v>
      </c>
      <c r="AA1276" s="30">
        <v>0.80500000000000005</v>
      </c>
      <c r="AB1276" s="30">
        <v>0.61199999999999999</v>
      </c>
      <c r="AC1276" s="28" t="s">
        <v>1716</v>
      </c>
      <c r="AD1276" s="28" t="s">
        <v>11670</v>
      </c>
      <c r="AE1276" s="28" t="s">
        <v>1718</v>
      </c>
      <c r="AF1276" s="28" t="s">
        <v>11671</v>
      </c>
      <c r="AG1276" s="28" t="s">
        <v>11672</v>
      </c>
      <c r="AH1276" s="28"/>
      <c r="AI1276" s="28" t="s">
        <v>11673</v>
      </c>
      <c r="AJ1276" s="28" t="s">
        <v>11674</v>
      </c>
    </row>
    <row r="1277" spans="1:36" x14ac:dyDescent="0.25">
      <c r="A1277" s="28" t="s">
        <v>11675</v>
      </c>
      <c r="B1277" s="28" t="s">
        <v>11676</v>
      </c>
      <c r="C1277" s="28">
        <v>0.53100000000000003</v>
      </c>
      <c r="D1277" s="28" t="s">
        <v>902</v>
      </c>
      <c r="E1277" s="29">
        <v>2.8185000000002802E-4</v>
      </c>
      <c r="F1277" s="28" t="s">
        <v>11677</v>
      </c>
      <c r="G1277" s="28" t="s">
        <v>11109</v>
      </c>
      <c r="H1277" s="28">
        <v>98.501999999999995</v>
      </c>
      <c r="I1277" s="30">
        <v>1.105</v>
      </c>
      <c r="J1277" s="30">
        <v>1.452</v>
      </c>
      <c r="K1277" s="30">
        <v>1.075</v>
      </c>
      <c r="L1277" s="30">
        <v>1.48</v>
      </c>
      <c r="M1277" s="30">
        <v>1.49</v>
      </c>
      <c r="N1277" s="28">
        <v>1.72</v>
      </c>
      <c r="O1277" s="28">
        <v>1.3120000000000001</v>
      </c>
      <c r="P1277" s="28">
        <v>1.194</v>
      </c>
      <c r="Q1277" s="28">
        <v>1.2</v>
      </c>
      <c r="R1277" s="28">
        <v>1.4159999999999999</v>
      </c>
      <c r="S1277" s="28">
        <v>0.58599999999999997</v>
      </c>
      <c r="T1277" s="28">
        <v>0.59899999999999998</v>
      </c>
      <c r="U1277" s="28">
        <v>1.008</v>
      </c>
      <c r="V1277" s="28">
        <v>0.70599999999999996</v>
      </c>
      <c r="W1277" s="28">
        <v>0.58099999999999996</v>
      </c>
      <c r="X1277" s="30">
        <v>0.56299999999999994</v>
      </c>
      <c r="Y1277" s="30">
        <v>0.624</v>
      </c>
      <c r="Z1277" s="30">
        <v>0.65800000000000003</v>
      </c>
      <c r="AA1277" s="30">
        <v>1.4830000000000001</v>
      </c>
      <c r="AB1277" s="30">
        <v>0.32700000000000001</v>
      </c>
      <c r="AC1277" s="28" t="s">
        <v>1726</v>
      </c>
      <c r="AD1277" s="28" t="s">
        <v>11678</v>
      </c>
      <c r="AE1277" s="28" t="s">
        <v>11679</v>
      </c>
      <c r="AF1277" s="28" t="s">
        <v>11680</v>
      </c>
      <c r="AG1277" s="28" t="s">
        <v>11113</v>
      </c>
      <c r="AH1277" s="28"/>
      <c r="AI1277" s="28" t="s">
        <v>11681</v>
      </c>
      <c r="AJ1277" s="28" t="s">
        <v>11682</v>
      </c>
    </row>
    <row r="1278" spans="1:36" x14ac:dyDescent="0.25">
      <c r="A1278" s="28" t="s">
        <v>11683</v>
      </c>
      <c r="B1278" s="28" t="s">
        <v>11684</v>
      </c>
      <c r="C1278" s="28">
        <v>0.53100000000000003</v>
      </c>
      <c r="D1278" s="28" t="s">
        <v>902</v>
      </c>
      <c r="E1278" s="29">
        <v>3.4800999999999999E-2</v>
      </c>
      <c r="F1278" s="28" t="s">
        <v>11685</v>
      </c>
      <c r="G1278" s="28" t="s">
        <v>10112</v>
      </c>
      <c r="H1278" s="28">
        <v>416.75</v>
      </c>
      <c r="I1278" s="30"/>
      <c r="J1278" s="30"/>
      <c r="K1278" s="30"/>
      <c r="L1278" s="30"/>
      <c r="M1278" s="30"/>
      <c r="N1278" s="28">
        <v>1.1779999999999999</v>
      </c>
      <c r="O1278" s="28">
        <v>1.0629999999999999</v>
      </c>
      <c r="P1278" s="28">
        <v>1.8160000000000001</v>
      </c>
      <c r="Q1278" s="28">
        <v>1.6719999999999999</v>
      </c>
      <c r="R1278" s="28">
        <v>1.123</v>
      </c>
      <c r="S1278" s="28"/>
      <c r="T1278" s="28"/>
      <c r="U1278" s="28"/>
      <c r="V1278" s="28"/>
      <c r="W1278" s="28"/>
      <c r="X1278" s="30">
        <v>0.433</v>
      </c>
      <c r="Y1278" s="30">
        <v>0.36899999999999999</v>
      </c>
      <c r="Z1278" s="30">
        <v>0.437</v>
      </c>
      <c r="AA1278" s="30">
        <v>2.0539999999999998</v>
      </c>
      <c r="AB1278" s="30">
        <v>0.34799999999999998</v>
      </c>
      <c r="AC1278" s="28" t="s">
        <v>1726</v>
      </c>
      <c r="AD1278" s="28" t="s">
        <v>11686</v>
      </c>
      <c r="AE1278" s="28" t="s">
        <v>11687</v>
      </c>
      <c r="AF1278" s="28" t="s">
        <v>11688</v>
      </c>
      <c r="AG1278" s="28" t="s">
        <v>10116</v>
      </c>
      <c r="AH1278" s="28"/>
      <c r="AI1278" s="28" t="s">
        <v>11689</v>
      </c>
      <c r="AJ1278" s="28" t="s">
        <v>11690</v>
      </c>
    </row>
    <row r="1279" spans="1:36" x14ac:dyDescent="0.25">
      <c r="A1279" s="28" t="s">
        <v>1526</v>
      </c>
      <c r="B1279" s="28" t="s">
        <v>1527</v>
      </c>
      <c r="C1279" s="28">
        <v>0.53</v>
      </c>
      <c r="D1279" s="28" t="s">
        <v>902</v>
      </c>
      <c r="E1279" s="29">
        <v>4.2583000000040402E-5</v>
      </c>
      <c r="F1279" s="28" t="s">
        <v>1528</v>
      </c>
      <c r="G1279" s="28" t="s">
        <v>11691</v>
      </c>
      <c r="H1279" s="28">
        <v>179.24</v>
      </c>
      <c r="I1279" s="30">
        <v>1.2090000000000001</v>
      </c>
      <c r="J1279" s="30">
        <v>1.0389999999999999</v>
      </c>
      <c r="K1279" s="30">
        <v>1.59</v>
      </c>
      <c r="L1279" s="30">
        <v>1.115</v>
      </c>
      <c r="M1279" s="30">
        <v>1.24</v>
      </c>
      <c r="N1279" s="28">
        <v>1.617</v>
      </c>
      <c r="O1279" s="28">
        <v>1.994</v>
      </c>
      <c r="P1279" s="28">
        <v>1.27</v>
      </c>
      <c r="Q1279" s="28">
        <v>1.486</v>
      </c>
      <c r="R1279" s="28">
        <v>0.94899999999999995</v>
      </c>
      <c r="S1279" s="28">
        <v>0.93799999999999994</v>
      </c>
      <c r="T1279" s="28">
        <v>0.64</v>
      </c>
      <c r="U1279" s="28">
        <v>0.79700000000000004</v>
      </c>
      <c r="V1279" s="28">
        <v>0.76500000000000001</v>
      </c>
      <c r="W1279" s="28">
        <v>0.7</v>
      </c>
      <c r="X1279" s="30">
        <v>0.629</v>
      </c>
      <c r="Y1279" s="30">
        <v>0.64</v>
      </c>
      <c r="Z1279" s="30">
        <v>0.46899999999999997</v>
      </c>
      <c r="AA1279" s="30">
        <v>1.1839999999999999</v>
      </c>
      <c r="AB1279" s="30">
        <v>0.39800000000000002</v>
      </c>
      <c r="AC1279" s="28" t="s">
        <v>1716</v>
      </c>
      <c r="AD1279" s="28" t="s">
        <v>11692</v>
      </c>
      <c r="AE1279" s="28" t="s">
        <v>11693</v>
      </c>
      <c r="AF1279" s="28" t="s">
        <v>11694</v>
      </c>
      <c r="AG1279" s="28" t="s">
        <v>11695</v>
      </c>
      <c r="AH1279" s="28" t="s">
        <v>10264</v>
      </c>
      <c r="AI1279" s="28" t="s">
        <v>10265</v>
      </c>
      <c r="AJ1279" s="28" t="s">
        <v>10266</v>
      </c>
    </row>
    <row r="1280" spans="1:36" x14ac:dyDescent="0.25">
      <c r="A1280" s="28" t="s">
        <v>11696</v>
      </c>
      <c r="B1280" s="28" t="s">
        <v>11697</v>
      </c>
      <c r="C1280" s="28">
        <v>0.53</v>
      </c>
      <c r="D1280" s="28" t="s">
        <v>902</v>
      </c>
      <c r="E1280" s="29">
        <v>3.3639999996726299E-7</v>
      </c>
      <c r="F1280" s="28" t="s">
        <v>11698</v>
      </c>
      <c r="G1280" s="28" t="s">
        <v>11699</v>
      </c>
      <c r="H1280" s="28">
        <v>28.295000000000002</v>
      </c>
      <c r="I1280" s="30">
        <v>1.0620000000000001</v>
      </c>
      <c r="J1280" s="30">
        <v>1.0740000000000001</v>
      </c>
      <c r="K1280" s="30">
        <v>0.92600000000000005</v>
      </c>
      <c r="L1280" s="30">
        <v>1.857</v>
      </c>
      <c r="M1280" s="30">
        <v>1.2430000000000001</v>
      </c>
      <c r="N1280" s="28">
        <v>1.1890000000000001</v>
      </c>
      <c r="O1280" s="28">
        <v>1.58</v>
      </c>
      <c r="P1280" s="28">
        <v>1.2829999999999999</v>
      </c>
      <c r="Q1280" s="28">
        <v>1.8029999999999999</v>
      </c>
      <c r="R1280" s="28">
        <v>1.379</v>
      </c>
      <c r="S1280" s="28">
        <v>0.82599999999999996</v>
      </c>
      <c r="T1280" s="28">
        <v>0.71099999999999997</v>
      </c>
      <c r="U1280" s="28">
        <v>0.72499999999999998</v>
      </c>
      <c r="V1280" s="28">
        <v>0.76900000000000002</v>
      </c>
      <c r="W1280" s="28">
        <v>0.70499999999999996</v>
      </c>
      <c r="X1280" s="30">
        <v>0.82799999999999996</v>
      </c>
      <c r="Y1280" s="30">
        <v>0.70399999999999996</v>
      </c>
      <c r="Z1280" s="30">
        <v>0.56399999999999995</v>
      </c>
      <c r="AA1280" s="30">
        <v>0.67800000000000005</v>
      </c>
      <c r="AB1280" s="30">
        <v>0.59299999999999997</v>
      </c>
      <c r="AC1280" s="28" t="s">
        <v>1716</v>
      </c>
      <c r="AD1280" s="28" t="s">
        <v>11700</v>
      </c>
      <c r="AE1280" s="28" t="s">
        <v>11701</v>
      </c>
      <c r="AF1280" s="28" t="s">
        <v>11702</v>
      </c>
      <c r="AG1280" s="28" t="s">
        <v>11703</v>
      </c>
      <c r="AH1280" s="28"/>
      <c r="AI1280" s="28" t="s">
        <v>11704</v>
      </c>
      <c r="AJ1280" s="28" t="s">
        <v>11705</v>
      </c>
    </row>
    <row r="1281" spans="1:36" x14ac:dyDescent="0.25">
      <c r="A1281" s="28" t="s">
        <v>1165</v>
      </c>
      <c r="B1281" s="28" t="s">
        <v>1166</v>
      </c>
      <c r="C1281" s="28">
        <v>0.52900000000000003</v>
      </c>
      <c r="D1281" s="28" t="s">
        <v>902</v>
      </c>
      <c r="E1281" s="29">
        <v>1.07739999999357E-6</v>
      </c>
      <c r="F1281" s="28" t="s">
        <v>1167</v>
      </c>
      <c r="G1281" s="28" t="s">
        <v>11706</v>
      </c>
      <c r="H1281" s="28">
        <v>468.83</v>
      </c>
      <c r="I1281" s="30">
        <v>1.5189999999999999</v>
      </c>
      <c r="J1281" s="30">
        <v>1.073</v>
      </c>
      <c r="K1281" s="30">
        <v>1.2470000000000001</v>
      </c>
      <c r="L1281" s="30">
        <v>1.613</v>
      </c>
      <c r="M1281" s="30">
        <v>0.99399999999999999</v>
      </c>
      <c r="N1281" s="28">
        <v>1.3240000000000001</v>
      </c>
      <c r="O1281" s="28">
        <v>1.0740000000000001</v>
      </c>
      <c r="P1281" s="28">
        <v>1.673</v>
      </c>
      <c r="Q1281" s="28">
        <v>1.589</v>
      </c>
      <c r="R1281" s="28">
        <v>1.1859999999999999</v>
      </c>
      <c r="S1281" s="28">
        <v>0.78800000000000003</v>
      </c>
      <c r="T1281" s="28">
        <v>0.623</v>
      </c>
      <c r="U1281" s="28">
        <v>0.78200000000000003</v>
      </c>
      <c r="V1281" s="28">
        <v>0.67400000000000004</v>
      </c>
      <c r="W1281" s="28">
        <v>0.65700000000000003</v>
      </c>
      <c r="X1281" s="30">
        <v>0.59899999999999998</v>
      </c>
      <c r="Y1281" s="30">
        <v>1.0209999999999999</v>
      </c>
      <c r="Z1281" s="30">
        <v>0.55800000000000005</v>
      </c>
      <c r="AA1281" s="30">
        <v>0.86099999999999999</v>
      </c>
      <c r="AB1281" s="30">
        <v>0.46400000000000002</v>
      </c>
      <c r="AC1281" s="28" t="s">
        <v>1746</v>
      </c>
      <c r="AD1281" s="28" t="s">
        <v>11707</v>
      </c>
      <c r="AE1281" s="28" t="s">
        <v>11708</v>
      </c>
      <c r="AF1281" s="28" t="s">
        <v>11709</v>
      </c>
      <c r="AG1281" s="28" t="s">
        <v>11710</v>
      </c>
      <c r="AH1281" s="28" t="s">
        <v>11711</v>
      </c>
      <c r="AI1281" s="28" t="s">
        <v>11712</v>
      </c>
      <c r="AJ1281" s="28" t="s">
        <v>11713</v>
      </c>
    </row>
    <row r="1282" spans="1:36" x14ac:dyDescent="0.25">
      <c r="A1282" s="28" t="s">
        <v>1265</v>
      </c>
      <c r="B1282" s="28" t="s">
        <v>1266</v>
      </c>
      <c r="C1282" s="28">
        <v>0.52800000000000002</v>
      </c>
      <c r="D1282" s="28" t="s">
        <v>902</v>
      </c>
      <c r="E1282" s="29">
        <v>2.5733999999999501E-4</v>
      </c>
      <c r="F1282" s="28" t="s">
        <v>1267</v>
      </c>
      <c r="G1282" s="28" t="s">
        <v>6652</v>
      </c>
      <c r="H1282" s="28">
        <v>78.578999999999994</v>
      </c>
      <c r="I1282" s="30">
        <v>0.879</v>
      </c>
      <c r="J1282" s="30">
        <v>1.1890000000000001</v>
      </c>
      <c r="K1282" s="30">
        <v>1.7030000000000001</v>
      </c>
      <c r="L1282" s="30">
        <v>1.3280000000000001</v>
      </c>
      <c r="M1282" s="30">
        <v>1.411</v>
      </c>
      <c r="N1282" s="28">
        <v>1.3009999999999999</v>
      </c>
      <c r="O1282" s="28">
        <v>0.99399999999999999</v>
      </c>
      <c r="P1282" s="28">
        <v>1.0029999999999999</v>
      </c>
      <c r="Q1282" s="28">
        <v>0.9</v>
      </c>
      <c r="R1282" s="28">
        <v>2.63</v>
      </c>
      <c r="S1282" s="28">
        <v>0.83299999999999996</v>
      </c>
      <c r="T1282" s="28">
        <v>0.68600000000000005</v>
      </c>
      <c r="U1282" s="28">
        <v>0.63300000000000001</v>
      </c>
      <c r="V1282" s="28">
        <v>0.76</v>
      </c>
      <c r="W1282" s="28">
        <v>0.57899999999999996</v>
      </c>
      <c r="X1282" s="30">
        <v>0.69099999999999995</v>
      </c>
      <c r="Y1282" s="30">
        <v>0.79300000000000004</v>
      </c>
      <c r="Z1282" s="30">
        <v>0.69199999999999995</v>
      </c>
      <c r="AA1282" s="30">
        <v>0.73899999999999999</v>
      </c>
      <c r="AB1282" s="30">
        <v>0.63100000000000001</v>
      </c>
      <c r="AC1282" s="28" t="s">
        <v>1704</v>
      </c>
      <c r="AD1282" s="28" t="s">
        <v>6653</v>
      </c>
      <c r="AE1282" s="28" t="s">
        <v>11714</v>
      </c>
      <c r="AF1282" s="28" t="s">
        <v>11715</v>
      </c>
      <c r="AG1282" s="28" t="s">
        <v>6655</v>
      </c>
      <c r="AH1282" s="28" t="s">
        <v>6656</v>
      </c>
      <c r="AI1282" s="28" t="s">
        <v>6657</v>
      </c>
      <c r="AJ1282" s="28" t="s">
        <v>6658</v>
      </c>
    </row>
    <row r="1283" spans="1:36" x14ac:dyDescent="0.25">
      <c r="A1283" s="28" t="s">
        <v>1411</v>
      </c>
      <c r="B1283" s="28" t="s">
        <v>1412</v>
      </c>
      <c r="C1283" s="28">
        <v>0.52800000000000002</v>
      </c>
      <c r="D1283" s="28" t="s">
        <v>902</v>
      </c>
      <c r="E1283" s="29">
        <v>7.0285999999997195E-4</v>
      </c>
      <c r="F1283" s="28" t="s">
        <v>1413</v>
      </c>
      <c r="G1283" s="28" t="s">
        <v>11716</v>
      </c>
      <c r="H1283" s="28">
        <v>47.503999999999998</v>
      </c>
      <c r="I1283" s="30">
        <v>1.1910000000000001</v>
      </c>
      <c r="J1283" s="30">
        <v>1.5680000000000001</v>
      </c>
      <c r="K1283" s="30">
        <v>2.3279999999999998</v>
      </c>
      <c r="L1283" s="30">
        <v>1.0009999999999999</v>
      </c>
      <c r="M1283" s="30">
        <v>1.022</v>
      </c>
      <c r="N1283" s="28">
        <v>1.179</v>
      </c>
      <c r="O1283" s="28">
        <v>1.089</v>
      </c>
      <c r="P1283" s="28">
        <v>0.93799999999999994</v>
      </c>
      <c r="Q1283" s="28">
        <v>0.88800000000000001</v>
      </c>
      <c r="R1283" s="28">
        <v>2.35</v>
      </c>
      <c r="S1283" s="28">
        <v>0.752</v>
      </c>
      <c r="T1283" s="28">
        <v>0.41399999999999998</v>
      </c>
      <c r="U1283" s="28">
        <v>0.51600000000000001</v>
      </c>
      <c r="V1283" s="28">
        <v>0.92300000000000004</v>
      </c>
      <c r="W1283" s="28">
        <v>0.42099999999999999</v>
      </c>
      <c r="X1283" s="30">
        <v>0.71099999999999997</v>
      </c>
      <c r="Y1283" s="30">
        <v>1.0409999999999999</v>
      </c>
      <c r="Z1283" s="30">
        <v>0.748</v>
      </c>
      <c r="AA1283" s="30">
        <v>0.89500000000000002</v>
      </c>
      <c r="AB1283" s="30">
        <v>0.73699999999999999</v>
      </c>
      <c r="AC1283" s="28" t="s">
        <v>1831</v>
      </c>
      <c r="AD1283" s="28" t="s">
        <v>11717</v>
      </c>
      <c r="AE1283" s="28" t="s">
        <v>11718</v>
      </c>
      <c r="AF1283" s="28" t="s">
        <v>11719</v>
      </c>
      <c r="AG1283" s="28" t="s">
        <v>11720</v>
      </c>
      <c r="AH1283" s="28" t="s">
        <v>2487</v>
      </c>
      <c r="AI1283" s="28" t="s">
        <v>11721</v>
      </c>
      <c r="AJ1283" s="28" t="s">
        <v>11722</v>
      </c>
    </row>
    <row r="1284" spans="1:36" x14ac:dyDescent="0.25">
      <c r="A1284" s="28" t="s">
        <v>1522</v>
      </c>
      <c r="B1284" s="28" t="s">
        <v>1523</v>
      </c>
      <c r="C1284" s="28">
        <v>0.52600000000000002</v>
      </c>
      <c r="D1284" s="28" t="s">
        <v>902</v>
      </c>
      <c r="E1284" s="29">
        <v>4.7372000000489603E-6</v>
      </c>
      <c r="F1284" s="28" t="s">
        <v>1524</v>
      </c>
      <c r="G1284" s="28" t="s">
        <v>11723</v>
      </c>
      <c r="H1284" s="28">
        <v>33.698</v>
      </c>
      <c r="I1284" s="30">
        <v>1.04</v>
      </c>
      <c r="J1284" s="30">
        <v>1.2769999999999999</v>
      </c>
      <c r="K1284" s="30">
        <v>1.2470000000000001</v>
      </c>
      <c r="L1284" s="30">
        <v>1.8240000000000001</v>
      </c>
      <c r="M1284" s="30">
        <v>1.3560000000000001</v>
      </c>
      <c r="N1284" s="28">
        <v>1.345</v>
      </c>
      <c r="O1284" s="28">
        <v>1.3069999999999999</v>
      </c>
      <c r="P1284" s="28">
        <v>0.90900000000000003</v>
      </c>
      <c r="Q1284" s="28">
        <v>1.0589999999999999</v>
      </c>
      <c r="R1284" s="28">
        <v>1.9530000000000001</v>
      </c>
      <c r="S1284" s="28">
        <v>0.65100000000000002</v>
      </c>
      <c r="T1284" s="28">
        <v>0.62</v>
      </c>
      <c r="U1284" s="28">
        <v>0.67800000000000005</v>
      </c>
      <c r="V1284" s="28">
        <v>0.64100000000000001</v>
      </c>
      <c r="W1284" s="28">
        <v>0.67400000000000004</v>
      </c>
      <c r="X1284" s="30">
        <v>0.65600000000000003</v>
      </c>
      <c r="Y1284" s="30">
        <v>0.73199999999999998</v>
      </c>
      <c r="Z1284" s="30">
        <v>0.82799999999999996</v>
      </c>
      <c r="AA1284" s="30">
        <v>0.76700000000000002</v>
      </c>
      <c r="AB1284" s="30">
        <v>0.76100000000000001</v>
      </c>
      <c r="AC1284" s="28" t="s">
        <v>1704</v>
      </c>
      <c r="AD1284" s="28" t="s">
        <v>8809</v>
      </c>
      <c r="AE1284" s="28" t="s">
        <v>11724</v>
      </c>
      <c r="AF1284" s="28" t="s">
        <v>11725</v>
      </c>
      <c r="AG1284" s="28" t="s">
        <v>11726</v>
      </c>
      <c r="AH1284" s="28" t="s">
        <v>11727</v>
      </c>
      <c r="AI1284" s="28" t="s">
        <v>11345</v>
      </c>
      <c r="AJ1284" s="28" t="s">
        <v>11346</v>
      </c>
    </row>
    <row r="1285" spans="1:36" x14ac:dyDescent="0.25">
      <c r="A1285" s="28" t="s">
        <v>1438</v>
      </c>
      <c r="B1285" s="28" t="s">
        <v>1439</v>
      </c>
      <c r="C1285" s="28">
        <v>0.52400000000000002</v>
      </c>
      <c r="D1285" s="28" t="s">
        <v>902</v>
      </c>
      <c r="E1285" s="29">
        <v>8.7220000000165498E-7</v>
      </c>
      <c r="F1285" s="28" t="s">
        <v>1440</v>
      </c>
      <c r="G1285" s="28" t="s">
        <v>11728</v>
      </c>
      <c r="H1285" s="28">
        <v>36.787999999999997</v>
      </c>
      <c r="I1285" s="30">
        <v>1.036</v>
      </c>
      <c r="J1285" s="30">
        <v>1.2729999999999999</v>
      </c>
      <c r="K1285" s="30">
        <v>0.91900000000000004</v>
      </c>
      <c r="L1285" s="30">
        <v>1.57</v>
      </c>
      <c r="M1285" s="30">
        <v>1.8520000000000001</v>
      </c>
      <c r="N1285" s="28">
        <v>1.41</v>
      </c>
      <c r="O1285" s="28">
        <v>1.2809999999999999</v>
      </c>
      <c r="P1285" s="28">
        <v>1.0309999999999999</v>
      </c>
      <c r="Q1285" s="28">
        <v>1.6539999999999999</v>
      </c>
      <c r="R1285" s="28">
        <v>1.355</v>
      </c>
      <c r="S1285" s="28">
        <v>0.61</v>
      </c>
      <c r="T1285" s="28">
        <v>0.85199999999999998</v>
      </c>
      <c r="U1285" s="28">
        <v>0.52400000000000002</v>
      </c>
      <c r="V1285" s="28">
        <v>0.59399999999999997</v>
      </c>
      <c r="W1285" s="28">
        <v>0.57499999999999996</v>
      </c>
      <c r="X1285" s="30">
        <v>0.86699999999999999</v>
      </c>
      <c r="Y1285" s="30">
        <v>0.73799999999999999</v>
      </c>
      <c r="Z1285" s="30">
        <v>0.755</v>
      </c>
      <c r="AA1285" s="30">
        <v>0.85899999999999999</v>
      </c>
      <c r="AB1285" s="30">
        <v>0.64300000000000002</v>
      </c>
      <c r="AC1285" s="28" t="s">
        <v>1704</v>
      </c>
      <c r="AD1285" s="28" t="s">
        <v>11729</v>
      </c>
      <c r="AE1285" s="28" t="s">
        <v>11416</v>
      </c>
      <c r="AF1285" s="28" t="s">
        <v>11730</v>
      </c>
      <c r="AG1285" s="28" t="s">
        <v>11731</v>
      </c>
      <c r="AH1285" s="28" t="s">
        <v>11732</v>
      </c>
      <c r="AI1285" s="28" t="s">
        <v>9319</v>
      </c>
      <c r="AJ1285" s="28" t="s">
        <v>9320</v>
      </c>
    </row>
    <row r="1286" spans="1:36" x14ac:dyDescent="0.25">
      <c r="A1286" s="28" t="s">
        <v>11733</v>
      </c>
      <c r="B1286" s="28" t="s">
        <v>11734</v>
      </c>
      <c r="C1286" s="28">
        <v>0.52400000000000002</v>
      </c>
      <c r="D1286" s="28" t="s">
        <v>902</v>
      </c>
      <c r="E1286" s="29">
        <v>2.4201000000001498E-5</v>
      </c>
      <c r="F1286" s="28" t="s">
        <v>11735</v>
      </c>
      <c r="G1286" s="28"/>
      <c r="H1286" s="28">
        <v>75.531999999999996</v>
      </c>
      <c r="I1286" s="30">
        <v>1.2669999999999999</v>
      </c>
      <c r="J1286" s="30">
        <v>1.224</v>
      </c>
      <c r="K1286" s="30">
        <v>0.8</v>
      </c>
      <c r="L1286" s="30">
        <v>1.232</v>
      </c>
      <c r="M1286" s="30">
        <v>1.0389999999999999</v>
      </c>
      <c r="N1286" s="28">
        <v>1.3109999999999999</v>
      </c>
      <c r="O1286" s="28">
        <v>1.51</v>
      </c>
      <c r="P1286" s="28">
        <v>1.4350000000000001</v>
      </c>
      <c r="Q1286" s="28">
        <v>2.1389999999999998</v>
      </c>
      <c r="R1286" s="28">
        <v>1.3220000000000001</v>
      </c>
      <c r="S1286" s="28">
        <v>0.86099999999999999</v>
      </c>
      <c r="T1286" s="28">
        <v>0.85199999999999998</v>
      </c>
      <c r="U1286" s="28">
        <v>0.73799999999999999</v>
      </c>
      <c r="V1286" s="28">
        <v>0.76700000000000002</v>
      </c>
      <c r="W1286" s="28">
        <v>0.76</v>
      </c>
      <c r="X1286" s="30">
        <v>0.495</v>
      </c>
      <c r="Y1286" s="30">
        <v>0.91500000000000004</v>
      </c>
      <c r="Z1286" s="30">
        <v>0.41699999999999998</v>
      </c>
      <c r="AA1286" s="30">
        <v>0.64</v>
      </c>
      <c r="AB1286" s="30">
        <v>0.51</v>
      </c>
      <c r="AC1286" s="28" t="s">
        <v>1746</v>
      </c>
      <c r="AD1286" s="28"/>
      <c r="AE1286" s="28" t="s">
        <v>11736</v>
      </c>
      <c r="AF1286" s="28" t="s">
        <v>1816</v>
      </c>
      <c r="AG1286" s="28"/>
      <c r="AH1286" s="28"/>
      <c r="AI1286" s="28" t="s">
        <v>11737</v>
      </c>
      <c r="AJ1286" s="28" t="s">
        <v>11738</v>
      </c>
    </row>
    <row r="1287" spans="1:36" x14ac:dyDescent="0.25">
      <c r="A1287" s="28" t="s">
        <v>1420</v>
      </c>
      <c r="B1287" s="28" t="s">
        <v>1421</v>
      </c>
      <c r="C1287" s="28">
        <v>0.52400000000000002</v>
      </c>
      <c r="D1287" s="28" t="s">
        <v>902</v>
      </c>
      <c r="E1287" s="29">
        <v>3.79919995463496E-9</v>
      </c>
      <c r="F1287" s="28" t="s">
        <v>1422</v>
      </c>
      <c r="G1287" s="28" t="s">
        <v>11739</v>
      </c>
      <c r="H1287" s="28">
        <v>112.61</v>
      </c>
      <c r="I1287" s="30">
        <v>1.093</v>
      </c>
      <c r="J1287" s="30">
        <v>1.2110000000000001</v>
      </c>
      <c r="K1287" s="30">
        <v>1.5629999999999999</v>
      </c>
      <c r="L1287" s="30">
        <v>1.546</v>
      </c>
      <c r="M1287" s="30">
        <v>1.2969999999999999</v>
      </c>
      <c r="N1287" s="28">
        <v>1.3460000000000001</v>
      </c>
      <c r="O1287" s="28">
        <v>1.403</v>
      </c>
      <c r="P1287" s="28">
        <v>1.103</v>
      </c>
      <c r="Q1287" s="28">
        <v>1.7290000000000001</v>
      </c>
      <c r="R1287" s="28">
        <v>1.302</v>
      </c>
      <c r="S1287" s="28">
        <v>0.81499999999999995</v>
      </c>
      <c r="T1287" s="28">
        <v>0.58799999999999997</v>
      </c>
      <c r="U1287" s="28">
        <v>0.81399999999999995</v>
      </c>
      <c r="V1287" s="28">
        <v>0.64</v>
      </c>
      <c r="W1287" s="28">
        <v>0.60099999999999998</v>
      </c>
      <c r="X1287" s="30">
        <v>0.752</v>
      </c>
      <c r="Y1287" s="30">
        <v>0.65800000000000003</v>
      </c>
      <c r="Z1287" s="30">
        <v>0.85899999999999999</v>
      </c>
      <c r="AA1287" s="30">
        <v>0.66500000000000004</v>
      </c>
      <c r="AB1287" s="30">
        <v>0.73499999999999999</v>
      </c>
      <c r="AC1287" s="28" t="s">
        <v>1716</v>
      </c>
      <c r="AD1287" s="28" t="s">
        <v>11740</v>
      </c>
      <c r="AE1287" s="28" t="s">
        <v>11741</v>
      </c>
      <c r="AF1287" s="28" t="s">
        <v>1816</v>
      </c>
      <c r="AG1287" s="28" t="s">
        <v>11742</v>
      </c>
      <c r="AH1287" s="28" t="s">
        <v>3654</v>
      </c>
      <c r="AI1287" s="28" t="s">
        <v>10651</v>
      </c>
      <c r="AJ1287" s="28" t="s">
        <v>10652</v>
      </c>
    </row>
    <row r="1288" spans="1:36" x14ac:dyDescent="0.25">
      <c r="A1288" s="28" t="s">
        <v>11743</v>
      </c>
      <c r="B1288" s="28" t="s">
        <v>11744</v>
      </c>
      <c r="C1288" s="28">
        <v>0.52300000000000002</v>
      </c>
      <c r="D1288" s="28" t="s">
        <v>902</v>
      </c>
      <c r="E1288" s="29">
        <v>3.76880000000357E-5</v>
      </c>
      <c r="F1288" s="28" t="s">
        <v>11745</v>
      </c>
      <c r="G1288" s="28" t="s">
        <v>11746</v>
      </c>
      <c r="H1288" s="28">
        <v>43.417000000000002</v>
      </c>
      <c r="I1288" s="30">
        <v>1.3540000000000001</v>
      </c>
      <c r="J1288" s="30">
        <v>1.407</v>
      </c>
      <c r="K1288" s="30">
        <v>1.052</v>
      </c>
      <c r="L1288" s="30">
        <v>1.0589999999999999</v>
      </c>
      <c r="M1288" s="30">
        <v>1.2929999999999999</v>
      </c>
      <c r="N1288" s="28">
        <v>1.06</v>
      </c>
      <c r="O1288" s="28">
        <v>1.335</v>
      </c>
      <c r="P1288" s="28">
        <v>0.99</v>
      </c>
      <c r="Q1288" s="28">
        <v>1.2230000000000001</v>
      </c>
      <c r="R1288" s="28">
        <v>2.69</v>
      </c>
      <c r="S1288" s="28">
        <v>0.78</v>
      </c>
      <c r="T1288" s="28">
        <v>0.55700000000000005</v>
      </c>
      <c r="U1288" s="28">
        <v>0.98</v>
      </c>
      <c r="V1288" s="28">
        <v>0.78300000000000003</v>
      </c>
      <c r="W1288" s="28">
        <v>0.82699999999999996</v>
      </c>
      <c r="X1288" s="30">
        <v>0.55400000000000005</v>
      </c>
      <c r="Y1288" s="30">
        <v>0.57299999999999995</v>
      </c>
      <c r="Z1288" s="30">
        <v>0.84899999999999998</v>
      </c>
      <c r="AA1288" s="30">
        <v>0.61799999999999999</v>
      </c>
      <c r="AB1288" s="30">
        <v>0.52600000000000002</v>
      </c>
      <c r="AC1288" s="28" t="s">
        <v>1746</v>
      </c>
      <c r="AD1288" s="28" t="s">
        <v>11747</v>
      </c>
      <c r="AE1288" s="28" t="s">
        <v>11748</v>
      </c>
      <c r="AF1288" s="28" t="s">
        <v>11749</v>
      </c>
      <c r="AG1288" s="28" t="s">
        <v>11750</v>
      </c>
      <c r="AH1288" s="28"/>
      <c r="AI1288" s="28" t="s">
        <v>10474</v>
      </c>
      <c r="AJ1288" s="28" t="s">
        <v>10475</v>
      </c>
    </row>
    <row r="1289" spans="1:36" x14ac:dyDescent="0.25">
      <c r="A1289" s="28" t="s">
        <v>1226</v>
      </c>
      <c r="B1289" s="28" t="s">
        <v>1227</v>
      </c>
      <c r="C1289" s="28">
        <v>0.52100000000000002</v>
      </c>
      <c r="D1289" s="28" t="s">
        <v>902</v>
      </c>
      <c r="E1289" s="29">
        <v>1.9894000002906901E-8</v>
      </c>
      <c r="F1289" s="28" t="s">
        <v>1228</v>
      </c>
      <c r="G1289" s="28" t="s">
        <v>11751</v>
      </c>
      <c r="H1289" s="28">
        <v>22.173999999999999</v>
      </c>
      <c r="I1289" s="30">
        <v>1.234</v>
      </c>
      <c r="J1289" s="30">
        <v>1.147</v>
      </c>
      <c r="K1289" s="30">
        <v>1.115</v>
      </c>
      <c r="L1289" s="30">
        <v>1.871</v>
      </c>
      <c r="M1289" s="30">
        <v>1.2929999999999999</v>
      </c>
      <c r="N1289" s="28">
        <v>1.1930000000000001</v>
      </c>
      <c r="O1289" s="28">
        <v>1.6639999999999999</v>
      </c>
      <c r="P1289" s="28">
        <v>1.0940000000000001</v>
      </c>
      <c r="Q1289" s="28">
        <v>1.5760000000000001</v>
      </c>
      <c r="R1289" s="28">
        <v>1.3160000000000001</v>
      </c>
      <c r="S1289" s="28">
        <v>0.68200000000000005</v>
      </c>
      <c r="T1289" s="28">
        <v>0.63500000000000001</v>
      </c>
      <c r="U1289" s="28">
        <v>0.85099999999999998</v>
      </c>
      <c r="V1289" s="28">
        <v>0.68600000000000005</v>
      </c>
      <c r="W1289" s="28">
        <v>0.59599999999999997</v>
      </c>
      <c r="X1289" s="30">
        <v>0.66400000000000003</v>
      </c>
      <c r="Y1289" s="30">
        <v>0.66</v>
      </c>
      <c r="Z1289" s="30">
        <v>0.81</v>
      </c>
      <c r="AA1289" s="30">
        <v>0.621</v>
      </c>
      <c r="AB1289" s="30">
        <v>0.83599999999999997</v>
      </c>
      <c r="AC1289" s="28" t="s">
        <v>1746</v>
      </c>
      <c r="AD1289" s="28" t="s">
        <v>11752</v>
      </c>
      <c r="AE1289" s="28" t="s">
        <v>8455</v>
      </c>
      <c r="AF1289" s="28" t="s">
        <v>11753</v>
      </c>
      <c r="AG1289" s="28" t="s">
        <v>11754</v>
      </c>
      <c r="AH1289" s="28" t="s">
        <v>11755</v>
      </c>
      <c r="AI1289" s="28" t="s">
        <v>3663</v>
      </c>
      <c r="AJ1289" s="28" t="s">
        <v>3664</v>
      </c>
    </row>
    <row r="1290" spans="1:36" x14ac:dyDescent="0.25">
      <c r="A1290" s="28" t="s">
        <v>1271</v>
      </c>
      <c r="B1290" s="28" t="s">
        <v>1272</v>
      </c>
      <c r="C1290" s="28">
        <v>0.52100000000000002</v>
      </c>
      <c r="D1290" s="28" t="s">
        <v>902</v>
      </c>
      <c r="E1290" s="29">
        <v>2.1624000000000101E-3</v>
      </c>
      <c r="F1290" s="28" t="s">
        <v>1273</v>
      </c>
      <c r="G1290" s="28" t="s">
        <v>11756</v>
      </c>
      <c r="H1290" s="28">
        <v>54.87</v>
      </c>
      <c r="I1290" s="30">
        <v>1.3169999999999999</v>
      </c>
      <c r="J1290" s="30">
        <v>1.0720000000000001</v>
      </c>
      <c r="K1290" s="30">
        <v>2.1549999999999998</v>
      </c>
      <c r="L1290" s="30">
        <v>1.0269999999999999</v>
      </c>
      <c r="M1290" s="30">
        <v>1.163</v>
      </c>
      <c r="N1290" s="28">
        <v>1.0149999999999999</v>
      </c>
      <c r="O1290" s="28">
        <v>1.0009999999999999</v>
      </c>
      <c r="P1290" s="28">
        <v>1.0289999999999999</v>
      </c>
      <c r="Q1290" s="28">
        <v>0.745</v>
      </c>
      <c r="R1290" s="28">
        <v>3.07</v>
      </c>
      <c r="S1290" s="28">
        <v>0.995</v>
      </c>
      <c r="T1290" s="28">
        <v>0.46500000000000002</v>
      </c>
      <c r="U1290" s="28">
        <v>0.54200000000000004</v>
      </c>
      <c r="V1290" s="28">
        <v>1.1339999999999999</v>
      </c>
      <c r="W1290" s="28">
        <v>0.504</v>
      </c>
      <c r="X1290" s="30">
        <v>0.64</v>
      </c>
      <c r="Y1290" s="30">
        <v>0.53200000000000003</v>
      </c>
      <c r="Z1290" s="30">
        <v>0.53600000000000003</v>
      </c>
      <c r="AA1290" s="30">
        <v>1.1930000000000001</v>
      </c>
      <c r="AB1290" s="30">
        <v>0.53800000000000003</v>
      </c>
      <c r="AC1290" s="28" t="s">
        <v>1831</v>
      </c>
      <c r="AD1290" s="28" t="s">
        <v>8073</v>
      </c>
      <c r="AE1290" s="28" t="s">
        <v>11757</v>
      </c>
      <c r="AF1290" s="28" t="s">
        <v>11758</v>
      </c>
      <c r="AG1290" s="28" t="s">
        <v>11759</v>
      </c>
      <c r="AH1290" s="28" t="s">
        <v>10972</v>
      </c>
      <c r="AI1290" s="28" t="s">
        <v>11300</v>
      </c>
      <c r="AJ1290" s="28" t="s">
        <v>11301</v>
      </c>
    </row>
    <row r="1291" spans="1:36" x14ac:dyDescent="0.25">
      <c r="A1291" s="28" t="s">
        <v>11760</v>
      </c>
      <c r="B1291" s="28" t="s">
        <v>11761</v>
      </c>
      <c r="C1291" s="28">
        <v>0.51900000000000002</v>
      </c>
      <c r="D1291" s="28" t="s">
        <v>902</v>
      </c>
      <c r="E1291" s="29">
        <v>1.92563E-2</v>
      </c>
      <c r="F1291" s="28" t="s">
        <v>11762</v>
      </c>
      <c r="G1291" s="28" t="s">
        <v>11763</v>
      </c>
      <c r="H1291" s="28">
        <v>53.411000000000001</v>
      </c>
      <c r="I1291" s="30">
        <v>2.3570000000000002</v>
      </c>
      <c r="J1291" s="30">
        <v>0.69299999999999995</v>
      </c>
      <c r="K1291" s="30">
        <v>2.3719999999999999</v>
      </c>
      <c r="L1291" s="30">
        <v>1.0209999999999999</v>
      </c>
      <c r="M1291" s="30">
        <v>0.60299999999999998</v>
      </c>
      <c r="N1291" s="28">
        <v>1.05</v>
      </c>
      <c r="O1291" s="28">
        <v>0.627</v>
      </c>
      <c r="P1291" s="28">
        <v>1.278</v>
      </c>
      <c r="Q1291" s="28">
        <v>2.8260000000000001</v>
      </c>
      <c r="R1291" s="28">
        <v>0.86899999999999999</v>
      </c>
      <c r="S1291" s="28">
        <v>0.93</v>
      </c>
      <c r="T1291" s="28">
        <v>0.54100000000000004</v>
      </c>
      <c r="U1291" s="28">
        <v>0.77800000000000002</v>
      </c>
      <c r="V1291" s="28">
        <v>0.71899999999999997</v>
      </c>
      <c r="W1291" s="28">
        <v>0.56799999999999995</v>
      </c>
      <c r="X1291" s="30">
        <v>0.38900000000000001</v>
      </c>
      <c r="Y1291" s="30">
        <v>0.32</v>
      </c>
      <c r="Z1291" s="30">
        <v>1.8939999999999999</v>
      </c>
      <c r="AA1291" s="30">
        <v>0.68</v>
      </c>
      <c r="AB1291" s="30">
        <v>0.29199999999999998</v>
      </c>
      <c r="AC1291" s="28" t="s">
        <v>1746</v>
      </c>
      <c r="AD1291" s="28" t="s">
        <v>11764</v>
      </c>
      <c r="AE1291" s="28" t="s">
        <v>11765</v>
      </c>
      <c r="AF1291" s="28" t="s">
        <v>11766</v>
      </c>
      <c r="AG1291" s="28" t="s">
        <v>11767</v>
      </c>
      <c r="AH1291" s="28"/>
      <c r="AI1291" s="28" t="s">
        <v>11768</v>
      </c>
      <c r="AJ1291" s="28" t="s">
        <v>11769</v>
      </c>
    </row>
    <row r="1292" spans="1:36" x14ac:dyDescent="0.25">
      <c r="A1292" s="28" t="s">
        <v>1197</v>
      </c>
      <c r="B1292" s="28" t="s">
        <v>1198</v>
      </c>
      <c r="C1292" s="28">
        <v>0.51700000000000002</v>
      </c>
      <c r="D1292" s="28" t="s">
        <v>902</v>
      </c>
      <c r="E1292" s="29">
        <v>4.2690999957350999E-8</v>
      </c>
      <c r="F1292" s="28" t="s">
        <v>1199</v>
      </c>
      <c r="G1292" s="28" t="s">
        <v>11770</v>
      </c>
      <c r="H1292" s="28">
        <v>52.39</v>
      </c>
      <c r="I1292" s="30">
        <v>1.27</v>
      </c>
      <c r="J1292" s="30">
        <v>1.1850000000000001</v>
      </c>
      <c r="K1292" s="30">
        <v>1.181</v>
      </c>
      <c r="L1292" s="30">
        <v>1.1200000000000001</v>
      </c>
      <c r="M1292" s="30">
        <v>1.5669999999999999</v>
      </c>
      <c r="N1292" s="28">
        <v>1.5089999999999999</v>
      </c>
      <c r="O1292" s="28">
        <v>1.9039999999999999</v>
      </c>
      <c r="P1292" s="28">
        <v>1.175</v>
      </c>
      <c r="Q1292" s="28">
        <v>1.216</v>
      </c>
      <c r="R1292" s="28">
        <v>1.3919999999999999</v>
      </c>
      <c r="S1292" s="28">
        <v>0.76300000000000001</v>
      </c>
      <c r="T1292" s="28">
        <v>0.54100000000000004</v>
      </c>
      <c r="U1292" s="28">
        <v>0.79300000000000004</v>
      </c>
      <c r="V1292" s="28">
        <v>0.79900000000000004</v>
      </c>
      <c r="W1292" s="28">
        <v>0.86</v>
      </c>
      <c r="X1292" s="30">
        <v>0.74099999999999999</v>
      </c>
      <c r="Y1292" s="30">
        <v>0.59299999999999997</v>
      </c>
      <c r="Z1292" s="30">
        <v>0.63500000000000001</v>
      </c>
      <c r="AA1292" s="30">
        <v>0.74</v>
      </c>
      <c r="AB1292" s="30">
        <v>0.52600000000000002</v>
      </c>
      <c r="AC1292" s="28" t="s">
        <v>1704</v>
      </c>
      <c r="AD1292" s="28" t="s">
        <v>5354</v>
      </c>
      <c r="AE1292" s="28" t="s">
        <v>11771</v>
      </c>
      <c r="AF1292" s="28" t="s">
        <v>11772</v>
      </c>
      <c r="AG1292" s="28" t="s">
        <v>11773</v>
      </c>
      <c r="AH1292" s="28" t="s">
        <v>11774</v>
      </c>
      <c r="AI1292" s="28" t="s">
        <v>11775</v>
      </c>
      <c r="AJ1292" s="28" t="s">
        <v>11776</v>
      </c>
    </row>
    <row r="1293" spans="1:36" x14ac:dyDescent="0.25">
      <c r="A1293" s="28" t="s">
        <v>1301</v>
      </c>
      <c r="B1293" s="28" t="s">
        <v>1302</v>
      </c>
      <c r="C1293" s="28">
        <v>0.51600000000000001</v>
      </c>
      <c r="D1293" s="28" t="s">
        <v>902</v>
      </c>
      <c r="E1293" s="29">
        <v>4.6463000002994199E-8</v>
      </c>
      <c r="F1293" s="28" t="s">
        <v>1303</v>
      </c>
      <c r="G1293" s="28" t="s">
        <v>8760</v>
      </c>
      <c r="H1293" s="28">
        <v>97.147000000000006</v>
      </c>
      <c r="I1293" s="30">
        <v>1.0620000000000001</v>
      </c>
      <c r="J1293" s="30">
        <v>1.1930000000000001</v>
      </c>
      <c r="K1293" s="30">
        <v>0.95</v>
      </c>
      <c r="L1293" s="30">
        <v>1.788</v>
      </c>
      <c r="M1293" s="30">
        <v>1.3560000000000001</v>
      </c>
      <c r="N1293" s="28">
        <v>1.506</v>
      </c>
      <c r="O1293" s="28">
        <v>1.4970000000000001</v>
      </c>
      <c r="P1293" s="28">
        <v>1.1950000000000001</v>
      </c>
      <c r="Q1293" s="28">
        <v>1.429</v>
      </c>
      <c r="R1293" s="28">
        <v>1.5529999999999999</v>
      </c>
      <c r="S1293" s="28">
        <v>0.83799999999999997</v>
      </c>
      <c r="T1293" s="28">
        <v>0.753</v>
      </c>
      <c r="U1293" s="28">
        <v>0.621</v>
      </c>
      <c r="V1293" s="28">
        <v>0.81499999999999995</v>
      </c>
      <c r="W1293" s="28">
        <v>0.68100000000000005</v>
      </c>
      <c r="X1293" s="30">
        <v>0.65500000000000003</v>
      </c>
      <c r="Y1293" s="30">
        <v>0.53800000000000003</v>
      </c>
      <c r="Z1293" s="30">
        <v>0.58199999999999996</v>
      </c>
      <c r="AA1293" s="30">
        <v>0.73599999999999999</v>
      </c>
      <c r="AB1293" s="30">
        <v>0.76500000000000001</v>
      </c>
      <c r="AC1293" s="28" t="s">
        <v>1704</v>
      </c>
      <c r="AD1293" s="28" t="s">
        <v>11777</v>
      </c>
      <c r="AE1293" s="28" t="s">
        <v>11778</v>
      </c>
      <c r="AF1293" s="28" t="s">
        <v>11779</v>
      </c>
      <c r="AG1293" s="28" t="s">
        <v>8764</v>
      </c>
      <c r="AH1293" s="28" t="s">
        <v>8765</v>
      </c>
      <c r="AI1293" s="28"/>
      <c r="AJ1293" s="28"/>
    </row>
    <row r="1294" spans="1:36" x14ac:dyDescent="0.25">
      <c r="A1294" s="28" t="s">
        <v>11780</v>
      </c>
      <c r="B1294" s="28" t="s">
        <v>11781</v>
      </c>
      <c r="C1294" s="28">
        <v>0.51300000000000001</v>
      </c>
      <c r="D1294" s="28" t="s">
        <v>902</v>
      </c>
      <c r="E1294" s="29">
        <v>5.1761000000000203E-3</v>
      </c>
      <c r="F1294" s="28" t="s">
        <v>11782</v>
      </c>
      <c r="G1294" s="28"/>
      <c r="H1294" s="28">
        <v>32.719000000000001</v>
      </c>
      <c r="I1294" s="30">
        <v>1.099</v>
      </c>
      <c r="J1294" s="30">
        <v>1.0049999999999999</v>
      </c>
      <c r="K1294" s="30">
        <v>1.9570000000000001</v>
      </c>
      <c r="L1294" s="30">
        <v>1.1160000000000001</v>
      </c>
      <c r="M1294" s="30">
        <v>1.51</v>
      </c>
      <c r="N1294" s="28"/>
      <c r="O1294" s="28"/>
      <c r="P1294" s="28"/>
      <c r="Q1294" s="28"/>
      <c r="R1294" s="28"/>
      <c r="S1294" s="28">
        <v>0.74099999999999999</v>
      </c>
      <c r="T1294" s="28">
        <v>0.45700000000000002</v>
      </c>
      <c r="U1294" s="28">
        <v>0.88700000000000001</v>
      </c>
      <c r="V1294" s="28">
        <v>0.55300000000000005</v>
      </c>
      <c r="W1294" s="28">
        <v>0.79300000000000004</v>
      </c>
      <c r="AC1294" s="28" t="s">
        <v>1726</v>
      </c>
      <c r="AD1294" s="28" t="s">
        <v>11783</v>
      </c>
      <c r="AE1294" s="28" t="s">
        <v>2616</v>
      </c>
      <c r="AF1294" s="28" t="s">
        <v>11784</v>
      </c>
      <c r="AG1294" s="28"/>
      <c r="AH1294" s="28"/>
      <c r="AI1294" s="28" t="s">
        <v>3223</v>
      </c>
      <c r="AJ1294" s="28" t="s">
        <v>3224</v>
      </c>
    </row>
    <row r="1295" spans="1:36" x14ac:dyDescent="0.25">
      <c r="A1295" s="28" t="s">
        <v>940</v>
      </c>
      <c r="B1295" s="28" t="s">
        <v>941</v>
      </c>
      <c r="C1295" s="28">
        <v>0.51200000000000001</v>
      </c>
      <c r="D1295" s="28" t="s">
        <v>902</v>
      </c>
      <c r="E1295" s="29">
        <v>2.3659999999980902E-5</v>
      </c>
      <c r="F1295" s="28" t="s">
        <v>942</v>
      </c>
      <c r="G1295" s="28" t="s">
        <v>11785</v>
      </c>
      <c r="H1295" s="28">
        <v>33.261000000000003</v>
      </c>
      <c r="I1295" s="30">
        <v>1.2330000000000001</v>
      </c>
      <c r="J1295" s="30">
        <v>1.4590000000000001</v>
      </c>
      <c r="K1295" s="30">
        <v>0.93400000000000005</v>
      </c>
      <c r="L1295" s="30">
        <v>1.7030000000000001</v>
      </c>
      <c r="M1295" s="30">
        <v>1.131</v>
      </c>
      <c r="N1295" s="28">
        <v>1.026</v>
      </c>
      <c r="O1295" s="28">
        <v>1.391</v>
      </c>
      <c r="P1295" s="28">
        <v>0.85199999999999998</v>
      </c>
      <c r="Q1295" s="28">
        <v>1.8169999999999999</v>
      </c>
      <c r="R1295" s="28">
        <v>1.911</v>
      </c>
      <c r="S1295" s="28">
        <v>0.86399999999999999</v>
      </c>
      <c r="T1295" s="28">
        <v>0.67100000000000004</v>
      </c>
      <c r="U1295" s="28">
        <v>0.64700000000000002</v>
      </c>
      <c r="V1295" s="28">
        <v>0.78600000000000003</v>
      </c>
      <c r="W1295" s="28">
        <v>0.64200000000000002</v>
      </c>
      <c r="X1295" s="30">
        <v>0.74</v>
      </c>
      <c r="Y1295" s="30">
        <v>0.58599999999999997</v>
      </c>
      <c r="Z1295" s="30">
        <v>0.72899999999999998</v>
      </c>
      <c r="AA1295" s="30">
        <v>0.64500000000000002</v>
      </c>
      <c r="AB1295" s="30">
        <v>0.58399999999999996</v>
      </c>
      <c r="AC1295" s="28" t="s">
        <v>1704</v>
      </c>
      <c r="AD1295" s="28" t="s">
        <v>11786</v>
      </c>
      <c r="AE1295" s="28" t="s">
        <v>11787</v>
      </c>
      <c r="AF1295" s="28" t="s">
        <v>11788</v>
      </c>
      <c r="AG1295" s="28" t="s">
        <v>11789</v>
      </c>
      <c r="AH1295" s="28" t="s">
        <v>11790</v>
      </c>
      <c r="AI1295" s="28" t="s">
        <v>11791</v>
      </c>
      <c r="AJ1295" s="28" t="s">
        <v>11792</v>
      </c>
    </row>
    <row r="1296" spans="1:36" x14ac:dyDescent="0.25">
      <c r="A1296" s="28" t="s">
        <v>11793</v>
      </c>
      <c r="B1296" s="28" t="s">
        <v>11794</v>
      </c>
      <c r="C1296" s="28">
        <v>0.51100000000000001</v>
      </c>
      <c r="D1296" s="28" t="s">
        <v>902</v>
      </c>
      <c r="E1296" s="29">
        <v>2.2140999999975501E-5</v>
      </c>
      <c r="F1296" s="28" t="s">
        <v>11795</v>
      </c>
      <c r="G1296" s="28" t="s">
        <v>11796</v>
      </c>
      <c r="H1296" s="28">
        <v>50.512999999999998</v>
      </c>
      <c r="I1296" s="30">
        <v>1.248</v>
      </c>
      <c r="J1296" s="30">
        <v>1.5880000000000001</v>
      </c>
      <c r="K1296" s="30">
        <v>0.879</v>
      </c>
      <c r="L1296" s="30">
        <v>1.8180000000000001</v>
      </c>
      <c r="M1296" s="30">
        <v>1.075</v>
      </c>
      <c r="N1296" s="28">
        <v>1.0609999999999999</v>
      </c>
      <c r="O1296" s="28">
        <v>1.371</v>
      </c>
      <c r="P1296" s="28">
        <v>0.81799999999999995</v>
      </c>
      <c r="Q1296" s="28">
        <v>1.9019999999999999</v>
      </c>
      <c r="R1296" s="28">
        <v>1.8</v>
      </c>
      <c r="S1296" s="28">
        <v>0.76700000000000002</v>
      </c>
      <c r="T1296" s="28">
        <v>0.754</v>
      </c>
      <c r="U1296" s="28">
        <v>0.91200000000000003</v>
      </c>
      <c r="V1296" s="28">
        <v>0.56299999999999994</v>
      </c>
      <c r="W1296" s="28">
        <v>0.621</v>
      </c>
      <c r="X1296" s="30">
        <v>0.71499999999999997</v>
      </c>
      <c r="Y1296" s="30">
        <v>0.47899999999999998</v>
      </c>
      <c r="Z1296" s="30">
        <v>0.83599999999999997</v>
      </c>
      <c r="AA1296" s="30">
        <v>0.62</v>
      </c>
      <c r="AB1296" s="30">
        <v>0.66300000000000003</v>
      </c>
      <c r="AC1296" s="28" t="s">
        <v>1746</v>
      </c>
      <c r="AD1296" s="28" t="s">
        <v>11797</v>
      </c>
      <c r="AE1296" s="28" t="s">
        <v>11798</v>
      </c>
      <c r="AF1296" s="28" t="s">
        <v>11799</v>
      </c>
      <c r="AG1296" s="28" t="s">
        <v>11800</v>
      </c>
      <c r="AH1296" s="28"/>
      <c r="AI1296" s="28" t="s">
        <v>11801</v>
      </c>
      <c r="AJ1296" s="28" t="s">
        <v>11802</v>
      </c>
    </row>
    <row r="1297" spans="1:36" x14ac:dyDescent="0.25">
      <c r="A1297" s="28" t="s">
        <v>904</v>
      </c>
      <c r="B1297" s="28" t="s">
        <v>905</v>
      </c>
      <c r="C1297" s="28">
        <v>0.51100000000000001</v>
      </c>
      <c r="D1297" s="28" t="s">
        <v>902</v>
      </c>
      <c r="E1297" s="29">
        <v>1.62219999999547E-6</v>
      </c>
      <c r="F1297" s="28" t="s">
        <v>906</v>
      </c>
      <c r="G1297" s="28" t="s">
        <v>11803</v>
      </c>
      <c r="H1297" s="28">
        <v>23.399000000000001</v>
      </c>
      <c r="I1297" s="30">
        <v>1.181</v>
      </c>
      <c r="J1297" s="30">
        <v>1.284</v>
      </c>
      <c r="K1297" s="30">
        <v>0.86899999999999999</v>
      </c>
      <c r="L1297" s="30">
        <v>2.073</v>
      </c>
      <c r="M1297" s="30">
        <v>1.1779999999999999</v>
      </c>
      <c r="N1297" s="28">
        <v>1.492</v>
      </c>
      <c r="O1297" s="28">
        <v>1.35</v>
      </c>
      <c r="P1297" s="28">
        <v>1.514</v>
      </c>
      <c r="Q1297" s="28">
        <v>1.8140000000000001</v>
      </c>
      <c r="R1297" s="28">
        <v>1.1919999999999999</v>
      </c>
      <c r="S1297" s="28">
        <v>0.873</v>
      </c>
      <c r="T1297" s="28">
        <v>0.80100000000000005</v>
      </c>
      <c r="U1297" s="28">
        <v>0.89500000000000002</v>
      </c>
      <c r="V1297" s="28">
        <v>0.65600000000000003</v>
      </c>
      <c r="W1297" s="28">
        <v>0.56299999999999994</v>
      </c>
      <c r="X1297" s="30">
        <v>0.83299999999999996</v>
      </c>
      <c r="Y1297" s="30">
        <v>0.56399999999999995</v>
      </c>
      <c r="Z1297" s="30">
        <v>0.53200000000000003</v>
      </c>
      <c r="AA1297" s="30">
        <v>0.78400000000000003</v>
      </c>
      <c r="AB1297" s="30">
        <v>0.628</v>
      </c>
      <c r="AC1297" s="28" t="s">
        <v>1704</v>
      </c>
      <c r="AD1297" s="28" t="s">
        <v>11804</v>
      </c>
      <c r="AE1297" s="28" t="s">
        <v>11805</v>
      </c>
      <c r="AF1297" s="28" t="s">
        <v>4029</v>
      </c>
      <c r="AG1297" s="28" t="s">
        <v>11806</v>
      </c>
      <c r="AH1297" s="28" t="s">
        <v>11807</v>
      </c>
      <c r="AI1297" s="28" t="s">
        <v>3865</v>
      </c>
      <c r="AJ1297" s="28" t="s">
        <v>3866</v>
      </c>
    </row>
    <row r="1298" spans="1:36" x14ac:dyDescent="0.25">
      <c r="A1298" s="28" t="s">
        <v>11808</v>
      </c>
      <c r="B1298" s="28" t="s">
        <v>11809</v>
      </c>
      <c r="C1298" s="28">
        <v>0.51100000000000001</v>
      </c>
      <c r="D1298" s="28" t="s">
        <v>902</v>
      </c>
      <c r="E1298" s="29">
        <v>4.3622000000000001E-2</v>
      </c>
      <c r="F1298" s="28" t="s">
        <v>11810</v>
      </c>
      <c r="G1298" s="28" t="s">
        <v>11811</v>
      </c>
      <c r="H1298" s="28">
        <v>53.923999999999999</v>
      </c>
      <c r="I1298" s="30">
        <v>1.7390000000000001</v>
      </c>
      <c r="J1298" s="30">
        <v>0.78300000000000003</v>
      </c>
      <c r="K1298" s="30">
        <v>1.8640000000000001</v>
      </c>
      <c r="L1298" s="30">
        <v>1.6679999999999999</v>
      </c>
      <c r="M1298" s="30">
        <v>0.76800000000000002</v>
      </c>
      <c r="N1298" s="28"/>
      <c r="O1298" s="28"/>
      <c r="P1298" s="28"/>
      <c r="Q1298" s="28"/>
      <c r="R1298" s="28"/>
      <c r="S1298" s="28">
        <v>0.622</v>
      </c>
      <c r="T1298" s="28">
        <v>0.77</v>
      </c>
      <c r="U1298" s="28">
        <v>0.77600000000000002</v>
      </c>
      <c r="V1298" s="28">
        <v>0.63200000000000001</v>
      </c>
      <c r="W1298" s="28">
        <v>0.68700000000000006</v>
      </c>
      <c r="AC1298" s="28" t="s">
        <v>1716</v>
      </c>
      <c r="AD1298" s="28" t="s">
        <v>11812</v>
      </c>
      <c r="AE1298" s="28" t="s">
        <v>11813</v>
      </c>
      <c r="AF1298" s="28" t="s">
        <v>11814</v>
      </c>
      <c r="AG1298" s="28" t="s">
        <v>11815</v>
      </c>
      <c r="AH1298" s="28"/>
      <c r="AI1298" s="28" t="s">
        <v>11673</v>
      </c>
      <c r="AJ1298" s="28" t="s">
        <v>11674</v>
      </c>
    </row>
    <row r="1299" spans="1:36" x14ac:dyDescent="0.25">
      <c r="A1299" s="28" t="s">
        <v>900</v>
      </c>
      <c r="B1299" s="28" t="s">
        <v>901</v>
      </c>
      <c r="C1299" s="28">
        <v>0.50900000000000001</v>
      </c>
      <c r="D1299" s="28" t="s">
        <v>902</v>
      </c>
      <c r="E1299" s="29">
        <v>4.4209999999989001E-5</v>
      </c>
      <c r="F1299" s="28" t="s">
        <v>903</v>
      </c>
      <c r="G1299" s="28" t="s">
        <v>11816</v>
      </c>
      <c r="H1299" s="28">
        <v>23.567</v>
      </c>
      <c r="I1299" s="30">
        <v>1.208</v>
      </c>
      <c r="J1299" s="30">
        <v>1.3759999999999999</v>
      </c>
      <c r="K1299" s="30">
        <v>0.83399999999999996</v>
      </c>
      <c r="L1299" s="30">
        <v>2.0049999999999999</v>
      </c>
      <c r="M1299" s="30">
        <v>1.38</v>
      </c>
      <c r="N1299" s="28">
        <v>1.468</v>
      </c>
      <c r="O1299" s="28">
        <v>1.26</v>
      </c>
      <c r="P1299" s="28">
        <v>1.712</v>
      </c>
      <c r="Q1299" s="28">
        <v>0.99399999999999999</v>
      </c>
      <c r="R1299" s="28">
        <v>1.3580000000000001</v>
      </c>
      <c r="S1299" s="28">
        <v>0.57899999999999996</v>
      </c>
      <c r="T1299" s="28">
        <v>0.52400000000000002</v>
      </c>
      <c r="U1299" s="28">
        <v>0.81399999999999995</v>
      </c>
      <c r="V1299" s="28">
        <v>0.51600000000000001</v>
      </c>
      <c r="W1299" s="28">
        <v>0.71099999999999997</v>
      </c>
      <c r="X1299" s="30">
        <v>1.008</v>
      </c>
      <c r="Y1299" s="30">
        <v>0.95499999999999996</v>
      </c>
      <c r="Z1299" s="30">
        <v>0.58099999999999996</v>
      </c>
      <c r="AA1299" s="30">
        <v>0.879</v>
      </c>
      <c r="AB1299" s="30">
        <v>0.35299999999999998</v>
      </c>
      <c r="AC1299" s="28" t="s">
        <v>1704</v>
      </c>
      <c r="AD1299" s="28" t="s">
        <v>11817</v>
      </c>
      <c r="AE1299" s="28" t="s">
        <v>11818</v>
      </c>
      <c r="AF1299" s="28" t="s">
        <v>11819</v>
      </c>
      <c r="AG1299" s="28" t="s">
        <v>11820</v>
      </c>
      <c r="AH1299" s="28" t="s">
        <v>11821</v>
      </c>
      <c r="AI1299" s="28" t="s">
        <v>3865</v>
      </c>
      <c r="AJ1299" s="28" t="s">
        <v>3866</v>
      </c>
    </row>
    <row r="1300" spans="1:36" x14ac:dyDescent="0.25">
      <c r="A1300" s="28" t="s">
        <v>1281</v>
      </c>
      <c r="B1300" s="28" t="s">
        <v>1282</v>
      </c>
      <c r="C1300" s="28">
        <v>0.504</v>
      </c>
      <c r="D1300" s="28" t="s">
        <v>902</v>
      </c>
      <c r="E1300" s="29">
        <v>3.4003000000004701E-4</v>
      </c>
      <c r="F1300" s="28" t="s">
        <v>1283</v>
      </c>
      <c r="G1300" s="28" t="s">
        <v>11822</v>
      </c>
      <c r="H1300" s="28">
        <v>34.734999999999999</v>
      </c>
      <c r="I1300" s="30">
        <v>1.6919999999999999</v>
      </c>
      <c r="J1300" s="30">
        <v>1.1519999999999999</v>
      </c>
      <c r="K1300" s="30">
        <v>2.0779999999999998</v>
      </c>
      <c r="L1300" s="30">
        <v>1.6359999999999999</v>
      </c>
      <c r="M1300" s="30">
        <v>0.71399999999999997</v>
      </c>
      <c r="N1300" s="28">
        <v>1.268</v>
      </c>
      <c r="O1300" s="28">
        <v>1.151</v>
      </c>
      <c r="P1300" s="28">
        <v>0.96799999999999997</v>
      </c>
      <c r="Q1300" s="28">
        <v>1.5509999999999999</v>
      </c>
      <c r="R1300" s="28">
        <v>0.99099999999999999</v>
      </c>
      <c r="S1300" s="28">
        <v>0.76600000000000001</v>
      </c>
      <c r="T1300" s="28">
        <v>0.50600000000000001</v>
      </c>
      <c r="U1300" s="28">
        <v>0.60299999999999998</v>
      </c>
      <c r="V1300" s="28">
        <v>0.57899999999999996</v>
      </c>
      <c r="W1300" s="28">
        <v>0.52500000000000002</v>
      </c>
      <c r="X1300" s="30">
        <v>0.40600000000000003</v>
      </c>
      <c r="Y1300" s="30">
        <v>0.55300000000000005</v>
      </c>
      <c r="Z1300" s="30">
        <v>1.823</v>
      </c>
      <c r="AA1300" s="30">
        <v>0.45600000000000002</v>
      </c>
      <c r="AB1300" s="30">
        <v>0.441</v>
      </c>
      <c r="AC1300" s="28" t="s">
        <v>1704</v>
      </c>
      <c r="AD1300" s="28" t="s">
        <v>11823</v>
      </c>
      <c r="AE1300" s="28" t="s">
        <v>11824</v>
      </c>
      <c r="AF1300" s="28" t="s">
        <v>11825</v>
      </c>
      <c r="AG1300" s="28" t="s">
        <v>11826</v>
      </c>
      <c r="AH1300" s="28" t="s">
        <v>11827</v>
      </c>
      <c r="AI1300" s="28" t="s">
        <v>11828</v>
      </c>
      <c r="AJ1300" s="28" t="s">
        <v>11829</v>
      </c>
    </row>
    <row r="1301" spans="1:36" x14ac:dyDescent="0.25">
      <c r="A1301" s="28" t="s">
        <v>11830</v>
      </c>
      <c r="B1301" s="28" t="s">
        <v>11831</v>
      </c>
      <c r="C1301" s="28">
        <v>0.504</v>
      </c>
      <c r="D1301" s="28" t="s">
        <v>902</v>
      </c>
      <c r="E1301" s="29">
        <v>3.76379999944554E-7</v>
      </c>
      <c r="F1301" s="28" t="s">
        <v>11832</v>
      </c>
      <c r="G1301" s="28" t="s">
        <v>11833</v>
      </c>
      <c r="H1301" s="28">
        <v>34.606999999999999</v>
      </c>
      <c r="I1301" s="30">
        <v>1.4730000000000001</v>
      </c>
      <c r="J1301" s="30">
        <v>1.2889999999999999</v>
      </c>
      <c r="K1301" s="30">
        <v>1.1839999999999999</v>
      </c>
      <c r="L1301" s="30">
        <v>1.845</v>
      </c>
      <c r="M1301" s="30">
        <v>1.27</v>
      </c>
      <c r="N1301" s="28">
        <v>1.1559999999999999</v>
      </c>
      <c r="O1301" s="28">
        <v>1.4139999999999999</v>
      </c>
      <c r="P1301" s="28">
        <v>1.0589999999999999</v>
      </c>
      <c r="Q1301" s="28">
        <v>1.5609999999999999</v>
      </c>
      <c r="R1301" s="28">
        <v>1.41</v>
      </c>
      <c r="S1301" s="28">
        <v>0.64700000000000002</v>
      </c>
      <c r="T1301" s="28">
        <v>0.53100000000000003</v>
      </c>
      <c r="U1301" s="28">
        <v>0.68200000000000005</v>
      </c>
      <c r="V1301" s="28">
        <v>0.63500000000000001</v>
      </c>
      <c r="W1301" s="28">
        <v>0.496</v>
      </c>
      <c r="X1301" s="30">
        <v>0.53700000000000003</v>
      </c>
      <c r="Y1301" s="30">
        <v>0.623</v>
      </c>
      <c r="Z1301" s="30">
        <v>0.90800000000000003</v>
      </c>
      <c r="AA1301" s="30">
        <v>1.1419999999999999</v>
      </c>
      <c r="AB1301" s="30">
        <v>0.69</v>
      </c>
      <c r="AC1301" s="28" t="s">
        <v>1716</v>
      </c>
      <c r="AD1301" s="28" t="s">
        <v>11834</v>
      </c>
      <c r="AE1301" s="28" t="s">
        <v>11835</v>
      </c>
      <c r="AF1301" s="28" t="s">
        <v>11836</v>
      </c>
      <c r="AG1301" s="28" t="s">
        <v>11837</v>
      </c>
      <c r="AH1301" s="28"/>
      <c r="AI1301" s="28"/>
      <c r="AJ1301" s="28"/>
    </row>
    <row r="1302" spans="1:36" x14ac:dyDescent="0.25">
      <c r="A1302" s="28" t="s">
        <v>11838</v>
      </c>
      <c r="B1302" s="28" t="s">
        <v>11839</v>
      </c>
      <c r="C1302" s="28">
        <v>0.502</v>
      </c>
      <c r="D1302" s="28" t="s">
        <v>902</v>
      </c>
      <c r="E1302" s="29">
        <v>7.1402999999999901E-3</v>
      </c>
      <c r="F1302" s="28" t="s">
        <v>11840</v>
      </c>
      <c r="G1302" s="28"/>
      <c r="H1302" s="28">
        <v>26.885000000000002</v>
      </c>
      <c r="I1302" s="30">
        <v>2.5739999999999998</v>
      </c>
      <c r="J1302" s="30">
        <v>0.77800000000000002</v>
      </c>
      <c r="K1302" s="30">
        <v>2.1</v>
      </c>
      <c r="L1302" s="30">
        <v>0.88200000000000001</v>
      </c>
      <c r="M1302" s="30">
        <v>0.60699999999999998</v>
      </c>
      <c r="N1302" s="28">
        <v>1.413</v>
      </c>
      <c r="O1302" s="28">
        <v>0.71099999999999997</v>
      </c>
      <c r="P1302" s="28">
        <v>1.466</v>
      </c>
      <c r="Q1302" s="28">
        <v>2.2400000000000002</v>
      </c>
      <c r="R1302" s="28">
        <v>0.89600000000000002</v>
      </c>
      <c r="S1302" s="28">
        <v>0.78500000000000003</v>
      </c>
      <c r="T1302" s="28">
        <v>0.59399999999999997</v>
      </c>
      <c r="U1302" s="28">
        <v>0.78600000000000003</v>
      </c>
      <c r="V1302" s="28">
        <v>0.72</v>
      </c>
      <c r="W1302" s="28">
        <v>0.55700000000000005</v>
      </c>
      <c r="X1302" s="30">
        <v>0.623</v>
      </c>
      <c r="Y1302" s="30">
        <v>0.52600000000000002</v>
      </c>
      <c r="Z1302" s="30">
        <v>1.036</v>
      </c>
      <c r="AA1302" s="30">
        <v>0.69599999999999995</v>
      </c>
      <c r="AB1302" s="30">
        <v>0.53400000000000003</v>
      </c>
      <c r="AC1302" s="28" t="s">
        <v>1746</v>
      </c>
      <c r="AD1302" s="28" t="s">
        <v>11841</v>
      </c>
      <c r="AE1302" s="28" t="s">
        <v>11842</v>
      </c>
      <c r="AF1302" s="28" t="s">
        <v>11843</v>
      </c>
      <c r="AG1302" s="28"/>
      <c r="AH1302" s="28"/>
      <c r="AI1302" s="28" t="s">
        <v>2682</v>
      </c>
      <c r="AJ1302" s="28" t="s">
        <v>2683</v>
      </c>
    </row>
    <row r="1303" spans="1:36" x14ac:dyDescent="0.25">
      <c r="A1303" s="28" t="s">
        <v>1188</v>
      </c>
      <c r="B1303" s="28" t="s">
        <v>1189</v>
      </c>
      <c r="C1303" s="28">
        <v>0.502</v>
      </c>
      <c r="D1303" s="28" t="s">
        <v>902</v>
      </c>
      <c r="E1303" s="29">
        <v>1.35310000004552E-6</v>
      </c>
      <c r="F1303" s="28" t="s">
        <v>1190</v>
      </c>
      <c r="G1303" s="28" t="s">
        <v>11844</v>
      </c>
      <c r="H1303" s="28">
        <v>130.85</v>
      </c>
      <c r="I1303" s="30">
        <v>1.4339999999999999</v>
      </c>
      <c r="J1303" s="30">
        <v>1.117</v>
      </c>
      <c r="K1303" s="30">
        <v>1.0309999999999999</v>
      </c>
      <c r="L1303" s="30">
        <v>1.403</v>
      </c>
      <c r="M1303" s="30">
        <v>1.3080000000000001</v>
      </c>
      <c r="N1303" s="28">
        <v>1.4079999999999999</v>
      </c>
      <c r="O1303" s="28">
        <v>1.1819999999999999</v>
      </c>
      <c r="P1303" s="28">
        <v>1.155</v>
      </c>
      <c r="Q1303" s="28">
        <v>2.5819999999999999</v>
      </c>
      <c r="R1303" s="28">
        <v>1.0620000000000001</v>
      </c>
      <c r="S1303" s="28">
        <v>0.66800000000000004</v>
      </c>
      <c r="T1303" s="28">
        <v>0.84599999999999997</v>
      </c>
      <c r="U1303" s="28">
        <v>0.84099999999999997</v>
      </c>
      <c r="V1303" s="28">
        <v>0.61699999999999999</v>
      </c>
      <c r="W1303" s="28">
        <v>0.72799999999999998</v>
      </c>
      <c r="X1303" s="30">
        <v>0.54300000000000004</v>
      </c>
      <c r="Y1303" s="30">
        <v>0.69199999999999995</v>
      </c>
      <c r="Z1303" s="30">
        <v>0.59299999999999997</v>
      </c>
      <c r="AA1303" s="30">
        <v>0.79700000000000004</v>
      </c>
      <c r="AB1303" s="30">
        <v>0.54200000000000004</v>
      </c>
      <c r="AC1303" s="28" t="s">
        <v>1716</v>
      </c>
      <c r="AD1303" s="28" t="s">
        <v>11845</v>
      </c>
      <c r="AE1303" s="28" t="s">
        <v>11846</v>
      </c>
      <c r="AF1303" s="28" t="s">
        <v>11847</v>
      </c>
      <c r="AG1303" s="28" t="s">
        <v>11848</v>
      </c>
      <c r="AH1303" s="28" t="s">
        <v>11849</v>
      </c>
      <c r="AI1303" s="28" t="s">
        <v>11850</v>
      </c>
      <c r="AJ1303" s="28" t="s">
        <v>11851</v>
      </c>
    </row>
    <row r="1304" spans="1:36" x14ac:dyDescent="0.25">
      <c r="A1304" s="28" t="s">
        <v>11852</v>
      </c>
      <c r="B1304" s="28" t="s">
        <v>11853</v>
      </c>
      <c r="C1304" s="28">
        <v>0.499</v>
      </c>
      <c r="D1304" s="28" t="s">
        <v>902</v>
      </c>
      <c r="E1304" s="29">
        <v>5.3686000001107501E-7</v>
      </c>
      <c r="F1304" s="28" t="s">
        <v>11854</v>
      </c>
      <c r="G1304" s="28" t="s">
        <v>11855</v>
      </c>
      <c r="H1304" s="28">
        <v>38.170999999999999</v>
      </c>
      <c r="I1304" s="30">
        <v>0.98199999999999998</v>
      </c>
      <c r="J1304" s="30">
        <v>1.3640000000000001</v>
      </c>
      <c r="K1304" s="30">
        <v>1.5049999999999999</v>
      </c>
      <c r="L1304" s="30">
        <v>1.49</v>
      </c>
      <c r="M1304" s="30">
        <v>1.6339999999999999</v>
      </c>
      <c r="N1304" s="28">
        <v>1.2290000000000001</v>
      </c>
      <c r="O1304" s="28">
        <v>1.8280000000000001</v>
      </c>
      <c r="P1304" s="28">
        <v>1.0029999999999999</v>
      </c>
      <c r="Q1304" s="28">
        <v>1.3959999999999999</v>
      </c>
      <c r="R1304" s="28">
        <v>1.2929999999999999</v>
      </c>
      <c r="S1304" s="28">
        <v>0.56699999999999995</v>
      </c>
      <c r="T1304" s="28">
        <v>0.56100000000000005</v>
      </c>
      <c r="U1304" s="28">
        <v>0.88800000000000001</v>
      </c>
      <c r="V1304" s="28">
        <v>0.48399999999999999</v>
      </c>
      <c r="W1304" s="28">
        <v>0.53700000000000003</v>
      </c>
      <c r="X1304" s="30">
        <v>0.79700000000000004</v>
      </c>
      <c r="Y1304" s="30">
        <v>0.76100000000000001</v>
      </c>
      <c r="Z1304" s="30">
        <v>0.80800000000000005</v>
      </c>
      <c r="AA1304" s="30">
        <v>0.90400000000000003</v>
      </c>
      <c r="AB1304" s="30">
        <v>0.54500000000000004</v>
      </c>
      <c r="AC1304" s="28" t="s">
        <v>1716</v>
      </c>
      <c r="AD1304" s="28" t="s">
        <v>11856</v>
      </c>
      <c r="AE1304" s="28" t="s">
        <v>11857</v>
      </c>
      <c r="AF1304" s="28" t="s">
        <v>11858</v>
      </c>
      <c r="AG1304" s="28" t="s">
        <v>11859</v>
      </c>
      <c r="AH1304" s="28"/>
      <c r="AI1304" s="28" t="s">
        <v>1722</v>
      </c>
      <c r="AJ1304" s="28" t="s">
        <v>1723</v>
      </c>
    </row>
    <row r="1305" spans="1:36" x14ac:dyDescent="0.25">
      <c r="A1305" s="28" t="s">
        <v>11860</v>
      </c>
      <c r="B1305" s="28" t="s">
        <v>11861</v>
      </c>
      <c r="C1305" s="28">
        <v>0.496</v>
      </c>
      <c r="D1305" s="28" t="s">
        <v>902</v>
      </c>
      <c r="E1305" s="29">
        <v>5.6693999999968297E-5</v>
      </c>
      <c r="F1305" s="28" t="s">
        <v>11862</v>
      </c>
      <c r="G1305" s="28"/>
      <c r="H1305" s="28">
        <v>32.633000000000003</v>
      </c>
      <c r="I1305" s="30">
        <v>0.998</v>
      </c>
      <c r="J1305" s="30">
        <v>1.31</v>
      </c>
      <c r="K1305" s="30">
        <v>0.94299999999999995</v>
      </c>
      <c r="L1305" s="30">
        <v>1.159</v>
      </c>
      <c r="M1305" s="30">
        <v>1.7370000000000001</v>
      </c>
      <c r="N1305" s="28">
        <v>0.98399999999999999</v>
      </c>
      <c r="O1305" s="28">
        <v>1.6519999999999999</v>
      </c>
      <c r="P1305" s="28">
        <v>0.88200000000000001</v>
      </c>
      <c r="Q1305" s="28">
        <v>1.3180000000000001</v>
      </c>
      <c r="R1305" s="28">
        <v>2.7320000000000002</v>
      </c>
      <c r="S1305" s="28">
        <v>0.96499999999999997</v>
      </c>
      <c r="T1305" s="28">
        <v>0.60399999999999998</v>
      </c>
      <c r="U1305" s="28">
        <v>0.79900000000000004</v>
      </c>
      <c r="V1305" s="28">
        <v>0.77100000000000002</v>
      </c>
      <c r="W1305" s="28">
        <v>0.56200000000000006</v>
      </c>
      <c r="X1305" s="30">
        <v>0.58399999999999996</v>
      </c>
      <c r="Y1305" s="30">
        <v>0.56999999999999995</v>
      </c>
      <c r="Z1305" s="30">
        <v>0.72399999999999998</v>
      </c>
      <c r="AA1305" s="30">
        <v>0.60399999999999998</v>
      </c>
      <c r="AB1305" s="30">
        <v>0.61899999999999999</v>
      </c>
      <c r="AC1305" s="28" t="s">
        <v>1831</v>
      </c>
      <c r="AD1305" s="28" t="s">
        <v>11863</v>
      </c>
      <c r="AE1305" s="28" t="s">
        <v>7061</v>
      </c>
      <c r="AF1305" s="28" t="s">
        <v>11864</v>
      </c>
      <c r="AG1305" s="28"/>
      <c r="AH1305" s="28"/>
      <c r="AI1305" s="28" t="s">
        <v>11345</v>
      </c>
      <c r="AJ1305" s="28" t="s">
        <v>11346</v>
      </c>
    </row>
    <row r="1306" spans="1:36" x14ac:dyDescent="0.25">
      <c r="A1306" s="28" t="s">
        <v>11865</v>
      </c>
      <c r="B1306" s="28" t="s">
        <v>11866</v>
      </c>
      <c r="C1306" s="28">
        <v>0.496</v>
      </c>
      <c r="D1306" s="28" t="s">
        <v>902</v>
      </c>
      <c r="E1306" s="29">
        <v>2.9822000000000498E-3</v>
      </c>
      <c r="F1306" s="28" t="s">
        <v>11867</v>
      </c>
      <c r="G1306" s="28" t="s">
        <v>11868</v>
      </c>
      <c r="H1306" s="28">
        <v>13.81</v>
      </c>
      <c r="I1306" s="30">
        <v>1.2809999999999999</v>
      </c>
      <c r="J1306" s="30">
        <v>1.55</v>
      </c>
      <c r="K1306" s="30">
        <v>1.0580000000000001</v>
      </c>
      <c r="L1306" s="30">
        <v>1.234</v>
      </c>
      <c r="M1306" s="30">
        <v>1.4710000000000001</v>
      </c>
      <c r="N1306" s="28"/>
      <c r="O1306" s="28"/>
      <c r="P1306" s="28"/>
      <c r="Q1306" s="28"/>
      <c r="R1306" s="28"/>
      <c r="S1306" s="28">
        <v>0.41299999999999998</v>
      </c>
      <c r="T1306" s="28">
        <v>0.63400000000000001</v>
      </c>
      <c r="U1306" s="28">
        <v>0.72799999999999998</v>
      </c>
      <c r="V1306" s="28">
        <v>0.46300000000000002</v>
      </c>
      <c r="W1306" s="28">
        <v>1.0349999999999999</v>
      </c>
      <c r="AC1306" s="28" t="s">
        <v>1716</v>
      </c>
      <c r="AD1306" s="28" t="s">
        <v>11869</v>
      </c>
      <c r="AE1306" s="28" t="s">
        <v>11870</v>
      </c>
      <c r="AF1306" s="28" t="s">
        <v>11871</v>
      </c>
      <c r="AG1306" s="28" t="s">
        <v>11872</v>
      </c>
      <c r="AH1306" s="28" t="s">
        <v>11873</v>
      </c>
      <c r="AI1306" s="28" t="s">
        <v>11874</v>
      </c>
      <c r="AJ1306" s="28" t="s">
        <v>11875</v>
      </c>
    </row>
    <row r="1307" spans="1:36" x14ac:dyDescent="0.25">
      <c r="A1307" s="28" t="s">
        <v>1321</v>
      </c>
      <c r="B1307" s="28" t="s">
        <v>1322</v>
      </c>
      <c r="C1307" s="28">
        <v>0.496</v>
      </c>
      <c r="D1307" s="28" t="s">
        <v>902</v>
      </c>
      <c r="E1307" s="29">
        <v>4.8149999987146001E-8</v>
      </c>
      <c r="F1307" s="28" t="s">
        <v>1323</v>
      </c>
      <c r="G1307" s="28" t="s">
        <v>11876</v>
      </c>
      <c r="H1307" s="28">
        <v>128.94999999999999</v>
      </c>
      <c r="I1307" s="30">
        <v>1.3580000000000001</v>
      </c>
      <c r="J1307" s="30">
        <v>1.39</v>
      </c>
      <c r="K1307" s="30">
        <v>1.0449999999999999</v>
      </c>
      <c r="L1307" s="30">
        <v>1.669</v>
      </c>
      <c r="M1307" s="30">
        <v>1.127</v>
      </c>
      <c r="N1307" s="28">
        <v>1.4079999999999999</v>
      </c>
      <c r="O1307" s="28">
        <v>1.284</v>
      </c>
      <c r="P1307" s="28">
        <v>1.5660000000000001</v>
      </c>
      <c r="Q1307" s="28">
        <v>1.534</v>
      </c>
      <c r="R1307" s="28">
        <v>1.431</v>
      </c>
      <c r="S1307" s="28">
        <v>0.88200000000000001</v>
      </c>
      <c r="T1307" s="28">
        <v>0.624</v>
      </c>
      <c r="U1307" s="28">
        <v>0.76400000000000001</v>
      </c>
      <c r="V1307" s="28">
        <v>0.79900000000000004</v>
      </c>
      <c r="W1307" s="28">
        <v>0.60799999999999998</v>
      </c>
      <c r="X1307" s="30">
        <v>0.61199999999999999</v>
      </c>
      <c r="Y1307" s="30">
        <v>0.57999999999999996</v>
      </c>
      <c r="Z1307" s="30">
        <v>0.49199999999999999</v>
      </c>
      <c r="AA1307" s="30">
        <v>0.95899999999999996</v>
      </c>
      <c r="AB1307" s="30">
        <v>0.53600000000000003</v>
      </c>
      <c r="AC1307" s="28" t="s">
        <v>1716</v>
      </c>
      <c r="AD1307" s="28" t="s">
        <v>11877</v>
      </c>
      <c r="AE1307" s="28" t="s">
        <v>11878</v>
      </c>
      <c r="AF1307" s="28" t="s">
        <v>5031</v>
      </c>
      <c r="AG1307" s="28" t="s">
        <v>11879</v>
      </c>
      <c r="AH1307" s="28" t="s">
        <v>9178</v>
      </c>
      <c r="AI1307" s="28" t="s">
        <v>10704</v>
      </c>
      <c r="AJ1307" s="28" t="s">
        <v>10705</v>
      </c>
    </row>
    <row r="1308" spans="1:36" x14ac:dyDescent="0.25">
      <c r="A1308" s="28" t="s">
        <v>1062</v>
      </c>
      <c r="B1308" s="28" t="s">
        <v>1063</v>
      </c>
      <c r="C1308" s="28">
        <v>0.495</v>
      </c>
      <c r="D1308" s="28" t="s">
        <v>902</v>
      </c>
      <c r="E1308" s="29">
        <v>4.1744000000010197E-5</v>
      </c>
      <c r="F1308" s="28" t="s">
        <v>1064</v>
      </c>
      <c r="G1308" s="28" t="s">
        <v>11880</v>
      </c>
      <c r="H1308" s="28">
        <v>34.292999999999999</v>
      </c>
      <c r="I1308" s="30">
        <v>0.90400000000000003</v>
      </c>
      <c r="J1308" s="30">
        <v>1.4390000000000001</v>
      </c>
      <c r="K1308" s="30">
        <v>1.121</v>
      </c>
      <c r="L1308" s="30">
        <v>1.57</v>
      </c>
      <c r="M1308" s="30">
        <v>1.6559999999999999</v>
      </c>
      <c r="N1308" s="28">
        <v>0.999</v>
      </c>
      <c r="O1308" s="28">
        <v>1.3240000000000001</v>
      </c>
      <c r="P1308" s="28">
        <v>0.86099999999999999</v>
      </c>
      <c r="Q1308" s="28">
        <v>1.044</v>
      </c>
      <c r="R1308" s="28">
        <v>2.6930000000000001</v>
      </c>
      <c r="S1308" s="28">
        <v>0.78800000000000003</v>
      </c>
      <c r="T1308" s="28">
        <v>0.54400000000000004</v>
      </c>
      <c r="U1308" s="28">
        <v>0.56000000000000005</v>
      </c>
      <c r="V1308" s="28">
        <v>0.77400000000000002</v>
      </c>
      <c r="W1308" s="28">
        <v>0.54100000000000004</v>
      </c>
      <c r="X1308" s="30">
        <v>0.70199999999999996</v>
      </c>
      <c r="Y1308" s="30">
        <v>0.86499999999999999</v>
      </c>
      <c r="Z1308" s="30">
        <v>0.69499999999999995</v>
      </c>
      <c r="AA1308" s="30">
        <v>0.72699999999999998</v>
      </c>
      <c r="AB1308" s="30">
        <v>0.53500000000000003</v>
      </c>
      <c r="AC1308" s="28" t="s">
        <v>1831</v>
      </c>
      <c r="AD1308" s="28" t="s">
        <v>11881</v>
      </c>
      <c r="AE1308" s="28" t="s">
        <v>11882</v>
      </c>
      <c r="AF1308" s="28" t="s">
        <v>11883</v>
      </c>
      <c r="AG1308" s="28" t="s">
        <v>11884</v>
      </c>
      <c r="AH1308" s="28" t="s">
        <v>11885</v>
      </c>
      <c r="AI1308" s="28" t="s">
        <v>11886</v>
      </c>
      <c r="AJ1308" s="28" t="s">
        <v>11887</v>
      </c>
    </row>
    <row r="1309" spans="1:36" x14ac:dyDescent="0.25">
      <c r="A1309" s="28" t="s">
        <v>1360</v>
      </c>
      <c r="B1309" s="28" t="s">
        <v>1361</v>
      </c>
      <c r="C1309" s="28">
        <v>0.49299999999999999</v>
      </c>
      <c r="D1309" s="28" t="s">
        <v>902</v>
      </c>
      <c r="E1309" s="29">
        <v>1.74359999771667E-8</v>
      </c>
      <c r="F1309" s="28" t="s">
        <v>1362</v>
      </c>
      <c r="G1309" s="28" t="s">
        <v>11888</v>
      </c>
      <c r="H1309" s="28">
        <v>40.526000000000003</v>
      </c>
      <c r="I1309" s="30">
        <v>1.1519999999999999</v>
      </c>
      <c r="J1309" s="30">
        <v>1.4850000000000001</v>
      </c>
      <c r="K1309" s="30">
        <v>1.042</v>
      </c>
      <c r="L1309" s="30">
        <v>1.7629999999999999</v>
      </c>
      <c r="M1309" s="30">
        <v>1.3759999999999999</v>
      </c>
      <c r="N1309" s="28">
        <v>1.226</v>
      </c>
      <c r="O1309" s="28">
        <v>1.5589999999999999</v>
      </c>
      <c r="P1309" s="28">
        <v>1.087</v>
      </c>
      <c r="Q1309" s="28">
        <v>1.341</v>
      </c>
      <c r="R1309" s="28">
        <v>1.6970000000000001</v>
      </c>
      <c r="S1309" s="28">
        <v>0.70199999999999996</v>
      </c>
      <c r="T1309" s="28">
        <v>0.498</v>
      </c>
      <c r="U1309" s="28">
        <v>0.78800000000000003</v>
      </c>
      <c r="V1309" s="28">
        <v>0.629</v>
      </c>
      <c r="W1309" s="28">
        <v>0.58699999999999997</v>
      </c>
      <c r="X1309" s="30">
        <v>0.78100000000000003</v>
      </c>
      <c r="Y1309" s="30">
        <v>0.68100000000000005</v>
      </c>
      <c r="Z1309" s="30">
        <v>0.65200000000000002</v>
      </c>
      <c r="AA1309" s="30">
        <v>0.85</v>
      </c>
      <c r="AB1309" s="30">
        <v>0.60399999999999998</v>
      </c>
      <c r="AC1309" s="28" t="s">
        <v>1704</v>
      </c>
      <c r="AD1309" s="28" t="s">
        <v>11889</v>
      </c>
      <c r="AE1309" s="28" t="s">
        <v>11890</v>
      </c>
      <c r="AF1309" s="28" t="s">
        <v>11891</v>
      </c>
      <c r="AG1309" s="28" t="s">
        <v>2802</v>
      </c>
      <c r="AH1309" s="28" t="s">
        <v>11892</v>
      </c>
      <c r="AI1309" s="28" t="s">
        <v>11893</v>
      </c>
      <c r="AJ1309" s="28" t="s">
        <v>11894</v>
      </c>
    </row>
    <row r="1310" spans="1:36" x14ac:dyDescent="0.25">
      <c r="A1310" s="28" t="s">
        <v>11895</v>
      </c>
      <c r="B1310" s="28" t="s">
        <v>11896</v>
      </c>
      <c r="C1310" s="28">
        <v>0.49299999999999999</v>
      </c>
      <c r="D1310" s="28" t="s">
        <v>902</v>
      </c>
      <c r="E1310" s="29">
        <v>1.4066000000312299E-6</v>
      </c>
      <c r="F1310" s="28" t="s">
        <v>11897</v>
      </c>
      <c r="G1310" s="28" t="s">
        <v>11610</v>
      </c>
      <c r="H1310" s="28">
        <v>136.38</v>
      </c>
      <c r="I1310" s="30">
        <v>1.33</v>
      </c>
      <c r="J1310" s="30">
        <v>1.3009999999999999</v>
      </c>
      <c r="K1310" s="30">
        <v>0.99299999999999999</v>
      </c>
      <c r="L1310" s="30">
        <v>1.883</v>
      </c>
      <c r="M1310" s="30">
        <v>1.0589999999999999</v>
      </c>
      <c r="N1310" s="28">
        <v>1.488</v>
      </c>
      <c r="O1310" s="28">
        <v>1.101</v>
      </c>
      <c r="P1310" s="28">
        <v>1.629</v>
      </c>
      <c r="Q1310" s="28">
        <v>1.429</v>
      </c>
      <c r="R1310" s="28">
        <v>1.478</v>
      </c>
      <c r="S1310" s="28">
        <v>0.88400000000000001</v>
      </c>
      <c r="T1310" s="28">
        <v>0.57699999999999996</v>
      </c>
      <c r="U1310" s="28">
        <v>0.77600000000000002</v>
      </c>
      <c r="V1310" s="28">
        <v>0.73099999999999998</v>
      </c>
      <c r="W1310" s="28">
        <v>0.6</v>
      </c>
      <c r="X1310" s="30">
        <v>0.51100000000000001</v>
      </c>
      <c r="Y1310" s="30">
        <v>0.64300000000000002</v>
      </c>
      <c r="Z1310" s="30">
        <v>0.53400000000000003</v>
      </c>
      <c r="AA1310" s="30">
        <v>1.07</v>
      </c>
      <c r="AB1310" s="30">
        <v>0.42199999999999999</v>
      </c>
      <c r="AC1310" s="28" t="s">
        <v>1746</v>
      </c>
      <c r="AD1310" s="28" t="s">
        <v>11898</v>
      </c>
      <c r="AE1310" s="28" t="s">
        <v>11899</v>
      </c>
      <c r="AF1310" s="28" t="s">
        <v>11900</v>
      </c>
      <c r="AG1310" s="28" t="s">
        <v>11614</v>
      </c>
      <c r="AH1310" s="28"/>
      <c r="AI1310" s="28" t="s">
        <v>11615</v>
      </c>
      <c r="AJ1310" s="28" t="s">
        <v>11616</v>
      </c>
    </row>
    <row r="1311" spans="1:36" x14ac:dyDescent="0.25">
      <c r="A1311" s="28" t="s">
        <v>11901</v>
      </c>
      <c r="B1311" s="28" t="s">
        <v>11902</v>
      </c>
      <c r="C1311" s="28">
        <v>0.49299999999999999</v>
      </c>
      <c r="D1311" s="28" t="s">
        <v>902</v>
      </c>
      <c r="E1311" s="29">
        <v>3.2557999962712398E-8</v>
      </c>
      <c r="F1311" s="28" t="s">
        <v>11903</v>
      </c>
      <c r="G1311" s="28" t="s">
        <v>11904</v>
      </c>
      <c r="H1311" s="28">
        <v>204.74</v>
      </c>
      <c r="I1311" s="30">
        <v>1.093</v>
      </c>
      <c r="J1311" s="30">
        <v>0.84199999999999997</v>
      </c>
      <c r="K1311" s="30">
        <v>1.343</v>
      </c>
      <c r="L1311" s="30">
        <v>1.365</v>
      </c>
      <c r="M1311" s="30">
        <v>1.679</v>
      </c>
      <c r="N1311" s="28">
        <v>1.498</v>
      </c>
      <c r="O1311" s="28">
        <v>1.3540000000000001</v>
      </c>
      <c r="P1311" s="28">
        <v>1.2769999999999999</v>
      </c>
      <c r="Q1311" s="28">
        <v>1.8420000000000001</v>
      </c>
      <c r="R1311" s="28">
        <v>1.3260000000000001</v>
      </c>
      <c r="S1311" s="28">
        <v>0.78100000000000003</v>
      </c>
      <c r="T1311" s="28">
        <v>0.82899999999999996</v>
      </c>
      <c r="U1311" s="28">
        <v>0.70199999999999996</v>
      </c>
      <c r="V1311" s="28">
        <v>0.626</v>
      </c>
      <c r="W1311" s="28">
        <v>0.57299999999999995</v>
      </c>
      <c r="X1311" s="30">
        <v>0.624</v>
      </c>
      <c r="Y1311" s="30">
        <v>0.64300000000000002</v>
      </c>
      <c r="Z1311" s="30">
        <v>0.60699999999999998</v>
      </c>
      <c r="AA1311" s="30">
        <v>0.73499999999999999</v>
      </c>
      <c r="AB1311" s="30">
        <v>0.59199999999999997</v>
      </c>
      <c r="AC1311" s="28" t="s">
        <v>1726</v>
      </c>
      <c r="AD1311" s="28" t="s">
        <v>11905</v>
      </c>
      <c r="AE1311" s="28" t="s">
        <v>11906</v>
      </c>
      <c r="AF1311" s="28" t="s">
        <v>11907</v>
      </c>
      <c r="AG1311" s="28" t="s">
        <v>11908</v>
      </c>
      <c r="AH1311" s="28"/>
      <c r="AI1311" s="28"/>
      <c r="AJ1311" s="28"/>
    </row>
    <row r="1312" spans="1:36" x14ac:dyDescent="0.25">
      <c r="A1312" s="28" t="s">
        <v>11909</v>
      </c>
      <c r="B1312" s="28" t="s">
        <v>11910</v>
      </c>
      <c r="C1312" s="28">
        <v>0.49199999999999999</v>
      </c>
      <c r="D1312" s="28" t="s">
        <v>902</v>
      </c>
      <c r="E1312" s="29">
        <v>7.3822000000001197E-4</v>
      </c>
      <c r="F1312" s="28" t="s">
        <v>11911</v>
      </c>
      <c r="G1312" s="28"/>
      <c r="H1312" s="28">
        <v>57.454000000000001</v>
      </c>
      <c r="I1312" s="30">
        <v>1.3580000000000001</v>
      </c>
      <c r="J1312" s="30">
        <v>1.3260000000000001</v>
      </c>
      <c r="K1312" s="30">
        <v>1.1659999999999999</v>
      </c>
      <c r="L1312" s="30">
        <v>1.863</v>
      </c>
      <c r="M1312" s="30">
        <v>1.135</v>
      </c>
      <c r="N1312" s="28"/>
      <c r="O1312" s="28"/>
      <c r="P1312" s="28"/>
      <c r="Q1312" s="28"/>
      <c r="R1312" s="28"/>
      <c r="S1312" s="28">
        <v>0.77800000000000002</v>
      </c>
      <c r="T1312" s="28">
        <v>0.53800000000000003</v>
      </c>
      <c r="U1312" s="28">
        <v>0.83</v>
      </c>
      <c r="V1312" s="28">
        <v>0.72199999999999998</v>
      </c>
      <c r="W1312" s="28">
        <v>0.498</v>
      </c>
      <c r="AC1312" s="28" t="s">
        <v>2409</v>
      </c>
      <c r="AD1312" s="28" t="s">
        <v>11912</v>
      </c>
      <c r="AE1312" s="28" t="s">
        <v>2616</v>
      </c>
      <c r="AF1312" s="28" t="s">
        <v>11913</v>
      </c>
      <c r="AG1312" s="28"/>
      <c r="AH1312" s="28"/>
      <c r="AI1312" s="28" t="s">
        <v>11914</v>
      </c>
      <c r="AJ1312" s="28" t="s">
        <v>11915</v>
      </c>
    </row>
    <row r="1313" spans="1:36" x14ac:dyDescent="0.25">
      <c r="A1313" s="28" t="s">
        <v>1038</v>
      </c>
      <c r="B1313" s="28" t="s">
        <v>1039</v>
      </c>
      <c r="C1313" s="28">
        <v>0.48899999999999999</v>
      </c>
      <c r="D1313" s="28" t="s">
        <v>902</v>
      </c>
      <c r="E1313" s="29">
        <v>1.6416899999982499E-5</v>
      </c>
      <c r="F1313" s="28" t="s">
        <v>1040</v>
      </c>
      <c r="G1313" s="28" t="s">
        <v>11916</v>
      </c>
      <c r="H1313" s="28">
        <v>276.54000000000002</v>
      </c>
      <c r="I1313" s="30">
        <v>0.99199999999999999</v>
      </c>
      <c r="J1313" s="30">
        <v>1.361</v>
      </c>
      <c r="K1313" s="30">
        <v>1.036</v>
      </c>
      <c r="L1313" s="30">
        <v>1.49</v>
      </c>
      <c r="M1313" s="30">
        <v>1.633</v>
      </c>
      <c r="N1313" s="28">
        <v>1.1299999999999999</v>
      </c>
      <c r="O1313" s="28">
        <v>1.522</v>
      </c>
      <c r="P1313" s="28">
        <v>1.1200000000000001</v>
      </c>
      <c r="Q1313" s="28">
        <v>1.089</v>
      </c>
      <c r="R1313" s="28">
        <v>2.2429999999999999</v>
      </c>
      <c r="S1313" s="28">
        <v>0.93100000000000005</v>
      </c>
      <c r="T1313" s="28">
        <v>0.60599999999999998</v>
      </c>
      <c r="U1313" s="28">
        <v>0.622</v>
      </c>
      <c r="V1313" s="28">
        <v>0.75</v>
      </c>
      <c r="W1313" s="28">
        <v>0.51200000000000001</v>
      </c>
      <c r="X1313" s="30">
        <v>0.55000000000000004</v>
      </c>
      <c r="Y1313" s="30">
        <v>0.53500000000000003</v>
      </c>
      <c r="Z1313" s="30">
        <v>0.5</v>
      </c>
      <c r="AA1313" s="30">
        <v>1.157</v>
      </c>
      <c r="AB1313" s="30">
        <v>0.49399999999999999</v>
      </c>
      <c r="AC1313" s="28" t="s">
        <v>1716</v>
      </c>
      <c r="AD1313" s="28" t="s">
        <v>11917</v>
      </c>
      <c r="AE1313" s="28" t="s">
        <v>11918</v>
      </c>
      <c r="AF1313" s="28" t="s">
        <v>11919</v>
      </c>
      <c r="AG1313" s="28" t="s">
        <v>11920</v>
      </c>
      <c r="AH1313" s="28" t="s">
        <v>11921</v>
      </c>
      <c r="AI1313" s="28" t="s">
        <v>11922</v>
      </c>
      <c r="AJ1313" s="28" t="s">
        <v>11923</v>
      </c>
    </row>
    <row r="1314" spans="1:36" x14ac:dyDescent="0.25">
      <c r="A1314" s="28" t="s">
        <v>11924</v>
      </c>
      <c r="B1314" s="28" t="s">
        <v>11925</v>
      </c>
      <c r="C1314" s="28">
        <v>0.48799999999999999</v>
      </c>
      <c r="D1314" s="28" t="s">
        <v>902</v>
      </c>
      <c r="E1314" s="29">
        <v>1.2433599999994699E-4</v>
      </c>
      <c r="F1314" s="28" t="s">
        <v>11926</v>
      </c>
      <c r="G1314" s="28" t="s">
        <v>11927</v>
      </c>
      <c r="H1314" s="28">
        <v>575.89</v>
      </c>
      <c r="I1314" s="30">
        <v>1.101</v>
      </c>
      <c r="J1314" s="30">
        <v>1.492</v>
      </c>
      <c r="K1314" s="30">
        <v>1.4159999999999999</v>
      </c>
      <c r="L1314" s="30">
        <v>1.3839999999999999</v>
      </c>
      <c r="M1314" s="30">
        <v>1.381</v>
      </c>
      <c r="N1314" s="28"/>
      <c r="O1314" s="28"/>
      <c r="P1314" s="28"/>
      <c r="Q1314" s="28"/>
      <c r="R1314" s="28"/>
      <c r="S1314" s="28">
        <v>0.66900000000000004</v>
      </c>
      <c r="T1314" s="28">
        <v>0.59199999999999997</v>
      </c>
      <c r="U1314" s="28">
        <v>0.80200000000000005</v>
      </c>
      <c r="V1314" s="28">
        <v>0.76100000000000001</v>
      </c>
      <c r="W1314" s="28">
        <v>0.48</v>
      </c>
      <c r="AC1314" s="28" t="s">
        <v>1716</v>
      </c>
      <c r="AD1314" s="28" t="s">
        <v>11928</v>
      </c>
      <c r="AE1314" s="28" t="s">
        <v>11929</v>
      </c>
      <c r="AF1314" s="28"/>
      <c r="AG1314" s="28" t="s">
        <v>11930</v>
      </c>
      <c r="AH1314" s="28"/>
      <c r="AI1314" s="28" t="s">
        <v>11931</v>
      </c>
      <c r="AJ1314" s="28" t="s">
        <v>11932</v>
      </c>
    </row>
    <row r="1315" spans="1:36" x14ac:dyDescent="0.25">
      <c r="A1315" s="28" t="s">
        <v>1247</v>
      </c>
      <c r="B1315" s="28" t="s">
        <v>1248</v>
      </c>
      <c r="C1315" s="28">
        <v>0.48799999999999999</v>
      </c>
      <c r="D1315" s="28" t="s">
        <v>902</v>
      </c>
      <c r="E1315" s="29">
        <v>2.1066999999930201E-5</v>
      </c>
      <c r="F1315" s="28" t="s">
        <v>1249</v>
      </c>
      <c r="G1315" s="28" t="s">
        <v>11933</v>
      </c>
      <c r="H1315" s="28">
        <v>129.63</v>
      </c>
      <c r="I1315" s="30">
        <v>1.145</v>
      </c>
      <c r="J1315" s="30">
        <v>1.2749999999999999</v>
      </c>
      <c r="K1315" s="30">
        <v>1.3280000000000001</v>
      </c>
      <c r="L1315" s="30">
        <v>1.353</v>
      </c>
      <c r="M1315" s="30">
        <v>1.256</v>
      </c>
      <c r="N1315" s="28">
        <v>1.07</v>
      </c>
      <c r="O1315" s="28">
        <v>0.92300000000000004</v>
      </c>
      <c r="P1315" s="28">
        <v>1.18</v>
      </c>
      <c r="Q1315" s="28">
        <v>0.97199999999999998</v>
      </c>
      <c r="R1315" s="28">
        <v>2.9750000000000001</v>
      </c>
      <c r="S1315" s="28">
        <v>0.82699999999999996</v>
      </c>
      <c r="T1315" s="28">
        <v>0.64600000000000002</v>
      </c>
      <c r="U1315" s="28">
        <v>0.79300000000000004</v>
      </c>
      <c r="V1315" s="28">
        <v>0.79300000000000004</v>
      </c>
      <c r="W1315" s="28">
        <v>0.495</v>
      </c>
      <c r="X1315" s="30">
        <v>0.58799999999999997</v>
      </c>
      <c r="Y1315" s="30">
        <v>0.55800000000000005</v>
      </c>
      <c r="Z1315" s="30">
        <v>0.59299999999999997</v>
      </c>
      <c r="AA1315" s="30">
        <v>0.76300000000000001</v>
      </c>
      <c r="AB1315" s="30">
        <v>0.51500000000000001</v>
      </c>
      <c r="AC1315" s="28" t="s">
        <v>1831</v>
      </c>
      <c r="AD1315" s="28" t="s">
        <v>11934</v>
      </c>
      <c r="AE1315" s="28" t="s">
        <v>10046</v>
      </c>
      <c r="AF1315" s="28" t="s">
        <v>11935</v>
      </c>
      <c r="AG1315" s="28" t="s">
        <v>11936</v>
      </c>
      <c r="AH1315" s="28" t="s">
        <v>11937</v>
      </c>
      <c r="AI1315" s="28" t="s">
        <v>11938</v>
      </c>
      <c r="AJ1315" s="28" t="s">
        <v>11939</v>
      </c>
    </row>
    <row r="1316" spans="1:36" x14ac:dyDescent="0.25">
      <c r="A1316" s="28" t="s">
        <v>919</v>
      </c>
      <c r="B1316" s="28" t="s">
        <v>920</v>
      </c>
      <c r="C1316" s="28">
        <v>0.48699999999999999</v>
      </c>
      <c r="D1316" s="28" t="s">
        <v>902</v>
      </c>
      <c r="E1316" s="29">
        <v>4.5212000000516301E-6</v>
      </c>
      <c r="F1316" s="28" t="s">
        <v>921</v>
      </c>
      <c r="G1316" s="28" t="s">
        <v>11940</v>
      </c>
      <c r="H1316" s="28">
        <v>116.6</v>
      </c>
      <c r="I1316" s="30">
        <v>1.0880000000000001</v>
      </c>
      <c r="J1316" s="30">
        <v>1.383</v>
      </c>
      <c r="K1316" s="30">
        <v>0.77500000000000002</v>
      </c>
      <c r="L1316" s="30">
        <v>1.7290000000000001</v>
      </c>
      <c r="M1316" s="30">
        <v>1.246</v>
      </c>
      <c r="N1316" s="28">
        <v>1.3480000000000001</v>
      </c>
      <c r="O1316" s="28">
        <v>1.4590000000000001</v>
      </c>
      <c r="P1316" s="28">
        <v>1.302</v>
      </c>
      <c r="Q1316" s="28">
        <v>1.64</v>
      </c>
      <c r="R1316" s="28">
        <v>1.798</v>
      </c>
      <c r="S1316" s="28">
        <v>1.0529999999999999</v>
      </c>
      <c r="T1316" s="28">
        <v>0.65400000000000003</v>
      </c>
      <c r="U1316" s="28">
        <v>0.84899999999999998</v>
      </c>
      <c r="V1316" s="28">
        <v>0.81899999999999995</v>
      </c>
      <c r="W1316" s="28">
        <v>0.61099999999999999</v>
      </c>
      <c r="X1316" s="30">
        <v>0.50800000000000001</v>
      </c>
      <c r="Y1316" s="30">
        <v>0.48899999999999999</v>
      </c>
      <c r="Z1316" s="30">
        <v>0.45600000000000002</v>
      </c>
      <c r="AA1316" s="30">
        <v>0.77600000000000002</v>
      </c>
      <c r="AB1316" s="30">
        <v>0.48499999999999999</v>
      </c>
      <c r="AC1316" s="28" t="s">
        <v>1726</v>
      </c>
      <c r="AD1316" s="28" t="s">
        <v>11941</v>
      </c>
      <c r="AE1316" s="28" t="s">
        <v>11942</v>
      </c>
      <c r="AF1316" s="28" t="s">
        <v>11943</v>
      </c>
      <c r="AG1316" s="28" t="s">
        <v>11944</v>
      </c>
      <c r="AH1316" s="28" t="s">
        <v>11945</v>
      </c>
      <c r="AI1316" s="28" t="s">
        <v>11946</v>
      </c>
      <c r="AJ1316" s="28" t="s">
        <v>11947</v>
      </c>
    </row>
    <row r="1317" spans="1:36" x14ac:dyDescent="0.25">
      <c r="A1317" s="28" t="s">
        <v>1055</v>
      </c>
      <c r="B1317" s="28" t="s">
        <v>1056</v>
      </c>
      <c r="C1317" s="28">
        <v>0.48299999999999998</v>
      </c>
      <c r="D1317" s="28" t="s">
        <v>902</v>
      </c>
      <c r="E1317" s="29">
        <v>3.1152000001810599E-7</v>
      </c>
      <c r="F1317" s="28" t="s">
        <v>1057</v>
      </c>
      <c r="G1317" s="28" t="s">
        <v>11948</v>
      </c>
      <c r="H1317" s="28">
        <v>37.375999999999998</v>
      </c>
      <c r="I1317" s="30">
        <v>1.35</v>
      </c>
      <c r="J1317" s="30">
        <v>1.4370000000000001</v>
      </c>
      <c r="K1317" s="30">
        <v>0.82799999999999996</v>
      </c>
      <c r="L1317" s="30">
        <v>1.56</v>
      </c>
      <c r="M1317" s="30">
        <v>1.4690000000000001</v>
      </c>
      <c r="N1317" s="28">
        <v>1.554</v>
      </c>
      <c r="O1317" s="28">
        <v>1.53</v>
      </c>
      <c r="P1317" s="28">
        <v>1.0049999999999999</v>
      </c>
      <c r="Q1317" s="28">
        <v>1.53</v>
      </c>
      <c r="R1317" s="28">
        <v>1.651</v>
      </c>
      <c r="S1317" s="28">
        <v>0.67300000000000004</v>
      </c>
      <c r="T1317" s="28">
        <v>0.627</v>
      </c>
      <c r="U1317" s="28">
        <v>0.73799999999999999</v>
      </c>
      <c r="V1317" s="28">
        <v>0.62</v>
      </c>
      <c r="W1317" s="28">
        <v>0.72199999999999998</v>
      </c>
      <c r="X1317" s="30">
        <v>1.0049999999999999</v>
      </c>
      <c r="Y1317" s="30">
        <v>0.66100000000000003</v>
      </c>
      <c r="Z1317" s="30">
        <v>0.59499999999999997</v>
      </c>
      <c r="AA1317" s="30">
        <v>0.65300000000000002</v>
      </c>
      <c r="AB1317" s="30">
        <v>0.42899999999999999</v>
      </c>
      <c r="AC1317" s="28" t="s">
        <v>1704</v>
      </c>
      <c r="AD1317" s="28" t="s">
        <v>11949</v>
      </c>
      <c r="AE1317" s="28" t="s">
        <v>8831</v>
      </c>
      <c r="AF1317" s="28" t="s">
        <v>11950</v>
      </c>
      <c r="AG1317" s="28" t="s">
        <v>11951</v>
      </c>
      <c r="AH1317" s="28" t="s">
        <v>11952</v>
      </c>
      <c r="AI1317" s="28" t="s">
        <v>9319</v>
      </c>
      <c r="AJ1317" s="28" t="s">
        <v>9320</v>
      </c>
    </row>
    <row r="1318" spans="1:36" x14ac:dyDescent="0.25">
      <c r="A1318" s="28" t="s">
        <v>1383</v>
      </c>
      <c r="B1318" s="28" t="s">
        <v>1384</v>
      </c>
      <c r="C1318" s="28">
        <v>0.48199999999999998</v>
      </c>
      <c r="D1318" s="28" t="s">
        <v>902</v>
      </c>
      <c r="E1318" s="29">
        <v>3.6707000000024699E-5</v>
      </c>
      <c r="F1318" s="28" t="s">
        <v>1385</v>
      </c>
      <c r="G1318" s="28" t="s">
        <v>11953</v>
      </c>
      <c r="H1318" s="28">
        <v>206.26</v>
      </c>
      <c r="I1318" s="30">
        <v>2.0150000000000001</v>
      </c>
      <c r="J1318" s="30">
        <v>1.954</v>
      </c>
      <c r="K1318" s="30">
        <v>0.77300000000000002</v>
      </c>
      <c r="L1318" s="30">
        <v>1.319</v>
      </c>
      <c r="M1318" s="30">
        <v>0.73599999999999999</v>
      </c>
      <c r="N1318" s="28">
        <v>1.0880000000000001</v>
      </c>
      <c r="O1318" s="28">
        <v>1.6319999999999999</v>
      </c>
      <c r="P1318" s="28">
        <v>1.373</v>
      </c>
      <c r="Q1318" s="28">
        <v>1.2450000000000001</v>
      </c>
      <c r="R1318" s="28">
        <v>1.458</v>
      </c>
      <c r="S1318" s="28">
        <v>0.71799999999999997</v>
      </c>
      <c r="T1318" s="28">
        <v>0.48299999999999998</v>
      </c>
      <c r="U1318" s="28">
        <v>0.59499999999999997</v>
      </c>
      <c r="V1318" s="28">
        <v>0.63100000000000001</v>
      </c>
      <c r="W1318" s="28">
        <v>0.72199999999999998</v>
      </c>
      <c r="X1318" s="30">
        <v>0.54100000000000004</v>
      </c>
      <c r="Y1318" s="30">
        <v>0.57599999999999996</v>
      </c>
      <c r="Z1318" s="30">
        <v>0.97599999999999998</v>
      </c>
      <c r="AA1318" s="30">
        <v>0.79500000000000004</v>
      </c>
      <c r="AB1318" s="30">
        <v>0.51600000000000001</v>
      </c>
      <c r="AC1318" s="28" t="s">
        <v>1726</v>
      </c>
      <c r="AD1318" s="28" t="s">
        <v>11954</v>
      </c>
      <c r="AE1318" s="28" t="s">
        <v>11955</v>
      </c>
      <c r="AF1318" s="28" t="s">
        <v>11956</v>
      </c>
      <c r="AG1318" s="28" t="s">
        <v>11957</v>
      </c>
      <c r="AH1318" s="28" t="s">
        <v>4982</v>
      </c>
      <c r="AI1318" s="28" t="s">
        <v>11958</v>
      </c>
      <c r="AJ1318" s="28" t="s">
        <v>11959</v>
      </c>
    </row>
    <row r="1319" spans="1:36" x14ac:dyDescent="0.25">
      <c r="A1319" s="28" t="s">
        <v>1429</v>
      </c>
      <c r="B1319" s="28" t="s">
        <v>1430</v>
      </c>
      <c r="C1319" s="28">
        <v>0.48199999999999998</v>
      </c>
      <c r="D1319" s="28" t="s">
        <v>902</v>
      </c>
      <c r="E1319" s="29">
        <v>3.8372000000008699E-5</v>
      </c>
      <c r="F1319" s="28" t="s">
        <v>1431</v>
      </c>
      <c r="G1319" s="28" t="s">
        <v>11960</v>
      </c>
      <c r="H1319" s="28">
        <v>30.004999999999999</v>
      </c>
      <c r="I1319" s="30">
        <v>1.7789999999999999</v>
      </c>
      <c r="J1319" s="30">
        <v>1.9450000000000001</v>
      </c>
      <c r="K1319" s="30">
        <v>0.95199999999999996</v>
      </c>
      <c r="L1319" s="30">
        <v>1.331</v>
      </c>
      <c r="M1319" s="30">
        <v>0.83499999999999996</v>
      </c>
      <c r="N1319" s="28">
        <v>1.107</v>
      </c>
      <c r="O1319" s="28">
        <v>2.2789999999999999</v>
      </c>
      <c r="P1319" s="28">
        <v>1.02</v>
      </c>
      <c r="Q1319" s="28">
        <v>1.2070000000000001</v>
      </c>
      <c r="R1319" s="28">
        <v>1.373</v>
      </c>
      <c r="S1319" s="28">
        <v>0.66800000000000004</v>
      </c>
      <c r="T1319" s="28">
        <v>0.58299999999999996</v>
      </c>
      <c r="U1319" s="28">
        <v>0.66700000000000004</v>
      </c>
      <c r="V1319" s="28">
        <v>0.70099999999999996</v>
      </c>
      <c r="W1319" s="28">
        <v>0.83499999999999996</v>
      </c>
      <c r="X1319" s="30">
        <v>0.47</v>
      </c>
      <c r="Y1319" s="30">
        <v>0.49</v>
      </c>
      <c r="Z1319" s="30">
        <v>1.109</v>
      </c>
      <c r="AA1319" s="30">
        <v>0.57399999999999995</v>
      </c>
      <c r="AB1319" s="30">
        <v>0.56200000000000006</v>
      </c>
      <c r="AC1319" s="28" t="s">
        <v>1704</v>
      </c>
      <c r="AD1319" s="28" t="s">
        <v>11961</v>
      </c>
      <c r="AE1319" s="28" t="s">
        <v>5456</v>
      </c>
      <c r="AF1319" s="28" t="s">
        <v>11962</v>
      </c>
      <c r="AG1319" s="28" t="s">
        <v>11963</v>
      </c>
      <c r="AH1319" s="28" t="s">
        <v>11964</v>
      </c>
      <c r="AI1319" s="28"/>
      <c r="AJ1319" s="28"/>
    </row>
    <row r="1320" spans="1:36" x14ac:dyDescent="0.25">
      <c r="A1320" s="28" t="s">
        <v>11965</v>
      </c>
      <c r="B1320" s="28" t="s">
        <v>11966</v>
      </c>
      <c r="C1320" s="28">
        <v>0.48199999999999998</v>
      </c>
      <c r="D1320" s="28" t="s">
        <v>902</v>
      </c>
      <c r="E1320" s="29">
        <v>3.4238999999999999E-2</v>
      </c>
      <c r="F1320" s="28" t="s">
        <v>11967</v>
      </c>
      <c r="G1320" s="28" t="s">
        <v>11968</v>
      </c>
      <c r="H1320" s="28">
        <v>272.5</v>
      </c>
      <c r="I1320" s="30"/>
      <c r="J1320" s="30"/>
      <c r="K1320" s="30"/>
      <c r="L1320" s="30"/>
      <c r="M1320" s="30"/>
      <c r="N1320" s="28">
        <v>0.83299999999999996</v>
      </c>
      <c r="O1320" s="28">
        <v>1.2649999999999999</v>
      </c>
      <c r="P1320" s="28">
        <v>1.7809999999999999</v>
      </c>
      <c r="Q1320" s="28">
        <v>1.028</v>
      </c>
      <c r="R1320" s="28">
        <v>2.286</v>
      </c>
      <c r="S1320" s="28"/>
      <c r="T1320" s="28"/>
      <c r="U1320" s="28"/>
      <c r="V1320" s="28"/>
      <c r="W1320" s="28"/>
      <c r="X1320" s="30">
        <v>0.89100000000000001</v>
      </c>
      <c r="Y1320" s="30">
        <v>0.98699999999999999</v>
      </c>
      <c r="Z1320" s="30">
        <v>0.34699999999999998</v>
      </c>
      <c r="AA1320" s="30">
        <v>0.34699999999999998</v>
      </c>
      <c r="AB1320" s="30">
        <v>0.89200000000000002</v>
      </c>
      <c r="AC1320" s="28" t="s">
        <v>1716</v>
      </c>
      <c r="AD1320" s="28" t="s">
        <v>11969</v>
      </c>
      <c r="AE1320" s="28" t="s">
        <v>11970</v>
      </c>
      <c r="AF1320" s="28" t="s">
        <v>11971</v>
      </c>
      <c r="AG1320" s="28" t="s">
        <v>11972</v>
      </c>
      <c r="AH1320" s="28" t="s">
        <v>11973</v>
      </c>
      <c r="AI1320" s="28" t="s">
        <v>11974</v>
      </c>
      <c r="AJ1320" s="28" t="s">
        <v>11975</v>
      </c>
    </row>
    <row r="1321" spans="1:36" x14ac:dyDescent="0.25">
      <c r="A1321" s="28" t="s">
        <v>11976</v>
      </c>
      <c r="B1321" s="28" t="s">
        <v>11977</v>
      </c>
      <c r="C1321" s="28">
        <v>0.47699999999999998</v>
      </c>
      <c r="D1321" s="28" t="s">
        <v>902</v>
      </c>
      <c r="E1321" s="29">
        <v>1.5228000005418399E-7</v>
      </c>
      <c r="F1321" s="28" t="s">
        <v>11978</v>
      </c>
      <c r="G1321" s="28"/>
      <c r="H1321" s="28">
        <v>47.173000000000002</v>
      </c>
      <c r="I1321" s="30">
        <v>1.214</v>
      </c>
      <c r="J1321" s="30">
        <v>1.1459999999999999</v>
      </c>
      <c r="K1321" s="30">
        <v>1.0960000000000001</v>
      </c>
      <c r="L1321" s="30">
        <v>1.804</v>
      </c>
      <c r="M1321" s="30">
        <v>1.454</v>
      </c>
      <c r="N1321" s="28">
        <v>1.2689999999999999</v>
      </c>
      <c r="O1321" s="28">
        <v>1.498</v>
      </c>
      <c r="P1321" s="28">
        <v>1.492</v>
      </c>
      <c r="Q1321" s="28">
        <v>1.429</v>
      </c>
      <c r="R1321" s="28">
        <v>1.538</v>
      </c>
      <c r="S1321" s="28">
        <v>0.8</v>
      </c>
      <c r="T1321" s="28">
        <v>0.59899999999999998</v>
      </c>
      <c r="U1321" s="28">
        <v>0.73099999999999998</v>
      </c>
      <c r="V1321" s="28">
        <v>0.70599999999999996</v>
      </c>
      <c r="W1321" s="28">
        <v>0.54400000000000004</v>
      </c>
      <c r="X1321" s="30">
        <v>0.629</v>
      </c>
      <c r="Y1321" s="30">
        <v>0.65700000000000003</v>
      </c>
      <c r="Z1321" s="30">
        <v>0.51</v>
      </c>
      <c r="AA1321" s="30">
        <v>1.0680000000000001</v>
      </c>
      <c r="AB1321" s="30">
        <v>0.40600000000000003</v>
      </c>
      <c r="AC1321" s="28" t="s">
        <v>1704</v>
      </c>
      <c r="AD1321" s="28"/>
      <c r="AE1321" s="28" t="s">
        <v>11979</v>
      </c>
      <c r="AF1321" s="28" t="s">
        <v>11980</v>
      </c>
      <c r="AG1321" s="28"/>
      <c r="AH1321" s="28"/>
      <c r="AI1321" s="28"/>
      <c r="AJ1321" s="28"/>
    </row>
    <row r="1322" spans="1:36" x14ac:dyDescent="0.25">
      <c r="A1322" s="28" t="s">
        <v>11981</v>
      </c>
      <c r="B1322" s="28" t="s">
        <v>11982</v>
      </c>
      <c r="C1322" s="28">
        <v>0.47599999999999998</v>
      </c>
      <c r="D1322" s="28" t="s">
        <v>902</v>
      </c>
      <c r="E1322" s="29">
        <v>7.8186000000002298E-4</v>
      </c>
      <c r="F1322" s="28" t="s">
        <v>11983</v>
      </c>
      <c r="G1322" s="28"/>
      <c r="H1322" s="28">
        <v>63.067</v>
      </c>
      <c r="I1322" s="30"/>
      <c r="J1322" s="30"/>
      <c r="K1322" s="30"/>
      <c r="L1322" s="30"/>
      <c r="M1322" s="30"/>
      <c r="N1322" s="28">
        <v>1.3080000000000001</v>
      </c>
      <c r="O1322" s="28">
        <v>1.5549999999999999</v>
      </c>
      <c r="P1322" s="28">
        <v>1.141</v>
      </c>
      <c r="Q1322" s="28">
        <v>1.1060000000000001</v>
      </c>
      <c r="R1322" s="28">
        <v>2.044</v>
      </c>
      <c r="S1322" s="28"/>
      <c r="T1322" s="28"/>
      <c r="U1322" s="28"/>
      <c r="V1322" s="28"/>
      <c r="W1322" s="28"/>
      <c r="X1322" s="30">
        <v>0.72799999999999998</v>
      </c>
      <c r="Y1322" s="30">
        <v>0.58899999999999997</v>
      </c>
      <c r="Z1322" s="30">
        <v>0.54500000000000004</v>
      </c>
      <c r="AA1322" s="30">
        <v>0.86399999999999999</v>
      </c>
      <c r="AB1322" s="30">
        <v>0.67900000000000005</v>
      </c>
      <c r="AC1322" s="28" t="s">
        <v>1831</v>
      </c>
      <c r="AD1322" s="28" t="s">
        <v>8073</v>
      </c>
      <c r="AE1322" s="28"/>
      <c r="AF1322" s="28" t="s">
        <v>11984</v>
      </c>
      <c r="AG1322" s="28"/>
      <c r="AH1322" s="28"/>
      <c r="AI1322" s="28" t="s">
        <v>11985</v>
      </c>
      <c r="AJ1322" s="28" t="s">
        <v>11986</v>
      </c>
    </row>
    <row r="1323" spans="1:36" x14ac:dyDescent="0.25">
      <c r="A1323" s="28" t="s">
        <v>1458</v>
      </c>
      <c r="B1323" s="28" t="s">
        <v>1459</v>
      </c>
      <c r="C1323" s="28">
        <v>0.47599999999999998</v>
      </c>
      <c r="D1323" s="28" t="s">
        <v>902</v>
      </c>
      <c r="E1323" s="29">
        <v>1.8639800000000002E-2</v>
      </c>
      <c r="F1323" s="28" t="s">
        <v>1460</v>
      </c>
      <c r="G1323" s="28" t="s">
        <v>11987</v>
      </c>
      <c r="H1323" s="28">
        <v>11.471</v>
      </c>
      <c r="I1323" s="30">
        <v>1.1020000000000001</v>
      </c>
      <c r="J1323" s="30">
        <v>3.3650000000000002</v>
      </c>
      <c r="K1323" s="30">
        <v>0.53100000000000003</v>
      </c>
      <c r="L1323" s="30">
        <v>1.3879999999999999</v>
      </c>
      <c r="M1323" s="30">
        <v>0.53400000000000003</v>
      </c>
      <c r="N1323" s="28">
        <v>1.887</v>
      </c>
      <c r="O1323" s="28">
        <v>0.84199999999999997</v>
      </c>
      <c r="P1323" s="28">
        <v>0.85799999999999998</v>
      </c>
      <c r="Q1323" s="28">
        <v>2.4710000000000001</v>
      </c>
      <c r="R1323" s="28">
        <v>0.76900000000000002</v>
      </c>
      <c r="S1323" s="28">
        <v>0.93300000000000005</v>
      </c>
      <c r="T1323" s="28">
        <v>0.38700000000000001</v>
      </c>
      <c r="U1323" s="28">
        <v>0.622</v>
      </c>
      <c r="V1323" s="28">
        <v>0.52</v>
      </c>
      <c r="W1323" s="28">
        <v>0.55700000000000005</v>
      </c>
      <c r="X1323" s="30">
        <v>0.69699999999999995</v>
      </c>
      <c r="Y1323" s="30">
        <v>0.47099999999999997</v>
      </c>
      <c r="Z1323" s="30">
        <v>1.069</v>
      </c>
      <c r="AA1323" s="30">
        <v>0.66100000000000003</v>
      </c>
      <c r="AB1323" s="30">
        <v>0.626</v>
      </c>
      <c r="AC1323" s="28" t="s">
        <v>1704</v>
      </c>
      <c r="AD1323" s="28" t="s">
        <v>11988</v>
      </c>
      <c r="AE1323" s="28" t="s">
        <v>11989</v>
      </c>
      <c r="AF1323" s="28" t="s">
        <v>11990</v>
      </c>
      <c r="AG1323" s="28" t="s">
        <v>11991</v>
      </c>
      <c r="AH1323" s="28" t="s">
        <v>11992</v>
      </c>
      <c r="AI1323" s="28" t="s">
        <v>11993</v>
      </c>
      <c r="AJ1323" s="28" t="s">
        <v>11994</v>
      </c>
    </row>
    <row r="1324" spans="1:36" x14ac:dyDescent="0.25">
      <c r="A1324" s="28" t="s">
        <v>11995</v>
      </c>
      <c r="B1324" s="28" t="s">
        <v>11996</v>
      </c>
      <c r="C1324" s="28">
        <v>0.47499999999999998</v>
      </c>
      <c r="D1324" s="28" t="s">
        <v>902</v>
      </c>
      <c r="E1324" s="29">
        <v>4.8068000000001099E-4</v>
      </c>
      <c r="F1324" s="28" t="s">
        <v>11997</v>
      </c>
      <c r="G1324" s="28" t="s">
        <v>11998</v>
      </c>
      <c r="H1324" s="28">
        <v>21.891999999999999</v>
      </c>
      <c r="I1324" s="30">
        <v>1.919</v>
      </c>
      <c r="J1324" s="30">
        <v>1.581</v>
      </c>
      <c r="K1324" s="30">
        <v>0.96899999999999997</v>
      </c>
      <c r="L1324" s="30">
        <v>1.1839999999999999</v>
      </c>
      <c r="M1324" s="30">
        <v>0.86199999999999999</v>
      </c>
      <c r="N1324" s="28">
        <v>1.0229999999999999</v>
      </c>
      <c r="O1324" s="28">
        <v>2.75</v>
      </c>
      <c r="P1324" s="28">
        <v>0.79200000000000004</v>
      </c>
      <c r="Q1324" s="28">
        <v>1.347</v>
      </c>
      <c r="R1324" s="28">
        <v>1.5960000000000001</v>
      </c>
      <c r="S1324" s="28">
        <v>0.89200000000000002</v>
      </c>
      <c r="T1324" s="28">
        <v>0.54600000000000004</v>
      </c>
      <c r="U1324" s="28">
        <v>0.77500000000000002</v>
      </c>
      <c r="V1324" s="28">
        <v>0.81299999999999994</v>
      </c>
      <c r="W1324" s="28">
        <v>0.70499999999999996</v>
      </c>
      <c r="X1324" s="30">
        <v>0.48099999999999998</v>
      </c>
      <c r="Y1324" s="30">
        <v>0.36099999999999999</v>
      </c>
      <c r="Z1324" s="30">
        <v>1.2330000000000001</v>
      </c>
      <c r="AA1324" s="30">
        <v>0.43099999999999999</v>
      </c>
      <c r="AB1324" s="30">
        <v>0.42799999999999999</v>
      </c>
      <c r="AC1324" s="28" t="s">
        <v>1704</v>
      </c>
      <c r="AD1324" s="28" t="s">
        <v>11999</v>
      </c>
      <c r="AE1324" s="28" t="s">
        <v>8831</v>
      </c>
      <c r="AF1324" s="28" t="s">
        <v>12000</v>
      </c>
      <c r="AG1324" s="28" t="s">
        <v>12001</v>
      </c>
      <c r="AH1324" s="28"/>
      <c r="AI1324" s="28" t="s">
        <v>10575</v>
      </c>
      <c r="AJ1324" s="28" t="s">
        <v>10576</v>
      </c>
    </row>
    <row r="1325" spans="1:36" x14ac:dyDescent="0.25">
      <c r="A1325" s="28" t="s">
        <v>934</v>
      </c>
      <c r="B1325" s="28" t="s">
        <v>935</v>
      </c>
      <c r="C1325" s="28">
        <v>0.47299999999999998</v>
      </c>
      <c r="D1325" s="28" t="s">
        <v>902</v>
      </c>
      <c r="E1325" s="29">
        <v>1.4280299999999999E-2</v>
      </c>
      <c r="F1325" s="28" t="s">
        <v>936</v>
      </c>
      <c r="G1325" s="28" t="s">
        <v>12002</v>
      </c>
      <c r="H1325" s="28">
        <v>124.33</v>
      </c>
      <c r="I1325" s="30">
        <v>1.6359999999999999</v>
      </c>
      <c r="J1325" s="30">
        <v>1.3240000000000001</v>
      </c>
      <c r="K1325" s="30">
        <v>0.96499999999999997</v>
      </c>
      <c r="L1325" s="30">
        <v>2.1230000000000002</v>
      </c>
      <c r="M1325" s="30">
        <v>0.90100000000000002</v>
      </c>
      <c r="N1325" s="28"/>
      <c r="O1325" s="28"/>
      <c r="P1325" s="28"/>
      <c r="Q1325" s="28"/>
      <c r="R1325" s="28"/>
      <c r="S1325" s="28">
        <v>0.57899999999999996</v>
      </c>
      <c r="T1325" s="28">
        <v>0.71799999999999997</v>
      </c>
      <c r="U1325" s="28">
        <v>1.0980000000000001</v>
      </c>
      <c r="V1325" s="28">
        <v>0.35199999999999998</v>
      </c>
      <c r="W1325" s="28">
        <v>0.54</v>
      </c>
      <c r="AC1325" s="28" t="s">
        <v>1716</v>
      </c>
      <c r="AD1325" s="28" t="s">
        <v>12003</v>
      </c>
      <c r="AE1325" s="28" t="s">
        <v>12004</v>
      </c>
      <c r="AF1325" s="28" t="s">
        <v>12005</v>
      </c>
      <c r="AG1325" s="28" t="s">
        <v>12006</v>
      </c>
      <c r="AH1325" s="28" t="s">
        <v>12007</v>
      </c>
      <c r="AI1325" s="28" t="s">
        <v>12008</v>
      </c>
      <c r="AJ1325" s="28" t="s">
        <v>12009</v>
      </c>
    </row>
    <row r="1326" spans="1:36" x14ac:dyDescent="0.25">
      <c r="A1326" s="28" t="s">
        <v>1108</v>
      </c>
      <c r="B1326" s="28" t="s">
        <v>1109</v>
      </c>
      <c r="C1326" s="28">
        <v>0.47199999999999998</v>
      </c>
      <c r="D1326" s="28" t="s">
        <v>902</v>
      </c>
      <c r="E1326" s="29">
        <v>7.2012999996484705E-7</v>
      </c>
      <c r="F1326" s="28" t="s">
        <v>1110</v>
      </c>
      <c r="G1326" s="28" t="s">
        <v>12010</v>
      </c>
      <c r="H1326" s="28">
        <v>195.98</v>
      </c>
      <c r="I1326" s="30">
        <v>1.423</v>
      </c>
      <c r="J1326" s="30">
        <v>1.036</v>
      </c>
      <c r="K1326" s="30">
        <v>1.1539999999999999</v>
      </c>
      <c r="L1326" s="30">
        <v>2.0139999999999998</v>
      </c>
      <c r="M1326" s="30">
        <v>0.97</v>
      </c>
      <c r="N1326" s="28">
        <v>1.5940000000000001</v>
      </c>
      <c r="O1326" s="28">
        <v>1.198</v>
      </c>
      <c r="P1326" s="28">
        <v>1.609</v>
      </c>
      <c r="Q1326" s="28">
        <v>1.655</v>
      </c>
      <c r="R1326" s="28">
        <v>1.278</v>
      </c>
      <c r="S1326" s="28">
        <v>0.82299999999999995</v>
      </c>
      <c r="T1326" s="28">
        <v>0.57999999999999996</v>
      </c>
      <c r="U1326" s="28">
        <v>0.81899999999999995</v>
      </c>
      <c r="V1326" s="28">
        <v>0.70799999999999996</v>
      </c>
      <c r="W1326" s="28">
        <v>0.60099999999999998</v>
      </c>
      <c r="X1326" s="30">
        <v>0.57399999999999995</v>
      </c>
      <c r="Y1326" s="30">
        <v>0.55200000000000005</v>
      </c>
      <c r="Z1326" s="30">
        <v>0.47799999999999998</v>
      </c>
      <c r="AA1326" s="30">
        <v>0.97599999999999998</v>
      </c>
      <c r="AB1326" s="30">
        <v>0.46100000000000002</v>
      </c>
      <c r="AC1326" s="28" t="s">
        <v>1746</v>
      </c>
      <c r="AD1326" s="28" t="s">
        <v>12011</v>
      </c>
      <c r="AE1326" s="28" t="s">
        <v>12012</v>
      </c>
      <c r="AF1326" s="28" t="s">
        <v>11192</v>
      </c>
      <c r="AG1326" s="28" t="s">
        <v>12013</v>
      </c>
      <c r="AH1326" s="28" t="s">
        <v>9693</v>
      </c>
      <c r="AI1326" s="28" t="s">
        <v>12014</v>
      </c>
      <c r="AJ1326" s="28" t="s">
        <v>12015</v>
      </c>
    </row>
    <row r="1327" spans="1:36" x14ac:dyDescent="0.25">
      <c r="A1327" s="28" t="s">
        <v>1426</v>
      </c>
      <c r="B1327" s="28" t="s">
        <v>1427</v>
      </c>
      <c r="C1327" s="28">
        <v>0.47099999999999997</v>
      </c>
      <c r="D1327" s="28" t="s">
        <v>902</v>
      </c>
      <c r="E1327" s="29">
        <v>1.3194000000327201E-6</v>
      </c>
      <c r="F1327" s="28" t="s">
        <v>1428</v>
      </c>
      <c r="G1327" s="28" t="s">
        <v>12016</v>
      </c>
      <c r="H1327" s="28">
        <v>46.53</v>
      </c>
      <c r="I1327" s="30">
        <v>0.99399999999999999</v>
      </c>
      <c r="J1327" s="30">
        <v>1.3839999999999999</v>
      </c>
      <c r="K1327" s="30">
        <v>0.95</v>
      </c>
      <c r="L1327" s="30">
        <v>1.6120000000000001</v>
      </c>
      <c r="M1327" s="30">
        <v>1.3720000000000001</v>
      </c>
      <c r="N1327" s="28">
        <v>1.3879999999999999</v>
      </c>
      <c r="O1327" s="28">
        <v>1.661</v>
      </c>
      <c r="P1327" s="28">
        <v>1.085</v>
      </c>
      <c r="Q1327" s="28">
        <v>1.4059999999999999</v>
      </c>
      <c r="R1327" s="28">
        <v>2.0990000000000002</v>
      </c>
      <c r="S1327" s="28">
        <v>0.81100000000000005</v>
      </c>
      <c r="T1327" s="28">
        <v>0.44800000000000001</v>
      </c>
      <c r="U1327" s="28">
        <v>0.67400000000000004</v>
      </c>
      <c r="V1327" s="28">
        <v>1.0940000000000001</v>
      </c>
      <c r="W1327" s="28">
        <v>0.68300000000000005</v>
      </c>
      <c r="X1327" s="30">
        <v>0.59</v>
      </c>
      <c r="Y1327" s="30">
        <v>0.60399999999999998</v>
      </c>
      <c r="Z1327" s="30">
        <v>0.55500000000000005</v>
      </c>
      <c r="AA1327" s="30">
        <v>0.64400000000000002</v>
      </c>
      <c r="AB1327" s="30">
        <v>0.46800000000000003</v>
      </c>
      <c r="AC1327" s="28" t="s">
        <v>1704</v>
      </c>
      <c r="AD1327" s="28" t="s">
        <v>12017</v>
      </c>
      <c r="AE1327" s="28" t="s">
        <v>12018</v>
      </c>
      <c r="AF1327" s="28" t="s">
        <v>12019</v>
      </c>
      <c r="AG1327" s="28" t="s">
        <v>12020</v>
      </c>
      <c r="AH1327" s="28" t="s">
        <v>12021</v>
      </c>
      <c r="AI1327" s="28" t="s">
        <v>12022</v>
      </c>
      <c r="AJ1327" s="28" t="s">
        <v>12023</v>
      </c>
    </row>
    <row r="1328" spans="1:36" x14ac:dyDescent="0.25">
      <c r="A1328" s="28" t="s">
        <v>1327</v>
      </c>
      <c r="B1328" s="28" t="s">
        <v>1328</v>
      </c>
      <c r="C1328" s="28">
        <v>0.47</v>
      </c>
      <c r="D1328" s="28" t="s">
        <v>902</v>
      </c>
      <c r="E1328" s="29">
        <v>6.26289999861029E-8</v>
      </c>
      <c r="F1328" s="28" t="s">
        <v>1329</v>
      </c>
      <c r="G1328" s="28" t="s">
        <v>10990</v>
      </c>
      <c r="H1328" s="28">
        <v>42.243000000000002</v>
      </c>
      <c r="I1328" s="30">
        <v>1.079</v>
      </c>
      <c r="J1328" s="30">
        <v>1.3580000000000001</v>
      </c>
      <c r="K1328" s="30">
        <v>0.95799999999999996</v>
      </c>
      <c r="L1328" s="30">
        <v>1.7769999999999999</v>
      </c>
      <c r="M1328" s="30">
        <v>1.298</v>
      </c>
      <c r="N1328" s="28">
        <v>1.379</v>
      </c>
      <c r="O1328" s="28">
        <v>1.6539999999999999</v>
      </c>
      <c r="P1328" s="28">
        <v>1.2529999999999999</v>
      </c>
      <c r="Q1328" s="28">
        <v>1.7270000000000001</v>
      </c>
      <c r="R1328" s="28">
        <v>1.4870000000000001</v>
      </c>
      <c r="S1328" s="28">
        <v>0.79</v>
      </c>
      <c r="T1328" s="28">
        <v>0.69899999999999995</v>
      </c>
      <c r="U1328" s="28">
        <v>0.63</v>
      </c>
      <c r="V1328" s="28">
        <v>0.75</v>
      </c>
      <c r="W1328" s="28">
        <v>0.68</v>
      </c>
      <c r="X1328" s="30">
        <v>0.64600000000000002</v>
      </c>
      <c r="Y1328" s="30">
        <v>0.64700000000000002</v>
      </c>
      <c r="Z1328" s="30">
        <v>0.64900000000000002</v>
      </c>
      <c r="AA1328" s="30">
        <v>0.69299999999999995</v>
      </c>
      <c r="AB1328" s="30">
        <v>0.376</v>
      </c>
      <c r="AC1328" s="28" t="s">
        <v>2409</v>
      </c>
      <c r="AD1328" s="28" t="s">
        <v>12024</v>
      </c>
      <c r="AE1328" s="28" t="s">
        <v>12025</v>
      </c>
      <c r="AF1328" s="28" t="s">
        <v>12026</v>
      </c>
      <c r="AG1328" s="28" t="s">
        <v>10993</v>
      </c>
      <c r="AH1328" s="28" t="s">
        <v>10994</v>
      </c>
      <c r="AI1328" s="28" t="s">
        <v>4680</v>
      </c>
      <c r="AJ1328" s="28" t="s">
        <v>4681</v>
      </c>
    </row>
    <row r="1329" spans="1:36" x14ac:dyDescent="0.25">
      <c r="A1329" s="28" t="s">
        <v>12027</v>
      </c>
      <c r="B1329" s="28" t="s">
        <v>12028</v>
      </c>
      <c r="C1329" s="28">
        <v>0.46899999999999997</v>
      </c>
      <c r="D1329" s="28" t="s">
        <v>902</v>
      </c>
      <c r="E1329" s="29">
        <v>1.0004099999999501E-3</v>
      </c>
      <c r="F1329" s="28" t="s">
        <v>12029</v>
      </c>
      <c r="G1329" s="28" t="s">
        <v>12030</v>
      </c>
      <c r="H1329" s="28">
        <v>16.202999999999999</v>
      </c>
      <c r="I1329" s="30">
        <v>1.97</v>
      </c>
      <c r="J1329" s="30">
        <v>1.964</v>
      </c>
      <c r="K1329" s="30">
        <v>1.0589999999999999</v>
      </c>
      <c r="L1329" s="30">
        <v>1.214</v>
      </c>
      <c r="M1329" s="30">
        <v>0.94399999999999995</v>
      </c>
      <c r="N1329" s="28">
        <v>0.82899999999999996</v>
      </c>
      <c r="O1329" s="28">
        <v>2.9079999999999999</v>
      </c>
      <c r="P1329" s="28">
        <v>0.78100000000000003</v>
      </c>
      <c r="Q1329" s="28">
        <v>1.508</v>
      </c>
      <c r="R1329" s="28">
        <v>0.80100000000000005</v>
      </c>
      <c r="S1329" s="28">
        <v>0.38</v>
      </c>
      <c r="T1329" s="28">
        <v>0.377</v>
      </c>
      <c r="U1329" s="28">
        <v>0.88500000000000001</v>
      </c>
      <c r="V1329" s="28">
        <v>0.61</v>
      </c>
      <c r="W1329" s="28">
        <v>0.68100000000000005</v>
      </c>
      <c r="X1329" s="30">
        <v>0.59899999999999998</v>
      </c>
      <c r="Y1329" s="30">
        <v>0.495</v>
      </c>
      <c r="Z1329" s="30">
        <v>1.232</v>
      </c>
      <c r="AA1329" s="30">
        <v>0.73499999999999999</v>
      </c>
      <c r="AB1329" s="30">
        <v>0.56200000000000006</v>
      </c>
      <c r="AC1329" s="28" t="s">
        <v>1704</v>
      </c>
      <c r="AD1329" s="28" t="s">
        <v>12031</v>
      </c>
      <c r="AE1329" s="28" t="s">
        <v>9864</v>
      </c>
      <c r="AF1329" s="28" t="s">
        <v>12032</v>
      </c>
      <c r="AG1329" s="28" t="s">
        <v>12033</v>
      </c>
      <c r="AH1329" s="28"/>
      <c r="AI1329" s="28" t="s">
        <v>9867</v>
      </c>
      <c r="AJ1329" s="28" t="s">
        <v>9868</v>
      </c>
    </row>
    <row r="1330" spans="1:36" x14ac:dyDescent="0.25">
      <c r="A1330" s="28" t="s">
        <v>977</v>
      </c>
      <c r="B1330" s="28" t="s">
        <v>978</v>
      </c>
      <c r="C1330" s="28">
        <v>0.46899999999999997</v>
      </c>
      <c r="D1330" s="28" t="s">
        <v>902</v>
      </c>
      <c r="E1330" s="29">
        <v>8.0248999999999997E-3</v>
      </c>
      <c r="F1330" s="28" t="s">
        <v>979</v>
      </c>
      <c r="G1330" s="28" t="s">
        <v>12034</v>
      </c>
      <c r="H1330" s="28">
        <v>83.867999999999995</v>
      </c>
      <c r="I1330" s="30">
        <v>2.452</v>
      </c>
      <c r="J1330" s="30">
        <v>0.58199999999999996</v>
      </c>
      <c r="K1330" s="30">
        <v>2.476</v>
      </c>
      <c r="L1330" s="30">
        <v>1.0129999999999999</v>
      </c>
      <c r="M1330" s="30">
        <v>0.52500000000000002</v>
      </c>
      <c r="N1330" s="28">
        <v>1.599</v>
      </c>
      <c r="O1330" s="28">
        <v>0.74099999999999999</v>
      </c>
      <c r="P1330" s="28">
        <v>1.552</v>
      </c>
      <c r="Q1330" s="28">
        <v>2.0339999999999998</v>
      </c>
      <c r="R1330" s="28">
        <v>0.82299999999999995</v>
      </c>
      <c r="S1330" s="28">
        <v>0.71799999999999997</v>
      </c>
      <c r="T1330" s="28">
        <v>0.51</v>
      </c>
      <c r="U1330" s="28">
        <v>0.64600000000000002</v>
      </c>
      <c r="V1330" s="28">
        <v>0.72799999999999998</v>
      </c>
      <c r="W1330" s="28">
        <v>0.51600000000000001</v>
      </c>
      <c r="X1330" s="30">
        <v>0.57299999999999995</v>
      </c>
      <c r="Y1330" s="30">
        <v>0.55000000000000004</v>
      </c>
      <c r="Z1330" s="30">
        <v>1.2130000000000001</v>
      </c>
      <c r="AA1330" s="30">
        <v>0.57299999999999995</v>
      </c>
      <c r="AB1330" s="30">
        <v>0.44700000000000001</v>
      </c>
      <c r="AC1330" s="28" t="s">
        <v>1746</v>
      </c>
      <c r="AD1330" s="28" t="s">
        <v>12035</v>
      </c>
      <c r="AE1330" s="28" t="s">
        <v>12036</v>
      </c>
      <c r="AF1330" s="28" t="s">
        <v>12037</v>
      </c>
      <c r="AG1330" s="28" t="s">
        <v>12038</v>
      </c>
      <c r="AH1330" s="28" t="s">
        <v>12039</v>
      </c>
      <c r="AI1330" s="28"/>
      <c r="AJ1330" s="28"/>
    </row>
    <row r="1331" spans="1:36" x14ac:dyDescent="0.25">
      <c r="A1331" s="28" t="s">
        <v>12040</v>
      </c>
      <c r="B1331" s="28" t="s">
        <v>12041</v>
      </c>
      <c r="C1331" s="28">
        <v>0.46800000000000003</v>
      </c>
      <c r="D1331" s="28" t="s">
        <v>902</v>
      </c>
      <c r="E1331" s="29">
        <v>6.1783999999998095E-4</v>
      </c>
      <c r="F1331" s="28" t="s">
        <v>12042</v>
      </c>
      <c r="G1331" s="28"/>
      <c r="H1331" s="28">
        <v>118.64</v>
      </c>
      <c r="I1331" s="30">
        <v>2.4340000000000002</v>
      </c>
      <c r="J1331" s="30">
        <v>0.83499999999999996</v>
      </c>
      <c r="K1331" s="30">
        <v>1.6579999999999999</v>
      </c>
      <c r="L1331" s="30">
        <v>0.997</v>
      </c>
      <c r="M1331" s="30">
        <v>0.56499999999999995</v>
      </c>
      <c r="N1331" s="28">
        <v>1.323</v>
      </c>
      <c r="O1331" s="28">
        <v>1.3839999999999999</v>
      </c>
      <c r="P1331" s="28">
        <v>1.298</v>
      </c>
      <c r="Q1331" s="28">
        <v>2.48</v>
      </c>
      <c r="R1331" s="28">
        <v>1.232</v>
      </c>
      <c r="S1331" s="28">
        <v>0.75900000000000001</v>
      </c>
      <c r="T1331" s="28">
        <v>1.113</v>
      </c>
      <c r="U1331" s="28">
        <v>0.72499999999999998</v>
      </c>
      <c r="V1331" s="28">
        <v>0.67500000000000004</v>
      </c>
      <c r="W1331" s="28">
        <v>0.53900000000000003</v>
      </c>
      <c r="X1331" s="30">
        <v>0.54300000000000004</v>
      </c>
      <c r="Y1331" s="30">
        <v>0.60799999999999998</v>
      </c>
      <c r="Z1331" s="30">
        <v>0.38300000000000001</v>
      </c>
      <c r="AA1331" s="30">
        <v>0.48599999999999999</v>
      </c>
      <c r="AB1331" s="30">
        <v>0.82399999999999995</v>
      </c>
      <c r="AC1331" s="28" t="s">
        <v>1746</v>
      </c>
      <c r="AD1331" s="28" t="s">
        <v>12043</v>
      </c>
      <c r="AE1331" s="28" t="s">
        <v>2590</v>
      </c>
      <c r="AF1331" s="28" t="s">
        <v>12044</v>
      </c>
      <c r="AG1331" s="28"/>
      <c r="AH1331" s="28"/>
      <c r="AI1331" s="28" t="s">
        <v>4820</v>
      </c>
      <c r="AJ1331" s="28" t="s">
        <v>4821</v>
      </c>
    </row>
    <row r="1332" spans="1:36" x14ac:dyDescent="0.25">
      <c r="A1332" s="28" t="s">
        <v>1499</v>
      </c>
      <c r="B1332" s="28" t="s">
        <v>1500</v>
      </c>
      <c r="C1332" s="28">
        <v>0.46800000000000003</v>
      </c>
      <c r="D1332" s="28" t="s">
        <v>902</v>
      </c>
      <c r="E1332" s="29">
        <v>1.02899999998574E-6</v>
      </c>
      <c r="F1332" s="28" t="s">
        <v>1501</v>
      </c>
      <c r="G1332" s="28" t="s">
        <v>12045</v>
      </c>
      <c r="H1332" s="28">
        <v>98.828000000000003</v>
      </c>
      <c r="I1332" s="30">
        <v>0.9</v>
      </c>
      <c r="J1332" s="30">
        <v>1.05</v>
      </c>
      <c r="K1332" s="30">
        <v>1.129</v>
      </c>
      <c r="L1332" s="30">
        <v>1.5229999999999999</v>
      </c>
      <c r="M1332" s="30">
        <v>1.93</v>
      </c>
      <c r="N1332" s="28">
        <v>1.214</v>
      </c>
      <c r="O1332" s="28">
        <v>1.4239999999999999</v>
      </c>
      <c r="P1332" s="28">
        <v>1.1020000000000001</v>
      </c>
      <c r="Q1332" s="28">
        <v>1.1850000000000001</v>
      </c>
      <c r="R1332" s="28">
        <v>2.2519999999999998</v>
      </c>
      <c r="S1332" s="28">
        <v>0.69199999999999995</v>
      </c>
      <c r="T1332" s="28">
        <v>0.63700000000000001</v>
      </c>
      <c r="U1332" s="28">
        <v>0.625</v>
      </c>
      <c r="V1332" s="28">
        <v>0.67400000000000004</v>
      </c>
      <c r="W1332" s="28">
        <v>0.55300000000000005</v>
      </c>
      <c r="X1332" s="30">
        <v>0.61799999999999999</v>
      </c>
      <c r="Y1332" s="30">
        <v>0.56899999999999995</v>
      </c>
      <c r="Z1332" s="30">
        <v>0.51700000000000002</v>
      </c>
      <c r="AA1332" s="30">
        <v>0.99299999999999999</v>
      </c>
      <c r="AB1332" s="30">
        <v>0.54400000000000004</v>
      </c>
      <c r="AC1332" s="28" t="s">
        <v>1704</v>
      </c>
      <c r="AD1332" s="28" t="s">
        <v>12046</v>
      </c>
      <c r="AE1332" s="28" t="s">
        <v>12047</v>
      </c>
      <c r="AF1332" s="28" t="s">
        <v>12048</v>
      </c>
      <c r="AG1332" s="28" t="s">
        <v>12049</v>
      </c>
      <c r="AH1332" s="28" t="s">
        <v>12050</v>
      </c>
      <c r="AI1332" s="28" t="s">
        <v>12051</v>
      </c>
      <c r="AJ1332" s="28" t="s">
        <v>12052</v>
      </c>
    </row>
    <row r="1333" spans="1:36" x14ac:dyDescent="0.25">
      <c r="A1333" s="28" t="s">
        <v>1344</v>
      </c>
      <c r="B1333" s="28" t="s">
        <v>1345</v>
      </c>
      <c r="C1333" s="28">
        <v>0.46600000000000003</v>
      </c>
      <c r="D1333" s="28" t="s">
        <v>902</v>
      </c>
      <c r="E1333" s="29">
        <v>1.42381E-2</v>
      </c>
      <c r="F1333" s="28" t="s">
        <v>1346</v>
      </c>
      <c r="G1333" s="28" t="s">
        <v>12053</v>
      </c>
      <c r="H1333" s="28">
        <v>16.536999999999999</v>
      </c>
      <c r="I1333" s="30">
        <v>2.4609999999999999</v>
      </c>
      <c r="J1333" s="30">
        <v>0.47099999999999997</v>
      </c>
      <c r="K1333" s="30">
        <v>3.1930000000000001</v>
      </c>
      <c r="L1333" s="30">
        <v>1.002</v>
      </c>
      <c r="M1333" s="30">
        <v>0.50900000000000001</v>
      </c>
      <c r="N1333" s="28">
        <v>1.4359999999999999</v>
      </c>
      <c r="O1333" s="28">
        <v>0.68100000000000005</v>
      </c>
      <c r="P1333" s="28">
        <v>0.95699999999999996</v>
      </c>
      <c r="Q1333" s="28">
        <v>2.1840000000000002</v>
      </c>
      <c r="R1333" s="28">
        <v>1.032</v>
      </c>
      <c r="S1333" s="28">
        <v>0.52100000000000002</v>
      </c>
      <c r="T1333" s="28">
        <v>0.59599999999999997</v>
      </c>
      <c r="U1333" s="28">
        <v>0.49299999999999999</v>
      </c>
      <c r="V1333" s="28">
        <v>0.59799999999999998</v>
      </c>
      <c r="W1333" s="28">
        <v>0.47599999999999998</v>
      </c>
      <c r="X1333" s="30">
        <v>0.64700000000000002</v>
      </c>
      <c r="Y1333" s="30">
        <v>0.58099999999999996</v>
      </c>
      <c r="Z1333" s="30">
        <v>1.478</v>
      </c>
      <c r="AA1333" s="30">
        <v>0.46800000000000003</v>
      </c>
      <c r="AB1333" s="30">
        <v>0.63500000000000001</v>
      </c>
      <c r="AC1333" s="28" t="s">
        <v>1746</v>
      </c>
      <c r="AD1333" s="28" t="s">
        <v>12054</v>
      </c>
      <c r="AE1333" s="28" t="s">
        <v>12055</v>
      </c>
      <c r="AF1333" s="28" t="s">
        <v>12056</v>
      </c>
      <c r="AG1333" s="28" t="s">
        <v>12057</v>
      </c>
      <c r="AH1333" s="28" t="s">
        <v>3685</v>
      </c>
      <c r="AI1333" s="28" t="s">
        <v>12058</v>
      </c>
      <c r="AJ1333" s="28" t="s">
        <v>12059</v>
      </c>
    </row>
    <row r="1334" spans="1:36" x14ac:dyDescent="0.25">
      <c r="A1334" s="28" t="s">
        <v>1200</v>
      </c>
      <c r="B1334" s="28" t="s">
        <v>1201</v>
      </c>
      <c r="C1334" s="28">
        <v>0.46500000000000002</v>
      </c>
      <c r="D1334" s="28" t="s">
        <v>902</v>
      </c>
      <c r="E1334" s="29">
        <v>5.6983000000000398E-3</v>
      </c>
      <c r="F1334" s="28" t="s">
        <v>1202</v>
      </c>
      <c r="G1334" s="28" t="s">
        <v>12060</v>
      </c>
      <c r="H1334" s="28">
        <v>15.997999999999999</v>
      </c>
      <c r="I1334" s="30">
        <v>1.9970000000000001</v>
      </c>
      <c r="J1334" s="30">
        <v>1.901</v>
      </c>
      <c r="K1334" s="30">
        <v>0.90400000000000003</v>
      </c>
      <c r="L1334" s="30">
        <v>1.0980000000000001</v>
      </c>
      <c r="M1334" s="30">
        <v>0.77900000000000003</v>
      </c>
      <c r="N1334" s="28">
        <v>0.77900000000000003</v>
      </c>
      <c r="O1334" s="28">
        <v>3.79</v>
      </c>
      <c r="P1334" s="28">
        <v>0.68799999999999994</v>
      </c>
      <c r="Q1334" s="28">
        <v>1.2589999999999999</v>
      </c>
      <c r="R1334" s="28">
        <v>0.81899999999999995</v>
      </c>
      <c r="S1334" s="28">
        <v>0.74199999999999999</v>
      </c>
      <c r="T1334" s="28">
        <v>0.46300000000000002</v>
      </c>
      <c r="U1334" s="28">
        <v>0.86099999999999999</v>
      </c>
      <c r="V1334" s="28">
        <v>0.71299999999999997</v>
      </c>
      <c r="W1334" s="28">
        <v>0.68700000000000006</v>
      </c>
      <c r="X1334" s="30">
        <v>0.54700000000000004</v>
      </c>
      <c r="Y1334" s="30">
        <v>0.48199999999999998</v>
      </c>
      <c r="Z1334" s="30">
        <v>0.90500000000000003</v>
      </c>
      <c r="AA1334" s="30">
        <v>0.61</v>
      </c>
      <c r="AB1334" s="30">
        <v>0.505</v>
      </c>
      <c r="AC1334" s="28" t="s">
        <v>1704</v>
      </c>
      <c r="AD1334" s="28" t="s">
        <v>12061</v>
      </c>
      <c r="AE1334" s="28" t="s">
        <v>12062</v>
      </c>
      <c r="AF1334" s="28" t="s">
        <v>12063</v>
      </c>
      <c r="AG1334" s="28" t="s">
        <v>12064</v>
      </c>
      <c r="AH1334" s="28" t="s">
        <v>10618</v>
      </c>
      <c r="AI1334" s="28" t="s">
        <v>9867</v>
      </c>
      <c r="AJ1334" s="28" t="s">
        <v>9868</v>
      </c>
    </row>
    <row r="1335" spans="1:36" x14ac:dyDescent="0.25">
      <c r="A1335" s="28" t="s">
        <v>1357</v>
      </c>
      <c r="B1335" s="28" t="s">
        <v>1358</v>
      </c>
      <c r="C1335" s="28">
        <v>0.46300000000000002</v>
      </c>
      <c r="D1335" s="28" t="s">
        <v>902</v>
      </c>
      <c r="E1335" s="29">
        <v>9.7614999999995301E-4</v>
      </c>
      <c r="F1335" s="28" t="s">
        <v>1359</v>
      </c>
      <c r="G1335" s="28" t="s">
        <v>12065</v>
      </c>
      <c r="H1335" s="28">
        <v>41.054000000000002</v>
      </c>
      <c r="I1335" s="30">
        <v>1.3939999999999999</v>
      </c>
      <c r="J1335" s="30">
        <v>1.732</v>
      </c>
      <c r="K1335" s="30">
        <v>0.94199999999999995</v>
      </c>
      <c r="L1335" s="30">
        <v>1.508</v>
      </c>
      <c r="M1335" s="30">
        <v>1.2509999999999999</v>
      </c>
      <c r="N1335" s="28"/>
      <c r="O1335" s="28"/>
      <c r="P1335" s="28"/>
      <c r="Q1335" s="28"/>
      <c r="R1335" s="28"/>
      <c r="S1335" s="28">
        <v>0.72099999999999997</v>
      </c>
      <c r="T1335" s="28">
        <v>0.629</v>
      </c>
      <c r="U1335" s="28">
        <v>0.40799999999999997</v>
      </c>
      <c r="V1335" s="28">
        <v>0.79100000000000004</v>
      </c>
      <c r="W1335" s="28">
        <v>0.61</v>
      </c>
      <c r="AC1335" s="28" t="s">
        <v>1831</v>
      </c>
      <c r="AD1335" s="28" t="s">
        <v>12066</v>
      </c>
      <c r="AE1335" s="28" t="s">
        <v>12067</v>
      </c>
      <c r="AF1335" s="28" t="s">
        <v>12068</v>
      </c>
      <c r="AG1335" s="28" t="s">
        <v>12069</v>
      </c>
      <c r="AH1335" s="28" t="s">
        <v>10943</v>
      </c>
      <c r="AI1335" s="28" t="s">
        <v>3730</v>
      </c>
      <c r="AJ1335" s="28" t="s">
        <v>3731</v>
      </c>
    </row>
    <row r="1336" spans="1:36" x14ac:dyDescent="0.25">
      <c r="A1336" s="28" t="s">
        <v>980</v>
      </c>
      <c r="B1336" s="28" t="s">
        <v>981</v>
      </c>
      <c r="C1336" s="28">
        <v>0.46300000000000002</v>
      </c>
      <c r="D1336" s="28" t="s">
        <v>902</v>
      </c>
      <c r="E1336" s="29">
        <v>2.7502000000001502E-4</v>
      </c>
      <c r="F1336" s="28" t="s">
        <v>982</v>
      </c>
      <c r="G1336" s="28" t="s">
        <v>9768</v>
      </c>
      <c r="H1336" s="28">
        <v>17.597999999999999</v>
      </c>
      <c r="I1336" s="30">
        <v>1.0309999999999999</v>
      </c>
      <c r="J1336" s="30">
        <v>1.1120000000000001</v>
      </c>
      <c r="K1336" s="30">
        <v>1.0289999999999999</v>
      </c>
      <c r="L1336" s="30">
        <v>1.4370000000000001</v>
      </c>
      <c r="M1336" s="30">
        <v>1.462</v>
      </c>
      <c r="N1336" s="28">
        <v>1.2</v>
      </c>
      <c r="O1336" s="28">
        <v>1.9810000000000001</v>
      </c>
      <c r="P1336" s="28">
        <v>1.1020000000000001</v>
      </c>
      <c r="Q1336" s="28">
        <v>2.5990000000000002</v>
      </c>
      <c r="R1336" s="28">
        <v>1.506</v>
      </c>
      <c r="S1336" s="28">
        <v>1.4710000000000001</v>
      </c>
      <c r="T1336" s="28">
        <v>0.60399999999999998</v>
      </c>
      <c r="U1336" s="28">
        <v>0.59099999999999997</v>
      </c>
      <c r="V1336" s="28">
        <v>1.1870000000000001</v>
      </c>
      <c r="W1336" s="28">
        <v>0.58899999999999997</v>
      </c>
      <c r="X1336" s="30">
        <v>0.66</v>
      </c>
      <c r="Y1336" s="30">
        <v>0.28399999999999997</v>
      </c>
      <c r="Z1336" s="30">
        <v>0.39300000000000002</v>
      </c>
      <c r="AA1336" s="30">
        <v>0.57699999999999996</v>
      </c>
      <c r="AB1336" s="30">
        <v>0.33700000000000002</v>
      </c>
      <c r="AC1336" s="28" t="s">
        <v>2409</v>
      </c>
      <c r="AD1336" s="28" t="s">
        <v>12070</v>
      </c>
      <c r="AE1336" s="28" t="s">
        <v>12071</v>
      </c>
      <c r="AF1336" s="28" t="s">
        <v>12072</v>
      </c>
      <c r="AG1336" s="28" t="s">
        <v>9772</v>
      </c>
      <c r="AH1336" s="28" t="s">
        <v>9773</v>
      </c>
      <c r="AI1336" s="28" t="s">
        <v>9774</v>
      </c>
      <c r="AJ1336" s="28" t="s">
        <v>9775</v>
      </c>
    </row>
    <row r="1337" spans="1:36" x14ac:dyDescent="0.25">
      <c r="A1337" s="28" t="s">
        <v>12073</v>
      </c>
      <c r="B1337" s="28" t="s">
        <v>12074</v>
      </c>
      <c r="C1337" s="28">
        <v>0.46300000000000002</v>
      </c>
      <c r="D1337" s="28" t="s">
        <v>902</v>
      </c>
      <c r="E1337" s="29">
        <v>3.2700000041074899E-8</v>
      </c>
      <c r="F1337" s="28" t="s">
        <v>12075</v>
      </c>
      <c r="G1337" s="28"/>
      <c r="H1337" s="28">
        <v>97.355999999999995</v>
      </c>
      <c r="I1337" s="30">
        <v>1.196</v>
      </c>
      <c r="J1337" s="30">
        <v>1.546</v>
      </c>
      <c r="K1337" s="30">
        <v>0.85399999999999998</v>
      </c>
      <c r="L1337" s="30">
        <v>1.796</v>
      </c>
      <c r="M1337" s="30">
        <v>1.5389999999999999</v>
      </c>
      <c r="N1337" s="28">
        <v>1.5609999999999999</v>
      </c>
      <c r="O1337" s="28">
        <v>1.423</v>
      </c>
      <c r="P1337" s="28">
        <v>1.3009999999999999</v>
      </c>
      <c r="Q1337" s="28">
        <v>1.2649999999999999</v>
      </c>
      <c r="R1337" s="28">
        <v>1.4390000000000001</v>
      </c>
      <c r="S1337" s="28">
        <v>0.48</v>
      </c>
      <c r="T1337" s="28">
        <v>0.69799999999999995</v>
      </c>
      <c r="U1337" s="28">
        <v>0.56200000000000006</v>
      </c>
      <c r="V1337" s="28">
        <v>0.505</v>
      </c>
      <c r="W1337" s="28">
        <v>0.61799999999999999</v>
      </c>
      <c r="X1337" s="30">
        <v>0.746</v>
      </c>
      <c r="Y1337" s="30">
        <v>0.89500000000000002</v>
      </c>
      <c r="Z1337" s="30">
        <v>0.68100000000000005</v>
      </c>
      <c r="AA1337" s="30">
        <v>0.68500000000000005</v>
      </c>
      <c r="AB1337" s="30">
        <v>0.57999999999999996</v>
      </c>
      <c r="AC1337" s="28" t="s">
        <v>1716</v>
      </c>
      <c r="AD1337" s="28"/>
      <c r="AE1337" s="28" t="s">
        <v>2274</v>
      </c>
      <c r="AF1337" s="28"/>
      <c r="AG1337" s="28"/>
      <c r="AH1337" s="28"/>
      <c r="AI1337" s="28"/>
      <c r="AJ1337" s="28"/>
    </row>
    <row r="1338" spans="1:36" x14ac:dyDescent="0.25">
      <c r="A1338" s="28" t="s">
        <v>1503</v>
      </c>
      <c r="B1338" s="28" t="s">
        <v>1504</v>
      </c>
      <c r="C1338" s="28">
        <v>0.46200000000000002</v>
      </c>
      <c r="D1338" s="28" t="s">
        <v>902</v>
      </c>
      <c r="E1338" s="29">
        <v>7.9388000000069097E-5</v>
      </c>
      <c r="F1338" s="28" t="s">
        <v>1505</v>
      </c>
      <c r="G1338" s="28" t="s">
        <v>12076</v>
      </c>
      <c r="H1338" s="28">
        <v>141.72</v>
      </c>
      <c r="I1338" s="30">
        <v>1.7549999999999999</v>
      </c>
      <c r="J1338" s="30">
        <v>1.363</v>
      </c>
      <c r="K1338" s="30">
        <v>1.242</v>
      </c>
      <c r="L1338" s="30">
        <v>1.6439999999999999</v>
      </c>
      <c r="M1338" s="30">
        <v>1.1040000000000001</v>
      </c>
      <c r="N1338" s="28">
        <v>0.84099999999999997</v>
      </c>
      <c r="O1338" s="28">
        <v>1.498</v>
      </c>
      <c r="P1338" s="28">
        <v>0.745</v>
      </c>
      <c r="Q1338" s="28">
        <v>2.5710000000000002</v>
      </c>
      <c r="R1338" s="28">
        <v>1.357</v>
      </c>
      <c r="S1338" s="28">
        <v>0.70399999999999996</v>
      </c>
      <c r="T1338" s="28">
        <v>0.54500000000000004</v>
      </c>
      <c r="U1338" s="28">
        <v>0.57099999999999995</v>
      </c>
      <c r="V1338" s="28">
        <v>0.68400000000000005</v>
      </c>
      <c r="W1338" s="28">
        <v>0.504</v>
      </c>
      <c r="X1338" s="30">
        <v>0.67800000000000005</v>
      </c>
      <c r="Y1338" s="30">
        <v>0.55400000000000005</v>
      </c>
      <c r="Z1338" s="30">
        <v>0.79800000000000004</v>
      </c>
      <c r="AA1338" s="30">
        <v>0.68799999999999994</v>
      </c>
      <c r="AB1338" s="30">
        <v>0.79300000000000004</v>
      </c>
      <c r="AC1338" s="28" t="s">
        <v>1831</v>
      </c>
      <c r="AD1338" s="28" t="s">
        <v>12077</v>
      </c>
      <c r="AE1338" s="28" t="s">
        <v>12078</v>
      </c>
      <c r="AF1338" s="28" t="s">
        <v>12079</v>
      </c>
      <c r="AG1338" s="28" t="s">
        <v>12080</v>
      </c>
      <c r="AH1338" s="28" t="s">
        <v>2380</v>
      </c>
      <c r="AI1338" s="28" t="s">
        <v>12081</v>
      </c>
      <c r="AJ1338" s="28" t="s">
        <v>12082</v>
      </c>
    </row>
    <row r="1339" spans="1:36" x14ac:dyDescent="0.25">
      <c r="A1339" s="28" t="s">
        <v>1017</v>
      </c>
      <c r="B1339" s="28" t="s">
        <v>1018</v>
      </c>
      <c r="C1339" s="28">
        <v>0.46100000000000002</v>
      </c>
      <c r="D1339" s="28" t="s">
        <v>902</v>
      </c>
      <c r="E1339" s="29">
        <v>1.85730000001882E-6</v>
      </c>
      <c r="F1339" s="28" t="s">
        <v>1019</v>
      </c>
      <c r="G1339" s="28" t="s">
        <v>12083</v>
      </c>
      <c r="H1339" s="28">
        <v>58.762</v>
      </c>
      <c r="I1339" s="30">
        <v>1.018</v>
      </c>
      <c r="J1339" s="30">
        <v>1.3029999999999999</v>
      </c>
      <c r="K1339" s="30">
        <v>1.0249999999999999</v>
      </c>
      <c r="L1339" s="30">
        <v>1.7030000000000001</v>
      </c>
      <c r="M1339" s="30">
        <v>1.665</v>
      </c>
      <c r="N1339" s="28">
        <v>1.335</v>
      </c>
      <c r="O1339" s="28">
        <v>1.103</v>
      </c>
      <c r="P1339" s="28">
        <v>1.4359999999999999</v>
      </c>
      <c r="Q1339" s="28">
        <v>1.542</v>
      </c>
      <c r="R1339" s="28">
        <v>1.752</v>
      </c>
      <c r="S1339" s="28">
        <v>0.69299999999999995</v>
      </c>
      <c r="T1339" s="28">
        <v>0.52800000000000002</v>
      </c>
      <c r="U1339" s="28">
        <v>1</v>
      </c>
      <c r="V1339" s="28">
        <v>0.55100000000000005</v>
      </c>
      <c r="W1339" s="28">
        <v>0.47499999999999998</v>
      </c>
      <c r="X1339" s="30">
        <v>0.495</v>
      </c>
      <c r="Y1339" s="30">
        <v>0.44700000000000001</v>
      </c>
      <c r="Z1339" s="30">
        <v>0.627</v>
      </c>
      <c r="AA1339" s="30">
        <v>1.143</v>
      </c>
      <c r="AB1339" s="30">
        <v>0.44700000000000001</v>
      </c>
      <c r="AC1339" s="28" t="s">
        <v>1704</v>
      </c>
      <c r="AD1339" s="28" t="s">
        <v>12084</v>
      </c>
      <c r="AE1339" s="28" t="s">
        <v>12085</v>
      </c>
      <c r="AF1339" s="28" t="s">
        <v>12086</v>
      </c>
      <c r="AG1339" s="28" t="s">
        <v>12087</v>
      </c>
      <c r="AH1339" s="28" t="s">
        <v>12088</v>
      </c>
      <c r="AI1339" s="28" t="s">
        <v>11985</v>
      </c>
      <c r="AJ1339" s="28" t="s">
        <v>11986</v>
      </c>
    </row>
    <row r="1340" spans="1:36" x14ac:dyDescent="0.25">
      <c r="A1340" s="28" t="s">
        <v>12089</v>
      </c>
      <c r="B1340" s="28" t="s">
        <v>12090</v>
      </c>
      <c r="C1340" s="28">
        <v>0.45900000000000002</v>
      </c>
      <c r="D1340" s="28" t="s">
        <v>902</v>
      </c>
      <c r="E1340" s="29">
        <v>2.0630999999999801E-3</v>
      </c>
      <c r="F1340" s="28" t="s">
        <v>12091</v>
      </c>
      <c r="G1340" s="28" t="s">
        <v>12092</v>
      </c>
      <c r="H1340" s="28">
        <v>41.654000000000003</v>
      </c>
      <c r="I1340" s="30">
        <v>1.7390000000000001</v>
      </c>
      <c r="J1340" s="30">
        <v>0.63800000000000001</v>
      </c>
      <c r="K1340" s="30">
        <v>2.42</v>
      </c>
      <c r="L1340" s="30">
        <v>1.389</v>
      </c>
      <c r="M1340" s="30">
        <v>0.64700000000000002</v>
      </c>
      <c r="N1340" s="28">
        <v>0.78</v>
      </c>
      <c r="O1340" s="28">
        <v>2.5459999999999998</v>
      </c>
      <c r="P1340" s="28">
        <v>0.77600000000000002</v>
      </c>
      <c r="Q1340" s="28">
        <v>1.375</v>
      </c>
      <c r="R1340" s="28">
        <v>1.748</v>
      </c>
      <c r="S1340" s="28">
        <v>0.82099999999999995</v>
      </c>
      <c r="T1340" s="28">
        <v>0.54700000000000004</v>
      </c>
      <c r="U1340" s="28">
        <v>0.80900000000000005</v>
      </c>
      <c r="V1340" s="28">
        <v>0.78800000000000003</v>
      </c>
      <c r="W1340" s="28">
        <v>0.53300000000000003</v>
      </c>
      <c r="X1340" s="30">
        <v>0.44900000000000001</v>
      </c>
      <c r="Y1340" s="30">
        <v>0.41699999999999998</v>
      </c>
      <c r="Z1340" s="30">
        <v>1.1120000000000001</v>
      </c>
      <c r="AA1340" s="30">
        <v>0.505</v>
      </c>
      <c r="AB1340" s="30">
        <v>0.47099999999999997</v>
      </c>
      <c r="AC1340" s="28" t="s">
        <v>1831</v>
      </c>
      <c r="AD1340" s="28" t="s">
        <v>12093</v>
      </c>
      <c r="AE1340" s="28" t="s">
        <v>12094</v>
      </c>
      <c r="AF1340" s="28" t="s">
        <v>12095</v>
      </c>
      <c r="AG1340" s="28" t="s">
        <v>12096</v>
      </c>
      <c r="AH1340" s="28"/>
      <c r="AI1340" s="28" t="s">
        <v>10474</v>
      </c>
      <c r="AJ1340" s="28" t="s">
        <v>10475</v>
      </c>
    </row>
    <row r="1341" spans="1:36" x14ac:dyDescent="0.25">
      <c r="A1341" s="28" t="s">
        <v>12097</v>
      </c>
      <c r="B1341" s="28" t="s">
        <v>12098</v>
      </c>
      <c r="C1341" s="28">
        <v>0.45900000000000002</v>
      </c>
      <c r="D1341" s="28" t="s">
        <v>902</v>
      </c>
      <c r="E1341" s="29">
        <v>2.1824E-2</v>
      </c>
      <c r="F1341" s="28" t="s">
        <v>12099</v>
      </c>
      <c r="G1341" s="28"/>
      <c r="H1341" s="28">
        <v>53.899000000000001</v>
      </c>
      <c r="I1341" s="30">
        <v>2.7559999999999998</v>
      </c>
      <c r="J1341" s="30">
        <v>0.48299999999999998</v>
      </c>
      <c r="K1341" s="30">
        <v>2.448</v>
      </c>
      <c r="L1341" s="30">
        <v>0.93799999999999994</v>
      </c>
      <c r="M1341" s="30">
        <v>0.51100000000000001</v>
      </c>
      <c r="N1341" s="28">
        <v>1.276</v>
      </c>
      <c r="O1341" s="28">
        <v>0.68200000000000005</v>
      </c>
      <c r="P1341" s="28">
        <v>1.6279999999999999</v>
      </c>
      <c r="Q1341" s="28">
        <v>3.0790000000000002</v>
      </c>
      <c r="R1341" s="28">
        <v>0.69699999999999995</v>
      </c>
      <c r="S1341" s="28">
        <v>0.8</v>
      </c>
      <c r="T1341" s="28">
        <v>0.54900000000000004</v>
      </c>
      <c r="U1341" s="28">
        <v>0.70799999999999996</v>
      </c>
      <c r="V1341" s="28">
        <v>0.67500000000000004</v>
      </c>
      <c r="W1341" s="28">
        <v>0.56899999999999995</v>
      </c>
      <c r="X1341" s="30">
        <v>0.48299999999999998</v>
      </c>
      <c r="Y1341" s="30">
        <v>0.48399999999999999</v>
      </c>
      <c r="Z1341" s="30">
        <v>1.3939999999999999</v>
      </c>
      <c r="AA1341" s="30">
        <v>0.66600000000000004</v>
      </c>
      <c r="AB1341" s="30">
        <v>0.32900000000000001</v>
      </c>
      <c r="AC1341" s="28" t="s">
        <v>1746</v>
      </c>
      <c r="AD1341" s="28" t="s">
        <v>12100</v>
      </c>
      <c r="AE1341" s="28" t="s">
        <v>12101</v>
      </c>
      <c r="AF1341" s="28" t="s">
        <v>12102</v>
      </c>
      <c r="AG1341" s="28"/>
      <c r="AH1341" s="28"/>
      <c r="AI1341" s="28" t="s">
        <v>12103</v>
      </c>
      <c r="AJ1341" s="28" t="s">
        <v>12104</v>
      </c>
    </row>
    <row r="1342" spans="1:36" x14ac:dyDescent="0.25">
      <c r="A1342" s="28" t="s">
        <v>1464</v>
      </c>
      <c r="B1342" s="28" t="s">
        <v>1465</v>
      </c>
      <c r="C1342" s="28">
        <v>0.45900000000000002</v>
      </c>
      <c r="D1342" s="28" t="s">
        <v>902</v>
      </c>
      <c r="E1342" s="29">
        <v>1.2860099999999999E-2</v>
      </c>
      <c r="F1342" s="28" t="s">
        <v>1466</v>
      </c>
      <c r="G1342" s="28" t="s">
        <v>12105</v>
      </c>
      <c r="H1342" s="28">
        <v>22.588000000000001</v>
      </c>
      <c r="I1342" s="30">
        <v>1.9790000000000001</v>
      </c>
      <c r="J1342" s="30">
        <v>0.61299999999999999</v>
      </c>
      <c r="K1342" s="30">
        <v>2.8849999999999998</v>
      </c>
      <c r="L1342" s="30">
        <v>0.82499999999999996</v>
      </c>
      <c r="M1342" s="30">
        <v>0.52500000000000002</v>
      </c>
      <c r="N1342" s="28">
        <v>1.8540000000000001</v>
      </c>
      <c r="O1342" s="28">
        <v>0.745</v>
      </c>
      <c r="P1342" s="28">
        <v>1.022</v>
      </c>
      <c r="Q1342" s="28">
        <v>2.86</v>
      </c>
      <c r="R1342" s="28">
        <v>0.92900000000000005</v>
      </c>
      <c r="S1342" s="28">
        <v>0.9</v>
      </c>
      <c r="T1342" s="28">
        <v>0.55800000000000005</v>
      </c>
      <c r="U1342" s="28">
        <v>0.70499999999999996</v>
      </c>
      <c r="V1342" s="28">
        <v>0.81100000000000005</v>
      </c>
      <c r="W1342" s="28">
        <v>0.52400000000000002</v>
      </c>
      <c r="X1342" s="30">
        <v>0.54100000000000004</v>
      </c>
      <c r="Y1342" s="30">
        <v>0.45200000000000001</v>
      </c>
      <c r="Z1342" s="30">
        <v>0.99099999999999999</v>
      </c>
      <c r="AA1342" s="30">
        <v>0.58799999999999997</v>
      </c>
      <c r="AB1342" s="30">
        <v>0.47099999999999997</v>
      </c>
      <c r="AC1342" s="28" t="s">
        <v>1746</v>
      </c>
      <c r="AD1342" s="28" t="s">
        <v>12106</v>
      </c>
      <c r="AE1342" s="28" t="s">
        <v>12107</v>
      </c>
      <c r="AF1342" s="28" t="s">
        <v>12108</v>
      </c>
      <c r="AG1342" s="28" t="s">
        <v>12109</v>
      </c>
      <c r="AH1342" s="28" t="s">
        <v>11992</v>
      </c>
      <c r="AI1342" s="28" t="s">
        <v>5367</v>
      </c>
      <c r="AJ1342" s="28" t="s">
        <v>5368</v>
      </c>
    </row>
    <row r="1343" spans="1:36" x14ac:dyDescent="0.25">
      <c r="A1343" s="28" t="s">
        <v>1461</v>
      </c>
      <c r="B1343" s="28" t="s">
        <v>1462</v>
      </c>
      <c r="C1343" s="28">
        <v>0.45200000000000001</v>
      </c>
      <c r="D1343" s="28" t="s">
        <v>902</v>
      </c>
      <c r="E1343" s="29">
        <v>2.5245E-2</v>
      </c>
      <c r="F1343" s="28" t="s">
        <v>1463</v>
      </c>
      <c r="G1343" s="28" t="s">
        <v>12110</v>
      </c>
      <c r="H1343" s="28">
        <v>10.834</v>
      </c>
      <c r="I1343" s="30">
        <v>2.262</v>
      </c>
      <c r="J1343" s="30">
        <v>0.47399999999999998</v>
      </c>
      <c r="K1343" s="30">
        <v>2.8</v>
      </c>
      <c r="L1343" s="30">
        <v>1.208</v>
      </c>
      <c r="M1343" s="30">
        <v>0.59499999999999997</v>
      </c>
      <c r="N1343" s="28">
        <v>0.94199999999999995</v>
      </c>
      <c r="O1343" s="28">
        <v>0.73</v>
      </c>
      <c r="P1343" s="28">
        <v>0.625</v>
      </c>
      <c r="Q1343" s="28">
        <v>3.6680000000000001</v>
      </c>
      <c r="R1343" s="28">
        <v>0.66900000000000004</v>
      </c>
      <c r="S1343" s="28">
        <v>0.64600000000000002</v>
      </c>
      <c r="T1343" s="28">
        <v>0.47299999999999998</v>
      </c>
      <c r="U1343" s="28">
        <v>0.58899999999999997</v>
      </c>
      <c r="V1343" s="28">
        <v>0.68600000000000005</v>
      </c>
      <c r="W1343" s="28">
        <v>0.43</v>
      </c>
      <c r="X1343" s="30">
        <v>0.42699999999999999</v>
      </c>
      <c r="Y1343" s="30">
        <v>0.40100000000000002</v>
      </c>
      <c r="Z1343" s="30">
        <v>1.744</v>
      </c>
      <c r="AA1343" s="30">
        <v>0.437</v>
      </c>
      <c r="AB1343" s="30">
        <v>0.48699999999999999</v>
      </c>
      <c r="AC1343" s="28" t="s">
        <v>1831</v>
      </c>
      <c r="AD1343" s="28" t="s">
        <v>12111</v>
      </c>
      <c r="AE1343" s="28" t="s">
        <v>12112</v>
      </c>
      <c r="AF1343" s="28" t="s">
        <v>12113</v>
      </c>
      <c r="AG1343" s="28" t="s">
        <v>12114</v>
      </c>
      <c r="AH1343" s="28" t="s">
        <v>11992</v>
      </c>
      <c r="AI1343" s="28" t="s">
        <v>4772</v>
      </c>
      <c r="AJ1343" s="28" t="s">
        <v>4773</v>
      </c>
    </row>
    <row r="1344" spans="1:36" x14ac:dyDescent="0.25">
      <c r="A1344" s="28" t="s">
        <v>12115</v>
      </c>
      <c r="B1344" s="28" t="s">
        <v>12116</v>
      </c>
      <c r="C1344" s="28">
        <v>0.45</v>
      </c>
      <c r="D1344" s="28" t="s">
        <v>902</v>
      </c>
      <c r="E1344" s="29">
        <v>2.5765E-2</v>
      </c>
      <c r="F1344" s="28" t="s">
        <v>12117</v>
      </c>
      <c r="G1344" s="28" t="s">
        <v>12118</v>
      </c>
      <c r="H1344" s="28">
        <v>11.419</v>
      </c>
      <c r="I1344" s="30">
        <v>3.9129999999999998</v>
      </c>
      <c r="J1344" s="30">
        <v>0.55500000000000005</v>
      </c>
      <c r="K1344" s="30">
        <v>2.0710000000000002</v>
      </c>
      <c r="L1344" s="30">
        <v>0.86399999999999999</v>
      </c>
      <c r="M1344" s="30">
        <v>0.48199999999999998</v>
      </c>
      <c r="N1344" s="28">
        <v>1.0669999999999999</v>
      </c>
      <c r="O1344" s="28">
        <v>0.77400000000000002</v>
      </c>
      <c r="P1344" s="28">
        <v>0.93300000000000005</v>
      </c>
      <c r="Q1344" s="28">
        <v>2.899</v>
      </c>
      <c r="R1344" s="28">
        <v>0.90700000000000003</v>
      </c>
      <c r="S1344" s="28">
        <v>0.44800000000000001</v>
      </c>
      <c r="T1344" s="28">
        <v>0.50700000000000001</v>
      </c>
      <c r="U1344" s="28">
        <v>0.55400000000000005</v>
      </c>
      <c r="V1344" s="28">
        <v>0.58599999999999997</v>
      </c>
      <c r="W1344" s="28">
        <v>0.44500000000000001</v>
      </c>
      <c r="X1344" s="30">
        <v>0.68899999999999995</v>
      </c>
      <c r="Y1344" s="30">
        <v>0.64800000000000002</v>
      </c>
      <c r="Z1344" s="30">
        <v>1.222</v>
      </c>
      <c r="AA1344" s="30">
        <v>0.73199999999999998</v>
      </c>
      <c r="AB1344" s="30">
        <v>0.67500000000000004</v>
      </c>
      <c r="AC1344" s="28" t="s">
        <v>1746</v>
      </c>
      <c r="AD1344" s="28" t="s">
        <v>12119</v>
      </c>
      <c r="AE1344" s="28" t="s">
        <v>12120</v>
      </c>
      <c r="AF1344" s="28" t="s">
        <v>12121</v>
      </c>
      <c r="AG1344" s="28" t="s">
        <v>12122</v>
      </c>
      <c r="AH1344" s="28"/>
      <c r="AI1344" s="28"/>
      <c r="AJ1344" s="28"/>
    </row>
    <row r="1345" spans="1:36" x14ac:dyDescent="0.25">
      <c r="A1345" s="28" t="s">
        <v>1084</v>
      </c>
      <c r="B1345" s="28" t="s">
        <v>1085</v>
      </c>
      <c r="C1345" s="28">
        <v>0.44800000000000001</v>
      </c>
      <c r="D1345" s="28" t="s">
        <v>902</v>
      </c>
      <c r="E1345" s="29">
        <v>2.2593999999931401E-5</v>
      </c>
      <c r="F1345" s="28" t="s">
        <v>1086</v>
      </c>
      <c r="G1345" s="28" t="s">
        <v>12123</v>
      </c>
      <c r="H1345" s="28">
        <v>101.79</v>
      </c>
      <c r="I1345" s="30">
        <v>2.2719999999999998</v>
      </c>
      <c r="J1345" s="30">
        <v>1.8129999999999999</v>
      </c>
      <c r="K1345" s="30">
        <v>0.81499999999999995</v>
      </c>
      <c r="L1345" s="30">
        <v>1.1950000000000001</v>
      </c>
      <c r="M1345" s="30">
        <v>0.69699999999999995</v>
      </c>
      <c r="N1345" s="28">
        <v>1.1579999999999999</v>
      </c>
      <c r="O1345" s="28">
        <v>1.831</v>
      </c>
      <c r="P1345" s="28">
        <v>1.5880000000000001</v>
      </c>
      <c r="Q1345" s="28">
        <v>1.278</v>
      </c>
      <c r="R1345" s="28">
        <v>1.444</v>
      </c>
      <c r="S1345" s="28">
        <v>0.76800000000000002</v>
      </c>
      <c r="T1345" s="28">
        <v>0.49099999999999999</v>
      </c>
      <c r="U1345" s="28">
        <v>0.72099999999999997</v>
      </c>
      <c r="V1345" s="28">
        <v>0.65800000000000003</v>
      </c>
      <c r="W1345" s="28">
        <v>0.68300000000000005</v>
      </c>
      <c r="X1345" s="30">
        <v>0.48399999999999999</v>
      </c>
      <c r="Y1345" s="30">
        <v>0.498</v>
      </c>
      <c r="Z1345" s="30">
        <v>0.90500000000000003</v>
      </c>
      <c r="AA1345" s="30">
        <v>0.64700000000000002</v>
      </c>
      <c r="AB1345" s="30">
        <v>0.46300000000000002</v>
      </c>
      <c r="AC1345" s="28" t="s">
        <v>1716</v>
      </c>
      <c r="AD1345" s="28" t="s">
        <v>12124</v>
      </c>
      <c r="AE1345" s="28" t="s">
        <v>12125</v>
      </c>
      <c r="AF1345" s="28" t="s">
        <v>12126</v>
      </c>
      <c r="AG1345" s="28" t="s">
        <v>12127</v>
      </c>
      <c r="AH1345" s="28" t="s">
        <v>12128</v>
      </c>
      <c r="AI1345" s="28" t="s">
        <v>12129</v>
      </c>
      <c r="AJ1345" s="28" t="s">
        <v>12130</v>
      </c>
    </row>
    <row r="1346" spans="1:36" x14ac:dyDescent="0.25">
      <c r="A1346" s="28" t="s">
        <v>12131</v>
      </c>
      <c r="B1346" s="28" t="s">
        <v>12132</v>
      </c>
      <c r="C1346" s="28">
        <v>0.44700000000000001</v>
      </c>
      <c r="D1346" s="28" t="s">
        <v>902</v>
      </c>
      <c r="E1346" s="29">
        <v>2.1479000000000002E-2</v>
      </c>
      <c r="F1346" s="28" t="s">
        <v>12133</v>
      </c>
      <c r="G1346" s="28" t="s">
        <v>12134</v>
      </c>
      <c r="H1346" s="28">
        <v>35.078000000000003</v>
      </c>
      <c r="I1346" s="30">
        <v>1.9379999999999999</v>
      </c>
      <c r="J1346" s="30">
        <v>0.81299999999999994</v>
      </c>
      <c r="K1346" s="30">
        <v>2.3359999999999999</v>
      </c>
      <c r="L1346" s="30">
        <v>1.2849999999999999</v>
      </c>
      <c r="M1346" s="30">
        <v>0.75700000000000001</v>
      </c>
      <c r="N1346" s="28"/>
      <c r="O1346" s="28"/>
      <c r="P1346" s="28"/>
      <c r="Q1346" s="28"/>
      <c r="R1346" s="28"/>
      <c r="S1346" s="28">
        <v>0.45900000000000002</v>
      </c>
      <c r="T1346" s="28">
        <v>0.69099999999999995</v>
      </c>
      <c r="U1346" s="28">
        <v>0.93400000000000005</v>
      </c>
      <c r="V1346" s="28">
        <v>0.61699999999999999</v>
      </c>
      <c r="W1346" s="28">
        <v>0.48799999999999999</v>
      </c>
      <c r="AC1346" s="28" t="s">
        <v>1746</v>
      </c>
      <c r="AD1346" s="28" t="s">
        <v>12135</v>
      </c>
      <c r="AE1346" s="28" t="s">
        <v>12136</v>
      </c>
      <c r="AF1346" s="28" t="s">
        <v>12137</v>
      </c>
      <c r="AG1346" s="28" t="s">
        <v>12138</v>
      </c>
      <c r="AH1346" s="28"/>
      <c r="AI1346" s="28" t="s">
        <v>11358</v>
      </c>
      <c r="AJ1346" s="28" t="s">
        <v>11359</v>
      </c>
    </row>
    <row r="1347" spans="1:36" x14ac:dyDescent="0.25">
      <c r="A1347" s="28" t="s">
        <v>922</v>
      </c>
      <c r="B1347" s="28" t="s">
        <v>923</v>
      </c>
      <c r="C1347" s="28">
        <v>0.44700000000000001</v>
      </c>
      <c r="D1347" s="28" t="s">
        <v>902</v>
      </c>
      <c r="E1347" s="29">
        <v>8.2302000000034097E-5</v>
      </c>
      <c r="F1347" s="28" t="s">
        <v>924</v>
      </c>
      <c r="G1347" s="28" t="s">
        <v>12139</v>
      </c>
      <c r="H1347" s="28">
        <v>40.360999999999997</v>
      </c>
      <c r="I1347" s="30">
        <v>1.004</v>
      </c>
      <c r="J1347" s="30">
        <v>1.486</v>
      </c>
      <c r="K1347" s="30">
        <v>0.94499999999999995</v>
      </c>
      <c r="L1347" s="30">
        <v>1.6120000000000001</v>
      </c>
      <c r="M1347" s="30">
        <v>1.454</v>
      </c>
      <c r="N1347" s="28">
        <v>1.6160000000000001</v>
      </c>
      <c r="O1347" s="28">
        <v>1.5369999999999999</v>
      </c>
      <c r="P1347" s="28">
        <v>1.3160000000000001</v>
      </c>
      <c r="Q1347" s="28">
        <v>1.6020000000000001</v>
      </c>
      <c r="R1347" s="28">
        <v>1.657</v>
      </c>
      <c r="S1347" s="28">
        <v>0.999</v>
      </c>
      <c r="T1347" s="28">
        <v>0.51900000000000002</v>
      </c>
      <c r="U1347" s="28">
        <v>0.78600000000000003</v>
      </c>
      <c r="V1347" s="28">
        <v>0.84199999999999997</v>
      </c>
      <c r="W1347" s="28">
        <v>0.63900000000000001</v>
      </c>
      <c r="X1347" s="30">
        <v>0.628</v>
      </c>
      <c r="Y1347" s="30">
        <v>0.66800000000000004</v>
      </c>
      <c r="Z1347" s="30">
        <v>0.32200000000000001</v>
      </c>
      <c r="AA1347" s="30">
        <v>0.69899999999999995</v>
      </c>
      <c r="AB1347" s="30">
        <v>0.25900000000000001</v>
      </c>
      <c r="AC1347" s="28" t="s">
        <v>1704</v>
      </c>
      <c r="AD1347" s="28" t="s">
        <v>12140</v>
      </c>
      <c r="AE1347" s="28" t="s">
        <v>12141</v>
      </c>
      <c r="AF1347" s="28" t="s">
        <v>12142</v>
      </c>
      <c r="AG1347" s="28" t="s">
        <v>12143</v>
      </c>
      <c r="AH1347" s="28" t="s">
        <v>12144</v>
      </c>
      <c r="AI1347" s="28" t="s">
        <v>11308</v>
      </c>
      <c r="AJ1347" s="28" t="s">
        <v>11309</v>
      </c>
    </row>
    <row r="1348" spans="1:36" x14ac:dyDescent="0.25">
      <c r="A1348" s="28" t="s">
        <v>1392</v>
      </c>
      <c r="B1348" s="28" t="s">
        <v>1393</v>
      </c>
      <c r="C1348" s="28">
        <v>0.44600000000000001</v>
      </c>
      <c r="D1348" s="28" t="s">
        <v>902</v>
      </c>
      <c r="E1348" s="29">
        <v>1.10442000000011E-3</v>
      </c>
      <c r="F1348" s="28" t="s">
        <v>1394</v>
      </c>
      <c r="G1348" s="28" t="s">
        <v>12145</v>
      </c>
      <c r="H1348" s="28">
        <v>39.746000000000002</v>
      </c>
      <c r="I1348" s="30">
        <v>2.0790000000000002</v>
      </c>
      <c r="J1348" s="30">
        <v>0.67700000000000005</v>
      </c>
      <c r="K1348" s="30">
        <v>2.161</v>
      </c>
      <c r="L1348" s="30">
        <v>0.88800000000000001</v>
      </c>
      <c r="M1348" s="30">
        <v>0.57599999999999996</v>
      </c>
      <c r="N1348" s="28">
        <v>1.022</v>
      </c>
      <c r="O1348" s="28">
        <v>2.6190000000000002</v>
      </c>
      <c r="P1348" s="28">
        <v>0.95499999999999996</v>
      </c>
      <c r="Q1348" s="28">
        <v>1.52</v>
      </c>
      <c r="R1348" s="28">
        <v>1.5409999999999999</v>
      </c>
      <c r="S1348" s="28">
        <v>0.82899999999999996</v>
      </c>
      <c r="T1348" s="28">
        <v>0.65300000000000002</v>
      </c>
      <c r="U1348" s="28">
        <v>1.0009999999999999</v>
      </c>
      <c r="V1348" s="28">
        <v>0.64300000000000002</v>
      </c>
      <c r="W1348" s="28">
        <v>0.79100000000000004</v>
      </c>
      <c r="X1348" s="30">
        <v>0.45600000000000002</v>
      </c>
      <c r="Y1348" s="30">
        <v>0.46800000000000003</v>
      </c>
      <c r="Z1348" s="30">
        <v>0.56299999999999994</v>
      </c>
      <c r="AA1348" s="30">
        <v>0.45600000000000002</v>
      </c>
      <c r="AB1348" s="30">
        <v>0.4</v>
      </c>
      <c r="AC1348" s="28" t="s">
        <v>1746</v>
      </c>
      <c r="AD1348" s="28" t="s">
        <v>12146</v>
      </c>
      <c r="AE1348" s="28" t="s">
        <v>12147</v>
      </c>
      <c r="AF1348" s="28" t="s">
        <v>12148</v>
      </c>
      <c r="AG1348" s="28" t="s">
        <v>12149</v>
      </c>
      <c r="AH1348" s="28" t="s">
        <v>12150</v>
      </c>
      <c r="AI1348" s="28" t="s">
        <v>10474</v>
      </c>
      <c r="AJ1348" s="28" t="s">
        <v>10475</v>
      </c>
    </row>
    <row r="1349" spans="1:36" x14ac:dyDescent="0.25">
      <c r="A1349" s="28" t="s">
        <v>12151</v>
      </c>
      <c r="B1349" s="28" t="s">
        <v>12152</v>
      </c>
      <c r="C1349" s="28">
        <v>0.44500000000000001</v>
      </c>
      <c r="D1349" s="28" t="s">
        <v>902</v>
      </c>
      <c r="E1349" s="29">
        <v>3.4387000025226701E-8</v>
      </c>
      <c r="F1349" s="28" t="s">
        <v>12153</v>
      </c>
      <c r="G1349" s="28"/>
      <c r="H1349" s="28">
        <v>22.875</v>
      </c>
      <c r="I1349" s="30">
        <v>1.1200000000000001</v>
      </c>
      <c r="J1349" s="30">
        <v>1.268</v>
      </c>
      <c r="K1349" s="30">
        <v>1.0840000000000001</v>
      </c>
      <c r="L1349" s="30">
        <v>1.968</v>
      </c>
      <c r="M1349" s="30">
        <v>1.234</v>
      </c>
      <c r="N1349" s="28">
        <v>1.165</v>
      </c>
      <c r="O1349" s="28">
        <v>1.528</v>
      </c>
      <c r="P1349" s="28">
        <v>1.0740000000000001</v>
      </c>
      <c r="Q1349" s="28">
        <v>1.5820000000000001</v>
      </c>
      <c r="R1349" s="28">
        <v>1.641</v>
      </c>
      <c r="S1349" s="28">
        <v>0.59399999999999997</v>
      </c>
      <c r="T1349" s="28">
        <v>0.58499999999999996</v>
      </c>
      <c r="U1349" s="28">
        <v>0.65800000000000003</v>
      </c>
      <c r="V1349" s="28">
        <v>0.51</v>
      </c>
      <c r="W1349" s="28">
        <v>0.53200000000000003</v>
      </c>
      <c r="X1349" s="30">
        <v>0.78500000000000003</v>
      </c>
      <c r="Y1349" s="30">
        <v>0.437</v>
      </c>
      <c r="Z1349" s="30">
        <v>0.88</v>
      </c>
      <c r="AA1349" s="30">
        <v>0.54600000000000004</v>
      </c>
      <c r="AB1349" s="30">
        <v>0.54900000000000004</v>
      </c>
      <c r="AC1349" s="28" t="s">
        <v>1704</v>
      </c>
      <c r="AD1349" s="28" t="s">
        <v>12154</v>
      </c>
      <c r="AE1349" s="28" t="s">
        <v>12155</v>
      </c>
      <c r="AF1349" s="28" t="s">
        <v>1816</v>
      </c>
      <c r="AG1349" s="28"/>
      <c r="AH1349" s="28"/>
      <c r="AI1349" s="28" t="s">
        <v>12156</v>
      </c>
      <c r="AJ1349" s="28" t="s">
        <v>12157</v>
      </c>
    </row>
    <row r="1350" spans="1:36" x14ac:dyDescent="0.25">
      <c r="A1350" s="28" t="s">
        <v>12158</v>
      </c>
      <c r="B1350" s="28" t="s">
        <v>12159</v>
      </c>
      <c r="C1350" s="28">
        <v>0.443</v>
      </c>
      <c r="D1350" s="28" t="s">
        <v>902</v>
      </c>
      <c r="E1350" s="29">
        <v>2.5114999999999998E-2</v>
      </c>
      <c r="F1350" s="28" t="s">
        <v>12160</v>
      </c>
      <c r="G1350" s="28"/>
      <c r="H1350" s="28">
        <v>57.279000000000003</v>
      </c>
      <c r="I1350" s="30">
        <v>4.0919999999999996</v>
      </c>
      <c r="J1350" s="30">
        <v>0.51400000000000001</v>
      </c>
      <c r="K1350" s="30">
        <v>1.7130000000000001</v>
      </c>
      <c r="L1350" s="30">
        <v>0.63</v>
      </c>
      <c r="M1350" s="30">
        <v>0.54300000000000004</v>
      </c>
      <c r="N1350" s="28">
        <v>1.2050000000000001</v>
      </c>
      <c r="O1350" s="28">
        <v>0.57199999999999995</v>
      </c>
      <c r="P1350" s="28">
        <v>1.409</v>
      </c>
      <c r="Q1350" s="28">
        <v>2.758</v>
      </c>
      <c r="R1350" s="28">
        <v>0.73699999999999999</v>
      </c>
      <c r="S1350" s="28">
        <v>0.68799999999999994</v>
      </c>
      <c r="T1350" s="28">
        <v>0.45400000000000001</v>
      </c>
      <c r="U1350" s="28">
        <v>0.56899999999999995</v>
      </c>
      <c r="V1350" s="28">
        <v>0.60699999999999998</v>
      </c>
      <c r="W1350" s="28">
        <v>0.504</v>
      </c>
      <c r="X1350" s="30">
        <v>0.35799999999999998</v>
      </c>
      <c r="Y1350" s="30">
        <v>0.41499999999999998</v>
      </c>
      <c r="Z1350" s="30">
        <v>1.6279999999999999</v>
      </c>
      <c r="AA1350" s="30">
        <v>0.61399999999999999</v>
      </c>
      <c r="AB1350" s="30">
        <v>0.44600000000000001</v>
      </c>
      <c r="AC1350" s="28" t="s">
        <v>1746</v>
      </c>
      <c r="AD1350" s="28" t="s">
        <v>12161</v>
      </c>
      <c r="AE1350" s="28" t="s">
        <v>12162</v>
      </c>
      <c r="AF1350" s="28" t="s">
        <v>12163</v>
      </c>
      <c r="AG1350" s="28"/>
      <c r="AH1350" s="28"/>
      <c r="AI1350" s="28" t="s">
        <v>12164</v>
      </c>
      <c r="AJ1350" s="28" t="s">
        <v>12165</v>
      </c>
    </row>
    <row r="1351" spans="1:36" x14ac:dyDescent="0.25">
      <c r="A1351" s="28" t="s">
        <v>12166</v>
      </c>
      <c r="B1351" s="28" t="s">
        <v>12167</v>
      </c>
      <c r="C1351" s="28">
        <v>0.439</v>
      </c>
      <c r="D1351" s="28" t="s">
        <v>902</v>
      </c>
      <c r="E1351" s="29">
        <v>7.9719000000000296E-4</v>
      </c>
      <c r="F1351" s="28" t="s">
        <v>12168</v>
      </c>
      <c r="G1351" s="28" t="s">
        <v>12169</v>
      </c>
      <c r="H1351" s="28">
        <v>145.88999999999999</v>
      </c>
      <c r="I1351" s="30"/>
      <c r="J1351" s="30"/>
      <c r="K1351" s="30"/>
      <c r="L1351" s="30"/>
      <c r="M1351" s="30"/>
      <c r="N1351" s="28">
        <v>1.52</v>
      </c>
      <c r="O1351" s="28">
        <v>0.94799999999999995</v>
      </c>
      <c r="P1351" s="28">
        <v>1.7729999999999999</v>
      </c>
      <c r="Q1351" s="28">
        <v>1.42</v>
      </c>
      <c r="R1351" s="28">
        <v>1.651</v>
      </c>
      <c r="S1351" s="28"/>
      <c r="T1351" s="28"/>
      <c r="U1351" s="28"/>
      <c r="V1351" s="28"/>
      <c r="W1351" s="28"/>
      <c r="X1351" s="30">
        <v>0.6</v>
      </c>
      <c r="Y1351" s="30">
        <v>0.73599999999999999</v>
      </c>
      <c r="Z1351" s="30">
        <v>0.57299999999999995</v>
      </c>
      <c r="AA1351" s="30">
        <v>0.86</v>
      </c>
      <c r="AB1351" s="30">
        <v>0.44</v>
      </c>
      <c r="AC1351" s="28" t="s">
        <v>1726</v>
      </c>
      <c r="AD1351" s="28" t="s">
        <v>12170</v>
      </c>
      <c r="AE1351" s="28" t="s">
        <v>12171</v>
      </c>
      <c r="AF1351" s="28" t="s">
        <v>2816</v>
      </c>
      <c r="AG1351" s="28" t="s">
        <v>12172</v>
      </c>
      <c r="AH1351" s="28" t="s">
        <v>4665</v>
      </c>
      <c r="AI1351" s="28" t="s">
        <v>3078</v>
      </c>
      <c r="AJ1351" s="28" t="s">
        <v>3079</v>
      </c>
    </row>
    <row r="1352" spans="1:36" x14ac:dyDescent="0.25">
      <c r="A1352" s="28" t="s">
        <v>12173</v>
      </c>
      <c r="B1352" s="28" t="s">
        <v>12174</v>
      </c>
      <c r="C1352" s="28">
        <v>0.437</v>
      </c>
      <c r="D1352" s="28" t="s">
        <v>902</v>
      </c>
      <c r="E1352" s="29">
        <v>1.2397200000000001E-2</v>
      </c>
      <c r="F1352" s="28" t="s">
        <v>12175</v>
      </c>
      <c r="G1352" s="28" t="s">
        <v>12176</v>
      </c>
      <c r="H1352" s="28">
        <v>48.337000000000003</v>
      </c>
      <c r="I1352" s="30">
        <v>2.5030000000000001</v>
      </c>
      <c r="J1352" s="30">
        <v>1.462</v>
      </c>
      <c r="K1352" s="30">
        <v>1.016</v>
      </c>
      <c r="L1352" s="30">
        <v>1.097</v>
      </c>
      <c r="M1352" s="30">
        <v>1.0149999999999999</v>
      </c>
      <c r="N1352" s="28"/>
      <c r="O1352" s="28"/>
      <c r="P1352" s="28"/>
      <c r="Q1352" s="28"/>
      <c r="R1352" s="28"/>
      <c r="S1352" s="28">
        <v>0.624</v>
      </c>
      <c r="T1352" s="28">
        <v>0.56799999999999995</v>
      </c>
      <c r="U1352" s="28">
        <v>0.58199999999999996</v>
      </c>
      <c r="V1352" s="28">
        <v>0.72299999999999998</v>
      </c>
      <c r="W1352" s="28">
        <v>0.60199999999999998</v>
      </c>
      <c r="AC1352" s="28" t="s">
        <v>1831</v>
      </c>
      <c r="AD1352" s="28" t="s">
        <v>12177</v>
      </c>
      <c r="AE1352" s="28" t="s">
        <v>12178</v>
      </c>
      <c r="AF1352" s="28" t="s">
        <v>12179</v>
      </c>
      <c r="AG1352" s="28" t="s">
        <v>12180</v>
      </c>
      <c r="AH1352" s="28" t="s">
        <v>12181</v>
      </c>
      <c r="AI1352" s="28" t="s">
        <v>8639</v>
      </c>
      <c r="AJ1352" s="28" t="s">
        <v>8640</v>
      </c>
    </row>
    <row r="1353" spans="1:36" x14ac:dyDescent="0.25">
      <c r="A1353" s="28" t="s">
        <v>1051</v>
      </c>
      <c r="B1353" s="28" t="s">
        <v>1052</v>
      </c>
      <c r="C1353" s="28">
        <v>0.436</v>
      </c>
      <c r="D1353" s="28" t="s">
        <v>902</v>
      </c>
      <c r="E1353" s="29">
        <v>4.5361048250924802E-11</v>
      </c>
      <c r="F1353" s="28" t="s">
        <v>1053</v>
      </c>
      <c r="G1353" s="28" t="s">
        <v>12182</v>
      </c>
      <c r="H1353" s="28">
        <v>25.809000000000001</v>
      </c>
      <c r="I1353" s="30">
        <v>1.1060000000000001</v>
      </c>
      <c r="J1353" s="30">
        <v>1.3580000000000001</v>
      </c>
      <c r="K1353" s="30">
        <v>1.3540000000000001</v>
      </c>
      <c r="L1353" s="30">
        <v>1.663</v>
      </c>
      <c r="M1353" s="30">
        <v>1.22</v>
      </c>
      <c r="N1353" s="28">
        <v>1.3759999999999999</v>
      </c>
      <c r="O1353" s="28">
        <v>1.5209999999999999</v>
      </c>
      <c r="P1353" s="28">
        <v>1.264</v>
      </c>
      <c r="Q1353" s="28">
        <v>1.78</v>
      </c>
      <c r="R1353" s="28">
        <v>1.4870000000000001</v>
      </c>
      <c r="S1353" s="28">
        <v>0.67500000000000004</v>
      </c>
      <c r="T1353" s="28">
        <v>0.59199999999999997</v>
      </c>
      <c r="U1353" s="28">
        <v>0.54400000000000004</v>
      </c>
      <c r="V1353" s="28">
        <v>0.78600000000000003</v>
      </c>
      <c r="W1353" s="28">
        <v>0.51300000000000001</v>
      </c>
      <c r="X1353" s="30">
        <v>0.53</v>
      </c>
      <c r="Y1353" s="30">
        <v>0.65400000000000003</v>
      </c>
      <c r="Z1353" s="30">
        <v>0.66100000000000003</v>
      </c>
      <c r="AA1353" s="30">
        <v>0.64900000000000002</v>
      </c>
      <c r="AB1353" s="30">
        <v>0.55200000000000005</v>
      </c>
      <c r="AC1353" s="28" t="s">
        <v>1716</v>
      </c>
      <c r="AD1353" s="28" t="s">
        <v>12183</v>
      </c>
      <c r="AE1353" s="28" t="s">
        <v>12184</v>
      </c>
      <c r="AF1353" s="28" t="s">
        <v>12185</v>
      </c>
      <c r="AG1353" s="28" t="s">
        <v>12186</v>
      </c>
      <c r="AH1353" s="28" t="s">
        <v>12187</v>
      </c>
      <c r="AI1353" s="28" t="s">
        <v>12188</v>
      </c>
      <c r="AJ1353" s="28" t="s">
        <v>12189</v>
      </c>
    </row>
    <row r="1354" spans="1:36" x14ac:dyDescent="0.25">
      <c r="A1354" s="28" t="s">
        <v>952</v>
      </c>
      <c r="B1354" s="28" t="s">
        <v>953</v>
      </c>
      <c r="C1354" s="28">
        <v>0.433</v>
      </c>
      <c r="D1354" s="28" t="s">
        <v>902</v>
      </c>
      <c r="E1354" s="29">
        <v>2.4852000457542499E-9</v>
      </c>
      <c r="F1354" s="28" t="s">
        <v>954</v>
      </c>
      <c r="G1354" s="28" t="s">
        <v>12190</v>
      </c>
      <c r="H1354" s="28">
        <v>88.414000000000001</v>
      </c>
      <c r="I1354" s="30">
        <v>1.345</v>
      </c>
      <c r="J1354" s="30">
        <v>1.3</v>
      </c>
      <c r="K1354" s="30">
        <v>0.90900000000000003</v>
      </c>
      <c r="L1354" s="30">
        <v>1.833</v>
      </c>
      <c r="M1354" s="30">
        <v>1.3169999999999999</v>
      </c>
      <c r="N1354" s="28">
        <v>1.3859999999999999</v>
      </c>
      <c r="O1354" s="28">
        <v>1.1990000000000001</v>
      </c>
      <c r="P1354" s="28">
        <v>1.6439999999999999</v>
      </c>
      <c r="Q1354" s="28">
        <v>1.7310000000000001</v>
      </c>
      <c r="R1354" s="28">
        <v>1.3740000000000001</v>
      </c>
      <c r="S1354" s="28">
        <v>0.52100000000000002</v>
      </c>
      <c r="T1354" s="28">
        <v>0.84699999999999998</v>
      </c>
      <c r="U1354" s="28">
        <v>0.60199999999999998</v>
      </c>
      <c r="V1354" s="28">
        <v>0.52200000000000002</v>
      </c>
      <c r="W1354" s="28">
        <v>0.57799999999999996</v>
      </c>
      <c r="X1354" s="30">
        <v>0.55800000000000005</v>
      </c>
      <c r="Y1354" s="30">
        <v>0.70099999999999996</v>
      </c>
      <c r="Z1354" s="30">
        <v>0.60199999999999998</v>
      </c>
      <c r="AA1354" s="30">
        <v>0.52100000000000002</v>
      </c>
      <c r="AB1354" s="30">
        <v>0.63100000000000001</v>
      </c>
      <c r="AC1354" s="28" t="s">
        <v>1746</v>
      </c>
      <c r="AD1354" s="28" t="s">
        <v>12191</v>
      </c>
      <c r="AE1354" s="28" t="s">
        <v>12192</v>
      </c>
      <c r="AF1354" s="28" t="s">
        <v>12193</v>
      </c>
      <c r="AG1354" s="28" t="s">
        <v>12194</v>
      </c>
      <c r="AH1354" s="28" t="s">
        <v>12195</v>
      </c>
      <c r="AI1354" s="28" t="s">
        <v>12196</v>
      </c>
      <c r="AJ1354" s="28" t="s">
        <v>12197</v>
      </c>
    </row>
    <row r="1355" spans="1:36" x14ac:dyDescent="0.25">
      <c r="A1355" s="28" t="s">
        <v>12198</v>
      </c>
      <c r="B1355" s="28" t="s">
        <v>12199</v>
      </c>
      <c r="C1355" s="28">
        <v>0.433</v>
      </c>
      <c r="D1355" s="28" t="s">
        <v>902</v>
      </c>
      <c r="E1355" s="29">
        <v>3.0612000045948702E-8</v>
      </c>
      <c r="F1355" s="28" t="s">
        <v>12200</v>
      </c>
      <c r="G1355" s="28"/>
      <c r="H1355" s="28">
        <v>14.558999999999999</v>
      </c>
      <c r="I1355" s="30">
        <v>1.1619999999999999</v>
      </c>
      <c r="J1355" s="30">
        <v>1.379</v>
      </c>
      <c r="K1355" s="30">
        <v>1.1830000000000001</v>
      </c>
      <c r="L1355" s="30">
        <v>1.931</v>
      </c>
      <c r="M1355" s="30">
        <v>1.3640000000000001</v>
      </c>
      <c r="N1355" s="28">
        <v>1.294</v>
      </c>
      <c r="O1355" s="28">
        <v>1.2729999999999999</v>
      </c>
      <c r="P1355" s="28">
        <v>1.53</v>
      </c>
      <c r="Q1355" s="28">
        <v>1.093</v>
      </c>
      <c r="R1355" s="28">
        <v>1.964</v>
      </c>
      <c r="S1355" s="28">
        <v>0.42199999999999999</v>
      </c>
      <c r="T1355" s="28">
        <v>0.58699999999999997</v>
      </c>
      <c r="U1355" s="28">
        <v>0.51800000000000002</v>
      </c>
      <c r="V1355" s="28">
        <v>0.69599999999999995</v>
      </c>
      <c r="W1355" s="28">
        <v>0.6</v>
      </c>
      <c r="X1355" s="30">
        <v>0.54800000000000004</v>
      </c>
      <c r="Y1355" s="30">
        <v>0.58599999999999997</v>
      </c>
      <c r="Z1355" s="30">
        <v>0.65100000000000002</v>
      </c>
      <c r="AA1355" s="30">
        <v>0.999</v>
      </c>
      <c r="AB1355" s="30">
        <v>0.53400000000000003</v>
      </c>
      <c r="AC1355" s="28" t="s">
        <v>1726</v>
      </c>
      <c r="AD1355" s="28" t="s">
        <v>12201</v>
      </c>
      <c r="AE1355" s="28" t="s">
        <v>12202</v>
      </c>
      <c r="AF1355" s="28" t="s">
        <v>12203</v>
      </c>
      <c r="AG1355" s="28"/>
      <c r="AH1355" s="28"/>
      <c r="AI1355" s="28"/>
      <c r="AJ1355" s="28"/>
    </row>
    <row r="1356" spans="1:36" x14ac:dyDescent="0.25">
      <c r="A1356" s="28" t="s">
        <v>955</v>
      </c>
      <c r="B1356" s="28" t="s">
        <v>956</v>
      </c>
      <c r="C1356" s="28">
        <v>0.43099999999999999</v>
      </c>
      <c r="D1356" s="28" t="s">
        <v>902</v>
      </c>
      <c r="E1356" s="29">
        <v>6.6354000072266201E-9</v>
      </c>
      <c r="F1356" s="28" t="s">
        <v>957</v>
      </c>
      <c r="G1356" s="28" t="s">
        <v>12204</v>
      </c>
      <c r="H1356" s="28">
        <v>59.755000000000003</v>
      </c>
      <c r="I1356" s="30">
        <v>1.752</v>
      </c>
      <c r="J1356" s="30">
        <v>1.593</v>
      </c>
      <c r="K1356" s="30">
        <v>1.121</v>
      </c>
      <c r="L1356" s="30">
        <v>1.5189999999999999</v>
      </c>
      <c r="M1356" s="30">
        <v>0.874</v>
      </c>
      <c r="N1356" s="28">
        <v>1.3680000000000001</v>
      </c>
      <c r="O1356" s="28">
        <v>1.7190000000000001</v>
      </c>
      <c r="P1356" s="28">
        <v>1.45</v>
      </c>
      <c r="Q1356" s="28">
        <v>1.375</v>
      </c>
      <c r="R1356" s="28">
        <v>1.389</v>
      </c>
      <c r="S1356" s="28">
        <v>0.61399999999999999</v>
      </c>
      <c r="T1356" s="28">
        <v>0.51800000000000002</v>
      </c>
      <c r="U1356" s="28">
        <v>0.64600000000000002</v>
      </c>
      <c r="V1356" s="28">
        <v>0.64600000000000002</v>
      </c>
      <c r="W1356" s="28">
        <v>0.59899999999999998</v>
      </c>
      <c r="X1356" s="30">
        <v>0.53800000000000003</v>
      </c>
      <c r="Y1356" s="30">
        <v>0.56699999999999995</v>
      </c>
      <c r="Z1356" s="30">
        <v>0.90500000000000003</v>
      </c>
      <c r="AA1356" s="30">
        <v>0.59599999999999997</v>
      </c>
      <c r="AB1356" s="30">
        <v>0.46800000000000003</v>
      </c>
      <c r="AC1356" s="28" t="s">
        <v>1704</v>
      </c>
      <c r="AD1356" s="28" t="s">
        <v>12205</v>
      </c>
      <c r="AE1356" s="28" t="s">
        <v>12206</v>
      </c>
      <c r="AF1356" s="28" t="s">
        <v>12207</v>
      </c>
      <c r="AG1356" s="28" t="s">
        <v>12208</v>
      </c>
      <c r="AH1356" s="28" t="s">
        <v>12209</v>
      </c>
      <c r="AI1356" s="28" t="s">
        <v>12210</v>
      </c>
      <c r="AJ1356" s="28" t="s">
        <v>12211</v>
      </c>
    </row>
    <row r="1357" spans="1:36" x14ac:dyDescent="0.25">
      <c r="A1357" s="28" t="s">
        <v>1335</v>
      </c>
      <c r="B1357" s="28" t="s">
        <v>1336</v>
      </c>
      <c r="C1357" s="28">
        <v>0.43099999999999999</v>
      </c>
      <c r="D1357" s="28" t="s">
        <v>902</v>
      </c>
      <c r="E1357" s="29">
        <v>8.2661000044836896E-8</v>
      </c>
      <c r="F1357" s="28" t="s">
        <v>1337</v>
      </c>
      <c r="G1357" s="28" t="s">
        <v>12212</v>
      </c>
      <c r="H1357" s="28">
        <v>30.405000000000001</v>
      </c>
      <c r="I1357" s="30">
        <v>1.0549999999999999</v>
      </c>
      <c r="J1357" s="30">
        <v>1.5820000000000001</v>
      </c>
      <c r="K1357" s="30">
        <v>1.1319999999999999</v>
      </c>
      <c r="L1357" s="30">
        <v>1.5329999999999999</v>
      </c>
      <c r="M1357" s="30">
        <v>1.427</v>
      </c>
      <c r="N1357" s="28">
        <v>1.0189999999999999</v>
      </c>
      <c r="O1357" s="28">
        <v>2.319</v>
      </c>
      <c r="P1357" s="28">
        <v>1.0049999999999999</v>
      </c>
      <c r="Q1357" s="28">
        <v>1.546</v>
      </c>
      <c r="R1357" s="28">
        <v>1.758</v>
      </c>
      <c r="S1357" s="28">
        <v>0.80200000000000005</v>
      </c>
      <c r="T1357" s="28">
        <v>0.69699999999999995</v>
      </c>
      <c r="U1357" s="28">
        <v>0.65600000000000003</v>
      </c>
      <c r="V1357" s="28">
        <v>0.59699999999999998</v>
      </c>
      <c r="W1357" s="28">
        <v>0.54100000000000004</v>
      </c>
      <c r="X1357" s="30">
        <v>0.61499999999999999</v>
      </c>
      <c r="Y1357" s="30">
        <v>0.48299999999999998</v>
      </c>
      <c r="Z1357" s="30">
        <v>0.69299999999999995</v>
      </c>
      <c r="AA1357" s="30">
        <v>0.51200000000000001</v>
      </c>
      <c r="AB1357" s="30">
        <v>0.60199999999999998</v>
      </c>
      <c r="AC1357" s="28" t="s">
        <v>1831</v>
      </c>
      <c r="AD1357" s="28"/>
      <c r="AE1357" s="28"/>
      <c r="AF1357" s="28" t="s">
        <v>12213</v>
      </c>
      <c r="AG1357" s="28" t="s">
        <v>12214</v>
      </c>
      <c r="AH1357" s="28" t="s">
        <v>12215</v>
      </c>
      <c r="AI1357" s="28" t="s">
        <v>12216</v>
      </c>
      <c r="AJ1357" s="28" t="s">
        <v>12217</v>
      </c>
    </row>
    <row r="1358" spans="1:36" x14ac:dyDescent="0.25">
      <c r="A1358" s="28" t="s">
        <v>1332</v>
      </c>
      <c r="B1358" s="28" t="s">
        <v>1333</v>
      </c>
      <c r="C1358" s="28">
        <v>0.43099999999999999</v>
      </c>
      <c r="D1358" s="28" t="s">
        <v>902</v>
      </c>
      <c r="E1358" s="29">
        <v>1.8544000000009201E-6</v>
      </c>
      <c r="F1358" s="28" t="s">
        <v>1334</v>
      </c>
      <c r="G1358" s="28" t="s">
        <v>12218</v>
      </c>
      <c r="H1358" s="28">
        <v>66.819000000000003</v>
      </c>
      <c r="I1358" s="30">
        <v>0.96799999999999997</v>
      </c>
      <c r="J1358" s="30">
        <v>1.548</v>
      </c>
      <c r="K1358" s="30">
        <v>0.872</v>
      </c>
      <c r="L1358" s="30">
        <v>1.6759999999999999</v>
      </c>
      <c r="M1358" s="30">
        <v>1.538</v>
      </c>
      <c r="N1358" s="28">
        <v>1.2649999999999999</v>
      </c>
      <c r="O1358" s="28">
        <v>1.417</v>
      </c>
      <c r="P1358" s="28">
        <v>0.97899999999999998</v>
      </c>
      <c r="Q1358" s="28">
        <v>1.4019999999999999</v>
      </c>
      <c r="R1358" s="28">
        <v>2.673</v>
      </c>
      <c r="S1358" s="28">
        <v>0.80300000000000005</v>
      </c>
      <c r="T1358" s="28">
        <v>0.629</v>
      </c>
      <c r="U1358" s="28">
        <v>0.621</v>
      </c>
      <c r="V1358" s="28">
        <v>0.93500000000000005</v>
      </c>
      <c r="W1358" s="28">
        <v>0.53800000000000003</v>
      </c>
      <c r="X1358" s="30">
        <v>0.56299999999999994</v>
      </c>
      <c r="Y1358" s="30">
        <v>0.46800000000000003</v>
      </c>
      <c r="Z1358" s="30">
        <v>0.52300000000000002</v>
      </c>
      <c r="AA1358" s="30">
        <v>0.61399999999999999</v>
      </c>
      <c r="AB1358" s="30">
        <v>0.48499999999999999</v>
      </c>
      <c r="AC1358" s="28" t="s">
        <v>1716</v>
      </c>
      <c r="AD1358" s="28" t="s">
        <v>12219</v>
      </c>
      <c r="AE1358" s="28" t="s">
        <v>12220</v>
      </c>
      <c r="AF1358" s="28" t="s">
        <v>12221</v>
      </c>
      <c r="AG1358" s="28" t="s">
        <v>12222</v>
      </c>
      <c r="AH1358" s="28" t="s">
        <v>12223</v>
      </c>
      <c r="AI1358" s="28" t="s">
        <v>11893</v>
      </c>
      <c r="AJ1358" s="28" t="s">
        <v>11894</v>
      </c>
    </row>
    <row r="1359" spans="1:36" x14ac:dyDescent="0.25">
      <c r="A1359" s="28" t="s">
        <v>12224</v>
      </c>
      <c r="B1359" s="28" t="s">
        <v>12225</v>
      </c>
      <c r="C1359" s="28">
        <v>0.42899999999999999</v>
      </c>
      <c r="D1359" s="28" t="s">
        <v>902</v>
      </c>
      <c r="E1359" s="29">
        <v>7.8089000000058903E-5</v>
      </c>
      <c r="F1359" s="28" t="s">
        <v>12226</v>
      </c>
      <c r="G1359" s="28"/>
      <c r="H1359" s="28">
        <v>19.611000000000001</v>
      </c>
      <c r="I1359" s="30">
        <v>1.9119999999999999</v>
      </c>
      <c r="J1359" s="30">
        <v>1.171</v>
      </c>
      <c r="K1359" s="30">
        <v>1.476</v>
      </c>
      <c r="L1359" s="30">
        <v>1.302</v>
      </c>
      <c r="M1359" s="30">
        <v>1.05</v>
      </c>
      <c r="N1359" s="28">
        <v>2.165</v>
      </c>
      <c r="O1359" s="28">
        <v>0.873</v>
      </c>
      <c r="P1359" s="28">
        <v>0.69299999999999995</v>
      </c>
      <c r="Q1359" s="28">
        <v>2.7309999999999999</v>
      </c>
      <c r="R1359" s="28">
        <v>1.381</v>
      </c>
      <c r="S1359" s="28">
        <v>0.42599999999999999</v>
      </c>
      <c r="T1359" s="28">
        <v>0.748</v>
      </c>
      <c r="U1359" s="28">
        <v>0.91300000000000003</v>
      </c>
      <c r="V1359" s="28">
        <v>0.52900000000000003</v>
      </c>
      <c r="W1359" s="28">
        <v>0.83899999999999997</v>
      </c>
      <c r="X1359" s="30">
        <v>0.61699999999999999</v>
      </c>
      <c r="Y1359" s="30">
        <v>0.73099999999999998</v>
      </c>
      <c r="Z1359" s="30">
        <v>0.42199999999999999</v>
      </c>
      <c r="AA1359" s="30">
        <v>0.59599999999999997</v>
      </c>
      <c r="AB1359" s="30">
        <v>0.50900000000000001</v>
      </c>
      <c r="AC1359" s="28" t="s">
        <v>1746</v>
      </c>
      <c r="AD1359" s="28" t="s">
        <v>12227</v>
      </c>
      <c r="AE1359" s="28" t="s">
        <v>12228</v>
      </c>
      <c r="AF1359" s="28" t="s">
        <v>12079</v>
      </c>
      <c r="AG1359" s="28"/>
      <c r="AH1359" s="28"/>
      <c r="AI1359" s="28"/>
      <c r="AJ1359" s="28"/>
    </row>
    <row r="1360" spans="1:36" x14ac:dyDescent="0.25">
      <c r="A1360" s="28" t="s">
        <v>12229</v>
      </c>
      <c r="B1360" s="28" t="s">
        <v>12230</v>
      </c>
      <c r="C1360" s="28">
        <v>0.42699999999999999</v>
      </c>
      <c r="D1360" s="28" t="s">
        <v>902</v>
      </c>
      <c r="E1360" s="29">
        <v>3.7907999999997599E-4</v>
      </c>
      <c r="F1360" s="28" t="s">
        <v>12231</v>
      </c>
      <c r="G1360" s="28"/>
      <c r="H1360" s="28">
        <v>81.855000000000004</v>
      </c>
      <c r="I1360" s="30"/>
      <c r="J1360" s="30"/>
      <c r="K1360" s="30"/>
      <c r="L1360" s="30"/>
      <c r="M1360" s="30"/>
      <c r="N1360" s="28">
        <v>1.1259999999999999</v>
      </c>
      <c r="O1360" s="28">
        <v>1.155</v>
      </c>
      <c r="P1360" s="28">
        <v>2.0430000000000001</v>
      </c>
      <c r="Q1360" s="28">
        <v>1.3560000000000001</v>
      </c>
      <c r="R1360" s="28">
        <v>1.7110000000000001</v>
      </c>
      <c r="S1360" s="28"/>
      <c r="T1360" s="28"/>
      <c r="U1360" s="28"/>
      <c r="V1360" s="28"/>
      <c r="W1360" s="28"/>
      <c r="X1360" s="30">
        <v>0.6</v>
      </c>
      <c r="Y1360" s="30">
        <v>0.71799999999999997</v>
      </c>
      <c r="Z1360" s="30">
        <v>0.46600000000000003</v>
      </c>
      <c r="AA1360" s="30">
        <v>0.62</v>
      </c>
      <c r="AB1360" s="30">
        <v>0.755</v>
      </c>
      <c r="AC1360" s="28" t="s">
        <v>1726</v>
      </c>
      <c r="AD1360" s="28" t="s">
        <v>12232</v>
      </c>
      <c r="AE1360" s="28" t="s">
        <v>12233</v>
      </c>
      <c r="AF1360" s="28" t="s">
        <v>12234</v>
      </c>
      <c r="AG1360" s="28"/>
      <c r="AH1360" s="28"/>
      <c r="AI1360" s="28" t="s">
        <v>12235</v>
      </c>
      <c r="AJ1360" s="28" t="s">
        <v>12236</v>
      </c>
    </row>
    <row r="1361" spans="1:36" x14ac:dyDescent="0.25">
      <c r="A1361" s="28" t="s">
        <v>1172</v>
      </c>
      <c r="B1361" s="28" t="s">
        <v>1173</v>
      </c>
      <c r="C1361" s="28">
        <v>0.42599999999999999</v>
      </c>
      <c r="D1361" s="28" t="s">
        <v>902</v>
      </c>
      <c r="E1361" s="29">
        <v>2.7261000000000001E-2</v>
      </c>
      <c r="F1361" s="28" t="s">
        <v>1174</v>
      </c>
      <c r="G1361" s="28" t="s">
        <v>12237</v>
      </c>
      <c r="H1361" s="28">
        <v>28.518000000000001</v>
      </c>
      <c r="I1361" s="30">
        <v>2.1960000000000002</v>
      </c>
      <c r="J1361" s="30">
        <v>0.496</v>
      </c>
      <c r="K1361" s="30">
        <v>3.992</v>
      </c>
      <c r="L1361" s="30">
        <v>0.75900000000000001</v>
      </c>
      <c r="M1361" s="30">
        <v>0.375</v>
      </c>
      <c r="N1361" s="28">
        <v>1.6850000000000001</v>
      </c>
      <c r="O1361" s="28">
        <v>0.59799999999999998</v>
      </c>
      <c r="P1361" s="28">
        <v>1.3819999999999999</v>
      </c>
      <c r="Q1361" s="28">
        <v>2.1589999999999998</v>
      </c>
      <c r="R1361" s="28">
        <v>0.79400000000000004</v>
      </c>
      <c r="S1361" s="28">
        <v>0.68899999999999995</v>
      </c>
      <c r="T1361" s="28">
        <v>0.435</v>
      </c>
      <c r="U1361" s="28">
        <v>0.41199999999999998</v>
      </c>
      <c r="V1361" s="28">
        <v>0.72299999999999998</v>
      </c>
      <c r="W1361" s="28">
        <v>0.432</v>
      </c>
      <c r="X1361" s="30">
        <v>0.46800000000000003</v>
      </c>
      <c r="Y1361" s="30">
        <v>0.60799999999999998</v>
      </c>
      <c r="Z1361" s="30">
        <v>1.3819999999999999</v>
      </c>
      <c r="AA1361" s="30">
        <v>0.57799999999999996</v>
      </c>
      <c r="AB1361" s="30">
        <v>0.42199999999999999</v>
      </c>
      <c r="AC1361" s="28" t="s">
        <v>1746</v>
      </c>
      <c r="AD1361" s="28" t="s">
        <v>12238</v>
      </c>
      <c r="AE1361" s="28" t="s">
        <v>12239</v>
      </c>
      <c r="AF1361" s="28" t="s">
        <v>12240</v>
      </c>
      <c r="AG1361" s="28" t="s">
        <v>12241</v>
      </c>
      <c r="AH1361" s="28" t="s">
        <v>12242</v>
      </c>
      <c r="AI1361" s="28" t="s">
        <v>2682</v>
      </c>
      <c r="AJ1361" s="28" t="s">
        <v>2683</v>
      </c>
    </row>
    <row r="1362" spans="1:36" x14ac:dyDescent="0.25">
      <c r="A1362" s="28" t="s">
        <v>1029</v>
      </c>
      <c r="B1362" s="28" t="s">
        <v>1030</v>
      </c>
      <c r="C1362" s="28">
        <v>0.42599999999999999</v>
      </c>
      <c r="D1362" s="28" t="s">
        <v>902</v>
      </c>
      <c r="E1362" s="29">
        <v>7.1957995118054896E-11</v>
      </c>
      <c r="F1362" s="28" t="s">
        <v>1031</v>
      </c>
      <c r="G1362" s="28" t="s">
        <v>12243</v>
      </c>
      <c r="H1362" s="28">
        <v>52.948</v>
      </c>
      <c r="I1362" s="30">
        <v>1.0509999999999999</v>
      </c>
      <c r="J1362" s="30">
        <v>1.381</v>
      </c>
      <c r="K1362" s="30">
        <v>1.081</v>
      </c>
      <c r="L1362" s="30">
        <v>1.7070000000000001</v>
      </c>
      <c r="M1362" s="30">
        <v>1.4670000000000001</v>
      </c>
      <c r="N1362" s="28">
        <v>1.5720000000000001</v>
      </c>
      <c r="O1362" s="28">
        <v>1.4730000000000001</v>
      </c>
      <c r="P1362" s="28">
        <v>1.29</v>
      </c>
      <c r="Q1362" s="28">
        <v>1.538</v>
      </c>
      <c r="R1362" s="28">
        <v>1.669</v>
      </c>
      <c r="S1362" s="28">
        <v>0.69399999999999995</v>
      </c>
      <c r="T1362" s="28">
        <v>0.66100000000000003</v>
      </c>
      <c r="U1362" s="28">
        <v>0.64100000000000001</v>
      </c>
      <c r="V1362" s="28">
        <v>0.63700000000000001</v>
      </c>
      <c r="W1362" s="28">
        <v>0.57199999999999995</v>
      </c>
      <c r="X1362" s="30">
        <v>0.56499999999999995</v>
      </c>
      <c r="Y1362" s="30">
        <v>0.55900000000000005</v>
      </c>
      <c r="Z1362" s="30">
        <v>0.52100000000000002</v>
      </c>
      <c r="AA1362" s="30">
        <v>0.497</v>
      </c>
      <c r="AB1362" s="30">
        <v>0.70899999999999996</v>
      </c>
      <c r="AC1362" s="28" t="s">
        <v>2002</v>
      </c>
      <c r="AD1362" s="28" t="s">
        <v>12244</v>
      </c>
      <c r="AE1362" s="28" t="s">
        <v>12245</v>
      </c>
      <c r="AF1362" s="28" t="s">
        <v>12246</v>
      </c>
      <c r="AG1362" s="28" t="s">
        <v>12247</v>
      </c>
      <c r="AH1362" s="28" t="s">
        <v>12248</v>
      </c>
      <c r="AI1362" s="28" t="s">
        <v>12249</v>
      </c>
      <c r="AJ1362" s="28" t="s">
        <v>12250</v>
      </c>
    </row>
    <row r="1363" spans="1:36" x14ac:dyDescent="0.25">
      <c r="A1363" s="28" t="s">
        <v>12251</v>
      </c>
      <c r="B1363" s="28" t="s">
        <v>12252</v>
      </c>
      <c r="C1363" s="28">
        <v>0.42399999999999999</v>
      </c>
      <c r="D1363" s="28" t="s">
        <v>902</v>
      </c>
      <c r="E1363" s="29">
        <v>2.0974000000006901E-5</v>
      </c>
      <c r="F1363" s="28" t="s">
        <v>12253</v>
      </c>
      <c r="G1363" s="28" t="s">
        <v>12254</v>
      </c>
      <c r="H1363" s="28">
        <v>124.11</v>
      </c>
      <c r="I1363" s="30">
        <v>0.99399999999999999</v>
      </c>
      <c r="J1363" s="30">
        <v>1.042</v>
      </c>
      <c r="K1363" s="30">
        <v>2.2749999999999999</v>
      </c>
      <c r="L1363" s="30">
        <v>1.016</v>
      </c>
      <c r="M1363" s="30">
        <v>1.554</v>
      </c>
      <c r="N1363" s="28">
        <v>0.90900000000000003</v>
      </c>
      <c r="O1363" s="28">
        <v>2.722</v>
      </c>
      <c r="P1363" s="28">
        <v>1.1060000000000001</v>
      </c>
      <c r="Q1363" s="28">
        <v>0.98899999999999999</v>
      </c>
      <c r="R1363" s="28">
        <v>1.496</v>
      </c>
      <c r="S1363" s="28">
        <v>0.61499999999999999</v>
      </c>
      <c r="T1363" s="28">
        <v>0.60599999999999998</v>
      </c>
      <c r="U1363" s="28">
        <v>0.55500000000000005</v>
      </c>
      <c r="V1363" s="28">
        <v>0.55600000000000005</v>
      </c>
      <c r="W1363" s="28">
        <v>0.53100000000000003</v>
      </c>
      <c r="X1363" s="30">
        <v>0.55600000000000005</v>
      </c>
      <c r="Y1363" s="30">
        <v>0.56499999999999995</v>
      </c>
      <c r="Z1363" s="30">
        <v>0.50600000000000001</v>
      </c>
      <c r="AA1363" s="30">
        <v>1.0760000000000001</v>
      </c>
      <c r="AB1363" s="30">
        <v>0.40899999999999997</v>
      </c>
      <c r="AC1363" s="28" t="s">
        <v>1726</v>
      </c>
      <c r="AD1363" s="28" t="s">
        <v>12255</v>
      </c>
      <c r="AE1363" s="28" t="s">
        <v>12256</v>
      </c>
      <c r="AF1363" s="28" t="s">
        <v>12257</v>
      </c>
      <c r="AG1363" s="28"/>
      <c r="AH1363" s="28"/>
      <c r="AI1363" s="28" t="s">
        <v>12258</v>
      </c>
      <c r="AJ1363" s="28" t="s">
        <v>12259</v>
      </c>
    </row>
    <row r="1364" spans="1:36" x14ac:dyDescent="0.25">
      <c r="A1364" s="28" t="s">
        <v>1298</v>
      </c>
      <c r="B1364" s="28" t="s">
        <v>1299</v>
      </c>
      <c r="C1364" s="28">
        <v>0.42299999999999999</v>
      </c>
      <c r="D1364" s="28" t="s">
        <v>902</v>
      </c>
      <c r="E1364" s="29">
        <v>3.35620000002645E-6</v>
      </c>
      <c r="F1364" s="28" t="s">
        <v>1300</v>
      </c>
      <c r="G1364" s="28" t="s">
        <v>7371</v>
      </c>
      <c r="H1364" s="28">
        <v>46.302</v>
      </c>
      <c r="I1364" s="30">
        <v>1.2190000000000001</v>
      </c>
      <c r="J1364" s="30">
        <v>1.4470000000000001</v>
      </c>
      <c r="K1364" s="30">
        <v>0.97399999999999998</v>
      </c>
      <c r="L1364" s="30">
        <v>1.6619999999999999</v>
      </c>
      <c r="M1364" s="30">
        <v>1.5940000000000001</v>
      </c>
      <c r="N1364" s="28">
        <v>1.341</v>
      </c>
      <c r="O1364" s="28">
        <v>1.373</v>
      </c>
      <c r="P1364" s="28">
        <v>1.665</v>
      </c>
      <c r="Q1364" s="28">
        <v>1.337</v>
      </c>
      <c r="R1364" s="28">
        <v>1.4139999999999999</v>
      </c>
      <c r="S1364" s="28">
        <v>0.78400000000000003</v>
      </c>
      <c r="T1364" s="28">
        <v>0.53900000000000003</v>
      </c>
      <c r="U1364" s="28">
        <v>0.39700000000000002</v>
      </c>
      <c r="V1364" s="28">
        <v>0.63500000000000001</v>
      </c>
      <c r="W1364" s="28">
        <v>0.49299999999999999</v>
      </c>
      <c r="X1364" s="30">
        <v>0.54900000000000004</v>
      </c>
      <c r="Y1364" s="30">
        <v>0.54700000000000004</v>
      </c>
      <c r="Z1364" s="30">
        <v>0.372</v>
      </c>
      <c r="AA1364" s="30">
        <v>1.1890000000000001</v>
      </c>
      <c r="AB1364" s="30">
        <v>0.433</v>
      </c>
      <c r="AC1364" s="28" t="s">
        <v>1704</v>
      </c>
      <c r="AD1364" s="28" t="s">
        <v>12260</v>
      </c>
      <c r="AE1364" s="28" t="s">
        <v>12261</v>
      </c>
      <c r="AF1364" s="28" t="s">
        <v>12262</v>
      </c>
      <c r="AG1364" s="28" t="s">
        <v>7375</v>
      </c>
      <c r="AH1364" s="28" t="s">
        <v>7376</v>
      </c>
      <c r="AI1364" s="28" t="s">
        <v>7377</v>
      </c>
      <c r="AJ1364" s="28" t="s">
        <v>7378</v>
      </c>
    </row>
    <row r="1365" spans="1:36" x14ac:dyDescent="0.25">
      <c r="A1365" s="28" t="s">
        <v>937</v>
      </c>
      <c r="B1365" s="28" t="s">
        <v>938</v>
      </c>
      <c r="C1365" s="28">
        <v>0.42199999999999999</v>
      </c>
      <c r="D1365" s="28" t="s">
        <v>902</v>
      </c>
      <c r="E1365" s="29">
        <v>7.3687000000000101E-4</v>
      </c>
      <c r="F1365" s="28" t="s">
        <v>939</v>
      </c>
      <c r="G1365" s="28" t="s">
        <v>12263</v>
      </c>
      <c r="H1365" s="28">
        <v>118.92</v>
      </c>
      <c r="I1365" s="30"/>
      <c r="J1365" s="30"/>
      <c r="K1365" s="30"/>
      <c r="L1365" s="30"/>
      <c r="M1365" s="30"/>
      <c r="N1365" s="28">
        <v>1.3540000000000001</v>
      </c>
      <c r="O1365" s="28">
        <v>1.3759999999999999</v>
      </c>
      <c r="P1365" s="28">
        <v>1.482</v>
      </c>
      <c r="Q1365" s="28">
        <v>1.3049999999999999</v>
      </c>
      <c r="R1365" s="28">
        <v>1.9379999999999999</v>
      </c>
      <c r="S1365" s="28"/>
      <c r="T1365" s="28"/>
      <c r="U1365" s="28"/>
      <c r="V1365" s="28"/>
      <c r="W1365" s="28"/>
      <c r="X1365" s="30">
        <v>0.67200000000000004</v>
      </c>
      <c r="Y1365" s="30">
        <v>0.90200000000000002</v>
      </c>
      <c r="Z1365" s="30">
        <v>0.46600000000000003</v>
      </c>
      <c r="AA1365" s="30">
        <v>0.72299999999999998</v>
      </c>
      <c r="AB1365" s="30">
        <v>0.38600000000000001</v>
      </c>
      <c r="AC1365" s="28" t="s">
        <v>2002</v>
      </c>
      <c r="AD1365" s="28" t="s">
        <v>12264</v>
      </c>
      <c r="AE1365" s="28" t="s">
        <v>12265</v>
      </c>
      <c r="AF1365" s="28" t="s">
        <v>12266</v>
      </c>
      <c r="AG1365" s="28" t="s">
        <v>12267</v>
      </c>
      <c r="AH1365" s="28" t="s">
        <v>12268</v>
      </c>
      <c r="AI1365" s="28" t="s">
        <v>12269</v>
      </c>
      <c r="AJ1365" s="28" t="s">
        <v>12270</v>
      </c>
    </row>
    <row r="1366" spans="1:36" x14ac:dyDescent="0.25">
      <c r="A1366" s="28" t="s">
        <v>913</v>
      </c>
      <c r="B1366" s="28" t="s">
        <v>914</v>
      </c>
      <c r="C1366" s="28">
        <v>0.42199999999999999</v>
      </c>
      <c r="D1366" s="28" t="s">
        <v>902</v>
      </c>
      <c r="E1366" s="29">
        <v>1.35222E-2</v>
      </c>
      <c r="F1366" s="28" t="s">
        <v>915</v>
      </c>
      <c r="G1366" s="28" t="s">
        <v>12271</v>
      </c>
      <c r="H1366" s="28">
        <v>16.082999999999998</v>
      </c>
      <c r="I1366" s="30">
        <v>1.31</v>
      </c>
      <c r="J1366" s="30">
        <v>0.503</v>
      </c>
      <c r="K1366" s="30">
        <v>3.9710000000000001</v>
      </c>
      <c r="L1366" s="30">
        <v>0.81399999999999995</v>
      </c>
      <c r="M1366" s="30">
        <v>0.58399999999999996</v>
      </c>
      <c r="N1366" s="28">
        <v>0.90500000000000003</v>
      </c>
      <c r="O1366" s="28">
        <v>0.82899999999999996</v>
      </c>
      <c r="P1366" s="28">
        <v>1.4750000000000001</v>
      </c>
      <c r="Q1366" s="28">
        <v>0.995</v>
      </c>
      <c r="R1366" s="28">
        <v>2.9929999999999999</v>
      </c>
      <c r="S1366" s="28">
        <v>0.51300000000000001</v>
      </c>
      <c r="T1366" s="28">
        <v>0.44600000000000001</v>
      </c>
      <c r="U1366" s="28">
        <v>0.59699999999999998</v>
      </c>
      <c r="V1366" s="28">
        <v>0.628</v>
      </c>
      <c r="W1366" s="28">
        <v>0.53</v>
      </c>
      <c r="X1366" s="30">
        <v>0.66700000000000004</v>
      </c>
      <c r="Y1366" s="30">
        <v>0.68899999999999995</v>
      </c>
      <c r="Z1366" s="30">
        <v>0.75800000000000001</v>
      </c>
      <c r="AA1366" s="30">
        <v>0.80900000000000005</v>
      </c>
      <c r="AB1366" s="30">
        <v>0.432</v>
      </c>
      <c r="AC1366" s="28" t="s">
        <v>1746</v>
      </c>
      <c r="AD1366" s="28" t="s">
        <v>12272</v>
      </c>
      <c r="AE1366" s="28" t="s">
        <v>12273</v>
      </c>
      <c r="AF1366" s="28" t="s">
        <v>12274</v>
      </c>
      <c r="AG1366" s="28" t="s">
        <v>12275</v>
      </c>
      <c r="AH1366" s="28" t="s">
        <v>12276</v>
      </c>
      <c r="AI1366" s="28" t="s">
        <v>12277</v>
      </c>
      <c r="AJ1366" s="28" t="s">
        <v>12278</v>
      </c>
    </row>
    <row r="1367" spans="1:36" x14ac:dyDescent="0.25">
      <c r="A1367" s="28" t="s">
        <v>1099</v>
      </c>
      <c r="B1367" s="28" t="s">
        <v>1100</v>
      </c>
      <c r="C1367" s="28">
        <v>0.42099999999999999</v>
      </c>
      <c r="D1367" s="28" t="s">
        <v>902</v>
      </c>
      <c r="E1367" s="29">
        <v>4.7470999997578602E-7</v>
      </c>
      <c r="F1367" s="28" t="s">
        <v>1101</v>
      </c>
      <c r="G1367" s="28" t="s">
        <v>12279</v>
      </c>
      <c r="H1367" s="28">
        <v>167.55</v>
      </c>
      <c r="I1367" s="30">
        <v>1.3360000000000001</v>
      </c>
      <c r="J1367" s="30">
        <v>1.2190000000000001</v>
      </c>
      <c r="K1367" s="30">
        <v>0.92100000000000004</v>
      </c>
      <c r="L1367" s="30">
        <v>2.395</v>
      </c>
      <c r="M1367" s="30">
        <v>0.95599999999999996</v>
      </c>
      <c r="N1367" s="28">
        <v>1.611</v>
      </c>
      <c r="O1367" s="28">
        <v>1.0920000000000001</v>
      </c>
      <c r="P1367" s="28">
        <v>1.556</v>
      </c>
      <c r="Q1367" s="28">
        <v>1.5660000000000001</v>
      </c>
      <c r="R1367" s="28">
        <v>1.4950000000000001</v>
      </c>
      <c r="S1367" s="28">
        <v>0.74099999999999999</v>
      </c>
      <c r="T1367" s="28">
        <v>0.501</v>
      </c>
      <c r="U1367" s="28">
        <v>0.59</v>
      </c>
      <c r="V1367" s="28">
        <v>0.63</v>
      </c>
      <c r="W1367" s="28">
        <v>0.60499999999999998</v>
      </c>
      <c r="X1367" s="30">
        <v>0.68899999999999995</v>
      </c>
      <c r="Y1367" s="30">
        <v>0.67200000000000004</v>
      </c>
      <c r="Z1367" s="30">
        <v>0.40600000000000003</v>
      </c>
      <c r="AA1367" s="30">
        <v>0.74</v>
      </c>
      <c r="AB1367" s="30">
        <v>0.38100000000000001</v>
      </c>
      <c r="AC1367" s="28" t="s">
        <v>1746</v>
      </c>
      <c r="AD1367" s="28" t="s">
        <v>12280</v>
      </c>
      <c r="AE1367" s="28" t="s">
        <v>12281</v>
      </c>
      <c r="AF1367" s="28" t="s">
        <v>10692</v>
      </c>
      <c r="AG1367" s="28" t="s">
        <v>12282</v>
      </c>
      <c r="AH1367" s="28" t="s">
        <v>12283</v>
      </c>
      <c r="AI1367" s="28" t="s">
        <v>12284</v>
      </c>
      <c r="AJ1367" s="28" t="s">
        <v>12285</v>
      </c>
    </row>
    <row r="1368" spans="1:36" x14ac:dyDescent="0.25">
      <c r="A1368" s="28" t="s">
        <v>1512</v>
      </c>
      <c r="B1368" s="28" t="s">
        <v>1513</v>
      </c>
      <c r="C1368" s="28">
        <v>0.41899999999999998</v>
      </c>
      <c r="D1368" s="28" t="s">
        <v>902</v>
      </c>
      <c r="E1368" s="29">
        <v>4.0439000000003201E-4</v>
      </c>
      <c r="F1368" s="28" t="s">
        <v>1514</v>
      </c>
      <c r="G1368" s="28" t="s">
        <v>11602</v>
      </c>
      <c r="H1368" s="28">
        <v>28.87</v>
      </c>
      <c r="I1368" s="30">
        <v>2.25</v>
      </c>
      <c r="J1368" s="30">
        <v>1.778</v>
      </c>
      <c r="K1368" s="30">
        <v>1.006</v>
      </c>
      <c r="L1368" s="30">
        <v>1.169</v>
      </c>
      <c r="M1368" s="30">
        <v>0.73699999999999999</v>
      </c>
      <c r="N1368" s="28">
        <v>0.92500000000000004</v>
      </c>
      <c r="O1368" s="28">
        <v>3.0139999999999998</v>
      </c>
      <c r="P1368" s="28">
        <v>0.64900000000000002</v>
      </c>
      <c r="Q1368" s="28">
        <v>1.369</v>
      </c>
      <c r="R1368" s="28">
        <v>1.399</v>
      </c>
      <c r="S1368" s="28">
        <v>0.63200000000000001</v>
      </c>
      <c r="T1368" s="28">
        <v>0.48499999999999999</v>
      </c>
      <c r="U1368" s="28">
        <v>0.65</v>
      </c>
      <c r="V1368" s="28">
        <v>0.67500000000000004</v>
      </c>
      <c r="W1368" s="28">
        <v>0.67400000000000004</v>
      </c>
      <c r="X1368" s="30">
        <v>0.47299999999999998</v>
      </c>
      <c r="Y1368" s="30">
        <v>0.35099999999999998</v>
      </c>
      <c r="Z1368" s="30">
        <v>1.218</v>
      </c>
      <c r="AA1368" s="30">
        <v>0.434</v>
      </c>
      <c r="AB1368" s="30">
        <v>0.40200000000000002</v>
      </c>
      <c r="AC1368" s="28" t="s">
        <v>1704</v>
      </c>
      <c r="AD1368" s="28" t="s">
        <v>11096</v>
      </c>
      <c r="AE1368" s="28" t="s">
        <v>4075</v>
      </c>
      <c r="AF1368" s="28" t="s">
        <v>12286</v>
      </c>
      <c r="AG1368" s="28" t="s">
        <v>11605</v>
      </c>
      <c r="AH1368" s="28" t="s">
        <v>11606</v>
      </c>
      <c r="AI1368" s="28" t="s">
        <v>11101</v>
      </c>
      <c r="AJ1368" s="28" t="s">
        <v>11102</v>
      </c>
    </row>
    <row r="1369" spans="1:36" x14ac:dyDescent="0.25">
      <c r="A1369" s="28" t="s">
        <v>1032</v>
      </c>
      <c r="B1369" s="28" t="s">
        <v>1033</v>
      </c>
      <c r="C1369" s="28">
        <v>0.41699999999999998</v>
      </c>
      <c r="D1369" s="28" t="s">
        <v>902</v>
      </c>
      <c r="E1369" s="29">
        <v>9.4176000000000294E-3</v>
      </c>
      <c r="F1369" s="28" t="s">
        <v>1034</v>
      </c>
      <c r="G1369" s="28" t="s">
        <v>12287</v>
      </c>
      <c r="H1369" s="28">
        <v>273.42</v>
      </c>
      <c r="I1369" s="30">
        <v>0.92200000000000004</v>
      </c>
      <c r="J1369" s="30">
        <v>0.77500000000000002</v>
      </c>
      <c r="K1369" s="30">
        <v>2.4860000000000002</v>
      </c>
      <c r="L1369" s="30">
        <v>0.81100000000000005</v>
      </c>
      <c r="M1369" s="30">
        <v>1.452</v>
      </c>
      <c r="N1369" s="28">
        <v>1.022</v>
      </c>
      <c r="O1369" s="28">
        <v>0.80800000000000005</v>
      </c>
      <c r="P1369" s="28">
        <v>0.71199999999999997</v>
      </c>
      <c r="Q1369" s="28">
        <v>0.61699999999999999</v>
      </c>
      <c r="R1369" s="28">
        <v>4.5090000000000003</v>
      </c>
      <c r="S1369" s="28">
        <v>0.69499999999999995</v>
      </c>
      <c r="T1369" s="28">
        <v>0.63500000000000001</v>
      </c>
      <c r="U1369" s="28">
        <v>0.66600000000000004</v>
      </c>
      <c r="V1369" s="28">
        <v>0.82199999999999995</v>
      </c>
      <c r="W1369" s="28">
        <v>0.54700000000000004</v>
      </c>
      <c r="X1369" s="30">
        <v>0.54500000000000004</v>
      </c>
      <c r="Y1369" s="30">
        <v>0.53100000000000003</v>
      </c>
      <c r="Z1369" s="30">
        <v>0.46</v>
      </c>
      <c r="AA1369" s="30">
        <v>0.54200000000000004</v>
      </c>
      <c r="AB1369" s="30">
        <v>0.44800000000000001</v>
      </c>
      <c r="AC1369" s="28" t="s">
        <v>1704</v>
      </c>
      <c r="AD1369" s="28" t="s">
        <v>12288</v>
      </c>
      <c r="AE1369" s="28" t="s">
        <v>12289</v>
      </c>
      <c r="AF1369" s="28" t="s">
        <v>12290</v>
      </c>
      <c r="AG1369" s="28" t="s">
        <v>12291</v>
      </c>
      <c r="AH1369" s="28" t="s">
        <v>12292</v>
      </c>
      <c r="AI1369" s="28" t="s">
        <v>12293</v>
      </c>
      <c r="AJ1369" s="28" t="s">
        <v>12294</v>
      </c>
    </row>
    <row r="1370" spans="1:36" x14ac:dyDescent="0.25">
      <c r="A1370" s="28" t="s">
        <v>1162</v>
      </c>
      <c r="B1370" s="28" t="s">
        <v>1163</v>
      </c>
      <c r="C1370" s="28">
        <v>0.41599999999999998</v>
      </c>
      <c r="D1370" s="28" t="s">
        <v>902</v>
      </c>
      <c r="E1370" s="29">
        <v>3.98240000000005E-3</v>
      </c>
      <c r="F1370" s="28" t="s">
        <v>1164</v>
      </c>
      <c r="G1370" s="28" t="s">
        <v>12295</v>
      </c>
      <c r="H1370" s="28">
        <v>78.456999999999994</v>
      </c>
      <c r="I1370" s="30">
        <v>2.4039999999999999</v>
      </c>
      <c r="J1370" s="30">
        <v>0.496</v>
      </c>
      <c r="K1370" s="30">
        <v>2.8919999999999999</v>
      </c>
      <c r="L1370" s="30">
        <v>1.2749999999999999</v>
      </c>
      <c r="M1370" s="30">
        <v>0.54100000000000004</v>
      </c>
      <c r="N1370" s="28">
        <v>1.242</v>
      </c>
      <c r="O1370" s="28">
        <v>0.83</v>
      </c>
      <c r="P1370" s="28">
        <v>1.411</v>
      </c>
      <c r="Q1370" s="28">
        <v>2.4300000000000002</v>
      </c>
      <c r="R1370" s="28">
        <v>0.95499999999999996</v>
      </c>
      <c r="S1370" s="28">
        <v>0.502</v>
      </c>
      <c r="T1370" s="28">
        <v>0.496</v>
      </c>
      <c r="U1370" s="28">
        <v>0.47899999999999998</v>
      </c>
      <c r="V1370" s="28">
        <v>0.627</v>
      </c>
      <c r="W1370" s="28">
        <v>0.501</v>
      </c>
      <c r="X1370" s="30">
        <v>0.52700000000000002</v>
      </c>
      <c r="Y1370" s="30">
        <v>0.62</v>
      </c>
      <c r="Z1370" s="30">
        <v>1.1040000000000001</v>
      </c>
      <c r="AA1370" s="30">
        <v>0.71599999999999997</v>
      </c>
      <c r="AB1370" s="30">
        <v>0.45500000000000002</v>
      </c>
      <c r="AC1370" s="28" t="s">
        <v>1746</v>
      </c>
      <c r="AD1370" s="28" t="s">
        <v>12296</v>
      </c>
      <c r="AE1370" s="28" t="s">
        <v>12297</v>
      </c>
      <c r="AF1370" s="28" t="s">
        <v>12298</v>
      </c>
      <c r="AG1370" s="28" t="s">
        <v>12299</v>
      </c>
      <c r="AH1370" s="28" t="s">
        <v>12300</v>
      </c>
      <c r="AI1370" s="28" t="s">
        <v>12301</v>
      </c>
      <c r="AJ1370" s="28" t="s">
        <v>12302</v>
      </c>
    </row>
    <row r="1371" spans="1:36" x14ac:dyDescent="0.25">
      <c r="A1371" s="28" t="s">
        <v>1324</v>
      </c>
      <c r="B1371" s="28" t="s">
        <v>1325</v>
      </c>
      <c r="C1371" s="28">
        <v>0.41499999999999998</v>
      </c>
      <c r="D1371" s="28" t="s">
        <v>902</v>
      </c>
      <c r="E1371" s="29">
        <v>3.9491000000113596E-6</v>
      </c>
      <c r="F1371" s="28" t="s">
        <v>1326</v>
      </c>
      <c r="G1371" s="28" t="s">
        <v>12303</v>
      </c>
      <c r="H1371" s="28">
        <v>18.291</v>
      </c>
      <c r="I1371" s="30">
        <v>0.97699999999999998</v>
      </c>
      <c r="J1371" s="30">
        <v>1.2230000000000001</v>
      </c>
      <c r="K1371" s="30">
        <v>0.81899999999999995</v>
      </c>
      <c r="L1371" s="30">
        <v>1.7669999999999999</v>
      </c>
      <c r="M1371" s="30">
        <v>1.343</v>
      </c>
      <c r="N1371" s="28">
        <v>1.4390000000000001</v>
      </c>
      <c r="O1371" s="28">
        <v>1.43</v>
      </c>
      <c r="P1371" s="28">
        <v>1.1839999999999999</v>
      </c>
      <c r="Q1371" s="28">
        <v>1.782</v>
      </c>
      <c r="R1371" s="28">
        <v>2.093</v>
      </c>
      <c r="S1371" s="28">
        <v>0.86099999999999999</v>
      </c>
      <c r="T1371" s="28">
        <v>0.73299999999999998</v>
      </c>
      <c r="U1371" s="28">
        <v>0.52400000000000002</v>
      </c>
      <c r="V1371" s="28">
        <v>0.78100000000000003</v>
      </c>
      <c r="W1371" s="28">
        <v>0.57899999999999996</v>
      </c>
      <c r="X1371" s="30">
        <v>0.41699999999999998</v>
      </c>
      <c r="Y1371" s="30">
        <v>0.33800000000000002</v>
      </c>
      <c r="Z1371" s="30">
        <v>0.42899999999999999</v>
      </c>
      <c r="AA1371" s="30">
        <v>0.83099999999999996</v>
      </c>
      <c r="AB1371" s="30">
        <v>0.33900000000000002</v>
      </c>
      <c r="AC1371" s="28" t="s">
        <v>1716</v>
      </c>
      <c r="AD1371" s="28" t="s">
        <v>12304</v>
      </c>
      <c r="AE1371" s="28" t="s">
        <v>12305</v>
      </c>
      <c r="AF1371" s="28" t="s">
        <v>12306</v>
      </c>
      <c r="AG1371" s="28" t="s">
        <v>12307</v>
      </c>
      <c r="AH1371" s="28" t="s">
        <v>12308</v>
      </c>
      <c r="AI1371" s="28"/>
      <c r="AJ1371" s="28"/>
    </row>
    <row r="1372" spans="1:36" x14ac:dyDescent="0.25">
      <c r="A1372" s="28" t="s">
        <v>1087</v>
      </c>
      <c r="B1372" s="28" t="s">
        <v>1088</v>
      </c>
      <c r="C1372" s="28">
        <v>0.41199999999999998</v>
      </c>
      <c r="D1372" s="28" t="s">
        <v>902</v>
      </c>
      <c r="E1372" s="29">
        <v>2.2537000043954001E-8</v>
      </c>
      <c r="F1372" s="28" t="s">
        <v>1089</v>
      </c>
      <c r="G1372" s="28" t="s">
        <v>12309</v>
      </c>
      <c r="H1372" s="28">
        <v>177.6</v>
      </c>
      <c r="I1372" s="30">
        <v>1.48</v>
      </c>
      <c r="J1372" s="30">
        <v>1.3759999999999999</v>
      </c>
      <c r="K1372" s="30">
        <v>1.087</v>
      </c>
      <c r="L1372" s="30">
        <v>1.929</v>
      </c>
      <c r="M1372" s="30">
        <v>1.111</v>
      </c>
      <c r="N1372" s="28">
        <v>1.5329999999999999</v>
      </c>
      <c r="O1372" s="28">
        <v>1.212</v>
      </c>
      <c r="P1372" s="28">
        <v>1.661</v>
      </c>
      <c r="Q1372" s="28">
        <v>1.5069999999999999</v>
      </c>
      <c r="R1372" s="28">
        <v>1.429</v>
      </c>
      <c r="S1372" s="28">
        <v>0.66400000000000003</v>
      </c>
      <c r="T1372" s="28">
        <v>0.48199999999999998</v>
      </c>
      <c r="U1372" s="28">
        <v>0.61099999999999999</v>
      </c>
      <c r="V1372" s="28">
        <v>0.58899999999999997</v>
      </c>
      <c r="W1372" s="28">
        <v>0.47599999999999998</v>
      </c>
      <c r="X1372" s="30">
        <v>0.60499999999999998</v>
      </c>
      <c r="Y1372" s="30">
        <v>0.56200000000000006</v>
      </c>
      <c r="Z1372" s="30">
        <v>0.42199999999999999</v>
      </c>
      <c r="AA1372" s="30">
        <v>1.054</v>
      </c>
      <c r="AB1372" s="30">
        <v>0.44</v>
      </c>
      <c r="AC1372" s="28" t="s">
        <v>1746</v>
      </c>
      <c r="AD1372" s="28" t="s">
        <v>12310</v>
      </c>
      <c r="AE1372" s="28" t="s">
        <v>12311</v>
      </c>
      <c r="AF1372" s="28" t="s">
        <v>10692</v>
      </c>
      <c r="AG1372" s="28" t="s">
        <v>12312</v>
      </c>
      <c r="AH1372" s="28" t="s">
        <v>12313</v>
      </c>
      <c r="AI1372" s="28" t="s">
        <v>12314</v>
      </c>
      <c r="AJ1372" s="28" t="s">
        <v>12315</v>
      </c>
    </row>
    <row r="1373" spans="1:36" x14ac:dyDescent="0.25">
      <c r="A1373" s="28" t="s">
        <v>12316</v>
      </c>
      <c r="B1373" s="28" t="s">
        <v>12317</v>
      </c>
      <c r="C1373" s="28">
        <v>0.41199999999999998</v>
      </c>
      <c r="D1373" s="28" t="s">
        <v>902</v>
      </c>
      <c r="E1373" s="29">
        <v>1.9272299999983901E-5</v>
      </c>
      <c r="F1373" s="28" t="s">
        <v>12318</v>
      </c>
      <c r="G1373" s="28" t="s">
        <v>10112</v>
      </c>
      <c r="H1373" s="28">
        <v>246.47</v>
      </c>
      <c r="I1373" s="30">
        <v>2.444</v>
      </c>
      <c r="J1373" s="30">
        <v>1.8069999999999999</v>
      </c>
      <c r="K1373" s="30">
        <v>0.873</v>
      </c>
      <c r="L1373" s="30">
        <v>1.276</v>
      </c>
      <c r="M1373" s="30">
        <v>0.67100000000000004</v>
      </c>
      <c r="N1373" s="28">
        <v>1.236</v>
      </c>
      <c r="O1373" s="28">
        <v>1.625</v>
      </c>
      <c r="P1373" s="28">
        <v>1.647</v>
      </c>
      <c r="Q1373" s="28">
        <v>1.31</v>
      </c>
      <c r="R1373" s="28">
        <v>1.4390000000000001</v>
      </c>
      <c r="S1373" s="28">
        <v>0.59099999999999997</v>
      </c>
      <c r="T1373" s="28">
        <v>0.44800000000000001</v>
      </c>
      <c r="U1373" s="28">
        <v>0.59199999999999997</v>
      </c>
      <c r="V1373" s="28">
        <v>0.56699999999999995</v>
      </c>
      <c r="W1373" s="28">
        <v>0.66</v>
      </c>
      <c r="X1373" s="30">
        <v>0.51</v>
      </c>
      <c r="Y1373" s="30">
        <v>0.53300000000000003</v>
      </c>
      <c r="Z1373" s="30">
        <v>0.81</v>
      </c>
      <c r="AA1373" s="30">
        <v>0.70599999999999996</v>
      </c>
      <c r="AB1373" s="30">
        <v>0.48099999999999998</v>
      </c>
      <c r="AC1373" s="28" t="s">
        <v>1726</v>
      </c>
      <c r="AD1373" s="28" t="s">
        <v>12319</v>
      </c>
      <c r="AE1373" s="28" t="s">
        <v>12320</v>
      </c>
      <c r="AF1373" s="28" t="s">
        <v>12321</v>
      </c>
      <c r="AG1373" s="28" t="s">
        <v>10116</v>
      </c>
      <c r="AH1373" s="28"/>
      <c r="AI1373" s="28" t="s">
        <v>4680</v>
      </c>
      <c r="AJ1373" s="28" t="s">
        <v>4681</v>
      </c>
    </row>
    <row r="1374" spans="1:36" x14ac:dyDescent="0.25">
      <c r="A1374" s="28" t="s">
        <v>1519</v>
      </c>
      <c r="B1374" s="28" t="s">
        <v>1520</v>
      </c>
      <c r="C1374" s="28">
        <v>0.41</v>
      </c>
      <c r="D1374" s="28" t="s">
        <v>902</v>
      </c>
      <c r="E1374" s="29">
        <v>4.6193999736488E-9</v>
      </c>
      <c r="F1374" s="28" t="s">
        <v>1521</v>
      </c>
      <c r="G1374" s="28" t="s">
        <v>3292</v>
      </c>
      <c r="H1374" s="28">
        <v>121.68</v>
      </c>
      <c r="I1374" s="30">
        <v>1.071</v>
      </c>
      <c r="J1374" s="30">
        <v>1.448</v>
      </c>
      <c r="K1374" s="30">
        <v>1</v>
      </c>
      <c r="L1374" s="30">
        <v>1.9319999999999999</v>
      </c>
      <c r="M1374" s="30">
        <v>1.3740000000000001</v>
      </c>
      <c r="N1374" s="28">
        <v>1.5149999999999999</v>
      </c>
      <c r="O1374" s="28">
        <v>1.3149999999999999</v>
      </c>
      <c r="P1374" s="28">
        <v>1.34</v>
      </c>
      <c r="Q1374" s="28">
        <v>1.764</v>
      </c>
      <c r="R1374" s="28">
        <v>1.4610000000000001</v>
      </c>
      <c r="S1374" s="28">
        <v>0.64100000000000001</v>
      </c>
      <c r="T1374" s="28">
        <v>0.53100000000000003</v>
      </c>
      <c r="U1374" s="28">
        <v>0.54200000000000004</v>
      </c>
      <c r="V1374" s="28">
        <v>0.66900000000000004</v>
      </c>
      <c r="W1374" s="28">
        <v>0.51800000000000002</v>
      </c>
      <c r="X1374" s="30">
        <v>0.47799999999999998</v>
      </c>
      <c r="Y1374" s="30">
        <v>0.56599999999999995</v>
      </c>
      <c r="Z1374" s="30">
        <v>0.47</v>
      </c>
      <c r="AA1374" s="30">
        <v>0.91500000000000004</v>
      </c>
      <c r="AB1374" s="30">
        <v>0.504</v>
      </c>
      <c r="AC1374" s="28" t="s">
        <v>1704</v>
      </c>
      <c r="AD1374" s="28" t="s">
        <v>12322</v>
      </c>
      <c r="AE1374" s="28" t="s">
        <v>12323</v>
      </c>
      <c r="AF1374" s="28" t="s">
        <v>12324</v>
      </c>
      <c r="AG1374" s="28" t="s">
        <v>3296</v>
      </c>
      <c r="AH1374" s="28" t="s">
        <v>3297</v>
      </c>
      <c r="AI1374" s="28" t="s">
        <v>3298</v>
      </c>
      <c r="AJ1374" s="28" t="s">
        <v>3299</v>
      </c>
    </row>
    <row r="1375" spans="1:36" x14ac:dyDescent="0.25">
      <c r="A1375" s="28" t="s">
        <v>1123</v>
      </c>
      <c r="B1375" s="28" t="s">
        <v>1124</v>
      </c>
      <c r="C1375" s="28">
        <v>0.40699999999999997</v>
      </c>
      <c r="D1375" s="28" t="s">
        <v>902</v>
      </c>
      <c r="E1375" s="29">
        <v>3.5027000189202799E-9</v>
      </c>
      <c r="F1375" s="28" t="s">
        <v>1125</v>
      </c>
      <c r="G1375" s="28" t="s">
        <v>12325</v>
      </c>
      <c r="H1375" s="28">
        <v>46.374000000000002</v>
      </c>
      <c r="I1375" s="30">
        <v>1.1459999999999999</v>
      </c>
      <c r="J1375" s="30">
        <v>1.292</v>
      </c>
      <c r="K1375" s="30">
        <v>1.1599999999999999</v>
      </c>
      <c r="L1375" s="30">
        <v>1.8</v>
      </c>
      <c r="M1375" s="30">
        <v>1.3959999999999999</v>
      </c>
      <c r="N1375" s="28">
        <v>1.6930000000000001</v>
      </c>
      <c r="O1375" s="28">
        <v>1.64</v>
      </c>
      <c r="P1375" s="28">
        <v>0.95199999999999996</v>
      </c>
      <c r="Q1375" s="28">
        <v>1.486</v>
      </c>
      <c r="R1375" s="28">
        <v>1.8939999999999999</v>
      </c>
      <c r="S1375" s="28">
        <v>0.76500000000000001</v>
      </c>
      <c r="T1375" s="28">
        <v>0.52400000000000002</v>
      </c>
      <c r="U1375" s="28">
        <v>0.60599999999999998</v>
      </c>
      <c r="V1375" s="28">
        <v>0.74</v>
      </c>
      <c r="W1375" s="28">
        <v>0.46300000000000002</v>
      </c>
      <c r="X1375" s="30">
        <v>0.54900000000000004</v>
      </c>
      <c r="Y1375" s="30">
        <v>0.53600000000000003</v>
      </c>
      <c r="Z1375" s="30">
        <v>0.627</v>
      </c>
      <c r="AA1375" s="30">
        <v>0.58599999999999997</v>
      </c>
      <c r="AB1375" s="30">
        <v>0.495</v>
      </c>
      <c r="AC1375" s="28" t="s">
        <v>1704</v>
      </c>
      <c r="AD1375" s="28" t="s">
        <v>12326</v>
      </c>
      <c r="AE1375" s="28" t="s">
        <v>2916</v>
      </c>
      <c r="AF1375" s="28" t="s">
        <v>12327</v>
      </c>
      <c r="AG1375" s="28" t="s">
        <v>12328</v>
      </c>
      <c r="AH1375" s="28" t="s">
        <v>12329</v>
      </c>
      <c r="AI1375" s="28" t="s">
        <v>12330</v>
      </c>
      <c r="AJ1375" s="28" t="s">
        <v>12331</v>
      </c>
    </row>
    <row r="1376" spans="1:36" x14ac:dyDescent="0.25">
      <c r="A1376" s="28" t="s">
        <v>12332</v>
      </c>
      <c r="B1376" s="28" t="s">
        <v>12333</v>
      </c>
      <c r="C1376" s="28">
        <v>0.40699999999999997</v>
      </c>
      <c r="D1376" s="28" t="s">
        <v>902</v>
      </c>
      <c r="E1376" s="29">
        <v>9.1038000000001097E-3</v>
      </c>
      <c r="F1376" s="28" t="s">
        <v>12334</v>
      </c>
      <c r="G1376" s="28" t="s">
        <v>12335</v>
      </c>
      <c r="H1376" s="28">
        <v>74.078000000000003</v>
      </c>
      <c r="I1376" s="30">
        <v>2.6619999999999999</v>
      </c>
      <c r="J1376" s="30">
        <v>0.52</v>
      </c>
      <c r="K1376" s="30">
        <v>2.7269999999999999</v>
      </c>
      <c r="L1376" s="30">
        <v>1.1140000000000001</v>
      </c>
      <c r="M1376" s="30">
        <v>0.46600000000000003</v>
      </c>
      <c r="N1376" s="28">
        <v>1.1950000000000001</v>
      </c>
      <c r="O1376" s="28">
        <v>0.71599999999999997</v>
      </c>
      <c r="P1376" s="28">
        <v>1.262</v>
      </c>
      <c r="Q1376" s="28">
        <v>2.786</v>
      </c>
      <c r="R1376" s="28">
        <v>0.66600000000000004</v>
      </c>
      <c r="S1376" s="28">
        <v>0.64300000000000002</v>
      </c>
      <c r="T1376" s="28">
        <v>0.48099999999999998</v>
      </c>
      <c r="U1376" s="28">
        <v>0.499</v>
      </c>
      <c r="V1376" s="28">
        <v>0.56000000000000005</v>
      </c>
      <c r="W1376" s="28">
        <v>0.378</v>
      </c>
      <c r="X1376" s="30">
        <v>0.45100000000000001</v>
      </c>
      <c r="Y1376" s="30">
        <v>0.438</v>
      </c>
      <c r="Z1376" s="30">
        <v>1.095</v>
      </c>
      <c r="AA1376" s="30">
        <v>0.77900000000000003</v>
      </c>
      <c r="AB1376" s="30">
        <v>0.42</v>
      </c>
      <c r="AC1376" s="28" t="s">
        <v>1746</v>
      </c>
      <c r="AD1376" s="28" t="s">
        <v>12336</v>
      </c>
      <c r="AE1376" s="28" t="s">
        <v>2434</v>
      </c>
      <c r="AF1376" s="28" t="s">
        <v>12337</v>
      </c>
      <c r="AG1376" s="28" t="s">
        <v>12338</v>
      </c>
      <c r="AH1376" s="28"/>
      <c r="AI1376" s="28" t="s">
        <v>12339</v>
      </c>
      <c r="AJ1376" s="28" t="s">
        <v>12340</v>
      </c>
    </row>
    <row r="1377" spans="1:36" x14ac:dyDescent="0.25">
      <c r="A1377" s="28" t="s">
        <v>1071</v>
      </c>
      <c r="B1377" s="28" t="s">
        <v>1072</v>
      </c>
      <c r="C1377" s="28">
        <v>0.40300000000000002</v>
      </c>
      <c r="D1377" s="28" t="s">
        <v>902</v>
      </c>
      <c r="E1377" s="29">
        <v>3.0483000000003401E-4</v>
      </c>
      <c r="F1377" s="28" t="s">
        <v>1073</v>
      </c>
      <c r="G1377" s="28" t="s">
        <v>12341</v>
      </c>
      <c r="H1377" s="28">
        <v>29.245999999999999</v>
      </c>
      <c r="I1377" s="30">
        <v>1.8720000000000001</v>
      </c>
      <c r="J1377" s="30">
        <v>2.31</v>
      </c>
      <c r="K1377" s="30">
        <v>0.84599999999999997</v>
      </c>
      <c r="L1377" s="30">
        <v>1.3069999999999999</v>
      </c>
      <c r="M1377" s="30">
        <v>0.74399999999999999</v>
      </c>
      <c r="N1377" s="28">
        <v>0.88100000000000001</v>
      </c>
      <c r="O1377" s="28">
        <v>2.6909999999999998</v>
      </c>
      <c r="P1377" s="28">
        <v>0.65900000000000003</v>
      </c>
      <c r="Q1377" s="28">
        <v>1.1639999999999999</v>
      </c>
      <c r="R1377" s="28">
        <v>1.714</v>
      </c>
      <c r="S1377" s="28">
        <v>0.51200000000000001</v>
      </c>
      <c r="T1377" s="28">
        <v>0.39400000000000002</v>
      </c>
      <c r="U1377" s="28">
        <v>0.54500000000000004</v>
      </c>
      <c r="V1377" s="28">
        <v>0.59</v>
      </c>
      <c r="W1377" s="28">
        <v>0.73899999999999999</v>
      </c>
      <c r="X1377" s="30">
        <v>0.38500000000000001</v>
      </c>
      <c r="Y1377" s="30">
        <v>0.38200000000000001</v>
      </c>
      <c r="Z1377" s="30">
        <v>1.2949999999999999</v>
      </c>
      <c r="AA1377" s="30">
        <v>0.41299999999999998</v>
      </c>
      <c r="AB1377" s="30">
        <v>0.46300000000000002</v>
      </c>
      <c r="AC1377" s="28" t="s">
        <v>1704</v>
      </c>
      <c r="AD1377" s="28" t="s">
        <v>12342</v>
      </c>
      <c r="AE1377" s="28" t="s">
        <v>12343</v>
      </c>
      <c r="AF1377" s="28" t="s">
        <v>12344</v>
      </c>
      <c r="AG1377" s="28" t="s">
        <v>12345</v>
      </c>
      <c r="AH1377" s="28" t="s">
        <v>12346</v>
      </c>
      <c r="AI1377" s="28" t="s">
        <v>11101</v>
      </c>
      <c r="AJ1377" s="28" t="s">
        <v>11102</v>
      </c>
    </row>
    <row r="1378" spans="1:36" x14ac:dyDescent="0.25">
      <c r="A1378" s="28" t="s">
        <v>1020</v>
      </c>
      <c r="B1378" s="28" t="s">
        <v>1021</v>
      </c>
      <c r="C1378" s="28">
        <v>0.4</v>
      </c>
      <c r="D1378" s="28" t="s">
        <v>902</v>
      </c>
      <c r="E1378" s="29">
        <v>9.7950999999984995E-5</v>
      </c>
      <c r="F1378" s="28" t="s">
        <v>1022</v>
      </c>
      <c r="G1378" s="28" t="s">
        <v>12347</v>
      </c>
      <c r="H1378" s="28">
        <v>36.734999999999999</v>
      </c>
      <c r="I1378" s="30">
        <v>1.004</v>
      </c>
      <c r="J1378" s="30">
        <v>1.034</v>
      </c>
      <c r="K1378" s="30">
        <v>0.73599999999999999</v>
      </c>
      <c r="L1378" s="30">
        <v>2.04</v>
      </c>
      <c r="M1378" s="30">
        <v>1.706</v>
      </c>
      <c r="N1378" s="28">
        <v>1.276</v>
      </c>
      <c r="O1378" s="28">
        <v>1.873</v>
      </c>
      <c r="P1378" s="28">
        <v>0.879</v>
      </c>
      <c r="Q1378" s="28">
        <v>2.9009999999999998</v>
      </c>
      <c r="R1378" s="28">
        <v>1.5369999999999999</v>
      </c>
      <c r="S1378" s="28">
        <v>1.095</v>
      </c>
      <c r="T1378" s="28">
        <v>0.52300000000000002</v>
      </c>
      <c r="U1378" s="28">
        <v>0.93200000000000005</v>
      </c>
      <c r="V1378" s="28">
        <v>0.66500000000000004</v>
      </c>
      <c r="W1378" s="28">
        <v>0.49099999999999999</v>
      </c>
      <c r="X1378" s="30">
        <v>0.622</v>
      </c>
      <c r="Y1378" s="30">
        <v>0.50900000000000001</v>
      </c>
      <c r="Z1378" s="30">
        <v>0.316</v>
      </c>
      <c r="AA1378" s="30">
        <v>0.45900000000000002</v>
      </c>
      <c r="AB1378" s="30">
        <v>0.38500000000000001</v>
      </c>
      <c r="AC1378" s="28" t="s">
        <v>1704</v>
      </c>
      <c r="AD1378" s="28" t="s">
        <v>12348</v>
      </c>
      <c r="AE1378" s="28" t="s">
        <v>2366</v>
      </c>
      <c r="AF1378" s="28" t="s">
        <v>12349</v>
      </c>
      <c r="AG1378" s="28" t="s">
        <v>12350</v>
      </c>
      <c r="AH1378" s="28" t="s">
        <v>12351</v>
      </c>
      <c r="AI1378" s="28" t="s">
        <v>9319</v>
      </c>
      <c r="AJ1378" s="28" t="s">
        <v>9320</v>
      </c>
    </row>
    <row r="1379" spans="1:36" x14ac:dyDescent="0.25">
      <c r="A1379" s="28" t="s">
        <v>12352</v>
      </c>
      <c r="B1379" s="28" t="s">
        <v>12353</v>
      </c>
      <c r="C1379" s="28">
        <v>0.39700000000000002</v>
      </c>
      <c r="D1379" s="28" t="s">
        <v>902</v>
      </c>
      <c r="E1379" s="29">
        <v>1.65185999999595E-5</v>
      </c>
      <c r="F1379" s="28" t="s">
        <v>12354</v>
      </c>
      <c r="G1379" s="28"/>
      <c r="H1379" s="28">
        <v>77.007999999999996</v>
      </c>
      <c r="I1379" s="30">
        <v>2.6789999999999998</v>
      </c>
      <c r="J1379" s="30">
        <v>1.833</v>
      </c>
      <c r="K1379" s="30">
        <v>0.86799999999999999</v>
      </c>
      <c r="L1379" s="30">
        <v>1.2629999999999999</v>
      </c>
      <c r="M1379" s="30">
        <v>0.65500000000000003</v>
      </c>
      <c r="N1379" s="28">
        <v>1.2130000000000001</v>
      </c>
      <c r="O1379" s="28">
        <v>1.65</v>
      </c>
      <c r="P1379" s="28">
        <v>1.6779999999999999</v>
      </c>
      <c r="Q1379" s="28">
        <v>1.242</v>
      </c>
      <c r="R1379" s="28">
        <v>1.3859999999999999</v>
      </c>
      <c r="S1379" s="28">
        <v>0.56899999999999995</v>
      </c>
      <c r="T1379" s="28">
        <v>0.42399999999999999</v>
      </c>
      <c r="U1379" s="28">
        <v>0.51600000000000001</v>
      </c>
      <c r="V1379" s="28">
        <v>0.48299999999999998</v>
      </c>
      <c r="W1379" s="28">
        <v>0.67700000000000005</v>
      </c>
      <c r="X1379" s="30">
        <v>0.45400000000000001</v>
      </c>
      <c r="Y1379" s="30">
        <v>0.47899999999999998</v>
      </c>
      <c r="Z1379" s="30">
        <v>1.0269999999999999</v>
      </c>
      <c r="AA1379" s="30">
        <v>0.65700000000000003</v>
      </c>
      <c r="AB1379" s="30">
        <v>0.45500000000000002</v>
      </c>
      <c r="AC1379" s="28" t="s">
        <v>1704</v>
      </c>
      <c r="AD1379" s="28" t="s">
        <v>12355</v>
      </c>
      <c r="AE1379" s="28" t="s">
        <v>12356</v>
      </c>
      <c r="AF1379" s="28" t="s">
        <v>12357</v>
      </c>
      <c r="AG1379" s="28"/>
      <c r="AH1379" s="28"/>
      <c r="AI1379" s="28" t="s">
        <v>3917</v>
      </c>
      <c r="AJ1379" s="28" t="s">
        <v>3918</v>
      </c>
    </row>
    <row r="1380" spans="1:36" x14ac:dyDescent="0.25">
      <c r="A1380" s="28" t="s">
        <v>931</v>
      </c>
      <c r="B1380" s="28" t="s">
        <v>932</v>
      </c>
      <c r="C1380" s="28">
        <v>0.39600000000000002</v>
      </c>
      <c r="D1380" s="28" t="s">
        <v>902</v>
      </c>
      <c r="E1380" s="29">
        <v>2.37950000000042E-4</v>
      </c>
      <c r="F1380" s="28" t="s">
        <v>933</v>
      </c>
      <c r="G1380" s="28" t="s">
        <v>12358</v>
      </c>
      <c r="H1380" s="28">
        <v>55.314999999999998</v>
      </c>
      <c r="I1380" s="30"/>
      <c r="J1380" s="30"/>
      <c r="K1380" s="30"/>
      <c r="L1380" s="30"/>
      <c r="M1380" s="30"/>
      <c r="N1380" s="28">
        <v>0.98399999999999999</v>
      </c>
      <c r="O1380" s="28">
        <v>1.83</v>
      </c>
      <c r="P1380" s="28">
        <v>1.375</v>
      </c>
      <c r="Q1380" s="28">
        <v>1.871</v>
      </c>
      <c r="R1380" s="28">
        <v>1.603</v>
      </c>
      <c r="S1380" s="28"/>
      <c r="T1380" s="28"/>
      <c r="U1380" s="28"/>
      <c r="V1380" s="28"/>
      <c r="W1380" s="28"/>
      <c r="X1380" s="30">
        <v>0.58399999999999996</v>
      </c>
      <c r="Y1380" s="30">
        <v>0.46100000000000002</v>
      </c>
      <c r="Z1380" s="30">
        <v>0.71699999999999997</v>
      </c>
      <c r="AA1380" s="30">
        <v>0.72399999999999998</v>
      </c>
      <c r="AB1380" s="30">
        <v>0.54900000000000004</v>
      </c>
      <c r="AC1380" s="28" t="s">
        <v>1831</v>
      </c>
      <c r="AD1380" s="28" t="s">
        <v>12359</v>
      </c>
      <c r="AE1380" s="28" t="s">
        <v>12360</v>
      </c>
      <c r="AF1380" s="28" t="s">
        <v>12361</v>
      </c>
      <c r="AG1380" s="28" t="s">
        <v>12362</v>
      </c>
      <c r="AH1380" s="28" t="s">
        <v>12363</v>
      </c>
      <c r="AI1380" s="28" t="s">
        <v>12364</v>
      </c>
      <c r="AJ1380" s="28" t="s">
        <v>12365</v>
      </c>
    </row>
    <row r="1381" spans="1:36" x14ac:dyDescent="0.25">
      <c r="A1381" s="28" t="s">
        <v>12366</v>
      </c>
      <c r="B1381" s="28" t="s">
        <v>12367</v>
      </c>
      <c r="C1381" s="28">
        <v>0.39400000000000002</v>
      </c>
      <c r="D1381" s="28" t="s">
        <v>902</v>
      </c>
      <c r="E1381" s="29">
        <v>1.3627499999999701E-3</v>
      </c>
      <c r="F1381" s="28" t="s">
        <v>12368</v>
      </c>
      <c r="G1381" s="28" t="s">
        <v>12369</v>
      </c>
      <c r="H1381" s="28">
        <v>16.055</v>
      </c>
      <c r="I1381" s="30">
        <v>2.1190000000000002</v>
      </c>
      <c r="J1381" s="30">
        <v>2.028</v>
      </c>
      <c r="K1381" s="30">
        <v>0.94799999999999995</v>
      </c>
      <c r="L1381" s="30">
        <v>1.113</v>
      </c>
      <c r="M1381" s="30">
        <v>0.746</v>
      </c>
      <c r="N1381" s="28">
        <v>0.79200000000000004</v>
      </c>
      <c r="O1381" s="28">
        <v>4.0279999999999996</v>
      </c>
      <c r="P1381" s="28">
        <v>0.65500000000000003</v>
      </c>
      <c r="Q1381" s="28">
        <v>1.3009999999999999</v>
      </c>
      <c r="R1381" s="28">
        <v>0.76400000000000001</v>
      </c>
      <c r="S1381" s="28">
        <v>0.60499999999999998</v>
      </c>
      <c r="T1381" s="28">
        <v>0.39800000000000002</v>
      </c>
      <c r="U1381" s="28">
        <v>0.77900000000000003</v>
      </c>
      <c r="V1381" s="28">
        <v>0.60799999999999998</v>
      </c>
      <c r="W1381" s="28">
        <v>0.63500000000000001</v>
      </c>
      <c r="X1381" s="30">
        <v>0.39100000000000001</v>
      </c>
      <c r="Y1381" s="30">
        <v>0.36699999999999999</v>
      </c>
      <c r="Z1381" s="30">
        <v>0.999</v>
      </c>
      <c r="AA1381" s="30">
        <v>0.52700000000000002</v>
      </c>
      <c r="AB1381" s="30">
        <v>0.39900000000000002</v>
      </c>
      <c r="AC1381" s="28" t="s">
        <v>1704</v>
      </c>
      <c r="AD1381" s="28" t="s">
        <v>9863</v>
      </c>
      <c r="AE1381" s="28" t="s">
        <v>9864</v>
      </c>
      <c r="AF1381" s="28" t="s">
        <v>10616</v>
      </c>
      <c r="AG1381" s="28" t="s">
        <v>12370</v>
      </c>
      <c r="AH1381" s="28"/>
      <c r="AI1381" s="28" t="s">
        <v>9867</v>
      </c>
      <c r="AJ1381" s="28" t="s">
        <v>9868</v>
      </c>
    </row>
    <row r="1382" spans="1:36" x14ac:dyDescent="0.25">
      <c r="A1382" s="28" t="s">
        <v>1105</v>
      </c>
      <c r="B1382" s="28" t="s">
        <v>1106</v>
      </c>
      <c r="C1382" s="28">
        <v>0.39200000000000002</v>
      </c>
      <c r="D1382" s="28" t="s">
        <v>902</v>
      </c>
      <c r="E1382" s="29">
        <v>9.3084000507559495E-9</v>
      </c>
      <c r="F1382" s="28" t="s">
        <v>1107</v>
      </c>
      <c r="G1382" s="28" t="s">
        <v>12371</v>
      </c>
      <c r="H1382" s="28">
        <v>202.52</v>
      </c>
      <c r="I1382" s="30">
        <v>1.4319999999999999</v>
      </c>
      <c r="J1382" s="30">
        <v>1.4690000000000001</v>
      </c>
      <c r="K1382" s="30">
        <v>0.96699999999999997</v>
      </c>
      <c r="L1382" s="30">
        <v>1.927</v>
      </c>
      <c r="M1382" s="30">
        <v>1.165</v>
      </c>
      <c r="N1382" s="28">
        <v>1.5309999999999999</v>
      </c>
      <c r="O1382" s="28">
        <v>1.1319999999999999</v>
      </c>
      <c r="P1382" s="28">
        <v>1.7430000000000001</v>
      </c>
      <c r="Q1382" s="28">
        <v>1.627</v>
      </c>
      <c r="R1382" s="28">
        <v>1.4410000000000001</v>
      </c>
      <c r="S1382" s="28">
        <v>0.63800000000000001</v>
      </c>
      <c r="T1382" s="28">
        <v>0.51200000000000001</v>
      </c>
      <c r="U1382" s="28">
        <v>0.61499999999999999</v>
      </c>
      <c r="V1382" s="28">
        <v>0.66700000000000004</v>
      </c>
      <c r="W1382" s="28">
        <v>0.45100000000000001</v>
      </c>
      <c r="X1382" s="30">
        <v>0.54800000000000004</v>
      </c>
      <c r="Y1382" s="30">
        <v>0.53200000000000003</v>
      </c>
      <c r="Z1382" s="30">
        <v>0.40600000000000003</v>
      </c>
      <c r="AA1382" s="30">
        <v>0.86599999999999999</v>
      </c>
      <c r="AB1382" s="30">
        <v>0.42799999999999999</v>
      </c>
      <c r="AC1382" s="28" t="s">
        <v>1746</v>
      </c>
      <c r="AD1382" s="28" t="s">
        <v>12372</v>
      </c>
      <c r="AE1382" s="28" t="s">
        <v>12373</v>
      </c>
      <c r="AF1382" s="28" t="s">
        <v>12374</v>
      </c>
      <c r="AG1382" s="28" t="s">
        <v>12375</v>
      </c>
      <c r="AH1382" s="28" t="s">
        <v>12376</v>
      </c>
      <c r="AI1382" s="28" t="s">
        <v>12377</v>
      </c>
      <c r="AJ1382" s="28" t="s">
        <v>12378</v>
      </c>
    </row>
    <row r="1383" spans="1:36" x14ac:dyDescent="0.25">
      <c r="A1383" s="28" t="s">
        <v>1120</v>
      </c>
      <c r="B1383" s="28" t="s">
        <v>1121</v>
      </c>
      <c r="C1383" s="28">
        <v>0.39100000000000001</v>
      </c>
      <c r="D1383" s="28" t="s">
        <v>902</v>
      </c>
      <c r="E1383" s="29">
        <v>1.6592999974030001E-8</v>
      </c>
      <c r="F1383" s="28" t="s">
        <v>1122</v>
      </c>
      <c r="G1383" s="28" t="s">
        <v>12379</v>
      </c>
      <c r="H1383" s="28">
        <v>84.620999999999995</v>
      </c>
      <c r="I1383" s="30">
        <v>1.3149999999999999</v>
      </c>
      <c r="J1383" s="30">
        <v>1.37</v>
      </c>
      <c r="K1383" s="30">
        <v>0.96</v>
      </c>
      <c r="L1383" s="30">
        <v>1.7350000000000001</v>
      </c>
      <c r="M1383" s="30">
        <v>1.202</v>
      </c>
      <c r="N1383" s="28">
        <v>1.3009999999999999</v>
      </c>
      <c r="O1383" s="28">
        <v>1.2010000000000001</v>
      </c>
      <c r="P1383" s="28">
        <v>1.6240000000000001</v>
      </c>
      <c r="Q1383" s="28">
        <v>1.931</v>
      </c>
      <c r="R1383" s="28">
        <v>1.5489999999999999</v>
      </c>
      <c r="S1383" s="28">
        <v>0.73</v>
      </c>
      <c r="T1383" s="28">
        <v>0.52200000000000002</v>
      </c>
      <c r="U1383" s="28">
        <v>0.621</v>
      </c>
      <c r="V1383" s="28">
        <v>0.66500000000000004</v>
      </c>
      <c r="W1383" s="28">
        <v>0.47699999999999998</v>
      </c>
      <c r="X1383" s="30">
        <v>0.46400000000000002</v>
      </c>
      <c r="Y1383" s="30">
        <v>0.45700000000000002</v>
      </c>
      <c r="Z1383" s="30">
        <v>0.442</v>
      </c>
      <c r="AA1383" s="30">
        <v>0.80600000000000005</v>
      </c>
      <c r="AB1383" s="30">
        <v>0.36</v>
      </c>
      <c r="AC1383" s="28" t="s">
        <v>2002</v>
      </c>
      <c r="AD1383" s="28" t="s">
        <v>12380</v>
      </c>
      <c r="AE1383" s="28" t="s">
        <v>12381</v>
      </c>
      <c r="AF1383" s="28" t="s">
        <v>12382</v>
      </c>
      <c r="AG1383" s="28" t="s">
        <v>12383</v>
      </c>
      <c r="AH1383" s="28" t="s">
        <v>12384</v>
      </c>
      <c r="AI1383" s="28" t="s">
        <v>12385</v>
      </c>
      <c r="AJ1383" s="28" t="s">
        <v>12386</v>
      </c>
    </row>
    <row r="1384" spans="1:36" x14ac:dyDescent="0.25">
      <c r="A1384" s="28" t="s">
        <v>12387</v>
      </c>
      <c r="B1384" s="28" t="s">
        <v>12388</v>
      </c>
      <c r="C1384" s="28">
        <v>0.39</v>
      </c>
      <c r="D1384" s="28" t="s">
        <v>902</v>
      </c>
      <c r="E1384" s="29">
        <v>1.7423800000000401E-3</v>
      </c>
      <c r="F1384" s="28" t="s">
        <v>12389</v>
      </c>
      <c r="G1384" s="28" t="s">
        <v>12390</v>
      </c>
      <c r="H1384" s="28">
        <v>31.076000000000001</v>
      </c>
      <c r="I1384" s="30">
        <v>2.266</v>
      </c>
      <c r="J1384" s="30">
        <v>1.7829999999999999</v>
      </c>
      <c r="K1384" s="30">
        <v>0.95499999999999996</v>
      </c>
      <c r="L1384" s="30">
        <v>1.381</v>
      </c>
      <c r="M1384" s="30">
        <v>0.88900000000000001</v>
      </c>
      <c r="N1384" s="28"/>
      <c r="O1384" s="28"/>
      <c r="P1384" s="28"/>
      <c r="Q1384" s="28"/>
      <c r="R1384" s="28"/>
      <c r="S1384" s="28">
        <v>0.56399999999999995</v>
      </c>
      <c r="T1384" s="28">
        <v>0.42599999999999999</v>
      </c>
      <c r="U1384" s="28">
        <v>0.58499999999999996</v>
      </c>
      <c r="V1384" s="28">
        <v>0.629</v>
      </c>
      <c r="W1384" s="28">
        <v>0.63100000000000001</v>
      </c>
      <c r="AC1384" s="28" t="s">
        <v>1831</v>
      </c>
      <c r="AD1384" s="28" t="s">
        <v>8073</v>
      </c>
      <c r="AE1384" s="28" t="s">
        <v>2616</v>
      </c>
      <c r="AF1384" s="28" t="s">
        <v>12391</v>
      </c>
      <c r="AG1384" s="28" t="s">
        <v>12392</v>
      </c>
      <c r="AH1384" s="28"/>
      <c r="AI1384" s="28" t="s">
        <v>12393</v>
      </c>
      <c r="AJ1384" s="28" t="s">
        <v>12394</v>
      </c>
    </row>
    <row r="1385" spans="1:36" x14ac:dyDescent="0.25">
      <c r="A1385" s="28" t="s">
        <v>928</v>
      </c>
      <c r="B1385" s="28" t="s">
        <v>929</v>
      </c>
      <c r="C1385" s="28">
        <v>0.38700000000000001</v>
      </c>
      <c r="D1385" s="28" t="s">
        <v>902</v>
      </c>
      <c r="E1385" s="29">
        <v>2.5235000000734002E-7</v>
      </c>
      <c r="F1385" s="28" t="s">
        <v>930</v>
      </c>
      <c r="G1385" s="28" t="s">
        <v>12395</v>
      </c>
      <c r="H1385" s="28">
        <v>55.99</v>
      </c>
      <c r="I1385" s="30">
        <v>1.038</v>
      </c>
      <c r="J1385" s="30">
        <v>1.4990000000000001</v>
      </c>
      <c r="K1385" s="30">
        <v>0.68300000000000005</v>
      </c>
      <c r="L1385" s="30">
        <v>2.0670000000000002</v>
      </c>
      <c r="M1385" s="30">
        <v>1.3220000000000001</v>
      </c>
      <c r="N1385" s="28">
        <v>1.5620000000000001</v>
      </c>
      <c r="O1385" s="28">
        <v>1.619</v>
      </c>
      <c r="P1385" s="28">
        <v>1.3360000000000001</v>
      </c>
      <c r="Q1385" s="28">
        <v>1.675</v>
      </c>
      <c r="R1385" s="28">
        <v>1.6120000000000001</v>
      </c>
      <c r="S1385" s="28">
        <v>0.747</v>
      </c>
      <c r="T1385" s="28">
        <v>0.52200000000000002</v>
      </c>
      <c r="U1385" s="28">
        <v>0.64600000000000002</v>
      </c>
      <c r="V1385" s="28">
        <v>0.71699999999999997</v>
      </c>
      <c r="W1385" s="28">
        <v>0.47599999999999998</v>
      </c>
      <c r="X1385" s="30">
        <v>0.45900000000000002</v>
      </c>
      <c r="Y1385" s="30">
        <v>0.47799999999999998</v>
      </c>
      <c r="Z1385" s="30">
        <v>0.39700000000000002</v>
      </c>
      <c r="AA1385" s="30">
        <v>0.72</v>
      </c>
      <c r="AB1385" s="30">
        <v>0.42</v>
      </c>
      <c r="AC1385" s="28" t="s">
        <v>1726</v>
      </c>
      <c r="AD1385" s="28" t="s">
        <v>12396</v>
      </c>
      <c r="AE1385" s="28" t="s">
        <v>12397</v>
      </c>
      <c r="AF1385" s="28" t="s">
        <v>2747</v>
      </c>
      <c r="AG1385" s="28" t="s">
        <v>12398</v>
      </c>
      <c r="AH1385" s="28" t="s">
        <v>12399</v>
      </c>
      <c r="AI1385" s="28"/>
      <c r="AJ1385" s="28"/>
    </row>
    <row r="1386" spans="1:36" x14ac:dyDescent="0.25">
      <c r="A1386" s="28" t="s">
        <v>12400</v>
      </c>
      <c r="B1386" s="28" t="s">
        <v>12401</v>
      </c>
      <c r="C1386" s="28">
        <v>0.38700000000000001</v>
      </c>
      <c r="D1386" s="28" t="s">
        <v>902</v>
      </c>
      <c r="E1386" s="29">
        <v>2.1260000000000102E-2</v>
      </c>
      <c r="F1386" s="28" t="s">
        <v>12402</v>
      </c>
      <c r="G1386" s="28" t="s">
        <v>12403</v>
      </c>
      <c r="H1386" s="28">
        <v>27.806999999999999</v>
      </c>
      <c r="I1386" s="30">
        <v>2.3780000000000001</v>
      </c>
      <c r="J1386" s="30">
        <v>0.28999999999999998</v>
      </c>
      <c r="K1386" s="30">
        <v>3.4039999999999999</v>
      </c>
      <c r="L1386" s="30">
        <v>1.0129999999999999</v>
      </c>
      <c r="M1386" s="30">
        <v>0.44600000000000001</v>
      </c>
      <c r="N1386" s="28">
        <v>1.7410000000000001</v>
      </c>
      <c r="O1386" s="28">
        <v>0.29399999999999998</v>
      </c>
      <c r="P1386" s="28">
        <v>0.91</v>
      </c>
      <c r="Q1386" s="28">
        <v>3.29</v>
      </c>
      <c r="R1386" s="28">
        <v>0.83799999999999997</v>
      </c>
      <c r="S1386" s="28">
        <v>0.61299999999999999</v>
      </c>
      <c r="T1386" s="28">
        <v>0.48399999999999999</v>
      </c>
      <c r="U1386" s="28">
        <v>0.63400000000000001</v>
      </c>
      <c r="V1386" s="28">
        <v>0.54500000000000004</v>
      </c>
      <c r="W1386" s="28">
        <v>0.38200000000000001</v>
      </c>
      <c r="X1386" s="30">
        <v>0.121</v>
      </c>
      <c r="Y1386" s="30">
        <v>0.121</v>
      </c>
      <c r="Z1386" s="30">
        <v>2.46</v>
      </c>
      <c r="AA1386" s="30">
        <v>0.18</v>
      </c>
      <c r="AB1386" s="30">
        <v>0.105</v>
      </c>
      <c r="AC1386" s="28" t="s">
        <v>1746</v>
      </c>
      <c r="AD1386" s="28" t="s">
        <v>12404</v>
      </c>
      <c r="AE1386" s="28" t="s">
        <v>12405</v>
      </c>
      <c r="AF1386" s="28" t="s">
        <v>12406</v>
      </c>
      <c r="AG1386" s="28" t="s">
        <v>12407</v>
      </c>
      <c r="AH1386" s="28"/>
      <c r="AI1386" s="28" t="s">
        <v>2682</v>
      </c>
      <c r="AJ1386" s="28" t="s">
        <v>2683</v>
      </c>
    </row>
    <row r="1387" spans="1:36" x14ac:dyDescent="0.25">
      <c r="A1387" s="28" t="s">
        <v>12408</v>
      </c>
      <c r="B1387" s="28" t="s">
        <v>12409</v>
      </c>
      <c r="C1387" s="28">
        <v>0.38500000000000001</v>
      </c>
      <c r="D1387" s="28" t="s">
        <v>902</v>
      </c>
      <c r="E1387" s="29">
        <v>3.8163999999999997E-2</v>
      </c>
      <c r="F1387" s="28" t="s">
        <v>12410</v>
      </c>
      <c r="G1387" s="28" t="s">
        <v>12411</v>
      </c>
      <c r="H1387" s="28">
        <v>15.976000000000001</v>
      </c>
      <c r="I1387" s="30"/>
      <c r="J1387" s="30"/>
      <c r="K1387" s="30"/>
      <c r="L1387" s="30"/>
      <c r="M1387" s="30"/>
      <c r="N1387" s="28">
        <v>0.872</v>
      </c>
      <c r="O1387" s="28">
        <v>3.036</v>
      </c>
      <c r="P1387" s="28">
        <v>0.67900000000000005</v>
      </c>
      <c r="Q1387" s="28">
        <v>0.92500000000000004</v>
      </c>
      <c r="R1387" s="28">
        <v>1.8919999999999999</v>
      </c>
      <c r="S1387" s="28"/>
      <c r="T1387" s="28"/>
      <c r="U1387" s="28"/>
      <c r="V1387" s="28"/>
      <c r="W1387" s="28"/>
      <c r="X1387" s="30">
        <v>0.35399999999999998</v>
      </c>
      <c r="Y1387" s="30">
        <v>0.27100000000000002</v>
      </c>
      <c r="Z1387" s="30">
        <v>1.5</v>
      </c>
      <c r="AA1387" s="30">
        <v>0.35899999999999999</v>
      </c>
      <c r="AB1387" s="30">
        <v>0.36399999999999999</v>
      </c>
      <c r="AC1387" s="28" t="s">
        <v>1746</v>
      </c>
      <c r="AD1387" s="28"/>
      <c r="AE1387" s="28"/>
      <c r="AF1387" s="28"/>
      <c r="AG1387" s="28" t="s">
        <v>12412</v>
      </c>
      <c r="AH1387" s="28" t="s">
        <v>3332</v>
      </c>
      <c r="AI1387" s="28"/>
      <c r="AJ1387" s="28"/>
    </row>
    <row r="1388" spans="1:36" x14ac:dyDescent="0.25">
      <c r="A1388" s="28" t="s">
        <v>12413</v>
      </c>
      <c r="B1388" s="28" t="s">
        <v>12414</v>
      </c>
      <c r="C1388" s="28">
        <v>0.38500000000000001</v>
      </c>
      <c r="D1388" s="28" t="s">
        <v>902</v>
      </c>
      <c r="E1388" s="29">
        <v>6.1370999999921198E-5</v>
      </c>
      <c r="F1388" s="28" t="s">
        <v>12415</v>
      </c>
      <c r="G1388" s="28" t="s">
        <v>12416</v>
      </c>
      <c r="H1388" s="28">
        <v>33.921999999999997</v>
      </c>
      <c r="I1388" s="30">
        <v>1.772</v>
      </c>
      <c r="J1388" s="30">
        <v>0.85599999999999998</v>
      </c>
      <c r="K1388" s="30">
        <v>1.91</v>
      </c>
      <c r="L1388" s="30">
        <v>1.071</v>
      </c>
      <c r="M1388" s="30">
        <v>0.94299999999999995</v>
      </c>
      <c r="N1388" s="28">
        <v>1.069</v>
      </c>
      <c r="O1388" s="28">
        <v>2.9510000000000001</v>
      </c>
      <c r="P1388" s="28">
        <v>0.91800000000000004</v>
      </c>
      <c r="Q1388" s="28">
        <v>1.464</v>
      </c>
      <c r="R1388" s="28">
        <v>1.9530000000000001</v>
      </c>
      <c r="S1388" s="28">
        <v>0.70699999999999996</v>
      </c>
      <c r="T1388" s="28">
        <v>0.48</v>
      </c>
      <c r="U1388" s="28">
        <v>0.873</v>
      </c>
      <c r="V1388" s="28">
        <v>0.80700000000000005</v>
      </c>
      <c r="W1388" s="28">
        <v>0.69499999999999995</v>
      </c>
      <c r="X1388" s="30">
        <v>0.73099999999999998</v>
      </c>
      <c r="Y1388" s="30">
        <v>0.41699999999999998</v>
      </c>
      <c r="Z1388" s="30">
        <v>0.28399999999999997</v>
      </c>
      <c r="AA1388" s="30">
        <v>0.42499999999999999</v>
      </c>
      <c r="AB1388" s="30">
        <v>0.32500000000000001</v>
      </c>
      <c r="AC1388" s="28" t="s">
        <v>1746</v>
      </c>
      <c r="AD1388" s="28" t="s">
        <v>12417</v>
      </c>
      <c r="AE1388" s="28" t="s">
        <v>12418</v>
      </c>
      <c r="AF1388" s="28" t="s">
        <v>12419</v>
      </c>
      <c r="AG1388" s="28" t="s">
        <v>12420</v>
      </c>
      <c r="AH1388" s="28"/>
      <c r="AI1388" s="28" t="s">
        <v>2077</v>
      </c>
      <c r="AJ1388" s="28" t="s">
        <v>2078</v>
      </c>
    </row>
    <row r="1389" spans="1:36" x14ac:dyDescent="0.25">
      <c r="A1389" s="28" t="s">
        <v>1090</v>
      </c>
      <c r="B1389" s="28" t="s">
        <v>1091</v>
      </c>
      <c r="C1389" s="28">
        <v>0.38200000000000001</v>
      </c>
      <c r="D1389" s="28" t="s">
        <v>902</v>
      </c>
      <c r="E1389" s="29">
        <v>1.18260000014914E-7</v>
      </c>
      <c r="F1389" s="28" t="s">
        <v>1092</v>
      </c>
      <c r="G1389" s="28" t="s">
        <v>12279</v>
      </c>
      <c r="H1389" s="28">
        <v>160.61000000000001</v>
      </c>
      <c r="I1389" s="30">
        <v>1.36</v>
      </c>
      <c r="J1389" s="30">
        <v>1.1759999999999999</v>
      </c>
      <c r="K1389" s="30">
        <v>0.97599999999999998</v>
      </c>
      <c r="L1389" s="30">
        <v>2.5830000000000002</v>
      </c>
      <c r="M1389" s="30">
        <v>1.0089999999999999</v>
      </c>
      <c r="N1389" s="28">
        <v>1.6639999999999999</v>
      </c>
      <c r="O1389" s="28">
        <v>1.046</v>
      </c>
      <c r="P1389" s="28">
        <v>1.534</v>
      </c>
      <c r="Q1389" s="28">
        <v>1.5880000000000001</v>
      </c>
      <c r="R1389" s="28">
        <v>1.3560000000000001</v>
      </c>
      <c r="S1389" s="28">
        <v>0.65900000000000003</v>
      </c>
      <c r="T1389" s="28">
        <v>0.43099999999999999</v>
      </c>
      <c r="U1389" s="28">
        <v>0.55200000000000005</v>
      </c>
      <c r="V1389" s="28">
        <v>0.46500000000000002</v>
      </c>
      <c r="W1389" s="28">
        <v>0.40200000000000002</v>
      </c>
      <c r="X1389" s="30">
        <v>0.55200000000000005</v>
      </c>
      <c r="Y1389" s="30">
        <v>0.746</v>
      </c>
      <c r="Z1389" s="30">
        <v>0.51200000000000001</v>
      </c>
      <c r="AA1389" s="30">
        <v>0.72899999999999998</v>
      </c>
      <c r="AB1389" s="30">
        <v>0.41499999999999998</v>
      </c>
      <c r="AC1389" s="28" t="s">
        <v>1746</v>
      </c>
      <c r="AD1389" s="28" t="s">
        <v>12421</v>
      </c>
      <c r="AE1389" s="28" t="s">
        <v>12422</v>
      </c>
      <c r="AF1389" s="28" t="s">
        <v>12423</v>
      </c>
      <c r="AG1389" s="28" t="s">
        <v>12282</v>
      </c>
      <c r="AH1389" s="28" t="s">
        <v>12283</v>
      </c>
      <c r="AI1389" s="28" t="s">
        <v>12284</v>
      </c>
      <c r="AJ1389" s="28" t="s">
        <v>12285</v>
      </c>
    </row>
    <row r="1390" spans="1:36" x14ac:dyDescent="0.25">
      <c r="A1390" s="28" t="s">
        <v>12424</v>
      </c>
      <c r="B1390" s="28" t="s">
        <v>12425</v>
      </c>
      <c r="C1390" s="28">
        <v>0.38100000000000001</v>
      </c>
      <c r="D1390" s="28" t="s">
        <v>902</v>
      </c>
      <c r="E1390" s="29">
        <v>1.40931999999983E-4</v>
      </c>
      <c r="F1390" s="28" t="s">
        <v>12426</v>
      </c>
      <c r="G1390" s="28"/>
      <c r="H1390" s="28">
        <v>13.331</v>
      </c>
      <c r="I1390" s="30">
        <v>0.999</v>
      </c>
      <c r="J1390" s="30">
        <v>1.1279999999999999</v>
      </c>
      <c r="K1390" s="30">
        <v>0.754</v>
      </c>
      <c r="L1390" s="30">
        <v>2.302</v>
      </c>
      <c r="M1390" s="30">
        <v>1.458</v>
      </c>
      <c r="N1390" s="28">
        <v>1.2889999999999999</v>
      </c>
      <c r="O1390" s="28">
        <v>1.754</v>
      </c>
      <c r="P1390" s="28">
        <v>0.68200000000000005</v>
      </c>
      <c r="Q1390" s="28">
        <v>3.0590000000000002</v>
      </c>
      <c r="R1390" s="28">
        <v>1.1739999999999999</v>
      </c>
      <c r="S1390" s="28">
        <v>0.71</v>
      </c>
      <c r="T1390" s="28">
        <v>0.51300000000000001</v>
      </c>
      <c r="U1390" s="28">
        <v>0.73199999999999998</v>
      </c>
      <c r="V1390" s="28">
        <v>0.65100000000000002</v>
      </c>
      <c r="W1390" s="28">
        <v>0.53400000000000003</v>
      </c>
      <c r="X1390" s="30">
        <v>0.56799999999999995</v>
      </c>
      <c r="Y1390" s="30">
        <v>0.45600000000000002</v>
      </c>
      <c r="Z1390" s="30">
        <v>0.42</v>
      </c>
      <c r="AA1390" s="30">
        <v>0.55200000000000005</v>
      </c>
      <c r="AB1390" s="30">
        <v>0.42299999999999999</v>
      </c>
      <c r="AC1390" s="28" t="s">
        <v>1704</v>
      </c>
      <c r="AD1390" s="28" t="s">
        <v>12427</v>
      </c>
      <c r="AE1390" s="28" t="s">
        <v>12428</v>
      </c>
      <c r="AF1390" s="28" t="s">
        <v>1816</v>
      </c>
      <c r="AG1390" s="28"/>
      <c r="AH1390" s="28"/>
      <c r="AI1390" s="28"/>
      <c r="AJ1390" s="28"/>
    </row>
    <row r="1391" spans="1:36" x14ac:dyDescent="0.25">
      <c r="A1391" s="28" t="s">
        <v>998</v>
      </c>
      <c r="B1391" s="28" t="s">
        <v>999</v>
      </c>
      <c r="C1391" s="28">
        <v>0.377</v>
      </c>
      <c r="D1391" s="28" t="s">
        <v>902</v>
      </c>
      <c r="E1391" s="29">
        <v>2.3332999999903199E-5</v>
      </c>
      <c r="F1391" s="28" t="s">
        <v>1000</v>
      </c>
      <c r="G1391" s="28" t="s">
        <v>10794</v>
      </c>
      <c r="H1391" s="28">
        <v>280.01</v>
      </c>
      <c r="I1391" s="30">
        <v>2.6930000000000001</v>
      </c>
      <c r="J1391" s="30">
        <v>1.8109999999999999</v>
      </c>
      <c r="K1391" s="30">
        <v>0.85199999999999998</v>
      </c>
      <c r="L1391" s="30">
        <v>1.2669999999999999</v>
      </c>
      <c r="M1391" s="30">
        <v>0.66800000000000004</v>
      </c>
      <c r="N1391" s="28">
        <v>1.2789999999999999</v>
      </c>
      <c r="O1391" s="28">
        <v>1.6919999999999999</v>
      </c>
      <c r="P1391" s="28">
        <v>1.716</v>
      </c>
      <c r="Q1391" s="28">
        <v>1.34</v>
      </c>
      <c r="R1391" s="28">
        <v>1.4990000000000001</v>
      </c>
      <c r="S1391" s="28">
        <v>0.59499999999999997</v>
      </c>
      <c r="T1391" s="28">
        <v>0.44800000000000001</v>
      </c>
      <c r="U1391" s="28">
        <v>0.57599999999999996</v>
      </c>
      <c r="V1391" s="28">
        <v>0.55500000000000005</v>
      </c>
      <c r="W1391" s="28">
        <v>0.60499999999999998</v>
      </c>
      <c r="X1391" s="30">
        <v>0.49299999999999999</v>
      </c>
      <c r="Y1391" s="30">
        <v>0.496</v>
      </c>
      <c r="Z1391" s="30">
        <v>0.75</v>
      </c>
      <c r="AA1391" s="30">
        <v>0.61</v>
      </c>
      <c r="AB1391" s="30">
        <v>0.46</v>
      </c>
      <c r="AC1391" s="28" t="s">
        <v>1704</v>
      </c>
      <c r="AD1391" s="28" t="s">
        <v>12429</v>
      </c>
      <c r="AE1391" s="28" t="s">
        <v>12430</v>
      </c>
      <c r="AF1391" s="28" t="s">
        <v>12431</v>
      </c>
      <c r="AG1391" s="28" t="s">
        <v>10798</v>
      </c>
      <c r="AH1391" s="28" t="s">
        <v>5235</v>
      </c>
      <c r="AI1391" s="28" t="s">
        <v>10799</v>
      </c>
      <c r="AJ1391" s="28" t="s">
        <v>10800</v>
      </c>
    </row>
    <row r="1392" spans="1:36" x14ac:dyDescent="0.25">
      <c r="A1392" s="28" t="s">
        <v>1182</v>
      </c>
      <c r="B1392" s="28" t="s">
        <v>1183</v>
      </c>
      <c r="C1392" s="28">
        <v>0.376</v>
      </c>
      <c r="D1392" s="28" t="s">
        <v>902</v>
      </c>
      <c r="E1392" s="29">
        <v>1.1753999999975E-6</v>
      </c>
      <c r="F1392" s="28" t="s">
        <v>1184</v>
      </c>
      <c r="G1392" s="28" t="s">
        <v>12432</v>
      </c>
      <c r="H1392" s="28">
        <v>25.416</v>
      </c>
      <c r="I1392" s="30">
        <v>1.2170000000000001</v>
      </c>
      <c r="J1392" s="30">
        <v>0.91100000000000003</v>
      </c>
      <c r="K1392" s="30">
        <v>2.4900000000000002</v>
      </c>
      <c r="L1392" s="30">
        <v>1.4650000000000001</v>
      </c>
      <c r="M1392" s="30">
        <v>1.2929999999999999</v>
      </c>
      <c r="N1392" s="28">
        <v>1.2050000000000001</v>
      </c>
      <c r="O1392" s="28">
        <v>1.6779999999999999</v>
      </c>
      <c r="P1392" s="28">
        <v>1.3069999999999999</v>
      </c>
      <c r="Q1392" s="28">
        <v>1.6870000000000001</v>
      </c>
      <c r="R1392" s="28">
        <v>1.3280000000000001</v>
      </c>
      <c r="S1392" s="28">
        <v>0.378</v>
      </c>
      <c r="T1392" s="28">
        <v>0.39</v>
      </c>
      <c r="U1392" s="28">
        <v>0.60599999999999998</v>
      </c>
      <c r="V1392" s="28">
        <v>0.57799999999999996</v>
      </c>
      <c r="W1392" s="28">
        <v>0.41499999999999998</v>
      </c>
      <c r="X1392" s="30">
        <v>0.44</v>
      </c>
      <c r="Y1392" s="30">
        <v>0.38800000000000001</v>
      </c>
      <c r="Z1392" s="30">
        <v>1.33</v>
      </c>
      <c r="AA1392" s="30">
        <v>0.60599999999999998</v>
      </c>
      <c r="AB1392" s="30">
        <v>0.34799999999999998</v>
      </c>
      <c r="AC1392" s="28" t="s">
        <v>1716</v>
      </c>
      <c r="AD1392" s="28" t="s">
        <v>12433</v>
      </c>
      <c r="AE1392" s="28" t="s">
        <v>12434</v>
      </c>
      <c r="AF1392" s="28" t="s">
        <v>11702</v>
      </c>
      <c r="AG1392" s="28" t="s">
        <v>12435</v>
      </c>
      <c r="AH1392" s="28" t="s">
        <v>12436</v>
      </c>
      <c r="AI1392" s="28" t="s">
        <v>12188</v>
      </c>
      <c r="AJ1392" s="28" t="s">
        <v>12189</v>
      </c>
    </row>
    <row r="1393" spans="1:36" x14ac:dyDescent="0.25">
      <c r="A1393" s="28" t="s">
        <v>1380</v>
      </c>
      <c r="B1393" s="28" t="s">
        <v>1381</v>
      </c>
      <c r="C1393" s="28">
        <v>0.376</v>
      </c>
      <c r="D1393" s="28" t="s">
        <v>902</v>
      </c>
      <c r="E1393" s="29">
        <v>2.5564E-2</v>
      </c>
      <c r="F1393" s="28" t="s">
        <v>1382</v>
      </c>
      <c r="G1393" s="28" t="s">
        <v>12437</v>
      </c>
      <c r="H1393" s="28">
        <v>10.244999999999999</v>
      </c>
      <c r="I1393" s="30">
        <v>1.6819999999999999</v>
      </c>
      <c r="J1393" s="30">
        <v>0.33300000000000002</v>
      </c>
      <c r="K1393" s="30">
        <v>3.3660000000000001</v>
      </c>
      <c r="L1393" s="30">
        <v>1.048</v>
      </c>
      <c r="M1393" s="30">
        <v>0.35299999999999998</v>
      </c>
      <c r="N1393" s="28">
        <v>1.78</v>
      </c>
      <c r="O1393" s="28">
        <v>0.439</v>
      </c>
      <c r="P1393" s="28">
        <v>0.751</v>
      </c>
      <c r="Q1393" s="28">
        <v>3.4969999999999999</v>
      </c>
      <c r="R1393" s="28">
        <v>0.629</v>
      </c>
      <c r="S1393" s="28">
        <v>0.29399999999999998</v>
      </c>
      <c r="T1393" s="28">
        <v>0.47</v>
      </c>
      <c r="U1393" s="28">
        <v>0.32300000000000001</v>
      </c>
      <c r="V1393" s="28">
        <v>0.60799999999999998</v>
      </c>
      <c r="W1393" s="28">
        <v>0.4</v>
      </c>
      <c r="X1393" s="30">
        <v>0.441</v>
      </c>
      <c r="Y1393" s="30">
        <v>0.33</v>
      </c>
      <c r="Z1393" s="30">
        <v>1.4870000000000001</v>
      </c>
      <c r="AA1393" s="30">
        <v>0.59599999999999997</v>
      </c>
      <c r="AB1393" s="30">
        <v>0.27200000000000002</v>
      </c>
      <c r="AC1393" s="28" t="s">
        <v>1746</v>
      </c>
      <c r="AD1393" s="28" t="s">
        <v>12438</v>
      </c>
      <c r="AE1393" s="28" t="s">
        <v>12439</v>
      </c>
      <c r="AF1393" s="28"/>
      <c r="AG1393" s="28" t="s">
        <v>12440</v>
      </c>
      <c r="AH1393" s="28" t="s">
        <v>12441</v>
      </c>
      <c r="AI1393" s="28" t="s">
        <v>12442</v>
      </c>
      <c r="AJ1393" s="28" t="s">
        <v>12443</v>
      </c>
    </row>
    <row r="1394" spans="1:36" x14ac:dyDescent="0.25">
      <c r="A1394" s="28" t="s">
        <v>12444</v>
      </c>
      <c r="B1394" s="28" t="s">
        <v>12445</v>
      </c>
      <c r="C1394" s="28">
        <v>0.371</v>
      </c>
      <c r="D1394" s="28" t="s">
        <v>902</v>
      </c>
      <c r="E1394" s="29">
        <v>7.9093000038277199E-8</v>
      </c>
      <c r="F1394" s="28" t="s">
        <v>12446</v>
      </c>
      <c r="G1394" s="28" t="s">
        <v>12447</v>
      </c>
      <c r="H1394" s="28">
        <v>43.808999999999997</v>
      </c>
      <c r="I1394" s="30">
        <v>1.6779999999999999</v>
      </c>
      <c r="J1394" s="30">
        <v>0.96699999999999997</v>
      </c>
      <c r="K1394" s="30">
        <v>1.5289999999999999</v>
      </c>
      <c r="L1394" s="30">
        <v>1.3620000000000001</v>
      </c>
      <c r="M1394" s="30">
        <v>1.07</v>
      </c>
      <c r="N1394" s="28">
        <v>1.2669999999999999</v>
      </c>
      <c r="O1394" s="28">
        <v>2.2450000000000001</v>
      </c>
      <c r="P1394" s="28">
        <v>0.91800000000000004</v>
      </c>
      <c r="Q1394" s="28">
        <v>1.8240000000000001</v>
      </c>
      <c r="R1394" s="28">
        <v>1.8979999999999999</v>
      </c>
      <c r="S1394" s="28">
        <v>0.72699999999999998</v>
      </c>
      <c r="T1394" s="28">
        <v>0.56599999999999995</v>
      </c>
      <c r="U1394" s="28">
        <v>0.61099999999999999</v>
      </c>
      <c r="V1394" s="28">
        <v>0.70899999999999996</v>
      </c>
      <c r="W1394" s="28">
        <v>0.63600000000000001</v>
      </c>
      <c r="X1394" s="30">
        <v>0.436</v>
      </c>
      <c r="Y1394" s="30">
        <v>0.43</v>
      </c>
      <c r="Z1394" s="30">
        <v>0.41799999999999998</v>
      </c>
      <c r="AA1394" s="30">
        <v>0.51400000000000001</v>
      </c>
      <c r="AB1394" s="30">
        <v>0.42299999999999999</v>
      </c>
      <c r="AC1394" s="28" t="s">
        <v>1746</v>
      </c>
      <c r="AD1394" s="28" t="s">
        <v>12448</v>
      </c>
      <c r="AE1394" s="28" t="s">
        <v>12418</v>
      </c>
      <c r="AF1394" s="28" t="s">
        <v>12449</v>
      </c>
      <c r="AG1394" s="28" t="s">
        <v>12450</v>
      </c>
      <c r="AH1394" s="28"/>
      <c r="AI1394" s="28" t="s">
        <v>10474</v>
      </c>
      <c r="AJ1394" s="28" t="s">
        <v>10475</v>
      </c>
    </row>
    <row r="1395" spans="1:36" x14ac:dyDescent="0.25">
      <c r="A1395" s="28" t="s">
        <v>12451</v>
      </c>
      <c r="B1395" s="28" t="s">
        <v>12452</v>
      </c>
      <c r="C1395" s="28">
        <v>0.36899999999999999</v>
      </c>
      <c r="D1395" s="28" t="s">
        <v>902</v>
      </c>
      <c r="E1395" s="29">
        <v>8.5520000000005602E-4</v>
      </c>
      <c r="F1395" s="28" t="s">
        <v>12453</v>
      </c>
      <c r="G1395" s="28" t="s">
        <v>12454</v>
      </c>
      <c r="H1395" s="28">
        <v>80.590999999999994</v>
      </c>
      <c r="I1395" s="30">
        <v>1.397</v>
      </c>
      <c r="J1395" s="30">
        <v>2.4889999999999999</v>
      </c>
      <c r="K1395" s="30">
        <v>1.2</v>
      </c>
      <c r="L1395" s="30">
        <v>1.2190000000000001</v>
      </c>
      <c r="M1395" s="30">
        <v>0.94599999999999995</v>
      </c>
      <c r="N1395" s="28"/>
      <c r="O1395" s="28"/>
      <c r="P1395" s="28"/>
      <c r="Q1395" s="28"/>
      <c r="R1395" s="28"/>
      <c r="S1395" s="28">
        <v>0.47199999999999998</v>
      </c>
      <c r="T1395" s="28">
        <v>0.41499999999999998</v>
      </c>
      <c r="U1395" s="28">
        <v>0.61</v>
      </c>
      <c r="V1395" s="28">
        <v>0.67700000000000005</v>
      </c>
      <c r="W1395" s="28">
        <v>0.504</v>
      </c>
      <c r="AC1395" s="28" t="s">
        <v>1726</v>
      </c>
      <c r="AD1395" s="28" t="s">
        <v>12455</v>
      </c>
      <c r="AE1395" s="28" t="s">
        <v>6884</v>
      </c>
      <c r="AF1395" s="28" t="s">
        <v>12456</v>
      </c>
      <c r="AG1395" s="28"/>
      <c r="AH1395" s="28"/>
      <c r="AI1395" s="28"/>
      <c r="AJ1395" s="28"/>
    </row>
    <row r="1396" spans="1:36" x14ac:dyDescent="0.25">
      <c r="A1396" s="28" t="s">
        <v>970</v>
      </c>
      <c r="B1396" s="28" t="s">
        <v>971</v>
      </c>
      <c r="C1396" s="28">
        <v>0.36799999999999999</v>
      </c>
      <c r="D1396" s="28" t="s">
        <v>902</v>
      </c>
      <c r="E1396" s="29">
        <v>6.3044999999983795E-5</v>
      </c>
      <c r="F1396" s="28" t="s">
        <v>972</v>
      </c>
      <c r="G1396" s="28" t="s">
        <v>12457</v>
      </c>
      <c r="H1396" s="28">
        <v>54.082999999999998</v>
      </c>
      <c r="I1396" s="30">
        <v>2.2160000000000002</v>
      </c>
      <c r="J1396" s="30">
        <v>2.4630000000000001</v>
      </c>
      <c r="K1396" s="30">
        <v>0.64100000000000001</v>
      </c>
      <c r="L1396" s="30">
        <v>1.3109999999999999</v>
      </c>
      <c r="M1396" s="30">
        <v>0.71599999999999997</v>
      </c>
      <c r="N1396" s="28">
        <v>0.96399999999999997</v>
      </c>
      <c r="O1396" s="28">
        <v>2.3250000000000002</v>
      </c>
      <c r="P1396" s="28">
        <v>1.0369999999999999</v>
      </c>
      <c r="Q1396" s="28">
        <v>1.4239999999999999</v>
      </c>
      <c r="R1396" s="28">
        <v>1.7869999999999999</v>
      </c>
      <c r="S1396" s="28">
        <v>0.61</v>
      </c>
      <c r="T1396" s="28">
        <v>0.374</v>
      </c>
      <c r="U1396" s="28">
        <v>0.49</v>
      </c>
      <c r="V1396" s="28">
        <v>0.56100000000000005</v>
      </c>
      <c r="W1396" s="28">
        <v>0.58499999999999996</v>
      </c>
      <c r="X1396" s="30">
        <v>0.41399999999999998</v>
      </c>
      <c r="Y1396" s="30">
        <v>0.46400000000000002</v>
      </c>
      <c r="Z1396" s="30">
        <v>1.0549999999999999</v>
      </c>
      <c r="AA1396" s="30">
        <v>0.34399999999999997</v>
      </c>
      <c r="AB1396" s="30">
        <v>0.58699999999999997</v>
      </c>
      <c r="AC1396" s="28" t="s">
        <v>1716</v>
      </c>
      <c r="AD1396" s="28" t="s">
        <v>12458</v>
      </c>
      <c r="AE1396" s="28" t="s">
        <v>12459</v>
      </c>
      <c r="AF1396" s="28" t="s">
        <v>12460</v>
      </c>
      <c r="AG1396" s="28" t="s">
        <v>12461</v>
      </c>
      <c r="AH1396" s="28" t="s">
        <v>12462</v>
      </c>
      <c r="AI1396" s="28" t="s">
        <v>11673</v>
      </c>
      <c r="AJ1396" s="28" t="s">
        <v>11674</v>
      </c>
    </row>
    <row r="1397" spans="1:36" x14ac:dyDescent="0.25">
      <c r="A1397" s="28" t="s">
        <v>12463</v>
      </c>
      <c r="B1397" s="28" t="s">
        <v>12464</v>
      </c>
      <c r="C1397" s="28">
        <v>0.36699999999999999</v>
      </c>
      <c r="D1397" s="28" t="s">
        <v>902</v>
      </c>
      <c r="E1397" s="29">
        <v>1.5081000004357701E-8</v>
      </c>
      <c r="F1397" s="28" t="s">
        <v>12465</v>
      </c>
      <c r="G1397" s="28" t="s">
        <v>12466</v>
      </c>
      <c r="H1397" s="28">
        <v>71.606999999999999</v>
      </c>
      <c r="I1397" s="30">
        <v>1.2849999999999999</v>
      </c>
      <c r="J1397" s="30">
        <v>1.444</v>
      </c>
      <c r="K1397" s="30">
        <v>0.92</v>
      </c>
      <c r="L1397" s="30">
        <v>1.792</v>
      </c>
      <c r="M1397" s="30">
        <v>1.3260000000000001</v>
      </c>
      <c r="N1397" s="28">
        <v>1.397</v>
      </c>
      <c r="O1397" s="28">
        <v>1.4179999999999999</v>
      </c>
      <c r="P1397" s="28">
        <v>1.2849999999999999</v>
      </c>
      <c r="Q1397" s="28">
        <v>2.4369999999999998</v>
      </c>
      <c r="R1397" s="28">
        <v>1.6359999999999999</v>
      </c>
      <c r="S1397" s="28">
        <v>0.67200000000000004</v>
      </c>
      <c r="T1397" s="28">
        <v>0.627</v>
      </c>
      <c r="U1397" s="28">
        <v>0.63100000000000001</v>
      </c>
      <c r="V1397" s="28">
        <v>0.748</v>
      </c>
      <c r="W1397" s="28">
        <v>0.58899999999999997</v>
      </c>
      <c r="X1397" s="30">
        <v>0.38900000000000001</v>
      </c>
      <c r="Y1397" s="30">
        <v>0.40899999999999997</v>
      </c>
      <c r="Z1397" s="30">
        <v>0.46800000000000003</v>
      </c>
      <c r="AA1397" s="30">
        <v>0.52300000000000002</v>
      </c>
      <c r="AB1397" s="30">
        <v>0.42099999999999999</v>
      </c>
      <c r="AC1397" s="28" t="s">
        <v>2118</v>
      </c>
      <c r="AD1397" s="28" t="s">
        <v>12467</v>
      </c>
      <c r="AE1397" s="28" t="s">
        <v>12468</v>
      </c>
      <c r="AF1397" s="28" t="s">
        <v>1816</v>
      </c>
      <c r="AG1397" s="28" t="s">
        <v>12469</v>
      </c>
      <c r="AH1397" s="28"/>
      <c r="AI1397" s="28" t="s">
        <v>12470</v>
      </c>
      <c r="AJ1397" s="28" t="s">
        <v>12471</v>
      </c>
    </row>
    <row r="1398" spans="1:36" x14ac:dyDescent="0.25">
      <c r="A1398" s="28" t="s">
        <v>1048</v>
      </c>
      <c r="B1398" s="28" t="s">
        <v>1049</v>
      </c>
      <c r="C1398" s="28">
        <v>0.36</v>
      </c>
      <c r="D1398" s="28" t="s">
        <v>902</v>
      </c>
      <c r="E1398" s="29">
        <v>6.2913000031805706E-8</v>
      </c>
      <c r="F1398" s="28" t="s">
        <v>1050</v>
      </c>
      <c r="G1398" s="28" t="s">
        <v>12472</v>
      </c>
      <c r="H1398" s="28">
        <v>77.941999999999993</v>
      </c>
      <c r="I1398" s="30">
        <v>1.1559999999999999</v>
      </c>
      <c r="J1398" s="30">
        <v>1.496</v>
      </c>
      <c r="K1398" s="30">
        <v>1.216</v>
      </c>
      <c r="L1398" s="30">
        <v>1.383</v>
      </c>
      <c r="M1398" s="30">
        <v>1.635</v>
      </c>
      <c r="N1398" s="28">
        <v>1.417</v>
      </c>
      <c r="O1398" s="28">
        <v>1.4770000000000001</v>
      </c>
      <c r="P1398" s="28">
        <v>1.01</v>
      </c>
      <c r="Q1398" s="28">
        <v>0.96899999999999997</v>
      </c>
      <c r="R1398" s="28">
        <v>2.9980000000000002</v>
      </c>
      <c r="S1398" s="28">
        <v>0.71199999999999997</v>
      </c>
      <c r="T1398" s="28">
        <v>0.51800000000000002</v>
      </c>
      <c r="U1398" s="28">
        <v>0.441</v>
      </c>
      <c r="V1398" s="28">
        <v>0.72199999999999998</v>
      </c>
      <c r="W1398" s="28">
        <v>0.44900000000000001</v>
      </c>
      <c r="X1398" s="30">
        <v>0.501</v>
      </c>
      <c r="Y1398" s="30">
        <v>0.42499999999999999</v>
      </c>
      <c r="Z1398" s="30">
        <v>0.47799999999999998</v>
      </c>
      <c r="AA1398" s="30">
        <v>0.60399999999999998</v>
      </c>
      <c r="AB1398" s="30">
        <v>0.45800000000000002</v>
      </c>
      <c r="AC1398" s="28" t="s">
        <v>1704</v>
      </c>
      <c r="AD1398" s="28" t="s">
        <v>12473</v>
      </c>
      <c r="AE1398" s="28" t="s">
        <v>12474</v>
      </c>
      <c r="AF1398" s="28" t="s">
        <v>12475</v>
      </c>
      <c r="AG1398" s="28" t="s">
        <v>12476</v>
      </c>
      <c r="AH1398" s="28" t="s">
        <v>12477</v>
      </c>
      <c r="AI1398" s="28" t="s">
        <v>12478</v>
      </c>
      <c r="AJ1398" s="28" t="s">
        <v>12479</v>
      </c>
    </row>
    <row r="1399" spans="1:36" x14ac:dyDescent="0.25">
      <c r="A1399" s="28" t="s">
        <v>12480</v>
      </c>
      <c r="B1399" s="28" t="s">
        <v>12481</v>
      </c>
      <c r="C1399" s="28">
        <v>0.36</v>
      </c>
      <c r="D1399" s="28" t="s">
        <v>902</v>
      </c>
      <c r="E1399" s="29">
        <v>4.8045999956336503E-8</v>
      </c>
      <c r="F1399" s="28" t="s">
        <v>12482</v>
      </c>
      <c r="G1399" s="28"/>
      <c r="H1399" s="28">
        <v>27.701000000000001</v>
      </c>
      <c r="I1399" s="30">
        <v>1.01</v>
      </c>
      <c r="J1399" s="30">
        <v>1.278</v>
      </c>
      <c r="K1399" s="30">
        <v>1.2589999999999999</v>
      </c>
      <c r="L1399" s="30">
        <v>2.1840000000000002</v>
      </c>
      <c r="M1399" s="30">
        <v>1.4239999999999999</v>
      </c>
      <c r="N1399" s="28">
        <v>1.667</v>
      </c>
      <c r="O1399" s="28">
        <v>1.3680000000000001</v>
      </c>
      <c r="P1399" s="28">
        <v>1.0089999999999999</v>
      </c>
      <c r="Q1399" s="28">
        <v>1.9390000000000001</v>
      </c>
      <c r="R1399" s="28">
        <v>1.6240000000000001</v>
      </c>
      <c r="S1399" s="28">
        <v>0.48199999999999998</v>
      </c>
      <c r="T1399" s="28">
        <v>0.56100000000000005</v>
      </c>
      <c r="U1399" s="28">
        <v>0.51600000000000001</v>
      </c>
      <c r="V1399" s="28">
        <v>0.503</v>
      </c>
      <c r="W1399" s="28">
        <v>0.441</v>
      </c>
      <c r="X1399" s="30">
        <v>0.56799999999999995</v>
      </c>
      <c r="Y1399" s="30">
        <v>0.58299999999999996</v>
      </c>
      <c r="Z1399" s="30">
        <v>0.52700000000000002</v>
      </c>
      <c r="AA1399" s="30">
        <v>0.65600000000000003</v>
      </c>
      <c r="AB1399" s="30">
        <v>0.47599999999999998</v>
      </c>
      <c r="AC1399" s="28" t="s">
        <v>1746</v>
      </c>
      <c r="AD1399" s="28" t="s">
        <v>12483</v>
      </c>
      <c r="AE1399" s="28" t="s">
        <v>12484</v>
      </c>
      <c r="AF1399" s="28" t="s">
        <v>12485</v>
      </c>
      <c r="AG1399" s="28"/>
      <c r="AH1399" s="28"/>
      <c r="AI1399" s="28"/>
      <c r="AJ1399" s="28"/>
    </row>
    <row r="1400" spans="1:36" x14ac:dyDescent="0.25">
      <c r="A1400" s="28" t="s">
        <v>12486</v>
      </c>
      <c r="B1400" s="28" t="s">
        <v>12487</v>
      </c>
      <c r="C1400" s="28">
        <v>0.35699999999999998</v>
      </c>
      <c r="D1400" s="28" t="s">
        <v>902</v>
      </c>
      <c r="E1400" s="29">
        <v>1.4759999999999201E-3</v>
      </c>
      <c r="F1400" s="28" t="s">
        <v>12488</v>
      </c>
      <c r="G1400" s="28" t="s">
        <v>12489</v>
      </c>
      <c r="H1400" s="28">
        <v>32.543999999999997</v>
      </c>
      <c r="I1400" s="30"/>
      <c r="J1400" s="30"/>
      <c r="K1400" s="30"/>
      <c r="L1400" s="30"/>
      <c r="M1400" s="30"/>
      <c r="N1400" s="28">
        <v>1.2030000000000001</v>
      </c>
      <c r="O1400" s="28">
        <v>1.0489999999999999</v>
      </c>
      <c r="P1400" s="28">
        <v>1.56</v>
      </c>
      <c r="Q1400" s="28">
        <v>1.091</v>
      </c>
      <c r="R1400" s="28">
        <v>2.7170000000000001</v>
      </c>
      <c r="S1400" s="28"/>
      <c r="T1400" s="28"/>
      <c r="U1400" s="28"/>
      <c r="V1400" s="28"/>
      <c r="W1400" s="28"/>
      <c r="X1400" s="30">
        <v>0.59699999999999998</v>
      </c>
      <c r="Y1400" s="30">
        <v>0.50700000000000001</v>
      </c>
      <c r="Z1400" s="30">
        <v>0.54500000000000004</v>
      </c>
      <c r="AA1400" s="30">
        <v>0.71</v>
      </c>
      <c r="AB1400" s="30">
        <v>0.36299999999999999</v>
      </c>
      <c r="AC1400" s="28" t="s">
        <v>1704</v>
      </c>
      <c r="AD1400" s="28" t="s">
        <v>12490</v>
      </c>
      <c r="AE1400" s="28" t="s">
        <v>12491</v>
      </c>
      <c r="AF1400" s="28" t="s">
        <v>12492</v>
      </c>
      <c r="AG1400" s="28" t="s">
        <v>12493</v>
      </c>
      <c r="AH1400" s="28" t="s">
        <v>6378</v>
      </c>
      <c r="AI1400" s="28" t="s">
        <v>9031</v>
      </c>
      <c r="AJ1400" s="28" t="s">
        <v>9032</v>
      </c>
    </row>
    <row r="1401" spans="1:36" x14ac:dyDescent="0.25">
      <c r="A1401" s="28" t="s">
        <v>1026</v>
      </c>
      <c r="B1401" s="28" t="s">
        <v>1027</v>
      </c>
      <c r="C1401" s="28">
        <v>0.35299999999999998</v>
      </c>
      <c r="D1401" s="28" t="s">
        <v>902</v>
      </c>
      <c r="E1401" s="29">
        <v>1.71370029278251E-10</v>
      </c>
      <c r="F1401" s="28" t="s">
        <v>1028</v>
      </c>
      <c r="G1401" s="28" t="s">
        <v>12494</v>
      </c>
      <c r="H1401" s="28">
        <v>39.853999999999999</v>
      </c>
      <c r="I1401" s="30">
        <v>0.98399999999999999</v>
      </c>
      <c r="J1401" s="30">
        <v>1.758</v>
      </c>
      <c r="K1401" s="30">
        <v>1.0960000000000001</v>
      </c>
      <c r="L1401" s="30">
        <v>1.395</v>
      </c>
      <c r="M1401" s="30">
        <v>1.724</v>
      </c>
      <c r="N1401" s="28">
        <v>1.325</v>
      </c>
      <c r="O1401" s="28">
        <v>1.2629999999999999</v>
      </c>
      <c r="P1401" s="28">
        <v>1.718</v>
      </c>
      <c r="Q1401" s="28">
        <v>1.2230000000000001</v>
      </c>
      <c r="R1401" s="28">
        <v>1.7769999999999999</v>
      </c>
      <c r="S1401" s="28">
        <v>0.56799999999999995</v>
      </c>
      <c r="T1401" s="28">
        <v>0.50600000000000001</v>
      </c>
      <c r="U1401" s="28">
        <v>0.45900000000000002</v>
      </c>
      <c r="V1401" s="28">
        <v>0.503</v>
      </c>
      <c r="W1401" s="28">
        <v>0.48599999999999999</v>
      </c>
      <c r="X1401" s="30">
        <v>0.49299999999999999</v>
      </c>
      <c r="Y1401" s="30">
        <v>0.41199999999999998</v>
      </c>
      <c r="Z1401" s="30">
        <v>0.39500000000000002</v>
      </c>
      <c r="AA1401" s="30">
        <v>0.69</v>
      </c>
      <c r="AB1401" s="30">
        <v>0.52700000000000002</v>
      </c>
      <c r="AC1401" s="28" t="s">
        <v>1704</v>
      </c>
      <c r="AD1401" s="28" t="s">
        <v>12495</v>
      </c>
      <c r="AE1401" s="28" t="s">
        <v>12496</v>
      </c>
      <c r="AF1401" s="28" t="s">
        <v>12497</v>
      </c>
      <c r="AG1401" s="28" t="s">
        <v>12498</v>
      </c>
      <c r="AH1401" s="28" t="s">
        <v>12499</v>
      </c>
      <c r="AI1401" s="28" t="s">
        <v>12500</v>
      </c>
      <c r="AJ1401" s="28" t="s">
        <v>12501</v>
      </c>
    </row>
    <row r="1402" spans="1:36" x14ac:dyDescent="0.25">
      <c r="A1402" s="28" t="s">
        <v>12502</v>
      </c>
      <c r="B1402" s="28" t="s">
        <v>12503</v>
      </c>
      <c r="C1402" s="28">
        <v>0.35199999999999998</v>
      </c>
      <c r="D1402" s="28" t="s">
        <v>902</v>
      </c>
      <c r="E1402" s="29">
        <v>9.0623000000000804E-3</v>
      </c>
      <c r="F1402" s="28" t="s">
        <v>12504</v>
      </c>
      <c r="G1402" s="28" t="s">
        <v>12505</v>
      </c>
      <c r="H1402" s="28">
        <v>209.31</v>
      </c>
      <c r="I1402" s="30">
        <v>1.6240000000000001</v>
      </c>
      <c r="J1402" s="30">
        <v>0.32100000000000001</v>
      </c>
      <c r="K1402" s="30">
        <v>4.5259999999999998</v>
      </c>
      <c r="L1402" s="30">
        <v>0.76600000000000001</v>
      </c>
      <c r="M1402" s="30">
        <v>0.52800000000000002</v>
      </c>
      <c r="N1402" s="28">
        <v>1.2390000000000001</v>
      </c>
      <c r="O1402" s="28">
        <v>0.66700000000000004</v>
      </c>
      <c r="P1402" s="28">
        <v>0.80900000000000005</v>
      </c>
      <c r="Q1402" s="28">
        <v>1.6339999999999999</v>
      </c>
      <c r="R1402" s="28">
        <v>2.9009999999999998</v>
      </c>
      <c r="S1402" s="28">
        <v>0.30099999999999999</v>
      </c>
      <c r="T1402" s="28">
        <v>0.56299999999999994</v>
      </c>
      <c r="U1402" s="28">
        <v>0.36499999999999999</v>
      </c>
      <c r="V1402" s="28">
        <v>0.56499999999999995</v>
      </c>
      <c r="W1402" s="28">
        <v>0.39400000000000002</v>
      </c>
      <c r="X1402" s="30">
        <v>0.47699999999999998</v>
      </c>
      <c r="Y1402" s="30">
        <v>0.42099999999999999</v>
      </c>
      <c r="Z1402" s="30">
        <v>1.2010000000000001</v>
      </c>
      <c r="AA1402" s="30">
        <v>0.65700000000000003</v>
      </c>
      <c r="AB1402" s="30">
        <v>0.34799999999999998</v>
      </c>
      <c r="AC1402" s="28" t="s">
        <v>1704</v>
      </c>
      <c r="AD1402" s="28"/>
      <c r="AE1402" s="28" t="s">
        <v>2274</v>
      </c>
      <c r="AF1402" s="28" t="s">
        <v>1816</v>
      </c>
      <c r="AG1402" s="28" t="s">
        <v>12506</v>
      </c>
      <c r="AH1402" s="28"/>
      <c r="AI1402" s="28" t="s">
        <v>12507</v>
      </c>
      <c r="AJ1402" s="28" t="s">
        <v>12508</v>
      </c>
    </row>
    <row r="1403" spans="1:36" x14ac:dyDescent="0.25">
      <c r="A1403" s="28" t="s">
        <v>12509</v>
      </c>
      <c r="B1403" s="28" t="s">
        <v>12510</v>
      </c>
      <c r="C1403" s="28">
        <v>0.35</v>
      </c>
      <c r="D1403" s="28" t="s">
        <v>902</v>
      </c>
      <c r="E1403" s="29">
        <v>9.8578000000015806E-5</v>
      </c>
      <c r="F1403" s="28" t="s">
        <v>12511</v>
      </c>
      <c r="G1403" s="28" t="s">
        <v>12512</v>
      </c>
      <c r="H1403" s="28">
        <v>78.927000000000007</v>
      </c>
      <c r="I1403" s="30">
        <v>1.1859999999999999</v>
      </c>
      <c r="J1403" s="30">
        <v>1.7849999999999999</v>
      </c>
      <c r="K1403" s="30">
        <v>0.86599999999999999</v>
      </c>
      <c r="L1403" s="30">
        <v>1.7470000000000001</v>
      </c>
      <c r="M1403" s="30">
        <v>1.4770000000000001</v>
      </c>
      <c r="N1403" s="28"/>
      <c r="O1403" s="28"/>
      <c r="P1403" s="28"/>
      <c r="Q1403" s="28"/>
      <c r="R1403" s="28"/>
      <c r="S1403" s="28">
        <v>0.52600000000000002</v>
      </c>
      <c r="T1403" s="28">
        <v>0.41499999999999998</v>
      </c>
      <c r="U1403" s="28">
        <v>0.504</v>
      </c>
      <c r="V1403" s="28">
        <v>0.53200000000000003</v>
      </c>
      <c r="W1403" s="28">
        <v>0.496</v>
      </c>
      <c r="AC1403" s="28" t="s">
        <v>1726</v>
      </c>
      <c r="AD1403" s="28" t="s">
        <v>12513</v>
      </c>
      <c r="AE1403" s="28" t="s">
        <v>12514</v>
      </c>
      <c r="AF1403" s="28" t="s">
        <v>12515</v>
      </c>
      <c r="AG1403" s="28" t="s">
        <v>12516</v>
      </c>
      <c r="AH1403" s="28" t="s">
        <v>12517</v>
      </c>
      <c r="AI1403" s="28"/>
      <c r="AJ1403" s="28"/>
    </row>
    <row r="1404" spans="1:36" x14ac:dyDescent="0.25">
      <c r="A1404" s="28" t="s">
        <v>12518</v>
      </c>
      <c r="B1404" s="28" t="s">
        <v>12519</v>
      </c>
      <c r="C1404" s="28">
        <v>0.34899999999999998</v>
      </c>
      <c r="D1404" s="28" t="s">
        <v>902</v>
      </c>
      <c r="E1404" s="29">
        <v>1.69510000003203E-6</v>
      </c>
      <c r="F1404" s="28" t="s">
        <v>12520</v>
      </c>
      <c r="G1404" s="28" t="s">
        <v>12521</v>
      </c>
      <c r="H1404" s="28">
        <v>36.375</v>
      </c>
      <c r="I1404" s="30">
        <v>2.202</v>
      </c>
      <c r="J1404" s="30">
        <v>0.77500000000000002</v>
      </c>
      <c r="K1404" s="30">
        <v>2.077</v>
      </c>
      <c r="L1404" s="30">
        <v>1.232</v>
      </c>
      <c r="M1404" s="30">
        <v>1.071</v>
      </c>
      <c r="N1404" s="28">
        <v>1.5760000000000001</v>
      </c>
      <c r="O1404" s="28">
        <v>0.98599999999999999</v>
      </c>
      <c r="P1404" s="28">
        <v>1.7669999999999999</v>
      </c>
      <c r="Q1404" s="28">
        <v>2.2639999999999998</v>
      </c>
      <c r="R1404" s="28">
        <v>1.1120000000000001</v>
      </c>
      <c r="S1404" s="28">
        <v>0.51800000000000002</v>
      </c>
      <c r="T1404" s="28">
        <v>0.53</v>
      </c>
      <c r="U1404" s="28">
        <v>0.53900000000000003</v>
      </c>
      <c r="V1404" s="28">
        <v>0.58499999999999996</v>
      </c>
      <c r="W1404" s="28">
        <v>0.48399999999999999</v>
      </c>
      <c r="X1404" s="30">
        <v>0.38</v>
      </c>
      <c r="Y1404" s="30">
        <v>0.38500000000000001</v>
      </c>
      <c r="Z1404" s="30">
        <v>0.96</v>
      </c>
      <c r="AA1404" s="30">
        <v>0.59199999999999997</v>
      </c>
      <c r="AB1404" s="30">
        <v>0.28100000000000003</v>
      </c>
      <c r="AC1404" s="28" t="s">
        <v>1704</v>
      </c>
      <c r="AD1404" s="28" t="s">
        <v>12522</v>
      </c>
      <c r="AE1404" s="28" t="s">
        <v>12523</v>
      </c>
      <c r="AF1404" s="28" t="s">
        <v>12524</v>
      </c>
      <c r="AG1404" s="28" t="s">
        <v>12525</v>
      </c>
      <c r="AH1404" s="28"/>
      <c r="AI1404" s="28"/>
      <c r="AJ1404" s="28"/>
    </row>
    <row r="1405" spans="1:36" x14ac:dyDescent="0.25">
      <c r="A1405" s="28" t="s">
        <v>12526</v>
      </c>
      <c r="B1405" s="28" t="s">
        <v>12527</v>
      </c>
      <c r="C1405" s="28">
        <v>0.34699999999999998</v>
      </c>
      <c r="D1405" s="28" t="s">
        <v>902</v>
      </c>
      <c r="E1405" s="29">
        <v>1.81130999999946E-5</v>
      </c>
      <c r="F1405" s="28" t="s">
        <v>12528</v>
      </c>
      <c r="G1405" s="28" t="s">
        <v>12529</v>
      </c>
      <c r="H1405" s="28">
        <v>15.33</v>
      </c>
      <c r="I1405" s="30">
        <v>1.1060000000000001</v>
      </c>
      <c r="J1405" s="30">
        <v>2.0550000000000002</v>
      </c>
      <c r="K1405" s="30">
        <v>1.103</v>
      </c>
      <c r="L1405" s="30">
        <v>1.5580000000000001</v>
      </c>
      <c r="M1405" s="30">
        <v>1.161</v>
      </c>
      <c r="N1405" s="28">
        <v>0.89900000000000002</v>
      </c>
      <c r="O1405" s="28">
        <v>1.2809999999999999</v>
      </c>
      <c r="P1405" s="28">
        <v>0.65600000000000003</v>
      </c>
      <c r="Q1405" s="28">
        <v>1.8779999999999999</v>
      </c>
      <c r="R1405" s="28">
        <v>3.452</v>
      </c>
      <c r="S1405" s="28">
        <v>0.67300000000000004</v>
      </c>
      <c r="T1405" s="28">
        <v>0.52700000000000002</v>
      </c>
      <c r="U1405" s="28">
        <v>0.53300000000000003</v>
      </c>
      <c r="V1405" s="28">
        <v>0.68</v>
      </c>
      <c r="W1405" s="28">
        <v>0.53700000000000003</v>
      </c>
      <c r="X1405" s="30">
        <v>0.54600000000000004</v>
      </c>
      <c r="Y1405" s="30">
        <v>0.314</v>
      </c>
      <c r="Z1405" s="30">
        <v>0.63</v>
      </c>
      <c r="AA1405" s="30">
        <v>0.36799999999999999</v>
      </c>
      <c r="AB1405" s="30">
        <v>0.44500000000000001</v>
      </c>
      <c r="AC1405" s="28" t="s">
        <v>1704</v>
      </c>
      <c r="AD1405" s="28" t="s">
        <v>12530</v>
      </c>
      <c r="AE1405" s="28" t="s">
        <v>12531</v>
      </c>
      <c r="AF1405" s="28" t="s">
        <v>12532</v>
      </c>
      <c r="AG1405" s="28"/>
      <c r="AH1405" s="28"/>
      <c r="AI1405" s="28" t="s">
        <v>12533</v>
      </c>
      <c r="AJ1405" s="28" t="s">
        <v>12534</v>
      </c>
    </row>
    <row r="1406" spans="1:36" x14ac:dyDescent="0.25">
      <c r="A1406" s="28" t="s">
        <v>12535</v>
      </c>
      <c r="B1406" s="28" t="s">
        <v>12536</v>
      </c>
      <c r="C1406" s="28">
        <v>0.34599999999999997</v>
      </c>
      <c r="D1406" s="28" t="s">
        <v>902</v>
      </c>
      <c r="E1406" s="29">
        <v>1.65390999999904E-5</v>
      </c>
      <c r="F1406" s="28" t="s">
        <v>12537</v>
      </c>
      <c r="G1406" s="28"/>
      <c r="H1406" s="28">
        <v>25.763999999999999</v>
      </c>
      <c r="I1406" s="30">
        <v>0.89100000000000001</v>
      </c>
      <c r="J1406" s="30">
        <v>1.413</v>
      </c>
      <c r="K1406" s="30">
        <v>0.84699999999999998</v>
      </c>
      <c r="L1406" s="30">
        <v>2.6150000000000002</v>
      </c>
      <c r="M1406" s="30">
        <v>1.343</v>
      </c>
      <c r="N1406" s="28">
        <v>1.2569999999999999</v>
      </c>
      <c r="O1406" s="28">
        <v>1.841</v>
      </c>
      <c r="P1406" s="28">
        <v>0.79</v>
      </c>
      <c r="Q1406" s="28">
        <v>1.645</v>
      </c>
      <c r="R1406" s="28">
        <v>2.2440000000000002</v>
      </c>
      <c r="S1406" s="28">
        <v>0.55600000000000005</v>
      </c>
      <c r="T1406" s="28">
        <v>0.47799999999999998</v>
      </c>
      <c r="U1406" s="28">
        <v>0.42</v>
      </c>
      <c r="V1406" s="28">
        <v>0.56499999999999995</v>
      </c>
      <c r="W1406" s="28">
        <v>0.39400000000000002</v>
      </c>
      <c r="X1406" s="30">
        <v>0.57999999999999996</v>
      </c>
      <c r="Y1406" s="30">
        <v>0.42799999999999999</v>
      </c>
      <c r="Z1406" s="30">
        <v>0.495</v>
      </c>
      <c r="AA1406" s="30">
        <v>0.498</v>
      </c>
      <c r="AB1406" s="30">
        <v>0.73099999999999998</v>
      </c>
      <c r="AC1406" s="28" t="s">
        <v>1746</v>
      </c>
      <c r="AD1406" s="28" t="s">
        <v>12538</v>
      </c>
      <c r="AE1406" s="28" t="s">
        <v>7347</v>
      </c>
      <c r="AF1406" s="28" t="s">
        <v>12539</v>
      </c>
      <c r="AG1406" s="28"/>
      <c r="AH1406" s="28"/>
      <c r="AI1406" s="28"/>
      <c r="AJ1406" s="28"/>
    </row>
    <row r="1407" spans="1:36" x14ac:dyDescent="0.25">
      <c r="A1407" s="28" t="s">
        <v>1004</v>
      </c>
      <c r="B1407" s="28" t="s">
        <v>1005</v>
      </c>
      <c r="C1407" s="28">
        <v>0.34499999999999997</v>
      </c>
      <c r="D1407" s="28" t="s">
        <v>902</v>
      </c>
      <c r="E1407" s="29">
        <v>1.15930000044173E-8</v>
      </c>
      <c r="F1407" s="28" t="s">
        <v>1006</v>
      </c>
      <c r="G1407" s="28" t="s">
        <v>10917</v>
      </c>
      <c r="H1407" s="28">
        <v>56.381</v>
      </c>
      <c r="I1407" s="30">
        <v>0.83699999999999997</v>
      </c>
      <c r="J1407" s="30">
        <v>1.48</v>
      </c>
      <c r="K1407" s="30">
        <v>1.4630000000000001</v>
      </c>
      <c r="L1407" s="30">
        <v>1.02</v>
      </c>
      <c r="M1407" s="30">
        <v>2.2850000000000001</v>
      </c>
      <c r="N1407" s="28">
        <v>1.613</v>
      </c>
      <c r="O1407" s="28">
        <v>1.675</v>
      </c>
      <c r="P1407" s="28">
        <v>1.62</v>
      </c>
      <c r="Q1407" s="28">
        <v>1.72</v>
      </c>
      <c r="R1407" s="28">
        <v>1.1319999999999999</v>
      </c>
      <c r="S1407" s="28">
        <v>0.59899999999999998</v>
      </c>
      <c r="T1407" s="28">
        <v>0.55100000000000005</v>
      </c>
      <c r="U1407" s="28">
        <v>0.48</v>
      </c>
      <c r="V1407" s="28">
        <v>0.505</v>
      </c>
      <c r="W1407" s="28">
        <v>0.35399999999999998</v>
      </c>
      <c r="X1407" s="30">
        <v>0.375</v>
      </c>
      <c r="Y1407" s="30">
        <v>0.47899999999999998</v>
      </c>
      <c r="Z1407" s="30">
        <v>0.63200000000000001</v>
      </c>
      <c r="AA1407" s="30">
        <v>0.57399999999999995</v>
      </c>
      <c r="AB1407" s="30">
        <v>0.57899999999999996</v>
      </c>
      <c r="AC1407" s="28" t="s">
        <v>1831</v>
      </c>
      <c r="AD1407" s="28" t="s">
        <v>12540</v>
      </c>
      <c r="AE1407" s="28" t="s">
        <v>9484</v>
      </c>
      <c r="AF1407" s="28" t="s">
        <v>12541</v>
      </c>
      <c r="AG1407" s="28" t="s">
        <v>10921</v>
      </c>
      <c r="AH1407" s="28" t="s">
        <v>8834</v>
      </c>
      <c r="AI1407" s="28" t="s">
        <v>3524</v>
      </c>
      <c r="AJ1407" s="28" t="s">
        <v>3525</v>
      </c>
    </row>
    <row r="1408" spans="1:36" x14ac:dyDescent="0.25">
      <c r="A1408" s="28" t="s">
        <v>1014</v>
      </c>
      <c r="B1408" s="28" t="s">
        <v>1015</v>
      </c>
      <c r="C1408" s="28">
        <v>0.34499999999999997</v>
      </c>
      <c r="D1408" s="28" t="s">
        <v>902</v>
      </c>
      <c r="E1408" s="29">
        <v>7.2257000383046902E-10</v>
      </c>
      <c r="F1408" s="28" t="s">
        <v>1016</v>
      </c>
      <c r="G1408" s="28" t="s">
        <v>12083</v>
      </c>
      <c r="H1408" s="28">
        <v>59.680999999999997</v>
      </c>
      <c r="I1408" s="30">
        <v>1.153</v>
      </c>
      <c r="J1408" s="30">
        <v>1.6160000000000001</v>
      </c>
      <c r="K1408" s="30">
        <v>0.97799999999999998</v>
      </c>
      <c r="L1408" s="30">
        <v>1.764</v>
      </c>
      <c r="M1408" s="30">
        <v>1.663</v>
      </c>
      <c r="N1408" s="28">
        <v>1.2969999999999999</v>
      </c>
      <c r="O1408" s="28">
        <v>1.331</v>
      </c>
      <c r="P1408" s="28">
        <v>1.6930000000000001</v>
      </c>
      <c r="Q1408" s="28">
        <v>1.629</v>
      </c>
      <c r="R1408" s="28">
        <v>1.9330000000000001</v>
      </c>
      <c r="S1408" s="28">
        <v>0.70199999999999996</v>
      </c>
      <c r="T1408" s="28">
        <v>0.44</v>
      </c>
      <c r="U1408" s="28">
        <v>0.52200000000000002</v>
      </c>
      <c r="V1408" s="28">
        <v>0.60199999999999998</v>
      </c>
      <c r="W1408" s="28">
        <v>0.4</v>
      </c>
      <c r="X1408" s="30">
        <v>0.435</v>
      </c>
      <c r="Y1408" s="30">
        <v>0.46800000000000003</v>
      </c>
      <c r="Z1408" s="30">
        <v>0.55800000000000005</v>
      </c>
      <c r="AA1408" s="30">
        <v>0.67</v>
      </c>
      <c r="AB1408" s="30">
        <v>0.39100000000000001</v>
      </c>
      <c r="AC1408" s="28" t="s">
        <v>1704</v>
      </c>
      <c r="AD1408" s="28" t="s">
        <v>12542</v>
      </c>
      <c r="AE1408" s="28" t="s">
        <v>12543</v>
      </c>
      <c r="AF1408" s="28" t="s">
        <v>12544</v>
      </c>
      <c r="AG1408" s="28" t="s">
        <v>12087</v>
      </c>
      <c r="AH1408" s="28" t="s">
        <v>12088</v>
      </c>
      <c r="AI1408" s="28" t="s">
        <v>11985</v>
      </c>
      <c r="AJ1408" s="28" t="s">
        <v>11986</v>
      </c>
    </row>
    <row r="1409" spans="1:36" x14ac:dyDescent="0.25">
      <c r="A1409" s="28" t="s">
        <v>1132</v>
      </c>
      <c r="B1409" s="28" t="s">
        <v>1133</v>
      </c>
      <c r="C1409" s="28">
        <v>0.34499999999999997</v>
      </c>
      <c r="D1409" s="28" t="s">
        <v>902</v>
      </c>
      <c r="E1409" s="29">
        <v>6.7934999847807401E-9</v>
      </c>
      <c r="F1409" s="28" t="s">
        <v>1134</v>
      </c>
      <c r="G1409" s="28" t="s">
        <v>12545</v>
      </c>
      <c r="H1409" s="28">
        <v>142.51</v>
      </c>
      <c r="I1409" s="30">
        <v>1.0429999999999999</v>
      </c>
      <c r="J1409" s="30">
        <v>1.419</v>
      </c>
      <c r="K1409" s="30">
        <v>0.90300000000000002</v>
      </c>
      <c r="L1409" s="30">
        <v>2.2280000000000002</v>
      </c>
      <c r="M1409" s="30">
        <v>1.5289999999999999</v>
      </c>
      <c r="N1409" s="28">
        <v>1.57</v>
      </c>
      <c r="O1409" s="28">
        <v>1.625</v>
      </c>
      <c r="P1409" s="28">
        <v>1.212</v>
      </c>
      <c r="Q1409" s="28">
        <v>1.85</v>
      </c>
      <c r="R1409" s="28">
        <v>1.4530000000000001</v>
      </c>
      <c r="S1409" s="28">
        <v>0.54</v>
      </c>
      <c r="T1409" s="28">
        <v>0.44600000000000001</v>
      </c>
      <c r="U1409" s="28">
        <v>0.49099999999999999</v>
      </c>
      <c r="V1409" s="28">
        <v>0.47499999999999998</v>
      </c>
      <c r="W1409" s="28">
        <v>0.53</v>
      </c>
      <c r="X1409" s="30">
        <v>0.47399999999999998</v>
      </c>
      <c r="Y1409" s="30">
        <v>0.38100000000000001</v>
      </c>
      <c r="Z1409" s="30">
        <v>0.501</v>
      </c>
      <c r="AA1409" s="30">
        <v>0.86299999999999999</v>
      </c>
      <c r="AB1409" s="30">
        <v>0.42</v>
      </c>
      <c r="AC1409" s="28" t="s">
        <v>1726</v>
      </c>
      <c r="AD1409" s="28" t="s">
        <v>12546</v>
      </c>
      <c r="AE1409" s="28" t="s">
        <v>12547</v>
      </c>
      <c r="AF1409" s="28" t="s">
        <v>12548</v>
      </c>
      <c r="AG1409" s="28" t="s">
        <v>12549</v>
      </c>
      <c r="AH1409" s="28" t="s">
        <v>12550</v>
      </c>
      <c r="AI1409" s="28" t="s">
        <v>12551</v>
      </c>
      <c r="AJ1409" s="28" t="s">
        <v>12552</v>
      </c>
    </row>
    <row r="1410" spans="1:36" x14ac:dyDescent="0.25">
      <c r="A1410" s="28" t="s">
        <v>1348</v>
      </c>
      <c r="B1410" s="28" t="s">
        <v>1349</v>
      </c>
      <c r="C1410" s="28">
        <v>0.34300000000000003</v>
      </c>
      <c r="D1410" s="28" t="s">
        <v>902</v>
      </c>
      <c r="E1410" s="29">
        <v>3.2828999999567898E-6</v>
      </c>
      <c r="F1410" s="28" t="s">
        <v>1350</v>
      </c>
      <c r="G1410" s="28" t="s">
        <v>12553</v>
      </c>
      <c r="H1410" s="28">
        <v>36.262999999999998</v>
      </c>
      <c r="I1410" s="30">
        <v>1.0920000000000001</v>
      </c>
      <c r="J1410" s="30">
        <v>1.2030000000000001</v>
      </c>
      <c r="K1410" s="30">
        <v>0.83599999999999997</v>
      </c>
      <c r="L1410" s="30">
        <v>2.3559999999999999</v>
      </c>
      <c r="M1410" s="30">
        <v>1.6819999999999999</v>
      </c>
      <c r="N1410" s="28">
        <v>1.7689999999999999</v>
      </c>
      <c r="O1410" s="28">
        <v>1.19</v>
      </c>
      <c r="P1410" s="28">
        <v>1.2450000000000001</v>
      </c>
      <c r="Q1410" s="28">
        <v>2.3620000000000001</v>
      </c>
      <c r="R1410" s="28">
        <v>1.03</v>
      </c>
      <c r="S1410" s="28">
        <v>0.374</v>
      </c>
      <c r="T1410" s="28">
        <v>0.37</v>
      </c>
      <c r="U1410" s="28">
        <v>0.51400000000000001</v>
      </c>
      <c r="V1410" s="28">
        <v>0.43</v>
      </c>
      <c r="W1410" s="28">
        <v>0.65900000000000003</v>
      </c>
      <c r="X1410" s="30">
        <v>0.54100000000000004</v>
      </c>
      <c r="Y1410" s="30">
        <v>0.61799999999999999</v>
      </c>
      <c r="Z1410" s="30">
        <v>0.42299999999999999</v>
      </c>
      <c r="AA1410" s="30">
        <v>0.93799999999999994</v>
      </c>
      <c r="AB1410" s="30">
        <v>0.19500000000000001</v>
      </c>
      <c r="AC1410" s="28" t="s">
        <v>1726</v>
      </c>
      <c r="AD1410" s="28" t="s">
        <v>12554</v>
      </c>
      <c r="AE1410" s="28" t="s">
        <v>12555</v>
      </c>
      <c r="AF1410" s="28" t="s">
        <v>12556</v>
      </c>
      <c r="AG1410" s="28" t="s">
        <v>12557</v>
      </c>
      <c r="AH1410" s="28" t="s">
        <v>12558</v>
      </c>
      <c r="AI1410" s="28" t="s">
        <v>3223</v>
      </c>
      <c r="AJ1410" s="28" t="s">
        <v>3224</v>
      </c>
    </row>
    <row r="1411" spans="1:36" x14ac:dyDescent="0.25">
      <c r="A1411" s="28" t="s">
        <v>1408</v>
      </c>
      <c r="B1411" s="28" t="s">
        <v>1409</v>
      </c>
      <c r="C1411" s="28">
        <v>0.34</v>
      </c>
      <c r="D1411" s="28" t="s">
        <v>902</v>
      </c>
      <c r="E1411" s="29">
        <v>2.6333000224809699E-9</v>
      </c>
      <c r="F1411" s="28" t="s">
        <v>1410</v>
      </c>
      <c r="G1411" s="28" t="s">
        <v>12559</v>
      </c>
      <c r="H1411" s="28">
        <v>61.161000000000001</v>
      </c>
      <c r="I1411" s="30">
        <v>1.0720000000000001</v>
      </c>
      <c r="J1411" s="30">
        <v>1.3620000000000001</v>
      </c>
      <c r="K1411" s="30">
        <v>1.0289999999999999</v>
      </c>
      <c r="L1411" s="30">
        <v>2.306</v>
      </c>
      <c r="M1411" s="30">
        <v>1.407</v>
      </c>
      <c r="N1411" s="28">
        <v>1.538</v>
      </c>
      <c r="O1411" s="28">
        <v>1.415</v>
      </c>
      <c r="P1411" s="28">
        <v>1.335</v>
      </c>
      <c r="Q1411" s="28">
        <v>1.9630000000000001</v>
      </c>
      <c r="R1411" s="28">
        <v>1.59</v>
      </c>
      <c r="S1411" s="28">
        <v>0.60699999999999998</v>
      </c>
      <c r="T1411" s="28">
        <v>0.48499999999999999</v>
      </c>
      <c r="U1411" s="28">
        <v>0.53300000000000003</v>
      </c>
      <c r="V1411" s="28">
        <v>0.59899999999999998</v>
      </c>
      <c r="W1411" s="28">
        <v>0.41899999999999998</v>
      </c>
      <c r="X1411" s="30">
        <v>0.49299999999999999</v>
      </c>
      <c r="Y1411" s="30">
        <v>0.443</v>
      </c>
      <c r="Z1411" s="30">
        <v>0.39100000000000001</v>
      </c>
      <c r="AA1411" s="30">
        <v>0.75700000000000001</v>
      </c>
      <c r="AB1411" s="30">
        <v>0.38100000000000001</v>
      </c>
      <c r="AC1411" s="28" t="s">
        <v>1704</v>
      </c>
      <c r="AD1411" s="28" t="s">
        <v>12560</v>
      </c>
      <c r="AE1411" s="28" t="s">
        <v>12561</v>
      </c>
      <c r="AF1411" s="28" t="s">
        <v>12562</v>
      </c>
      <c r="AG1411" s="28" t="s">
        <v>12563</v>
      </c>
      <c r="AH1411" s="28" t="s">
        <v>5357</v>
      </c>
      <c r="AI1411" s="28" t="s">
        <v>12564</v>
      </c>
      <c r="AJ1411" s="28" t="s">
        <v>12565</v>
      </c>
    </row>
    <row r="1412" spans="1:36" x14ac:dyDescent="0.25">
      <c r="A1412" s="28" t="s">
        <v>1315</v>
      </c>
      <c r="B1412" s="28" t="s">
        <v>1316</v>
      </c>
      <c r="C1412" s="28">
        <v>0.33700000000000002</v>
      </c>
      <c r="D1412" s="28" t="s">
        <v>902</v>
      </c>
      <c r="E1412" s="29">
        <v>6.4870999683108696E-9</v>
      </c>
      <c r="F1412" s="28" t="s">
        <v>1317</v>
      </c>
      <c r="G1412" s="28" t="s">
        <v>12566</v>
      </c>
      <c r="H1412" s="28">
        <v>85.935000000000002</v>
      </c>
      <c r="I1412" s="30">
        <v>1.218</v>
      </c>
      <c r="J1412" s="30">
        <v>1.3540000000000001</v>
      </c>
      <c r="K1412" s="30">
        <v>0.99299999999999999</v>
      </c>
      <c r="L1412" s="30">
        <v>1.988</v>
      </c>
      <c r="M1412" s="30">
        <v>1.5640000000000001</v>
      </c>
      <c r="N1412" s="28">
        <v>1.52</v>
      </c>
      <c r="O1412" s="28">
        <v>1.3120000000000001</v>
      </c>
      <c r="P1412" s="28">
        <v>1.4930000000000001</v>
      </c>
      <c r="Q1412" s="28">
        <v>2.3330000000000002</v>
      </c>
      <c r="R1412" s="28">
        <v>1.4119999999999999</v>
      </c>
      <c r="S1412" s="28">
        <v>0.36099999999999999</v>
      </c>
      <c r="T1412" s="28">
        <v>0.82699999999999996</v>
      </c>
      <c r="U1412" s="28">
        <v>0.39</v>
      </c>
      <c r="V1412" s="28">
        <v>0.55900000000000005</v>
      </c>
      <c r="W1412" s="28">
        <v>0.44400000000000001</v>
      </c>
      <c r="X1412" s="30">
        <v>0.51400000000000001</v>
      </c>
      <c r="Y1412" s="30">
        <v>0.56999999999999995</v>
      </c>
      <c r="Z1412" s="30">
        <v>0.56399999999999995</v>
      </c>
      <c r="AA1412" s="30">
        <v>0.35</v>
      </c>
      <c r="AB1412" s="30">
        <v>0.53200000000000003</v>
      </c>
      <c r="AC1412" s="28" t="s">
        <v>1746</v>
      </c>
      <c r="AD1412" s="28" t="s">
        <v>12567</v>
      </c>
      <c r="AE1412" s="28" t="s">
        <v>12568</v>
      </c>
      <c r="AF1412" s="28" t="s">
        <v>12569</v>
      </c>
      <c r="AG1412" s="28" t="s">
        <v>12570</v>
      </c>
      <c r="AH1412" s="28" t="s">
        <v>9178</v>
      </c>
      <c r="AI1412" s="28" t="s">
        <v>12571</v>
      </c>
      <c r="AJ1412" s="28" t="s">
        <v>12572</v>
      </c>
    </row>
    <row r="1413" spans="1:36" x14ac:dyDescent="0.25">
      <c r="A1413" s="28" t="s">
        <v>12573</v>
      </c>
      <c r="B1413" s="28" t="s">
        <v>12574</v>
      </c>
      <c r="C1413" s="28">
        <v>0.33400000000000002</v>
      </c>
      <c r="D1413" s="28" t="s">
        <v>902</v>
      </c>
      <c r="E1413" s="29">
        <v>1.3354399999999701E-3</v>
      </c>
      <c r="F1413" s="28" t="s">
        <v>12575</v>
      </c>
      <c r="G1413" s="28" t="s">
        <v>12576</v>
      </c>
      <c r="H1413" s="28">
        <v>45.21</v>
      </c>
      <c r="I1413" s="30"/>
      <c r="J1413" s="30"/>
      <c r="K1413" s="30"/>
      <c r="L1413" s="30"/>
      <c r="M1413" s="30"/>
      <c r="N1413" s="28">
        <v>1.0940000000000001</v>
      </c>
      <c r="O1413" s="28">
        <v>2.117</v>
      </c>
      <c r="P1413" s="28">
        <v>1.613</v>
      </c>
      <c r="Q1413" s="28">
        <v>1.3140000000000001</v>
      </c>
      <c r="R1413" s="28">
        <v>1.651</v>
      </c>
      <c r="S1413" s="28"/>
      <c r="T1413" s="28"/>
      <c r="U1413" s="28"/>
      <c r="V1413" s="28"/>
      <c r="W1413" s="28"/>
      <c r="X1413" s="30">
        <v>0.33800000000000002</v>
      </c>
      <c r="Y1413" s="30">
        <v>0.40300000000000002</v>
      </c>
      <c r="Z1413" s="30">
        <v>0.83499999999999996</v>
      </c>
      <c r="AA1413" s="30">
        <v>0.74</v>
      </c>
      <c r="AB1413" s="30">
        <v>0.28399999999999997</v>
      </c>
      <c r="AC1413" s="28" t="s">
        <v>1716</v>
      </c>
      <c r="AD1413" s="28" t="s">
        <v>12577</v>
      </c>
      <c r="AE1413" s="28" t="s">
        <v>1718</v>
      </c>
      <c r="AF1413" s="28" t="s">
        <v>12578</v>
      </c>
      <c r="AG1413" s="28" t="s">
        <v>12579</v>
      </c>
      <c r="AH1413" s="28"/>
      <c r="AI1413" s="28" t="s">
        <v>12580</v>
      </c>
      <c r="AJ1413" s="28" t="s">
        <v>12581</v>
      </c>
    </row>
    <row r="1414" spans="1:36" x14ac:dyDescent="0.25">
      <c r="A1414" s="28" t="s">
        <v>1455</v>
      </c>
      <c r="B1414" s="28" t="s">
        <v>1456</v>
      </c>
      <c r="C1414" s="28">
        <v>0.33300000000000002</v>
      </c>
      <c r="D1414" s="28" t="s">
        <v>902</v>
      </c>
      <c r="E1414" s="29">
        <v>5.57859999999999E-3</v>
      </c>
      <c r="F1414" s="28" t="s">
        <v>1457</v>
      </c>
      <c r="G1414" s="28" t="s">
        <v>12582</v>
      </c>
      <c r="H1414" s="28">
        <v>13.242000000000001</v>
      </c>
      <c r="I1414" s="30">
        <v>2.9449999999999998</v>
      </c>
      <c r="J1414" s="30">
        <v>0.38600000000000001</v>
      </c>
      <c r="K1414" s="30">
        <v>3.1560000000000001</v>
      </c>
      <c r="L1414" s="30">
        <v>1.071</v>
      </c>
      <c r="M1414" s="30">
        <v>0.45900000000000002</v>
      </c>
      <c r="N1414" s="28">
        <v>1.665</v>
      </c>
      <c r="O1414" s="28">
        <v>0.51600000000000001</v>
      </c>
      <c r="P1414" s="28">
        <v>0.91900000000000004</v>
      </c>
      <c r="Q1414" s="28">
        <v>3.3159999999999998</v>
      </c>
      <c r="R1414" s="28">
        <v>0.70899999999999996</v>
      </c>
      <c r="S1414" s="28">
        <v>0.42699999999999999</v>
      </c>
      <c r="T1414" s="28">
        <v>0.40300000000000002</v>
      </c>
      <c r="U1414" s="28">
        <v>0.373</v>
      </c>
      <c r="V1414" s="28">
        <v>0.504</v>
      </c>
      <c r="W1414" s="28">
        <v>0.33700000000000002</v>
      </c>
      <c r="X1414" s="30">
        <v>0.33500000000000002</v>
      </c>
      <c r="Y1414" s="30">
        <v>0.32300000000000001</v>
      </c>
      <c r="Z1414" s="30">
        <v>1.63</v>
      </c>
      <c r="AA1414" s="30">
        <v>0.40400000000000003</v>
      </c>
      <c r="AB1414" s="30">
        <v>0.30099999999999999</v>
      </c>
      <c r="AC1414" s="28" t="s">
        <v>1704</v>
      </c>
      <c r="AD1414" s="28" t="s">
        <v>12583</v>
      </c>
      <c r="AE1414" s="28" t="s">
        <v>12584</v>
      </c>
      <c r="AF1414" s="28" t="s">
        <v>12585</v>
      </c>
      <c r="AG1414" s="28" t="s">
        <v>12586</v>
      </c>
      <c r="AH1414" s="28" t="s">
        <v>11992</v>
      </c>
      <c r="AI1414" s="28" t="s">
        <v>4772</v>
      </c>
      <c r="AJ1414" s="28" t="s">
        <v>4773</v>
      </c>
    </row>
    <row r="1415" spans="1:36" x14ac:dyDescent="0.25">
      <c r="A1415" s="28" t="s">
        <v>974</v>
      </c>
      <c r="B1415" s="28" t="s">
        <v>975</v>
      </c>
      <c r="C1415" s="28">
        <v>0.33200000000000002</v>
      </c>
      <c r="D1415" s="28" t="s">
        <v>902</v>
      </c>
      <c r="E1415" s="29">
        <v>4.0790000000012801E-5</v>
      </c>
      <c r="F1415" s="28" t="s">
        <v>976</v>
      </c>
      <c r="G1415" s="28" t="s">
        <v>12587</v>
      </c>
      <c r="H1415" s="28">
        <v>62.52</v>
      </c>
      <c r="I1415" s="30">
        <v>0.80100000000000005</v>
      </c>
      <c r="J1415" s="30">
        <v>1.2370000000000001</v>
      </c>
      <c r="K1415" s="30">
        <v>0.64800000000000002</v>
      </c>
      <c r="L1415" s="30">
        <v>2.9079999999999999</v>
      </c>
      <c r="M1415" s="30">
        <v>1.2729999999999999</v>
      </c>
      <c r="N1415" s="28">
        <v>1.0740000000000001</v>
      </c>
      <c r="O1415" s="28">
        <v>2.508</v>
      </c>
      <c r="P1415" s="28">
        <v>1.5009999999999999</v>
      </c>
      <c r="Q1415" s="28">
        <v>1.341</v>
      </c>
      <c r="R1415" s="28">
        <v>1.7390000000000001</v>
      </c>
      <c r="S1415" s="28">
        <v>0.70299999999999996</v>
      </c>
      <c r="T1415" s="28">
        <v>0.5</v>
      </c>
      <c r="U1415" s="28">
        <v>0.56899999999999995</v>
      </c>
      <c r="V1415" s="28">
        <v>0.55600000000000005</v>
      </c>
      <c r="W1415" s="28">
        <v>0.41199999999999998</v>
      </c>
      <c r="X1415" s="30">
        <v>0.44700000000000001</v>
      </c>
      <c r="Y1415" s="30">
        <v>0.496</v>
      </c>
      <c r="Z1415" s="30">
        <v>0.44</v>
      </c>
      <c r="AA1415" s="30">
        <v>0.46700000000000003</v>
      </c>
      <c r="AB1415" s="30">
        <v>0.40600000000000003</v>
      </c>
      <c r="AC1415" s="28" t="s">
        <v>1746</v>
      </c>
      <c r="AD1415" s="28" t="s">
        <v>12588</v>
      </c>
      <c r="AE1415" s="28" t="s">
        <v>12589</v>
      </c>
      <c r="AF1415" s="28" t="s">
        <v>12590</v>
      </c>
      <c r="AG1415" s="28" t="s">
        <v>12591</v>
      </c>
      <c r="AH1415" s="28" t="s">
        <v>12592</v>
      </c>
      <c r="AI1415" s="28" t="s">
        <v>12593</v>
      </c>
      <c r="AJ1415" s="28" t="s">
        <v>12594</v>
      </c>
    </row>
    <row r="1416" spans="1:36" x14ac:dyDescent="0.25">
      <c r="A1416" s="28" t="s">
        <v>925</v>
      </c>
      <c r="B1416" s="28" t="s">
        <v>926</v>
      </c>
      <c r="C1416" s="28">
        <v>0.33200000000000002</v>
      </c>
      <c r="D1416" s="28" t="s">
        <v>902</v>
      </c>
      <c r="E1416" s="29">
        <v>3.2135999999960402E-6</v>
      </c>
      <c r="F1416" s="28" t="s">
        <v>927</v>
      </c>
      <c r="G1416" s="28" t="s">
        <v>12595</v>
      </c>
      <c r="H1416" s="28">
        <v>14.718999999999999</v>
      </c>
      <c r="I1416" s="30">
        <v>1.1220000000000001</v>
      </c>
      <c r="J1416" s="30">
        <v>1.246</v>
      </c>
      <c r="K1416" s="30">
        <v>1.0589999999999999</v>
      </c>
      <c r="L1416" s="30">
        <v>2.101</v>
      </c>
      <c r="M1416" s="30">
        <v>1.5149999999999999</v>
      </c>
      <c r="N1416" s="28">
        <v>1.347</v>
      </c>
      <c r="O1416" s="28">
        <v>1.4359999999999999</v>
      </c>
      <c r="P1416" s="28">
        <v>1.399</v>
      </c>
      <c r="Q1416" s="28">
        <v>1.9430000000000001</v>
      </c>
      <c r="R1416" s="28">
        <v>1.819</v>
      </c>
      <c r="S1416" s="28">
        <v>0.51100000000000001</v>
      </c>
      <c r="T1416" s="28">
        <v>0.372</v>
      </c>
      <c r="U1416" s="28">
        <v>0.45</v>
      </c>
      <c r="V1416" s="28">
        <v>0.97899999999999998</v>
      </c>
      <c r="W1416" s="28">
        <v>0.31900000000000001</v>
      </c>
      <c r="X1416" s="30">
        <v>0.40799999999999997</v>
      </c>
      <c r="Y1416" s="30">
        <v>0.433</v>
      </c>
      <c r="Z1416" s="30">
        <v>0.28799999999999998</v>
      </c>
      <c r="AA1416" s="30">
        <v>0.97099999999999997</v>
      </c>
      <c r="AB1416" s="30">
        <v>0.25</v>
      </c>
      <c r="AC1416" s="28" t="s">
        <v>1704</v>
      </c>
      <c r="AD1416" s="28" t="s">
        <v>12596</v>
      </c>
      <c r="AE1416" s="28" t="s">
        <v>12597</v>
      </c>
      <c r="AF1416" s="28" t="s">
        <v>12598</v>
      </c>
      <c r="AG1416" s="28" t="s">
        <v>12599</v>
      </c>
      <c r="AH1416" s="28" t="s">
        <v>12600</v>
      </c>
      <c r="AI1416" s="28" t="s">
        <v>3590</v>
      </c>
      <c r="AJ1416" s="28" t="s">
        <v>3591</v>
      </c>
    </row>
    <row r="1417" spans="1:36" s="10" customFormat="1" x14ac:dyDescent="0.25">
      <c r="A1417" s="31" t="s">
        <v>12601</v>
      </c>
      <c r="B1417" s="31" t="s">
        <v>12602</v>
      </c>
      <c r="C1417" s="31">
        <v>0.32500000000000001</v>
      </c>
      <c r="D1417" s="31" t="s">
        <v>902</v>
      </c>
      <c r="E1417" s="32">
        <v>2.06609999997553E-7</v>
      </c>
      <c r="F1417" s="31" t="s">
        <v>12603</v>
      </c>
      <c r="G1417" s="31" t="s">
        <v>12604</v>
      </c>
      <c r="H1417" s="31">
        <v>10.545999999999999</v>
      </c>
      <c r="I1417" s="31">
        <v>0.72499999999999998</v>
      </c>
      <c r="J1417" s="31">
        <v>1.0049999999999999</v>
      </c>
      <c r="K1417" s="31">
        <v>1.292</v>
      </c>
      <c r="L1417" s="31">
        <v>1.4179999999999999</v>
      </c>
      <c r="M1417" s="31">
        <v>0.96699999999999997</v>
      </c>
      <c r="N1417" s="31">
        <v>0.91600000000000004</v>
      </c>
      <c r="O1417" s="31">
        <v>1.2989999999999999</v>
      </c>
      <c r="P1417" s="31">
        <v>1.8280000000000001</v>
      </c>
      <c r="Q1417" s="31">
        <v>1.9279999999999999</v>
      </c>
      <c r="R1417" s="31">
        <v>2.2330000000000001</v>
      </c>
      <c r="S1417" s="31">
        <v>0.57299999999999995</v>
      </c>
      <c r="T1417" s="31">
        <v>0.49199999999999999</v>
      </c>
      <c r="U1417" s="31">
        <v>0.251</v>
      </c>
      <c r="V1417" s="31">
        <v>0.46899999999999997</v>
      </c>
      <c r="W1417" s="31">
        <v>0.309</v>
      </c>
      <c r="X1417" s="31">
        <v>0.52700000000000002</v>
      </c>
      <c r="Y1417" s="31">
        <v>0.46899999999999997</v>
      </c>
      <c r="Z1417" s="31">
        <v>0.48599999999999999</v>
      </c>
      <c r="AA1417" s="31">
        <v>0.49</v>
      </c>
      <c r="AB1417" s="31">
        <v>0.35399999999999998</v>
      </c>
      <c r="AC1417" s="31" t="s">
        <v>1704</v>
      </c>
      <c r="AD1417" s="31" t="s">
        <v>12605</v>
      </c>
      <c r="AE1417" s="31" t="s">
        <v>12606</v>
      </c>
      <c r="AF1417" s="31" t="s">
        <v>12607</v>
      </c>
      <c r="AG1417" s="31"/>
      <c r="AH1417" s="31"/>
      <c r="AI1417" s="31" t="s">
        <v>12608</v>
      </c>
      <c r="AJ1417" s="31" t="s">
        <v>12609</v>
      </c>
    </row>
    <row r="1418" spans="1:36" s="10" customFormat="1" x14ac:dyDescent="0.25">
      <c r="A1418" s="31" t="s">
        <v>1495</v>
      </c>
      <c r="B1418" s="31"/>
      <c r="C1418" s="31">
        <v>0.318</v>
      </c>
      <c r="D1418" s="31" t="s">
        <v>902</v>
      </c>
      <c r="E1418" s="32">
        <v>2.0004999999999602E-3</v>
      </c>
      <c r="F1418" s="31" t="s">
        <v>1497</v>
      </c>
      <c r="G1418" s="31" t="s">
        <v>12610</v>
      </c>
      <c r="H1418" s="31">
        <v>20.158999999999999</v>
      </c>
      <c r="I1418" s="31">
        <v>0.873</v>
      </c>
      <c r="J1418" s="31">
        <v>1.2430000000000001</v>
      </c>
      <c r="K1418" s="31">
        <v>0.56100000000000005</v>
      </c>
      <c r="L1418" s="31">
        <v>2.508</v>
      </c>
      <c r="M1418" s="31">
        <v>1.3680000000000001</v>
      </c>
      <c r="N1418" s="31">
        <v>0.76600000000000001</v>
      </c>
      <c r="O1418" s="31">
        <v>3.4169999999999998</v>
      </c>
      <c r="P1418" s="31">
        <v>0.45600000000000002</v>
      </c>
      <c r="Q1418" s="31">
        <v>2.931</v>
      </c>
      <c r="R1418" s="31">
        <v>0.97399999999999998</v>
      </c>
      <c r="S1418" s="31">
        <v>0.56599999999999995</v>
      </c>
      <c r="T1418" s="31">
        <v>0.63200000000000001</v>
      </c>
      <c r="U1418" s="31">
        <v>0.61799999999999999</v>
      </c>
      <c r="V1418" s="31">
        <v>0.55800000000000005</v>
      </c>
      <c r="W1418" s="31">
        <v>0.47899999999999998</v>
      </c>
      <c r="X1418" s="31">
        <v>0.34399999999999997</v>
      </c>
      <c r="Y1418" s="31">
        <v>0.40200000000000002</v>
      </c>
      <c r="Z1418" s="31">
        <v>0.42199999999999999</v>
      </c>
      <c r="AA1418" s="31">
        <v>0.41899999999999998</v>
      </c>
      <c r="AB1418" s="31">
        <v>0.35799999999999998</v>
      </c>
      <c r="AC1418" s="31" t="s">
        <v>1831</v>
      </c>
      <c r="AD1418" s="31" t="s">
        <v>12611</v>
      </c>
      <c r="AE1418" s="31" t="s">
        <v>12612</v>
      </c>
      <c r="AF1418" s="31" t="s">
        <v>12613</v>
      </c>
      <c r="AG1418" s="31" t="s">
        <v>12614</v>
      </c>
      <c r="AH1418" s="31" t="s">
        <v>12615</v>
      </c>
      <c r="AI1418" s="31" t="s">
        <v>9241</v>
      </c>
      <c r="AJ1418" s="31" t="s">
        <v>9242</v>
      </c>
    </row>
    <row r="1419" spans="1:36" s="10" customFormat="1" x14ac:dyDescent="0.25">
      <c r="A1419" s="31" t="s">
        <v>1274</v>
      </c>
      <c r="B1419" s="31" t="s">
        <v>1275</v>
      </c>
      <c r="C1419" s="31">
        <v>0.317</v>
      </c>
      <c r="D1419" s="31" t="s">
        <v>902</v>
      </c>
      <c r="E1419" s="32">
        <v>2.4815999999999701E-3</v>
      </c>
      <c r="F1419" s="31" t="s">
        <v>1276</v>
      </c>
      <c r="G1419" s="31" t="s">
        <v>12616</v>
      </c>
      <c r="H1419" s="31">
        <v>30.867000000000001</v>
      </c>
      <c r="I1419" s="31">
        <v>0.77800000000000002</v>
      </c>
      <c r="J1419" s="31">
        <v>1.4430000000000001</v>
      </c>
      <c r="K1419" s="31">
        <v>0.46100000000000002</v>
      </c>
      <c r="L1419" s="31">
        <v>1.2869999999999999</v>
      </c>
      <c r="M1419" s="31">
        <v>2.7469999999999999</v>
      </c>
      <c r="N1419" s="31">
        <v>1.7250000000000001</v>
      </c>
      <c r="O1419" s="31">
        <v>3.42</v>
      </c>
      <c r="P1419" s="31">
        <v>0.34799999999999998</v>
      </c>
      <c r="Q1419" s="31">
        <v>1.82</v>
      </c>
      <c r="R1419" s="31">
        <v>0.92300000000000004</v>
      </c>
      <c r="S1419" s="31">
        <v>0.47399999999999998</v>
      </c>
      <c r="T1419" s="31">
        <v>0.53100000000000003</v>
      </c>
      <c r="U1419" s="31">
        <v>0.55800000000000005</v>
      </c>
      <c r="V1419" s="31">
        <v>0.44800000000000001</v>
      </c>
      <c r="W1419" s="31">
        <v>0.33300000000000002</v>
      </c>
      <c r="X1419" s="31">
        <v>0.63800000000000001</v>
      </c>
      <c r="Y1419" s="31">
        <v>0.39900000000000002</v>
      </c>
      <c r="Z1419" s="31">
        <v>0.63900000000000001</v>
      </c>
      <c r="AA1419" s="31">
        <v>0.28999999999999998</v>
      </c>
      <c r="AB1419" s="31">
        <v>0.437</v>
      </c>
      <c r="AC1419" s="31" t="s">
        <v>1704</v>
      </c>
      <c r="AD1419" s="31" t="s">
        <v>12617</v>
      </c>
      <c r="AE1419" s="31" t="s">
        <v>12618</v>
      </c>
      <c r="AF1419" s="31" t="s">
        <v>12619</v>
      </c>
      <c r="AG1419" s="31" t="s">
        <v>12620</v>
      </c>
      <c r="AH1419" s="31" t="s">
        <v>12621</v>
      </c>
      <c r="AI1419" s="31" t="s">
        <v>11406</v>
      </c>
      <c r="AJ1419" s="31" t="s">
        <v>11407</v>
      </c>
    </row>
    <row r="1420" spans="1:36" s="10" customFormat="1" x14ac:dyDescent="0.25">
      <c r="A1420" s="31" t="s">
        <v>12622</v>
      </c>
      <c r="B1420" s="31" t="s">
        <v>12623</v>
      </c>
      <c r="C1420" s="31">
        <v>0.312</v>
      </c>
      <c r="D1420" s="31" t="s">
        <v>902</v>
      </c>
      <c r="E1420" s="32">
        <v>1.59869999460938E-8</v>
      </c>
      <c r="F1420" s="31" t="s">
        <v>12624</v>
      </c>
      <c r="G1420" s="31" t="s">
        <v>12625</v>
      </c>
      <c r="H1420" s="31">
        <v>43.475999999999999</v>
      </c>
      <c r="I1420" s="31">
        <v>1.024</v>
      </c>
      <c r="J1420" s="31">
        <v>1.3560000000000001</v>
      </c>
      <c r="K1420" s="31">
        <v>1.018</v>
      </c>
      <c r="L1420" s="31">
        <v>2.2280000000000002</v>
      </c>
      <c r="M1420" s="31">
        <v>1.5369999999999999</v>
      </c>
      <c r="N1420" s="31">
        <v>1.3540000000000001</v>
      </c>
      <c r="O1420" s="31">
        <v>1.444</v>
      </c>
      <c r="P1420" s="31">
        <v>1.413</v>
      </c>
      <c r="Q1420" s="31">
        <v>2.2650000000000001</v>
      </c>
      <c r="R1420" s="31">
        <v>1.6279999999999999</v>
      </c>
      <c r="S1420" s="31">
        <v>0.51100000000000001</v>
      </c>
      <c r="T1420" s="31">
        <v>0.504</v>
      </c>
      <c r="U1420" s="31">
        <v>0.48</v>
      </c>
      <c r="V1420" s="31">
        <v>0.54</v>
      </c>
      <c r="W1420" s="31">
        <v>0.44600000000000001</v>
      </c>
      <c r="X1420" s="31">
        <v>0.35199999999999998</v>
      </c>
      <c r="Y1420" s="31">
        <v>0.372</v>
      </c>
      <c r="Z1420" s="31">
        <v>0.35199999999999998</v>
      </c>
      <c r="AA1420" s="31">
        <v>0.89300000000000002</v>
      </c>
      <c r="AB1420" s="31">
        <v>0.315</v>
      </c>
      <c r="AC1420" s="31" t="s">
        <v>1726</v>
      </c>
      <c r="AD1420" s="31" t="s">
        <v>12626</v>
      </c>
      <c r="AE1420" s="31" t="s">
        <v>12627</v>
      </c>
      <c r="AF1420" s="31" t="s">
        <v>12628</v>
      </c>
      <c r="AG1420" s="31" t="s">
        <v>12629</v>
      </c>
      <c r="AH1420" s="31"/>
      <c r="AI1420" s="31"/>
      <c r="AJ1420" s="31"/>
    </row>
    <row r="1421" spans="1:36" s="10" customFormat="1" x14ac:dyDescent="0.25">
      <c r="A1421" s="31" t="s">
        <v>1044</v>
      </c>
      <c r="B1421" s="31" t="s">
        <v>1045</v>
      </c>
      <c r="C1421" s="31">
        <v>0.309</v>
      </c>
      <c r="D1421" s="31" t="s">
        <v>902</v>
      </c>
      <c r="E1421" s="32">
        <v>6.62259999950621E-7</v>
      </c>
      <c r="F1421" s="31" t="s">
        <v>12630</v>
      </c>
      <c r="G1421" s="31" t="s">
        <v>12631</v>
      </c>
      <c r="H1421" s="31">
        <v>53.052999999999997</v>
      </c>
      <c r="I1421" s="31">
        <v>0.99399999999999999</v>
      </c>
      <c r="J1421" s="31">
        <v>1.2869999999999999</v>
      </c>
      <c r="K1421" s="31">
        <v>0.89</v>
      </c>
      <c r="L1421" s="31">
        <v>2.9780000000000002</v>
      </c>
      <c r="M1421" s="31">
        <v>0.91600000000000004</v>
      </c>
      <c r="N1421" s="31">
        <v>2.1320000000000001</v>
      </c>
      <c r="O1421" s="31">
        <v>1.385</v>
      </c>
      <c r="P1421" s="31">
        <v>1.121</v>
      </c>
      <c r="Q1421" s="31">
        <v>2.1720000000000002</v>
      </c>
      <c r="R1421" s="31">
        <v>1.7190000000000001</v>
      </c>
      <c r="S1421" s="31">
        <v>0.70599999999999996</v>
      </c>
      <c r="T1421" s="31">
        <v>0.38100000000000001</v>
      </c>
      <c r="U1421" s="31">
        <v>0.625</v>
      </c>
      <c r="V1421" s="31">
        <v>0.74399999999999999</v>
      </c>
      <c r="W1421" s="31">
        <v>0.34899999999999998</v>
      </c>
      <c r="X1421" s="31">
        <v>0.48599999999999999</v>
      </c>
      <c r="Y1421" s="31">
        <v>0.41299999999999998</v>
      </c>
      <c r="Z1421" s="31">
        <v>0.35699999999999998</v>
      </c>
      <c r="AA1421" s="31">
        <v>0.39800000000000002</v>
      </c>
      <c r="AB1421" s="31">
        <v>0.35599999999999998</v>
      </c>
      <c r="AC1421" s="31" t="s">
        <v>1716</v>
      </c>
      <c r="AD1421" s="31" t="s">
        <v>12632</v>
      </c>
      <c r="AE1421" s="31" t="s">
        <v>12633</v>
      </c>
      <c r="AF1421" s="31" t="s">
        <v>12634</v>
      </c>
      <c r="AG1421" s="31" t="s">
        <v>12635</v>
      </c>
      <c r="AH1421" s="31" t="s">
        <v>12636</v>
      </c>
      <c r="AI1421" s="31"/>
      <c r="AJ1421" s="31"/>
    </row>
    <row r="1422" spans="1:36" s="10" customFormat="1" x14ac:dyDescent="0.25">
      <c r="A1422" s="31" t="s">
        <v>12637</v>
      </c>
      <c r="B1422" s="31" t="s">
        <v>12638</v>
      </c>
      <c r="C1422" s="31">
        <v>0.309</v>
      </c>
      <c r="D1422" s="31" t="s">
        <v>902</v>
      </c>
      <c r="E1422" s="32">
        <v>5.1736000000002203E-4</v>
      </c>
      <c r="F1422" s="31" t="s">
        <v>12639</v>
      </c>
      <c r="G1422" s="31" t="s">
        <v>12640</v>
      </c>
      <c r="H1422" s="31">
        <v>186.21</v>
      </c>
      <c r="I1422" s="31">
        <v>2.4169999999999998</v>
      </c>
      <c r="J1422" s="31">
        <v>0.81100000000000005</v>
      </c>
      <c r="K1422" s="31">
        <v>2.4140000000000001</v>
      </c>
      <c r="L1422" s="31">
        <v>1.2190000000000001</v>
      </c>
      <c r="M1422" s="31">
        <v>0.48199999999999998</v>
      </c>
      <c r="N1422" s="31">
        <v>1.097</v>
      </c>
      <c r="O1422" s="31">
        <v>0.60399999999999998</v>
      </c>
      <c r="P1422" s="31">
        <v>2.528</v>
      </c>
      <c r="Q1422" s="31">
        <v>3.4159999999999999</v>
      </c>
      <c r="R1422" s="31">
        <v>0.89600000000000002</v>
      </c>
      <c r="S1422" s="31">
        <v>0.38200000000000001</v>
      </c>
      <c r="T1422" s="31">
        <v>0.47099999999999997</v>
      </c>
      <c r="U1422" s="31">
        <v>0.55300000000000005</v>
      </c>
      <c r="V1422" s="31">
        <v>0.70099999999999996</v>
      </c>
      <c r="W1422" s="31">
        <v>0.80800000000000005</v>
      </c>
      <c r="X1422" s="31">
        <v>0.34499999999999997</v>
      </c>
      <c r="Y1422" s="31">
        <v>0.27800000000000002</v>
      </c>
      <c r="Z1422" s="31">
        <v>0.51700000000000002</v>
      </c>
      <c r="AA1422" s="31">
        <v>0.61099999999999999</v>
      </c>
      <c r="AB1422" s="31">
        <v>0.24099999999999999</v>
      </c>
      <c r="AC1422" s="31" t="s">
        <v>1704</v>
      </c>
      <c r="AD1422" s="31" t="s">
        <v>12641</v>
      </c>
      <c r="AE1422" s="31" t="s">
        <v>12642</v>
      </c>
      <c r="AF1422" s="31" t="s">
        <v>12643</v>
      </c>
      <c r="AG1422" s="31" t="s">
        <v>12644</v>
      </c>
      <c r="AH1422" s="31"/>
      <c r="AI1422" s="31" t="s">
        <v>12645</v>
      </c>
      <c r="AJ1422" s="31" t="s">
        <v>12646</v>
      </c>
    </row>
    <row r="1423" spans="1:36" x14ac:dyDescent="0.25">
      <c r="A1423" s="28" t="s">
        <v>12647</v>
      </c>
      <c r="B1423" s="28" t="s">
        <v>12648</v>
      </c>
      <c r="C1423" s="28">
        <v>0.307</v>
      </c>
      <c r="D1423" s="28" t="s">
        <v>902</v>
      </c>
      <c r="E1423" s="29">
        <v>4.1845999999999802E-3</v>
      </c>
      <c r="F1423" s="28" t="s">
        <v>12649</v>
      </c>
      <c r="G1423" s="28" t="s">
        <v>12650</v>
      </c>
      <c r="H1423" s="28">
        <v>128.99</v>
      </c>
      <c r="I1423" s="30"/>
      <c r="J1423" s="30"/>
      <c r="K1423" s="30"/>
      <c r="L1423" s="30"/>
      <c r="M1423" s="30"/>
      <c r="N1423" s="28">
        <v>3.3740000000000001</v>
      </c>
      <c r="O1423" s="28">
        <v>1.2509999999999999</v>
      </c>
      <c r="P1423" s="28">
        <v>1.117</v>
      </c>
      <c r="Q1423" s="28">
        <v>1.528</v>
      </c>
      <c r="R1423" s="28">
        <v>0.76400000000000001</v>
      </c>
      <c r="S1423" s="28"/>
      <c r="T1423" s="28"/>
      <c r="U1423" s="28"/>
      <c r="V1423" s="28"/>
      <c r="W1423" s="28"/>
      <c r="X1423" s="30">
        <v>0.42199999999999999</v>
      </c>
      <c r="Y1423" s="30">
        <v>0.42</v>
      </c>
      <c r="Z1423" s="30">
        <v>0.58799999999999997</v>
      </c>
      <c r="AA1423" s="30">
        <v>0.67100000000000004</v>
      </c>
      <c r="AB1423" s="30">
        <v>0.36699999999999999</v>
      </c>
      <c r="AC1423" s="28" t="s">
        <v>2002</v>
      </c>
      <c r="AD1423" s="28" t="s">
        <v>12651</v>
      </c>
      <c r="AE1423" s="28" t="s">
        <v>12652</v>
      </c>
      <c r="AF1423" s="28" t="s">
        <v>10075</v>
      </c>
      <c r="AG1423" s="28" t="s">
        <v>12653</v>
      </c>
      <c r="AH1423" s="28"/>
      <c r="AI1423" s="28" t="s">
        <v>12654</v>
      </c>
      <c r="AJ1423" s="28" t="s">
        <v>12655</v>
      </c>
    </row>
    <row r="1424" spans="1:36" s="10" customFormat="1" x14ac:dyDescent="0.25">
      <c r="A1424" s="31" t="s">
        <v>12656</v>
      </c>
      <c r="B1424" s="31" t="s">
        <v>12657</v>
      </c>
      <c r="C1424" s="31">
        <v>0.29899999999999999</v>
      </c>
      <c r="D1424" s="31" t="s">
        <v>902</v>
      </c>
      <c r="E1424" s="32">
        <v>4.0511999999992601E-5</v>
      </c>
      <c r="F1424" s="31" t="s">
        <v>12658</v>
      </c>
      <c r="G1424" s="31"/>
      <c r="H1424" s="31">
        <v>31.54</v>
      </c>
      <c r="I1424" s="31">
        <v>0.997</v>
      </c>
      <c r="J1424" s="31">
        <v>1.2170000000000001</v>
      </c>
      <c r="K1424" s="31">
        <v>0.99099999999999999</v>
      </c>
      <c r="L1424" s="31">
        <v>1.8169999999999999</v>
      </c>
      <c r="M1424" s="31">
        <v>1.8</v>
      </c>
      <c r="N1424" s="31">
        <v>0.81399999999999995</v>
      </c>
      <c r="O1424" s="31">
        <v>2.677</v>
      </c>
      <c r="P1424" s="31">
        <v>0.58199999999999996</v>
      </c>
      <c r="Q1424" s="31">
        <v>2.3290000000000002</v>
      </c>
      <c r="R1424" s="31">
        <v>2.2509999999999999</v>
      </c>
      <c r="S1424" s="31">
        <v>0.66700000000000004</v>
      </c>
      <c r="T1424" s="31">
        <v>0.49299999999999999</v>
      </c>
      <c r="U1424" s="31">
        <v>0.63900000000000001</v>
      </c>
      <c r="V1424" s="31">
        <v>0.496</v>
      </c>
      <c r="W1424" s="31">
        <v>0.38400000000000001</v>
      </c>
      <c r="X1424" s="31">
        <v>0.42</v>
      </c>
      <c r="Y1424" s="31">
        <v>0.34200000000000003</v>
      </c>
      <c r="Z1424" s="31">
        <v>0.36699999999999999</v>
      </c>
      <c r="AA1424" s="31">
        <v>0.48399999999999999</v>
      </c>
      <c r="AB1424" s="31">
        <v>0.32800000000000001</v>
      </c>
      <c r="AC1424" s="31" t="s">
        <v>1704</v>
      </c>
      <c r="AD1424" s="31" t="s">
        <v>12659</v>
      </c>
      <c r="AE1424" s="31" t="s">
        <v>12660</v>
      </c>
      <c r="AF1424" s="31" t="s">
        <v>5261</v>
      </c>
      <c r="AG1424" s="31"/>
      <c r="AH1424" s="31"/>
      <c r="AI1424" s="31" t="s">
        <v>2290</v>
      </c>
      <c r="AJ1424" s="31" t="s">
        <v>2291</v>
      </c>
    </row>
    <row r="1425" spans="1:36" s="10" customFormat="1" x14ac:dyDescent="0.25">
      <c r="A1425" s="31" t="s">
        <v>12661</v>
      </c>
      <c r="B1425" s="31" t="s">
        <v>12662</v>
      </c>
      <c r="C1425" s="31">
        <v>0.29299999999999998</v>
      </c>
      <c r="D1425" s="31" t="s">
        <v>902</v>
      </c>
      <c r="E1425" s="32">
        <v>6.4961000000000003E-3</v>
      </c>
      <c r="F1425" s="31" t="s">
        <v>12663</v>
      </c>
      <c r="G1425" s="31" t="s">
        <v>12664</v>
      </c>
      <c r="H1425" s="31">
        <v>78.180999999999997</v>
      </c>
      <c r="I1425" s="31">
        <v>3.3330000000000002</v>
      </c>
      <c r="J1425" s="31">
        <v>0.38100000000000001</v>
      </c>
      <c r="K1425" s="31">
        <v>3.0270000000000001</v>
      </c>
      <c r="L1425" s="31">
        <v>0.95299999999999996</v>
      </c>
      <c r="M1425" s="31">
        <v>0.36699999999999999</v>
      </c>
      <c r="N1425" s="31">
        <v>1.9019999999999999</v>
      </c>
      <c r="O1425" s="31">
        <v>0.46700000000000003</v>
      </c>
      <c r="P1425" s="31">
        <v>1.8280000000000001</v>
      </c>
      <c r="Q1425" s="31">
        <v>2.7040000000000002</v>
      </c>
      <c r="R1425" s="31">
        <v>0.82</v>
      </c>
      <c r="S1425" s="31">
        <v>0.52900000000000003</v>
      </c>
      <c r="T1425" s="31">
        <v>0.36499999999999999</v>
      </c>
      <c r="U1425" s="31">
        <v>0.40799999999999997</v>
      </c>
      <c r="V1425" s="31">
        <v>0.53900000000000003</v>
      </c>
      <c r="W1425" s="31">
        <v>0.33700000000000002</v>
      </c>
      <c r="X1425" s="31">
        <v>0.33400000000000002</v>
      </c>
      <c r="Y1425" s="31">
        <v>0.33100000000000002</v>
      </c>
      <c r="Z1425" s="31">
        <v>0.96099999999999997</v>
      </c>
      <c r="AA1425" s="31">
        <v>0.52600000000000002</v>
      </c>
      <c r="AB1425" s="31">
        <v>0.30099999999999999</v>
      </c>
      <c r="AC1425" s="31" t="s">
        <v>1746</v>
      </c>
      <c r="AD1425" s="31" t="s">
        <v>12665</v>
      </c>
      <c r="AE1425" s="31" t="s">
        <v>12666</v>
      </c>
      <c r="AF1425" s="31" t="s">
        <v>12667</v>
      </c>
      <c r="AG1425" s="31" t="s">
        <v>12668</v>
      </c>
      <c r="AH1425" s="31"/>
      <c r="AI1425" s="31" t="s">
        <v>3447</v>
      </c>
      <c r="AJ1425" s="31" t="s">
        <v>3448</v>
      </c>
    </row>
    <row r="1426" spans="1:36" s="10" customFormat="1" x14ac:dyDescent="0.25">
      <c r="A1426" s="31" t="s">
        <v>1367</v>
      </c>
      <c r="B1426" s="31" t="s">
        <v>1368</v>
      </c>
      <c r="C1426" s="31">
        <v>0.29199999999999998</v>
      </c>
      <c r="D1426" s="31" t="s">
        <v>902</v>
      </c>
      <c r="E1426" s="32">
        <v>1.9608000001447598E-8</v>
      </c>
      <c r="F1426" s="31" t="s">
        <v>1369</v>
      </c>
      <c r="G1426" s="31" t="s">
        <v>8975</v>
      </c>
      <c r="H1426" s="31">
        <v>37.567</v>
      </c>
      <c r="I1426" s="31">
        <v>1.0329999999999999</v>
      </c>
      <c r="J1426" s="31">
        <v>1.4330000000000001</v>
      </c>
      <c r="K1426" s="31">
        <v>0.88400000000000001</v>
      </c>
      <c r="L1426" s="31">
        <v>2.0009999999999999</v>
      </c>
      <c r="M1426" s="31">
        <v>1.7330000000000001</v>
      </c>
      <c r="N1426" s="31">
        <v>1.274</v>
      </c>
      <c r="O1426" s="31">
        <v>2.17</v>
      </c>
      <c r="P1426" s="31">
        <v>0.85799999999999998</v>
      </c>
      <c r="Q1426" s="31">
        <v>1.7949999999999999</v>
      </c>
      <c r="R1426" s="31">
        <v>2.254</v>
      </c>
      <c r="S1426" s="31">
        <v>0.628</v>
      </c>
      <c r="T1426" s="31">
        <v>0.41199999999999998</v>
      </c>
      <c r="U1426" s="31">
        <v>0.49199999999999999</v>
      </c>
      <c r="V1426" s="31">
        <v>0.53900000000000003</v>
      </c>
      <c r="W1426" s="31">
        <v>0.36399999999999999</v>
      </c>
      <c r="X1426" s="31">
        <v>0.38300000000000001</v>
      </c>
      <c r="Y1426" s="31">
        <v>0.40200000000000002</v>
      </c>
      <c r="Z1426" s="31">
        <v>0.379</v>
      </c>
      <c r="AA1426" s="31">
        <v>0.55300000000000005</v>
      </c>
      <c r="AB1426" s="31">
        <v>0.35599999999999998</v>
      </c>
      <c r="AC1426" s="31" t="s">
        <v>1704</v>
      </c>
      <c r="AD1426" s="31" t="s">
        <v>12669</v>
      </c>
      <c r="AE1426" s="31" t="s">
        <v>12670</v>
      </c>
      <c r="AF1426" s="31" t="s">
        <v>12671</v>
      </c>
      <c r="AG1426" s="31" t="s">
        <v>8979</v>
      </c>
      <c r="AH1426" s="31" t="s">
        <v>8980</v>
      </c>
      <c r="AI1426" s="31" t="s">
        <v>8981</v>
      </c>
      <c r="AJ1426" s="31" t="s">
        <v>8982</v>
      </c>
    </row>
    <row r="1427" spans="1:36" s="35" customFormat="1" x14ac:dyDescent="0.25">
      <c r="A1427" s="33" t="s">
        <v>1341</v>
      </c>
      <c r="B1427" s="33" t="s">
        <v>1342</v>
      </c>
      <c r="C1427" s="33">
        <v>0.28699999999999998</v>
      </c>
      <c r="D1427" s="33" t="s">
        <v>902</v>
      </c>
      <c r="E1427" s="34">
        <v>1.47014999999999E-2</v>
      </c>
      <c r="F1427" s="33" t="s">
        <v>1343</v>
      </c>
      <c r="G1427" s="33" t="s">
        <v>12672</v>
      </c>
      <c r="H1427" s="33">
        <v>19.300999999999998</v>
      </c>
      <c r="I1427" s="33">
        <v>3.0470000000000002</v>
      </c>
      <c r="J1427" s="33">
        <v>0.247</v>
      </c>
      <c r="K1427" s="33">
        <v>4.1289999999999996</v>
      </c>
      <c r="L1427" s="33">
        <v>0.82899999999999996</v>
      </c>
      <c r="M1427" s="33">
        <v>0.28599999999999998</v>
      </c>
      <c r="N1427" s="33">
        <v>1.8759999999999999</v>
      </c>
      <c r="O1427" s="33">
        <v>0.46800000000000003</v>
      </c>
      <c r="P1427" s="33">
        <v>0.82699999999999996</v>
      </c>
      <c r="Q1427" s="33">
        <v>3.609</v>
      </c>
      <c r="R1427" s="33">
        <v>0.72199999999999998</v>
      </c>
      <c r="S1427" s="33">
        <v>0.309</v>
      </c>
      <c r="T1427" s="33">
        <v>0.29599999999999999</v>
      </c>
      <c r="U1427" s="33">
        <v>0.312</v>
      </c>
      <c r="V1427" s="33">
        <v>0.53400000000000003</v>
      </c>
      <c r="W1427" s="33">
        <v>0.27100000000000002</v>
      </c>
      <c r="X1427" s="33">
        <v>0.32100000000000001</v>
      </c>
      <c r="Y1427" s="33">
        <v>0.32</v>
      </c>
      <c r="Z1427" s="33">
        <v>1.599</v>
      </c>
      <c r="AA1427" s="33">
        <v>0.41599999999999998</v>
      </c>
      <c r="AB1427" s="33">
        <v>0.22700000000000001</v>
      </c>
      <c r="AC1427" s="33" t="s">
        <v>1746</v>
      </c>
      <c r="AD1427" s="33" t="s">
        <v>12673</v>
      </c>
      <c r="AE1427" s="33" t="s">
        <v>12674</v>
      </c>
      <c r="AF1427" s="33" t="s">
        <v>1816</v>
      </c>
      <c r="AG1427" s="33" t="s">
        <v>12675</v>
      </c>
      <c r="AH1427" s="33" t="s">
        <v>12676</v>
      </c>
      <c r="AI1427" s="33" t="s">
        <v>12677</v>
      </c>
      <c r="AJ1427" s="33" t="s">
        <v>12678</v>
      </c>
    </row>
    <row r="1428" spans="1:36" s="10" customFormat="1" x14ac:dyDescent="0.25">
      <c r="A1428" s="31" t="s">
        <v>1475</v>
      </c>
      <c r="B1428" s="31" t="s">
        <v>1476</v>
      </c>
      <c r="C1428" s="31">
        <v>0.28000000000000003</v>
      </c>
      <c r="D1428" s="31" t="s">
        <v>902</v>
      </c>
      <c r="E1428" s="32">
        <v>2.2337000027405898E-9</v>
      </c>
      <c r="F1428" s="31" t="s">
        <v>1477</v>
      </c>
      <c r="G1428" s="31" t="s">
        <v>12679</v>
      </c>
      <c r="H1428" s="31">
        <v>134.43</v>
      </c>
      <c r="I1428" s="31">
        <v>1.167</v>
      </c>
      <c r="J1428" s="31">
        <v>1.171</v>
      </c>
      <c r="K1428" s="31">
        <v>0.84599999999999997</v>
      </c>
      <c r="L1428" s="31">
        <v>2.06</v>
      </c>
      <c r="M1428" s="31">
        <v>1.9690000000000001</v>
      </c>
      <c r="N1428" s="31">
        <v>2.0790000000000002</v>
      </c>
      <c r="O1428" s="31">
        <v>1.597</v>
      </c>
      <c r="P1428" s="31">
        <v>1.2190000000000001</v>
      </c>
      <c r="Q1428" s="31">
        <v>1.9490000000000001</v>
      </c>
      <c r="R1428" s="31">
        <v>1.4530000000000001</v>
      </c>
      <c r="S1428" s="31">
        <v>0.50600000000000001</v>
      </c>
      <c r="T1428" s="31">
        <v>0.47799999999999998</v>
      </c>
      <c r="U1428" s="31">
        <v>0.46600000000000003</v>
      </c>
      <c r="V1428" s="31">
        <v>0.443</v>
      </c>
      <c r="W1428" s="31">
        <v>0.377</v>
      </c>
      <c r="X1428" s="31">
        <v>0.40899999999999997</v>
      </c>
      <c r="Y1428" s="31">
        <v>0.35499999999999998</v>
      </c>
      <c r="Z1428" s="31">
        <v>0.316</v>
      </c>
      <c r="AA1428" s="31">
        <v>0.65900000000000003</v>
      </c>
      <c r="AB1428" s="31">
        <v>0.32700000000000001</v>
      </c>
      <c r="AC1428" s="31" t="s">
        <v>1831</v>
      </c>
      <c r="AD1428" s="31"/>
      <c r="AE1428" s="31" t="s">
        <v>12680</v>
      </c>
      <c r="AF1428" s="31"/>
      <c r="AG1428" s="31" t="s">
        <v>12681</v>
      </c>
      <c r="AH1428" s="31" t="s">
        <v>2454</v>
      </c>
      <c r="AI1428" s="31"/>
      <c r="AJ1428" s="31"/>
    </row>
    <row r="1429" spans="1:36" s="10" customFormat="1" x14ac:dyDescent="0.25">
      <c r="A1429" s="31" t="s">
        <v>12682</v>
      </c>
      <c r="B1429" s="31" t="s">
        <v>12683</v>
      </c>
      <c r="C1429" s="31">
        <v>0.26200000000000001</v>
      </c>
      <c r="D1429" s="31" t="s">
        <v>902</v>
      </c>
      <c r="E1429" s="32">
        <v>3.0236000000000199E-3</v>
      </c>
      <c r="F1429" s="31" t="s">
        <v>12684</v>
      </c>
      <c r="G1429" s="31" t="s">
        <v>12685</v>
      </c>
      <c r="H1429" s="31">
        <v>26.824999999999999</v>
      </c>
      <c r="I1429" s="31">
        <v>4.1680000000000001</v>
      </c>
      <c r="J1429" s="31">
        <v>0.69399999999999995</v>
      </c>
      <c r="K1429" s="31">
        <v>1.758</v>
      </c>
      <c r="L1429" s="31">
        <v>1.073</v>
      </c>
      <c r="M1429" s="31">
        <v>0.379</v>
      </c>
      <c r="N1429" s="31">
        <v>0.79700000000000004</v>
      </c>
      <c r="O1429" s="31">
        <v>0.79400000000000004</v>
      </c>
      <c r="P1429" s="31">
        <v>0.91700000000000004</v>
      </c>
      <c r="Q1429" s="31">
        <v>1.0629999999999999</v>
      </c>
      <c r="R1429" s="31">
        <v>4.8849999999999998</v>
      </c>
      <c r="S1429" s="31">
        <v>0.46600000000000003</v>
      </c>
      <c r="T1429" s="31">
        <v>0.54400000000000004</v>
      </c>
      <c r="U1429" s="31">
        <v>0.35399999999999998</v>
      </c>
      <c r="V1429" s="31">
        <v>0.48099999999999998</v>
      </c>
      <c r="W1429" s="31">
        <v>0.44500000000000001</v>
      </c>
      <c r="X1429" s="31">
        <v>0.39800000000000002</v>
      </c>
      <c r="Y1429" s="31">
        <v>0.438</v>
      </c>
      <c r="Z1429" s="31">
        <v>0.40799999999999997</v>
      </c>
      <c r="AA1429" s="31">
        <v>0.442</v>
      </c>
      <c r="AB1429" s="31">
        <v>0.35299999999999998</v>
      </c>
      <c r="AC1429" s="31" t="s">
        <v>1746</v>
      </c>
      <c r="AD1429" s="31" t="s">
        <v>12686</v>
      </c>
      <c r="AE1429" s="31" t="s">
        <v>1945</v>
      </c>
      <c r="AF1429" s="31" t="s">
        <v>4123</v>
      </c>
      <c r="AG1429" s="31"/>
      <c r="AH1429" s="31"/>
      <c r="AI1429" s="31" t="s">
        <v>12687</v>
      </c>
      <c r="AJ1429" s="31" t="s">
        <v>12688</v>
      </c>
    </row>
    <row r="1430" spans="1:36" x14ac:dyDescent="0.25">
      <c r="A1430" s="28" t="s">
        <v>12689</v>
      </c>
      <c r="B1430" s="28" t="s">
        <v>12690</v>
      </c>
      <c r="C1430" s="28">
        <v>0.26</v>
      </c>
      <c r="D1430" s="28" t="s">
        <v>902</v>
      </c>
      <c r="E1430" s="29">
        <v>8.5221000000000897E-3</v>
      </c>
      <c r="F1430" s="28" t="s">
        <v>12691</v>
      </c>
      <c r="G1430" s="28" t="s">
        <v>12692</v>
      </c>
      <c r="H1430" s="28">
        <v>37.682000000000002</v>
      </c>
      <c r="I1430" s="30"/>
      <c r="J1430" s="30"/>
      <c r="K1430" s="30"/>
      <c r="L1430" s="30"/>
      <c r="M1430" s="30"/>
      <c r="N1430" s="28">
        <v>1.9750000000000001</v>
      </c>
      <c r="O1430" s="28">
        <v>1.44</v>
      </c>
      <c r="P1430" s="28">
        <v>1.8480000000000001</v>
      </c>
      <c r="Q1430" s="28">
        <v>1.3029999999999999</v>
      </c>
      <c r="R1430" s="28">
        <v>1.7250000000000001</v>
      </c>
      <c r="S1430" s="28"/>
      <c r="T1430" s="28"/>
      <c r="U1430" s="28"/>
      <c r="V1430" s="28"/>
      <c r="W1430" s="28"/>
      <c r="X1430" s="30">
        <v>0.35099999999999998</v>
      </c>
      <c r="Y1430" s="30">
        <v>0.28999999999999998</v>
      </c>
      <c r="Z1430" s="30">
        <v>0.379</v>
      </c>
      <c r="AA1430" s="30">
        <v>0.98799999999999999</v>
      </c>
      <c r="AB1430" s="30">
        <v>0.14399999999999999</v>
      </c>
      <c r="AC1430" s="28" t="s">
        <v>1716</v>
      </c>
      <c r="AD1430" s="28" t="s">
        <v>12693</v>
      </c>
      <c r="AE1430" s="28" t="s">
        <v>12694</v>
      </c>
      <c r="AF1430" s="28" t="s">
        <v>12695</v>
      </c>
      <c r="AG1430" s="28" t="s">
        <v>12696</v>
      </c>
      <c r="AH1430" s="28" t="s">
        <v>12697</v>
      </c>
      <c r="AI1430" s="28" t="s">
        <v>2068</v>
      </c>
      <c r="AJ1430" s="28" t="s">
        <v>2069</v>
      </c>
    </row>
    <row r="1431" spans="1:36" s="10" customFormat="1" x14ac:dyDescent="0.25">
      <c r="A1431" s="31" t="s">
        <v>989</v>
      </c>
      <c r="B1431" s="31" t="s">
        <v>990</v>
      </c>
      <c r="C1431" s="31">
        <v>0.255</v>
      </c>
      <c r="D1431" s="31" t="s">
        <v>902</v>
      </c>
      <c r="E1431" s="32">
        <v>1.2530999999871301E-6</v>
      </c>
      <c r="F1431" s="31" t="s">
        <v>991</v>
      </c>
      <c r="G1431" s="31" t="s">
        <v>12698</v>
      </c>
      <c r="H1431" s="31">
        <v>20.471</v>
      </c>
      <c r="I1431" s="31">
        <v>1.075</v>
      </c>
      <c r="J1431" s="31">
        <v>1.42</v>
      </c>
      <c r="K1431" s="31">
        <v>1.0669999999999999</v>
      </c>
      <c r="L1431" s="31">
        <v>2.468</v>
      </c>
      <c r="M1431" s="31">
        <v>1.46</v>
      </c>
      <c r="N1431" s="31">
        <v>1.0820000000000001</v>
      </c>
      <c r="O1431" s="31">
        <v>1.8979999999999999</v>
      </c>
      <c r="P1431" s="31">
        <v>0.82899999999999996</v>
      </c>
      <c r="Q1431" s="31">
        <v>2.6309999999999998</v>
      </c>
      <c r="R1431" s="31">
        <v>1.778</v>
      </c>
      <c r="S1431" s="31">
        <v>0.38600000000000001</v>
      </c>
      <c r="T1431" s="31">
        <v>0.40899999999999997</v>
      </c>
      <c r="U1431" s="31">
        <v>0.432</v>
      </c>
      <c r="V1431" s="31">
        <v>0.41399999999999998</v>
      </c>
      <c r="W1431" s="31">
        <v>0.35499999999999998</v>
      </c>
      <c r="X1431" s="31">
        <v>0.44600000000000001</v>
      </c>
      <c r="Y1431" s="31">
        <v>0.35599999999999998</v>
      </c>
      <c r="Z1431" s="31">
        <v>0.38700000000000001</v>
      </c>
      <c r="AA1431" s="31">
        <v>0.45100000000000001</v>
      </c>
      <c r="AB1431" s="31">
        <v>0.36899999999999999</v>
      </c>
      <c r="AC1431" s="31" t="s">
        <v>1704</v>
      </c>
      <c r="AD1431" s="31" t="s">
        <v>12699</v>
      </c>
      <c r="AE1431" s="31" t="s">
        <v>12700</v>
      </c>
      <c r="AF1431" s="31" t="s">
        <v>12701</v>
      </c>
      <c r="AG1431" s="31" t="s">
        <v>12702</v>
      </c>
      <c r="AH1431" s="31" t="s">
        <v>12703</v>
      </c>
      <c r="AI1431" s="31"/>
      <c r="AJ1431" s="31"/>
    </row>
    <row r="1432" spans="1:36" x14ac:dyDescent="0.25">
      <c r="A1432" s="28" t="s">
        <v>12704</v>
      </c>
      <c r="B1432" s="28" t="s">
        <v>12705</v>
      </c>
      <c r="C1432" s="28">
        <v>0.24099999999999999</v>
      </c>
      <c r="D1432" s="28" t="s">
        <v>902</v>
      </c>
      <c r="E1432" s="29">
        <v>2.4938999999999899E-2</v>
      </c>
      <c r="F1432" s="28" t="s">
        <v>12706</v>
      </c>
      <c r="G1432" s="28" t="s">
        <v>12707</v>
      </c>
      <c r="H1432" s="28">
        <v>149.08000000000001</v>
      </c>
      <c r="I1432" s="30">
        <v>2.048</v>
      </c>
      <c r="J1432" s="30">
        <v>0.49099999999999999</v>
      </c>
      <c r="K1432" s="30">
        <v>3.89</v>
      </c>
      <c r="L1432" s="30">
        <v>1.149</v>
      </c>
      <c r="M1432" s="30">
        <v>0.53400000000000003</v>
      </c>
      <c r="N1432" s="28"/>
      <c r="O1432" s="28"/>
      <c r="P1432" s="28"/>
      <c r="Q1432" s="28"/>
      <c r="R1432" s="28"/>
      <c r="S1432" s="28">
        <v>0.32200000000000001</v>
      </c>
      <c r="T1432" s="28">
        <v>0.54700000000000004</v>
      </c>
      <c r="U1432" s="28">
        <v>0.26800000000000002</v>
      </c>
      <c r="V1432" s="28">
        <v>0.504</v>
      </c>
      <c r="W1432" s="28">
        <v>0.312</v>
      </c>
      <c r="AC1432" s="28" t="s">
        <v>1726</v>
      </c>
      <c r="AD1432" s="28"/>
      <c r="AE1432" s="28" t="s">
        <v>12708</v>
      </c>
      <c r="AF1432" s="28" t="s">
        <v>12709</v>
      </c>
      <c r="AG1432" s="28" t="s">
        <v>12710</v>
      </c>
      <c r="AH1432" s="28" t="s">
        <v>2041</v>
      </c>
      <c r="AI1432" s="28" t="s">
        <v>12711</v>
      </c>
      <c r="AJ1432" s="28" t="s">
        <v>12712</v>
      </c>
    </row>
    <row r="1433" spans="1:36" x14ac:dyDescent="0.25">
      <c r="A1433" s="28" t="s">
        <v>1442</v>
      </c>
      <c r="B1433" s="28" t="s">
        <v>1443</v>
      </c>
      <c r="C1433" s="28">
        <v>0.23799999999999999</v>
      </c>
      <c r="D1433" s="28" t="s">
        <v>902</v>
      </c>
      <c r="E1433" s="29">
        <v>8.2087000000008499E-5</v>
      </c>
      <c r="F1433" s="28" t="s">
        <v>1444</v>
      </c>
      <c r="G1433" s="28" t="s">
        <v>12713</v>
      </c>
      <c r="H1433" s="28">
        <v>55.664000000000001</v>
      </c>
      <c r="I1433" s="30">
        <v>1.097</v>
      </c>
      <c r="J1433" s="30">
        <v>1.946</v>
      </c>
      <c r="K1433" s="30">
        <v>0.95799999999999996</v>
      </c>
      <c r="L1433" s="30">
        <v>2.2360000000000002</v>
      </c>
      <c r="M1433" s="30">
        <v>1.494</v>
      </c>
      <c r="N1433" s="28"/>
      <c r="O1433" s="28"/>
      <c r="P1433" s="28"/>
      <c r="Q1433" s="28"/>
      <c r="R1433" s="28"/>
      <c r="S1433" s="28">
        <v>0.39800000000000002</v>
      </c>
      <c r="T1433" s="28">
        <v>0.34899999999999998</v>
      </c>
      <c r="U1433" s="28">
        <v>0.28499999999999998</v>
      </c>
      <c r="V1433" s="28">
        <v>0.50900000000000001</v>
      </c>
      <c r="W1433" s="28">
        <v>0.3</v>
      </c>
      <c r="AC1433" s="28" t="s">
        <v>1716</v>
      </c>
      <c r="AD1433" s="28" t="s">
        <v>12714</v>
      </c>
      <c r="AE1433" s="28" t="s">
        <v>4216</v>
      </c>
      <c r="AF1433" s="28" t="s">
        <v>12715</v>
      </c>
      <c r="AG1433" s="28" t="s">
        <v>12716</v>
      </c>
      <c r="AH1433" s="28" t="s">
        <v>12717</v>
      </c>
      <c r="AI1433" s="28" t="s">
        <v>11673</v>
      </c>
      <c r="AJ1433" s="28" t="s">
        <v>11674</v>
      </c>
    </row>
    <row r="1434" spans="1:36" s="10" customFormat="1" x14ac:dyDescent="0.25">
      <c r="A1434" s="31" t="s">
        <v>12718</v>
      </c>
      <c r="B1434" s="31" t="s">
        <v>12719</v>
      </c>
      <c r="C1434" s="31">
        <v>0.23100000000000001</v>
      </c>
      <c r="D1434" s="31" t="s">
        <v>902</v>
      </c>
      <c r="E1434" s="32">
        <v>2.9128999999850102E-6</v>
      </c>
      <c r="F1434" s="31" t="s">
        <v>12720</v>
      </c>
      <c r="G1434" s="31" t="s">
        <v>12721</v>
      </c>
      <c r="H1434" s="31">
        <v>10.712999999999999</v>
      </c>
      <c r="I1434" s="31">
        <v>1.081</v>
      </c>
      <c r="J1434" s="31">
        <v>1.518</v>
      </c>
      <c r="K1434" s="31">
        <v>1.252</v>
      </c>
      <c r="L1434" s="31">
        <v>1.83</v>
      </c>
      <c r="M1434" s="31">
        <v>1.5740000000000001</v>
      </c>
      <c r="N1434" s="31">
        <v>1.87</v>
      </c>
      <c r="O1434" s="31">
        <v>1.6919999999999999</v>
      </c>
      <c r="P1434" s="31">
        <v>1.208</v>
      </c>
      <c r="Q1434" s="31">
        <v>1.5409999999999999</v>
      </c>
      <c r="R1434" s="31">
        <v>2.78</v>
      </c>
      <c r="S1434" s="31">
        <v>0.51300000000000001</v>
      </c>
      <c r="T1434" s="31">
        <v>0.45800000000000002</v>
      </c>
      <c r="U1434" s="31">
        <v>0.41599999999999998</v>
      </c>
      <c r="V1434" s="31">
        <v>0.64</v>
      </c>
      <c r="W1434" s="31">
        <v>0.31</v>
      </c>
      <c r="X1434" s="31">
        <v>0.21099999999999999</v>
      </c>
      <c r="Y1434" s="31">
        <v>0.13900000000000001</v>
      </c>
      <c r="Z1434" s="31">
        <v>0.17499999999999999</v>
      </c>
      <c r="AA1434" s="31">
        <v>0.73399999999999999</v>
      </c>
      <c r="AB1434" s="31">
        <v>0.17199999999999999</v>
      </c>
      <c r="AC1434" s="31" t="s">
        <v>1704</v>
      </c>
      <c r="AD1434" s="31" t="s">
        <v>12722</v>
      </c>
      <c r="AE1434" s="31" t="s">
        <v>12723</v>
      </c>
      <c r="AF1434" s="31" t="s">
        <v>12724</v>
      </c>
      <c r="AG1434" s="31"/>
      <c r="AH1434" s="31"/>
      <c r="AI1434" s="31" t="s">
        <v>12608</v>
      </c>
      <c r="AJ1434" s="31" t="s">
        <v>12609</v>
      </c>
    </row>
    <row r="1435" spans="1:36" x14ac:dyDescent="0.25">
      <c r="A1435" s="28" t="s">
        <v>12725</v>
      </c>
      <c r="B1435" s="28" t="s">
        <v>12726</v>
      </c>
      <c r="C1435" s="28">
        <v>0.22900000000000001</v>
      </c>
      <c r="D1435" s="28" t="s">
        <v>902</v>
      </c>
      <c r="E1435" s="29">
        <v>3.04929999999981E-4</v>
      </c>
      <c r="F1435" s="28" t="s">
        <v>12727</v>
      </c>
      <c r="G1435" s="28" t="s">
        <v>4660</v>
      </c>
      <c r="H1435" s="28">
        <v>82.802000000000007</v>
      </c>
      <c r="I1435" s="30">
        <v>0.96199999999999997</v>
      </c>
      <c r="J1435" s="30">
        <v>1.2230000000000001</v>
      </c>
      <c r="K1435" s="30">
        <v>1.222</v>
      </c>
      <c r="L1435" s="30">
        <v>2.7120000000000002</v>
      </c>
      <c r="M1435" s="30">
        <v>1.6879999999999999</v>
      </c>
      <c r="N1435" s="28"/>
      <c r="O1435" s="28"/>
      <c r="P1435" s="28"/>
      <c r="Q1435" s="28"/>
      <c r="R1435" s="28"/>
      <c r="S1435" s="28">
        <v>0.28799999999999998</v>
      </c>
      <c r="T1435" s="28">
        <v>0.29699999999999999</v>
      </c>
      <c r="U1435" s="28">
        <v>0.53400000000000003</v>
      </c>
      <c r="V1435" s="28">
        <v>0.45100000000000001</v>
      </c>
      <c r="W1435" s="28">
        <v>0.219</v>
      </c>
      <c r="AC1435" s="28" t="s">
        <v>1726</v>
      </c>
      <c r="AD1435" s="28" t="s">
        <v>12728</v>
      </c>
      <c r="AE1435" s="28" t="s">
        <v>12729</v>
      </c>
      <c r="AF1435" s="28" t="s">
        <v>12730</v>
      </c>
      <c r="AG1435" s="28" t="s">
        <v>4664</v>
      </c>
      <c r="AH1435" s="28" t="s">
        <v>4665</v>
      </c>
      <c r="AI1435" s="28" t="s">
        <v>12731</v>
      </c>
      <c r="AJ1435" s="28" t="s">
        <v>12732</v>
      </c>
    </row>
    <row r="1436" spans="1:36" s="10" customFormat="1" x14ac:dyDescent="0.25">
      <c r="A1436" s="31" t="s">
        <v>12733</v>
      </c>
      <c r="B1436" s="31" t="s">
        <v>12734</v>
      </c>
      <c r="C1436" s="31">
        <v>0.19</v>
      </c>
      <c r="D1436" s="31" t="s">
        <v>902</v>
      </c>
      <c r="E1436" s="32">
        <v>6.3673999994850995E-7</v>
      </c>
      <c r="F1436" s="31" t="s">
        <v>12735</v>
      </c>
      <c r="G1436" s="31" t="s">
        <v>12736</v>
      </c>
      <c r="H1436" s="31">
        <v>40.981000000000002</v>
      </c>
      <c r="I1436" s="31">
        <v>2.1349999999999998</v>
      </c>
      <c r="J1436" s="31">
        <v>0.81699999999999995</v>
      </c>
      <c r="K1436" s="31">
        <v>1.8109999999999999</v>
      </c>
      <c r="L1436" s="31">
        <v>1.4790000000000001</v>
      </c>
      <c r="M1436" s="31">
        <v>1.181</v>
      </c>
      <c r="N1436" s="31">
        <v>1.218</v>
      </c>
      <c r="O1436" s="31">
        <v>2.8180000000000001</v>
      </c>
      <c r="P1436" s="31">
        <v>0.98699999999999999</v>
      </c>
      <c r="Q1436" s="31">
        <v>2.4630000000000001</v>
      </c>
      <c r="R1436" s="31">
        <v>2.355</v>
      </c>
      <c r="S1436" s="31">
        <v>0.93</v>
      </c>
      <c r="T1436" s="31">
        <v>0.316</v>
      </c>
      <c r="U1436" s="31">
        <v>0.33</v>
      </c>
      <c r="V1436" s="31">
        <v>0.35499999999999998</v>
      </c>
      <c r="W1436" s="31">
        <v>0.52400000000000002</v>
      </c>
      <c r="X1436" s="31">
        <v>0.17699999999999999</v>
      </c>
      <c r="Y1436" s="31">
        <v>0.155</v>
      </c>
      <c r="Z1436" s="31">
        <v>0.113</v>
      </c>
      <c r="AA1436" s="31">
        <v>0.26400000000000001</v>
      </c>
      <c r="AB1436" s="31">
        <v>0.108</v>
      </c>
      <c r="AC1436" s="31" t="s">
        <v>1716</v>
      </c>
      <c r="AD1436" s="31" t="s">
        <v>12737</v>
      </c>
      <c r="AE1436" s="31" t="s">
        <v>1718</v>
      </c>
      <c r="AF1436" s="31" t="s">
        <v>11858</v>
      </c>
      <c r="AG1436" s="31" t="s">
        <v>12738</v>
      </c>
      <c r="AH1436" s="31"/>
      <c r="AI1436" s="31" t="s">
        <v>1722</v>
      </c>
      <c r="AJ1436" s="31" t="s">
        <v>1723</v>
      </c>
    </row>
    <row r="1437" spans="1:36" s="10" customFormat="1" x14ac:dyDescent="0.25">
      <c r="A1437" s="31" t="s">
        <v>12739</v>
      </c>
      <c r="B1437" s="31" t="s">
        <v>12740</v>
      </c>
      <c r="C1437" s="31">
        <v>0.158</v>
      </c>
      <c r="D1437" s="31" t="s">
        <v>902</v>
      </c>
      <c r="E1437" s="32">
        <v>6.8822999521600503E-9</v>
      </c>
      <c r="F1437" s="31" t="s">
        <v>12741</v>
      </c>
      <c r="G1437" s="31"/>
      <c r="H1437" s="31">
        <v>19.254000000000001</v>
      </c>
      <c r="I1437" s="31">
        <v>1.0900000000000001</v>
      </c>
      <c r="J1437" s="31">
        <v>1.359</v>
      </c>
      <c r="K1437" s="31">
        <v>0.77100000000000002</v>
      </c>
      <c r="L1437" s="31">
        <v>2.9609999999999999</v>
      </c>
      <c r="M1437" s="31">
        <v>1.9850000000000001</v>
      </c>
      <c r="N1437" s="31">
        <v>1.2789999999999999</v>
      </c>
      <c r="O1437" s="31">
        <v>2.1070000000000002</v>
      </c>
      <c r="P1437" s="31">
        <v>1.1200000000000001</v>
      </c>
      <c r="Q1437" s="31">
        <v>1.7629999999999999</v>
      </c>
      <c r="R1437" s="31">
        <v>2.444</v>
      </c>
      <c r="S1437" s="31">
        <v>0.38</v>
      </c>
      <c r="T1437" s="31">
        <v>0.19800000000000001</v>
      </c>
      <c r="U1437" s="31">
        <v>0.27</v>
      </c>
      <c r="V1437" s="31">
        <v>0.28199999999999997</v>
      </c>
      <c r="W1437" s="31">
        <v>0.107</v>
      </c>
      <c r="X1437" s="31">
        <v>0.33</v>
      </c>
      <c r="Y1437" s="31">
        <v>0.22600000000000001</v>
      </c>
      <c r="Z1437" s="31">
        <v>0.17399999999999999</v>
      </c>
      <c r="AA1437" s="31">
        <v>0.49399999999999999</v>
      </c>
      <c r="AB1437" s="31">
        <v>0.214</v>
      </c>
      <c r="AC1437" s="31" t="s">
        <v>1716</v>
      </c>
      <c r="AD1437" s="31" t="s">
        <v>12742</v>
      </c>
      <c r="AE1437" s="31" t="s">
        <v>12743</v>
      </c>
      <c r="AF1437" s="31"/>
      <c r="AG1437" s="31"/>
      <c r="AH1437" s="31"/>
      <c r="AI1437" s="31"/>
      <c r="AJ1437" s="31"/>
    </row>
    <row r="1438" spans="1:36" x14ac:dyDescent="0.25">
      <c r="A1438" s="28" t="s">
        <v>12744</v>
      </c>
      <c r="B1438" s="28" t="s">
        <v>12745</v>
      </c>
      <c r="C1438" s="28">
        <v>9.5000000000000001E-2</v>
      </c>
      <c r="D1438" s="28" t="s">
        <v>902</v>
      </c>
      <c r="E1438" s="29">
        <v>1.5538100000001001E-4</v>
      </c>
      <c r="F1438" s="28" t="s">
        <v>12746</v>
      </c>
      <c r="G1438" s="28" t="s">
        <v>12747</v>
      </c>
      <c r="H1438" s="28">
        <v>94.614999999999995</v>
      </c>
      <c r="I1438" s="30">
        <v>2.5680000000000001</v>
      </c>
      <c r="J1438" s="30">
        <v>0.745</v>
      </c>
      <c r="K1438" s="30">
        <v>2.214</v>
      </c>
      <c r="L1438" s="30">
        <v>1.415</v>
      </c>
      <c r="M1438" s="30">
        <v>1.107</v>
      </c>
      <c r="N1438" s="28"/>
      <c r="O1438" s="28"/>
      <c r="P1438" s="28"/>
      <c r="Q1438" s="28"/>
      <c r="R1438" s="28"/>
      <c r="S1438" s="28">
        <v>0.14199999999999999</v>
      </c>
      <c r="T1438" s="28">
        <v>0.219</v>
      </c>
      <c r="U1438" s="28">
        <v>8.3000000000000004E-2</v>
      </c>
      <c r="V1438" s="28"/>
      <c r="W1438" s="28">
        <v>0.16800000000000001</v>
      </c>
      <c r="AC1438" s="28" t="s">
        <v>1831</v>
      </c>
      <c r="AD1438" s="28" t="s">
        <v>12748</v>
      </c>
      <c r="AE1438" s="28" t="s">
        <v>12749</v>
      </c>
      <c r="AF1438" s="28" t="s">
        <v>12750</v>
      </c>
      <c r="AG1438" s="28" t="s">
        <v>12751</v>
      </c>
      <c r="AH1438" s="28"/>
      <c r="AI1438" s="28" t="s">
        <v>12752</v>
      </c>
      <c r="AJ1438" s="28" t="s">
        <v>12753</v>
      </c>
    </row>
  </sheetData>
  <sortState xmlns:xlrd2="http://schemas.microsoft.com/office/spreadsheetml/2017/richdata2" ref="A1:AE20">
    <sortCondition descending="1" ref="B1:B20"/>
  </sortState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Up</vt:lpstr>
      <vt:lpstr>Up Pathway2Protein</vt:lpstr>
      <vt:lpstr>Down</vt:lpstr>
      <vt:lpstr>Down Pathway2Protein</vt:lpstr>
      <vt:lpstr>all</vt:lpstr>
      <vt:lpstr>all Pathway2Protein</vt:lpstr>
      <vt:lpstr>总表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谢富安</dc:creator>
  <cp:lastModifiedBy>谢富安</cp:lastModifiedBy>
  <dcterms:created xsi:type="dcterms:W3CDTF">2019-12-18T09:35:00Z</dcterms:created>
  <dcterms:modified xsi:type="dcterms:W3CDTF">2023-03-07T08:28:37Z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2052-1.8.1.2821</vt:lpwstr>
  </property>
</Properties>
</file>